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Stuff\'U'\Memoria\FICO\"/>
    </mc:Choice>
  </mc:AlternateContent>
  <xr:revisionPtr revIDLastSave="0" documentId="13_ncr:1_{6CD12458-0363-462B-9172-E76DDEACF602}" xr6:coauthVersionLast="47" xr6:coauthVersionMax="47" xr10:uidLastSave="{00000000-0000-0000-0000-000000000000}"/>
  <bookViews>
    <workbookView xWindow="0" yWindow="1008" windowWidth="23040" windowHeight="12204" xr2:uid="{00000000-000D-0000-FFFF-FFFF00000000}"/>
  </bookViews>
  <sheets>
    <sheet name="Datos" sheetId="1" r:id="rId1"/>
    <sheet name="GenEol" sheetId="2" r:id="rId2"/>
    <sheet name="GenSol" sheetId="3" r:id="rId3"/>
    <sheet name="Demanda" sheetId="4" r:id="rId4"/>
  </sheets>
  <definedNames>
    <definedName name="Curva_eol">GenEol!$F$3:$F$17544</definedName>
    <definedName name="Curva_sol">GenSol!$F$3:$F$17544</definedName>
    <definedName name="Demanda">Demanda!$B$3:$B$17544</definedName>
    <definedName name="E_max_bat">Datos!$J$10:$J$15</definedName>
    <definedName name="E_max_bat_test">Datos!$J$19:$J$25</definedName>
    <definedName name="E_max_def">Datos!$R$9:$R$15</definedName>
    <definedName name="Ef_bat_carg">Datos!$D$5</definedName>
    <definedName name="Ef_bat_desc">Datos!$E$5</definedName>
    <definedName name="eol_alto">Datos!$D$27</definedName>
    <definedName name="eol_bajo">Datos!$F$27</definedName>
    <definedName name="eol_medio">Datos!$E$27</definedName>
    <definedName name="INV_bat">Datos!$N$9:$P$14</definedName>
    <definedName name="INV_bat_def">Datos!$V$9:$X$15</definedName>
    <definedName name="INV_bat_test">Datos!$L$19:$N$25</definedName>
    <definedName name="Inv_eol">Datos!$D$27:$F$27</definedName>
    <definedName name="Inv_sol">Datos!$D$33:$F$33</definedName>
    <definedName name="P_max_eol">GenEol!$B$3</definedName>
    <definedName name="P_max_sol">GenSol!$B$3</definedName>
    <definedName name="sol_alto">Datos!$D$33</definedName>
    <definedName name="sol_bajo">Datos!$F$33</definedName>
    <definedName name="sol_medio">Datos!$E$33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9" i="1" l="1"/>
  <c r="E19" i="1"/>
  <c r="D19" i="1"/>
  <c r="F17" i="1"/>
  <c r="E17" i="1"/>
  <c r="D17" i="1"/>
  <c r="F15" i="1"/>
  <c r="E15" i="1"/>
  <c r="D15" i="1"/>
  <c r="F13" i="1"/>
  <c r="E13" i="1"/>
  <c r="D13" i="1"/>
  <c r="F11" i="1"/>
  <c r="E11" i="1"/>
  <c r="D11" i="1"/>
  <c r="E9" i="1"/>
  <c r="F9" i="1"/>
  <c r="E33" i="1"/>
  <c r="F33" i="1"/>
  <c r="E27" i="1"/>
  <c r="F27" i="1"/>
  <c r="D33" i="1"/>
  <c r="D27" i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3" i="3"/>
  <c r="B3" i="3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3" i="2"/>
  <c r="B3" i="2"/>
  <c r="D9" i="1"/>
  <c r="M25" i="1" l="1"/>
  <c r="M21" i="1"/>
  <c r="M24" i="1"/>
  <c r="M20" i="1"/>
  <c r="M23" i="1"/>
  <c r="M19" i="1"/>
  <c r="M22" i="1"/>
  <c r="L24" i="1"/>
  <c r="L20" i="1"/>
  <c r="L23" i="1"/>
  <c r="L19" i="1"/>
  <c r="L21" i="1"/>
  <c r="L22" i="1"/>
  <c r="L25" i="1"/>
  <c r="N22" i="1"/>
  <c r="N25" i="1"/>
  <c r="N21" i="1"/>
  <c r="N19" i="1"/>
  <c r="N24" i="1"/>
  <c r="N20" i="1"/>
  <c r="N23" i="1"/>
</calcChain>
</file>

<file path=xl/sharedStrings.xml><?xml version="1.0" encoding="utf-8"?>
<sst xmlns="http://schemas.openxmlformats.org/spreadsheetml/2006/main" count="105" uniqueCount="35">
  <si>
    <t>time</t>
  </si>
  <si>
    <t>Demanda [MW]</t>
  </si>
  <si>
    <t>[MW]</t>
  </si>
  <si>
    <t>Pmax</t>
  </si>
  <si>
    <t>Generación [MW]</t>
  </si>
  <si>
    <t>Normalizado</t>
  </si>
  <si>
    <t>Baterías</t>
  </si>
  <si>
    <t>Eficiencia</t>
  </si>
  <si>
    <t>Carga</t>
  </si>
  <si>
    <t>Descarga</t>
  </si>
  <si>
    <t>Precio</t>
  </si>
  <si>
    <t>Eólico</t>
  </si>
  <si>
    <t>Solar</t>
  </si>
  <si>
    <t>USD/kW</t>
  </si>
  <si>
    <t>USD/MW</t>
  </si>
  <si>
    <t>1.1</t>
  </si>
  <si>
    <t>Tecnología 1</t>
  </si>
  <si>
    <t>P = 1 MW</t>
  </si>
  <si>
    <t>E = 1 MWh</t>
  </si>
  <si>
    <t>Inversor</t>
  </si>
  <si>
    <t>CVNC</t>
  </si>
  <si>
    <t>Informe de costos de tecnologías de generación 2022</t>
  </si>
  <si>
    <t>alto</t>
  </si>
  <si>
    <t>medio</t>
  </si>
  <si>
    <t>bajo</t>
  </si>
  <si>
    <t>Baterias</t>
  </si>
  <si>
    <t>1 hora</t>
  </si>
  <si>
    <t>3 horas</t>
  </si>
  <si>
    <t>6 horas</t>
  </si>
  <si>
    <t>12 horas</t>
  </si>
  <si>
    <t>24 horas</t>
  </si>
  <si>
    <t>48 horas</t>
  </si>
  <si>
    <t>duracion almacenamiento</t>
  </si>
  <si>
    <t>horas</t>
  </si>
  <si>
    <t>10 horas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</si>
</sst>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2" fillId="0" borderId="2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164" fontId="2" fillId="0" borderId="4" xfId="0" applyNumberFormat="1" applyFont="1" applyBorder="1" applyAlignment="1">
      <alignment horizontal="center" vertical="top"/>
    </xf>
    <xf numFmtId="0" fontId="0" fillId="0" borderId="5" xfId="0" applyBorder="1"/>
    <xf numFmtId="164" fontId="2" fillId="0" borderId="6" xfId="0" applyNumberFormat="1" applyFont="1" applyBorder="1" applyAlignment="1">
      <alignment horizontal="center" vertical="top"/>
    </xf>
    <xf numFmtId="0" fontId="0" fillId="0" borderId="7" xfId="0" applyBorder="1"/>
    <xf numFmtId="0" fontId="1" fillId="0" borderId="0" xfId="0" applyFont="1"/>
    <xf numFmtId="0" fontId="3" fillId="0" borderId="2" xfId="0" applyFont="1" applyBorder="1" applyAlignment="1">
      <alignment horizontal="center" vertical="top"/>
    </xf>
    <xf numFmtId="0" fontId="3" fillId="0" borderId="8" xfId="0" applyFont="1" applyBorder="1" applyAlignment="1">
      <alignment horizontal="center" vertical="top"/>
    </xf>
    <xf numFmtId="164" fontId="3" fillId="0" borderId="4" xfId="0" applyNumberFormat="1" applyFont="1" applyBorder="1" applyAlignment="1">
      <alignment horizontal="center" vertical="top"/>
    </xf>
    <xf numFmtId="164" fontId="3" fillId="0" borderId="6" xfId="0" applyNumberFormat="1" applyFont="1" applyBorder="1" applyAlignment="1">
      <alignment horizontal="center" vertical="top"/>
    </xf>
    <xf numFmtId="0" fontId="0" fillId="0" borderId="9" xfId="0" applyBorder="1"/>
    <xf numFmtId="0" fontId="1" fillId="0" borderId="3" xfId="0" applyFont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0" fillId="0" borderId="0" xfId="0" applyAlignment="1">
      <alignment horizontal="right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35"/>
  <sheetViews>
    <sheetView tabSelected="1" topLeftCell="B7" workbookViewId="0">
      <selection activeCell="T19" sqref="T19"/>
    </sheetView>
  </sheetViews>
  <sheetFormatPr defaultRowHeight="14.4" x14ac:dyDescent="0.3"/>
  <cols>
    <col min="2" max="2" width="11.44140625" customWidth="1"/>
    <col min="7" max="7" width="9.5546875" customWidth="1"/>
  </cols>
  <sheetData>
    <row r="2" spans="1:24" x14ac:dyDescent="0.3">
      <c r="A2">
        <v>1</v>
      </c>
      <c r="B2" t="s">
        <v>6</v>
      </c>
    </row>
    <row r="3" spans="1:24" x14ac:dyDescent="0.3">
      <c r="A3" s="17" t="s">
        <v>15</v>
      </c>
      <c r="B3" t="s">
        <v>16</v>
      </c>
      <c r="D3" t="s">
        <v>17</v>
      </c>
      <c r="E3" t="s">
        <v>18</v>
      </c>
    </row>
    <row r="4" spans="1:24" x14ac:dyDescent="0.3">
      <c r="D4" s="18" t="s">
        <v>8</v>
      </c>
      <c r="E4" s="18" t="s">
        <v>9</v>
      </c>
      <c r="F4" s="19"/>
    </row>
    <row r="5" spans="1:24" x14ac:dyDescent="0.3">
      <c r="C5" s="1" t="s">
        <v>7</v>
      </c>
      <c r="D5" s="1">
        <v>0.95</v>
      </c>
      <c r="E5" s="1">
        <v>0.95</v>
      </c>
    </row>
    <row r="7" spans="1:24" x14ac:dyDescent="0.3">
      <c r="D7" t="s">
        <v>22</v>
      </c>
      <c r="E7" t="s">
        <v>23</v>
      </c>
      <c r="F7" t="s">
        <v>24</v>
      </c>
    </row>
    <row r="8" spans="1:24" x14ac:dyDescent="0.3">
      <c r="B8" t="s">
        <v>25</v>
      </c>
      <c r="C8" s="1" t="s">
        <v>26</v>
      </c>
      <c r="D8" s="1">
        <v>530</v>
      </c>
      <c r="E8" s="1">
        <v>400</v>
      </c>
      <c r="F8" s="1">
        <v>280</v>
      </c>
      <c r="G8" s="1" t="s">
        <v>13</v>
      </c>
      <c r="J8" t="s">
        <v>32</v>
      </c>
      <c r="N8" t="s">
        <v>22</v>
      </c>
      <c r="O8" t="s">
        <v>23</v>
      </c>
      <c r="P8" t="s">
        <v>24</v>
      </c>
      <c r="R8" t="s">
        <v>32</v>
      </c>
      <c r="V8" t="s">
        <v>22</v>
      </c>
      <c r="W8" t="s">
        <v>23</v>
      </c>
      <c r="X8" t="s">
        <v>24</v>
      </c>
    </row>
    <row r="9" spans="1:24" x14ac:dyDescent="0.3">
      <c r="D9" s="1">
        <f>D8*1000</f>
        <v>530000</v>
      </c>
      <c r="E9" s="1">
        <f t="shared" ref="E9:F9" si="0">E8*1000</f>
        <v>400000</v>
      </c>
      <c r="F9" s="1">
        <f t="shared" si="0"/>
        <v>280000</v>
      </c>
      <c r="G9" s="1" t="s">
        <v>14</v>
      </c>
      <c r="M9" t="s">
        <v>26</v>
      </c>
      <c r="N9">
        <v>530000</v>
      </c>
      <c r="O9">
        <v>400000</v>
      </c>
      <c r="P9">
        <v>280000</v>
      </c>
      <c r="R9">
        <v>1</v>
      </c>
      <c r="S9" t="s">
        <v>33</v>
      </c>
      <c r="U9" t="s">
        <v>26</v>
      </c>
      <c r="V9">
        <v>530000</v>
      </c>
      <c r="W9">
        <v>400000</v>
      </c>
      <c r="X9">
        <v>280000</v>
      </c>
    </row>
    <row r="10" spans="1:24" x14ac:dyDescent="0.3">
      <c r="C10" s="1" t="s">
        <v>27</v>
      </c>
      <c r="D10" s="1">
        <v>1070</v>
      </c>
      <c r="E10" s="1">
        <v>800</v>
      </c>
      <c r="F10" s="1">
        <v>560</v>
      </c>
      <c r="G10" s="1" t="s">
        <v>13</v>
      </c>
      <c r="J10">
        <v>1</v>
      </c>
      <c r="K10" t="s">
        <v>33</v>
      </c>
      <c r="M10" t="s">
        <v>27</v>
      </c>
      <c r="N10">
        <v>1070000</v>
      </c>
      <c r="O10">
        <v>800000</v>
      </c>
      <c r="P10">
        <v>560000</v>
      </c>
      <c r="R10">
        <v>3</v>
      </c>
      <c r="S10" t="s">
        <v>33</v>
      </c>
      <c r="U10" t="s">
        <v>27</v>
      </c>
      <c r="V10">
        <v>1070000</v>
      </c>
      <c r="W10">
        <v>800000</v>
      </c>
      <c r="X10">
        <v>560000</v>
      </c>
    </row>
    <row r="11" spans="1:24" x14ac:dyDescent="0.3">
      <c r="D11" s="1">
        <f>D10*1000</f>
        <v>1070000</v>
      </c>
      <c r="E11" s="1">
        <f t="shared" ref="E11" si="1">E10*1000</f>
        <v>800000</v>
      </c>
      <c r="F11" s="1">
        <f t="shared" ref="F11" si="2">F10*1000</f>
        <v>560000</v>
      </c>
      <c r="G11" s="1" t="s">
        <v>14</v>
      </c>
      <c r="J11">
        <v>3</v>
      </c>
      <c r="K11" t="s">
        <v>33</v>
      </c>
      <c r="M11" t="s">
        <v>28</v>
      </c>
      <c r="N11">
        <v>1880000</v>
      </c>
      <c r="O11">
        <v>1400000</v>
      </c>
      <c r="P11">
        <v>980000</v>
      </c>
      <c r="R11">
        <v>6</v>
      </c>
      <c r="S11" t="s">
        <v>33</v>
      </c>
      <c r="U11" t="s">
        <v>28</v>
      </c>
      <c r="V11">
        <v>1880000</v>
      </c>
      <c r="W11">
        <v>1400000</v>
      </c>
      <c r="X11">
        <v>980000</v>
      </c>
    </row>
    <row r="12" spans="1:24" x14ac:dyDescent="0.3">
      <c r="C12" s="1" t="s">
        <v>28</v>
      </c>
      <c r="D12" s="1">
        <v>1880</v>
      </c>
      <c r="E12" s="1">
        <v>1400</v>
      </c>
      <c r="F12" s="1">
        <v>980</v>
      </c>
      <c r="G12" s="1" t="s">
        <v>13</v>
      </c>
      <c r="J12">
        <v>6</v>
      </c>
      <c r="K12" t="s">
        <v>33</v>
      </c>
      <c r="M12" t="s">
        <v>29</v>
      </c>
      <c r="N12">
        <v>3500000</v>
      </c>
      <c r="O12">
        <v>2600000</v>
      </c>
      <c r="P12">
        <v>1820000</v>
      </c>
      <c r="R12">
        <v>10</v>
      </c>
      <c r="S12" t="s">
        <v>33</v>
      </c>
      <c r="U12" t="s">
        <v>34</v>
      </c>
      <c r="V12">
        <v>2960000</v>
      </c>
      <c r="W12">
        <v>2200000</v>
      </c>
      <c r="X12">
        <v>1540000</v>
      </c>
    </row>
    <row r="13" spans="1:24" x14ac:dyDescent="0.3">
      <c r="D13" s="1">
        <f>D12*1000</f>
        <v>1880000</v>
      </c>
      <c r="E13" s="1">
        <f t="shared" ref="E13" si="3">E12*1000</f>
        <v>1400000</v>
      </c>
      <c r="F13" s="1">
        <f t="shared" ref="F13" si="4">F12*1000</f>
        <v>980000</v>
      </c>
      <c r="G13" s="1" t="s">
        <v>14</v>
      </c>
      <c r="J13">
        <v>12</v>
      </c>
      <c r="K13" t="s">
        <v>33</v>
      </c>
      <c r="M13" t="s">
        <v>30</v>
      </c>
      <c r="N13">
        <v>6740000</v>
      </c>
      <c r="O13">
        <v>5000000</v>
      </c>
      <c r="P13">
        <v>3500000</v>
      </c>
      <c r="R13">
        <v>12</v>
      </c>
      <c r="S13" t="s">
        <v>33</v>
      </c>
      <c r="U13" t="s">
        <v>29</v>
      </c>
      <c r="V13">
        <v>3500000</v>
      </c>
      <c r="W13">
        <v>2600000</v>
      </c>
      <c r="X13">
        <v>1820000</v>
      </c>
    </row>
    <row r="14" spans="1:24" x14ac:dyDescent="0.3">
      <c r="C14" s="1" t="s">
        <v>29</v>
      </c>
      <c r="D14" s="1">
        <v>3500</v>
      </c>
      <c r="E14" s="1">
        <v>2600</v>
      </c>
      <c r="F14" s="1">
        <v>1820</v>
      </c>
      <c r="G14" s="1" t="s">
        <v>13</v>
      </c>
      <c r="J14">
        <v>24</v>
      </c>
      <c r="K14" t="s">
        <v>33</v>
      </c>
      <c r="M14" t="s">
        <v>31</v>
      </c>
      <c r="N14">
        <v>13220000</v>
      </c>
      <c r="O14">
        <v>9800000</v>
      </c>
      <c r="P14">
        <v>6860000</v>
      </c>
      <c r="R14">
        <v>24</v>
      </c>
      <c r="S14" t="s">
        <v>33</v>
      </c>
      <c r="U14" t="s">
        <v>30</v>
      </c>
      <c r="V14">
        <v>6740000</v>
      </c>
      <c r="W14">
        <v>5000000</v>
      </c>
      <c r="X14">
        <v>3500000</v>
      </c>
    </row>
    <row r="15" spans="1:24" x14ac:dyDescent="0.3">
      <c r="D15" s="1">
        <f>D14*1000</f>
        <v>3500000</v>
      </c>
      <c r="E15" s="1">
        <f t="shared" ref="E15" si="5">E14*1000</f>
        <v>2600000</v>
      </c>
      <c r="F15" s="1">
        <f t="shared" ref="F15" si="6">F14*1000</f>
        <v>1820000</v>
      </c>
      <c r="G15" s="1" t="s">
        <v>14</v>
      </c>
      <c r="J15">
        <v>48</v>
      </c>
      <c r="K15" t="s">
        <v>33</v>
      </c>
      <c r="R15">
        <v>48</v>
      </c>
      <c r="S15" t="s">
        <v>33</v>
      </c>
      <c r="U15" t="s">
        <v>31</v>
      </c>
      <c r="V15">
        <v>13220000</v>
      </c>
      <c r="W15">
        <v>9800000</v>
      </c>
      <c r="X15">
        <v>6860000</v>
      </c>
    </row>
    <row r="16" spans="1:24" x14ac:dyDescent="0.3">
      <c r="C16" s="1" t="s">
        <v>30</v>
      </c>
      <c r="D16" s="1">
        <v>6740</v>
      </c>
      <c r="E16" s="1">
        <v>5000</v>
      </c>
      <c r="F16" s="1">
        <v>3500</v>
      </c>
      <c r="G16" s="1" t="s">
        <v>13</v>
      </c>
    </row>
    <row r="17" spans="1:14" x14ac:dyDescent="0.3">
      <c r="D17" s="1">
        <f>D16*1000</f>
        <v>6740000</v>
      </c>
      <c r="E17" s="1">
        <f t="shared" ref="E17" si="7">E16*1000</f>
        <v>5000000</v>
      </c>
      <c r="F17" s="1">
        <f t="shared" ref="F17" si="8">F16*1000</f>
        <v>3500000</v>
      </c>
      <c r="G17" s="1" t="s">
        <v>14</v>
      </c>
      <c r="J17" t="s">
        <v>32</v>
      </c>
    </row>
    <row r="18" spans="1:14" x14ac:dyDescent="0.3">
      <c r="C18" s="1" t="s">
        <v>31</v>
      </c>
      <c r="D18" s="1">
        <v>13220</v>
      </c>
      <c r="E18" s="1">
        <v>9800</v>
      </c>
      <c r="F18" s="1">
        <v>6860</v>
      </c>
      <c r="G18" s="1" t="s">
        <v>13</v>
      </c>
    </row>
    <row r="19" spans="1:14" x14ac:dyDescent="0.3">
      <c r="D19" s="1">
        <f>D18*1000</f>
        <v>13220000</v>
      </c>
      <c r="E19" s="1">
        <f t="shared" ref="E19" si="9">E18*1000</f>
        <v>9800000</v>
      </c>
      <c r="F19" s="1">
        <f t="shared" ref="F19" si="10">F18*1000</f>
        <v>6860000</v>
      </c>
      <c r="G19" s="1" t="s">
        <v>14</v>
      </c>
      <c r="J19">
        <v>7</v>
      </c>
      <c r="K19" t="s">
        <v>33</v>
      </c>
      <c r="L19">
        <f>$D$9+270000*6</f>
        <v>2150000</v>
      </c>
      <c r="M19">
        <f>$E$9+200000*6</f>
        <v>1600000</v>
      </c>
      <c r="N19">
        <f>$F$9+140000*6</f>
        <v>1120000</v>
      </c>
    </row>
    <row r="20" spans="1:14" x14ac:dyDescent="0.3">
      <c r="J20">
        <v>8</v>
      </c>
      <c r="K20" t="s">
        <v>33</v>
      </c>
      <c r="L20">
        <f>$D$9+270000*7</f>
        <v>2420000</v>
      </c>
      <c r="M20">
        <f>$E$9+200000*7</f>
        <v>1800000</v>
      </c>
      <c r="N20">
        <f>$F$9+140000*7</f>
        <v>1260000</v>
      </c>
    </row>
    <row r="21" spans="1:14" x14ac:dyDescent="0.3">
      <c r="J21">
        <v>9</v>
      </c>
      <c r="K21" t="s">
        <v>33</v>
      </c>
      <c r="L21">
        <f>$D$9+270000*8</f>
        <v>2690000</v>
      </c>
      <c r="M21">
        <f>$E$9+200000*8</f>
        <v>2000000</v>
      </c>
      <c r="N21">
        <f>$F$9+140000*8</f>
        <v>1400000</v>
      </c>
    </row>
    <row r="22" spans="1:14" x14ac:dyDescent="0.3">
      <c r="C22" t="s">
        <v>19</v>
      </c>
      <c r="J22">
        <v>10</v>
      </c>
      <c r="K22" t="s">
        <v>33</v>
      </c>
      <c r="L22">
        <f>$D$9+270000*9</f>
        <v>2960000</v>
      </c>
      <c r="M22">
        <f>$E$9+200000*9</f>
        <v>2200000</v>
      </c>
      <c r="N22">
        <f>$F$9+140000*9</f>
        <v>1540000</v>
      </c>
    </row>
    <row r="23" spans="1:14" x14ac:dyDescent="0.3">
      <c r="J23">
        <v>11</v>
      </c>
      <c r="K23" t="s">
        <v>33</v>
      </c>
      <c r="L23">
        <f>$D$9+270000*10</f>
        <v>3230000</v>
      </c>
      <c r="M23">
        <f>$E$9+200000*10</f>
        <v>2400000</v>
      </c>
      <c r="N23">
        <f>$F$9+140000*10</f>
        <v>1680000</v>
      </c>
    </row>
    <row r="24" spans="1:14" x14ac:dyDescent="0.3">
      <c r="A24">
        <v>2</v>
      </c>
      <c r="B24" t="s">
        <v>11</v>
      </c>
      <c r="J24">
        <v>12</v>
      </c>
      <c r="K24" t="s">
        <v>33</v>
      </c>
      <c r="L24">
        <f>$D$9+270000*11</f>
        <v>3500000</v>
      </c>
      <c r="M24">
        <f>$E$9+200000*11</f>
        <v>2600000</v>
      </c>
      <c r="N24">
        <f>$F$9+140000*11</f>
        <v>1820000</v>
      </c>
    </row>
    <row r="25" spans="1:14" x14ac:dyDescent="0.3">
      <c r="D25" t="s">
        <v>22</v>
      </c>
      <c r="E25" t="s">
        <v>23</v>
      </c>
      <c r="F25" t="s">
        <v>24</v>
      </c>
      <c r="J25">
        <v>13</v>
      </c>
      <c r="K25" t="s">
        <v>33</v>
      </c>
      <c r="L25">
        <f>$D$9+270000*12</f>
        <v>3770000</v>
      </c>
      <c r="M25">
        <f>$E$9+200000*12</f>
        <v>2800000</v>
      </c>
      <c r="N25">
        <f>$F$9+140000*12</f>
        <v>1960000</v>
      </c>
    </row>
    <row r="26" spans="1:14" x14ac:dyDescent="0.3">
      <c r="C26" s="1" t="s">
        <v>10</v>
      </c>
      <c r="D26" s="1">
        <v>1150</v>
      </c>
      <c r="E26" s="1">
        <v>950</v>
      </c>
      <c r="F26" s="1">
        <v>760</v>
      </c>
      <c r="G26" s="1" t="s">
        <v>13</v>
      </c>
    </row>
    <row r="27" spans="1:14" x14ac:dyDescent="0.3">
      <c r="D27" s="1">
        <f>D26*1000</f>
        <v>1150000</v>
      </c>
      <c r="E27" s="1">
        <f t="shared" ref="E27:F27" si="11">E26*1000</f>
        <v>950000</v>
      </c>
      <c r="F27" s="1">
        <f t="shared" si="11"/>
        <v>760000</v>
      </c>
      <c r="G27" s="1" t="s">
        <v>14</v>
      </c>
      <c r="I27" t="s">
        <v>21</v>
      </c>
    </row>
    <row r="29" spans="1:14" x14ac:dyDescent="0.3">
      <c r="C29" s="1" t="s">
        <v>20</v>
      </c>
      <c r="D29" s="1">
        <v>7</v>
      </c>
      <c r="E29" s="1" t="s">
        <v>14</v>
      </c>
    </row>
    <row r="30" spans="1:14" x14ac:dyDescent="0.3">
      <c r="A30">
        <v>3</v>
      </c>
      <c r="B30" t="s">
        <v>12</v>
      </c>
    </row>
    <row r="31" spans="1:14" x14ac:dyDescent="0.3">
      <c r="D31" t="s">
        <v>22</v>
      </c>
      <c r="E31" t="s">
        <v>23</v>
      </c>
      <c r="F31" t="s">
        <v>24</v>
      </c>
    </row>
    <row r="32" spans="1:14" x14ac:dyDescent="0.3">
      <c r="C32" s="1" t="s">
        <v>10</v>
      </c>
      <c r="D32" s="1">
        <v>760</v>
      </c>
      <c r="E32" s="1">
        <v>670</v>
      </c>
      <c r="F32" s="1">
        <v>560</v>
      </c>
      <c r="G32" s="1" t="s">
        <v>13</v>
      </c>
    </row>
    <row r="33" spans="3:9" x14ac:dyDescent="0.3">
      <c r="D33" s="1">
        <f>D32*1000</f>
        <v>760000</v>
      </c>
      <c r="E33" s="1">
        <f t="shared" ref="E33:F33" si="12">E32*1000</f>
        <v>670000</v>
      </c>
      <c r="F33" s="1">
        <f t="shared" si="12"/>
        <v>560000</v>
      </c>
      <c r="G33" s="1" t="s">
        <v>14</v>
      </c>
      <c r="I33" t="s">
        <v>21</v>
      </c>
    </row>
    <row r="35" spans="3:9" x14ac:dyDescent="0.3">
      <c r="C35" s="1" t="s">
        <v>20</v>
      </c>
      <c r="D35" s="1">
        <v>2</v>
      </c>
      <c r="E35" s="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C4685-67D2-49FD-BEE0-AC696634E0CE}">
  <dimension ref="A1:F17544"/>
  <sheetViews>
    <sheetView workbookViewId="0">
      <selection activeCell="I9" sqref="I9"/>
    </sheetView>
  </sheetViews>
  <sheetFormatPr defaultRowHeight="14.4" x14ac:dyDescent="0.3"/>
  <cols>
    <col min="4" max="4" width="18.77734375" customWidth="1"/>
    <col min="5" max="5" width="16.109375" customWidth="1"/>
    <col min="6" max="6" width="11.88671875" customWidth="1"/>
  </cols>
  <sheetData>
    <row r="1" spans="1:6" ht="15" thickBot="1" x14ac:dyDescent="0.35">
      <c r="B1" s="8" t="s">
        <v>2</v>
      </c>
    </row>
    <row r="2" spans="1:6" x14ac:dyDescent="0.3">
      <c r="B2" s="8" t="s">
        <v>3</v>
      </c>
      <c r="D2" s="9" t="s">
        <v>0</v>
      </c>
      <c r="E2" s="15" t="s">
        <v>4</v>
      </c>
      <c r="F2" s="16" t="s">
        <v>5</v>
      </c>
    </row>
    <row r="3" spans="1:6" x14ac:dyDescent="0.3">
      <c r="A3" s="8">
        <v>1</v>
      </c>
      <c r="B3">
        <f>MAX(E3:E17544)</f>
        <v>2576.9307935789998</v>
      </c>
      <c r="D3" s="4">
        <v>43831</v>
      </c>
      <c r="E3" s="1">
        <v>485.99382464299998</v>
      </c>
      <c r="F3" s="5">
        <f>E3/$B$3</f>
        <v>0.18859405376891084</v>
      </c>
    </row>
    <row r="4" spans="1:6" x14ac:dyDescent="0.3">
      <c r="D4" s="4">
        <v>43831.041666666657</v>
      </c>
      <c r="E4" s="1">
        <v>490.71967360380012</v>
      </c>
      <c r="F4" s="5">
        <f t="shared" ref="F4:F67" si="0">E4/$B$3</f>
        <v>0.19042795981426358</v>
      </c>
    </row>
    <row r="5" spans="1:6" x14ac:dyDescent="0.3">
      <c r="D5" s="4">
        <v>43831.083333333343</v>
      </c>
      <c r="E5" s="1">
        <v>417.81371622170008</v>
      </c>
      <c r="F5" s="5">
        <f t="shared" si="0"/>
        <v>0.16213618047592762</v>
      </c>
    </row>
    <row r="6" spans="1:6" x14ac:dyDescent="0.3">
      <c r="D6" s="4">
        <v>43831.125</v>
      </c>
      <c r="E6" s="1">
        <v>383.02066260669989</v>
      </c>
      <c r="F6" s="5">
        <f t="shared" si="0"/>
        <v>0.14863443890735509</v>
      </c>
    </row>
    <row r="7" spans="1:6" x14ac:dyDescent="0.3">
      <c r="D7" s="4">
        <v>43831.166666666657</v>
      </c>
      <c r="E7" s="1">
        <v>399.69721981480001</v>
      </c>
      <c r="F7" s="5">
        <f t="shared" si="0"/>
        <v>0.15510591934045537</v>
      </c>
    </row>
    <row r="8" spans="1:6" x14ac:dyDescent="0.3">
      <c r="D8" s="4">
        <v>43831.208333333343</v>
      </c>
      <c r="E8" s="1">
        <v>460.26770328060002</v>
      </c>
      <c r="F8" s="5">
        <f t="shared" si="0"/>
        <v>0.17861081268750409</v>
      </c>
    </row>
    <row r="9" spans="1:6" x14ac:dyDescent="0.3">
      <c r="D9" s="4">
        <v>43831.25</v>
      </c>
      <c r="E9" s="1">
        <v>410.91415550229999</v>
      </c>
      <c r="F9" s="5">
        <f t="shared" si="0"/>
        <v>0.15945874702036417</v>
      </c>
    </row>
    <row r="10" spans="1:6" x14ac:dyDescent="0.3">
      <c r="D10" s="4">
        <v>43831.291666666657</v>
      </c>
      <c r="E10" s="1">
        <v>267.74079816289998</v>
      </c>
      <c r="F10" s="5">
        <f t="shared" si="0"/>
        <v>0.10389910308419463</v>
      </c>
    </row>
    <row r="11" spans="1:6" x14ac:dyDescent="0.3">
      <c r="D11" s="4">
        <v>43831.333333333343</v>
      </c>
      <c r="E11" s="1">
        <v>170.77455072929999</v>
      </c>
      <c r="F11" s="5">
        <f t="shared" si="0"/>
        <v>6.6270522729916931E-2</v>
      </c>
    </row>
    <row r="12" spans="1:6" x14ac:dyDescent="0.3">
      <c r="D12" s="4">
        <v>43831.375</v>
      </c>
      <c r="E12" s="1">
        <v>77.311129540700009</v>
      </c>
      <c r="F12" s="5">
        <f t="shared" si="0"/>
        <v>3.0001244012193888E-2</v>
      </c>
    </row>
    <row r="13" spans="1:6" x14ac:dyDescent="0.3">
      <c r="D13" s="4">
        <v>43831.416666666657</v>
      </c>
      <c r="E13" s="1">
        <v>36.468956740700001</v>
      </c>
      <c r="F13" s="5">
        <f t="shared" si="0"/>
        <v>1.4152090087778289E-2</v>
      </c>
    </row>
    <row r="14" spans="1:6" x14ac:dyDescent="0.3">
      <c r="D14" s="4">
        <v>43831.458333333343</v>
      </c>
      <c r="E14" s="1">
        <v>55.423602897699993</v>
      </c>
      <c r="F14" s="5">
        <f t="shared" si="0"/>
        <v>2.1507602391108178E-2</v>
      </c>
    </row>
    <row r="15" spans="1:6" x14ac:dyDescent="0.3">
      <c r="D15" s="4">
        <v>43831.5</v>
      </c>
      <c r="E15" s="1">
        <v>142.1126233896</v>
      </c>
      <c r="F15" s="5">
        <f t="shared" si="0"/>
        <v>5.5148017068873338E-2</v>
      </c>
    </row>
    <row r="16" spans="1:6" x14ac:dyDescent="0.3">
      <c r="D16" s="4">
        <v>43831.541666666657</v>
      </c>
      <c r="E16" s="1">
        <v>227.76815310449999</v>
      </c>
      <c r="F16" s="5">
        <f t="shared" si="0"/>
        <v>8.8387376825188851E-2</v>
      </c>
    </row>
    <row r="17" spans="4:6" x14ac:dyDescent="0.3">
      <c r="D17" s="4">
        <v>43831.583333333343</v>
      </c>
      <c r="E17" s="1">
        <v>285.67203432560001</v>
      </c>
      <c r="F17" s="5">
        <f t="shared" si="0"/>
        <v>0.11085747239988589</v>
      </c>
    </row>
    <row r="18" spans="4:6" x14ac:dyDescent="0.3">
      <c r="D18" s="4">
        <v>43831.625</v>
      </c>
      <c r="E18" s="1">
        <v>375.18009765630001</v>
      </c>
      <c r="F18" s="5">
        <f t="shared" si="0"/>
        <v>0.14559184072430087</v>
      </c>
    </row>
    <row r="19" spans="4:6" x14ac:dyDescent="0.3">
      <c r="D19" s="4">
        <v>43831.666666666657</v>
      </c>
      <c r="E19" s="1">
        <v>476.94856565430013</v>
      </c>
      <c r="F19" s="5">
        <f t="shared" si="0"/>
        <v>0.18508396377687919</v>
      </c>
    </row>
    <row r="20" spans="4:6" x14ac:dyDescent="0.3">
      <c r="D20" s="4">
        <v>43831.708333333343</v>
      </c>
      <c r="E20" s="1">
        <v>593.73568840439998</v>
      </c>
      <c r="F20" s="5">
        <f t="shared" si="0"/>
        <v>0.23040420405694456</v>
      </c>
    </row>
    <row r="21" spans="4:6" x14ac:dyDescent="0.3">
      <c r="D21" s="4">
        <v>43831.75</v>
      </c>
      <c r="E21" s="1">
        <v>660.79118966889996</v>
      </c>
      <c r="F21" s="5">
        <f t="shared" si="0"/>
        <v>0.25642566393921373</v>
      </c>
    </row>
    <row r="22" spans="4:6" x14ac:dyDescent="0.3">
      <c r="D22" s="4">
        <v>43831.791666666657</v>
      </c>
      <c r="E22" s="1">
        <v>631.17420966029999</v>
      </c>
      <c r="F22" s="5">
        <f t="shared" si="0"/>
        <v>0.24493254193438641</v>
      </c>
    </row>
    <row r="23" spans="4:6" x14ac:dyDescent="0.3">
      <c r="D23" s="4">
        <v>43831.833333333343</v>
      </c>
      <c r="E23" s="1">
        <v>677.73695123890002</v>
      </c>
      <c r="F23" s="5">
        <f t="shared" si="0"/>
        <v>0.2630016114238044</v>
      </c>
    </row>
    <row r="24" spans="4:6" x14ac:dyDescent="0.3">
      <c r="D24" s="4">
        <v>43831.875</v>
      </c>
      <c r="E24" s="1">
        <v>692.24401429990007</v>
      </c>
      <c r="F24" s="5">
        <f t="shared" si="0"/>
        <v>0.26863120112685257</v>
      </c>
    </row>
    <row r="25" spans="4:6" x14ac:dyDescent="0.3">
      <c r="D25" s="4">
        <v>43831.916666666657</v>
      </c>
      <c r="E25" s="1">
        <v>600.25013451179996</v>
      </c>
      <c r="F25" s="5">
        <f t="shared" si="0"/>
        <v>0.2329321904986574</v>
      </c>
    </row>
    <row r="26" spans="4:6" x14ac:dyDescent="0.3">
      <c r="D26" s="4">
        <v>43831.958333333343</v>
      </c>
      <c r="E26" s="1">
        <v>505.5404405713</v>
      </c>
      <c r="F26" s="5">
        <f t="shared" si="0"/>
        <v>0.19617928499708537</v>
      </c>
    </row>
    <row r="27" spans="4:6" x14ac:dyDescent="0.3">
      <c r="D27" s="4">
        <v>43832</v>
      </c>
      <c r="E27" s="1">
        <v>368.95531867070008</v>
      </c>
      <c r="F27" s="5">
        <f t="shared" si="0"/>
        <v>0.14317626208279821</v>
      </c>
    </row>
    <row r="28" spans="4:6" x14ac:dyDescent="0.3">
      <c r="D28" s="4">
        <v>43832.041666666657</v>
      </c>
      <c r="E28" s="1">
        <v>253.3782547607</v>
      </c>
      <c r="F28" s="5">
        <f t="shared" si="0"/>
        <v>9.8325595468861118E-2</v>
      </c>
    </row>
    <row r="29" spans="4:6" x14ac:dyDescent="0.3">
      <c r="D29" s="4">
        <v>43832.083333333343</v>
      </c>
      <c r="E29" s="1">
        <v>300.79215516369999</v>
      </c>
      <c r="F29" s="5">
        <f t="shared" si="0"/>
        <v>0.11672496440850914</v>
      </c>
    </row>
    <row r="30" spans="4:6" x14ac:dyDescent="0.3">
      <c r="D30" s="4">
        <v>43832.125</v>
      </c>
      <c r="E30" s="1">
        <v>301.64602251899998</v>
      </c>
      <c r="F30" s="5">
        <f t="shared" si="0"/>
        <v>0.11705631492728427</v>
      </c>
    </row>
    <row r="31" spans="4:6" x14ac:dyDescent="0.3">
      <c r="D31" s="4">
        <v>43832.166666666657</v>
      </c>
      <c r="E31" s="1">
        <v>266.7366939895</v>
      </c>
      <c r="F31" s="5">
        <f t="shared" si="0"/>
        <v>0.10350945188521718</v>
      </c>
    </row>
    <row r="32" spans="4:6" x14ac:dyDescent="0.3">
      <c r="D32" s="4">
        <v>43832.208333333343</v>
      </c>
      <c r="E32" s="1">
        <v>261.9713725922</v>
      </c>
      <c r="F32" s="5">
        <f t="shared" si="0"/>
        <v>0.10166022822380809</v>
      </c>
    </row>
    <row r="33" spans="4:6" x14ac:dyDescent="0.3">
      <c r="D33" s="4">
        <v>43832.25</v>
      </c>
      <c r="E33" s="1">
        <v>251.37383873600001</v>
      </c>
      <c r="F33" s="5">
        <f t="shared" si="0"/>
        <v>9.7547764713881421E-2</v>
      </c>
    </row>
    <row r="34" spans="4:6" x14ac:dyDescent="0.3">
      <c r="D34" s="4">
        <v>43832.291666666657</v>
      </c>
      <c r="E34" s="1">
        <v>230.7907513749</v>
      </c>
      <c r="F34" s="5">
        <f t="shared" si="0"/>
        <v>8.9560321895320913E-2</v>
      </c>
    </row>
    <row r="35" spans="4:6" x14ac:dyDescent="0.3">
      <c r="D35" s="4">
        <v>43832.333333333343</v>
      </c>
      <c r="E35" s="1">
        <v>166.78100467510001</v>
      </c>
      <c r="F35" s="5">
        <f t="shared" si="0"/>
        <v>6.4720793080928762E-2</v>
      </c>
    </row>
    <row r="36" spans="4:6" x14ac:dyDescent="0.3">
      <c r="D36" s="4">
        <v>43832.375</v>
      </c>
      <c r="E36" s="1">
        <v>136.28009694939999</v>
      </c>
      <c r="F36" s="5">
        <f t="shared" si="0"/>
        <v>5.2884655377231075E-2</v>
      </c>
    </row>
    <row r="37" spans="4:6" x14ac:dyDescent="0.3">
      <c r="D37" s="4">
        <v>43832.416666666657</v>
      </c>
      <c r="E37" s="1">
        <v>104.0442698567</v>
      </c>
      <c r="F37" s="5">
        <f t="shared" si="0"/>
        <v>4.0375267397925317E-2</v>
      </c>
    </row>
    <row r="38" spans="4:6" x14ac:dyDescent="0.3">
      <c r="D38" s="4">
        <v>43832.458333333343</v>
      </c>
      <c r="E38" s="1">
        <v>106.3395327425</v>
      </c>
      <c r="F38" s="5">
        <f t="shared" si="0"/>
        <v>4.1265963761024843E-2</v>
      </c>
    </row>
    <row r="39" spans="4:6" x14ac:dyDescent="0.3">
      <c r="D39" s="4">
        <v>43832.5</v>
      </c>
      <c r="E39" s="1">
        <v>161.58229496409999</v>
      </c>
      <c r="F39" s="5">
        <f t="shared" si="0"/>
        <v>6.2703389383493902E-2</v>
      </c>
    </row>
    <row r="40" spans="4:6" x14ac:dyDescent="0.3">
      <c r="D40" s="4">
        <v>43832.541666666657</v>
      </c>
      <c r="E40" s="1">
        <v>227.8693655429</v>
      </c>
      <c r="F40" s="5">
        <f t="shared" si="0"/>
        <v>8.8426653176207737E-2</v>
      </c>
    </row>
    <row r="41" spans="4:6" x14ac:dyDescent="0.3">
      <c r="D41" s="4">
        <v>43832.583333333343</v>
      </c>
      <c r="E41" s="1">
        <v>312.32415995209999</v>
      </c>
      <c r="F41" s="5">
        <f t="shared" si="0"/>
        <v>0.12120005734353657</v>
      </c>
    </row>
    <row r="42" spans="4:6" x14ac:dyDescent="0.3">
      <c r="D42" s="4">
        <v>43832.625</v>
      </c>
      <c r="E42" s="1">
        <v>381.46996859870001</v>
      </c>
      <c r="F42" s="5">
        <f t="shared" si="0"/>
        <v>0.14803267885548882</v>
      </c>
    </row>
    <row r="43" spans="4:6" x14ac:dyDescent="0.3">
      <c r="D43" s="4">
        <v>43832.666666666657</v>
      </c>
      <c r="E43" s="1">
        <v>482.86643335349999</v>
      </c>
      <c r="F43" s="5">
        <f t="shared" si="0"/>
        <v>0.18738044287284308</v>
      </c>
    </row>
    <row r="44" spans="4:6" x14ac:dyDescent="0.3">
      <c r="D44" s="4">
        <v>43832.708333333343</v>
      </c>
      <c r="E44" s="1">
        <v>638.04862456180012</v>
      </c>
      <c r="F44" s="5">
        <f t="shared" si="0"/>
        <v>0.24760021734058252</v>
      </c>
    </row>
    <row r="45" spans="4:6" x14ac:dyDescent="0.3">
      <c r="D45" s="4">
        <v>43832.75</v>
      </c>
      <c r="E45" s="1">
        <v>813.39022391219999</v>
      </c>
      <c r="F45" s="5">
        <f t="shared" si="0"/>
        <v>0.31564302228796515</v>
      </c>
    </row>
    <row r="46" spans="4:6" x14ac:dyDescent="0.3">
      <c r="D46" s="4">
        <v>43832.791666666657</v>
      </c>
      <c r="E46" s="1">
        <v>953.71590875840013</v>
      </c>
      <c r="F46" s="5">
        <f t="shared" si="0"/>
        <v>0.37009760259561369</v>
      </c>
    </row>
    <row r="47" spans="4:6" x14ac:dyDescent="0.3">
      <c r="D47" s="4">
        <v>43832.833333333343</v>
      </c>
      <c r="E47" s="1">
        <v>1016.4377730529</v>
      </c>
      <c r="F47" s="5">
        <f t="shared" si="0"/>
        <v>0.39443735764483173</v>
      </c>
    </row>
    <row r="48" spans="4:6" x14ac:dyDescent="0.3">
      <c r="D48" s="4">
        <v>43832.875</v>
      </c>
      <c r="E48" s="1">
        <v>921.70671705359996</v>
      </c>
      <c r="F48" s="5">
        <f t="shared" si="0"/>
        <v>0.35767616241392231</v>
      </c>
    </row>
    <row r="49" spans="4:6" x14ac:dyDescent="0.3">
      <c r="D49" s="4">
        <v>43832.916666666657</v>
      </c>
      <c r="E49" s="1">
        <v>892.95357344510001</v>
      </c>
      <c r="F49" s="5">
        <f t="shared" si="0"/>
        <v>0.34651825950083481</v>
      </c>
    </row>
    <row r="50" spans="4:6" x14ac:dyDescent="0.3">
      <c r="D50" s="4">
        <v>43832.958333333343</v>
      </c>
      <c r="E50" s="1">
        <v>772.84555997539996</v>
      </c>
      <c r="F50" s="5">
        <f t="shared" si="0"/>
        <v>0.29990931921847408</v>
      </c>
    </row>
    <row r="51" spans="4:6" x14ac:dyDescent="0.3">
      <c r="D51" s="4">
        <v>43833</v>
      </c>
      <c r="E51" s="1">
        <v>575.21927244950007</v>
      </c>
      <c r="F51" s="5">
        <f t="shared" si="0"/>
        <v>0.22321875072578112</v>
      </c>
    </row>
    <row r="52" spans="4:6" x14ac:dyDescent="0.3">
      <c r="D52" s="4">
        <v>43833.041666666657</v>
      </c>
      <c r="E52" s="1">
        <v>511.54559175489999</v>
      </c>
      <c r="F52" s="5">
        <f t="shared" si="0"/>
        <v>0.19850963519452303</v>
      </c>
    </row>
    <row r="53" spans="4:6" x14ac:dyDescent="0.3">
      <c r="D53" s="4">
        <v>43833.083333333343</v>
      </c>
      <c r="E53" s="1">
        <v>453.74296853319998</v>
      </c>
      <c r="F53" s="5">
        <f t="shared" si="0"/>
        <v>0.17607883365118002</v>
      </c>
    </row>
    <row r="54" spans="4:6" x14ac:dyDescent="0.3">
      <c r="D54" s="4">
        <v>43833.125</v>
      </c>
      <c r="E54" s="1">
        <v>433.04238335569988</v>
      </c>
      <c r="F54" s="5">
        <f t="shared" si="0"/>
        <v>0.16804579480159962</v>
      </c>
    </row>
    <row r="55" spans="4:6" x14ac:dyDescent="0.3">
      <c r="D55" s="4">
        <v>43833.166666666657</v>
      </c>
      <c r="E55" s="1">
        <v>368.50060457379999</v>
      </c>
      <c r="F55" s="5">
        <f t="shared" si="0"/>
        <v>0.14299980639449136</v>
      </c>
    </row>
    <row r="56" spans="4:6" x14ac:dyDescent="0.3">
      <c r="D56" s="4">
        <v>43833.208333333343</v>
      </c>
      <c r="E56" s="1">
        <v>325.17456785609988</v>
      </c>
      <c r="F56" s="5">
        <f t="shared" si="0"/>
        <v>0.1261867678659998</v>
      </c>
    </row>
    <row r="57" spans="4:6" x14ac:dyDescent="0.3">
      <c r="D57" s="4">
        <v>43833.25</v>
      </c>
      <c r="E57" s="1">
        <v>345.54674571840002</v>
      </c>
      <c r="F57" s="5">
        <f t="shared" si="0"/>
        <v>0.13409236545250153</v>
      </c>
    </row>
    <row r="58" spans="4:6" x14ac:dyDescent="0.3">
      <c r="D58" s="4">
        <v>43833.291666666657</v>
      </c>
      <c r="E58" s="1">
        <v>321.72855494319992</v>
      </c>
      <c r="F58" s="5">
        <f t="shared" si="0"/>
        <v>0.12484951312812073</v>
      </c>
    </row>
    <row r="59" spans="4:6" x14ac:dyDescent="0.3">
      <c r="D59" s="4">
        <v>43833.333333333343</v>
      </c>
      <c r="E59" s="1">
        <v>236.61155674139999</v>
      </c>
      <c r="F59" s="5">
        <f t="shared" si="0"/>
        <v>9.1819135124222462E-2</v>
      </c>
    </row>
    <row r="60" spans="4:6" x14ac:dyDescent="0.3">
      <c r="D60" s="4">
        <v>43833.375</v>
      </c>
      <c r="E60" s="1">
        <v>250.81799453970001</v>
      </c>
      <c r="F60" s="5">
        <f t="shared" si="0"/>
        <v>9.7332064626907799E-2</v>
      </c>
    </row>
    <row r="61" spans="4:6" x14ac:dyDescent="0.3">
      <c r="D61" s="4">
        <v>43833.416666666657</v>
      </c>
      <c r="E61" s="1">
        <v>236.8358658626</v>
      </c>
      <c r="F61" s="5">
        <f t="shared" si="0"/>
        <v>9.1906180194178913E-2</v>
      </c>
    </row>
    <row r="62" spans="4:6" x14ac:dyDescent="0.3">
      <c r="D62" s="4">
        <v>43833.458333333343</v>
      </c>
      <c r="E62" s="1">
        <v>261.0252265199</v>
      </c>
      <c r="F62" s="5">
        <f t="shared" si="0"/>
        <v>0.10129306816089234</v>
      </c>
    </row>
    <row r="63" spans="4:6" x14ac:dyDescent="0.3">
      <c r="D63" s="4">
        <v>43833.5</v>
      </c>
      <c r="E63" s="1">
        <v>389.22410817650001</v>
      </c>
      <c r="F63" s="5">
        <f t="shared" si="0"/>
        <v>0.15104173893468115</v>
      </c>
    </row>
    <row r="64" spans="4:6" x14ac:dyDescent="0.3">
      <c r="D64" s="4">
        <v>43833.541666666657</v>
      </c>
      <c r="E64" s="1">
        <v>520.07536608879991</v>
      </c>
      <c r="F64" s="5">
        <f t="shared" si="0"/>
        <v>0.20181968696430816</v>
      </c>
    </row>
    <row r="65" spans="4:6" x14ac:dyDescent="0.3">
      <c r="D65" s="4">
        <v>43833.583333333343</v>
      </c>
      <c r="E65" s="1">
        <v>619.21488198550003</v>
      </c>
      <c r="F65" s="5">
        <f t="shared" si="0"/>
        <v>0.24029162270419235</v>
      </c>
    </row>
    <row r="66" spans="4:6" x14ac:dyDescent="0.3">
      <c r="D66" s="4">
        <v>43833.625</v>
      </c>
      <c r="E66" s="1">
        <v>799.03810913100006</v>
      </c>
      <c r="F66" s="5">
        <f t="shared" si="0"/>
        <v>0.31007356158806532</v>
      </c>
    </row>
    <row r="67" spans="4:6" x14ac:dyDescent="0.3">
      <c r="D67" s="4">
        <v>43833.666666666657</v>
      </c>
      <c r="E67" s="1">
        <v>952.62410894760001</v>
      </c>
      <c r="F67" s="5">
        <f t="shared" si="0"/>
        <v>0.36967392035567131</v>
      </c>
    </row>
    <row r="68" spans="4:6" x14ac:dyDescent="0.3">
      <c r="D68" s="4">
        <v>43833.708333333343</v>
      </c>
      <c r="E68" s="1">
        <v>1112.8469815184999</v>
      </c>
      <c r="F68" s="5">
        <f t="shared" ref="F68:F131" si="1">E68/$B$3</f>
        <v>0.43184977427077492</v>
      </c>
    </row>
    <row r="69" spans="4:6" x14ac:dyDescent="0.3">
      <c r="D69" s="4">
        <v>43833.75</v>
      </c>
      <c r="E69" s="1">
        <v>1150.5348978973</v>
      </c>
      <c r="F69" s="5">
        <f t="shared" si="1"/>
        <v>0.44647489205535335</v>
      </c>
    </row>
    <row r="70" spans="4:6" x14ac:dyDescent="0.3">
      <c r="D70" s="4">
        <v>43833.791666666657</v>
      </c>
      <c r="E70" s="1">
        <v>1167.4803408312</v>
      </c>
      <c r="F70" s="5">
        <f t="shared" si="1"/>
        <v>0.45305071589048446</v>
      </c>
    </row>
    <row r="71" spans="4:6" x14ac:dyDescent="0.3">
      <c r="D71" s="4">
        <v>43833.833333333343</v>
      </c>
      <c r="E71" s="1">
        <v>1057.8358858975</v>
      </c>
      <c r="F71" s="5">
        <f t="shared" si="1"/>
        <v>0.41050224885097225</v>
      </c>
    </row>
    <row r="72" spans="4:6" x14ac:dyDescent="0.3">
      <c r="D72" s="4">
        <v>43833.875</v>
      </c>
      <c r="E72" s="1">
        <v>942.043109964</v>
      </c>
      <c r="F72" s="5">
        <f t="shared" si="1"/>
        <v>0.36556787334425567</v>
      </c>
    </row>
    <row r="73" spans="4:6" x14ac:dyDescent="0.3">
      <c r="D73" s="4">
        <v>43833.916666666657</v>
      </c>
      <c r="E73" s="1">
        <v>965.00839866169986</v>
      </c>
      <c r="F73" s="5">
        <f t="shared" si="1"/>
        <v>0.37447974973415443</v>
      </c>
    </row>
    <row r="74" spans="4:6" x14ac:dyDescent="0.3">
      <c r="D74" s="4">
        <v>43833.958333333343</v>
      </c>
      <c r="E74" s="1">
        <v>825.18877521130003</v>
      </c>
      <c r="F74" s="5">
        <f t="shared" si="1"/>
        <v>0.32022155087262827</v>
      </c>
    </row>
    <row r="75" spans="4:6" x14ac:dyDescent="0.3">
      <c r="D75" s="4">
        <v>43834</v>
      </c>
      <c r="E75" s="1">
        <v>707.32334252939995</v>
      </c>
      <c r="F75" s="5">
        <f t="shared" si="1"/>
        <v>0.27448286321536242</v>
      </c>
    </row>
    <row r="76" spans="4:6" x14ac:dyDescent="0.3">
      <c r="D76" s="4">
        <v>43834.041666666657</v>
      </c>
      <c r="E76" s="1">
        <v>681.06112087609995</v>
      </c>
      <c r="F76" s="5">
        <f t="shared" si="1"/>
        <v>0.26429158383807444</v>
      </c>
    </row>
    <row r="77" spans="4:6" x14ac:dyDescent="0.3">
      <c r="D77" s="4">
        <v>43834.083333333343</v>
      </c>
      <c r="E77" s="1">
        <v>576.42080383460006</v>
      </c>
      <c r="F77" s="5">
        <f t="shared" si="1"/>
        <v>0.22368501524017703</v>
      </c>
    </row>
    <row r="78" spans="4:6" x14ac:dyDescent="0.3">
      <c r="D78" s="4">
        <v>43834.125</v>
      </c>
      <c r="E78" s="1">
        <v>521.02924712510003</v>
      </c>
      <c r="F78" s="5">
        <f t="shared" si="1"/>
        <v>0.20218984864605641</v>
      </c>
    </row>
    <row r="79" spans="4:6" x14ac:dyDescent="0.3">
      <c r="D79" s="4">
        <v>43834.166666666657</v>
      </c>
      <c r="E79" s="1">
        <v>548.91914573989993</v>
      </c>
      <c r="F79" s="5">
        <f t="shared" si="1"/>
        <v>0.21301276196770783</v>
      </c>
    </row>
    <row r="80" spans="4:6" x14ac:dyDescent="0.3">
      <c r="D80" s="4">
        <v>43834.208333333343</v>
      </c>
      <c r="E80" s="1">
        <v>535.36336925060004</v>
      </c>
      <c r="F80" s="5">
        <f t="shared" si="1"/>
        <v>0.20775232714226466</v>
      </c>
    </row>
    <row r="81" spans="4:6" x14ac:dyDescent="0.3">
      <c r="D81" s="4">
        <v>43834.25</v>
      </c>
      <c r="E81" s="1">
        <v>516.89456574249994</v>
      </c>
      <c r="F81" s="5">
        <f t="shared" si="1"/>
        <v>0.2005853502276656</v>
      </c>
    </row>
    <row r="82" spans="4:6" x14ac:dyDescent="0.3">
      <c r="D82" s="4">
        <v>43834.291666666657</v>
      </c>
      <c r="E82" s="1">
        <v>522.23216393439998</v>
      </c>
      <c r="F82" s="5">
        <f t="shared" si="1"/>
        <v>0.20265665078614387</v>
      </c>
    </row>
    <row r="83" spans="4:6" x14ac:dyDescent="0.3">
      <c r="D83" s="4">
        <v>43834.333333333343</v>
      </c>
      <c r="E83" s="1">
        <v>500.62861597289998</v>
      </c>
      <c r="F83" s="5">
        <f t="shared" si="1"/>
        <v>0.19427320951743379</v>
      </c>
    </row>
    <row r="84" spans="4:6" x14ac:dyDescent="0.3">
      <c r="D84" s="4">
        <v>43834.375</v>
      </c>
      <c r="E84" s="1">
        <v>452.85092858419989</v>
      </c>
      <c r="F84" s="5">
        <f t="shared" si="1"/>
        <v>0.1757326699314469</v>
      </c>
    </row>
    <row r="85" spans="4:6" x14ac:dyDescent="0.3">
      <c r="D85" s="4">
        <v>43834.416666666657</v>
      </c>
      <c r="E85" s="1">
        <v>434.07684640209999</v>
      </c>
      <c r="F85" s="5">
        <f t="shared" si="1"/>
        <v>0.16844722702049261</v>
      </c>
    </row>
    <row r="86" spans="4:6" x14ac:dyDescent="0.3">
      <c r="D86" s="4">
        <v>43834.458333333343</v>
      </c>
      <c r="E86" s="1">
        <v>484.34298700710002</v>
      </c>
      <c r="F86" s="5">
        <f t="shared" si="1"/>
        <v>0.18795343212706722</v>
      </c>
    </row>
    <row r="87" spans="4:6" x14ac:dyDescent="0.3">
      <c r="D87" s="4">
        <v>43834.5</v>
      </c>
      <c r="E87" s="1">
        <v>564.00260477289999</v>
      </c>
      <c r="F87" s="5">
        <f t="shared" si="1"/>
        <v>0.21886602704979069</v>
      </c>
    </row>
    <row r="88" spans="4:6" x14ac:dyDescent="0.3">
      <c r="D88" s="4">
        <v>43834.541666666657</v>
      </c>
      <c r="E88" s="1">
        <v>638.87165590199993</v>
      </c>
      <c r="F88" s="5">
        <f t="shared" si="1"/>
        <v>0.24791960168037563</v>
      </c>
    </row>
    <row r="89" spans="4:6" x14ac:dyDescent="0.3">
      <c r="D89" s="4">
        <v>43834.583333333343</v>
      </c>
      <c r="E89" s="1">
        <v>693.95752509750002</v>
      </c>
      <c r="F89" s="5">
        <f t="shared" si="1"/>
        <v>0.26929614362428772</v>
      </c>
    </row>
    <row r="90" spans="4:6" x14ac:dyDescent="0.3">
      <c r="D90" s="4">
        <v>43834.625</v>
      </c>
      <c r="E90" s="1">
        <v>768.39292317510001</v>
      </c>
      <c r="F90" s="5">
        <f t="shared" si="1"/>
        <v>0.29818143548508291</v>
      </c>
    </row>
    <row r="91" spans="4:6" x14ac:dyDescent="0.3">
      <c r="D91" s="4">
        <v>43834.666666666657</v>
      </c>
      <c r="E91" s="1">
        <v>880.47792000719994</v>
      </c>
      <c r="F91" s="5">
        <f t="shared" si="1"/>
        <v>0.34167697564913574</v>
      </c>
    </row>
    <row r="92" spans="4:6" x14ac:dyDescent="0.3">
      <c r="D92" s="4">
        <v>43834.708333333343</v>
      </c>
      <c r="E92" s="1">
        <v>1035.9389902404</v>
      </c>
      <c r="F92" s="5">
        <f t="shared" si="1"/>
        <v>0.40200497150395892</v>
      </c>
    </row>
    <row r="93" spans="4:6" x14ac:dyDescent="0.3">
      <c r="D93" s="4">
        <v>43834.75</v>
      </c>
      <c r="E93" s="1">
        <v>1162.7894098588999</v>
      </c>
      <c r="F93" s="5">
        <f t="shared" si="1"/>
        <v>0.45123036006874928</v>
      </c>
    </row>
    <row r="94" spans="4:6" x14ac:dyDescent="0.3">
      <c r="D94" s="4">
        <v>43834.791666666657</v>
      </c>
      <c r="E94" s="1">
        <v>1178.3524152566999</v>
      </c>
      <c r="F94" s="5">
        <f t="shared" si="1"/>
        <v>0.45726971721275128</v>
      </c>
    </row>
    <row r="95" spans="4:6" x14ac:dyDescent="0.3">
      <c r="D95" s="4">
        <v>43834.833333333343</v>
      </c>
      <c r="E95" s="1">
        <v>1121.8625192215</v>
      </c>
      <c r="F95" s="5">
        <f t="shared" si="1"/>
        <v>0.43534833066408757</v>
      </c>
    </row>
    <row r="96" spans="4:6" x14ac:dyDescent="0.3">
      <c r="D96" s="4">
        <v>43834.875</v>
      </c>
      <c r="E96" s="1">
        <v>927.03305525819997</v>
      </c>
      <c r="F96" s="5">
        <f t="shared" si="1"/>
        <v>0.35974309343817479</v>
      </c>
    </row>
    <row r="97" spans="4:6" x14ac:dyDescent="0.3">
      <c r="D97" s="4">
        <v>43834.916666666657</v>
      </c>
      <c r="E97" s="1">
        <v>804.25256267199995</v>
      </c>
      <c r="F97" s="5">
        <f t="shared" si="1"/>
        <v>0.31209707481317517</v>
      </c>
    </row>
    <row r="98" spans="4:6" x14ac:dyDescent="0.3">
      <c r="D98" s="4">
        <v>43834.958333333343</v>
      </c>
      <c r="E98" s="1">
        <v>713.28152625840016</v>
      </c>
      <c r="F98" s="5">
        <f t="shared" si="1"/>
        <v>0.2767949872909668</v>
      </c>
    </row>
    <row r="99" spans="4:6" x14ac:dyDescent="0.3">
      <c r="D99" s="4">
        <v>43835</v>
      </c>
      <c r="E99" s="1">
        <v>596.77281428850006</v>
      </c>
      <c r="F99" s="5">
        <f t="shared" si="1"/>
        <v>0.23158278669163068</v>
      </c>
    </row>
    <row r="100" spans="4:6" x14ac:dyDescent="0.3">
      <c r="D100" s="4">
        <v>43835.041666666657</v>
      </c>
      <c r="E100" s="1">
        <v>459.95767006229988</v>
      </c>
      <c r="F100" s="5">
        <f t="shared" si="1"/>
        <v>0.17849050164963198</v>
      </c>
    </row>
    <row r="101" spans="4:6" x14ac:dyDescent="0.3">
      <c r="D101" s="4">
        <v>43835.083333333343</v>
      </c>
      <c r="E101" s="1">
        <v>395.12497215569988</v>
      </c>
      <c r="F101" s="5">
        <f t="shared" si="1"/>
        <v>0.15333161959189678</v>
      </c>
    </row>
    <row r="102" spans="4:6" x14ac:dyDescent="0.3">
      <c r="D102" s="4">
        <v>43835.125</v>
      </c>
      <c r="E102" s="1">
        <v>454.28413925180001</v>
      </c>
      <c r="F102" s="5">
        <f t="shared" si="1"/>
        <v>0.17628883956982885</v>
      </c>
    </row>
    <row r="103" spans="4:6" x14ac:dyDescent="0.3">
      <c r="D103" s="4">
        <v>43835.166666666657</v>
      </c>
      <c r="E103" s="1">
        <v>415.88666151739989</v>
      </c>
      <c r="F103" s="5">
        <f t="shared" si="1"/>
        <v>0.16138837044195159</v>
      </c>
    </row>
    <row r="104" spans="4:6" x14ac:dyDescent="0.3">
      <c r="D104" s="4">
        <v>43835.208333333343</v>
      </c>
      <c r="E104" s="1">
        <v>335.33646464840001</v>
      </c>
      <c r="F104" s="5">
        <f t="shared" si="1"/>
        <v>0.13013017869318258</v>
      </c>
    </row>
    <row r="105" spans="4:6" x14ac:dyDescent="0.3">
      <c r="D105" s="4">
        <v>43835.25</v>
      </c>
      <c r="E105" s="1">
        <v>283.07943867940003</v>
      </c>
      <c r="F105" s="5">
        <f t="shared" si="1"/>
        <v>0.10985139352005721</v>
      </c>
    </row>
    <row r="106" spans="4:6" x14ac:dyDescent="0.3">
      <c r="D106" s="4">
        <v>43835.291666666657</v>
      </c>
      <c r="E106" s="1">
        <v>247.47300057230001</v>
      </c>
      <c r="F106" s="5">
        <f t="shared" si="1"/>
        <v>9.6034011153475457E-2</v>
      </c>
    </row>
    <row r="107" spans="4:6" x14ac:dyDescent="0.3">
      <c r="D107" s="4">
        <v>43835.333333333343</v>
      </c>
      <c r="E107" s="1">
        <v>214.2809065628</v>
      </c>
      <c r="F107" s="5">
        <f t="shared" si="1"/>
        <v>8.3153535631119338E-2</v>
      </c>
    </row>
    <row r="108" spans="4:6" x14ac:dyDescent="0.3">
      <c r="D108" s="4">
        <v>43835.375</v>
      </c>
      <c r="E108" s="1">
        <v>203.84806945080001</v>
      </c>
      <c r="F108" s="5">
        <f t="shared" si="1"/>
        <v>7.910498409919782E-2</v>
      </c>
    </row>
    <row r="109" spans="4:6" x14ac:dyDescent="0.3">
      <c r="D109" s="4">
        <v>43835.416666666657</v>
      </c>
      <c r="E109" s="1">
        <v>217.3636610897</v>
      </c>
      <c r="F109" s="5">
        <f t="shared" si="1"/>
        <v>8.4349824850287108E-2</v>
      </c>
    </row>
    <row r="110" spans="4:6" x14ac:dyDescent="0.3">
      <c r="D110" s="4">
        <v>43835.458333333343</v>
      </c>
      <c r="E110" s="1">
        <v>277.22847820610002</v>
      </c>
      <c r="F110" s="5">
        <f t="shared" si="1"/>
        <v>0.10758087834445414</v>
      </c>
    </row>
    <row r="111" spans="4:6" x14ac:dyDescent="0.3">
      <c r="D111" s="4">
        <v>43835.5</v>
      </c>
      <c r="E111" s="1">
        <v>346.1264185444</v>
      </c>
      <c r="F111" s="5">
        <f t="shared" si="1"/>
        <v>0.13431731244271344</v>
      </c>
    </row>
    <row r="112" spans="4:6" x14ac:dyDescent="0.3">
      <c r="D112" s="4">
        <v>43835.541666666657</v>
      </c>
      <c r="E112" s="1">
        <v>359.21333410860001</v>
      </c>
      <c r="F112" s="5">
        <f t="shared" si="1"/>
        <v>0.13939580178236083</v>
      </c>
    </row>
    <row r="113" spans="4:6" x14ac:dyDescent="0.3">
      <c r="D113" s="4">
        <v>43835.583333333343</v>
      </c>
      <c r="E113" s="1">
        <v>361.93527240639997</v>
      </c>
      <c r="F113" s="5">
        <f t="shared" si="1"/>
        <v>0.14045207318265696</v>
      </c>
    </row>
    <row r="114" spans="4:6" x14ac:dyDescent="0.3">
      <c r="D114" s="4">
        <v>43835.625</v>
      </c>
      <c r="E114" s="1">
        <v>498.40771051159999</v>
      </c>
      <c r="F114" s="5">
        <f t="shared" si="1"/>
        <v>0.19341136818788243</v>
      </c>
    </row>
    <row r="115" spans="4:6" x14ac:dyDescent="0.3">
      <c r="D115" s="4">
        <v>43835.666666666657</v>
      </c>
      <c r="E115" s="1">
        <v>629.54470606409984</v>
      </c>
      <c r="F115" s="5">
        <f t="shared" si="1"/>
        <v>0.24430019914882908</v>
      </c>
    </row>
    <row r="116" spans="4:6" x14ac:dyDescent="0.3">
      <c r="D116" s="4">
        <v>43835.708333333343</v>
      </c>
      <c r="E116" s="1">
        <v>558.09542413509985</v>
      </c>
      <c r="F116" s="5">
        <f t="shared" si="1"/>
        <v>0.2165736951592645</v>
      </c>
    </row>
    <row r="117" spans="4:6" x14ac:dyDescent="0.3">
      <c r="D117" s="4">
        <v>43835.75</v>
      </c>
      <c r="E117" s="1">
        <v>591.90693483169991</v>
      </c>
      <c r="F117" s="5">
        <f t="shared" si="1"/>
        <v>0.22969454061652281</v>
      </c>
    </row>
    <row r="118" spans="4:6" x14ac:dyDescent="0.3">
      <c r="D118" s="4">
        <v>43835.791666666657</v>
      </c>
      <c r="E118" s="1">
        <v>700.41882851600008</v>
      </c>
      <c r="F118" s="5">
        <f t="shared" si="1"/>
        <v>0.27180350759176397</v>
      </c>
    </row>
    <row r="119" spans="4:6" x14ac:dyDescent="0.3">
      <c r="D119" s="4">
        <v>43835.833333333343</v>
      </c>
      <c r="E119" s="1">
        <v>800.08173950649996</v>
      </c>
      <c r="F119" s="5">
        <f t="shared" si="1"/>
        <v>0.3104785512672994</v>
      </c>
    </row>
    <row r="120" spans="4:6" x14ac:dyDescent="0.3">
      <c r="D120" s="4">
        <v>43835.875</v>
      </c>
      <c r="E120" s="1">
        <v>774.52986221889989</v>
      </c>
      <c r="F120" s="5">
        <f t="shared" si="1"/>
        <v>0.30056292708706595</v>
      </c>
    </row>
    <row r="121" spans="4:6" x14ac:dyDescent="0.3">
      <c r="D121" s="4">
        <v>43835.916666666657</v>
      </c>
      <c r="E121" s="1">
        <v>581.30976755770007</v>
      </c>
      <c r="F121" s="5">
        <f t="shared" si="1"/>
        <v>0.22558221936194933</v>
      </c>
    </row>
    <row r="122" spans="4:6" x14ac:dyDescent="0.3">
      <c r="D122" s="4">
        <v>43835.958333333343</v>
      </c>
      <c r="E122" s="1">
        <v>470.59225787859998</v>
      </c>
      <c r="F122" s="5">
        <f t="shared" si="1"/>
        <v>0.18261734426519563</v>
      </c>
    </row>
    <row r="123" spans="4:6" x14ac:dyDescent="0.3">
      <c r="D123" s="4">
        <v>43836</v>
      </c>
      <c r="E123" s="1">
        <v>425.4615307528</v>
      </c>
      <c r="F123" s="5">
        <f t="shared" si="1"/>
        <v>0.16510398021279138</v>
      </c>
    </row>
    <row r="124" spans="4:6" x14ac:dyDescent="0.3">
      <c r="D124" s="4">
        <v>43836.041666666657</v>
      </c>
      <c r="E124" s="1">
        <v>408.74882692720001</v>
      </c>
      <c r="F124" s="5">
        <f t="shared" si="1"/>
        <v>0.15861847277609831</v>
      </c>
    </row>
    <row r="125" spans="4:6" x14ac:dyDescent="0.3">
      <c r="D125" s="4">
        <v>43836.083333333343</v>
      </c>
      <c r="E125" s="1">
        <v>402.42485008879999</v>
      </c>
      <c r="F125" s="5">
        <f t="shared" si="1"/>
        <v>0.15616439956072226</v>
      </c>
    </row>
    <row r="126" spans="4:6" x14ac:dyDescent="0.3">
      <c r="D126" s="4">
        <v>43836.125</v>
      </c>
      <c r="E126" s="1">
        <v>383.60204933220001</v>
      </c>
      <c r="F126" s="5">
        <f t="shared" si="1"/>
        <v>0.14886005099090377</v>
      </c>
    </row>
    <row r="127" spans="4:6" x14ac:dyDescent="0.3">
      <c r="D127" s="4">
        <v>43836.166666666657</v>
      </c>
      <c r="E127" s="1">
        <v>261.5245012707</v>
      </c>
      <c r="F127" s="5">
        <f t="shared" si="1"/>
        <v>0.10148681599146817</v>
      </c>
    </row>
    <row r="128" spans="4:6" x14ac:dyDescent="0.3">
      <c r="D128" s="4">
        <v>43836.208333333343</v>
      </c>
      <c r="E128" s="1">
        <v>180.57321583859999</v>
      </c>
      <c r="F128" s="5">
        <f t="shared" si="1"/>
        <v>7.0072978400715538E-2</v>
      </c>
    </row>
    <row r="129" spans="4:6" x14ac:dyDescent="0.3">
      <c r="D129" s="4">
        <v>43836.25</v>
      </c>
      <c r="E129" s="1">
        <v>173.18724055659999</v>
      </c>
      <c r="F129" s="5">
        <f t="shared" si="1"/>
        <v>6.7206787620426117E-2</v>
      </c>
    </row>
    <row r="130" spans="4:6" x14ac:dyDescent="0.3">
      <c r="D130" s="4">
        <v>43836.291666666657</v>
      </c>
      <c r="E130" s="1">
        <v>218.82592702279999</v>
      </c>
      <c r="F130" s="5">
        <f t="shared" si="1"/>
        <v>8.4917269632562034E-2</v>
      </c>
    </row>
    <row r="131" spans="4:6" x14ac:dyDescent="0.3">
      <c r="D131" s="4">
        <v>43836.333333333343</v>
      </c>
      <c r="E131" s="1">
        <v>187.2826371932</v>
      </c>
      <c r="F131" s="5">
        <f t="shared" si="1"/>
        <v>7.2676626652084186E-2</v>
      </c>
    </row>
    <row r="132" spans="4:6" x14ac:dyDescent="0.3">
      <c r="D132" s="4">
        <v>43836.375</v>
      </c>
      <c r="E132" s="1">
        <v>216.18813832079999</v>
      </c>
      <c r="F132" s="5">
        <f t="shared" ref="F132:F195" si="2">E132/$B$3</f>
        <v>8.3893653201506671E-2</v>
      </c>
    </row>
    <row r="133" spans="4:6" x14ac:dyDescent="0.3">
      <c r="D133" s="4">
        <v>43836.416666666657</v>
      </c>
      <c r="E133" s="1">
        <v>280.63871212679999</v>
      </c>
      <c r="F133" s="5">
        <f t="shared" si="2"/>
        <v>0.10890424873887734</v>
      </c>
    </row>
    <row r="134" spans="4:6" x14ac:dyDescent="0.3">
      <c r="D134" s="4">
        <v>43836.458333333343</v>
      </c>
      <c r="E134" s="1">
        <v>361.5767697778</v>
      </c>
      <c r="F134" s="5">
        <f t="shared" si="2"/>
        <v>0.14031295317621625</v>
      </c>
    </row>
    <row r="135" spans="4:6" x14ac:dyDescent="0.3">
      <c r="D135" s="4">
        <v>43836.5</v>
      </c>
      <c r="E135" s="1">
        <v>473.07814379770002</v>
      </c>
      <c r="F135" s="5">
        <f t="shared" si="2"/>
        <v>0.18358201352418163</v>
      </c>
    </row>
    <row r="136" spans="4:6" x14ac:dyDescent="0.3">
      <c r="D136" s="4">
        <v>43836.541666666657</v>
      </c>
      <c r="E136" s="1">
        <v>457.66240911160003</v>
      </c>
      <c r="F136" s="5">
        <f t="shared" si="2"/>
        <v>0.17759980603746459</v>
      </c>
    </row>
    <row r="137" spans="4:6" x14ac:dyDescent="0.3">
      <c r="D137" s="4">
        <v>43836.583333333343</v>
      </c>
      <c r="E137" s="1">
        <v>431.00067897769998</v>
      </c>
      <c r="F137" s="5">
        <f t="shared" si="2"/>
        <v>0.16725349398270015</v>
      </c>
    </row>
    <row r="138" spans="4:6" x14ac:dyDescent="0.3">
      <c r="D138" s="4">
        <v>43836.625</v>
      </c>
      <c r="E138" s="1">
        <v>452.27029575159997</v>
      </c>
      <c r="F138" s="5">
        <f t="shared" si="2"/>
        <v>0.17550735040247598</v>
      </c>
    </row>
    <row r="139" spans="4:6" x14ac:dyDescent="0.3">
      <c r="D139" s="4">
        <v>43836.666666666657</v>
      </c>
      <c r="E139" s="1">
        <v>447.99439216880012</v>
      </c>
      <c r="F139" s="5">
        <f t="shared" si="2"/>
        <v>0.17384804950333882</v>
      </c>
    </row>
    <row r="140" spans="4:6" x14ac:dyDescent="0.3">
      <c r="D140" s="4">
        <v>43836.708333333343</v>
      </c>
      <c r="E140" s="1">
        <v>445.1791540568999</v>
      </c>
      <c r="F140" s="5">
        <f t="shared" si="2"/>
        <v>0.17275557231345268</v>
      </c>
    </row>
    <row r="141" spans="4:6" x14ac:dyDescent="0.3">
      <c r="D141" s="4">
        <v>43836.75</v>
      </c>
      <c r="E141" s="1">
        <v>438.71274103339988</v>
      </c>
      <c r="F141" s="5">
        <f t="shared" si="2"/>
        <v>0.17024622552012297</v>
      </c>
    </row>
    <row r="142" spans="4:6" x14ac:dyDescent="0.3">
      <c r="D142" s="4">
        <v>43836.791666666657</v>
      </c>
      <c r="E142" s="1">
        <v>457.84895113850001</v>
      </c>
      <c r="F142" s="5">
        <f t="shared" si="2"/>
        <v>0.17767219526396799</v>
      </c>
    </row>
    <row r="143" spans="4:6" x14ac:dyDescent="0.3">
      <c r="D143" s="4">
        <v>43836.833333333343</v>
      </c>
      <c r="E143" s="1">
        <v>481.95327996579999</v>
      </c>
      <c r="F143" s="5">
        <f t="shared" si="2"/>
        <v>0.18702608590292549</v>
      </c>
    </row>
    <row r="144" spans="4:6" x14ac:dyDescent="0.3">
      <c r="D144" s="4">
        <v>43836.875</v>
      </c>
      <c r="E144" s="1">
        <v>556.46860411159992</v>
      </c>
      <c r="F144" s="5">
        <f t="shared" si="2"/>
        <v>0.21594239375700972</v>
      </c>
    </row>
    <row r="145" spans="4:6" x14ac:dyDescent="0.3">
      <c r="D145" s="4">
        <v>43836.916666666657</v>
      </c>
      <c r="E145" s="1">
        <v>627.89048105860002</v>
      </c>
      <c r="F145" s="5">
        <f t="shared" si="2"/>
        <v>0.243658263009286</v>
      </c>
    </row>
    <row r="146" spans="4:6" x14ac:dyDescent="0.3">
      <c r="D146" s="4">
        <v>43836.958333333343</v>
      </c>
      <c r="E146" s="1">
        <v>583.99866553950005</v>
      </c>
      <c r="F146" s="5">
        <f t="shared" si="2"/>
        <v>0.2266256691854758</v>
      </c>
    </row>
    <row r="147" spans="4:6" x14ac:dyDescent="0.3">
      <c r="D147" s="4">
        <v>43837</v>
      </c>
      <c r="E147" s="1">
        <v>495.65579646589998</v>
      </c>
      <c r="F147" s="5">
        <f t="shared" si="2"/>
        <v>0.1923434644426375</v>
      </c>
    </row>
    <row r="148" spans="4:6" x14ac:dyDescent="0.3">
      <c r="D148" s="4">
        <v>43837.041666666657</v>
      </c>
      <c r="E148" s="1">
        <v>398.8774871457</v>
      </c>
      <c r="F148" s="5">
        <f t="shared" si="2"/>
        <v>0.15478781507815134</v>
      </c>
    </row>
    <row r="149" spans="4:6" x14ac:dyDescent="0.3">
      <c r="D149" s="4">
        <v>43837.083333333343</v>
      </c>
      <c r="E149" s="1">
        <v>365.77218770510001</v>
      </c>
      <c r="F149" s="5">
        <f t="shared" si="2"/>
        <v>0.14194102092943409</v>
      </c>
    </row>
    <row r="150" spans="4:6" x14ac:dyDescent="0.3">
      <c r="D150" s="4">
        <v>43837.125</v>
      </c>
      <c r="E150" s="1">
        <v>418.1699385444</v>
      </c>
      <c r="F150" s="5">
        <f t="shared" si="2"/>
        <v>0.16227441559019126</v>
      </c>
    </row>
    <row r="151" spans="4:6" x14ac:dyDescent="0.3">
      <c r="D151" s="4">
        <v>43837.166666666657</v>
      </c>
      <c r="E151" s="1">
        <v>372.75341344989999</v>
      </c>
      <c r="F151" s="5">
        <f t="shared" si="2"/>
        <v>0.14465014519547775</v>
      </c>
    </row>
    <row r="152" spans="4:6" x14ac:dyDescent="0.3">
      <c r="D152" s="4">
        <v>43837.208333333343</v>
      </c>
      <c r="E152" s="1">
        <v>319.37225729959999</v>
      </c>
      <c r="F152" s="5">
        <f t="shared" si="2"/>
        <v>0.12393513170605415</v>
      </c>
    </row>
    <row r="153" spans="4:6" x14ac:dyDescent="0.3">
      <c r="D153" s="4">
        <v>43837.25</v>
      </c>
      <c r="E153" s="1">
        <v>288.14432899640002</v>
      </c>
      <c r="F153" s="5">
        <f t="shared" si="2"/>
        <v>0.11181686745890737</v>
      </c>
    </row>
    <row r="154" spans="4:6" x14ac:dyDescent="0.3">
      <c r="D154" s="4">
        <v>43837.291666666657</v>
      </c>
      <c r="E154" s="1">
        <v>292.40032062059998</v>
      </c>
      <c r="F154" s="5">
        <f t="shared" si="2"/>
        <v>0.11346844135247282</v>
      </c>
    </row>
    <row r="155" spans="4:6" x14ac:dyDescent="0.3">
      <c r="D155" s="4">
        <v>43837.333333333343</v>
      </c>
      <c r="E155" s="1">
        <v>247.86217217710001</v>
      </c>
      <c r="F155" s="5">
        <f t="shared" si="2"/>
        <v>9.6185032518026528E-2</v>
      </c>
    </row>
    <row r="156" spans="4:6" x14ac:dyDescent="0.3">
      <c r="D156" s="4">
        <v>43837.375</v>
      </c>
      <c r="E156" s="1">
        <v>256.9432565358</v>
      </c>
      <c r="F156" s="5">
        <f t="shared" si="2"/>
        <v>9.9709024850815425E-2</v>
      </c>
    </row>
    <row r="157" spans="4:6" x14ac:dyDescent="0.3">
      <c r="D157" s="4">
        <v>43837.416666666657</v>
      </c>
      <c r="E157" s="1">
        <v>243.4224826489</v>
      </c>
      <c r="F157" s="5">
        <f t="shared" si="2"/>
        <v>9.4462173084136222E-2</v>
      </c>
    </row>
    <row r="158" spans="4:6" x14ac:dyDescent="0.3">
      <c r="D158" s="4">
        <v>43837.458333333343</v>
      </c>
      <c r="E158" s="1">
        <v>271.27416005709989</v>
      </c>
      <c r="F158" s="5">
        <f t="shared" si="2"/>
        <v>0.10527025434017871</v>
      </c>
    </row>
    <row r="159" spans="4:6" x14ac:dyDescent="0.3">
      <c r="D159" s="4">
        <v>43837.5</v>
      </c>
      <c r="E159" s="1">
        <v>361.46542603289993</v>
      </c>
      <c r="F159" s="5">
        <f t="shared" si="2"/>
        <v>0.14026974528519431</v>
      </c>
    </row>
    <row r="160" spans="4:6" x14ac:dyDescent="0.3">
      <c r="D160" s="4">
        <v>43837.541666666657</v>
      </c>
      <c r="E160" s="1">
        <v>428.70737033149999</v>
      </c>
      <c r="F160" s="5">
        <f t="shared" si="2"/>
        <v>0.16636355597896552</v>
      </c>
    </row>
    <row r="161" spans="4:6" x14ac:dyDescent="0.3">
      <c r="D161" s="4">
        <v>43837.583333333343</v>
      </c>
      <c r="E161" s="1">
        <v>495.82430223030008</v>
      </c>
      <c r="F161" s="5">
        <f t="shared" si="2"/>
        <v>0.19240885454345821</v>
      </c>
    </row>
    <row r="162" spans="4:6" x14ac:dyDescent="0.3">
      <c r="D162" s="4">
        <v>43837.625</v>
      </c>
      <c r="E162" s="1">
        <v>549.67831780129995</v>
      </c>
      <c r="F162" s="5">
        <f t="shared" si="2"/>
        <v>0.21330736516904009</v>
      </c>
    </row>
    <row r="163" spans="4:6" x14ac:dyDescent="0.3">
      <c r="D163" s="4">
        <v>43837.666666666657</v>
      </c>
      <c r="E163" s="1">
        <v>610.54259552400003</v>
      </c>
      <c r="F163" s="5">
        <f t="shared" si="2"/>
        <v>0.23692626788631796</v>
      </c>
    </row>
    <row r="164" spans="4:6" x14ac:dyDescent="0.3">
      <c r="D164" s="4">
        <v>43837.708333333343</v>
      </c>
      <c r="E164" s="1">
        <v>598.91973466500008</v>
      </c>
      <c r="F164" s="5">
        <f t="shared" si="2"/>
        <v>0.23241591747723406</v>
      </c>
    </row>
    <row r="165" spans="4:6" x14ac:dyDescent="0.3">
      <c r="D165" s="4">
        <v>43837.75</v>
      </c>
      <c r="E165" s="1">
        <v>524.66644914699998</v>
      </c>
      <c r="F165" s="5">
        <f t="shared" si="2"/>
        <v>0.20360129595033127</v>
      </c>
    </row>
    <row r="166" spans="4:6" x14ac:dyDescent="0.3">
      <c r="D166" s="4">
        <v>43837.791666666657</v>
      </c>
      <c r="E166" s="1">
        <v>495.75513191539989</v>
      </c>
      <c r="F166" s="5">
        <f t="shared" si="2"/>
        <v>0.19238201241208527</v>
      </c>
    </row>
    <row r="167" spans="4:6" x14ac:dyDescent="0.3">
      <c r="D167" s="4">
        <v>43837.833333333343</v>
      </c>
      <c r="E167" s="1">
        <v>455.84993987640007</v>
      </c>
      <c r="F167" s="5">
        <f t="shared" si="2"/>
        <v>0.17689646187326888</v>
      </c>
    </row>
    <row r="168" spans="4:6" x14ac:dyDescent="0.3">
      <c r="D168" s="4">
        <v>43837.875</v>
      </c>
      <c r="E168" s="1">
        <v>388.5696402694</v>
      </c>
      <c r="F168" s="5">
        <f t="shared" si="2"/>
        <v>0.15078776707454011</v>
      </c>
    </row>
    <row r="169" spans="4:6" x14ac:dyDescent="0.3">
      <c r="D169" s="4">
        <v>43837.916666666657</v>
      </c>
      <c r="E169" s="1">
        <v>396.53989901379998</v>
      </c>
      <c r="F169" s="5">
        <f t="shared" si="2"/>
        <v>0.15388069404186872</v>
      </c>
    </row>
    <row r="170" spans="4:6" x14ac:dyDescent="0.3">
      <c r="D170" s="4">
        <v>43837.958333333343</v>
      </c>
      <c r="E170" s="1">
        <v>412.98142335199998</v>
      </c>
      <c r="F170" s="5">
        <f t="shared" si="2"/>
        <v>0.16026096796275463</v>
      </c>
    </row>
    <row r="171" spans="4:6" x14ac:dyDescent="0.3">
      <c r="D171" s="4">
        <v>43838</v>
      </c>
      <c r="E171" s="1">
        <v>383.29792309399988</v>
      </c>
      <c r="F171" s="5">
        <f t="shared" si="2"/>
        <v>0.14874203220710175</v>
      </c>
    </row>
    <row r="172" spans="4:6" x14ac:dyDescent="0.3">
      <c r="D172" s="4">
        <v>43838.041666666657</v>
      </c>
      <c r="E172" s="1">
        <v>344.69007018980011</v>
      </c>
      <c r="F172" s="5">
        <f t="shared" si="2"/>
        <v>0.13375992519809715</v>
      </c>
    </row>
    <row r="173" spans="4:6" x14ac:dyDescent="0.3">
      <c r="D173" s="4">
        <v>43838.083333333343</v>
      </c>
      <c r="E173" s="1">
        <v>311.14627669520002</v>
      </c>
      <c r="F173" s="5">
        <f t="shared" si="2"/>
        <v>0.1207429696872305</v>
      </c>
    </row>
    <row r="174" spans="4:6" x14ac:dyDescent="0.3">
      <c r="D174" s="4">
        <v>43838.125</v>
      </c>
      <c r="E174" s="1">
        <v>279.85729151919998</v>
      </c>
      <c r="F174" s="5">
        <f t="shared" si="2"/>
        <v>0.10860101179920202</v>
      </c>
    </row>
    <row r="175" spans="4:6" x14ac:dyDescent="0.3">
      <c r="D175" s="4">
        <v>43838.166666666657</v>
      </c>
      <c r="E175" s="1">
        <v>307.35338977949999</v>
      </c>
      <c r="F175" s="5">
        <f t="shared" si="2"/>
        <v>0.11927110753045436</v>
      </c>
    </row>
    <row r="176" spans="4:6" x14ac:dyDescent="0.3">
      <c r="D176" s="4">
        <v>43838.208333333343</v>
      </c>
      <c r="E176" s="1">
        <v>374.64851282749999</v>
      </c>
      <c r="F176" s="5">
        <f t="shared" si="2"/>
        <v>0.14538555469204709</v>
      </c>
    </row>
    <row r="177" spans="4:6" x14ac:dyDescent="0.3">
      <c r="D177" s="4">
        <v>43838.25</v>
      </c>
      <c r="E177" s="1">
        <v>395.70988162229997</v>
      </c>
      <c r="F177" s="5">
        <f t="shared" si="2"/>
        <v>0.15355859870521155</v>
      </c>
    </row>
    <row r="178" spans="4:6" x14ac:dyDescent="0.3">
      <c r="D178" s="4">
        <v>43838.291666666657</v>
      </c>
      <c r="E178" s="1">
        <v>418.56243841859992</v>
      </c>
      <c r="F178" s="5">
        <f t="shared" si="2"/>
        <v>0.16242672851810455</v>
      </c>
    </row>
    <row r="179" spans="4:6" x14ac:dyDescent="0.3">
      <c r="D179" s="4">
        <v>43838.333333333343</v>
      </c>
      <c r="E179" s="1">
        <v>448.82605464749997</v>
      </c>
      <c r="F179" s="5">
        <f t="shared" si="2"/>
        <v>0.17417078323013199</v>
      </c>
    </row>
    <row r="180" spans="4:6" x14ac:dyDescent="0.3">
      <c r="D180" s="4">
        <v>43838.375</v>
      </c>
      <c r="E180" s="1">
        <v>485.48654506859998</v>
      </c>
      <c r="F180" s="5">
        <f t="shared" si="2"/>
        <v>0.1883971995981803</v>
      </c>
    </row>
    <row r="181" spans="4:6" x14ac:dyDescent="0.3">
      <c r="D181" s="4">
        <v>43838.416666666657</v>
      </c>
      <c r="E181" s="1">
        <v>398.20442153620002</v>
      </c>
      <c r="F181" s="5">
        <f t="shared" si="2"/>
        <v>0.15452662622077998</v>
      </c>
    </row>
    <row r="182" spans="4:6" x14ac:dyDescent="0.3">
      <c r="D182" s="4">
        <v>43838.458333333343</v>
      </c>
      <c r="E182" s="1">
        <v>284.52854683100003</v>
      </c>
      <c r="F182" s="5">
        <f t="shared" si="2"/>
        <v>0.11041373231286096</v>
      </c>
    </row>
    <row r="183" spans="4:6" x14ac:dyDescent="0.3">
      <c r="D183" s="4">
        <v>43838.5</v>
      </c>
      <c r="E183" s="1">
        <v>263.28630095950001</v>
      </c>
      <c r="F183" s="5">
        <f t="shared" si="2"/>
        <v>0.10217049740549369</v>
      </c>
    </row>
    <row r="184" spans="4:6" x14ac:dyDescent="0.3">
      <c r="D184" s="4">
        <v>43838.541666666657</v>
      </c>
      <c r="E184" s="1">
        <v>367.1781709489</v>
      </c>
      <c r="F184" s="5">
        <f t="shared" si="2"/>
        <v>0.14248662473350338</v>
      </c>
    </row>
    <row r="185" spans="4:6" x14ac:dyDescent="0.3">
      <c r="D185" s="4">
        <v>43838.583333333343</v>
      </c>
      <c r="E185" s="1">
        <v>507.19164572649998</v>
      </c>
      <c r="F185" s="5">
        <f t="shared" si="2"/>
        <v>0.19682004925793178</v>
      </c>
    </row>
    <row r="186" spans="4:6" x14ac:dyDescent="0.3">
      <c r="D186" s="4">
        <v>43838.625</v>
      </c>
      <c r="E186" s="1">
        <v>677.36783409960003</v>
      </c>
      <c r="F186" s="5">
        <f t="shared" si="2"/>
        <v>0.26285837236584453</v>
      </c>
    </row>
    <row r="187" spans="4:6" x14ac:dyDescent="0.3">
      <c r="D187" s="4">
        <v>43838.666666666657</v>
      </c>
      <c r="E187" s="1">
        <v>687.68819590619989</v>
      </c>
      <c r="F187" s="5">
        <f t="shared" si="2"/>
        <v>0.2668632768950292</v>
      </c>
    </row>
    <row r="188" spans="4:6" x14ac:dyDescent="0.3">
      <c r="D188" s="4">
        <v>43838.708333333343</v>
      </c>
      <c r="E188" s="1">
        <v>686.49275402470005</v>
      </c>
      <c r="F188" s="5">
        <f t="shared" si="2"/>
        <v>0.26639937546450626</v>
      </c>
    </row>
    <row r="189" spans="4:6" x14ac:dyDescent="0.3">
      <c r="D189" s="4">
        <v>43838.75</v>
      </c>
      <c r="E189" s="1">
        <v>710.93732685589998</v>
      </c>
      <c r="F189" s="5">
        <f t="shared" si="2"/>
        <v>0.27588530069467115</v>
      </c>
    </row>
    <row r="190" spans="4:6" x14ac:dyDescent="0.3">
      <c r="D190" s="4">
        <v>43838.791666666657</v>
      </c>
      <c r="E190" s="1">
        <v>743.14573036099989</v>
      </c>
      <c r="F190" s="5">
        <f t="shared" si="2"/>
        <v>0.2883840467166266</v>
      </c>
    </row>
    <row r="191" spans="4:6" x14ac:dyDescent="0.3">
      <c r="D191" s="4">
        <v>43838.833333333343</v>
      </c>
      <c r="E191" s="1">
        <v>690.15108488920009</v>
      </c>
      <c r="F191" s="5">
        <f t="shared" si="2"/>
        <v>0.26781902199658064</v>
      </c>
    </row>
    <row r="192" spans="4:6" x14ac:dyDescent="0.3">
      <c r="D192" s="4">
        <v>43838.875</v>
      </c>
      <c r="E192" s="1">
        <v>542.20500049589998</v>
      </c>
      <c r="F192" s="5">
        <f t="shared" si="2"/>
        <v>0.21040728057071814</v>
      </c>
    </row>
    <row r="193" spans="4:6" x14ac:dyDescent="0.3">
      <c r="D193" s="4">
        <v>43838.916666666657</v>
      </c>
      <c r="E193" s="1">
        <v>409.45122059229999</v>
      </c>
      <c r="F193" s="5">
        <f t="shared" si="2"/>
        <v>0.15889104263589049</v>
      </c>
    </row>
    <row r="194" spans="4:6" x14ac:dyDescent="0.3">
      <c r="D194" s="4">
        <v>43838.958333333343</v>
      </c>
      <c r="E194" s="1">
        <v>399.25078335810002</v>
      </c>
      <c r="F194" s="5">
        <f t="shared" si="2"/>
        <v>0.15493267586111462</v>
      </c>
    </row>
    <row r="195" spans="4:6" x14ac:dyDescent="0.3">
      <c r="D195" s="4">
        <v>43839</v>
      </c>
      <c r="E195" s="1">
        <v>412.17575021179999</v>
      </c>
      <c r="F195" s="5">
        <f t="shared" si="2"/>
        <v>0.1599483196207008</v>
      </c>
    </row>
    <row r="196" spans="4:6" x14ac:dyDescent="0.3">
      <c r="D196" s="4">
        <v>43839.041666666657</v>
      </c>
      <c r="E196" s="1">
        <v>430.33945785659989</v>
      </c>
      <c r="F196" s="5">
        <f t="shared" ref="F196:F259" si="3">E196/$B$3</f>
        <v>0.16699690148019769</v>
      </c>
    </row>
    <row r="197" spans="4:6" x14ac:dyDescent="0.3">
      <c r="D197" s="4">
        <v>43839.083333333343</v>
      </c>
      <c r="E197" s="1">
        <v>400.61835690589999</v>
      </c>
      <c r="F197" s="5">
        <f t="shared" si="3"/>
        <v>0.15546337445465372</v>
      </c>
    </row>
    <row r="198" spans="4:6" x14ac:dyDescent="0.3">
      <c r="D198" s="4">
        <v>43839.125</v>
      </c>
      <c r="E198" s="1">
        <v>379.34134588749998</v>
      </c>
      <c r="F198" s="5">
        <f t="shared" si="3"/>
        <v>0.14720664863515695</v>
      </c>
    </row>
    <row r="199" spans="4:6" x14ac:dyDescent="0.3">
      <c r="D199" s="4">
        <v>43839.166666666657</v>
      </c>
      <c r="E199" s="1">
        <v>314.11623121100001</v>
      </c>
      <c r="F199" s="5">
        <f t="shared" si="3"/>
        <v>0.12189548589884174</v>
      </c>
    </row>
    <row r="200" spans="4:6" x14ac:dyDescent="0.3">
      <c r="D200" s="4">
        <v>43839.208333333343</v>
      </c>
      <c r="E200" s="1">
        <v>273.44398635459999</v>
      </c>
      <c r="F200" s="5">
        <f t="shared" si="3"/>
        <v>0.10611227396402997</v>
      </c>
    </row>
    <row r="201" spans="4:6" x14ac:dyDescent="0.3">
      <c r="D201" s="4">
        <v>43839.25</v>
      </c>
      <c r="E201" s="1">
        <v>236.9359287259</v>
      </c>
      <c r="F201" s="5">
        <f t="shared" si="3"/>
        <v>9.1945010442763514E-2</v>
      </c>
    </row>
    <row r="202" spans="4:6" x14ac:dyDescent="0.3">
      <c r="D202" s="4">
        <v>43839.291666666657</v>
      </c>
      <c r="E202" s="1">
        <v>230.63561909730001</v>
      </c>
      <c r="F202" s="5">
        <f t="shared" si="3"/>
        <v>8.9500121490255116E-2</v>
      </c>
    </row>
    <row r="203" spans="4:6" x14ac:dyDescent="0.3">
      <c r="D203" s="4">
        <v>43839.333333333343</v>
      </c>
      <c r="E203" s="1">
        <v>169.62416268550001</v>
      </c>
      <c r="F203" s="5">
        <f t="shared" si="3"/>
        <v>6.5824104825848093E-2</v>
      </c>
    </row>
    <row r="204" spans="4:6" x14ac:dyDescent="0.3">
      <c r="D204" s="4">
        <v>43839.375</v>
      </c>
      <c r="E204" s="1">
        <v>148.14350050359999</v>
      </c>
      <c r="F204" s="5">
        <f t="shared" si="3"/>
        <v>5.7488350433287809E-2</v>
      </c>
    </row>
    <row r="205" spans="4:6" x14ac:dyDescent="0.3">
      <c r="D205" s="4">
        <v>43839.416666666657</v>
      </c>
      <c r="E205" s="1">
        <v>239.31138466179999</v>
      </c>
      <c r="F205" s="5">
        <f t="shared" si="3"/>
        <v>9.2866826403758262E-2</v>
      </c>
    </row>
    <row r="206" spans="4:6" x14ac:dyDescent="0.3">
      <c r="D206" s="4">
        <v>43839.458333333343</v>
      </c>
      <c r="E206" s="1">
        <v>361.11403058040003</v>
      </c>
      <c r="F206" s="5">
        <f t="shared" si="3"/>
        <v>0.14013338327913055</v>
      </c>
    </row>
    <row r="207" spans="4:6" x14ac:dyDescent="0.3">
      <c r="D207" s="4">
        <v>43839.5</v>
      </c>
      <c r="E207" s="1">
        <v>445.14105684190002</v>
      </c>
      <c r="F207" s="5">
        <f t="shared" si="3"/>
        <v>0.17274078836384302</v>
      </c>
    </row>
    <row r="208" spans="4:6" x14ac:dyDescent="0.3">
      <c r="D208" s="4">
        <v>43839.541666666657</v>
      </c>
      <c r="E208" s="1">
        <v>642.90722359080007</v>
      </c>
      <c r="F208" s="5">
        <f t="shared" si="3"/>
        <v>0.24948563818351172</v>
      </c>
    </row>
    <row r="209" spans="4:6" x14ac:dyDescent="0.3">
      <c r="D209" s="4">
        <v>43839.583333333343</v>
      </c>
      <c r="E209" s="1">
        <v>725.22490867379986</v>
      </c>
      <c r="F209" s="5">
        <f t="shared" si="3"/>
        <v>0.28142971882708689</v>
      </c>
    </row>
    <row r="210" spans="4:6" x14ac:dyDescent="0.3">
      <c r="D210" s="4">
        <v>43839.625</v>
      </c>
      <c r="E210" s="1">
        <v>832.41377301980003</v>
      </c>
      <c r="F210" s="5">
        <f t="shared" si="3"/>
        <v>0.32302527296966815</v>
      </c>
    </row>
    <row r="211" spans="4:6" x14ac:dyDescent="0.3">
      <c r="D211" s="4">
        <v>43839.666666666657</v>
      </c>
      <c r="E211" s="1">
        <v>922.68919100359994</v>
      </c>
      <c r="F211" s="5">
        <f t="shared" si="3"/>
        <v>0.35805741981999933</v>
      </c>
    </row>
    <row r="212" spans="4:6" x14ac:dyDescent="0.3">
      <c r="D212" s="4">
        <v>43839.708333333343</v>
      </c>
      <c r="E212" s="1">
        <v>987.45500996129988</v>
      </c>
      <c r="F212" s="5">
        <f t="shared" si="3"/>
        <v>0.38319034893050491</v>
      </c>
    </row>
    <row r="213" spans="4:6" x14ac:dyDescent="0.3">
      <c r="D213" s="4">
        <v>43839.75</v>
      </c>
      <c r="E213" s="1">
        <v>1005.5880346463</v>
      </c>
      <c r="F213" s="5">
        <f t="shared" si="3"/>
        <v>0.39022702400543618</v>
      </c>
    </row>
    <row r="214" spans="4:6" x14ac:dyDescent="0.3">
      <c r="D214" s="4">
        <v>43839.791666666657</v>
      </c>
      <c r="E214" s="1">
        <v>1071.9970338254</v>
      </c>
      <c r="F214" s="5">
        <f t="shared" si="3"/>
        <v>0.41599760323269863</v>
      </c>
    </row>
    <row r="215" spans="4:6" x14ac:dyDescent="0.3">
      <c r="D215" s="4">
        <v>43839.833333333343</v>
      </c>
      <c r="E215" s="1">
        <v>1055.2243139428001</v>
      </c>
      <c r="F215" s="5">
        <f t="shared" si="3"/>
        <v>0.40948880605258309</v>
      </c>
    </row>
    <row r="216" spans="4:6" x14ac:dyDescent="0.3">
      <c r="D216" s="4">
        <v>43839.875</v>
      </c>
      <c r="E216" s="1">
        <v>1037.1687288897999</v>
      </c>
      <c r="F216" s="5">
        <f t="shared" si="3"/>
        <v>0.40248218208814068</v>
      </c>
    </row>
    <row r="217" spans="4:6" x14ac:dyDescent="0.3">
      <c r="D217" s="4">
        <v>43839.916666666657</v>
      </c>
      <c r="E217" s="1">
        <v>1016.0013025689</v>
      </c>
      <c r="F217" s="5">
        <f t="shared" si="3"/>
        <v>0.39426798154630105</v>
      </c>
    </row>
    <row r="218" spans="4:6" x14ac:dyDescent="0.3">
      <c r="D218" s="4">
        <v>43839.958333333343</v>
      </c>
      <c r="E218" s="1">
        <v>923.81385804199999</v>
      </c>
      <c r="F218" s="5">
        <f t="shared" si="3"/>
        <v>0.35849385646827969</v>
      </c>
    </row>
    <row r="219" spans="4:6" x14ac:dyDescent="0.3">
      <c r="D219" s="4">
        <v>43840</v>
      </c>
      <c r="E219" s="1">
        <v>827.18098356839994</v>
      </c>
      <c r="F219" s="5">
        <f t="shared" si="3"/>
        <v>0.32099464433794911</v>
      </c>
    </row>
    <row r="220" spans="4:6" x14ac:dyDescent="0.3">
      <c r="D220" s="4">
        <v>43840.041666666657</v>
      </c>
      <c r="E220" s="1">
        <v>758.80431608039999</v>
      </c>
      <c r="F220" s="5">
        <f t="shared" si="3"/>
        <v>0.29446049462062812</v>
      </c>
    </row>
    <row r="221" spans="4:6" x14ac:dyDescent="0.3">
      <c r="D221" s="4">
        <v>43840.083333333343</v>
      </c>
      <c r="E221" s="1">
        <v>652.31569117530012</v>
      </c>
      <c r="F221" s="5">
        <f t="shared" si="3"/>
        <v>0.25313667437274245</v>
      </c>
    </row>
    <row r="222" spans="4:6" x14ac:dyDescent="0.3">
      <c r="D222" s="4">
        <v>43840.125</v>
      </c>
      <c r="E222" s="1">
        <v>577.08893165359984</v>
      </c>
      <c r="F222" s="5">
        <f t="shared" si="3"/>
        <v>0.22394428794577881</v>
      </c>
    </row>
    <row r="223" spans="4:6" x14ac:dyDescent="0.3">
      <c r="D223" s="4">
        <v>43840.166666666657</v>
      </c>
      <c r="E223" s="1">
        <v>513.61167119769993</v>
      </c>
      <c r="F223" s="5">
        <f t="shared" si="3"/>
        <v>0.19931139496546763</v>
      </c>
    </row>
    <row r="224" spans="4:6" x14ac:dyDescent="0.3">
      <c r="D224" s="4">
        <v>43840.208333333343</v>
      </c>
      <c r="E224" s="1">
        <v>441.4043648466</v>
      </c>
      <c r="F224" s="5">
        <f t="shared" si="3"/>
        <v>0.17129073312580137</v>
      </c>
    </row>
    <row r="225" spans="4:6" x14ac:dyDescent="0.3">
      <c r="D225" s="4">
        <v>43840.25</v>
      </c>
      <c r="E225" s="1">
        <v>445.82420348519997</v>
      </c>
      <c r="F225" s="5">
        <f t="shared" si="3"/>
        <v>0.17300588925246685</v>
      </c>
    </row>
    <row r="226" spans="4:6" x14ac:dyDescent="0.3">
      <c r="D226" s="4">
        <v>43840.291666666657</v>
      </c>
      <c r="E226" s="1">
        <v>480.09277968079999</v>
      </c>
      <c r="F226" s="5">
        <f t="shared" si="3"/>
        <v>0.18630410287969654</v>
      </c>
    </row>
    <row r="227" spans="4:6" x14ac:dyDescent="0.3">
      <c r="D227" s="4">
        <v>43840.333333333343</v>
      </c>
      <c r="E227" s="1">
        <v>398.64863382819999</v>
      </c>
      <c r="F227" s="5">
        <f t="shared" si="3"/>
        <v>0.15469900659401578</v>
      </c>
    </row>
    <row r="228" spans="4:6" x14ac:dyDescent="0.3">
      <c r="D228" s="4">
        <v>43840.375</v>
      </c>
      <c r="E228" s="1">
        <v>376.16787217419989</v>
      </c>
      <c r="F228" s="5">
        <f t="shared" si="3"/>
        <v>0.14597515506101538</v>
      </c>
    </row>
    <row r="229" spans="4:6" x14ac:dyDescent="0.3">
      <c r="D229" s="4">
        <v>43840.416666666657</v>
      </c>
      <c r="E229" s="1">
        <v>466.08458182520002</v>
      </c>
      <c r="F229" s="5">
        <f t="shared" si="3"/>
        <v>0.18086810207963447</v>
      </c>
    </row>
    <row r="230" spans="4:6" x14ac:dyDescent="0.3">
      <c r="D230" s="4">
        <v>43840.458333333343</v>
      </c>
      <c r="E230" s="1">
        <v>490.3208746034</v>
      </c>
      <c r="F230" s="5">
        <f t="shared" si="3"/>
        <v>0.19027320245663729</v>
      </c>
    </row>
    <row r="231" spans="4:6" x14ac:dyDescent="0.3">
      <c r="D231" s="4">
        <v>43840.5</v>
      </c>
      <c r="E231" s="1">
        <v>555.59551382450002</v>
      </c>
      <c r="F231" s="5">
        <f t="shared" si="3"/>
        <v>0.21560358361539653</v>
      </c>
    </row>
    <row r="232" spans="4:6" x14ac:dyDescent="0.3">
      <c r="D232" s="4">
        <v>43840.541666666657</v>
      </c>
      <c r="E232" s="1">
        <v>737.29631697980005</v>
      </c>
      <c r="F232" s="5">
        <f t="shared" si="3"/>
        <v>0.2861141319033243</v>
      </c>
    </row>
    <row r="233" spans="4:6" x14ac:dyDescent="0.3">
      <c r="D233" s="4">
        <v>43840.583333333343</v>
      </c>
      <c r="E233" s="1">
        <v>877.02730168519997</v>
      </c>
      <c r="F233" s="5">
        <f t="shared" si="3"/>
        <v>0.34033793374292781</v>
      </c>
    </row>
    <row r="234" spans="4:6" x14ac:dyDescent="0.3">
      <c r="D234" s="4">
        <v>43840.625</v>
      </c>
      <c r="E234" s="1">
        <v>951.92710603170008</v>
      </c>
      <c r="F234" s="5">
        <f t="shared" si="3"/>
        <v>0.36940344242214018</v>
      </c>
    </row>
    <row r="235" spans="4:6" x14ac:dyDescent="0.3">
      <c r="D235" s="4">
        <v>43840.666666666657</v>
      </c>
      <c r="E235" s="1">
        <v>1038.0888868955999</v>
      </c>
      <c r="F235" s="5">
        <f t="shared" si="3"/>
        <v>0.40283925725992753</v>
      </c>
    </row>
    <row r="236" spans="4:6" x14ac:dyDescent="0.3">
      <c r="D236" s="4">
        <v>43840.708333333343</v>
      </c>
      <c r="E236" s="1">
        <v>1194.1605691407999</v>
      </c>
      <c r="F236" s="5">
        <f t="shared" si="3"/>
        <v>0.46340420632029328</v>
      </c>
    </row>
    <row r="237" spans="4:6" x14ac:dyDescent="0.3">
      <c r="D237" s="4">
        <v>43840.75</v>
      </c>
      <c r="E237" s="1">
        <v>1249.4736895996</v>
      </c>
      <c r="F237" s="5">
        <f t="shared" si="3"/>
        <v>0.48486893505752793</v>
      </c>
    </row>
    <row r="238" spans="4:6" x14ac:dyDescent="0.3">
      <c r="D238" s="4">
        <v>43840.791666666657</v>
      </c>
      <c r="E238" s="1">
        <v>1252.236946344</v>
      </c>
      <c r="F238" s="5">
        <f t="shared" si="3"/>
        <v>0.48594124043386372</v>
      </c>
    </row>
    <row r="239" spans="4:6" x14ac:dyDescent="0.3">
      <c r="D239" s="4">
        <v>43840.833333333343</v>
      </c>
      <c r="E239" s="1">
        <v>1243.5184707948999</v>
      </c>
      <c r="F239" s="5">
        <f t="shared" si="3"/>
        <v>0.48255796154611708</v>
      </c>
    </row>
    <row r="240" spans="4:6" x14ac:dyDescent="0.3">
      <c r="D240" s="4">
        <v>43840.875</v>
      </c>
      <c r="E240" s="1">
        <v>1204.1208579956001</v>
      </c>
      <c r="F240" s="5">
        <f t="shared" si="3"/>
        <v>0.46726938146570984</v>
      </c>
    </row>
    <row r="241" spans="4:6" x14ac:dyDescent="0.3">
      <c r="D241" s="4">
        <v>43840.916666666657</v>
      </c>
      <c r="E241" s="1">
        <v>1177.1178292543</v>
      </c>
      <c r="F241" s="5">
        <f t="shared" si="3"/>
        <v>0.45679062557184408</v>
      </c>
    </row>
    <row r="242" spans="4:6" x14ac:dyDescent="0.3">
      <c r="D242" s="4">
        <v>43840.958333333343</v>
      </c>
      <c r="E242" s="1">
        <v>1187.1493119263</v>
      </c>
      <c r="F242" s="5">
        <f t="shared" si="3"/>
        <v>0.46068342808598056</v>
      </c>
    </row>
    <row r="243" spans="4:6" x14ac:dyDescent="0.3">
      <c r="D243" s="4">
        <v>43841</v>
      </c>
      <c r="E243" s="1">
        <v>1161.2818174132001</v>
      </c>
      <c r="F243" s="5">
        <f t="shared" si="3"/>
        <v>0.45064532594619688</v>
      </c>
    </row>
    <row r="244" spans="4:6" x14ac:dyDescent="0.3">
      <c r="D244" s="4">
        <v>43841.041666666657</v>
      </c>
      <c r="E244" s="1">
        <v>1064.7595889708</v>
      </c>
      <c r="F244" s="5">
        <f t="shared" si="3"/>
        <v>0.4131890509531288</v>
      </c>
    </row>
    <row r="245" spans="4:6" x14ac:dyDescent="0.3">
      <c r="D245" s="4">
        <v>43841.083333333343</v>
      </c>
      <c r="E245" s="1">
        <v>994.07425037839994</v>
      </c>
      <c r="F245" s="5">
        <f t="shared" si="3"/>
        <v>0.38575900169898181</v>
      </c>
    </row>
    <row r="246" spans="4:6" x14ac:dyDescent="0.3">
      <c r="D246" s="4">
        <v>43841.125</v>
      </c>
      <c r="E246" s="1">
        <v>782.57564218139999</v>
      </c>
      <c r="F246" s="5">
        <f t="shared" si="3"/>
        <v>0.3036851607079874</v>
      </c>
    </row>
    <row r="247" spans="4:6" x14ac:dyDescent="0.3">
      <c r="D247" s="4">
        <v>43841.166666666657</v>
      </c>
      <c r="E247" s="1">
        <v>724.91109288939992</v>
      </c>
      <c r="F247" s="5">
        <f t="shared" si="3"/>
        <v>0.28130793993213876</v>
      </c>
    </row>
    <row r="248" spans="4:6" x14ac:dyDescent="0.3">
      <c r="D248" s="4">
        <v>43841.208333333343</v>
      </c>
      <c r="E248" s="1">
        <v>717.07339857169995</v>
      </c>
      <c r="F248" s="5">
        <f t="shared" si="3"/>
        <v>0.27826645572261738</v>
      </c>
    </row>
    <row r="249" spans="4:6" x14ac:dyDescent="0.3">
      <c r="D249" s="4">
        <v>43841.25</v>
      </c>
      <c r="E249" s="1">
        <v>622.78661828610007</v>
      </c>
      <c r="F249" s="5">
        <f t="shared" si="3"/>
        <v>0.24167766547627603</v>
      </c>
    </row>
    <row r="250" spans="4:6" x14ac:dyDescent="0.3">
      <c r="D250" s="4">
        <v>43841.291666666657</v>
      </c>
      <c r="E250" s="1">
        <v>624.20075173639998</v>
      </c>
      <c r="F250" s="5">
        <f t="shared" si="3"/>
        <v>0.24222643203757585</v>
      </c>
    </row>
    <row r="251" spans="4:6" x14ac:dyDescent="0.3">
      <c r="D251" s="4">
        <v>43841.333333333343</v>
      </c>
      <c r="E251" s="1">
        <v>542.66557521970003</v>
      </c>
      <c r="F251" s="5">
        <f t="shared" si="3"/>
        <v>0.21058601052534001</v>
      </c>
    </row>
    <row r="252" spans="4:6" x14ac:dyDescent="0.3">
      <c r="D252" s="4">
        <v>43841.375</v>
      </c>
      <c r="E252" s="1">
        <v>452.77641454889988</v>
      </c>
      <c r="F252" s="5">
        <f t="shared" si="3"/>
        <v>0.17570375412374042</v>
      </c>
    </row>
    <row r="253" spans="4:6" x14ac:dyDescent="0.3">
      <c r="D253" s="4">
        <v>43841.416666666657</v>
      </c>
      <c r="E253" s="1">
        <v>448.08942179840011</v>
      </c>
      <c r="F253" s="5">
        <f t="shared" si="3"/>
        <v>0.17388492656260512</v>
      </c>
    </row>
    <row r="254" spans="4:6" x14ac:dyDescent="0.3">
      <c r="D254" s="4">
        <v>43841.458333333343</v>
      </c>
      <c r="E254" s="1">
        <v>510.15536763559999</v>
      </c>
      <c r="F254" s="5">
        <f t="shared" si="3"/>
        <v>0.19797014685329009</v>
      </c>
    </row>
    <row r="255" spans="4:6" x14ac:dyDescent="0.3">
      <c r="D255" s="4">
        <v>43841.5</v>
      </c>
      <c r="E255" s="1">
        <v>651.12664724809997</v>
      </c>
      <c r="F255" s="5">
        <f t="shared" si="3"/>
        <v>0.25267525572302052</v>
      </c>
    </row>
    <row r="256" spans="4:6" x14ac:dyDescent="0.3">
      <c r="D256" s="4">
        <v>43841.541666666657</v>
      </c>
      <c r="E256" s="1">
        <v>831.97651897809988</v>
      </c>
      <c r="F256" s="5">
        <f t="shared" si="3"/>
        <v>0.3228555928048808</v>
      </c>
    </row>
    <row r="257" spans="4:6" x14ac:dyDescent="0.3">
      <c r="D257" s="4">
        <v>43841.583333333343</v>
      </c>
      <c r="E257" s="1">
        <v>887.32805849500005</v>
      </c>
      <c r="F257" s="5">
        <f t="shared" si="3"/>
        <v>0.34433523038568853</v>
      </c>
    </row>
    <row r="258" spans="4:6" x14ac:dyDescent="0.3">
      <c r="D258" s="4">
        <v>43841.625</v>
      </c>
      <c r="E258" s="1">
        <v>975.20639374079997</v>
      </c>
      <c r="F258" s="5">
        <f t="shared" si="3"/>
        <v>0.37843716880978917</v>
      </c>
    </row>
    <row r="259" spans="4:6" x14ac:dyDescent="0.3">
      <c r="D259" s="4">
        <v>43841.666666666657</v>
      </c>
      <c r="E259" s="1">
        <v>1030.5162263457</v>
      </c>
      <c r="F259" s="5">
        <f t="shared" si="3"/>
        <v>0.3999006216672415</v>
      </c>
    </row>
    <row r="260" spans="4:6" x14ac:dyDescent="0.3">
      <c r="D260" s="4">
        <v>43841.708333333343</v>
      </c>
      <c r="E260" s="1">
        <v>1070.969526438</v>
      </c>
      <c r="F260" s="5">
        <f t="shared" ref="F260:F323" si="4">E260/$B$3</f>
        <v>0.41559887021667807</v>
      </c>
    </row>
    <row r="261" spans="4:6" x14ac:dyDescent="0.3">
      <c r="D261" s="4">
        <v>43841.75</v>
      </c>
      <c r="E261" s="1">
        <v>1217.2028106109001</v>
      </c>
      <c r="F261" s="5">
        <f t="shared" si="4"/>
        <v>0.47234594489065579</v>
      </c>
    </row>
    <row r="262" spans="4:6" x14ac:dyDescent="0.3">
      <c r="D262" s="4">
        <v>43841.791666666657</v>
      </c>
      <c r="E262" s="1">
        <v>1271.7091270091</v>
      </c>
      <c r="F262" s="5">
        <f t="shared" si="4"/>
        <v>0.4934975864225179</v>
      </c>
    </row>
    <row r="263" spans="4:6" x14ac:dyDescent="0.3">
      <c r="D263" s="4">
        <v>43841.833333333343</v>
      </c>
      <c r="E263" s="1">
        <v>1164.5611834681999</v>
      </c>
      <c r="F263" s="5">
        <f t="shared" si="4"/>
        <v>0.45191791194779657</v>
      </c>
    </row>
    <row r="264" spans="4:6" x14ac:dyDescent="0.3">
      <c r="D264" s="4">
        <v>43841.875</v>
      </c>
      <c r="E264" s="1">
        <v>1096.4623005471999</v>
      </c>
      <c r="F264" s="5">
        <f t="shared" si="4"/>
        <v>0.42549155890382517</v>
      </c>
    </row>
    <row r="265" spans="4:6" x14ac:dyDescent="0.3">
      <c r="D265" s="4">
        <v>43841.916666666657</v>
      </c>
      <c r="E265" s="1">
        <v>1010.7118408217</v>
      </c>
      <c r="F265" s="5">
        <f t="shared" si="4"/>
        <v>0.39221536074624702</v>
      </c>
    </row>
    <row r="266" spans="4:6" x14ac:dyDescent="0.3">
      <c r="D266" s="4">
        <v>43841.958333333343</v>
      </c>
      <c r="E266" s="1">
        <v>902.05742693799994</v>
      </c>
      <c r="F266" s="5">
        <f t="shared" si="4"/>
        <v>0.35005108759058567</v>
      </c>
    </row>
    <row r="267" spans="4:6" x14ac:dyDescent="0.3">
      <c r="D267" s="4">
        <v>43842</v>
      </c>
      <c r="E267" s="1">
        <v>720.84022445300002</v>
      </c>
      <c r="F267" s="5">
        <f t="shared" si="4"/>
        <v>0.27972820467244791</v>
      </c>
    </row>
    <row r="268" spans="4:6" x14ac:dyDescent="0.3">
      <c r="D268" s="4">
        <v>43842.041666666657</v>
      </c>
      <c r="E268" s="1">
        <v>726.44410668659998</v>
      </c>
      <c r="F268" s="5">
        <f t="shared" si="4"/>
        <v>0.28190283902722502</v>
      </c>
    </row>
    <row r="269" spans="4:6" x14ac:dyDescent="0.3">
      <c r="D269" s="4">
        <v>43842.083333333343</v>
      </c>
      <c r="E269" s="1">
        <v>777.4911425601</v>
      </c>
      <c r="F269" s="5">
        <f t="shared" si="4"/>
        <v>0.30171207721115106</v>
      </c>
    </row>
    <row r="270" spans="4:6" x14ac:dyDescent="0.3">
      <c r="D270" s="4">
        <v>43842.125</v>
      </c>
      <c r="E270" s="1">
        <v>735.00939874560004</v>
      </c>
      <c r="F270" s="5">
        <f t="shared" si="4"/>
        <v>0.28522667375353677</v>
      </c>
    </row>
    <row r="271" spans="4:6" x14ac:dyDescent="0.3">
      <c r="D271" s="4">
        <v>43842.166666666657</v>
      </c>
      <c r="E271" s="1">
        <v>614.3450537192</v>
      </c>
      <c r="F271" s="5">
        <f t="shared" si="4"/>
        <v>0.23840184425983743</v>
      </c>
    </row>
    <row r="272" spans="4:6" x14ac:dyDescent="0.3">
      <c r="D272" s="4">
        <v>43842.208333333343</v>
      </c>
      <c r="E272" s="1">
        <v>462.86253470769998</v>
      </c>
      <c r="F272" s="5">
        <f t="shared" si="4"/>
        <v>0.17961775918120335</v>
      </c>
    </row>
    <row r="273" spans="4:6" x14ac:dyDescent="0.3">
      <c r="D273" s="4">
        <v>43842.25</v>
      </c>
      <c r="E273" s="1">
        <v>425.61560284979998</v>
      </c>
      <c r="F273" s="5">
        <f t="shared" si="4"/>
        <v>0.16516376920572201</v>
      </c>
    </row>
    <row r="274" spans="4:6" x14ac:dyDescent="0.3">
      <c r="D274" s="4">
        <v>43842.291666666657</v>
      </c>
      <c r="E274" s="1">
        <v>391.57977588969999</v>
      </c>
      <c r="F274" s="5">
        <f t="shared" si="4"/>
        <v>0.15195587590687679</v>
      </c>
    </row>
    <row r="275" spans="4:6" x14ac:dyDescent="0.3">
      <c r="D275" s="4">
        <v>43842.333333333343</v>
      </c>
      <c r="E275" s="1">
        <v>292.31960705699998</v>
      </c>
      <c r="F275" s="5">
        <f t="shared" si="4"/>
        <v>0.11343711976486903</v>
      </c>
    </row>
    <row r="276" spans="4:6" x14ac:dyDescent="0.3">
      <c r="D276" s="4">
        <v>43842.375</v>
      </c>
      <c r="E276" s="1">
        <v>186.6975696035</v>
      </c>
      <c r="F276" s="5">
        <f t="shared" si="4"/>
        <v>7.2449586177750214E-2</v>
      </c>
    </row>
    <row r="277" spans="4:6" x14ac:dyDescent="0.3">
      <c r="D277" s="4">
        <v>43842.416666666657</v>
      </c>
      <c r="E277" s="1">
        <v>117.2303120488</v>
      </c>
      <c r="F277" s="5">
        <f t="shared" si="4"/>
        <v>4.54922236720154E-2</v>
      </c>
    </row>
    <row r="278" spans="4:6" x14ac:dyDescent="0.3">
      <c r="D278" s="4">
        <v>43842.458333333343</v>
      </c>
      <c r="E278" s="1">
        <v>132.77802989099999</v>
      </c>
      <c r="F278" s="5">
        <f t="shared" si="4"/>
        <v>5.1525648349519587E-2</v>
      </c>
    </row>
    <row r="279" spans="4:6" x14ac:dyDescent="0.3">
      <c r="D279" s="4">
        <v>43842.5</v>
      </c>
      <c r="E279" s="1">
        <v>269.67766373360001</v>
      </c>
      <c r="F279" s="5">
        <f t="shared" si="4"/>
        <v>0.10465072030865645</v>
      </c>
    </row>
    <row r="280" spans="4:6" x14ac:dyDescent="0.3">
      <c r="D280" s="4">
        <v>43842.541666666657</v>
      </c>
      <c r="E280" s="1">
        <v>519.23241255199991</v>
      </c>
      <c r="F280" s="5">
        <f t="shared" si="4"/>
        <v>0.20149257164599987</v>
      </c>
    </row>
    <row r="281" spans="4:6" x14ac:dyDescent="0.3">
      <c r="D281" s="4">
        <v>43842.583333333343</v>
      </c>
      <c r="E281" s="1">
        <v>667.0598581969</v>
      </c>
      <c r="F281" s="5">
        <f t="shared" si="4"/>
        <v>0.25885827429243696</v>
      </c>
    </row>
    <row r="282" spans="4:6" x14ac:dyDescent="0.3">
      <c r="D282" s="4">
        <v>43842.625</v>
      </c>
      <c r="E282" s="1">
        <v>741.55339049589986</v>
      </c>
      <c r="F282" s="5">
        <f t="shared" si="4"/>
        <v>0.28776612563428022</v>
      </c>
    </row>
    <row r="283" spans="4:6" x14ac:dyDescent="0.3">
      <c r="D283" s="4">
        <v>43842.666666666657</v>
      </c>
      <c r="E283" s="1">
        <v>821.60613581799998</v>
      </c>
      <c r="F283" s="5">
        <f t="shared" si="4"/>
        <v>0.31883127706231601</v>
      </c>
    </row>
    <row r="284" spans="4:6" x14ac:dyDescent="0.3">
      <c r="D284" s="4">
        <v>43842.708333333343</v>
      </c>
      <c r="E284" s="1">
        <v>861.83521146269993</v>
      </c>
      <c r="F284" s="5">
        <f t="shared" si="4"/>
        <v>0.33444251340010966</v>
      </c>
    </row>
    <row r="285" spans="4:6" x14ac:dyDescent="0.3">
      <c r="D285" s="4">
        <v>43842.75</v>
      </c>
      <c r="E285" s="1">
        <v>1057.9992292497</v>
      </c>
      <c r="F285" s="5">
        <f t="shared" si="4"/>
        <v>0.41056563563365456</v>
      </c>
    </row>
    <row r="286" spans="4:6" x14ac:dyDescent="0.3">
      <c r="D286" s="4">
        <v>43842.791666666657</v>
      </c>
      <c r="E286" s="1">
        <v>1064.3186488983999</v>
      </c>
      <c r="F286" s="5">
        <f t="shared" si="4"/>
        <v>0.41301794039265166</v>
      </c>
    </row>
    <row r="287" spans="4:6" x14ac:dyDescent="0.3">
      <c r="D287" s="4">
        <v>43842.833333333343</v>
      </c>
      <c r="E287" s="1">
        <v>1008.8142207058</v>
      </c>
      <c r="F287" s="5">
        <f t="shared" si="4"/>
        <v>0.39147897305565466</v>
      </c>
    </row>
    <row r="288" spans="4:6" x14ac:dyDescent="0.3">
      <c r="D288" s="4">
        <v>43842.875</v>
      </c>
      <c r="E288" s="1">
        <v>990.56154933449989</v>
      </c>
      <c r="F288" s="5">
        <f t="shared" si="4"/>
        <v>0.38439586806238873</v>
      </c>
    </row>
    <row r="289" spans="4:6" x14ac:dyDescent="0.3">
      <c r="D289" s="4">
        <v>43842.916666666657</v>
      </c>
      <c r="E289" s="1">
        <v>924.66615445260015</v>
      </c>
      <c r="F289" s="5">
        <f t="shared" si="4"/>
        <v>0.35882459736854905</v>
      </c>
    </row>
    <row r="290" spans="4:6" x14ac:dyDescent="0.3">
      <c r="D290" s="4">
        <v>43842.958333333343</v>
      </c>
      <c r="E290" s="1">
        <v>852.0099885635999</v>
      </c>
      <c r="F290" s="5">
        <f t="shared" si="4"/>
        <v>0.3306297517521905</v>
      </c>
    </row>
    <row r="291" spans="4:6" x14ac:dyDescent="0.3">
      <c r="D291" s="4">
        <v>43843</v>
      </c>
      <c r="E291" s="1">
        <v>697.00719247430004</v>
      </c>
      <c r="F291" s="5">
        <f t="shared" si="4"/>
        <v>0.2704795930923134</v>
      </c>
    </row>
    <row r="292" spans="4:6" x14ac:dyDescent="0.3">
      <c r="D292" s="4">
        <v>43843.041666666657</v>
      </c>
      <c r="E292" s="1">
        <v>639.93681796570002</v>
      </c>
      <c r="F292" s="5">
        <f t="shared" si="4"/>
        <v>0.24833294691508437</v>
      </c>
    </row>
    <row r="293" spans="4:6" x14ac:dyDescent="0.3">
      <c r="D293" s="4">
        <v>43843.083333333343</v>
      </c>
      <c r="E293" s="1">
        <v>695.56342990420001</v>
      </c>
      <c r="F293" s="5">
        <f t="shared" si="4"/>
        <v>0.26991932869805896</v>
      </c>
    </row>
    <row r="294" spans="4:6" x14ac:dyDescent="0.3">
      <c r="D294" s="4">
        <v>43843.125</v>
      </c>
      <c r="E294" s="1">
        <v>819.45854834910006</v>
      </c>
      <c r="F294" s="5">
        <f t="shared" si="4"/>
        <v>0.31799788740581025</v>
      </c>
    </row>
    <row r="295" spans="4:6" x14ac:dyDescent="0.3">
      <c r="D295" s="4">
        <v>43843.166666666657</v>
      </c>
      <c r="E295" s="1">
        <v>758.62463567509997</v>
      </c>
      <c r="F295" s="5">
        <f t="shared" si="4"/>
        <v>0.29439076810498099</v>
      </c>
    </row>
    <row r="296" spans="4:6" x14ac:dyDescent="0.3">
      <c r="D296" s="4">
        <v>43843.208333333343</v>
      </c>
      <c r="E296" s="1">
        <v>676.32009201059986</v>
      </c>
      <c r="F296" s="5">
        <f t="shared" si="4"/>
        <v>0.26245178710107497</v>
      </c>
    </row>
    <row r="297" spans="4:6" x14ac:dyDescent="0.3">
      <c r="D297" s="4">
        <v>43843.25</v>
      </c>
      <c r="E297" s="1">
        <v>565.11155928939991</v>
      </c>
      <c r="F297" s="5">
        <f t="shared" si="4"/>
        <v>0.21929636631977154</v>
      </c>
    </row>
    <row r="298" spans="4:6" x14ac:dyDescent="0.3">
      <c r="D298" s="4">
        <v>43843.291666666657</v>
      </c>
      <c r="E298" s="1">
        <v>466.39673637399989</v>
      </c>
      <c r="F298" s="5">
        <f t="shared" si="4"/>
        <v>0.18098923631792202</v>
      </c>
    </row>
    <row r="299" spans="4:6" x14ac:dyDescent="0.3">
      <c r="D299" s="4">
        <v>43843.333333333343</v>
      </c>
      <c r="E299" s="1">
        <v>354.2566456239</v>
      </c>
      <c r="F299" s="5">
        <f t="shared" si="4"/>
        <v>0.13747231648851796</v>
      </c>
    </row>
    <row r="300" spans="4:6" x14ac:dyDescent="0.3">
      <c r="D300" s="4">
        <v>43843.375</v>
      </c>
      <c r="E300" s="1">
        <v>237.51527342369999</v>
      </c>
      <c r="F300" s="5">
        <f t="shared" si="4"/>
        <v>9.2169830100025385E-2</v>
      </c>
    </row>
    <row r="301" spans="4:6" x14ac:dyDescent="0.3">
      <c r="D301" s="4">
        <v>43843.416666666657</v>
      </c>
      <c r="E301" s="1">
        <v>198.17251965700001</v>
      </c>
      <c r="F301" s="5">
        <f t="shared" si="4"/>
        <v>7.6902538535684087E-2</v>
      </c>
    </row>
    <row r="302" spans="4:6" x14ac:dyDescent="0.3">
      <c r="D302" s="4">
        <v>43843.458333333343</v>
      </c>
      <c r="E302" s="1">
        <v>276.08712445790002</v>
      </c>
      <c r="F302" s="5">
        <f t="shared" si="4"/>
        <v>0.10713796627594072</v>
      </c>
    </row>
    <row r="303" spans="4:6" x14ac:dyDescent="0.3">
      <c r="D303" s="4">
        <v>43843.5</v>
      </c>
      <c r="E303" s="1">
        <v>462.98206890900002</v>
      </c>
      <c r="F303" s="5">
        <f t="shared" si="4"/>
        <v>0.17966414544877321</v>
      </c>
    </row>
    <row r="304" spans="4:6" x14ac:dyDescent="0.3">
      <c r="D304" s="4">
        <v>43843.541666666657</v>
      </c>
      <c r="E304" s="1">
        <v>628.37718954109994</v>
      </c>
      <c r="F304" s="5">
        <f t="shared" si="4"/>
        <v>0.24384713439213906</v>
      </c>
    </row>
    <row r="305" spans="4:6" x14ac:dyDescent="0.3">
      <c r="D305" s="4">
        <v>43843.583333333343</v>
      </c>
      <c r="E305" s="1">
        <v>771.34250408159994</v>
      </c>
      <c r="F305" s="5">
        <f t="shared" si="4"/>
        <v>0.29932604554362596</v>
      </c>
    </row>
    <row r="306" spans="4:6" x14ac:dyDescent="0.3">
      <c r="D306" s="4">
        <v>43843.625</v>
      </c>
      <c r="E306" s="1">
        <v>878.37873501659999</v>
      </c>
      <c r="F306" s="5">
        <f t="shared" si="4"/>
        <v>0.34086236898766442</v>
      </c>
    </row>
    <row r="307" spans="4:6" x14ac:dyDescent="0.3">
      <c r="D307" s="4">
        <v>43843.666666666657</v>
      </c>
      <c r="E307" s="1">
        <v>872.57354208929985</v>
      </c>
      <c r="F307" s="5">
        <f t="shared" si="4"/>
        <v>0.33860961429911596</v>
      </c>
    </row>
    <row r="308" spans="4:6" x14ac:dyDescent="0.3">
      <c r="D308" s="4">
        <v>43843.708333333343</v>
      </c>
      <c r="E308" s="1">
        <v>853.69610508539995</v>
      </c>
      <c r="F308" s="5">
        <f t="shared" si="4"/>
        <v>0.33128406366696961</v>
      </c>
    </row>
    <row r="309" spans="4:6" x14ac:dyDescent="0.3">
      <c r="D309" s="4">
        <v>43843.75</v>
      </c>
      <c r="E309" s="1">
        <v>972.83379453370003</v>
      </c>
      <c r="F309" s="5">
        <f t="shared" si="4"/>
        <v>0.37751646142680018</v>
      </c>
    </row>
    <row r="310" spans="4:6" x14ac:dyDescent="0.3">
      <c r="D310" s="4">
        <v>43843.791666666657</v>
      </c>
      <c r="E310" s="1">
        <v>1257.5408821717001</v>
      </c>
      <c r="F310" s="5">
        <f t="shared" si="4"/>
        <v>0.48799947802445642</v>
      </c>
    </row>
    <row r="311" spans="4:6" x14ac:dyDescent="0.3">
      <c r="D311" s="4">
        <v>43843.833333333343</v>
      </c>
      <c r="E311" s="1">
        <v>1268.3813226974</v>
      </c>
      <c r="F311" s="5">
        <f t="shared" si="4"/>
        <v>0.49220620354176997</v>
      </c>
    </row>
    <row r="312" spans="4:6" x14ac:dyDescent="0.3">
      <c r="D312" s="4">
        <v>43843.875</v>
      </c>
      <c r="E312" s="1">
        <v>1200.5725285461001</v>
      </c>
      <c r="F312" s="5">
        <f t="shared" si="4"/>
        <v>0.46589242192207703</v>
      </c>
    </row>
    <row r="313" spans="4:6" x14ac:dyDescent="0.3">
      <c r="D313" s="4">
        <v>43843.916666666657</v>
      </c>
      <c r="E313" s="1">
        <v>1070.6536366669</v>
      </c>
      <c r="F313" s="5">
        <f t="shared" si="4"/>
        <v>0.41547628649348028</v>
      </c>
    </row>
    <row r="314" spans="4:6" x14ac:dyDescent="0.3">
      <c r="D314" s="4">
        <v>43843.958333333343</v>
      </c>
      <c r="E314" s="1">
        <v>867.37630902090007</v>
      </c>
      <c r="F314" s="5">
        <f t="shared" si="4"/>
        <v>0.33659278362545181</v>
      </c>
    </row>
    <row r="315" spans="4:6" x14ac:dyDescent="0.3">
      <c r="D315" s="4">
        <v>43844</v>
      </c>
      <c r="E315" s="1">
        <v>797.3175113341</v>
      </c>
      <c r="F315" s="5">
        <f t="shared" si="4"/>
        <v>0.30940586892003274</v>
      </c>
    </row>
    <row r="316" spans="4:6" x14ac:dyDescent="0.3">
      <c r="D316" s="4">
        <v>43844.041666666657</v>
      </c>
      <c r="E316" s="1">
        <v>796.15849267600004</v>
      </c>
      <c r="F316" s="5">
        <f t="shared" si="4"/>
        <v>0.3089561018323842</v>
      </c>
    </row>
    <row r="317" spans="4:6" x14ac:dyDescent="0.3">
      <c r="D317" s="4">
        <v>43844.083333333343</v>
      </c>
      <c r="E317" s="1">
        <v>702.13573905029989</v>
      </c>
      <c r="F317" s="5">
        <f t="shared" si="4"/>
        <v>0.27246976938605738</v>
      </c>
    </row>
    <row r="318" spans="4:6" x14ac:dyDescent="0.3">
      <c r="D318" s="4">
        <v>43844.125</v>
      </c>
      <c r="E318" s="1">
        <v>758.56250973520002</v>
      </c>
      <c r="F318" s="5">
        <f t="shared" si="4"/>
        <v>0.29436665960348196</v>
      </c>
    </row>
    <row r="319" spans="4:6" x14ac:dyDescent="0.3">
      <c r="D319" s="4">
        <v>43844.166666666657</v>
      </c>
      <c r="E319" s="1">
        <v>714.02802807630007</v>
      </c>
      <c r="F319" s="5">
        <f t="shared" si="4"/>
        <v>0.277084673696112</v>
      </c>
    </row>
    <row r="320" spans="4:6" x14ac:dyDescent="0.3">
      <c r="D320" s="4">
        <v>43844.208333333343</v>
      </c>
      <c r="E320" s="1">
        <v>649.05932026209996</v>
      </c>
      <c r="F320" s="5">
        <f t="shared" si="4"/>
        <v>0.25187301183228383</v>
      </c>
    </row>
    <row r="321" spans="4:6" x14ac:dyDescent="0.3">
      <c r="D321" s="4">
        <v>43844.25</v>
      </c>
      <c r="E321" s="1">
        <v>602.67665452410006</v>
      </c>
      <c r="F321" s="5">
        <f t="shared" si="4"/>
        <v>0.23387382231055795</v>
      </c>
    </row>
    <row r="322" spans="4:6" x14ac:dyDescent="0.3">
      <c r="D322" s="4">
        <v>43844.291666666657</v>
      </c>
      <c r="E322" s="1">
        <v>546.12082171400004</v>
      </c>
      <c r="F322" s="5">
        <f t="shared" si="4"/>
        <v>0.21192684843333098</v>
      </c>
    </row>
    <row r="323" spans="4:6" x14ac:dyDescent="0.3">
      <c r="D323" s="4">
        <v>43844.333333333343</v>
      </c>
      <c r="E323" s="1">
        <v>460.91316634510002</v>
      </c>
      <c r="F323" s="5">
        <f t="shared" si="4"/>
        <v>0.17886129014157789</v>
      </c>
    </row>
    <row r="324" spans="4:6" x14ac:dyDescent="0.3">
      <c r="D324" s="4">
        <v>43844.375</v>
      </c>
      <c r="E324" s="1">
        <v>343.07809322219998</v>
      </c>
      <c r="F324" s="5">
        <f t="shared" ref="F324:F387" si="5">E324/$B$3</f>
        <v>0.13313438377043571</v>
      </c>
    </row>
    <row r="325" spans="4:6" x14ac:dyDescent="0.3">
      <c r="D325" s="4">
        <v>43844.416666666657</v>
      </c>
      <c r="E325" s="1">
        <v>265.50714246410013</v>
      </c>
      <c r="F325" s="5">
        <f t="shared" si="5"/>
        <v>0.10303231391610153</v>
      </c>
    </row>
    <row r="326" spans="4:6" x14ac:dyDescent="0.3">
      <c r="D326" s="4">
        <v>43844.458333333343</v>
      </c>
      <c r="E326" s="1">
        <v>464.10579143379999</v>
      </c>
      <c r="F326" s="5">
        <f t="shared" si="5"/>
        <v>0.18010021557048544</v>
      </c>
    </row>
    <row r="327" spans="4:6" x14ac:dyDescent="0.3">
      <c r="D327" s="4">
        <v>43844.5</v>
      </c>
      <c r="E327" s="1">
        <v>660.22940121909994</v>
      </c>
      <c r="F327" s="5">
        <f t="shared" si="5"/>
        <v>0.25620765713390881</v>
      </c>
    </row>
    <row r="328" spans="4:6" x14ac:dyDescent="0.3">
      <c r="D328" s="4">
        <v>43844.541666666657</v>
      </c>
      <c r="E328" s="1">
        <v>900.64102416570006</v>
      </c>
      <c r="F328" s="5">
        <f t="shared" si="5"/>
        <v>0.34950144039950504</v>
      </c>
    </row>
    <row r="329" spans="4:6" x14ac:dyDescent="0.3">
      <c r="D329" s="4">
        <v>43844.583333333343</v>
      </c>
      <c r="E329" s="1">
        <v>1017.1521297558</v>
      </c>
      <c r="F329" s="5">
        <f t="shared" si="5"/>
        <v>0.39471456986359993</v>
      </c>
    </row>
    <row r="330" spans="4:6" x14ac:dyDescent="0.3">
      <c r="D330" s="4">
        <v>43844.625</v>
      </c>
      <c r="E330" s="1">
        <v>1089.4553937743001</v>
      </c>
      <c r="F330" s="5">
        <f t="shared" si="5"/>
        <v>0.42277246889552572</v>
      </c>
    </row>
    <row r="331" spans="4:6" x14ac:dyDescent="0.3">
      <c r="D331" s="4">
        <v>43844.666666666657</v>
      </c>
      <c r="E331" s="1">
        <v>1133.7346497446999</v>
      </c>
      <c r="F331" s="5">
        <f t="shared" si="5"/>
        <v>0.43995541229498819</v>
      </c>
    </row>
    <row r="332" spans="4:6" x14ac:dyDescent="0.3">
      <c r="D332" s="4">
        <v>43844.708333333343</v>
      </c>
      <c r="E332" s="1">
        <v>1191.4777358949</v>
      </c>
      <c r="F332" s="5">
        <f t="shared" si="5"/>
        <v>0.46236310996932228</v>
      </c>
    </row>
    <row r="333" spans="4:6" x14ac:dyDescent="0.3">
      <c r="D333" s="4">
        <v>43844.75</v>
      </c>
      <c r="E333" s="1">
        <v>1383.9956278288</v>
      </c>
      <c r="F333" s="5">
        <f t="shared" si="5"/>
        <v>0.53707132192969054</v>
      </c>
    </row>
    <row r="334" spans="4:6" x14ac:dyDescent="0.3">
      <c r="D334" s="4">
        <v>43844.791666666657</v>
      </c>
      <c r="E334" s="1">
        <v>1460.8764476197</v>
      </c>
      <c r="F334" s="5">
        <f t="shared" si="5"/>
        <v>0.56690558056886931</v>
      </c>
    </row>
    <row r="335" spans="4:6" x14ac:dyDescent="0.3">
      <c r="D335" s="4">
        <v>43844.833333333343</v>
      </c>
      <c r="E335" s="1">
        <v>1499.3066024589</v>
      </c>
      <c r="F335" s="5">
        <f t="shared" si="5"/>
        <v>0.58181873032630838</v>
      </c>
    </row>
    <row r="336" spans="4:6" x14ac:dyDescent="0.3">
      <c r="D336" s="4">
        <v>43844.875</v>
      </c>
      <c r="E336" s="1">
        <v>1403.2173085006</v>
      </c>
      <c r="F336" s="5">
        <f t="shared" si="5"/>
        <v>0.54453045925681443</v>
      </c>
    </row>
    <row r="337" spans="4:6" x14ac:dyDescent="0.3">
      <c r="D337" s="4">
        <v>43844.916666666657</v>
      </c>
      <c r="E337" s="1">
        <v>1208.1300274642999</v>
      </c>
      <c r="F337" s="5">
        <f t="shared" si="5"/>
        <v>0.46882517391410994</v>
      </c>
    </row>
    <row r="338" spans="4:6" x14ac:dyDescent="0.3">
      <c r="D338" s="4">
        <v>43844.958333333343</v>
      </c>
      <c r="E338" s="1">
        <v>1070.0342735308</v>
      </c>
      <c r="F338" s="5">
        <f t="shared" si="5"/>
        <v>0.41523593733950093</v>
      </c>
    </row>
    <row r="339" spans="4:6" x14ac:dyDescent="0.3">
      <c r="D339" s="4">
        <v>43845</v>
      </c>
      <c r="E339" s="1">
        <v>875.44991731560015</v>
      </c>
      <c r="F339" s="5">
        <f t="shared" si="5"/>
        <v>0.33972581626832188</v>
      </c>
    </row>
    <row r="340" spans="4:6" x14ac:dyDescent="0.3">
      <c r="D340" s="4">
        <v>43845.041666666657</v>
      </c>
      <c r="E340" s="1">
        <v>872.35938301869999</v>
      </c>
      <c r="F340" s="5">
        <f t="shared" si="5"/>
        <v>0.33852650804297063</v>
      </c>
    </row>
    <row r="341" spans="4:6" x14ac:dyDescent="0.3">
      <c r="D341" s="4">
        <v>43845.083333333343</v>
      </c>
      <c r="E341" s="1">
        <v>895.88801349240009</v>
      </c>
      <c r="F341" s="5">
        <f t="shared" si="5"/>
        <v>0.34765699401967087</v>
      </c>
    </row>
    <row r="342" spans="4:6" x14ac:dyDescent="0.3">
      <c r="D342" s="4">
        <v>43845.125</v>
      </c>
      <c r="E342" s="1">
        <v>863.98563578649987</v>
      </c>
      <c r="F342" s="5">
        <f t="shared" si="5"/>
        <v>0.33527700392238458</v>
      </c>
    </row>
    <row r="343" spans="4:6" x14ac:dyDescent="0.3">
      <c r="D343" s="4">
        <v>43845.166666666657</v>
      </c>
      <c r="E343" s="1">
        <v>673.52960784129993</v>
      </c>
      <c r="F343" s="5">
        <f t="shared" si="5"/>
        <v>0.26136891588999978</v>
      </c>
    </row>
    <row r="344" spans="4:6" x14ac:dyDescent="0.3">
      <c r="D344" s="4">
        <v>43845.208333333343</v>
      </c>
      <c r="E344" s="1">
        <v>526.45996953270003</v>
      </c>
      <c r="F344" s="5">
        <f t="shared" si="5"/>
        <v>0.20429728685166593</v>
      </c>
    </row>
    <row r="345" spans="4:6" x14ac:dyDescent="0.3">
      <c r="D345" s="4">
        <v>43845.25</v>
      </c>
      <c r="E345" s="1">
        <v>435.55108103859999</v>
      </c>
      <c r="F345" s="5">
        <f t="shared" si="5"/>
        <v>0.16901931636032796</v>
      </c>
    </row>
    <row r="346" spans="4:6" x14ac:dyDescent="0.3">
      <c r="D346" s="4">
        <v>43845.291666666657</v>
      </c>
      <c r="E346" s="1">
        <v>435.72800000699999</v>
      </c>
      <c r="F346" s="5">
        <f t="shared" si="5"/>
        <v>0.16908797127680492</v>
      </c>
    </row>
    <row r="347" spans="4:6" x14ac:dyDescent="0.3">
      <c r="D347" s="4">
        <v>43845.333333333343</v>
      </c>
      <c r="E347" s="1">
        <v>391.67951348410003</v>
      </c>
      <c r="F347" s="5">
        <f t="shared" si="5"/>
        <v>0.15199457993208715</v>
      </c>
    </row>
    <row r="348" spans="4:6" x14ac:dyDescent="0.3">
      <c r="D348" s="4">
        <v>43845.375</v>
      </c>
      <c r="E348" s="1">
        <v>358.50543235919997</v>
      </c>
      <c r="F348" s="5">
        <f t="shared" si="5"/>
        <v>0.13912109446342003</v>
      </c>
    </row>
    <row r="349" spans="4:6" x14ac:dyDescent="0.3">
      <c r="D349" s="4">
        <v>43845.416666666657</v>
      </c>
      <c r="E349" s="1">
        <v>474.76951510140009</v>
      </c>
      <c r="F349" s="5">
        <f t="shared" si="5"/>
        <v>0.18423836460194998</v>
      </c>
    </row>
    <row r="350" spans="4:6" x14ac:dyDescent="0.3">
      <c r="D350" s="4">
        <v>43845.458333333343</v>
      </c>
      <c r="E350" s="1">
        <v>783.31970440989994</v>
      </c>
      <c r="F350" s="5">
        <f t="shared" si="5"/>
        <v>0.30397390040963318</v>
      </c>
    </row>
    <row r="351" spans="4:6" x14ac:dyDescent="0.3">
      <c r="D351" s="4">
        <v>43845.5</v>
      </c>
      <c r="E351" s="1">
        <v>1009.8439395143</v>
      </c>
      <c r="F351" s="5">
        <f t="shared" si="5"/>
        <v>0.39187856423251738</v>
      </c>
    </row>
    <row r="352" spans="4:6" x14ac:dyDescent="0.3">
      <c r="D352" s="4">
        <v>43845.541666666657</v>
      </c>
      <c r="E352" s="1">
        <v>1103.2846215484999</v>
      </c>
      <c r="F352" s="5">
        <f t="shared" si="5"/>
        <v>0.42813901882719574</v>
      </c>
    </row>
    <row r="353" spans="4:6" x14ac:dyDescent="0.3">
      <c r="D353" s="4">
        <v>43845.583333333343</v>
      </c>
      <c r="E353" s="1">
        <v>1124.5359747923001</v>
      </c>
      <c r="F353" s="5">
        <f t="shared" si="5"/>
        <v>0.43638578792815597</v>
      </c>
    </row>
    <row r="354" spans="4:6" x14ac:dyDescent="0.3">
      <c r="D354" s="4">
        <v>43845.625</v>
      </c>
      <c r="E354" s="1">
        <v>1127.5989948061001</v>
      </c>
      <c r="F354" s="5">
        <f t="shared" si="5"/>
        <v>0.43757441900099359</v>
      </c>
    </row>
    <row r="355" spans="4:6" x14ac:dyDescent="0.3">
      <c r="D355" s="4">
        <v>43845.666666666657</v>
      </c>
      <c r="E355" s="1">
        <v>1135.4928836304</v>
      </c>
      <c r="F355" s="5">
        <f t="shared" si="5"/>
        <v>0.4406377099686708</v>
      </c>
    </row>
    <row r="356" spans="4:6" x14ac:dyDescent="0.3">
      <c r="D356" s="4">
        <v>43845.708333333343</v>
      </c>
      <c r="E356" s="1">
        <v>1133.0596848754001</v>
      </c>
      <c r="F356" s="5">
        <f t="shared" si="5"/>
        <v>0.43969348641363287</v>
      </c>
    </row>
    <row r="357" spans="4:6" x14ac:dyDescent="0.3">
      <c r="D357" s="4">
        <v>43845.75</v>
      </c>
      <c r="E357" s="1">
        <v>1220.4535292723999</v>
      </c>
      <c r="F357" s="5">
        <f t="shared" si="5"/>
        <v>0.47360741402657502</v>
      </c>
    </row>
    <row r="358" spans="4:6" x14ac:dyDescent="0.3">
      <c r="D358" s="4">
        <v>43845.791666666657</v>
      </c>
      <c r="E358" s="1">
        <v>1374.1286432249999</v>
      </c>
      <c r="F358" s="5">
        <f t="shared" si="5"/>
        <v>0.53324235429564082</v>
      </c>
    </row>
    <row r="359" spans="4:6" x14ac:dyDescent="0.3">
      <c r="D359" s="4">
        <v>43845.833333333343</v>
      </c>
      <c r="E359" s="1">
        <v>1442.9802494507001</v>
      </c>
      <c r="F359" s="5">
        <f t="shared" si="5"/>
        <v>0.55996080804583825</v>
      </c>
    </row>
    <row r="360" spans="4:6" x14ac:dyDescent="0.3">
      <c r="D360" s="4">
        <v>43845.875</v>
      </c>
      <c r="E360" s="1">
        <v>1329.7737868162001</v>
      </c>
      <c r="F360" s="5">
        <f t="shared" si="5"/>
        <v>0.5160300735004717</v>
      </c>
    </row>
    <row r="361" spans="4:6" x14ac:dyDescent="0.3">
      <c r="D361" s="4">
        <v>43845.916666666657</v>
      </c>
      <c r="E361" s="1">
        <v>1147.0989291505</v>
      </c>
      <c r="F361" s="5">
        <f t="shared" si="5"/>
        <v>0.44514153504190096</v>
      </c>
    </row>
    <row r="362" spans="4:6" x14ac:dyDescent="0.3">
      <c r="D362" s="4">
        <v>43845.958333333343</v>
      </c>
      <c r="E362" s="1">
        <v>1012.7381400757</v>
      </c>
      <c r="F362" s="5">
        <f t="shared" si="5"/>
        <v>0.39300168347522718</v>
      </c>
    </row>
    <row r="363" spans="4:6" x14ac:dyDescent="0.3">
      <c r="D363" s="4">
        <v>43846</v>
      </c>
      <c r="E363" s="1">
        <v>749.93854372550004</v>
      </c>
      <c r="F363" s="5">
        <f t="shared" si="5"/>
        <v>0.29102005594955827</v>
      </c>
    </row>
    <row r="364" spans="4:6" x14ac:dyDescent="0.3">
      <c r="D364" s="4">
        <v>43846.041666666657</v>
      </c>
      <c r="E364" s="1">
        <v>610.91069018550002</v>
      </c>
      <c r="F364" s="5">
        <f t="shared" si="5"/>
        <v>0.23706911016303614</v>
      </c>
    </row>
    <row r="365" spans="4:6" x14ac:dyDescent="0.3">
      <c r="D365" s="4">
        <v>43846.083333333343</v>
      </c>
      <c r="E365" s="1">
        <v>562.10404011230003</v>
      </c>
      <c r="F365" s="5">
        <f t="shared" si="5"/>
        <v>0.21812927282056163</v>
      </c>
    </row>
    <row r="366" spans="4:6" x14ac:dyDescent="0.3">
      <c r="D366" s="4">
        <v>43846.125</v>
      </c>
      <c r="E366" s="1">
        <v>540.20110131859985</v>
      </c>
      <c r="F366" s="5">
        <f t="shared" si="5"/>
        <v>0.20962965038278555</v>
      </c>
    </row>
    <row r="367" spans="4:6" x14ac:dyDescent="0.3">
      <c r="D367" s="4">
        <v>43846.166666666657</v>
      </c>
      <c r="E367" s="1">
        <v>515.08068124989995</v>
      </c>
      <c r="F367" s="5">
        <f t="shared" si="5"/>
        <v>0.19988145686075032</v>
      </c>
    </row>
    <row r="368" spans="4:6" x14ac:dyDescent="0.3">
      <c r="D368" s="4">
        <v>43846.208333333343</v>
      </c>
      <c r="E368" s="1">
        <v>507.74182066669999</v>
      </c>
      <c r="F368" s="5">
        <f t="shared" si="5"/>
        <v>0.19703354934166353</v>
      </c>
    </row>
    <row r="369" spans="4:6" x14ac:dyDescent="0.3">
      <c r="D369" s="4">
        <v>43846.25</v>
      </c>
      <c r="E369" s="1">
        <v>522.87683128649996</v>
      </c>
      <c r="F369" s="5">
        <f t="shared" si="5"/>
        <v>0.20290681945722588</v>
      </c>
    </row>
    <row r="370" spans="4:6" x14ac:dyDescent="0.3">
      <c r="D370" s="4">
        <v>43846.291666666657</v>
      </c>
      <c r="E370" s="1">
        <v>625.77000627449991</v>
      </c>
      <c r="F370" s="5">
        <f t="shared" si="5"/>
        <v>0.242835394661644</v>
      </c>
    </row>
    <row r="371" spans="4:6" x14ac:dyDescent="0.3">
      <c r="D371" s="4">
        <v>43846.333333333343</v>
      </c>
      <c r="E371" s="1">
        <v>749.18911789549986</v>
      </c>
      <c r="F371" s="5">
        <f t="shared" si="5"/>
        <v>0.29072923485654806</v>
      </c>
    </row>
    <row r="372" spans="4:6" x14ac:dyDescent="0.3">
      <c r="D372" s="4">
        <v>43846.375</v>
      </c>
      <c r="E372" s="1">
        <v>659.98268244500002</v>
      </c>
      <c r="F372" s="5">
        <f t="shared" si="5"/>
        <v>0.25611191580677861</v>
      </c>
    </row>
    <row r="373" spans="4:6" x14ac:dyDescent="0.3">
      <c r="D373" s="4">
        <v>43846.416666666657</v>
      </c>
      <c r="E373" s="1">
        <v>558.45956677260006</v>
      </c>
      <c r="F373" s="5">
        <f t="shared" si="5"/>
        <v>0.21671500381932146</v>
      </c>
    </row>
    <row r="374" spans="4:6" x14ac:dyDescent="0.3">
      <c r="D374" s="4">
        <v>43846.458333333343</v>
      </c>
      <c r="E374" s="1">
        <v>548.54841400980001</v>
      </c>
      <c r="F374" s="5">
        <f t="shared" si="5"/>
        <v>0.21286889635400036</v>
      </c>
    </row>
    <row r="375" spans="4:6" x14ac:dyDescent="0.3">
      <c r="D375" s="4">
        <v>43846.5</v>
      </c>
      <c r="E375" s="1">
        <v>600.57379861149991</v>
      </c>
      <c r="F375" s="5">
        <f t="shared" si="5"/>
        <v>0.23305779111645686</v>
      </c>
    </row>
    <row r="376" spans="4:6" x14ac:dyDescent="0.3">
      <c r="D376" s="4">
        <v>43846.541666666657</v>
      </c>
      <c r="E376" s="1">
        <v>681.46850625020011</v>
      </c>
      <c r="F376" s="5">
        <f t="shared" si="5"/>
        <v>0.26444967321133789</v>
      </c>
    </row>
    <row r="377" spans="4:6" x14ac:dyDescent="0.3">
      <c r="D377" s="4">
        <v>43846.583333333343</v>
      </c>
      <c r="E377" s="1">
        <v>744.80112692260002</v>
      </c>
      <c r="F377" s="5">
        <f t="shared" si="5"/>
        <v>0.28902643748851886</v>
      </c>
    </row>
    <row r="378" spans="4:6" x14ac:dyDescent="0.3">
      <c r="D378" s="4">
        <v>43846.625</v>
      </c>
      <c r="E378" s="1">
        <v>734.83313928860002</v>
      </c>
      <c r="F378" s="5">
        <f t="shared" si="5"/>
        <v>0.28515827476609046</v>
      </c>
    </row>
    <row r="379" spans="4:6" x14ac:dyDescent="0.3">
      <c r="D379" s="4">
        <v>43846.666666666657</v>
      </c>
      <c r="E379" s="1">
        <v>688.32954869379989</v>
      </c>
      <c r="F379" s="5">
        <f t="shared" si="5"/>
        <v>0.26711215932105242</v>
      </c>
    </row>
    <row r="380" spans="4:6" x14ac:dyDescent="0.3">
      <c r="D380" s="4">
        <v>43846.708333333343</v>
      </c>
      <c r="E380" s="1">
        <v>558.41559274910003</v>
      </c>
      <c r="F380" s="5">
        <f t="shared" si="5"/>
        <v>0.21669793932398865</v>
      </c>
    </row>
    <row r="381" spans="4:6" x14ac:dyDescent="0.3">
      <c r="D381" s="4">
        <v>43846.75</v>
      </c>
      <c r="E381" s="1">
        <v>570.77307957750008</v>
      </c>
      <c r="F381" s="5">
        <f t="shared" si="5"/>
        <v>0.22149336761379429</v>
      </c>
    </row>
    <row r="382" spans="4:6" x14ac:dyDescent="0.3">
      <c r="D382" s="4">
        <v>43846.791666666657</v>
      </c>
      <c r="E382" s="1">
        <v>624.33286800550002</v>
      </c>
      <c r="F382" s="5">
        <f t="shared" si="5"/>
        <v>0.24227770088399936</v>
      </c>
    </row>
    <row r="383" spans="4:6" x14ac:dyDescent="0.3">
      <c r="D383" s="4">
        <v>43846.833333333343</v>
      </c>
      <c r="E383" s="1">
        <v>568.85014440919997</v>
      </c>
      <c r="F383" s="5">
        <f t="shared" si="5"/>
        <v>0.22074715620094165</v>
      </c>
    </row>
    <row r="384" spans="4:6" x14ac:dyDescent="0.3">
      <c r="D384" s="4">
        <v>43846.875</v>
      </c>
      <c r="E384" s="1">
        <v>534.81202779559999</v>
      </c>
      <c r="F384" s="5">
        <f t="shared" si="5"/>
        <v>0.20753837438250339</v>
      </c>
    </row>
    <row r="385" spans="4:6" x14ac:dyDescent="0.3">
      <c r="D385" s="4">
        <v>43846.916666666657</v>
      </c>
      <c r="E385" s="1">
        <v>506.55525514509998</v>
      </c>
      <c r="F385" s="5">
        <f t="shared" si="5"/>
        <v>0.19657309245839891</v>
      </c>
    </row>
    <row r="386" spans="4:6" x14ac:dyDescent="0.3">
      <c r="D386" s="4">
        <v>43846.958333333343</v>
      </c>
      <c r="E386" s="1">
        <v>477.74933781419992</v>
      </c>
      <c r="F386" s="5">
        <f t="shared" si="5"/>
        <v>0.18539471025167589</v>
      </c>
    </row>
    <row r="387" spans="4:6" x14ac:dyDescent="0.3">
      <c r="D387" s="4">
        <v>43847</v>
      </c>
      <c r="E387" s="1">
        <v>501.11573200110001</v>
      </c>
      <c r="F387" s="5">
        <f t="shared" si="5"/>
        <v>0.19446223905187601</v>
      </c>
    </row>
    <row r="388" spans="4:6" x14ac:dyDescent="0.3">
      <c r="D388" s="4">
        <v>43847.041666666657</v>
      </c>
      <c r="E388" s="1">
        <v>469.81790723590001</v>
      </c>
      <c r="F388" s="5">
        <f t="shared" ref="F388:F451" si="6">E388/$B$3</f>
        <v>0.18231685088577332</v>
      </c>
    </row>
    <row r="389" spans="4:6" x14ac:dyDescent="0.3">
      <c r="D389" s="4">
        <v>43847.083333333343</v>
      </c>
      <c r="E389" s="1">
        <v>470.03568853169998</v>
      </c>
      <c r="F389" s="5">
        <f t="shared" si="6"/>
        <v>0.18240136277733929</v>
      </c>
    </row>
    <row r="390" spans="4:6" x14ac:dyDescent="0.3">
      <c r="D390" s="4">
        <v>43847.125</v>
      </c>
      <c r="E390" s="1">
        <v>466.35368391129998</v>
      </c>
      <c r="F390" s="5">
        <f t="shared" si="6"/>
        <v>0.1809725294421273</v>
      </c>
    </row>
    <row r="391" spans="4:6" x14ac:dyDescent="0.3">
      <c r="D391" s="4">
        <v>43847.166666666657</v>
      </c>
      <c r="E391" s="1">
        <v>465.76836415430012</v>
      </c>
      <c r="F391" s="5">
        <f t="shared" si="6"/>
        <v>0.18074539111211924</v>
      </c>
    </row>
    <row r="392" spans="4:6" x14ac:dyDescent="0.3">
      <c r="D392" s="4">
        <v>43847.208333333343</v>
      </c>
      <c r="E392" s="1">
        <v>466.82103322760008</v>
      </c>
      <c r="F392" s="5">
        <f t="shared" si="6"/>
        <v>0.18115388833522003</v>
      </c>
    </row>
    <row r="393" spans="4:6" x14ac:dyDescent="0.3">
      <c r="D393" s="4">
        <v>43847.25</v>
      </c>
      <c r="E393" s="1">
        <v>434.92027599490001</v>
      </c>
      <c r="F393" s="5">
        <f t="shared" si="6"/>
        <v>0.16877452707639695</v>
      </c>
    </row>
    <row r="394" spans="4:6" x14ac:dyDescent="0.3">
      <c r="D394" s="4">
        <v>43847.291666666657</v>
      </c>
      <c r="E394" s="1">
        <v>529.63287751910002</v>
      </c>
      <c r="F394" s="5">
        <f t="shared" si="6"/>
        <v>0.20552856089065291</v>
      </c>
    </row>
    <row r="395" spans="4:6" x14ac:dyDescent="0.3">
      <c r="D395" s="4">
        <v>43847.333333333343</v>
      </c>
      <c r="E395" s="1">
        <v>464.54346118480009</v>
      </c>
      <c r="F395" s="5">
        <f t="shared" si="6"/>
        <v>0.18027005705481661</v>
      </c>
    </row>
    <row r="396" spans="4:6" x14ac:dyDescent="0.3">
      <c r="D396" s="4">
        <v>43847.375</v>
      </c>
      <c r="E396" s="1">
        <v>413.0046438288</v>
      </c>
      <c r="F396" s="5">
        <f t="shared" si="6"/>
        <v>0.16026997886706681</v>
      </c>
    </row>
    <row r="397" spans="4:6" x14ac:dyDescent="0.3">
      <c r="D397" s="4">
        <v>43847.416666666657</v>
      </c>
      <c r="E397" s="1">
        <v>340.6490875499</v>
      </c>
      <c r="F397" s="5">
        <f t="shared" si="6"/>
        <v>0.13219178737694606</v>
      </c>
    </row>
    <row r="398" spans="4:6" x14ac:dyDescent="0.3">
      <c r="D398" s="4">
        <v>43847.458333333343</v>
      </c>
      <c r="E398" s="1">
        <v>334.50652513440002</v>
      </c>
      <c r="F398" s="5">
        <f t="shared" si="6"/>
        <v>0.12980811357755434</v>
      </c>
    </row>
    <row r="399" spans="4:6" x14ac:dyDescent="0.3">
      <c r="D399" s="4">
        <v>43847.5</v>
      </c>
      <c r="E399" s="1">
        <v>385.43342055620002</v>
      </c>
      <c r="F399" s="5">
        <f t="shared" si="6"/>
        <v>0.14957073023326575</v>
      </c>
    </row>
    <row r="400" spans="4:6" x14ac:dyDescent="0.3">
      <c r="D400" s="4">
        <v>43847.541666666657</v>
      </c>
      <c r="E400" s="1">
        <v>356.72848812860002</v>
      </c>
      <c r="F400" s="5">
        <f t="shared" si="6"/>
        <v>0.13843153608062309</v>
      </c>
    </row>
    <row r="401" spans="4:6" x14ac:dyDescent="0.3">
      <c r="D401" s="4">
        <v>43847.583333333343</v>
      </c>
      <c r="E401" s="1">
        <v>382.99269473689998</v>
      </c>
      <c r="F401" s="5">
        <f t="shared" si="6"/>
        <v>0.14862358573664922</v>
      </c>
    </row>
    <row r="402" spans="4:6" x14ac:dyDescent="0.3">
      <c r="D402" s="4">
        <v>43847.625</v>
      </c>
      <c r="E402" s="1">
        <v>438.42017549570011</v>
      </c>
      <c r="F402" s="5">
        <f t="shared" si="6"/>
        <v>0.17013269296487207</v>
      </c>
    </row>
    <row r="403" spans="4:6" x14ac:dyDescent="0.3">
      <c r="D403" s="4">
        <v>43847.666666666657</v>
      </c>
      <c r="E403" s="1">
        <v>438.05542945769997</v>
      </c>
      <c r="F403" s="5">
        <f t="shared" si="6"/>
        <v>0.16999115015009839</v>
      </c>
    </row>
    <row r="404" spans="4:6" x14ac:dyDescent="0.3">
      <c r="D404" s="4">
        <v>43847.708333333343</v>
      </c>
      <c r="E404" s="1">
        <v>428.75512925050009</v>
      </c>
      <c r="F404" s="5">
        <f t="shared" si="6"/>
        <v>0.16638208923531805</v>
      </c>
    </row>
    <row r="405" spans="4:6" x14ac:dyDescent="0.3">
      <c r="D405" s="4">
        <v>43847.75</v>
      </c>
      <c r="E405" s="1">
        <v>391.93732878410009</v>
      </c>
      <c r="F405" s="5">
        <f t="shared" si="6"/>
        <v>0.15209462736085103</v>
      </c>
    </row>
    <row r="406" spans="4:6" x14ac:dyDescent="0.3">
      <c r="D406" s="4">
        <v>43847.791666666657</v>
      </c>
      <c r="E406" s="1">
        <v>339.61099627729999</v>
      </c>
      <c r="F406" s="5">
        <f t="shared" si="6"/>
        <v>0.13178894719389317</v>
      </c>
    </row>
    <row r="407" spans="4:6" x14ac:dyDescent="0.3">
      <c r="D407" s="4">
        <v>43847.833333333343</v>
      </c>
      <c r="E407" s="1">
        <v>370.65470839250003</v>
      </c>
      <c r="F407" s="5">
        <f t="shared" si="6"/>
        <v>0.14383572477618306</v>
      </c>
    </row>
    <row r="408" spans="4:6" x14ac:dyDescent="0.3">
      <c r="D408" s="4">
        <v>43847.875</v>
      </c>
      <c r="E408" s="1">
        <v>427.51577864680007</v>
      </c>
      <c r="F408" s="5">
        <f t="shared" si="6"/>
        <v>0.16590114865018935</v>
      </c>
    </row>
    <row r="409" spans="4:6" x14ac:dyDescent="0.3">
      <c r="D409" s="4">
        <v>43847.916666666657</v>
      </c>
      <c r="E409" s="1">
        <v>456.3031711621</v>
      </c>
      <c r="F409" s="5">
        <f t="shared" si="6"/>
        <v>0.17707234214402712</v>
      </c>
    </row>
    <row r="410" spans="4:6" x14ac:dyDescent="0.3">
      <c r="D410" s="4">
        <v>43847.958333333343</v>
      </c>
      <c r="E410" s="1">
        <v>418.70965637529991</v>
      </c>
      <c r="F410" s="5">
        <f t="shared" si="6"/>
        <v>0.16248385770336121</v>
      </c>
    </row>
    <row r="411" spans="4:6" x14ac:dyDescent="0.3">
      <c r="D411" s="4">
        <v>43848</v>
      </c>
      <c r="E411" s="1">
        <v>452.19575570699999</v>
      </c>
      <c r="F411" s="5">
        <f t="shared" si="6"/>
        <v>0.17547842450163853</v>
      </c>
    </row>
    <row r="412" spans="4:6" x14ac:dyDescent="0.3">
      <c r="D412" s="4">
        <v>43848.041666666657</v>
      </c>
      <c r="E412" s="1">
        <v>442.23936001589999</v>
      </c>
      <c r="F412" s="5">
        <f t="shared" si="6"/>
        <v>0.17161476013164126</v>
      </c>
    </row>
    <row r="413" spans="4:6" x14ac:dyDescent="0.3">
      <c r="D413" s="4">
        <v>43848.083333333343</v>
      </c>
      <c r="E413" s="1">
        <v>439.54645714729998</v>
      </c>
      <c r="F413" s="5">
        <f t="shared" si="6"/>
        <v>0.17056975617759251</v>
      </c>
    </row>
    <row r="414" spans="4:6" x14ac:dyDescent="0.3">
      <c r="D414" s="4">
        <v>43848.125</v>
      </c>
      <c r="E414" s="1">
        <v>426.96409953009999</v>
      </c>
      <c r="F414" s="5">
        <f t="shared" si="6"/>
        <v>0.16568706485792195</v>
      </c>
    </row>
    <row r="415" spans="4:6" x14ac:dyDescent="0.3">
      <c r="D415" s="4">
        <v>43848.166666666657</v>
      </c>
      <c r="E415" s="1">
        <v>432.1859049071</v>
      </c>
      <c r="F415" s="5">
        <f t="shared" si="6"/>
        <v>0.16771343102577219</v>
      </c>
    </row>
    <row r="416" spans="4:6" x14ac:dyDescent="0.3">
      <c r="D416" s="4">
        <v>43848.208333333343</v>
      </c>
      <c r="E416" s="1">
        <v>425.88804327989988</v>
      </c>
      <c r="F416" s="5">
        <f t="shared" si="6"/>
        <v>0.16526949204111158</v>
      </c>
    </row>
    <row r="417" spans="4:6" x14ac:dyDescent="0.3">
      <c r="D417" s="4">
        <v>43848.25</v>
      </c>
      <c r="E417" s="1">
        <v>440.02154347520002</v>
      </c>
      <c r="F417" s="5">
        <f t="shared" si="6"/>
        <v>0.17075411748410638</v>
      </c>
    </row>
    <row r="418" spans="4:6" x14ac:dyDescent="0.3">
      <c r="D418" s="4">
        <v>43848.291666666657</v>
      </c>
      <c r="E418" s="1">
        <v>492.72596490500013</v>
      </c>
      <c r="F418" s="5">
        <f t="shared" si="6"/>
        <v>0.19120651828630292</v>
      </c>
    </row>
    <row r="419" spans="4:6" x14ac:dyDescent="0.3">
      <c r="D419" s="4">
        <v>43848.333333333343</v>
      </c>
      <c r="E419" s="1">
        <v>442.67058833520002</v>
      </c>
      <c r="F419" s="5">
        <f t="shared" si="6"/>
        <v>0.17178210196339497</v>
      </c>
    </row>
    <row r="420" spans="4:6" x14ac:dyDescent="0.3">
      <c r="D420" s="4">
        <v>43848.375</v>
      </c>
      <c r="E420" s="1">
        <v>422.43807524710002</v>
      </c>
      <c r="F420" s="5">
        <f t="shared" si="6"/>
        <v>0.16393070248518085</v>
      </c>
    </row>
    <row r="421" spans="4:6" x14ac:dyDescent="0.3">
      <c r="D421" s="4">
        <v>43848.416666666657</v>
      </c>
      <c r="E421" s="1">
        <v>394.9382069765</v>
      </c>
      <c r="F421" s="5">
        <f t="shared" si="6"/>
        <v>0.1532591437692378</v>
      </c>
    </row>
    <row r="422" spans="4:6" x14ac:dyDescent="0.3">
      <c r="D422" s="4">
        <v>43848.458333333343</v>
      </c>
      <c r="E422" s="1">
        <v>420.36297913139998</v>
      </c>
      <c r="F422" s="5">
        <f t="shared" si="6"/>
        <v>0.16312544371732005</v>
      </c>
    </row>
    <row r="423" spans="4:6" x14ac:dyDescent="0.3">
      <c r="D423" s="4">
        <v>43848.5</v>
      </c>
      <c r="E423" s="1">
        <v>503.07142272570007</v>
      </c>
      <c r="F423" s="5">
        <f t="shared" si="6"/>
        <v>0.19522116153806504</v>
      </c>
    </row>
    <row r="424" spans="4:6" x14ac:dyDescent="0.3">
      <c r="D424" s="4">
        <v>43848.541666666657</v>
      </c>
      <c r="E424" s="1">
        <v>566.04194180629997</v>
      </c>
      <c r="F424" s="5">
        <f t="shared" si="6"/>
        <v>0.21965740920040236</v>
      </c>
    </row>
    <row r="425" spans="4:6" x14ac:dyDescent="0.3">
      <c r="D425" s="4">
        <v>43848.583333333343</v>
      </c>
      <c r="E425" s="1">
        <v>573.41384198299988</v>
      </c>
      <c r="F425" s="5">
        <f t="shared" si="6"/>
        <v>0.22251813801588655</v>
      </c>
    </row>
    <row r="426" spans="4:6" x14ac:dyDescent="0.3">
      <c r="D426" s="4">
        <v>43848.625</v>
      </c>
      <c r="E426" s="1">
        <v>579.9026145263</v>
      </c>
      <c r="F426" s="5">
        <f t="shared" si="6"/>
        <v>0.22503616161181247</v>
      </c>
    </row>
    <row r="427" spans="4:6" x14ac:dyDescent="0.3">
      <c r="D427" s="4">
        <v>43848.666666666657</v>
      </c>
      <c r="E427" s="1">
        <v>608.00570105290001</v>
      </c>
      <c r="F427" s="5">
        <f t="shared" si="6"/>
        <v>0.23594180432314379</v>
      </c>
    </row>
    <row r="428" spans="4:6" x14ac:dyDescent="0.3">
      <c r="D428" s="4">
        <v>43848.708333333343</v>
      </c>
      <c r="E428" s="1">
        <v>638.49042885749986</v>
      </c>
      <c r="F428" s="5">
        <f t="shared" si="6"/>
        <v>0.24777166327029107</v>
      </c>
    </row>
    <row r="429" spans="4:6" x14ac:dyDescent="0.3">
      <c r="D429" s="4">
        <v>43848.75</v>
      </c>
      <c r="E429" s="1">
        <v>597.09028840960002</v>
      </c>
      <c r="F429" s="5">
        <f t="shared" si="6"/>
        <v>0.23170598523537544</v>
      </c>
    </row>
    <row r="430" spans="4:6" x14ac:dyDescent="0.3">
      <c r="D430" s="4">
        <v>43848.791666666657</v>
      </c>
      <c r="E430" s="1">
        <v>544.50373425889995</v>
      </c>
      <c r="F430" s="5">
        <f t="shared" si="6"/>
        <v>0.21129932383735447</v>
      </c>
    </row>
    <row r="431" spans="4:6" x14ac:dyDescent="0.3">
      <c r="D431" s="4">
        <v>43848.833333333343</v>
      </c>
      <c r="E431" s="1">
        <v>477.78484875909999</v>
      </c>
      <c r="F431" s="5">
        <f t="shared" si="6"/>
        <v>0.18540849057708805</v>
      </c>
    </row>
    <row r="432" spans="4:6" x14ac:dyDescent="0.3">
      <c r="D432" s="4">
        <v>43848.875</v>
      </c>
      <c r="E432" s="1">
        <v>418.42282648190002</v>
      </c>
      <c r="F432" s="5">
        <f t="shared" si="6"/>
        <v>0.16237255091386008</v>
      </c>
    </row>
    <row r="433" spans="4:6" x14ac:dyDescent="0.3">
      <c r="D433" s="4">
        <v>43848.916666666657</v>
      </c>
      <c r="E433" s="1">
        <v>397.59186631710003</v>
      </c>
      <c r="F433" s="5">
        <f t="shared" si="6"/>
        <v>0.15428891893712832</v>
      </c>
    </row>
    <row r="434" spans="4:6" x14ac:dyDescent="0.3">
      <c r="D434" s="4">
        <v>43848.958333333343</v>
      </c>
      <c r="E434" s="1">
        <v>399.33481896209997</v>
      </c>
      <c r="F434" s="5">
        <f t="shared" si="6"/>
        <v>0.15496528659486397</v>
      </c>
    </row>
    <row r="435" spans="4:6" x14ac:dyDescent="0.3">
      <c r="D435" s="4">
        <v>43849</v>
      </c>
      <c r="E435" s="1">
        <v>388.39989870609992</v>
      </c>
      <c r="F435" s="5">
        <f t="shared" si="6"/>
        <v>0.15072189741140324</v>
      </c>
    </row>
    <row r="436" spans="4:6" x14ac:dyDescent="0.3">
      <c r="D436" s="4">
        <v>43849.041666666657</v>
      </c>
      <c r="E436" s="1">
        <v>394.84158516629998</v>
      </c>
      <c r="F436" s="5">
        <f t="shared" si="6"/>
        <v>0.15322164885069331</v>
      </c>
    </row>
    <row r="437" spans="4:6" x14ac:dyDescent="0.3">
      <c r="D437" s="4">
        <v>43849.083333333343</v>
      </c>
      <c r="E437" s="1">
        <v>402.22734689959998</v>
      </c>
      <c r="F437" s="5">
        <f t="shared" si="6"/>
        <v>0.15608775676158612</v>
      </c>
    </row>
    <row r="438" spans="4:6" x14ac:dyDescent="0.3">
      <c r="D438" s="4">
        <v>43849.125</v>
      </c>
      <c r="E438" s="1">
        <v>397.79380382080001</v>
      </c>
      <c r="F438" s="5">
        <f t="shared" si="6"/>
        <v>0.15436728250987275</v>
      </c>
    </row>
    <row r="439" spans="4:6" x14ac:dyDescent="0.3">
      <c r="D439" s="4">
        <v>43849.166666666657</v>
      </c>
      <c r="E439" s="1">
        <v>404.80553658140002</v>
      </c>
      <c r="F439" s="5">
        <f t="shared" si="6"/>
        <v>0.15708824528391049</v>
      </c>
    </row>
    <row r="440" spans="4:6" x14ac:dyDescent="0.3">
      <c r="D440" s="4">
        <v>43849.208333333343</v>
      </c>
      <c r="E440" s="1">
        <v>412.42340725000003</v>
      </c>
      <c r="F440" s="5">
        <f t="shared" si="6"/>
        <v>0.16004442504922728</v>
      </c>
    </row>
    <row r="441" spans="4:6" x14ac:dyDescent="0.3">
      <c r="D441" s="4">
        <v>43849.25</v>
      </c>
      <c r="E441" s="1">
        <v>400.36751976609997</v>
      </c>
      <c r="F441" s="5">
        <f t="shared" si="6"/>
        <v>0.15536603496054505</v>
      </c>
    </row>
    <row r="442" spans="4:6" x14ac:dyDescent="0.3">
      <c r="D442" s="4">
        <v>43849.291666666657</v>
      </c>
      <c r="E442" s="1">
        <v>393.54542616920003</v>
      </c>
      <c r="F442" s="5">
        <f t="shared" si="6"/>
        <v>0.15271866328339379</v>
      </c>
    </row>
    <row r="443" spans="4:6" x14ac:dyDescent="0.3">
      <c r="D443" s="4">
        <v>43849.333333333343</v>
      </c>
      <c r="E443" s="1">
        <v>396.36494937539999</v>
      </c>
      <c r="F443" s="5">
        <f t="shared" si="6"/>
        <v>0.15381280334071526</v>
      </c>
    </row>
    <row r="444" spans="4:6" x14ac:dyDescent="0.3">
      <c r="D444" s="4">
        <v>43849.375</v>
      </c>
      <c r="E444" s="1">
        <v>375.35694464419993</v>
      </c>
      <c r="F444" s="5">
        <f t="shared" si="6"/>
        <v>0.14566046770813007</v>
      </c>
    </row>
    <row r="445" spans="4:6" x14ac:dyDescent="0.3">
      <c r="D445" s="4">
        <v>43849.416666666657</v>
      </c>
      <c r="E445" s="1">
        <v>375.43240921939997</v>
      </c>
      <c r="F445" s="5">
        <f t="shared" si="6"/>
        <v>0.14568975238096185</v>
      </c>
    </row>
    <row r="446" spans="4:6" x14ac:dyDescent="0.3">
      <c r="D446" s="4">
        <v>43849.458333333343</v>
      </c>
      <c r="E446" s="1">
        <v>371.18503668810013</v>
      </c>
      <c r="F446" s="5">
        <f t="shared" si="6"/>
        <v>0.14404152319999852</v>
      </c>
    </row>
    <row r="447" spans="4:6" x14ac:dyDescent="0.3">
      <c r="D447" s="4">
        <v>43849.5</v>
      </c>
      <c r="E447" s="1">
        <v>467.08819830689993</v>
      </c>
      <c r="F447" s="5">
        <f t="shared" si="6"/>
        <v>0.1812575640256831</v>
      </c>
    </row>
    <row r="448" spans="4:6" x14ac:dyDescent="0.3">
      <c r="D448" s="4">
        <v>43849.541666666657</v>
      </c>
      <c r="E448" s="1">
        <v>489.13874288220001</v>
      </c>
      <c r="F448" s="5">
        <f t="shared" si="6"/>
        <v>0.18981446614748007</v>
      </c>
    </row>
    <row r="449" spans="4:6" x14ac:dyDescent="0.3">
      <c r="D449" s="4">
        <v>43849.583333333343</v>
      </c>
      <c r="E449" s="1">
        <v>522.66400924070001</v>
      </c>
      <c r="F449" s="5">
        <f t="shared" si="6"/>
        <v>0.20282423204497166</v>
      </c>
    </row>
    <row r="450" spans="4:6" x14ac:dyDescent="0.3">
      <c r="D450" s="4">
        <v>43849.625</v>
      </c>
      <c r="E450" s="1">
        <v>499.03765427349998</v>
      </c>
      <c r="F450" s="5">
        <f t="shared" si="6"/>
        <v>0.19365582324405609</v>
      </c>
    </row>
    <row r="451" spans="4:6" x14ac:dyDescent="0.3">
      <c r="D451" s="4">
        <v>43849.666666666657</v>
      </c>
      <c r="E451" s="1">
        <v>492.73969816279998</v>
      </c>
      <c r="F451" s="5">
        <f t="shared" si="6"/>
        <v>0.19121184759426652</v>
      </c>
    </row>
    <row r="452" spans="4:6" x14ac:dyDescent="0.3">
      <c r="D452" s="4">
        <v>43849.708333333343</v>
      </c>
      <c r="E452" s="1">
        <v>466.86703065080002</v>
      </c>
      <c r="F452" s="5">
        <f t="shared" ref="F452:F515" si="7">E452/$B$3</f>
        <v>0.18117173802808512</v>
      </c>
    </row>
    <row r="453" spans="4:6" x14ac:dyDescent="0.3">
      <c r="D453" s="4">
        <v>43849.75</v>
      </c>
      <c r="E453" s="1">
        <v>457.76352070509989</v>
      </c>
      <c r="F453" s="5">
        <f t="shared" si="7"/>
        <v>0.17763904325475882</v>
      </c>
    </row>
    <row r="454" spans="4:6" x14ac:dyDescent="0.3">
      <c r="D454" s="4">
        <v>43849.791666666657</v>
      </c>
      <c r="E454" s="1">
        <v>495.54529968179997</v>
      </c>
      <c r="F454" s="5">
        <f t="shared" si="7"/>
        <v>0.19230058522198659</v>
      </c>
    </row>
    <row r="455" spans="4:6" x14ac:dyDescent="0.3">
      <c r="D455" s="4">
        <v>43849.833333333343</v>
      </c>
      <c r="E455" s="1">
        <v>469.76293556030009</v>
      </c>
      <c r="F455" s="5">
        <f t="shared" si="7"/>
        <v>0.18229551865762933</v>
      </c>
    </row>
    <row r="456" spans="4:6" x14ac:dyDescent="0.3">
      <c r="D456" s="4">
        <v>43849.875</v>
      </c>
      <c r="E456" s="1">
        <v>434.31250994139998</v>
      </c>
      <c r="F456" s="5">
        <f t="shared" si="7"/>
        <v>0.16853867826935318</v>
      </c>
    </row>
    <row r="457" spans="4:6" x14ac:dyDescent="0.3">
      <c r="D457" s="4">
        <v>43849.916666666657</v>
      </c>
      <c r="E457" s="1">
        <v>466.2560544868</v>
      </c>
      <c r="F457" s="5">
        <f t="shared" si="7"/>
        <v>0.18093464351024924</v>
      </c>
    </row>
    <row r="458" spans="4:6" x14ac:dyDescent="0.3">
      <c r="D458" s="4">
        <v>43849.958333333343</v>
      </c>
      <c r="E458" s="1">
        <v>460.06386813360001</v>
      </c>
      <c r="F458" s="5">
        <f t="shared" si="7"/>
        <v>0.17853171271807228</v>
      </c>
    </row>
    <row r="459" spans="4:6" x14ac:dyDescent="0.3">
      <c r="D459" s="4">
        <v>43850</v>
      </c>
      <c r="E459" s="1">
        <v>466.81023659060003</v>
      </c>
      <c r="F459" s="5">
        <f t="shared" si="7"/>
        <v>0.1811496986080349</v>
      </c>
    </row>
    <row r="460" spans="4:6" x14ac:dyDescent="0.3">
      <c r="D460" s="4">
        <v>43850.041666666657</v>
      </c>
      <c r="E460" s="1">
        <v>423.11197543589998</v>
      </c>
      <c r="F460" s="5">
        <f t="shared" si="7"/>
        <v>0.16419221520817642</v>
      </c>
    </row>
    <row r="461" spans="4:6" x14ac:dyDescent="0.3">
      <c r="D461" s="4">
        <v>43850.083333333343</v>
      </c>
      <c r="E461" s="1">
        <v>435.18292218009998</v>
      </c>
      <c r="F461" s="5">
        <f t="shared" si="7"/>
        <v>0.16887644917141573</v>
      </c>
    </row>
    <row r="462" spans="4:6" x14ac:dyDescent="0.3">
      <c r="D462" s="4">
        <v>43850.125</v>
      </c>
      <c r="E462" s="1">
        <v>429.63064099209998</v>
      </c>
      <c r="F462" s="5">
        <f t="shared" si="7"/>
        <v>0.16672183904302784</v>
      </c>
    </row>
    <row r="463" spans="4:6" x14ac:dyDescent="0.3">
      <c r="D463" s="4">
        <v>43850.166666666657</v>
      </c>
      <c r="E463" s="1">
        <v>435.08186882339999</v>
      </c>
      <c r="F463" s="5">
        <f t="shared" si="7"/>
        <v>0.16883723455340902</v>
      </c>
    </row>
    <row r="464" spans="4:6" x14ac:dyDescent="0.3">
      <c r="D464" s="4">
        <v>43850.208333333343</v>
      </c>
      <c r="E464" s="1">
        <v>445.24238251039998</v>
      </c>
      <c r="F464" s="5">
        <f t="shared" si="7"/>
        <v>0.17278010865476912</v>
      </c>
    </row>
    <row r="465" spans="4:6" x14ac:dyDescent="0.3">
      <c r="D465" s="4">
        <v>43850.25</v>
      </c>
      <c r="E465" s="1">
        <v>430.80142354729998</v>
      </c>
      <c r="F465" s="5">
        <f t="shared" si="7"/>
        <v>0.16717617121140319</v>
      </c>
    </row>
    <row r="466" spans="4:6" x14ac:dyDescent="0.3">
      <c r="D466" s="4">
        <v>43850.291666666657</v>
      </c>
      <c r="E466" s="1">
        <v>420.86014605719998</v>
      </c>
      <c r="F466" s="5">
        <f t="shared" si="7"/>
        <v>0.16331837358840498</v>
      </c>
    </row>
    <row r="467" spans="4:6" x14ac:dyDescent="0.3">
      <c r="D467" s="4">
        <v>43850.333333333343</v>
      </c>
      <c r="E467" s="1">
        <v>386.23307193599999</v>
      </c>
      <c r="F467" s="5">
        <f t="shared" si="7"/>
        <v>0.1498810417797739</v>
      </c>
    </row>
    <row r="468" spans="4:6" x14ac:dyDescent="0.3">
      <c r="D468" s="4">
        <v>43850.375</v>
      </c>
      <c r="E468" s="1">
        <v>341.89107650770001</v>
      </c>
      <c r="F468" s="5">
        <f t="shared" si="7"/>
        <v>0.13267375179791333</v>
      </c>
    </row>
    <row r="469" spans="4:6" x14ac:dyDescent="0.3">
      <c r="D469" s="4">
        <v>43850.416666666657</v>
      </c>
      <c r="E469" s="1">
        <v>252.46470754800001</v>
      </c>
      <c r="F469" s="5">
        <f t="shared" si="7"/>
        <v>9.7971085671789235E-2</v>
      </c>
    </row>
    <row r="470" spans="4:6" x14ac:dyDescent="0.3">
      <c r="D470" s="4">
        <v>43850.458333333343</v>
      </c>
      <c r="E470" s="1">
        <v>246.95824037349999</v>
      </c>
      <c r="F470" s="5">
        <f t="shared" si="7"/>
        <v>9.5834254062566113E-2</v>
      </c>
    </row>
    <row r="471" spans="4:6" x14ac:dyDescent="0.3">
      <c r="D471" s="4">
        <v>43850.5</v>
      </c>
      <c r="E471" s="1">
        <v>269.15764037349999</v>
      </c>
      <c r="F471" s="5">
        <f t="shared" si="7"/>
        <v>0.10444892080306019</v>
      </c>
    </row>
    <row r="472" spans="4:6" x14ac:dyDescent="0.3">
      <c r="D472" s="4">
        <v>43850.541666666657</v>
      </c>
      <c r="E472" s="1">
        <v>398.32153613620011</v>
      </c>
      <c r="F472" s="5">
        <f t="shared" si="7"/>
        <v>0.15457207354140337</v>
      </c>
    </row>
    <row r="473" spans="4:6" x14ac:dyDescent="0.3">
      <c r="D473" s="4">
        <v>43850.583333333343</v>
      </c>
      <c r="E473" s="1">
        <v>550.16485797810003</v>
      </c>
      <c r="F473" s="5">
        <f t="shared" si="7"/>
        <v>0.2134961712394291</v>
      </c>
    </row>
    <row r="474" spans="4:6" x14ac:dyDescent="0.3">
      <c r="D474" s="4">
        <v>43850.625</v>
      </c>
      <c r="E474" s="1">
        <v>639.37095745329998</v>
      </c>
      <c r="F474" s="5">
        <f t="shared" si="7"/>
        <v>0.24811335991111438</v>
      </c>
    </row>
    <row r="475" spans="4:6" x14ac:dyDescent="0.3">
      <c r="D475" s="4">
        <v>43850.666666666657</v>
      </c>
      <c r="E475" s="1">
        <v>731.49965300129998</v>
      </c>
      <c r="F475" s="5">
        <f t="shared" si="7"/>
        <v>0.2838646869461901</v>
      </c>
    </row>
    <row r="476" spans="4:6" x14ac:dyDescent="0.3">
      <c r="D476" s="4">
        <v>43850.708333333343</v>
      </c>
      <c r="E476" s="1">
        <v>774.50199388839997</v>
      </c>
      <c r="F476" s="5">
        <f t="shared" si="7"/>
        <v>0.30055211254343545</v>
      </c>
    </row>
    <row r="477" spans="4:6" x14ac:dyDescent="0.3">
      <c r="D477" s="4">
        <v>43850.75</v>
      </c>
      <c r="E477" s="1">
        <v>809.76035649740004</v>
      </c>
      <c r="F477" s="5">
        <f t="shared" si="7"/>
        <v>0.31423442124060891</v>
      </c>
    </row>
    <row r="478" spans="4:6" x14ac:dyDescent="0.3">
      <c r="D478" s="4">
        <v>43850.791666666657</v>
      </c>
      <c r="E478" s="1">
        <v>827.19740956739997</v>
      </c>
      <c r="F478" s="5">
        <f t="shared" si="7"/>
        <v>0.32100101858712993</v>
      </c>
    </row>
    <row r="479" spans="4:6" x14ac:dyDescent="0.3">
      <c r="D479" s="4">
        <v>43850.833333333343</v>
      </c>
      <c r="E479" s="1">
        <v>772.35453480509989</v>
      </c>
      <c r="F479" s="5">
        <f t="shared" si="7"/>
        <v>0.29971877270805802</v>
      </c>
    </row>
    <row r="480" spans="4:6" x14ac:dyDescent="0.3">
      <c r="D480" s="4">
        <v>43850.875</v>
      </c>
      <c r="E480" s="1">
        <v>690.04070053089993</v>
      </c>
      <c r="F480" s="5">
        <f t="shared" si="7"/>
        <v>0.26777618640372136</v>
      </c>
    </row>
    <row r="481" spans="4:6" x14ac:dyDescent="0.3">
      <c r="D481" s="4">
        <v>43850.916666666657</v>
      </c>
      <c r="E481" s="1">
        <v>537.50056224979994</v>
      </c>
      <c r="F481" s="5">
        <f t="shared" si="7"/>
        <v>0.20858168313604036</v>
      </c>
    </row>
    <row r="482" spans="4:6" x14ac:dyDescent="0.3">
      <c r="D482" s="4">
        <v>43850.958333333343</v>
      </c>
      <c r="E482" s="1">
        <v>535.19818260080001</v>
      </c>
      <c r="F482" s="5">
        <f t="shared" si="7"/>
        <v>0.20768822505220791</v>
      </c>
    </row>
    <row r="483" spans="4:6" x14ac:dyDescent="0.3">
      <c r="D483" s="4">
        <v>43851</v>
      </c>
      <c r="E483" s="1">
        <v>464.4156800961</v>
      </c>
      <c r="F483" s="5">
        <f t="shared" si="7"/>
        <v>0.1802204705121673</v>
      </c>
    </row>
    <row r="484" spans="4:6" x14ac:dyDescent="0.3">
      <c r="D484" s="4">
        <v>43851.041666666657</v>
      </c>
      <c r="E484" s="1">
        <v>460.75089631259988</v>
      </c>
      <c r="F484" s="5">
        <f t="shared" si="7"/>
        <v>0.17879831986977063</v>
      </c>
    </row>
    <row r="485" spans="4:6" x14ac:dyDescent="0.3">
      <c r="D485" s="4">
        <v>43851.083333333343</v>
      </c>
      <c r="E485" s="1">
        <v>447.38850924690001</v>
      </c>
      <c r="F485" s="5">
        <f t="shared" si="7"/>
        <v>0.17361293146159326</v>
      </c>
    </row>
    <row r="486" spans="4:6" x14ac:dyDescent="0.3">
      <c r="D486" s="4">
        <v>43851.125</v>
      </c>
      <c r="E486" s="1">
        <v>470.70419953470002</v>
      </c>
      <c r="F486" s="5">
        <f t="shared" si="7"/>
        <v>0.18266078418076456</v>
      </c>
    </row>
    <row r="487" spans="4:6" x14ac:dyDescent="0.3">
      <c r="D487" s="4">
        <v>43851.166666666657</v>
      </c>
      <c r="E487" s="1">
        <v>458.521134018</v>
      </c>
      <c r="F487" s="5">
        <f t="shared" si="7"/>
        <v>0.17793304157042483</v>
      </c>
    </row>
    <row r="488" spans="4:6" x14ac:dyDescent="0.3">
      <c r="D488" s="4">
        <v>43851.208333333343</v>
      </c>
      <c r="E488" s="1">
        <v>447.71620229489997</v>
      </c>
      <c r="F488" s="5">
        <f t="shared" si="7"/>
        <v>0.1737400955471855</v>
      </c>
    </row>
    <row r="489" spans="4:6" x14ac:dyDescent="0.3">
      <c r="D489" s="4">
        <v>43851.25</v>
      </c>
      <c r="E489" s="1">
        <v>443.87322894139999</v>
      </c>
      <c r="F489" s="5">
        <f t="shared" si="7"/>
        <v>0.17224879692051084</v>
      </c>
    </row>
    <row r="490" spans="4:6" x14ac:dyDescent="0.3">
      <c r="D490" s="4">
        <v>43851.291666666657</v>
      </c>
      <c r="E490" s="1">
        <v>484.63706101320003</v>
      </c>
      <c r="F490" s="5">
        <f t="shared" si="7"/>
        <v>0.18806755005636233</v>
      </c>
    </row>
    <row r="491" spans="4:6" x14ac:dyDescent="0.3">
      <c r="D491" s="4">
        <v>43851.333333333343</v>
      </c>
      <c r="E491" s="1">
        <v>490.97439412540001</v>
      </c>
      <c r="F491" s="5">
        <f t="shared" si="7"/>
        <v>0.1905268062878416</v>
      </c>
    </row>
    <row r="492" spans="4:6" x14ac:dyDescent="0.3">
      <c r="D492" s="4">
        <v>43851.375</v>
      </c>
      <c r="E492" s="1">
        <v>443.27075234210002</v>
      </c>
      <c r="F492" s="5">
        <f t="shared" si="7"/>
        <v>0.17201500073133838</v>
      </c>
    </row>
    <row r="493" spans="4:6" x14ac:dyDescent="0.3">
      <c r="D493" s="4">
        <v>43851.416666666657</v>
      </c>
      <c r="E493" s="1">
        <v>386.9908045885</v>
      </c>
      <c r="F493" s="5">
        <f t="shared" si="7"/>
        <v>0.15017508640619076</v>
      </c>
    </row>
    <row r="494" spans="4:6" x14ac:dyDescent="0.3">
      <c r="D494" s="4">
        <v>43851.458333333343</v>
      </c>
      <c r="E494" s="1">
        <v>366.80152632750003</v>
      </c>
      <c r="F494" s="5">
        <f t="shared" si="7"/>
        <v>0.14234046457183414</v>
      </c>
    </row>
    <row r="495" spans="4:6" x14ac:dyDescent="0.3">
      <c r="D495" s="4">
        <v>43851.5</v>
      </c>
      <c r="E495" s="1">
        <v>318.33096677319998</v>
      </c>
      <c r="F495" s="5">
        <f t="shared" si="7"/>
        <v>0.12353105002524432</v>
      </c>
    </row>
    <row r="496" spans="4:6" x14ac:dyDescent="0.3">
      <c r="D496" s="4">
        <v>43851.541666666657</v>
      </c>
      <c r="E496" s="1">
        <v>341.40468933749997</v>
      </c>
      <c r="F496" s="5">
        <f t="shared" si="7"/>
        <v>0.13248500510304204</v>
      </c>
    </row>
    <row r="497" spans="4:6" x14ac:dyDescent="0.3">
      <c r="D497" s="4">
        <v>43851.583333333343</v>
      </c>
      <c r="E497" s="1">
        <v>381.54527796029998</v>
      </c>
      <c r="F497" s="5">
        <f t="shared" si="7"/>
        <v>0.14806190329635763</v>
      </c>
    </row>
    <row r="498" spans="4:6" x14ac:dyDescent="0.3">
      <c r="D498" s="4">
        <v>43851.625</v>
      </c>
      <c r="E498" s="1">
        <v>410.21727862080002</v>
      </c>
      <c r="F498" s="5">
        <f t="shared" si="7"/>
        <v>0.15918831799555822</v>
      </c>
    </row>
    <row r="499" spans="4:6" x14ac:dyDescent="0.3">
      <c r="D499" s="4">
        <v>43851.666666666657</v>
      </c>
      <c r="E499" s="1">
        <v>428.54768876050002</v>
      </c>
      <c r="F499" s="5">
        <f t="shared" si="7"/>
        <v>0.16630159018174745</v>
      </c>
    </row>
    <row r="500" spans="4:6" x14ac:dyDescent="0.3">
      <c r="D500" s="4">
        <v>43851.708333333343</v>
      </c>
      <c r="E500" s="1">
        <v>466.8643136373999</v>
      </c>
      <c r="F500" s="5">
        <f t="shared" si="7"/>
        <v>0.18117068366783343</v>
      </c>
    </row>
    <row r="501" spans="4:6" x14ac:dyDescent="0.3">
      <c r="D501" s="4">
        <v>43851.75</v>
      </c>
      <c r="E501" s="1">
        <v>493.83099074229989</v>
      </c>
      <c r="F501" s="5">
        <f t="shared" si="7"/>
        <v>0.19163533299877142</v>
      </c>
    </row>
    <row r="502" spans="4:6" x14ac:dyDescent="0.3">
      <c r="D502" s="4">
        <v>43851.791666666657</v>
      </c>
      <c r="E502" s="1">
        <v>537.10709439350001</v>
      </c>
      <c r="F502" s="5">
        <f t="shared" si="7"/>
        <v>0.20842899457440714</v>
      </c>
    </row>
    <row r="503" spans="4:6" x14ac:dyDescent="0.3">
      <c r="D503" s="4">
        <v>43851.833333333343</v>
      </c>
      <c r="E503" s="1">
        <v>540.51435385460002</v>
      </c>
      <c r="F503" s="5">
        <f t="shared" si="7"/>
        <v>0.20975121070438235</v>
      </c>
    </row>
    <row r="504" spans="4:6" x14ac:dyDescent="0.3">
      <c r="D504" s="4">
        <v>43851.875</v>
      </c>
      <c r="E504" s="1">
        <v>542.46650603340004</v>
      </c>
      <c r="F504" s="5">
        <f t="shared" si="7"/>
        <v>0.21050876002765648</v>
      </c>
    </row>
    <row r="505" spans="4:6" x14ac:dyDescent="0.3">
      <c r="D505" s="4">
        <v>43851.916666666657</v>
      </c>
      <c r="E505" s="1">
        <v>533.33549878240001</v>
      </c>
      <c r="F505" s="5">
        <f t="shared" si="7"/>
        <v>0.2069653946901969</v>
      </c>
    </row>
    <row r="506" spans="4:6" x14ac:dyDescent="0.3">
      <c r="D506" s="4">
        <v>43851.958333333343</v>
      </c>
      <c r="E506" s="1">
        <v>531.61269521869997</v>
      </c>
      <c r="F506" s="5">
        <f t="shared" si="7"/>
        <v>0.20629684605552157</v>
      </c>
    </row>
    <row r="507" spans="4:6" x14ac:dyDescent="0.3">
      <c r="D507" s="4">
        <v>43852</v>
      </c>
      <c r="E507" s="1">
        <v>541.26018215549993</v>
      </c>
      <c r="F507" s="5">
        <f t="shared" si="7"/>
        <v>0.21004063574550427</v>
      </c>
    </row>
    <row r="508" spans="4:6" x14ac:dyDescent="0.3">
      <c r="D508" s="4">
        <v>43852.041666666657</v>
      </c>
      <c r="E508" s="1">
        <v>532.15309943329999</v>
      </c>
      <c r="F508" s="5">
        <f t="shared" si="7"/>
        <v>0.2065065545257477</v>
      </c>
    </row>
    <row r="509" spans="4:6" x14ac:dyDescent="0.3">
      <c r="D509" s="4">
        <v>43852.083333333343</v>
      </c>
      <c r="E509" s="1">
        <v>510.76402874230013</v>
      </c>
      <c r="F509" s="5">
        <f t="shared" si="7"/>
        <v>0.19820634299337145</v>
      </c>
    </row>
    <row r="510" spans="4:6" x14ac:dyDescent="0.3">
      <c r="D510" s="4">
        <v>43852.125</v>
      </c>
      <c r="E510" s="1">
        <v>502.17250735639999</v>
      </c>
      <c r="F510" s="5">
        <f t="shared" si="7"/>
        <v>0.19487232975277227</v>
      </c>
    </row>
    <row r="511" spans="4:6" x14ac:dyDescent="0.3">
      <c r="D511" s="4">
        <v>43852.166666666657</v>
      </c>
      <c r="E511" s="1">
        <v>506.87771149709999</v>
      </c>
      <c r="F511" s="5">
        <f t="shared" si="7"/>
        <v>0.19669822439938989</v>
      </c>
    </row>
    <row r="512" spans="4:6" x14ac:dyDescent="0.3">
      <c r="D512" s="4">
        <v>43852.208333333343</v>
      </c>
      <c r="E512" s="1">
        <v>536.26552328499997</v>
      </c>
      <c r="F512" s="5">
        <f t="shared" si="7"/>
        <v>0.20810241571920582</v>
      </c>
    </row>
    <row r="513" spans="4:6" x14ac:dyDescent="0.3">
      <c r="D513" s="4">
        <v>43852.25</v>
      </c>
      <c r="E513" s="1">
        <v>544.93381298820009</v>
      </c>
      <c r="F513" s="5">
        <f t="shared" si="7"/>
        <v>0.21146621956089187</v>
      </c>
    </row>
    <row r="514" spans="4:6" x14ac:dyDescent="0.3">
      <c r="D514" s="4">
        <v>43852.291666666657</v>
      </c>
      <c r="E514" s="1">
        <v>558.76769539780003</v>
      </c>
      <c r="F514" s="5">
        <f t="shared" si="7"/>
        <v>0.21683457576357693</v>
      </c>
    </row>
    <row r="515" spans="4:6" x14ac:dyDescent="0.3">
      <c r="D515" s="4">
        <v>43852.333333333343</v>
      </c>
      <c r="E515" s="1">
        <v>531.57937782270005</v>
      </c>
      <c r="F515" s="5">
        <f t="shared" si="7"/>
        <v>0.20628391695549184</v>
      </c>
    </row>
    <row r="516" spans="4:6" x14ac:dyDescent="0.3">
      <c r="D516" s="4">
        <v>43852.375</v>
      </c>
      <c r="E516" s="1">
        <v>465.2754409451</v>
      </c>
      <c r="F516" s="5">
        <f t="shared" ref="F516:F579" si="8">E516/$B$3</f>
        <v>0.18055410805149985</v>
      </c>
    </row>
    <row r="517" spans="4:6" x14ac:dyDescent="0.3">
      <c r="D517" s="4">
        <v>43852.416666666657</v>
      </c>
      <c r="E517" s="1">
        <v>297.06555639110002</v>
      </c>
      <c r="F517" s="5">
        <f t="shared" si="8"/>
        <v>0.11527882593172675</v>
      </c>
    </row>
    <row r="518" spans="4:6" x14ac:dyDescent="0.3">
      <c r="D518" s="4">
        <v>43852.458333333343</v>
      </c>
      <c r="E518" s="1">
        <v>189.6343164523</v>
      </c>
      <c r="F518" s="5">
        <f t="shared" si="8"/>
        <v>7.3589215870607141E-2</v>
      </c>
    </row>
    <row r="519" spans="4:6" x14ac:dyDescent="0.3">
      <c r="D519" s="4">
        <v>43852.5</v>
      </c>
      <c r="E519" s="1">
        <v>174.2434388824</v>
      </c>
      <c r="F519" s="5">
        <f t="shared" si="8"/>
        <v>6.7616654400097412E-2</v>
      </c>
    </row>
    <row r="520" spans="4:6" x14ac:dyDescent="0.3">
      <c r="D520" s="4">
        <v>43852.541666666657</v>
      </c>
      <c r="E520" s="1">
        <v>190.98983049809999</v>
      </c>
      <c r="F520" s="5">
        <f t="shared" si="8"/>
        <v>7.4115234671413732E-2</v>
      </c>
    </row>
    <row r="521" spans="4:6" x14ac:dyDescent="0.3">
      <c r="D521" s="4">
        <v>43852.583333333343</v>
      </c>
      <c r="E521" s="1">
        <v>260.56459034009998</v>
      </c>
      <c r="F521" s="5">
        <f t="shared" si="8"/>
        <v>0.10111431435774489</v>
      </c>
    </row>
    <row r="522" spans="4:6" x14ac:dyDescent="0.3">
      <c r="D522" s="4">
        <v>43852.625</v>
      </c>
      <c r="E522" s="1">
        <v>289.69599803929998</v>
      </c>
      <c r="F522" s="5">
        <f t="shared" si="8"/>
        <v>0.11241900588139288</v>
      </c>
    </row>
    <row r="523" spans="4:6" x14ac:dyDescent="0.3">
      <c r="D523" s="4">
        <v>43852.666666666657</v>
      </c>
      <c r="E523" s="1">
        <v>284.01221838570001</v>
      </c>
      <c r="F523" s="5">
        <f t="shared" si="8"/>
        <v>0.11021336665050535</v>
      </c>
    </row>
    <row r="524" spans="4:6" x14ac:dyDescent="0.3">
      <c r="D524" s="4">
        <v>43852.708333333343</v>
      </c>
      <c r="E524" s="1">
        <v>313.24128970470002</v>
      </c>
      <c r="F524" s="5">
        <f t="shared" si="8"/>
        <v>0.12155595737580957</v>
      </c>
    </row>
    <row r="525" spans="4:6" x14ac:dyDescent="0.3">
      <c r="D525" s="4">
        <v>43852.75</v>
      </c>
      <c r="E525" s="1">
        <v>325.45528035040002</v>
      </c>
      <c r="F525" s="5">
        <f t="shared" si="8"/>
        <v>0.12629570074654109</v>
      </c>
    </row>
    <row r="526" spans="4:6" x14ac:dyDescent="0.3">
      <c r="D526" s="4">
        <v>43852.791666666657</v>
      </c>
      <c r="E526" s="1">
        <v>315.9564933918</v>
      </c>
      <c r="F526" s="5">
        <f t="shared" si="8"/>
        <v>0.12260961535291377</v>
      </c>
    </row>
    <row r="527" spans="4:6" x14ac:dyDescent="0.3">
      <c r="D527" s="4">
        <v>43852.833333333343</v>
      </c>
      <c r="E527" s="1">
        <v>217.6973182481</v>
      </c>
      <c r="F527" s="5">
        <f t="shared" si="8"/>
        <v>8.4479303359850266E-2</v>
      </c>
    </row>
    <row r="528" spans="4:6" x14ac:dyDescent="0.3">
      <c r="D528" s="4">
        <v>43852.875</v>
      </c>
      <c r="E528" s="1">
        <v>164.32426061800001</v>
      </c>
      <c r="F528" s="5">
        <f t="shared" si="8"/>
        <v>6.3767432570347143E-2</v>
      </c>
    </row>
    <row r="529" spans="4:6" x14ac:dyDescent="0.3">
      <c r="D529" s="4">
        <v>43852.916666666657</v>
      </c>
      <c r="E529" s="1">
        <v>185.73599923770001</v>
      </c>
      <c r="F529" s="5">
        <f t="shared" si="8"/>
        <v>7.2076440586026927E-2</v>
      </c>
    </row>
    <row r="530" spans="4:6" x14ac:dyDescent="0.3">
      <c r="D530" s="4">
        <v>43852.958333333343</v>
      </c>
      <c r="E530" s="1">
        <v>184.51042875479999</v>
      </c>
      <c r="F530" s="5">
        <f t="shared" si="8"/>
        <v>7.1600847494449227E-2</v>
      </c>
    </row>
    <row r="531" spans="4:6" x14ac:dyDescent="0.3">
      <c r="D531" s="4">
        <v>43853</v>
      </c>
      <c r="E531" s="1">
        <v>168.1247616942</v>
      </c>
      <c r="F531" s="5">
        <f t="shared" si="8"/>
        <v>6.5242249467125965E-2</v>
      </c>
    </row>
    <row r="532" spans="4:6" x14ac:dyDescent="0.3">
      <c r="D532" s="4">
        <v>43853.041666666657</v>
      </c>
      <c r="E532" s="1">
        <v>107.232859507</v>
      </c>
      <c r="F532" s="5">
        <f t="shared" si="8"/>
        <v>4.1612626840501377E-2</v>
      </c>
    </row>
    <row r="533" spans="4:6" x14ac:dyDescent="0.3">
      <c r="D533" s="4">
        <v>43853.083333333343</v>
      </c>
      <c r="E533" s="1">
        <v>124.55957865560001</v>
      </c>
      <c r="F533" s="5">
        <f t="shared" si="8"/>
        <v>4.8336408166632996E-2</v>
      </c>
    </row>
    <row r="534" spans="4:6" x14ac:dyDescent="0.3">
      <c r="D534" s="4">
        <v>43853.125</v>
      </c>
      <c r="E534" s="1">
        <v>117.59158343990001</v>
      </c>
      <c r="F534" s="5">
        <f t="shared" si="8"/>
        <v>4.563241812038793E-2</v>
      </c>
    </row>
    <row r="535" spans="4:6" x14ac:dyDescent="0.3">
      <c r="D535" s="4">
        <v>43853.166666666657</v>
      </c>
      <c r="E535" s="1">
        <v>117.9484356042</v>
      </c>
      <c r="F535" s="5">
        <f t="shared" si="8"/>
        <v>4.5770897650062994E-2</v>
      </c>
    </row>
    <row r="536" spans="4:6" x14ac:dyDescent="0.3">
      <c r="D536" s="4">
        <v>43853.208333333343</v>
      </c>
      <c r="E536" s="1">
        <v>100.6622541113</v>
      </c>
      <c r="F536" s="5">
        <f t="shared" si="8"/>
        <v>3.9062847307394732E-2</v>
      </c>
    </row>
    <row r="537" spans="4:6" x14ac:dyDescent="0.3">
      <c r="D537" s="4">
        <v>43853.25</v>
      </c>
      <c r="E537" s="1">
        <v>82.5296581936</v>
      </c>
      <c r="F537" s="5">
        <f t="shared" si="8"/>
        <v>3.2026338619275736E-2</v>
      </c>
    </row>
    <row r="538" spans="4:6" x14ac:dyDescent="0.3">
      <c r="D538" s="4">
        <v>43853.291666666657</v>
      </c>
      <c r="E538" s="1">
        <v>67.968877498200001</v>
      </c>
      <c r="F538" s="5">
        <f t="shared" si="8"/>
        <v>2.6375903329480047E-2</v>
      </c>
    </row>
    <row r="539" spans="4:6" x14ac:dyDescent="0.3">
      <c r="D539" s="4">
        <v>43853.333333333343</v>
      </c>
      <c r="E539" s="1">
        <v>65.577773791999988</v>
      </c>
      <c r="F539" s="5">
        <f t="shared" si="8"/>
        <v>2.5448015117597141E-2</v>
      </c>
    </row>
    <row r="540" spans="4:6" x14ac:dyDescent="0.3">
      <c r="D540" s="4">
        <v>43853.375</v>
      </c>
      <c r="E540" s="1">
        <v>59.984120938099998</v>
      </c>
      <c r="F540" s="5">
        <f t="shared" si="8"/>
        <v>2.3277350360965794E-2</v>
      </c>
    </row>
    <row r="541" spans="4:6" x14ac:dyDescent="0.3">
      <c r="D541" s="4">
        <v>43853.416666666657</v>
      </c>
      <c r="E541" s="1">
        <v>94.319688624400001</v>
      </c>
      <c r="F541" s="5">
        <f t="shared" si="8"/>
        <v>3.6601560608231554E-2</v>
      </c>
    </row>
    <row r="542" spans="4:6" x14ac:dyDescent="0.3">
      <c r="D542" s="4">
        <v>43853.458333333343</v>
      </c>
      <c r="E542" s="1">
        <v>124.5313309652</v>
      </c>
      <c r="F542" s="5">
        <f t="shared" si="8"/>
        <v>4.8325446409153747E-2</v>
      </c>
    </row>
    <row r="543" spans="4:6" x14ac:dyDescent="0.3">
      <c r="D543" s="4">
        <v>43853.5</v>
      </c>
      <c r="E543" s="1">
        <v>172.47207714230001</v>
      </c>
      <c r="F543" s="5">
        <f t="shared" si="8"/>
        <v>6.6929262350410343E-2</v>
      </c>
    </row>
    <row r="544" spans="4:6" x14ac:dyDescent="0.3">
      <c r="D544" s="4">
        <v>43853.541666666657</v>
      </c>
      <c r="E544" s="1">
        <v>188.8959659905</v>
      </c>
      <c r="F544" s="5">
        <f t="shared" si="8"/>
        <v>7.3302692668804542E-2</v>
      </c>
    </row>
    <row r="545" spans="4:6" x14ac:dyDescent="0.3">
      <c r="D545" s="4">
        <v>43853.583333333343</v>
      </c>
      <c r="E545" s="1">
        <v>235.33165481579999</v>
      </c>
      <c r="F545" s="5">
        <f t="shared" si="8"/>
        <v>9.1322458252344807E-2</v>
      </c>
    </row>
    <row r="546" spans="4:6" x14ac:dyDescent="0.3">
      <c r="D546" s="4">
        <v>43853.625</v>
      </c>
      <c r="E546" s="1">
        <v>272.36415612510012</v>
      </c>
      <c r="F546" s="5">
        <f t="shared" si="8"/>
        <v>0.10569323662232467</v>
      </c>
    </row>
    <row r="547" spans="4:6" x14ac:dyDescent="0.3">
      <c r="D547" s="4">
        <v>43853.666666666657</v>
      </c>
      <c r="E547" s="1">
        <v>295.72240549560001</v>
      </c>
      <c r="F547" s="5">
        <f t="shared" si="8"/>
        <v>0.11475760475696849</v>
      </c>
    </row>
    <row r="548" spans="4:6" x14ac:dyDescent="0.3">
      <c r="D548" s="4">
        <v>43853.708333333343</v>
      </c>
      <c r="E548" s="1">
        <v>288.90086646499998</v>
      </c>
      <c r="F548" s="5">
        <f t="shared" si="8"/>
        <v>0.11211044828400561</v>
      </c>
    </row>
    <row r="549" spans="4:6" x14ac:dyDescent="0.3">
      <c r="D549" s="4">
        <v>43853.75</v>
      </c>
      <c r="E549" s="1">
        <v>318.64395449419999</v>
      </c>
      <c r="F549" s="5">
        <f t="shared" si="8"/>
        <v>0.12365250758311895</v>
      </c>
    </row>
    <row r="550" spans="4:6" x14ac:dyDescent="0.3">
      <c r="D550" s="4">
        <v>43853.791666666657</v>
      </c>
      <c r="E550" s="1">
        <v>451.02915903930011</v>
      </c>
      <c r="F550" s="5">
        <f t="shared" si="8"/>
        <v>0.17502571670265274</v>
      </c>
    </row>
    <row r="551" spans="4:6" x14ac:dyDescent="0.3">
      <c r="D551" s="4">
        <v>43853.833333333343</v>
      </c>
      <c r="E551" s="1">
        <v>449.42623934940002</v>
      </c>
      <c r="F551" s="5">
        <f t="shared" si="8"/>
        <v>0.1744036900289469</v>
      </c>
    </row>
    <row r="552" spans="4:6" x14ac:dyDescent="0.3">
      <c r="D552" s="4">
        <v>43853.875</v>
      </c>
      <c r="E552" s="1">
        <v>427.16539394300003</v>
      </c>
      <c r="F552" s="5">
        <f t="shared" si="8"/>
        <v>0.1657651788737898</v>
      </c>
    </row>
    <row r="553" spans="4:6" x14ac:dyDescent="0.3">
      <c r="D553" s="4">
        <v>43853.916666666657</v>
      </c>
      <c r="E553" s="1">
        <v>403.1077137563999</v>
      </c>
      <c r="F553" s="5">
        <f t="shared" si="8"/>
        <v>0.15642939063820924</v>
      </c>
    </row>
    <row r="554" spans="4:6" x14ac:dyDescent="0.3">
      <c r="D554" s="4">
        <v>43853.958333333343</v>
      </c>
      <c r="E554" s="1">
        <v>400.88661505750002</v>
      </c>
      <c r="F554" s="5">
        <f t="shared" si="8"/>
        <v>0.15556747432115708</v>
      </c>
    </row>
    <row r="555" spans="4:6" x14ac:dyDescent="0.3">
      <c r="D555" s="4">
        <v>43854</v>
      </c>
      <c r="E555" s="1">
        <v>402.94564160639999</v>
      </c>
      <c r="F555" s="5">
        <f t="shared" si="8"/>
        <v>0.156366497156396</v>
      </c>
    </row>
    <row r="556" spans="4:6" x14ac:dyDescent="0.3">
      <c r="D556" s="4">
        <v>43854.041666666657</v>
      </c>
      <c r="E556" s="1">
        <v>380.49571813390003</v>
      </c>
      <c r="F556" s="5">
        <f t="shared" si="8"/>
        <v>0.14765461264306762</v>
      </c>
    </row>
    <row r="557" spans="4:6" x14ac:dyDescent="0.3">
      <c r="D557" s="4">
        <v>43854.083333333343</v>
      </c>
      <c r="E557" s="1">
        <v>331.37230886520001</v>
      </c>
      <c r="F557" s="5">
        <f t="shared" si="8"/>
        <v>0.12859185418983246</v>
      </c>
    </row>
    <row r="558" spans="4:6" x14ac:dyDescent="0.3">
      <c r="D558" s="4">
        <v>43854.125</v>
      </c>
      <c r="E558" s="1">
        <v>293.47815409380001</v>
      </c>
      <c r="F558" s="5">
        <f t="shared" si="8"/>
        <v>0.11388670383584479</v>
      </c>
    </row>
    <row r="559" spans="4:6" x14ac:dyDescent="0.3">
      <c r="D559" s="4">
        <v>43854.166666666657</v>
      </c>
      <c r="E559" s="1">
        <v>322.8110797498</v>
      </c>
      <c r="F559" s="5">
        <f t="shared" si="8"/>
        <v>0.12526959612347996</v>
      </c>
    </row>
    <row r="560" spans="4:6" x14ac:dyDescent="0.3">
      <c r="D560" s="4">
        <v>43854.208333333343</v>
      </c>
      <c r="E560" s="1">
        <v>313.02360251179999</v>
      </c>
      <c r="F560" s="5">
        <f t="shared" si="8"/>
        <v>0.1214714820016775</v>
      </c>
    </row>
    <row r="561" spans="4:6" x14ac:dyDescent="0.3">
      <c r="D561" s="4">
        <v>43854.25</v>
      </c>
      <c r="E561" s="1">
        <v>317.82892833369999</v>
      </c>
      <c r="F561" s="5">
        <f t="shared" si="8"/>
        <v>0.12333622972166809</v>
      </c>
    </row>
    <row r="562" spans="4:6" x14ac:dyDescent="0.3">
      <c r="D562" s="4">
        <v>43854.291666666657</v>
      </c>
      <c r="E562" s="1">
        <v>312.31415069569999</v>
      </c>
      <c r="F562" s="5">
        <f t="shared" si="8"/>
        <v>0.1211961731661171</v>
      </c>
    </row>
    <row r="563" spans="4:6" x14ac:dyDescent="0.3">
      <c r="D563" s="4">
        <v>43854.333333333343</v>
      </c>
      <c r="E563" s="1">
        <v>276.70894491280001</v>
      </c>
      <c r="F563" s="5">
        <f t="shared" si="8"/>
        <v>0.10737926901346451</v>
      </c>
    </row>
    <row r="564" spans="4:6" x14ac:dyDescent="0.3">
      <c r="D564" s="4">
        <v>43854.375</v>
      </c>
      <c r="E564" s="1">
        <v>237.51789164900001</v>
      </c>
      <c r="F564" s="5">
        <f t="shared" si="8"/>
        <v>9.2170846124711242E-2</v>
      </c>
    </row>
    <row r="565" spans="4:6" x14ac:dyDescent="0.3">
      <c r="D565" s="4">
        <v>43854.416666666657</v>
      </c>
      <c r="E565" s="1">
        <v>294.41683872070001</v>
      </c>
      <c r="F565" s="5">
        <f t="shared" si="8"/>
        <v>0.11425096842115648</v>
      </c>
    </row>
    <row r="566" spans="4:6" x14ac:dyDescent="0.3">
      <c r="D566" s="4">
        <v>43854.458333333343</v>
      </c>
      <c r="E566" s="1">
        <v>406.8169378174</v>
      </c>
      <c r="F566" s="5">
        <f t="shared" si="8"/>
        <v>0.15786878670978496</v>
      </c>
    </row>
    <row r="567" spans="4:6" x14ac:dyDescent="0.3">
      <c r="D567" s="4">
        <v>43854.5</v>
      </c>
      <c r="E567" s="1">
        <v>418.40978393400002</v>
      </c>
      <c r="F567" s="5">
        <f t="shared" si="8"/>
        <v>0.16236748964177142</v>
      </c>
    </row>
    <row r="568" spans="4:6" x14ac:dyDescent="0.3">
      <c r="D568" s="4">
        <v>43854.541666666657</v>
      </c>
      <c r="E568" s="1">
        <v>489.22073421329992</v>
      </c>
      <c r="F568" s="5">
        <f t="shared" si="8"/>
        <v>0.18984628358367361</v>
      </c>
    </row>
    <row r="569" spans="4:6" x14ac:dyDescent="0.3">
      <c r="D569" s="4">
        <v>43854.583333333343</v>
      </c>
      <c r="E569" s="1">
        <v>540.92724493690002</v>
      </c>
      <c r="F569" s="5">
        <f t="shared" si="8"/>
        <v>0.20991143661472841</v>
      </c>
    </row>
    <row r="570" spans="4:6" x14ac:dyDescent="0.3">
      <c r="D570" s="4">
        <v>43854.625</v>
      </c>
      <c r="E570" s="1">
        <v>584.5879008390001</v>
      </c>
      <c r="F570" s="5">
        <f t="shared" si="8"/>
        <v>0.22685432697518762</v>
      </c>
    </row>
    <row r="571" spans="4:6" x14ac:dyDescent="0.3">
      <c r="D571" s="4">
        <v>43854.666666666657</v>
      </c>
      <c r="E571" s="1">
        <v>666.38455061939999</v>
      </c>
      <c r="F571" s="5">
        <f t="shared" si="8"/>
        <v>0.25859621542023803</v>
      </c>
    </row>
    <row r="572" spans="4:6" x14ac:dyDescent="0.3">
      <c r="D572" s="4">
        <v>43854.708333333343</v>
      </c>
      <c r="E572" s="1">
        <v>685.21817314459986</v>
      </c>
      <c r="F572" s="5">
        <f t="shared" si="8"/>
        <v>0.2659047634697736</v>
      </c>
    </row>
    <row r="573" spans="4:6" x14ac:dyDescent="0.3">
      <c r="D573" s="4">
        <v>43854.75</v>
      </c>
      <c r="E573" s="1">
        <v>632.82354006509991</v>
      </c>
      <c r="F573" s="5">
        <f t="shared" si="8"/>
        <v>0.24557257868233073</v>
      </c>
    </row>
    <row r="574" spans="4:6" x14ac:dyDescent="0.3">
      <c r="D574" s="4">
        <v>43854.791666666657</v>
      </c>
      <c r="E574" s="1">
        <v>656.78850828470001</v>
      </c>
      <c r="F574" s="5">
        <f t="shared" si="8"/>
        <v>0.25487238924740846</v>
      </c>
    </row>
    <row r="575" spans="4:6" x14ac:dyDescent="0.3">
      <c r="D575" s="4">
        <v>43854.833333333343</v>
      </c>
      <c r="E575" s="1">
        <v>653.27617134389993</v>
      </c>
      <c r="F575" s="5">
        <f t="shared" si="8"/>
        <v>0.25350939690413254</v>
      </c>
    </row>
    <row r="576" spans="4:6" x14ac:dyDescent="0.3">
      <c r="D576" s="4">
        <v>43854.875</v>
      </c>
      <c r="E576" s="1">
        <v>591.46187810649997</v>
      </c>
      <c r="F576" s="5">
        <f t="shared" si="8"/>
        <v>0.22952183255377276</v>
      </c>
    </row>
    <row r="577" spans="4:6" x14ac:dyDescent="0.3">
      <c r="D577" s="4">
        <v>43854.916666666657</v>
      </c>
      <c r="E577" s="1">
        <v>481.19603445550001</v>
      </c>
      <c r="F577" s="5">
        <f t="shared" si="8"/>
        <v>0.18673223031619929</v>
      </c>
    </row>
    <row r="578" spans="4:6" x14ac:dyDescent="0.3">
      <c r="D578" s="4">
        <v>43854.958333333343</v>
      </c>
      <c r="E578" s="1">
        <v>452.46632664560002</v>
      </c>
      <c r="F578" s="5">
        <f t="shared" si="8"/>
        <v>0.17558342186488718</v>
      </c>
    </row>
    <row r="579" spans="4:6" x14ac:dyDescent="0.3">
      <c r="D579" s="4">
        <v>43855</v>
      </c>
      <c r="E579" s="1">
        <v>471.78095572349991</v>
      </c>
      <c r="F579" s="5">
        <f t="shared" si="8"/>
        <v>0.18307862861472562</v>
      </c>
    </row>
    <row r="580" spans="4:6" x14ac:dyDescent="0.3">
      <c r="D580" s="4">
        <v>43855.041666666657</v>
      </c>
      <c r="E580" s="1">
        <v>432.13182816490001</v>
      </c>
      <c r="F580" s="5">
        <f t="shared" ref="F580:F643" si="9">E580/$B$3</f>
        <v>0.16769244608417627</v>
      </c>
    </row>
    <row r="581" spans="4:6" x14ac:dyDescent="0.3">
      <c r="D581" s="4">
        <v>43855.083333333343</v>
      </c>
      <c r="E581" s="1">
        <v>372.93136892490003</v>
      </c>
      <c r="F581" s="5">
        <f t="shared" si="9"/>
        <v>0.14471920233719202</v>
      </c>
    </row>
    <row r="582" spans="4:6" x14ac:dyDescent="0.3">
      <c r="D582" s="4">
        <v>43855.125</v>
      </c>
      <c r="E582" s="1">
        <v>326.1821579187</v>
      </c>
      <c r="F582" s="5">
        <f t="shared" si="9"/>
        <v>0.12657777179404892</v>
      </c>
    </row>
    <row r="583" spans="4:6" x14ac:dyDescent="0.3">
      <c r="D583" s="4">
        <v>43855.166666666657</v>
      </c>
      <c r="E583" s="1">
        <v>373.38388417030012</v>
      </c>
      <c r="F583" s="5">
        <f t="shared" si="9"/>
        <v>0.1448948047423973</v>
      </c>
    </row>
    <row r="584" spans="4:6" x14ac:dyDescent="0.3">
      <c r="D584" s="4">
        <v>43855.208333333343</v>
      </c>
      <c r="E584" s="1">
        <v>415.09585648640001</v>
      </c>
      <c r="F584" s="5">
        <f t="shared" si="9"/>
        <v>0.16108149179663819</v>
      </c>
    </row>
    <row r="585" spans="4:6" x14ac:dyDescent="0.3">
      <c r="D585" s="4">
        <v>43855.25</v>
      </c>
      <c r="E585" s="1">
        <v>433.0785799473</v>
      </c>
      <c r="F585" s="5">
        <f t="shared" si="9"/>
        <v>0.16805984119806874</v>
      </c>
    </row>
    <row r="586" spans="4:6" x14ac:dyDescent="0.3">
      <c r="D586" s="4">
        <v>43855.291666666657</v>
      </c>
      <c r="E586" s="1">
        <v>433.90992999870002</v>
      </c>
      <c r="F586" s="5">
        <f t="shared" si="9"/>
        <v>0.16838245368478028</v>
      </c>
    </row>
    <row r="587" spans="4:6" x14ac:dyDescent="0.3">
      <c r="D587" s="4">
        <v>43855.333333333343</v>
      </c>
      <c r="E587" s="1">
        <v>342.57141749900012</v>
      </c>
      <c r="F587" s="5">
        <f t="shared" si="9"/>
        <v>0.13293776392931991</v>
      </c>
    </row>
    <row r="588" spans="4:6" x14ac:dyDescent="0.3">
      <c r="D588" s="4">
        <v>43855.375</v>
      </c>
      <c r="E588" s="1">
        <v>324.89022708149997</v>
      </c>
      <c r="F588" s="5">
        <f t="shared" si="9"/>
        <v>0.12607642700030469</v>
      </c>
    </row>
    <row r="589" spans="4:6" x14ac:dyDescent="0.3">
      <c r="D589" s="4">
        <v>43855.416666666657</v>
      </c>
      <c r="E589" s="1">
        <v>319.63550946950011</v>
      </c>
      <c r="F589" s="5">
        <f t="shared" si="9"/>
        <v>0.12403728895861059</v>
      </c>
    </row>
    <row r="590" spans="4:6" x14ac:dyDescent="0.3">
      <c r="D590" s="4">
        <v>43855.458333333343</v>
      </c>
      <c r="E590" s="1">
        <v>365.32156658619999</v>
      </c>
      <c r="F590" s="5">
        <f t="shared" si="9"/>
        <v>0.14176615355619193</v>
      </c>
    </row>
    <row r="591" spans="4:6" x14ac:dyDescent="0.3">
      <c r="D591" s="4">
        <v>43855.5</v>
      </c>
      <c r="E591" s="1">
        <v>456.42375422369997</v>
      </c>
      <c r="F591" s="5">
        <f t="shared" si="9"/>
        <v>0.17711913543079308</v>
      </c>
    </row>
    <row r="592" spans="4:6" x14ac:dyDescent="0.3">
      <c r="D592" s="4">
        <v>43855.541666666657</v>
      </c>
      <c r="E592" s="1">
        <v>587.99352246059993</v>
      </c>
      <c r="F592" s="5">
        <f t="shared" si="9"/>
        <v>0.22817590752755856</v>
      </c>
    </row>
    <row r="593" spans="4:6" x14ac:dyDescent="0.3">
      <c r="D593" s="4">
        <v>43855.583333333343</v>
      </c>
      <c r="E593" s="1">
        <v>639.2499545503</v>
      </c>
      <c r="F593" s="5">
        <f t="shared" si="9"/>
        <v>0.24806640370130795</v>
      </c>
    </row>
    <row r="594" spans="4:6" x14ac:dyDescent="0.3">
      <c r="D594" s="4">
        <v>43855.625</v>
      </c>
      <c r="E594" s="1">
        <v>621.61956680449975</v>
      </c>
      <c r="F594" s="5">
        <f t="shared" si="9"/>
        <v>0.24122478118287233</v>
      </c>
    </row>
    <row r="595" spans="4:6" x14ac:dyDescent="0.3">
      <c r="D595" s="4">
        <v>43855.666666666657</v>
      </c>
      <c r="E595" s="1">
        <v>651.43144330430005</v>
      </c>
      <c r="F595" s="5">
        <f t="shared" si="9"/>
        <v>0.2527935344354173</v>
      </c>
    </row>
    <row r="596" spans="4:6" x14ac:dyDescent="0.3">
      <c r="D596" s="4">
        <v>43855.708333333343</v>
      </c>
      <c r="E596" s="1">
        <v>621.60906012150008</v>
      </c>
      <c r="F596" s="5">
        <f t="shared" si="9"/>
        <v>0.2412207039748131</v>
      </c>
    </row>
    <row r="597" spans="4:6" x14ac:dyDescent="0.3">
      <c r="D597" s="4">
        <v>43855.75</v>
      </c>
      <c r="E597" s="1">
        <v>604.3222692887</v>
      </c>
      <c r="F597" s="5">
        <f t="shared" si="9"/>
        <v>0.23451241717259319</v>
      </c>
    </row>
    <row r="598" spans="4:6" x14ac:dyDescent="0.3">
      <c r="D598" s="4">
        <v>43855.791666666657</v>
      </c>
      <c r="E598" s="1">
        <v>520.86720724189991</v>
      </c>
      <c r="F598" s="5">
        <f t="shared" si="9"/>
        <v>0.20212696768565039</v>
      </c>
    </row>
    <row r="599" spans="4:6" x14ac:dyDescent="0.3">
      <c r="D599" s="4">
        <v>43855.833333333343</v>
      </c>
      <c r="E599" s="1">
        <v>453.63570370330001</v>
      </c>
      <c r="F599" s="5">
        <f t="shared" si="9"/>
        <v>0.17603720861795549</v>
      </c>
    </row>
    <row r="600" spans="4:6" x14ac:dyDescent="0.3">
      <c r="D600" s="4">
        <v>43855.875</v>
      </c>
      <c r="E600" s="1">
        <v>432.49810952290011</v>
      </c>
      <c r="F600" s="5">
        <f t="shared" si="9"/>
        <v>0.1678345846929867</v>
      </c>
    </row>
    <row r="601" spans="4:6" x14ac:dyDescent="0.3">
      <c r="D601" s="4">
        <v>43855.916666666657</v>
      </c>
      <c r="E601" s="1">
        <v>368.07310955060012</v>
      </c>
      <c r="F601" s="5">
        <f t="shared" si="9"/>
        <v>0.14283391330016962</v>
      </c>
    </row>
    <row r="602" spans="4:6" x14ac:dyDescent="0.3">
      <c r="D602" s="4">
        <v>43855.958333333343</v>
      </c>
      <c r="E602" s="1">
        <v>339.44513757269988</v>
      </c>
      <c r="F602" s="5">
        <f t="shared" si="9"/>
        <v>0.13172458430723225</v>
      </c>
    </row>
    <row r="603" spans="4:6" x14ac:dyDescent="0.3">
      <c r="D603" s="4">
        <v>43856</v>
      </c>
      <c r="E603" s="1">
        <v>318.95507080629989</v>
      </c>
      <c r="F603" s="5">
        <f t="shared" si="9"/>
        <v>0.12377323892478909</v>
      </c>
    </row>
    <row r="604" spans="4:6" x14ac:dyDescent="0.3">
      <c r="D604" s="4">
        <v>43856.041666666657</v>
      </c>
      <c r="E604" s="1">
        <v>271.24651456760012</v>
      </c>
      <c r="F604" s="5">
        <f t="shared" si="9"/>
        <v>0.10525952627190127</v>
      </c>
    </row>
    <row r="605" spans="4:6" x14ac:dyDescent="0.3">
      <c r="D605" s="4">
        <v>43856.083333333343</v>
      </c>
      <c r="E605" s="1">
        <v>242.530172784</v>
      </c>
      <c r="F605" s="5">
        <f t="shared" si="9"/>
        <v>9.4115904621233232E-2</v>
      </c>
    </row>
    <row r="606" spans="4:6" x14ac:dyDescent="0.3">
      <c r="D606" s="4">
        <v>43856.125</v>
      </c>
      <c r="E606" s="1">
        <v>220.26296315370001</v>
      </c>
      <c r="F606" s="5">
        <f t="shared" si="9"/>
        <v>8.5474923774644829E-2</v>
      </c>
    </row>
    <row r="607" spans="4:6" x14ac:dyDescent="0.3">
      <c r="D607" s="4">
        <v>43856.166666666657</v>
      </c>
      <c r="E607" s="1">
        <v>222.43922126320001</v>
      </c>
      <c r="F607" s="5">
        <f t="shared" si="9"/>
        <v>8.6319439318066724E-2</v>
      </c>
    </row>
    <row r="608" spans="4:6" x14ac:dyDescent="0.3">
      <c r="D608" s="4">
        <v>43856.208333333343</v>
      </c>
      <c r="E608" s="1">
        <v>231.34031866460001</v>
      </c>
      <c r="F608" s="5">
        <f t="shared" si="9"/>
        <v>8.9773586175087128E-2</v>
      </c>
    </row>
    <row r="609" spans="4:6" x14ac:dyDescent="0.3">
      <c r="D609" s="4">
        <v>43856.25</v>
      </c>
      <c r="E609" s="1">
        <v>198.1530544355</v>
      </c>
      <c r="F609" s="5">
        <f t="shared" si="9"/>
        <v>7.689498489025888E-2</v>
      </c>
    </row>
    <row r="610" spans="4:6" x14ac:dyDescent="0.3">
      <c r="D610" s="4">
        <v>43856.291666666657</v>
      </c>
      <c r="E610" s="1">
        <v>218.81103088789999</v>
      </c>
      <c r="F610" s="5">
        <f t="shared" si="9"/>
        <v>8.4911489060209414E-2</v>
      </c>
    </row>
    <row r="611" spans="4:6" x14ac:dyDescent="0.3">
      <c r="D611" s="4">
        <v>43856.333333333343</v>
      </c>
      <c r="E611" s="1">
        <v>241.82703599569999</v>
      </c>
      <c r="F611" s="5">
        <f t="shared" si="9"/>
        <v>9.3843046386137413E-2</v>
      </c>
    </row>
    <row r="612" spans="4:6" x14ac:dyDescent="0.3">
      <c r="D612" s="4">
        <v>43856.375</v>
      </c>
      <c r="E612" s="1">
        <v>182.9709792738</v>
      </c>
      <c r="F612" s="5">
        <f t="shared" si="9"/>
        <v>7.1003450977307259E-2</v>
      </c>
    </row>
    <row r="613" spans="4:6" x14ac:dyDescent="0.3">
      <c r="D613" s="4">
        <v>43856.416666666657</v>
      </c>
      <c r="E613" s="1">
        <v>185.7243405852</v>
      </c>
      <c r="F613" s="5">
        <f t="shared" si="9"/>
        <v>7.2071916346365908E-2</v>
      </c>
    </row>
    <row r="614" spans="4:6" x14ac:dyDescent="0.3">
      <c r="D614" s="4">
        <v>43856.458333333343</v>
      </c>
      <c r="E614" s="1">
        <v>220.53235264439999</v>
      </c>
      <c r="F614" s="5">
        <f t="shared" si="9"/>
        <v>8.5579462666946951E-2</v>
      </c>
    </row>
    <row r="615" spans="4:6" x14ac:dyDescent="0.3">
      <c r="D615" s="4">
        <v>43856.5</v>
      </c>
      <c r="E615" s="1">
        <v>281.20761009549989</v>
      </c>
      <c r="F615" s="5">
        <f t="shared" si="9"/>
        <v>0.10912501445370269</v>
      </c>
    </row>
    <row r="616" spans="4:6" x14ac:dyDescent="0.3">
      <c r="D616" s="4">
        <v>43856.541666666657</v>
      </c>
      <c r="E616" s="1">
        <v>375.70232497180001</v>
      </c>
      <c r="F616" s="5">
        <f t="shared" si="9"/>
        <v>0.14579449549361065</v>
      </c>
    </row>
    <row r="617" spans="4:6" x14ac:dyDescent="0.3">
      <c r="D617" s="4">
        <v>43856.583333333343</v>
      </c>
      <c r="E617" s="1">
        <v>470.70858824779992</v>
      </c>
      <c r="F617" s="5">
        <f t="shared" si="9"/>
        <v>0.18266248725836012</v>
      </c>
    </row>
    <row r="618" spans="4:6" x14ac:dyDescent="0.3">
      <c r="D618" s="4">
        <v>43856.625</v>
      </c>
      <c r="E618" s="1">
        <v>501.70414859630012</v>
      </c>
      <c r="F618" s="5">
        <f t="shared" si="9"/>
        <v>0.19469057913639293</v>
      </c>
    </row>
    <row r="619" spans="4:6" x14ac:dyDescent="0.3">
      <c r="D619" s="4">
        <v>43856.666666666657</v>
      </c>
      <c r="E619" s="1">
        <v>540.99130659180003</v>
      </c>
      <c r="F619" s="5">
        <f t="shared" si="9"/>
        <v>0.20993629628696317</v>
      </c>
    </row>
    <row r="620" spans="4:6" x14ac:dyDescent="0.3">
      <c r="D620" s="4">
        <v>43856.708333333343</v>
      </c>
      <c r="E620" s="1">
        <v>577.62978082259986</v>
      </c>
      <c r="F620" s="5">
        <f t="shared" si="9"/>
        <v>0.22415416908435951</v>
      </c>
    </row>
    <row r="621" spans="4:6" x14ac:dyDescent="0.3">
      <c r="D621" s="4">
        <v>43856.75</v>
      </c>
      <c r="E621" s="1">
        <v>632.74226311339999</v>
      </c>
      <c r="F621" s="5">
        <f t="shared" si="9"/>
        <v>0.24554103846716374</v>
      </c>
    </row>
    <row r="622" spans="4:6" x14ac:dyDescent="0.3">
      <c r="D622" s="4">
        <v>43856.791666666657</v>
      </c>
      <c r="E622" s="1">
        <v>631.4163973305001</v>
      </c>
      <c r="F622" s="5">
        <f t="shared" si="9"/>
        <v>0.24502652492795518</v>
      </c>
    </row>
    <row r="623" spans="4:6" x14ac:dyDescent="0.3">
      <c r="D623" s="4">
        <v>43856.833333333343</v>
      </c>
      <c r="E623" s="1">
        <v>598.11946293439996</v>
      </c>
      <c r="F623" s="5">
        <f t="shared" si="9"/>
        <v>0.23210536519830047</v>
      </c>
    </row>
    <row r="624" spans="4:6" x14ac:dyDescent="0.3">
      <c r="D624" s="4">
        <v>43856.875</v>
      </c>
      <c r="E624" s="1">
        <v>498.97688823240009</v>
      </c>
      <c r="F624" s="5">
        <f t="shared" si="9"/>
        <v>0.19363224246289917</v>
      </c>
    </row>
    <row r="625" spans="4:6" x14ac:dyDescent="0.3">
      <c r="D625" s="4">
        <v>43856.916666666657</v>
      </c>
      <c r="E625" s="1">
        <v>444.89851433720003</v>
      </c>
      <c r="F625" s="5">
        <f t="shared" si="9"/>
        <v>0.17264666767371648</v>
      </c>
    </row>
    <row r="626" spans="4:6" x14ac:dyDescent="0.3">
      <c r="D626" s="4">
        <v>43856.958333333343</v>
      </c>
      <c r="E626" s="1">
        <v>375.47122073669999</v>
      </c>
      <c r="F626" s="5">
        <f t="shared" si="9"/>
        <v>0.14570481352167883</v>
      </c>
    </row>
    <row r="627" spans="4:6" x14ac:dyDescent="0.3">
      <c r="D627" s="4">
        <v>43857</v>
      </c>
      <c r="E627" s="1">
        <v>444.10771081560011</v>
      </c>
      <c r="F627" s="5">
        <f t="shared" si="9"/>
        <v>0.17233978961413862</v>
      </c>
    </row>
    <row r="628" spans="4:6" x14ac:dyDescent="0.3">
      <c r="D628" s="4">
        <v>43857.041666666657</v>
      </c>
      <c r="E628" s="1">
        <v>442.59920199890001</v>
      </c>
      <c r="F628" s="5">
        <f t="shared" si="9"/>
        <v>0.17175439988599425</v>
      </c>
    </row>
    <row r="629" spans="4:6" x14ac:dyDescent="0.3">
      <c r="D629" s="4">
        <v>43857.083333333343</v>
      </c>
      <c r="E629" s="1">
        <v>447.12620045480003</v>
      </c>
      <c r="F629" s="5">
        <f t="shared" si="9"/>
        <v>0.17351114029484807</v>
      </c>
    </row>
    <row r="630" spans="4:6" x14ac:dyDescent="0.3">
      <c r="D630" s="4">
        <v>43857.125</v>
      </c>
      <c r="E630" s="1">
        <v>420.08722550990001</v>
      </c>
      <c r="F630" s="5">
        <f t="shared" si="9"/>
        <v>0.16301843516971484</v>
      </c>
    </row>
    <row r="631" spans="4:6" x14ac:dyDescent="0.3">
      <c r="D631" s="4">
        <v>43857.166666666657</v>
      </c>
      <c r="E631" s="1">
        <v>405.846020479</v>
      </c>
      <c r="F631" s="5">
        <f t="shared" si="9"/>
        <v>0.15749201394552631</v>
      </c>
    </row>
    <row r="632" spans="4:6" x14ac:dyDescent="0.3">
      <c r="D632" s="4">
        <v>43857.208333333343</v>
      </c>
      <c r="E632" s="1">
        <v>396.71939294100002</v>
      </c>
      <c r="F632" s="5">
        <f t="shared" si="9"/>
        <v>0.15395034819309669</v>
      </c>
    </row>
    <row r="633" spans="4:6" x14ac:dyDescent="0.3">
      <c r="D633" s="4">
        <v>43857.25</v>
      </c>
      <c r="E633" s="1">
        <v>374.63572075479999</v>
      </c>
      <c r="F633" s="5">
        <f t="shared" si="9"/>
        <v>0.14538059061899869</v>
      </c>
    </row>
    <row r="634" spans="4:6" x14ac:dyDescent="0.3">
      <c r="D634" s="4">
        <v>43857.291666666657</v>
      </c>
      <c r="E634" s="1">
        <v>368.10432762350001</v>
      </c>
      <c r="F634" s="5">
        <f t="shared" si="9"/>
        <v>0.14284602773994334</v>
      </c>
    </row>
    <row r="635" spans="4:6" x14ac:dyDescent="0.3">
      <c r="D635" s="4">
        <v>43857.333333333343</v>
      </c>
      <c r="E635" s="1">
        <v>350.98025735670001</v>
      </c>
      <c r="F635" s="5">
        <f t="shared" si="9"/>
        <v>0.13620088604290265</v>
      </c>
    </row>
    <row r="636" spans="4:6" x14ac:dyDescent="0.3">
      <c r="D636" s="4">
        <v>43857.375</v>
      </c>
      <c r="E636" s="1">
        <v>309.64208478400002</v>
      </c>
      <c r="F636" s="5">
        <f t="shared" si="9"/>
        <v>0.12015925517112939</v>
      </c>
    </row>
    <row r="637" spans="4:6" x14ac:dyDescent="0.3">
      <c r="D637" s="4">
        <v>43857.416666666657</v>
      </c>
      <c r="E637" s="1">
        <v>268.49281908879999</v>
      </c>
      <c r="F637" s="5">
        <f t="shared" si="9"/>
        <v>0.10419093122632939</v>
      </c>
    </row>
    <row r="638" spans="4:6" x14ac:dyDescent="0.3">
      <c r="D638" s="4">
        <v>43857.458333333343</v>
      </c>
      <c r="E638" s="1">
        <v>314.69498520039991</v>
      </c>
      <c r="F638" s="5">
        <f t="shared" si="9"/>
        <v>0.12212007632666463</v>
      </c>
    </row>
    <row r="639" spans="4:6" x14ac:dyDescent="0.3">
      <c r="D639" s="4">
        <v>43857.5</v>
      </c>
      <c r="E639" s="1">
        <v>337.15071035929998</v>
      </c>
      <c r="F639" s="5">
        <f t="shared" si="9"/>
        <v>0.13083421223394376</v>
      </c>
    </row>
    <row r="640" spans="4:6" x14ac:dyDescent="0.3">
      <c r="D640" s="4">
        <v>43857.541666666657</v>
      </c>
      <c r="E640" s="1">
        <v>413.09040203400002</v>
      </c>
      <c r="F640" s="5">
        <f t="shared" si="9"/>
        <v>0.16030325807092191</v>
      </c>
    </row>
    <row r="641" spans="4:6" x14ac:dyDescent="0.3">
      <c r="D641" s="4">
        <v>43857.583333333343</v>
      </c>
      <c r="E641" s="1">
        <v>524.46066870419997</v>
      </c>
      <c r="F641" s="5">
        <f t="shared" si="9"/>
        <v>0.20352144109225254</v>
      </c>
    </row>
    <row r="642" spans="4:6" x14ac:dyDescent="0.3">
      <c r="D642" s="4">
        <v>43857.625</v>
      </c>
      <c r="E642" s="1">
        <v>634.91183904410013</v>
      </c>
      <c r="F642" s="5">
        <f t="shared" si="9"/>
        <v>0.24638296093404027</v>
      </c>
    </row>
    <row r="643" spans="4:6" x14ac:dyDescent="0.3">
      <c r="D643" s="4">
        <v>43857.666666666657</v>
      </c>
      <c r="E643" s="1">
        <v>698.68484897619999</v>
      </c>
      <c r="F643" s="5">
        <f t="shared" si="9"/>
        <v>0.27113062202412647</v>
      </c>
    </row>
    <row r="644" spans="4:6" x14ac:dyDescent="0.3">
      <c r="D644" s="4">
        <v>43857.708333333343</v>
      </c>
      <c r="E644" s="1">
        <v>711.62335822149998</v>
      </c>
      <c r="F644" s="5">
        <f t="shared" ref="F644:F707" si="10">E644/$B$3</f>
        <v>0.27615152102441748</v>
      </c>
    </row>
    <row r="645" spans="4:6" x14ac:dyDescent="0.3">
      <c r="D645" s="4">
        <v>43857.75</v>
      </c>
      <c r="E645" s="1">
        <v>748.61290335909996</v>
      </c>
      <c r="F645" s="5">
        <f t="shared" si="10"/>
        <v>0.29050562988514733</v>
      </c>
    </row>
    <row r="646" spans="4:6" x14ac:dyDescent="0.3">
      <c r="D646" s="4">
        <v>43857.791666666657</v>
      </c>
      <c r="E646" s="1">
        <v>871.32805993939996</v>
      </c>
      <c r="F646" s="5">
        <f t="shared" si="10"/>
        <v>0.33812629431512442</v>
      </c>
    </row>
    <row r="647" spans="4:6" x14ac:dyDescent="0.3">
      <c r="D647" s="4">
        <v>43857.833333333343</v>
      </c>
      <c r="E647" s="1">
        <v>804.81383188780001</v>
      </c>
      <c r="F647" s="5">
        <f t="shared" si="10"/>
        <v>0.3123148801252924</v>
      </c>
    </row>
    <row r="648" spans="4:6" x14ac:dyDescent="0.3">
      <c r="D648" s="4">
        <v>43857.875</v>
      </c>
      <c r="E648" s="1">
        <v>632.75638284599995</v>
      </c>
      <c r="F648" s="5">
        <f t="shared" si="10"/>
        <v>0.2455465177499738</v>
      </c>
    </row>
    <row r="649" spans="4:6" x14ac:dyDescent="0.3">
      <c r="D649" s="4">
        <v>43857.916666666657</v>
      </c>
      <c r="E649" s="1">
        <v>505.41690779660013</v>
      </c>
      <c r="F649" s="5">
        <f t="shared" si="10"/>
        <v>0.1961313470489621</v>
      </c>
    </row>
    <row r="650" spans="4:6" x14ac:dyDescent="0.3">
      <c r="D650" s="4">
        <v>43857.958333333343</v>
      </c>
      <c r="E650" s="1">
        <v>467.98713961890002</v>
      </c>
      <c r="F650" s="5">
        <f t="shared" si="10"/>
        <v>0.18160640587826216</v>
      </c>
    </row>
    <row r="651" spans="4:6" x14ac:dyDescent="0.3">
      <c r="D651" s="4">
        <v>43858</v>
      </c>
      <c r="E651" s="1">
        <v>450.58357582859998</v>
      </c>
      <c r="F651" s="5">
        <f t="shared" si="10"/>
        <v>0.17485280433270844</v>
      </c>
    </row>
    <row r="652" spans="4:6" x14ac:dyDescent="0.3">
      <c r="D652" s="4">
        <v>43858.041666666657</v>
      </c>
      <c r="E652" s="1">
        <v>461.27298629659998</v>
      </c>
      <c r="F652" s="5">
        <f t="shared" si="10"/>
        <v>0.17900092134641912</v>
      </c>
    </row>
    <row r="653" spans="4:6" x14ac:dyDescent="0.3">
      <c r="D653" s="4">
        <v>43858.083333333343</v>
      </c>
      <c r="E653" s="1">
        <v>392.18652426469998</v>
      </c>
      <c r="F653" s="5">
        <f t="shared" si="10"/>
        <v>0.15219132979508823</v>
      </c>
    </row>
    <row r="654" spans="4:6" x14ac:dyDescent="0.3">
      <c r="D654" s="4">
        <v>43858.125</v>
      </c>
      <c r="E654" s="1">
        <v>283.72233685380002</v>
      </c>
      <c r="F654" s="5">
        <f t="shared" si="10"/>
        <v>0.11010087564662495</v>
      </c>
    </row>
    <row r="655" spans="4:6" x14ac:dyDescent="0.3">
      <c r="D655" s="4">
        <v>43858.166666666657</v>
      </c>
      <c r="E655" s="1">
        <v>287.91281407119999</v>
      </c>
      <c r="F655" s="5">
        <f t="shared" si="10"/>
        <v>0.11172702611517517</v>
      </c>
    </row>
    <row r="656" spans="4:6" x14ac:dyDescent="0.3">
      <c r="D656" s="4">
        <v>43858.208333333343</v>
      </c>
      <c r="E656" s="1">
        <v>260.07666558710002</v>
      </c>
      <c r="F656" s="5">
        <f t="shared" si="10"/>
        <v>0.10092497099073801</v>
      </c>
    </row>
    <row r="657" spans="4:6" x14ac:dyDescent="0.3">
      <c r="D657" s="4">
        <v>43858.25</v>
      </c>
      <c r="E657" s="1">
        <v>269.03255112599987</v>
      </c>
      <c r="F657" s="5">
        <f t="shared" si="10"/>
        <v>0.10440037885237537</v>
      </c>
    </row>
    <row r="658" spans="4:6" x14ac:dyDescent="0.3">
      <c r="D658" s="4">
        <v>43858.291666666657</v>
      </c>
      <c r="E658" s="1">
        <v>259.85603282329998</v>
      </c>
      <c r="F658" s="5">
        <f t="shared" si="10"/>
        <v>0.10083935256266466</v>
      </c>
    </row>
    <row r="659" spans="4:6" x14ac:dyDescent="0.3">
      <c r="D659" s="4">
        <v>43858.333333333343</v>
      </c>
      <c r="E659" s="1">
        <v>190.0871111582</v>
      </c>
      <c r="F659" s="5">
        <f t="shared" si="10"/>
        <v>7.3764926722845875E-2</v>
      </c>
    </row>
    <row r="660" spans="4:6" x14ac:dyDescent="0.3">
      <c r="D660" s="4">
        <v>43858.375</v>
      </c>
      <c r="E660" s="1">
        <v>88.876204530999999</v>
      </c>
      <c r="F660" s="5">
        <f t="shared" si="10"/>
        <v>3.4489170121469681E-2</v>
      </c>
    </row>
    <row r="661" spans="4:6" x14ac:dyDescent="0.3">
      <c r="D661" s="4">
        <v>43858.416666666657</v>
      </c>
      <c r="E661" s="1">
        <v>114.5169605009</v>
      </c>
      <c r="F661" s="5">
        <f t="shared" si="10"/>
        <v>4.4439284433343981E-2</v>
      </c>
    </row>
    <row r="662" spans="4:6" x14ac:dyDescent="0.3">
      <c r="D662" s="4">
        <v>43858.458333333343</v>
      </c>
      <c r="E662" s="1">
        <v>156.50937233889999</v>
      </c>
      <c r="F662" s="5">
        <f t="shared" si="10"/>
        <v>6.0734798438855306E-2</v>
      </c>
    </row>
    <row r="663" spans="4:6" x14ac:dyDescent="0.3">
      <c r="D663" s="4">
        <v>43858.5</v>
      </c>
      <c r="E663" s="1">
        <v>200.62027770149999</v>
      </c>
      <c r="F663" s="5">
        <f t="shared" si="10"/>
        <v>7.7852411947340744E-2</v>
      </c>
    </row>
    <row r="664" spans="4:6" x14ac:dyDescent="0.3">
      <c r="D664" s="4">
        <v>43858.541666666657</v>
      </c>
      <c r="E664" s="1">
        <v>340.14209953750009</v>
      </c>
      <c r="F664" s="5">
        <f t="shared" si="10"/>
        <v>0.13199504634933942</v>
      </c>
    </row>
    <row r="665" spans="4:6" x14ac:dyDescent="0.3">
      <c r="D665" s="4">
        <v>43858.583333333343</v>
      </c>
      <c r="E665" s="1">
        <v>439.45471566169999</v>
      </c>
      <c r="F665" s="5">
        <f t="shared" si="10"/>
        <v>0.17053415511068432</v>
      </c>
    </row>
    <row r="666" spans="4:6" x14ac:dyDescent="0.3">
      <c r="D666" s="4">
        <v>43858.625</v>
      </c>
      <c r="E666" s="1">
        <v>444.55452310169989</v>
      </c>
      <c r="F666" s="5">
        <f t="shared" si="10"/>
        <v>0.17251317893728735</v>
      </c>
    </row>
    <row r="667" spans="4:6" x14ac:dyDescent="0.3">
      <c r="D667" s="4">
        <v>43858.666666666657</v>
      </c>
      <c r="E667" s="1">
        <v>448.00236945220001</v>
      </c>
      <c r="F667" s="5">
        <f t="shared" si="10"/>
        <v>0.17385114515628369</v>
      </c>
    </row>
    <row r="668" spans="4:6" x14ac:dyDescent="0.3">
      <c r="D668" s="4">
        <v>43858.708333333343</v>
      </c>
      <c r="E668" s="1">
        <v>532.32567337629996</v>
      </c>
      <c r="F668" s="5">
        <f t="shared" si="10"/>
        <v>0.20657352331801404</v>
      </c>
    </row>
    <row r="669" spans="4:6" x14ac:dyDescent="0.3">
      <c r="D669" s="4">
        <v>43858.75</v>
      </c>
      <c r="E669" s="1">
        <v>605.08656165149989</v>
      </c>
      <c r="F669" s="5">
        <f t="shared" si="10"/>
        <v>0.23480900735060817</v>
      </c>
    </row>
    <row r="670" spans="4:6" x14ac:dyDescent="0.3">
      <c r="D670" s="4">
        <v>43858.791666666657</v>
      </c>
      <c r="E670" s="1">
        <v>580.86739320710012</v>
      </c>
      <c r="F670" s="5">
        <f t="shared" si="10"/>
        <v>0.22541055221756878</v>
      </c>
    </row>
    <row r="671" spans="4:6" x14ac:dyDescent="0.3">
      <c r="D671" s="4">
        <v>43858.833333333343</v>
      </c>
      <c r="E671" s="1">
        <v>571.34673941029996</v>
      </c>
      <c r="F671" s="5">
        <f t="shared" si="10"/>
        <v>0.22171598121064731</v>
      </c>
    </row>
    <row r="672" spans="4:6" x14ac:dyDescent="0.3">
      <c r="D672" s="4">
        <v>43858.875</v>
      </c>
      <c r="E672" s="1">
        <v>538.79928911759987</v>
      </c>
      <c r="F672" s="5">
        <f t="shared" si="10"/>
        <v>0.20908566518749319</v>
      </c>
    </row>
    <row r="673" spans="4:6" x14ac:dyDescent="0.3">
      <c r="D673" s="4">
        <v>43858.916666666657</v>
      </c>
      <c r="E673" s="1">
        <v>483.15952038640012</v>
      </c>
      <c r="F673" s="5">
        <f t="shared" si="10"/>
        <v>0.18749417779875976</v>
      </c>
    </row>
    <row r="674" spans="4:6" x14ac:dyDescent="0.3">
      <c r="D674" s="4">
        <v>43858.958333333343</v>
      </c>
      <c r="E674" s="1">
        <v>496.41826635899997</v>
      </c>
      <c r="F674" s="5">
        <f t="shared" si="10"/>
        <v>0.19263934739572255</v>
      </c>
    </row>
    <row r="675" spans="4:6" x14ac:dyDescent="0.3">
      <c r="D675" s="4">
        <v>43859</v>
      </c>
      <c r="E675" s="1">
        <v>515.67723098149997</v>
      </c>
      <c r="F675" s="5">
        <f t="shared" si="10"/>
        <v>0.20011295307829968</v>
      </c>
    </row>
    <row r="676" spans="4:6" x14ac:dyDescent="0.3">
      <c r="D676" s="4">
        <v>43859.041666666657</v>
      </c>
      <c r="E676" s="1">
        <v>503.28774280689998</v>
      </c>
      <c r="F676" s="5">
        <f t="shared" si="10"/>
        <v>0.1953051063928275</v>
      </c>
    </row>
    <row r="677" spans="4:6" x14ac:dyDescent="0.3">
      <c r="D677" s="4">
        <v>43859.083333333343</v>
      </c>
      <c r="E677" s="1">
        <v>519.46244186870001</v>
      </c>
      <c r="F677" s="5">
        <f t="shared" si="10"/>
        <v>0.20158183648666742</v>
      </c>
    </row>
    <row r="678" spans="4:6" x14ac:dyDescent="0.3">
      <c r="D678" s="4">
        <v>43859.125</v>
      </c>
      <c r="E678" s="1">
        <v>523.06425480179996</v>
      </c>
      <c r="F678" s="5">
        <f t="shared" si="10"/>
        <v>0.20297955075283033</v>
      </c>
    </row>
    <row r="679" spans="4:6" x14ac:dyDescent="0.3">
      <c r="D679" s="4">
        <v>43859.166666666657</v>
      </c>
      <c r="E679" s="1">
        <v>527.19109557180002</v>
      </c>
      <c r="F679" s="5">
        <f t="shared" si="10"/>
        <v>0.20458100655454725</v>
      </c>
    </row>
    <row r="680" spans="4:6" x14ac:dyDescent="0.3">
      <c r="D680" s="4">
        <v>43859.208333333343</v>
      </c>
      <c r="E680" s="1">
        <v>579.50046697769994</v>
      </c>
      <c r="F680" s="5">
        <f t="shared" si="10"/>
        <v>0.22488010482146248</v>
      </c>
    </row>
    <row r="681" spans="4:6" x14ac:dyDescent="0.3">
      <c r="D681" s="4">
        <v>43859.25</v>
      </c>
      <c r="E681" s="1">
        <v>536.67884911689998</v>
      </c>
      <c r="F681" s="5">
        <f t="shared" si="10"/>
        <v>0.20826281033784669</v>
      </c>
    </row>
    <row r="682" spans="4:6" x14ac:dyDescent="0.3">
      <c r="D682" s="4">
        <v>43859.291666666657</v>
      </c>
      <c r="E682" s="1">
        <v>542.61596536249999</v>
      </c>
      <c r="F682" s="5">
        <f t="shared" si="10"/>
        <v>0.21056675899661303</v>
      </c>
    </row>
    <row r="683" spans="4:6" x14ac:dyDescent="0.3">
      <c r="D683" s="4">
        <v>43859.333333333343</v>
      </c>
      <c r="E683" s="1">
        <v>540.50968385479996</v>
      </c>
      <c r="F683" s="5">
        <f t="shared" si="10"/>
        <v>0.20974939847108076</v>
      </c>
    </row>
    <row r="684" spans="4:6" x14ac:dyDescent="0.3">
      <c r="D684" s="4">
        <v>43859.375</v>
      </c>
      <c r="E684" s="1">
        <v>540.70039940260006</v>
      </c>
      <c r="F684" s="5">
        <f t="shared" si="10"/>
        <v>0.20982340726800899</v>
      </c>
    </row>
    <row r="685" spans="4:6" x14ac:dyDescent="0.3">
      <c r="D685" s="4">
        <v>43859.416666666657</v>
      </c>
      <c r="E685" s="1">
        <v>559.00712854149992</v>
      </c>
      <c r="F685" s="5">
        <f t="shared" si="10"/>
        <v>0.21692748983961516</v>
      </c>
    </row>
    <row r="686" spans="4:6" x14ac:dyDescent="0.3">
      <c r="D686" s="4">
        <v>43859.458333333343</v>
      </c>
      <c r="E686" s="1">
        <v>521.63199731760005</v>
      </c>
      <c r="F686" s="5">
        <f t="shared" si="10"/>
        <v>0.20242375100540652</v>
      </c>
    </row>
    <row r="687" spans="4:6" x14ac:dyDescent="0.3">
      <c r="D687" s="4">
        <v>43859.5</v>
      </c>
      <c r="E687" s="1">
        <v>542.19137114549994</v>
      </c>
      <c r="F687" s="5">
        <f t="shared" si="10"/>
        <v>0.21040199158490835</v>
      </c>
    </row>
    <row r="688" spans="4:6" x14ac:dyDescent="0.3">
      <c r="D688" s="4">
        <v>43859.541666666657</v>
      </c>
      <c r="E688" s="1">
        <v>622.55904680159995</v>
      </c>
      <c r="F688" s="5">
        <f t="shared" si="10"/>
        <v>0.24158935441838222</v>
      </c>
    </row>
    <row r="689" spans="4:6" x14ac:dyDescent="0.3">
      <c r="D689" s="4">
        <v>43859.583333333343</v>
      </c>
      <c r="E689" s="1">
        <v>708.6343105712001</v>
      </c>
      <c r="F689" s="5">
        <f t="shared" si="10"/>
        <v>0.27499159555891883</v>
      </c>
    </row>
    <row r="690" spans="4:6" x14ac:dyDescent="0.3">
      <c r="D690" s="4">
        <v>43859.625</v>
      </c>
      <c r="E690" s="1">
        <v>795.47663074950003</v>
      </c>
      <c r="F690" s="5">
        <f t="shared" si="10"/>
        <v>0.30869149948908531</v>
      </c>
    </row>
    <row r="691" spans="4:6" x14ac:dyDescent="0.3">
      <c r="D691" s="4">
        <v>43859.666666666657</v>
      </c>
      <c r="E691" s="1">
        <v>925.91870722059991</v>
      </c>
      <c r="F691" s="5">
        <f t="shared" si="10"/>
        <v>0.35931066116627336</v>
      </c>
    </row>
    <row r="692" spans="4:6" x14ac:dyDescent="0.3">
      <c r="D692" s="4">
        <v>43859.708333333343</v>
      </c>
      <c r="E692" s="1">
        <v>1010.4861171109</v>
      </c>
      <c r="F692" s="5">
        <f t="shared" si="10"/>
        <v>0.39212776673271649</v>
      </c>
    </row>
    <row r="693" spans="4:6" x14ac:dyDescent="0.3">
      <c r="D693" s="4">
        <v>43859.75</v>
      </c>
      <c r="E693" s="1">
        <v>1063.8111042846001</v>
      </c>
      <c r="F693" s="5">
        <f t="shared" si="10"/>
        <v>0.41282098337111872</v>
      </c>
    </row>
    <row r="694" spans="4:6" x14ac:dyDescent="0.3">
      <c r="D694" s="4">
        <v>43859.791666666657</v>
      </c>
      <c r="E694" s="1">
        <v>1103.5676827177999</v>
      </c>
      <c r="F694" s="5">
        <f t="shared" si="10"/>
        <v>0.42824886313112714</v>
      </c>
    </row>
    <row r="695" spans="4:6" x14ac:dyDescent="0.3">
      <c r="D695" s="4">
        <v>43859.833333333343</v>
      </c>
      <c r="E695" s="1">
        <v>1038.1342731802999</v>
      </c>
      <c r="F695" s="5">
        <f t="shared" si="10"/>
        <v>0.40285686979527896</v>
      </c>
    </row>
    <row r="696" spans="4:6" x14ac:dyDescent="0.3">
      <c r="D696" s="4">
        <v>43859.875</v>
      </c>
      <c r="E696" s="1">
        <v>879.60433254599991</v>
      </c>
      <c r="F696" s="5">
        <f t="shared" si="10"/>
        <v>0.34133797257486742</v>
      </c>
    </row>
    <row r="697" spans="4:6" x14ac:dyDescent="0.3">
      <c r="D697" s="4">
        <v>43859.916666666657</v>
      </c>
      <c r="E697" s="1">
        <v>695.48065322880007</v>
      </c>
      <c r="F697" s="5">
        <f t="shared" si="10"/>
        <v>0.26988720650230341</v>
      </c>
    </row>
    <row r="698" spans="4:6" x14ac:dyDescent="0.3">
      <c r="D698" s="4">
        <v>43859.958333333343</v>
      </c>
      <c r="E698" s="1">
        <v>600.19702731330005</v>
      </c>
      <c r="F698" s="5">
        <f t="shared" si="10"/>
        <v>0.23291158179677365</v>
      </c>
    </row>
    <row r="699" spans="4:6" x14ac:dyDescent="0.3">
      <c r="D699" s="4">
        <v>43860</v>
      </c>
      <c r="E699" s="1">
        <v>633.83882042259995</v>
      </c>
      <c r="F699" s="5">
        <f t="shared" si="10"/>
        <v>0.24596656689498661</v>
      </c>
    </row>
    <row r="700" spans="4:6" x14ac:dyDescent="0.3">
      <c r="D700" s="4">
        <v>43860.041666666657</v>
      </c>
      <c r="E700" s="1">
        <v>578.94923186649999</v>
      </c>
      <c r="F700" s="5">
        <f t="shared" si="10"/>
        <v>0.22466619332932095</v>
      </c>
    </row>
    <row r="701" spans="4:6" x14ac:dyDescent="0.3">
      <c r="D701" s="4">
        <v>43860.083333333343</v>
      </c>
      <c r="E701" s="1">
        <v>528.80773290420007</v>
      </c>
      <c r="F701" s="5">
        <f t="shared" si="10"/>
        <v>0.20520835647656621</v>
      </c>
    </row>
    <row r="702" spans="4:6" x14ac:dyDescent="0.3">
      <c r="D702" s="4">
        <v>43860.125</v>
      </c>
      <c r="E702" s="1">
        <v>517.98061864940007</v>
      </c>
      <c r="F702" s="5">
        <f t="shared" si="10"/>
        <v>0.20100680233247428</v>
      </c>
    </row>
    <row r="703" spans="4:6" x14ac:dyDescent="0.3">
      <c r="D703" s="4">
        <v>43860.166666666657</v>
      </c>
      <c r="E703" s="1">
        <v>518.91093291620007</v>
      </c>
      <c r="F703" s="5">
        <f t="shared" si="10"/>
        <v>0.20136781872807097</v>
      </c>
    </row>
    <row r="704" spans="4:6" x14ac:dyDescent="0.3">
      <c r="D704" s="4">
        <v>43860.208333333343</v>
      </c>
      <c r="E704" s="1">
        <v>519.35386093460011</v>
      </c>
      <c r="F704" s="5">
        <f t="shared" si="10"/>
        <v>0.20153970072796931</v>
      </c>
    </row>
    <row r="705" spans="4:6" x14ac:dyDescent="0.3">
      <c r="D705" s="4">
        <v>43860.25</v>
      </c>
      <c r="E705" s="1">
        <v>511.49427582710001</v>
      </c>
      <c r="F705" s="5">
        <f t="shared" si="10"/>
        <v>0.19848972161053086</v>
      </c>
    </row>
    <row r="706" spans="4:6" x14ac:dyDescent="0.3">
      <c r="D706" s="4">
        <v>43860.291666666657</v>
      </c>
      <c r="E706" s="1">
        <v>517.9575187378</v>
      </c>
      <c r="F706" s="5">
        <f t="shared" si="10"/>
        <v>0.2009978382145175</v>
      </c>
    </row>
    <row r="707" spans="4:6" x14ac:dyDescent="0.3">
      <c r="D707" s="4">
        <v>43860.333333333343</v>
      </c>
      <c r="E707" s="1">
        <v>442.95638110959999</v>
      </c>
      <c r="F707" s="5">
        <f t="shared" si="10"/>
        <v>0.17189300629001175</v>
      </c>
    </row>
    <row r="708" spans="4:6" x14ac:dyDescent="0.3">
      <c r="D708" s="4">
        <v>43860.375</v>
      </c>
      <c r="E708" s="1">
        <v>367.2073772613</v>
      </c>
      <c r="F708" s="5">
        <f t="shared" ref="F708:F771" si="11">E708/$B$3</f>
        <v>0.14249795849243582</v>
      </c>
    </row>
    <row r="709" spans="4:6" x14ac:dyDescent="0.3">
      <c r="D709" s="4">
        <v>43860.416666666657</v>
      </c>
      <c r="E709" s="1">
        <v>365.92771724869999</v>
      </c>
      <c r="F709" s="5">
        <f t="shared" si="11"/>
        <v>0.14200137549696362</v>
      </c>
    </row>
    <row r="710" spans="4:6" x14ac:dyDescent="0.3">
      <c r="D710" s="4">
        <v>43860.458333333343</v>
      </c>
      <c r="E710" s="1">
        <v>361.82813612650011</v>
      </c>
      <c r="F710" s="5">
        <f t="shared" si="11"/>
        <v>0.14041049803435776</v>
      </c>
    </row>
    <row r="711" spans="4:6" x14ac:dyDescent="0.3">
      <c r="D711" s="4">
        <v>43860.5</v>
      </c>
      <c r="E711" s="1">
        <v>373.80359112150012</v>
      </c>
      <c r="F711" s="5">
        <f t="shared" si="11"/>
        <v>0.14505767560887373</v>
      </c>
    </row>
    <row r="712" spans="4:6" x14ac:dyDescent="0.3">
      <c r="D712" s="4">
        <v>43860.541666666657</v>
      </c>
      <c r="E712" s="1">
        <v>428.23409235840012</v>
      </c>
      <c r="F712" s="5">
        <f t="shared" si="11"/>
        <v>0.16617989641997422</v>
      </c>
    </row>
    <row r="713" spans="4:6" x14ac:dyDescent="0.3">
      <c r="D713" s="4">
        <v>43860.583333333343</v>
      </c>
      <c r="E713" s="1">
        <v>513.56002761549996</v>
      </c>
      <c r="F713" s="5">
        <f t="shared" si="11"/>
        <v>0.19929135423238753</v>
      </c>
    </row>
    <row r="714" spans="4:6" x14ac:dyDescent="0.3">
      <c r="D714" s="4">
        <v>43860.625</v>
      </c>
      <c r="E714" s="1">
        <v>618.15286205130008</v>
      </c>
      <c r="F714" s="5">
        <f t="shared" si="11"/>
        <v>0.23987949679966819</v>
      </c>
    </row>
    <row r="715" spans="4:6" x14ac:dyDescent="0.3">
      <c r="D715" s="4">
        <v>43860.666666666657</v>
      </c>
      <c r="E715" s="1">
        <v>720.98278550410009</v>
      </c>
      <c r="F715" s="5">
        <f t="shared" si="11"/>
        <v>0.27978352670571915</v>
      </c>
    </row>
    <row r="716" spans="4:6" x14ac:dyDescent="0.3">
      <c r="D716" s="4">
        <v>43860.708333333343</v>
      </c>
      <c r="E716" s="1">
        <v>808.77610326219997</v>
      </c>
      <c r="F716" s="5">
        <f t="shared" si="11"/>
        <v>0.31385247336771588</v>
      </c>
    </row>
    <row r="717" spans="4:6" x14ac:dyDescent="0.3">
      <c r="D717" s="4">
        <v>43860.75</v>
      </c>
      <c r="E717" s="1">
        <v>851.85060405280001</v>
      </c>
      <c r="F717" s="5">
        <f t="shared" si="11"/>
        <v>0.33056790123171975</v>
      </c>
    </row>
    <row r="718" spans="4:6" x14ac:dyDescent="0.3">
      <c r="D718" s="4">
        <v>43860.791666666657</v>
      </c>
      <c r="E718" s="1">
        <v>876.44639368859987</v>
      </c>
      <c r="F718" s="5">
        <f t="shared" si="11"/>
        <v>0.34011250743421684</v>
      </c>
    </row>
    <row r="719" spans="4:6" x14ac:dyDescent="0.3">
      <c r="D719" s="4">
        <v>43860.833333333343</v>
      </c>
      <c r="E719" s="1">
        <v>805.22590726939995</v>
      </c>
      <c r="F719" s="5">
        <f t="shared" si="11"/>
        <v>0.3124747894960162</v>
      </c>
    </row>
    <row r="720" spans="4:6" x14ac:dyDescent="0.3">
      <c r="D720" s="4">
        <v>43860.875</v>
      </c>
      <c r="E720" s="1">
        <v>689.95324890099994</v>
      </c>
      <c r="F720" s="5">
        <f t="shared" si="11"/>
        <v>0.26774225005195057</v>
      </c>
    </row>
    <row r="721" spans="4:6" x14ac:dyDescent="0.3">
      <c r="D721" s="4">
        <v>43860.916666666657</v>
      </c>
      <c r="E721" s="1">
        <v>661.03315444259999</v>
      </c>
      <c r="F721" s="5">
        <f t="shared" si="11"/>
        <v>0.25651956043589225</v>
      </c>
    </row>
    <row r="722" spans="4:6" x14ac:dyDescent="0.3">
      <c r="D722" s="4">
        <v>43860.958333333343</v>
      </c>
      <c r="E722" s="1">
        <v>522.65637003279994</v>
      </c>
      <c r="F722" s="5">
        <f t="shared" si="11"/>
        <v>0.20282126758511146</v>
      </c>
    </row>
    <row r="723" spans="4:6" x14ac:dyDescent="0.3">
      <c r="D723" s="4">
        <v>43861</v>
      </c>
      <c r="E723" s="1">
        <v>463.01726719980007</v>
      </c>
      <c r="F723" s="5">
        <f t="shared" si="11"/>
        <v>0.17967780444609197</v>
      </c>
    </row>
    <row r="724" spans="4:6" x14ac:dyDescent="0.3">
      <c r="D724" s="4">
        <v>43861.041666666657</v>
      </c>
      <c r="E724" s="1">
        <v>440.65583458549997</v>
      </c>
      <c r="F724" s="5">
        <f t="shared" si="11"/>
        <v>0.17100025956595058</v>
      </c>
    </row>
    <row r="725" spans="4:6" x14ac:dyDescent="0.3">
      <c r="D725" s="4">
        <v>43861.083333333343</v>
      </c>
      <c r="E725" s="1">
        <v>384.4945888885</v>
      </c>
      <c r="F725" s="5">
        <f t="shared" si="11"/>
        <v>0.14920640858751597</v>
      </c>
    </row>
    <row r="726" spans="4:6" x14ac:dyDescent="0.3">
      <c r="D726" s="4">
        <v>43861.125</v>
      </c>
      <c r="E726" s="1">
        <v>359.86513039469997</v>
      </c>
      <c r="F726" s="5">
        <f t="shared" si="11"/>
        <v>0.13964873689715865</v>
      </c>
    </row>
    <row r="727" spans="4:6" x14ac:dyDescent="0.3">
      <c r="D727" s="4">
        <v>43861.166666666657</v>
      </c>
      <c r="E727" s="1">
        <v>384.91886034269999</v>
      </c>
      <c r="F727" s="5">
        <f t="shared" si="11"/>
        <v>0.14937105074835985</v>
      </c>
    </row>
    <row r="728" spans="4:6" x14ac:dyDescent="0.3">
      <c r="D728" s="4">
        <v>43861.208333333343</v>
      </c>
      <c r="E728" s="1">
        <v>377.87550803850002</v>
      </c>
      <c r="F728" s="5">
        <f t="shared" si="11"/>
        <v>0.14663781774041487</v>
      </c>
    </row>
    <row r="729" spans="4:6" x14ac:dyDescent="0.3">
      <c r="D729" s="4">
        <v>43861.25</v>
      </c>
      <c r="E729" s="1">
        <v>408.40464728090001</v>
      </c>
      <c r="F729" s="5">
        <f t="shared" si="11"/>
        <v>0.15848491092524938</v>
      </c>
    </row>
    <row r="730" spans="4:6" x14ac:dyDescent="0.3">
      <c r="D730" s="4">
        <v>43861.291666666657</v>
      </c>
      <c r="E730" s="1">
        <v>367.87858727410008</v>
      </c>
      <c r="F730" s="5">
        <f t="shared" si="11"/>
        <v>0.14275842726966204</v>
      </c>
    </row>
    <row r="731" spans="4:6" x14ac:dyDescent="0.3">
      <c r="D731" s="4">
        <v>43861.333333333343</v>
      </c>
      <c r="E731" s="1">
        <v>384.4980854675</v>
      </c>
      <c r="F731" s="5">
        <f t="shared" si="11"/>
        <v>0.14920776546485576</v>
      </c>
    </row>
    <row r="732" spans="4:6" x14ac:dyDescent="0.3">
      <c r="D732" s="4">
        <v>43861.375</v>
      </c>
      <c r="E732" s="1">
        <v>345.27396083989998</v>
      </c>
      <c r="F732" s="5">
        <f t="shared" si="11"/>
        <v>0.13398650895096886</v>
      </c>
    </row>
    <row r="733" spans="4:6" x14ac:dyDescent="0.3">
      <c r="D733" s="4">
        <v>43861.416666666657</v>
      </c>
      <c r="E733" s="1">
        <v>292.13469659719999</v>
      </c>
      <c r="F733" s="5">
        <f t="shared" si="11"/>
        <v>0.11336536368191145</v>
      </c>
    </row>
    <row r="734" spans="4:6" x14ac:dyDescent="0.3">
      <c r="D734" s="4">
        <v>43861.458333333343</v>
      </c>
      <c r="E734" s="1">
        <v>290.71184647540002</v>
      </c>
      <c r="F734" s="5">
        <f t="shared" si="11"/>
        <v>0.11281321454180054</v>
      </c>
    </row>
    <row r="735" spans="4:6" x14ac:dyDescent="0.3">
      <c r="D735" s="4">
        <v>43861.5</v>
      </c>
      <c r="E735" s="1">
        <v>307.966203108</v>
      </c>
      <c r="F735" s="5">
        <f t="shared" si="11"/>
        <v>0.11950891497566282</v>
      </c>
    </row>
    <row r="736" spans="4:6" x14ac:dyDescent="0.3">
      <c r="D736" s="4">
        <v>43861.541666666657</v>
      </c>
      <c r="E736" s="1">
        <v>394.80671385049999</v>
      </c>
      <c r="F736" s="5">
        <f t="shared" si="11"/>
        <v>0.15320811673881554</v>
      </c>
    </row>
    <row r="737" spans="4:6" x14ac:dyDescent="0.3">
      <c r="D737" s="4">
        <v>43861.583333333343</v>
      </c>
      <c r="E737" s="1">
        <v>505.46892968679998</v>
      </c>
      <c r="F737" s="5">
        <f t="shared" si="11"/>
        <v>0.19615153458769208</v>
      </c>
    </row>
    <row r="738" spans="4:6" x14ac:dyDescent="0.3">
      <c r="D738" s="4">
        <v>43861.625</v>
      </c>
      <c r="E738" s="1">
        <v>611.77755922489996</v>
      </c>
      <c r="F738" s="5">
        <f t="shared" si="11"/>
        <v>0.23740550609635336</v>
      </c>
    </row>
    <row r="739" spans="4:6" x14ac:dyDescent="0.3">
      <c r="D739" s="4">
        <v>43861.666666666657</v>
      </c>
      <c r="E739" s="1">
        <v>677.17957390589982</v>
      </c>
      <c r="F739" s="5">
        <f t="shared" si="11"/>
        <v>0.26278531639004216</v>
      </c>
    </row>
    <row r="740" spans="4:6" x14ac:dyDescent="0.3">
      <c r="D740" s="4">
        <v>43861.708333333343</v>
      </c>
      <c r="E740" s="1">
        <v>759.9119208420999</v>
      </c>
      <c r="F740" s="5">
        <f t="shared" si="11"/>
        <v>0.29489031010673267</v>
      </c>
    </row>
    <row r="741" spans="4:6" x14ac:dyDescent="0.3">
      <c r="D741" s="4">
        <v>43861.75</v>
      </c>
      <c r="E741" s="1">
        <v>774.73308717510008</v>
      </c>
      <c r="F741" s="5">
        <f t="shared" si="11"/>
        <v>0.3006417902667472</v>
      </c>
    </row>
    <row r="742" spans="4:6" x14ac:dyDescent="0.3">
      <c r="D742" s="4">
        <v>43861.791666666657</v>
      </c>
      <c r="E742" s="1">
        <v>761.18251491529998</v>
      </c>
      <c r="F742" s="5">
        <f t="shared" si="11"/>
        <v>0.29538337498700262</v>
      </c>
    </row>
    <row r="743" spans="4:6" x14ac:dyDescent="0.3">
      <c r="D743" s="4">
        <v>43861.833333333343</v>
      </c>
      <c r="E743" s="1">
        <v>651.30215674149997</v>
      </c>
      <c r="F743" s="5">
        <f t="shared" si="11"/>
        <v>0.25274336368068756</v>
      </c>
    </row>
    <row r="744" spans="4:6" x14ac:dyDescent="0.3">
      <c r="D744" s="4">
        <v>43861.875</v>
      </c>
      <c r="E744" s="1">
        <v>508.82093937000002</v>
      </c>
      <c r="F744" s="5">
        <f t="shared" si="11"/>
        <v>0.19745231056955093</v>
      </c>
    </row>
    <row r="745" spans="4:6" x14ac:dyDescent="0.3">
      <c r="D745" s="4">
        <v>43861.916666666657</v>
      </c>
      <c r="E745" s="1">
        <v>427.97297412040001</v>
      </c>
      <c r="F745" s="5">
        <f t="shared" si="11"/>
        <v>0.16607856725791414</v>
      </c>
    </row>
    <row r="746" spans="4:6" x14ac:dyDescent="0.3">
      <c r="D746" s="4">
        <v>43861.958333333343</v>
      </c>
      <c r="E746" s="1">
        <v>376.90255947380001</v>
      </c>
      <c r="F746" s="5">
        <f t="shared" si="11"/>
        <v>0.14626025674144497</v>
      </c>
    </row>
    <row r="747" spans="4:6" x14ac:dyDescent="0.3">
      <c r="D747" s="4">
        <v>43862</v>
      </c>
      <c r="E747" s="1">
        <v>351.23281396559997</v>
      </c>
      <c r="F747" s="5">
        <f t="shared" si="11"/>
        <v>0.13629889279167884</v>
      </c>
    </row>
    <row r="748" spans="4:6" x14ac:dyDescent="0.3">
      <c r="D748" s="4">
        <v>43862.041666666657</v>
      </c>
      <c r="E748" s="1">
        <v>395.11412912909998</v>
      </c>
      <c r="F748" s="5">
        <f t="shared" si="11"/>
        <v>0.15332741186283128</v>
      </c>
    </row>
    <row r="749" spans="4:6" x14ac:dyDescent="0.3">
      <c r="D749" s="4">
        <v>43862.083333333343</v>
      </c>
      <c r="E749" s="1">
        <v>346.21067419259998</v>
      </c>
      <c r="F749" s="5">
        <f t="shared" si="11"/>
        <v>0.13435000856649368</v>
      </c>
    </row>
    <row r="750" spans="4:6" x14ac:dyDescent="0.3">
      <c r="D750" s="4">
        <v>43862.125</v>
      </c>
      <c r="E750" s="1">
        <v>238.20319781980001</v>
      </c>
      <c r="F750" s="5">
        <f t="shared" si="11"/>
        <v>9.2436785036422636E-2</v>
      </c>
    </row>
    <row r="751" spans="4:6" x14ac:dyDescent="0.3">
      <c r="D751" s="4">
        <v>43862.166666666657</v>
      </c>
      <c r="E751" s="1">
        <v>223.21497167039999</v>
      </c>
      <c r="F751" s="5">
        <f t="shared" si="11"/>
        <v>8.6620475888056478E-2</v>
      </c>
    </row>
    <row r="752" spans="4:6" x14ac:dyDescent="0.3">
      <c r="D752" s="4">
        <v>43862.208333333343</v>
      </c>
      <c r="E752" s="1">
        <v>242.65899350780001</v>
      </c>
      <c r="F752" s="5">
        <f t="shared" si="11"/>
        <v>9.4165894603160952E-2</v>
      </c>
    </row>
    <row r="753" spans="4:6" x14ac:dyDescent="0.3">
      <c r="D753" s="4">
        <v>43862.25</v>
      </c>
      <c r="E753" s="1">
        <v>244.1898931291</v>
      </c>
      <c r="F753" s="5">
        <f t="shared" si="11"/>
        <v>9.4759973274235312E-2</v>
      </c>
    </row>
    <row r="754" spans="4:6" x14ac:dyDescent="0.3">
      <c r="D754" s="4">
        <v>43862.291666666657</v>
      </c>
      <c r="E754" s="1">
        <v>211.38030941220001</v>
      </c>
      <c r="F754" s="5">
        <f t="shared" si="11"/>
        <v>8.2027934137347186E-2</v>
      </c>
    </row>
    <row r="755" spans="4:6" x14ac:dyDescent="0.3">
      <c r="D755" s="4">
        <v>43862.333333333343</v>
      </c>
      <c r="E755" s="1">
        <v>195.40121073450001</v>
      </c>
      <c r="F755" s="5">
        <f t="shared" si="11"/>
        <v>7.582710844287549E-2</v>
      </c>
    </row>
    <row r="756" spans="4:6" x14ac:dyDescent="0.3">
      <c r="D756" s="4">
        <v>43862.375</v>
      </c>
      <c r="E756" s="1">
        <v>151.47518037899999</v>
      </c>
      <c r="F756" s="5">
        <f t="shared" si="11"/>
        <v>5.8781237259624641E-2</v>
      </c>
    </row>
    <row r="757" spans="4:6" x14ac:dyDescent="0.3">
      <c r="D757" s="4">
        <v>43862.416666666657</v>
      </c>
      <c r="E757" s="1">
        <v>152.21299252649999</v>
      </c>
      <c r="F757" s="5">
        <f t="shared" si="11"/>
        <v>5.9067551563966231E-2</v>
      </c>
    </row>
    <row r="758" spans="4:6" x14ac:dyDescent="0.3">
      <c r="D758" s="4">
        <v>43862.458333333343</v>
      </c>
      <c r="E758" s="1">
        <v>250.0761243501</v>
      </c>
      <c r="F758" s="5">
        <f t="shared" si="11"/>
        <v>9.7044175564675886E-2</v>
      </c>
    </row>
    <row r="759" spans="4:6" x14ac:dyDescent="0.3">
      <c r="D759" s="4">
        <v>43862.5</v>
      </c>
      <c r="E759" s="1">
        <v>445.43137426450011</v>
      </c>
      <c r="F759" s="5">
        <f t="shared" si="11"/>
        <v>0.17285344851883183</v>
      </c>
    </row>
    <row r="760" spans="4:6" x14ac:dyDescent="0.3">
      <c r="D760" s="4">
        <v>43862.541666666657</v>
      </c>
      <c r="E760" s="1">
        <v>581.01300964029997</v>
      </c>
      <c r="F760" s="5">
        <f t="shared" si="11"/>
        <v>0.22546705991795513</v>
      </c>
    </row>
    <row r="761" spans="4:6" x14ac:dyDescent="0.3">
      <c r="D761" s="4">
        <v>43862.583333333343</v>
      </c>
      <c r="E761" s="1">
        <v>824.97857935239995</v>
      </c>
      <c r="F761" s="5">
        <f t="shared" si="11"/>
        <v>0.32013998257462672</v>
      </c>
    </row>
    <row r="762" spans="4:6" x14ac:dyDescent="0.3">
      <c r="D762" s="4">
        <v>43862.625</v>
      </c>
      <c r="E762" s="1">
        <v>920.18016260240006</v>
      </c>
      <c r="F762" s="5">
        <f t="shared" si="11"/>
        <v>0.35708376992321061</v>
      </c>
    </row>
    <row r="763" spans="4:6" x14ac:dyDescent="0.3">
      <c r="D763" s="4">
        <v>43862.666666666657</v>
      </c>
      <c r="E763" s="1">
        <v>912.49435510949991</v>
      </c>
      <c r="F763" s="5">
        <f t="shared" si="11"/>
        <v>0.35410122669308153</v>
      </c>
    </row>
    <row r="764" spans="4:6" x14ac:dyDescent="0.3">
      <c r="D764" s="4">
        <v>43862.708333333343</v>
      </c>
      <c r="E764" s="1">
        <v>969.17820062880003</v>
      </c>
      <c r="F764" s="5">
        <f t="shared" si="11"/>
        <v>0.3760978769952707</v>
      </c>
    </row>
    <row r="765" spans="4:6" x14ac:dyDescent="0.3">
      <c r="D765" s="4">
        <v>43862.75</v>
      </c>
      <c r="E765" s="1">
        <v>1137.5240695405</v>
      </c>
      <c r="F765" s="5">
        <f t="shared" si="11"/>
        <v>0.44142592900627986</v>
      </c>
    </row>
    <row r="766" spans="4:6" x14ac:dyDescent="0.3">
      <c r="D766" s="4">
        <v>43862.791666666657</v>
      </c>
      <c r="E766" s="1">
        <v>1216.596853091</v>
      </c>
      <c r="F766" s="5">
        <f t="shared" si="11"/>
        <v>0.4721107979005193</v>
      </c>
    </row>
    <row r="767" spans="4:6" x14ac:dyDescent="0.3">
      <c r="D767" s="4">
        <v>43862.833333333343</v>
      </c>
      <c r="E767" s="1">
        <v>1049.2514030816001</v>
      </c>
      <c r="F767" s="5">
        <f t="shared" si="11"/>
        <v>0.40717096698756711</v>
      </c>
    </row>
    <row r="768" spans="4:6" x14ac:dyDescent="0.3">
      <c r="D768" s="4">
        <v>43862.875</v>
      </c>
      <c r="E768" s="1">
        <v>825.50073659650002</v>
      </c>
      <c r="F768" s="5">
        <f t="shared" si="11"/>
        <v>0.32034261015213134</v>
      </c>
    </row>
    <row r="769" spans="4:6" x14ac:dyDescent="0.3">
      <c r="D769" s="4">
        <v>43862.916666666657</v>
      </c>
      <c r="E769" s="1">
        <v>733.00414495320001</v>
      </c>
      <c r="F769" s="5">
        <f t="shared" si="11"/>
        <v>0.28444851789564701</v>
      </c>
    </row>
    <row r="770" spans="4:6" x14ac:dyDescent="0.3">
      <c r="D770" s="4">
        <v>43862.958333333343</v>
      </c>
      <c r="E770" s="1">
        <v>557.36364346779999</v>
      </c>
      <c r="F770" s="5">
        <f t="shared" si="11"/>
        <v>0.21628972142232006</v>
      </c>
    </row>
    <row r="771" spans="4:6" x14ac:dyDescent="0.3">
      <c r="D771" s="4">
        <v>43863</v>
      </c>
      <c r="E771" s="1">
        <v>421.82937938679999</v>
      </c>
      <c r="F771" s="5">
        <f t="shared" si="11"/>
        <v>0.1636944928586683</v>
      </c>
    </row>
    <row r="772" spans="4:6" x14ac:dyDescent="0.3">
      <c r="D772" s="4">
        <v>43863.041666666657</v>
      </c>
      <c r="E772" s="1">
        <v>373.14177004099997</v>
      </c>
      <c r="F772" s="5">
        <f t="shared" ref="F772:F835" si="12">E772/$B$3</f>
        <v>0.14480085028700276</v>
      </c>
    </row>
    <row r="773" spans="4:6" x14ac:dyDescent="0.3">
      <c r="D773" s="4">
        <v>43863.083333333343</v>
      </c>
      <c r="E773" s="1">
        <v>322.07075098719997</v>
      </c>
      <c r="F773" s="5">
        <f t="shared" si="12"/>
        <v>0.12498230522515831</v>
      </c>
    </row>
    <row r="774" spans="4:6" x14ac:dyDescent="0.3">
      <c r="D774" s="4">
        <v>43863.125</v>
      </c>
      <c r="E774" s="1">
        <v>312.44816687870002</v>
      </c>
      <c r="F774" s="5">
        <f t="shared" si="12"/>
        <v>0.12124817929035371</v>
      </c>
    </row>
    <row r="775" spans="4:6" x14ac:dyDescent="0.3">
      <c r="D775" s="4">
        <v>43863.166666666657</v>
      </c>
      <c r="E775" s="1">
        <v>277.56638547040012</v>
      </c>
      <c r="F775" s="5">
        <f t="shared" si="12"/>
        <v>0.10771200614390536</v>
      </c>
    </row>
    <row r="776" spans="4:6" x14ac:dyDescent="0.3">
      <c r="D776" s="4">
        <v>43863.208333333343</v>
      </c>
      <c r="E776" s="1">
        <v>280.17522658230001</v>
      </c>
      <c r="F776" s="5">
        <f t="shared" si="12"/>
        <v>0.1087243892154261</v>
      </c>
    </row>
    <row r="777" spans="4:6" x14ac:dyDescent="0.3">
      <c r="D777" s="4">
        <v>43863.25</v>
      </c>
      <c r="E777" s="1">
        <v>274.90453666920001</v>
      </c>
      <c r="F777" s="5">
        <f t="shared" si="12"/>
        <v>0.10667905298589556</v>
      </c>
    </row>
    <row r="778" spans="4:6" x14ac:dyDescent="0.3">
      <c r="D778" s="4">
        <v>43863.291666666657</v>
      </c>
      <c r="E778" s="1">
        <v>235.43049327879999</v>
      </c>
      <c r="F778" s="5">
        <f t="shared" si="12"/>
        <v>9.1360813361937299E-2</v>
      </c>
    </row>
    <row r="779" spans="4:6" x14ac:dyDescent="0.3">
      <c r="D779" s="4">
        <v>43863.333333333343</v>
      </c>
      <c r="E779" s="1">
        <v>209.1448067492</v>
      </c>
      <c r="F779" s="5">
        <f t="shared" si="12"/>
        <v>8.1160428239024168E-2</v>
      </c>
    </row>
    <row r="780" spans="4:6" x14ac:dyDescent="0.3">
      <c r="D780" s="4">
        <v>43863.375</v>
      </c>
      <c r="E780" s="1">
        <v>153.95172884070001</v>
      </c>
      <c r="F780" s="5">
        <f t="shared" si="12"/>
        <v>5.9742283038529874E-2</v>
      </c>
    </row>
    <row r="781" spans="4:6" x14ac:dyDescent="0.3">
      <c r="D781" s="4">
        <v>43863.416666666657</v>
      </c>
      <c r="E781" s="1">
        <v>130.5040155646</v>
      </c>
      <c r="F781" s="5">
        <f t="shared" si="12"/>
        <v>5.0643197671346077E-2</v>
      </c>
    </row>
    <row r="782" spans="4:6" x14ac:dyDescent="0.3">
      <c r="D782" s="4">
        <v>43863.458333333343</v>
      </c>
      <c r="E782" s="1">
        <v>125.02671674779999</v>
      </c>
      <c r="F782" s="5">
        <f t="shared" si="12"/>
        <v>4.8517685092409953E-2</v>
      </c>
    </row>
    <row r="783" spans="4:6" x14ac:dyDescent="0.3">
      <c r="D783" s="4">
        <v>43863.5</v>
      </c>
      <c r="E783" s="1">
        <v>183.26115340230001</v>
      </c>
      <c r="F783" s="5">
        <f t="shared" si="12"/>
        <v>7.1116055525796903E-2</v>
      </c>
    </row>
    <row r="784" spans="4:6" x14ac:dyDescent="0.3">
      <c r="D784" s="4">
        <v>43863.541666666657</v>
      </c>
      <c r="E784" s="1">
        <v>273.71349267480002</v>
      </c>
      <c r="F784" s="5">
        <f t="shared" si="12"/>
        <v>0.10621685819301725</v>
      </c>
    </row>
    <row r="785" spans="4:6" x14ac:dyDescent="0.3">
      <c r="D785" s="4">
        <v>43863.583333333343</v>
      </c>
      <c r="E785" s="1">
        <v>278.03149826859999</v>
      </c>
      <c r="F785" s="5">
        <f t="shared" si="12"/>
        <v>0.10789249713705068</v>
      </c>
    </row>
    <row r="786" spans="4:6" x14ac:dyDescent="0.3">
      <c r="D786" s="4">
        <v>43863.625</v>
      </c>
      <c r="E786" s="1">
        <v>349.55821771979998</v>
      </c>
      <c r="F786" s="5">
        <f t="shared" si="12"/>
        <v>0.13564905141837824</v>
      </c>
    </row>
    <row r="787" spans="4:6" x14ac:dyDescent="0.3">
      <c r="D787" s="4">
        <v>43863.666666666657</v>
      </c>
      <c r="E787" s="1">
        <v>467.41826772479999</v>
      </c>
      <c r="F787" s="5">
        <f t="shared" si="12"/>
        <v>0.18138565028190795</v>
      </c>
    </row>
    <row r="788" spans="4:6" x14ac:dyDescent="0.3">
      <c r="D788" s="4">
        <v>43863.708333333343</v>
      </c>
      <c r="E788" s="1">
        <v>589.37889926420007</v>
      </c>
      <c r="F788" s="5">
        <f t="shared" si="12"/>
        <v>0.22871351482654079</v>
      </c>
    </row>
    <row r="789" spans="4:6" x14ac:dyDescent="0.3">
      <c r="D789" s="4">
        <v>43863.75</v>
      </c>
      <c r="E789" s="1">
        <v>671.67377267710003</v>
      </c>
      <c r="F789" s="5">
        <f t="shared" si="12"/>
        <v>0.26064874320673481</v>
      </c>
    </row>
    <row r="790" spans="4:6" x14ac:dyDescent="0.3">
      <c r="D790" s="4">
        <v>43863.791666666657</v>
      </c>
      <c r="E790" s="1">
        <v>700.09322495549998</v>
      </c>
      <c r="F790" s="5">
        <f t="shared" si="12"/>
        <v>0.27167715434963913</v>
      </c>
    </row>
    <row r="791" spans="4:6" x14ac:dyDescent="0.3">
      <c r="D791" s="4">
        <v>43863.833333333343</v>
      </c>
      <c r="E791" s="1">
        <v>686.84201886320011</v>
      </c>
      <c r="F791" s="5">
        <f t="shared" si="12"/>
        <v>0.26653491066761315</v>
      </c>
    </row>
    <row r="792" spans="4:6" x14ac:dyDescent="0.3">
      <c r="D792" s="4">
        <v>43863.875</v>
      </c>
      <c r="E792" s="1">
        <v>567.89800076050005</v>
      </c>
      <c r="F792" s="5">
        <f t="shared" si="12"/>
        <v>0.22037766872728795</v>
      </c>
    </row>
    <row r="793" spans="4:6" x14ac:dyDescent="0.3">
      <c r="D793" s="4">
        <v>43863.916666666657</v>
      </c>
      <c r="E793" s="1">
        <v>441.75107547269999</v>
      </c>
      <c r="F793" s="5">
        <f t="shared" si="12"/>
        <v>0.17142527714497485</v>
      </c>
    </row>
    <row r="794" spans="4:6" x14ac:dyDescent="0.3">
      <c r="D794" s="4">
        <v>43863.958333333343</v>
      </c>
      <c r="E794" s="1">
        <v>386.99263907829999</v>
      </c>
      <c r="F794" s="5">
        <f t="shared" si="12"/>
        <v>0.15017579829562316</v>
      </c>
    </row>
    <row r="795" spans="4:6" x14ac:dyDescent="0.3">
      <c r="D795" s="4">
        <v>43864</v>
      </c>
      <c r="E795" s="1">
        <v>328.7591658682</v>
      </c>
      <c r="F795" s="5">
        <f t="shared" si="12"/>
        <v>0.12757780173506292</v>
      </c>
    </row>
    <row r="796" spans="4:6" x14ac:dyDescent="0.3">
      <c r="D796" s="4">
        <v>43864.041666666657</v>
      </c>
      <c r="E796" s="1">
        <v>284.82564489919997</v>
      </c>
      <c r="F796" s="5">
        <f t="shared" si="12"/>
        <v>0.11052902375527773</v>
      </c>
    </row>
    <row r="797" spans="4:6" x14ac:dyDescent="0.3">
      <c r="D797" s="4">
        <v>43864.083333333343</v>
      </c>
      <c r="E797" s="1">
        <v>256.22268619599998</v>
      </c>
      <c r="F797" s="5">
        <f t="shared" si="12"/>
        <v>9.9429401377187226E-2</v>
      </c>
    </row>
    <row r="798" spans="4:6" x14ac:dyDescent="0.3">
      <c r="D798" s="4">
        <v>43864.125</v>
      </c>
      <c r="E798" s="1">
        <v>239.34373443300001</v>
      </c>
      <c r="F798" s="5">
        <f t="shared" si="12"/>
        <v>9.2879380008721438E-2</v>
      </c>
    </row>
    <row r="799" spans="4:6" x14ac:dyDescent="0.3">
      <c r="D799" s="4">
        <v>43864.166666666657</v>
      </c>
      <c r="E799" s="1">
        <v>228.9196056726</v>
      </c>
      <c r="F799" s="5">
        <f t="shared" si="12"/>
        <v>8.8834207827002756E-2</v>
      </c>
    </row>
    <row r="800" spans="4:6" x14ac:dyDescent="0.3">
      <c r="D800" s="4">
        <v>43864.208333333343</v>
      </c>
      <c r="E800" s="1">
        <v>257.9402171511</v>
      </c>
      <c r="F800" s="5">
        <f t="shared" si="12"/>
        <v>0.10009590393107018</v>
      </c>
    </row>
    <row r="801" spans="4:6" x14ac:dyDescent="0.3">
      <c r="D801" s="4">
        <v>43864.25</v>
      </c>
      <c r="E801" s="1">
        <v>211.93613197760001</v>
      </c>
      <c r="F801" s="5">
        <f t="shared" si="12"/>
        <v>8.2243625830265343E-2</v>
      </c>
    </row>
    <row r="802" spans="4:6" x14ac:dyDescent="0.3">
      <c r="D802" s="4">
        <v>43864.291666666657</v>
      </c>
      <c r="E802" s="1">
        <v>193.15298150469999</v>
      </c>
      <c r="F802" s="5">
        <f t="shared" si="12"/>
        <v>7.4954663891627943E-2</v>
      </c>
    </row>
    <row r="803" spans="4:6" x14ac:dyDescent="0.3">
      <c r="D803" s="4">
        <v>43864.333333333343</v>
      </c>
      <c r="E803" s="1">
        <v>182.22165572919999</v>
      </c>
      <c r="F803" s="5">
        <f t="shared" si="12"/>
        <v>7.0712669577020104E-2</v>
      </c>
    </row>
    <row r="804" spans="4:6" x14ac:dyDescent="0.3">
      <c r="D804" s="4">
        <v>43864.375</v>
      </c>
      <c r="E804" s="1">
        <v>167.9568827034</v>
      </c>
      <c r="F804" s="5">
        <f t="shared" si="12"/>
        <v>6.5177102591153085E-2</v>
      </c>
    </row>
    <row r="805" spans="4:6" x14ac:dyDescent="0.3">
      <c r="D805" s="4">
        <v>43864.416666666657</v>
      </c>
      <c r="E805" s="1">
        <v>240.2296515095</v>
      </c>
      <c r="F805" s="5">
        <f t="shared" si="12"/>
        <v>9.3223167695494963E-2</v>
      </c>
    </row>
    <row r="806" spans="4:6" x14ac:dyDescent="0.3">
      <c r="D806" s="4">
        <v>43864.458333333343</v>
      </c>
      <c r="E806" s="1">
        <v>334.65433109700001</v>
      </c>
      <c r="F806" s="5">
        <f t="shared" si="12"/>
        <v>0.12986547094352174</v>
      </c>
    </row>
    <row r="807" spans="4:6" x14ac:dyDescent="0.3">
      <c r="D807" s="4">
        <v>43864.5</v>
      </c>
      <c r="E807" s="1">
        <v>459.62399788929997</v>
      </c>
      <c r="F807" s="5">
        <f t="shared" si="12"/>
        <v>0.17836101731352511</v>
      </c>
    </row>
    <row r="808" spans="4:6" x14ac:dyDescent="0.3">
      <c r="D808" s="4">
        <v>43864.541666666657</v>
      </c>
      <c r="E808" s="1">
        <v>610.70782227249993</v>
      </c>
      <c r="F808" s="5">
        <f t="shared" si="12"/>
        <v>0.23699038553701762</v>
      </c>
    </row>
    <row r="809" spans="4:6" x14ac:dyDescent="0.3">
      <c r="D809" s="4">
        <v>43864.583333333343</v>
      </c>
      <c r="E809" s="1">
        <v>773.99489499330014</v>
      </c>
      <c r="F809" s="5">
        <f t="shared" si="12"/>
        <v>0.30035532848685026</v>
      </c>
    </row>
    <row r="810" spans="4:6" x14ac:dyDescent="0.3">
      <c r="D810" s="4">
        <v>43864.625</v>
      </c>
      <c r="E810" s="1">
        <v>861.56087193159999</v>
      </c>
      <c r="F810" s="5">
        <f t="shared" si="12"/>
        <v>0.3343360536023598</v>
      </c>
    </row>
    <row r="811" spans="4:6" x14ac:dyDescent="0.3">
      <c r="D811" s="4">
        <v>43864.666666666657</v>
      </c>
      <c r="E811" s="1">
        <v>931.83148151540001</v>
      </c>
      <c r="F811" s="5">
        <f t="shared" si="12"/>
        <v>0.36160516372316509</v>
      </c>
    </row>
    <row r="812" spans="4:6" x14ac:dyDescent="0.3">
      <c r="D812" s="4">
        <v>43864.708333333343</v>
      </c>
      <c r="E812" s="1">
        <v>1043.1637172745</v>
      </c>
      <c r="F812" s="5">
        <f t="shared" si="12"/>
        <v>0.4048085885246806</v>
      </c>
    </row>
    <row r="813" spans="4:6" x14ac:dyDescent="0.3">
      <c r="D813" s="4">
        <v>43864.75</v>
      </c>
      <c r="E813" s="1">
        <v>1066.7474854421</v>
      </c>
      <c r="F813" s="5">
        <f t="shared" si="12"/>
        <v>0.41396047115434387</v>
      </c>
    </row>
    <row r="814" spans="4:6" x14ac:dyDescent="0.3">
      <c r="D814" s="4">
        <v>43864.791666666657</v>
      </c>
      <c r="E814" s="1">
        <v>1115.5687541867001</v>
      </c>
      <c r="F814" s="5">
        <f t="shared" si="12"/>
        <v>0.43290598139709047</v>
      </c>
    </row>
    <row r="815" spans="4:6" x14ac:dyDescent="0.3">
      <c r="D815" s="4">
        <v>43864.833333333343</v>
      </c>
      <c r="E815" s="1">
        <v>1090.6025825147999</v>
      </c>
      <c r="F815" s="5">
        <f t="shared" si="12"/>
        <v>0.42321764528262867</v>
      </c>
    </row>
    <row r="816" spans="4:6" x14ac:dyDescent="0.3">
      <c r="D816" s="4">
        <v>43864.875</v>
      </c>
      <c r="E816" s="1">
        <v>959.70377591119995</v>
      </c>
      <c r="F816" s="5">
        <f t="shared" si="12"/>
        <v>0.37242124557730338</v>
      </c>
    </row>
    <row r="817" spans="4:6" x14ac:dyDescent="0.3">
      <c r="D817" s="4">
        <v>43864.916666666657</v>
      </c>
      <c r="E817" s="1">
        <v>799.14038629459992</v>
      </c>
      <c r="F817" s="5">
        <f t="shared" si="12"/>
        <v>0.31011325111479021</v>
      </c>
    </row>
    <row r="818" spans="4:6" x14ac:dyDescent="0.3">
      <c r="D818" s="4">
        <v>43864.958333333343</v>
      </c>
      <c r="E818" s="1">
        <v>750.93876489570016</v>
      </c>
      <c r="F818" s="5">
        <f t="shared" si="12"/>
        <v>0.2914082003159853</v>
      </c>
    </row>
    <row r="819" spans="4:6" x14ac:dyDescent="0.3">
      <c r="D819" s="4">
        <v>43865</v>
      </c>
      <c r="E819" s="1">
        <v>718.6631895104</v>
      </c>
      <c r="F819" s="5">
        <f t="shared" si="12"/>
        <v>0.2788833876723078</v>
      </c>
    </row>
    <row r="820" spans="4:6" x14ac:dyDescent="0.3">
      <c r="D820" s="4">
        <v>43865.041666666657</v>
      </c>
      <c r="E820" s="1">
        <v>738.6571005692</v>
      </c>
      <c r="F820" s="5">
        <f t="shared" si="12"/>
        <v>0.28664219559552379</v>
      </c>
    </row>
    <row r="821" spans="4:6" x14ac:dyDescent="0.3">
      <c r="D821" s="4">
        <v>43865.083333333343</v>
      </c>
      <c r="E821" s="1">
        <v>699.82050700679997</v>
      </c>
      <c r="F821" s="5">
        <f t="shared" si="12"/>
        <v>0.27157132382078691</v>
      </c>
    </row>
    <row r="822" spans="4:6" x14ac:dyDescent="0.3">
      <c r="D822" s="4">
        <v>43865.125</v>
      </c>
      <c r="E822" s="1">
        <v>587.70382260450003</v>
      </c>
      <c r="F822" s="5">
        <f t="shared" si="12"/>
        <v>0.22806348702452381</v>
      </c>
    </row>
    <row r="823" spans="4:6" x14ac:dyDescent="0.3">
      <c r="D823" s="4">
        <v>43865.166666666657</v>
      </c>
      <c r="E823" s="1">
        <v>600.42039197100007</v>
      </c>
      <c r="F823" s="5">
        <f t="shared" si="12"/>
        <v>0.23299826035960375</v>
      </c>
    </row>
    <row r="824" spans="4:6" x14ac:dyDescent="0.3">
      <c r="D824" s="4">
        <v>43865.208333333343</v>
      </c>
      <c r="E824" s="1">
        <v>605.10651763430008</v>
      </c>
      <c r="F824" s="5">
        <f t="shared" si="12"/>
        <v>0.23481675144014674</v>
      </c>
    </row>
    <row r="825" spans="4:6" x14ac:dyDescent="0.3">
      <c r="D825" s="4">
        <v>43865.25</v>
      </c>
      <c r="E825" s="1">
        <v>524.52041819520002</v>
      </c>
      <c r="F825" s="5">
        <f t="shared" si="12"/>
        <v>0.20354462739246243</v>
      </c>
    </row>
    <row r="826" spans="4:6" x14ac:dyDescent="0.3">
      <c r="D826" s="4">
        <v>43865.291666666657</v>
      </c>
      <c r="E826" s="1">
        <v>441.98090850120002</v>
      </c>
      <c r="F826" s="5">
        <f t="shared" si="12"/>
        <v>0.17151446581433014</v>
      </c>
    </row>
    <row r="827" spans="4:6" x14ac:dyDescent="0.3">
      <c r="D827" s="4">
        <v>43865.333333333343</v>
      </c>
      <c r="E827" s="1">
        <v>454.77548054250002</v>
      </c>
      <c r="F827" s="5">
        <f t="shared" si="12"/>
        <v>0.17647950875346555</v>
      </c>
    </row>
    <row r="828" spans="4:6" x14ac:dyDescent="0.3">
      <c r="D828" s="4">
        <v>43865.375</v>
      </c>
      <c r="E828" s="1">
        <v>517.86108496079999</v>
      </c>
      <c r="F828" s="5">
        <f t="shared" si="12"/>
        <v>0.20096041626386199</v>
      </c>
    </row>
    <row r="829" spans="4:6" x14ac:dyDescent="0.3">
      <c r="D829" s="4">
        <v>43865.416666666657</v>
      </c>
      <c r="E829" s="1">
        <v>393.2401695213</v>
      </c>
      <c r="F829" s="5">
        <f t="shared" si="12"/>
        <v>0.15260020583445469</v>
      </c>
    </row>
    <row r="830" spans="4:6" x14ac:dyDescent="0.3">
      <c r="D830" s="4">
        <v>43865.458333333343</v>
      </c>
      <c r="E830" s="1">
        <v>564.65240920720009</v>
      </c>
      <c r="F830" s="5">
        <f t="shared" si="12"/>
        <v>0.21911818920948831</v>
      </c>
    </row>
    <row r="831" spans="4:6" x14ac:dyDescent="0.3">
      <c r="D831" s="4">
        <v>43865.5</v>
      </c>
      <c r="E831" s="1">
        <v>669.75503729099989</v>
      </c>
      <c r="F831" s="5">
        <f t="shared" si="12"/>
        <v>0.25990416155522866</v>
      </c>
    </row>
    <row r="832" spans="4:6" x14ac:dyDescent="0.3">
      <c r="D832" s="4">
        <v>43865.541666666657</v>
      </c>
      <c r="E832" s="1">
        <v>726.66671081979996</v>
      </c>
      <c r="F832" s="5">
        <f t="shared" si="12"/>
        <v>0.2819892224620284</v>
      </c>
    </row>
    <row r="833" spans="4:6" x14ac:dyDescent="0.3">
      <c r="D833" s="4">
        <v>43865.583333333343</v>
      </c>
      <c r="E833" s="1">
        <v>763.6240422784</v>
      </c>
      <c r="F833" s="5">
        <f t="shared" si="12"/>
        <v>0.29633083052953552</v>
      </c>
    </row>
    <row r="834" spans="4:6" x14ac:dyDescent="0.3">
      <c r="D834" s="4">
        <v>43865.625</v>
      </c>
      <c r="E834" s="1">
        <v>863.4413301338999</v>
      </c>
      <c r="F834" s="5">
        <f t="shared" si="12"/>
        <v>0.33506578146582644</v>
      </c>
    </row>
    <row r="835" spans="4:6" x14ac:dyDescent="0.3">
      <c r="D835" s="4">
        <v>43865.666666666657</v>
      </c>
      <c r="E835" s="1">
        <v>927.16993111119996</v>
      </c>
      <c r="F835" s="5">
        <f t="shared" si="12"/>
        <v>0.35979620928177486</v>
      </c>
    </row>
    <row r="836" spans="4:6" x14ac:dyDescent="0.3">
      <c r="D836" s="4">
        <v>43865.708333333343</v>
      </c>
      <c r="E836" s="1">
        <v>982.5528741167999</v>
      </c>
      <c r="F836" s="5">
        <f t="shared" ref="F836:F899" si="13">E836/$B$3</f>
        <v>0.3812880332545408</v>
      </c>
    </row>
    <row r="837" spans="4:6" x14ac:dyDescent="0.3">
      <c r="D837" s="4">
        <v>43865.75</v>
      </c>
      <c r="E837" s="1">
        <v>1038.0660857007999</v>
      </c>
      <c r="F837" s="5">
        <f t="shared" si="13"/>
        <v>0.40283040906157591</v>
      </c>
    </row>
    <row r="838" spans="4:6" x14ac:dyDescent="0.3">
      <c r="D838" s="4">
        <v>43865.791666666657</v>
      </c>
      <c r="E838" s="1">
        <v>1155.8304020035</v>
      </c>
      <c r="F838" s="5">
        <f t="shared" si="13"/>
        <v>0.44852985764441572</v>
      </c>
    </row>
    <row r="839" spans="4:6" x14ac:dyDescent="0.3">
      <c r="D839" s="4">
        <v>43865.833333333343</v>
      </c>
      <c r="E839" s="1">
        <v>1180.4414698578</v>
      </c>
      <c r="F839" s="5">
        <f t="shared" si="13"/>
        <v>0.45808039269006928</v>
      </c>
    </row>
    <row r="840" spans="4:6" x14ac:dyDescent="0.3">
      <c r="D840" s="4">
        <v>43865.875</v>
      </c>
      <c r="E840" s="1">
        <v>1115.3773838287</v>
      </c>
      <c r="F840" s="5">
        <f t="shared" si="13"/>
        <v>0.43283171849547242</v>
      </c>
    </row>
    <row r="841" spans="4:6" x14ac:dyDescent="0.3">
      <c r="D841" s="4">
        <v>43865.916666666657</v>
      </c>
      <c r="E841" s="1">
        <v>1074.9897308197001</v>
      </c>
      <c r="F841" s="5">
        <f t="shared" si="13"/>
        <v>0.41715894485729993</v>
      </c>
    </row>
    <row r="842" spans="4:6" x14ac:dyDescent="0.3">
      <c r="D842" s="4">
        <v>43865.958333333343</v>
      </c>
      <c r="E842" s="1">
        <v>1148.0128177628001</v>
      </c>
      <c r="F842" s="5">
        <f t="shared" si="13"/>
        <v>0.44549617732200303</v>
      </c>
    </row>
    <row r="843" spans="4:6" x14ac:dyDescent="0.3">
      <c r="D843" s="4">
        <v>43866</v>
      </c>
      <c r="E843" s="1">
        <v>1192.1976095657001</v>
      </c>
      <c r="F843" s="5">
        <f t="shared" si="13"/>
        <v>0.46264246309459589</v>
      </c>
    </row>
    <row r="844" spans="4:6" x14ac:dyDescent="0.3">
      <c r="D844" s="4">
        <v>43866.041666666657</v>
      </c>
      <c r="E844" s="1">
        <v>1166.1648301209</v>
      </c>
      <c r="F844" s="5">
        <f t="shared" si="13"/>
        <v>0.45254022072562478</v>
      </c>
    </row>
    <row r="845" spans="4:6" x14ac:dyDescent="0.3">
      <c r="D845" s="4">
        <v>43866.083333333343</v>
      </c>
      <c r="E845" s="1">
        <v>1171.2810328492999</v>
      </c>
      <c r="F845" s="5">
        <f t="shared" si="13"/>
        <v>0.45452560688389804</v>
      </c>
    </row>
    <row r="846" spans="4:6" x14ac:dyDescent="0.3">
      <c r="D846" s="4">
        <v>43866.125</v>
      </c>
      <c r="E846" s="1">
        <v>1132.2827759657</v>
      </c>
      <c r="F846" s="5">
        <f t="shared" si="13"/>
        <v>0.43939200027685499</v>
      </c>
    </row>
    <row r="847" spans="4:6" x14ac:dyDescent="0.3">
      <c r="D847" s="4">
        <v>43866.166666666657</v>
      </c>
      <c r="E847" s="1">
        <v>1056.504151787</v>
      </c>
      <c r="F847" s="5">
        <f t="shared" si="13"/>
        <v>0.40998545805712622</v>
      </c>
    </row>
    <row r="848" spans="4:6" x14ac:dyDescent="0.3">
      <c r="D848" s="4">
        <v>43866.208333333343</v>
      </c>
      <c r="E848" s="1">
        <v>1086.5030160522999</v>
      </c>
      <c r="F848" s="5">
        <f t="shared" si="13"/>
        <v>0.42162677350884453</v>
      </c>
    </row>
    <row r="849" spans="4:6" x14ac:dyDescent="0.3">
      <c r="D849" s="4">
        <v>43866.25</v>
      </c>
      <c r="E849" s="1">
        <v>1074.3585065339</v>
      </c>
      <c r="F849" s="5">
        <f t="shared" si="13"/>
        <v>0.41691399288289188</v>
      </c>
    </row>
    <row r="850" spans="4:6" x14ac:dyDescent="0.3">
      <c r="D850" s="4">
        <v>43866.291666666657</v>
      </c>
      <c r="E850" s="1">
        <v>1066.4301306458999</v>
      </c>
      <c r="F850" s="5">
        <f t="shared" si="13"/>
        <v>0.41383731891564546</v>
      </c>
    </row>
    <row r="851" spans="4:6" x14ac:dyDescent="0.3">
      <c r="D851" s="4">
        <v>43866.333333333343</v>
      </c>
      <c r="E851" s="1">
        <v>989.5948942581</v>
      </c>
      <c r="F851" s="5">
        <f t="shared" si="13"/>
        <v>0.38402074930529656</v>
      </c>
    </row>
    <row r="852" spans="4:6" x14ac:dyDescent="0.3">
      <c r="D852" s="4">
        <v>43866.375</v>
      </c>
      <c r="E852" s="1">
        <v>907.66710472340003</v>
      </c>
      <c r="F852" s="5">
        <f t="shared" si="13"/>
        <v>0.35222797095872965</v>
      </c>
    </row>
    <row r="853" spans="4:6" x14ac:dyDescent="0.3">
      <c r="D853" s="4">
        <v>43866.416666666657</v>
      </c>
      <c r="E853" s="1">
        <v>924.66594700229996</v>
      </c>
      <c r="F853" s="5">
        <f t="shared" si="13"/>
        <v>0.35882451686568856</v>
      </c>
    </row>
    <row r="854" spans="4:6" x14ac:dyDescent="0.3">
      <c r="D854" s="4">
        <v>43866.458333333343</v>
      </c>
      <c r="E854" s="1">
        <v>954.17085035970013</v>
      </c>
      <c r="F854" s="5">
        <f t="shared" si="13"/>
        <v>0.37027414656894569</v>
      </c>
    </row>
    <row r="855" spans="4:6" x14ac:dyDescent="0.3">
      <c r="D855" s="4">
        <v>43866.5</v>
      </c>
      <c r="E855" s="1">
        <v>945.95625116479994</v>
      </c>
      <c r="F855" s="5">
        <f t="shared" si="13"/>
        <v>0.36708640120326935</v>
      </c>
    </row>
    <row r="856" spans="4:6" x14ac:dyDescent="0.3">
      <c r="D856" s="4">
        <v>43866.541666666657</v>
      </c>
      <c r="E856" s="1">
        <v>991.86483869300014</v>
      </c>
      <c r="F856" s="5">
        <f t="shared" si="13"/>
        <v>0.38490162062731897</v>
      </c>
    </row>
    <row r="857" spans="4:6" x14ac:dyDescent="0.3">
      <c r="D857" s="4">
        <v>43866.583333333343</v>
      </c>
      <c r="E857" s="1">
        <v>978.57257743549985</v>
      </c>
      <c r="F857" s="5">
        <f t="shared" si="13"/>
        <v>0.37974344513784869</v>
      </c>
    </row>
    <row r="858" spans="4:6" x14ac:dyDescent="0.3">
      <c r="D858" s="4">
        <v>43866.625</v>
      </c>
      <c r="E858" s="1">
        <v>980.69369881299997</v>
      </c>
      <c r="F858" s="5">
        <f t="shared" si="13"/>
        <v>0.3805665644015811</v>
      </c>
    </row>
    <row r="859" spans="4:6" x14ac:dyDescent="0.3">
      <c r="D859" s="4">
        <v>43866.666666666657</v>
      </c>
      <c r="E859" s="1">
        <v>982.46666472839991</v>
      </c>
      <c r="F859" s="5">
        <f t="shared" si="13"/>
        <v>0.3812545789651921</v>
      </c>
    </row>
    <row r="860" spans="4:6" x14ac:dyDescent="0.3">
      <c r="D860" s="4">
        <v>43866.708333333343</v>
      </c>
      <c r="E860" s="1">
        <v>997.67160437169991</v>
      </c>
      <c r="F860" s="5">
        <f t="shared" si="13"/>
        <v>0.38715498563547851</v>
      </c>
    </row>
    <row r="861" spans="4:6" x14ac:dyDescent="0.3">
      <c r="D861" s="4">
        <v>43866.75</v>
      </c>
      <c r="E861" s="1">
        <v>1095.8444425962</v>
      </c>
      <c r="F861" s="5">
        <f t="shared" si="13"/>
        <v>0.42525179384977735</v>
      </c>
    </row>
    <row r="862" spans="4:6" x14ac:dyDescent="0.3">
      <c r="D862" s="4">
        <v>43866.791666666657</v>
      </c>
      <c r="E862" s="1">
        <v>1325.6525966933</v>
      </c>
      <c r="F862" s="5">
        <f t="shared" si="13"/>
        <v>0.51443081048061523</v>
      </c>
    </row>
    <row r="863" spans="4:6" x14ac:dyDescent="0.3">
      <c r="D863" s="4">
        <v>43866.833333333343</v>
      </c>
      <c r="E863" s="1">
        <v>1245.8831808653999</v>
      </c>
      <c r="F863" s="5">
        <f t="shared" si="13"/>
        <v>0.48347560748227969</v>
      </c>
    </row>
    <row r="864" spans="4:6" x14ac:dyDescent="0.3">
      <c r="D864" s="4">
        <v>43866.875</v>
      </c>
      <c r="E864" s="1">
        <v>1213.5599256652999</v>
      </c>
      <c r="F864" s="5">
        <f t="shared" si="13"/>
        <v>0.47093229227931005</v>
      </c>
    </row>
    <row r="865" spans="4:6" x14ac:dyDescent="0.3">
      <c r="D865" s="4">
        <v>43866.916666666657</v>
      </c>
      <c r="E865" s="1">
        <v>1157.7265140503</v>
      </c>
      <c r="F865" s="5">
        <f t="shared" si="13"/>
        <v>0.44926566011591579</v>
      </c>
    </row>
    <row r="866" spans="4:6" x14ac:dyDescent="0.3">
      <c r="D866" s="4">
        <v>43866.958333333343</v>
      </c>
      <c r="E866" s="1">
        <v>1065.6170018446001</v>
      </c>
      <c r="F866" s="5">
        <f t="shared" si="13"/>
        <v>0.41352177734063461</v>
      </c>
    </row>
    <row r="867" spans="4:6" x14ac:dyDescent="0.3">
      <c r="D867" s="4">
        <v>43867</v>
      </c>
      <c r="E867" s="1">
        <v>1041.7855747971</v>
      </c>
      <c r="F867" s="5">
        <f t="shared" si="13"/>
        <v>0.40427378856775747</v>
      </c>
    </row>
    <row r="868" spans="4:6" x14ac:dyDescent="0.3">
      <c r="D868" s="4">
        <v>43867.041666666657</v>
      </c>
      <c r="E868" s="1">
        <v>984.32133848879982</v>
      </c>
      <c r="F868" s="5">
        <f t="shared" si="13"/>
        <v>0.38197430095579471</v>
      </c>
    </row>
    <row r="869" spans="4:6" x14ac:dyDescent="0.3">
      <c r="D869" s="4">
        <v>43867.083333333343</v>
      </c>
      <c r="E869" s="1">
        <v>904.88735392450008</v>
      </c>
      <c r="F869" s="5">
        <f t="shared" si="13"/>
        <v>0.35114926492369514</v>
      </c>
    </row>
    <row r="870" spans="4:6" x14ac:dyDescent="0.3">
      <c r="D870" s="4">
        <v>43867.125</v>
      </c>
      <c r="E870" s="1">
        <v>912.36396299759997</v>
      </c>
      <c r="F870" s="5">
        <f t="shared" si="13"/>
        <v>0.35405062692058287</v>
      </c>
    </row>
    <row r="871" spans="4:6" x14ac:dyDescent="0.3">
      <c r="D871" s="4">
        <v>43867.166666666657</v>
      </c>
      <c r="E871" s="1">
        <v>746.66528156570007</v>
      </c>
      <c r="F871" s="5">
        <f t="shared" si="13"/>
        <v>0.28974983861661474</v>
      </c>
    </row>
    <row r="872" spans="4:6" x14ac:dyDescent="0.3">
      <c r="D872" s="4">
        <v>43867.208333333343</v>
      </c>
      <c r="E872" s="1">
        <v>670.98604315620003</v>
      </c>
      <c r="F872" s="5">
        <f t="shared" si="13"/>
        <v>0.26038186389332302</v>
      </c>
    </row>
    <row r="873" spans="4:6" x14ac:dyDescent="0.3">
      <c r="D873" s="4">
        <v>43867.25</v>
      </c>
      <c r="E873" s="1">
        <v>635.56330279999997</v>
      </c>
      <c r="F873" s="5">
        <f t="shared" si="13"/>
        <v>0.24663576700765433</v>
      </c>
    </row>
    <row r="874" spans="4:6" x14ac:dyDescent="0.3">
      <c r="D874" s="4">
        <v>43867.291666666657</v>
      </c>
      <c r="E874" s="1">
        <v>534.89603394189999</v>
      </c>
      <c r="F874" s="5">
        <f t="shared" si="13"/>
        <v>0.20757097368494073</v>
      </c>
    </row>
    <row r="875" spans="4:6" x14ac:dyDescent="0.3">
      <c r="D875" s="4">
        <v>43867.333333333343</v>
      </c>
      <c r="E875" s="1">
        <v>304.76019941319998</v>
      </c>
      <c r="F875" s="5">
        <f t="shared" si="13"/>
        <v>0.1182647978644123</v>
      </c>
    </row>
    <row r="876" spans="4:6" x14ac:dyDescent="0.3">
      <c r="D876" s="4">
        <v>43867.375</v>
      </c>
      <c r="E876" s="1">
        <v>253.29976572870001</v>
      </c>
      <c r="F876" s="5">
        <f t="shared" si="13"/>
        <v>9.8295137129740973E-2</v>
      </c>
    </row>
    <row r="877" spans="4:6" x14ac:dyDescent="0.3">
      <c r="D877" s="4">
        <v>43867.416666666657</v>
      </c>
      <c r="E877" s="1">
        <v>292.72560297379999</v>
      </c>
      <c r="F877" s="5">
        <f t="shared" si="13"/>
        <v>0.11359466994736195</v>
      </c>
    </row>
    <row r="878" spans="4:6" x14ac:dyDescent="0.3">
      <c r="D878" s="4">
        <v>43867.458333333343</v>
      </c>
      <c r="E878" s="1">
        <v>416.13350965500001</v>
      </c>
      <c r="F878" s="5">
        <f t="shared" si="13"/>
        <v>0.16148416196969273</v>
      </c>
    </row>
    <row r="879" spans="4:6" x14ac:dyDescent="0.3">
      <c r="D879" s="4">
        <v>43867.5</v>
      </c>
      <c r="E879" s="1">
        <v>516.42285868520003</v>
      </c>
      <c r="F879" s="5">
        <f t="shared" si="13"/>
        <v>0.2004023002759652</v>
      </c>
    </row>
    <row r="880" spans="4:6" x14ac:dyDescent="0.3">
      <c r="D880" s="4">
        <v>43867.541666666657</v>
      </c>
      <c r="E880" s="1">
        <v>625.31140649689996</v>
      </c>
      <c r="F880" s="5">
        <f t="shared" si="13"/>
        <v>0.24265743110176005</v>
      </c>
    </row>
    <row r="881" spans="4:6" x14ac:dyDescent="0.3">
      <c r="D881" s="4">
        <v>43867.583333333343</v>
      </c>
      <c r="E881" s="1">
        <v>725.71976134450006</v>
      </c>
      <c r="F881" s="5">
        <f t="shared" si="13"/>
        <v>0.2816217506317179</v>
      </c>
    </row>
    <row r="882" spans="4:6" x14ac:dyDescent="0.3">
      <c r="D882" s="4">
        <v>43867.625</v>
      </c>
      <c r="E882" s="1">
        <v>821.72956464700007</v>
      </c>
      <c r="F882" s="5">
        <f t="shared" si="13"/>
        <v>0.31887917467342286</v>
      </c>
    </row>
    <row r="883" spans="4:6" x14ac:dyDescent="0.3">
      <c r="D883" s="4">
        <v>43867.666666666657</v>
      </c>
      <c r="E883" s="1">
        <v>854.51858098640002</v>
      </c>
      <c r="F883" s="5">
        <f t="shared" si="13"/>
        <v>0.33160323246383816</v>
      </c>
    </row>
    <row r="884" spans="4:6" x14ac:dyDescent="0.3">
      <c r="D884" s="4">
        <v>43867.708333333343</v>
      </c>
      <c r="E884" s="1">
        <v>929.98930925410002</v>
      </c>
      <c r="F884" s="5">
        <f t="shared" si="13"/>
        <v>0.36089029304604403</v>
      </c>
    </row>
    <row r="885" spans="4:6" x14ac:dyDescent="0.3">
      <c r="D885" s="4">
        <v>43867.75</v>
      </c>
      <c r="E885" s="1">
        <v>1014.8787599197</v>
      </c>
      <c r="F885" s="5">
        <f t="shared" si="13"/>
        <v>0.39383236928539084</v>
      </c>
    </row>
    <row r="886" spans="4:6" x14ac:dyDescent="0.3">
      <c r="D886" s="4">
        <v>43867.791666666657</v>
      </c>
      <c r="E886" s="1">
        <v>1088.1317832965001</v>
      </c>
      <c r="F886" s="5">
        <f t="shared" si="13"/>
        <v>0.4222588305467202</v>
      </c>
    </row>
    <row r="887" spans="4:6" x14ac:dyDescent="0.3">
      <c r="D887" s="4">
        <v>43867.833333333343</v>
      </c>
      <c r="E887" s="1">
        <v>1050.0272476738</v>
      </c>
      <c r="F887" s="5">
        <f t="shared" si="13"/>
        <v>0.4074720401068504</v>
      </c>
    </row>
    <row r="888" spans="4:6" x14ac:dyDescent="0.3">
      <c r="D888" s="4">
        <v>43867.875</v>
      </c>
      <c r="E888" s="1">
        <v>946.02879796319996</v>
      </c>
      <c r="F888" s="5">
        <f t="shared" si="13"/>
        <v>0.36711455360789763</v>
      </c>
    </row>
    <row r="889" spans="4:6" x14ac:dyDescent="0.3">
      <c r="D889" s="4">
        <v>43867.916666666657</v>
      </c>
      <c r="E889" s="1">
        <v>910.21173837599997</v>
      </c>
      <c r="F889" s="5">
        <f t="shared" si="13"/>
        <v>0.35321543777737313</v>
      </c>
    </row>
    <row r="890" spans="4:6" x14ac:dyDescent="0.3">
      <c r="D890" s="4">
        <v>43867.958333333343</v>
      </c>
      <c r="E890" s="1">
        <v>866.6656890749</v>
      </c>
      <c r="F890" s="5">
        <f t="shared" si="13"/>
        <v>0.33631702148710851</v>
      </c>
    </row>
    <row r="891" spans="4:6" x14ac:dyDescent="0.3">
      <c r="D891" s="4">
        <v>43868</v>
      </c>
      <c r="E891" s="1">
        <v>915.93789343560002</v>
      </c>
      <c r="F891" s="5">
        <f t="shared" si="13"/>
        <v>0.3554375211464213</v>
      </c>
    </row>
    <row r="892" spans="4:6" x14ac:dyDescent="0.3">
      <c r="D892" s="4">
        <v>43868.041666666657</v>
      </c>
      <c r="E892" s="1">
        <v>874.56271491409984</v>
      </c>
      <c r="F892" s="5">
        <f t="shared" si="13"/>
        <v>0.33938152980020603</v>
      </c>
    </row>
    <row r="893" spans="4:6" x14ac:dyDescent="0.3">
      <c r="D893" s="4">
        <v>43868.083333333343</v>
      </c>
      <c r="E893" s="1">
        <v>775.54250588349998</v>
      </c>
      <c r="F893" s="5">
        <f t="shared" si="13"/>
        <v>0.30095589210852608</v>
      </c>
    </row>
    <row r="894" spans="4:6" x14ac:dyDescent="0.3">
      <c r="D894" s="4">
        <v>43868.125</v>
      </c>
      <c r="E894" s="1">
        <v>789.71315014020001</v>
      </c>
      <c r="F894" s="5">
        <f t="shared" si="13"/>
        <v>0.3064549316217367</v>
      </c>
    </row>
    <row r="895" spans="4:6" x14ac:dyDescent="0.3">
      <c r="D895" s="4">
        <v>43868.166666666657</v>
      </c>
      <c r="E895" s="1">
        <v>686.92544920339992</v>
      </c>
      <c r="F895" s="5">
        <f t="shared" si="13"/>
        <v>0.26656728652357625</v>
      </c>
    </row>
    <row r="896" spans="4:6" x14ac:dyDescent="0.3">
      <c r="D896" s="4">
        <v>43868.208333333343</v>
      </c>
      <c r="E896" s="1">
        <v>673.90853905630001</v>
      </c>
      <c r="F896" s="5">
        <f t="shared" si="13"/>
        <v>0.26151596338384175</v>
      </c>
    </row>
    <row r="897" spans="4:6" x14ac:dyDescent="0.3">
      <c r="D897" s="4">
        <v>43868.25</v>
      </c>
      <c r="E897" s="1">
        <v>638.71847196350006</v>
      </c>
      <c r="F897" s="5">
        <f t="shared" si="13"/>
        <v>0.24786015734493538</v>
      </c>
    </row>
    <row r="898" spans="4:6" x14ac:dyDescent="0.3">
      <c r="D898" s="4">
        <v>43868.291666666657</v>
      </c>
      <c r="E898" s="1">
        <v>628.89255333520009</v>
      </c>
      <c r="F898" s="5">
        <f t="shared" si="13"/>
        <v>0.24404712571335899</v>
      </c>
    </row>
    <row r="899" spans="4:6" x14ac:dyDescent="0.3">
      <c r="D899" s="4">
        <v>43868.333333333343</v>
      </c>
      <c r="E899" s="1">
        <v>529.83026689129997</v>
      </c>
      <c r="F899" s="5">
        <f t="shared" si="13"/>
        <v>0.20560515952213027</v>
      </c>
    </row>
    <row r="900" spans="4:6" x14ac:dyDescent="0.3">
      <c r="D900" s="4">
        <v>43868.375</v>
      </c>
      <c r="E900" s="1">
        <v>416.33840647829999</v>
      </c>
      <c r="F900" s="5">
        <f t="shared" ref="F900:F963" si="14">E900/$B$3</f>
        <v>0.16156367393167886</v>
      </c>
    </row>
    <row r="901" spans="4:6" x14ac:dyDescent="0.3">
      <c r="D901" s="4">
        <v>43868.416666666657</v>
      </c>
      <c r="E901" s="1">
        <v>403.24792305850002</v>
      </c>
      <c r="F901" s="5">
        <f t="shared" si="14"/>
        <v>0.15648380005519844</v>
      </c>
    </row>
    <row r="902" spans="4:6" x14ac:dyDescent="0.3">
      <c r="D902" s="4">
        <v>43868.458333333343</v>
      </c>
      <c r="E902" s="1">
        <v>430.99930543400001</v>
      </c>
      <c r="F902" s="5">
        <f t="shared" si="14"/>
        <v>0.16725296096733808</v>
      </c>
    </row>
    <row r="903" spans="4:6" x14ac:dyDescent="0.3">
      <c r="D903" s="4">
        <v>43868.5</v>
      </c>
      <c r="E903" s="1">
        <v>498.98522949239998</v>
      </c>
      <c r="F903" s="5">
        <f t="shared" si="14"/>
        <v>0.19363547936007186</v>
      </c>
    </row>
    <row r="904" spans="4:6" x14ac:dyDescent="0.3">
      <c r="D904" s="4">
        <v>43868.541666666657</v>
      </c>
      <c r="E904" s="1">
        <v>630.04075215569992</v>
      </c>
      <c r="F904" s="5">
        <f t="shared" si="14"/>
        <v>0.24449269407063146</v>
      </c>
    </row>
    <row r="905" spans="4:6" x14ac:dyDescent="0.3">
      <c r="D905" s="4">
        <v>43868.583333333343</v>
      </c>
      <c r="E905" s="1">
        <v>757.2963334561</v>
      </c>
      <c r="F905" s="5">
        <f t="shared" si="14"/>
        <v>0.29387530908593795</v>
      </c>
    </row>
    <row r="906" spans="4:6" x14ac:dyDescent="0.3">
      <c r="D906" s="4">
        <v>43868.625</v>
      </c>
      <c r="E906" s="1">
        <v>924.87128660300004</v>
      </c>
      <c r="F906" s="5">
        <f t="shared" si="14"/>
        <v>0.35890420065122586</v>
      </c>
    </row>
    <row r="907" spans="4:6" x14ac:dyDescent="0.3">
      <c r="D907" s="4">
        <v>43868.666666666657</v>
      </c>
      <c r="E907" s="1">
        <v>992.6746968507</v>
      </c>
      <c r="F907" s="5">
        <f t="shared" si="14"/>
        <v>0.38521589300115133</v>
      </c>
    </row>
    <row r="908" spans="4:6" x14ac:dyDescent="0.3">
      <c r="D908" s="4">
        <v>43868.708333333343</v>
      </c>
      <c r="E908" s="1">
        <v>1035.1922160278</v>
      </c>
      <c r="F908" s="5">
        <f t="shared" si="14"/>
        <v>0.4017151793937242</v>
      </c>
    </row>
    <row r="909" spans="4:6" x14ac:dyDescent="0.3">
      <c r="D909" s="4">
        <v>43868.75</v>
      </c>
      <c r="E909" s="1">
        <v>1072.6819050936999</v>
      </c>
      <c r="F909" s="5">
        <f t="shared" si="14"/>
        <v>0.41626337337678104</v>
      </c>
    </row>
    <row r="910" spans="4:6" x14ac:dyDescent="0.3">
      <c r="D910" s="4">
        <v>43868.791666666657</v>
      </c>
      <c r="E910" s="1">
        <v>1070.0536847410999</v>
      </c>
      <c r="F910" s="5">
        <f t="shared" si="14"/>
        <v>0.41524347002541873</v>
      </c>
    </row>
    <row r="911" spans="4:6" x14ac:dyDescent="0.3">
      <c r="D911" s="4">
        <v>43868.833333333343</v>
      </c>
      <c r="E911" s="1">
        <v>1003.9518477904001</v>
      </c>
      <c r="F911" s="5">
        <f t="shared" si="14"/>
        <v>0.38959208772388104</v>
      </c>
    </row>
    <row r="912" spans="4:6" x14ac:dyDescent="0.3">
      <c r="D912" s="4">
        <v>43868.875</v>
      </c>
      <c r="E912" s="1">
        <v>872.01653293940012</v>
      </c>
      <c r="F912" s="5">
        <f t="shared" si="14"/>
        <v>0.33839346214194987</v>
      </c>
    </row>
    <row r="913" spans="4:6" x14ac:dyDescent="0.3">
      <c r="D913" s="4">
        <v>43868.916666666657</v>
      </c>
      <c r="E913" s="1">
        <v>821.59307844010004</v>
      </c>
      <c r="F913" s="5">
        <f t="shared" si="14"/>
        <v>0.31882621003531925</v>
      </c>
    </row>
    <row r="914" spans="4:6" x14ac:dyDescent="0.3">
      <c r="D914" s="4">
        <v>43868.958333333343</v>
      </c>
      <c r="E914" s="1">
        <v>831.93085985719995</v>
      </c>
      <c r="F914" s="5">
        <f t="shared" si="14"/>
        <v>0.32283787439311218</v>
      </c>
    </row>
    <row r="915" spans="4:6" x14ac:dyDescent="0.3">
      <c r="D915" s="4">
        <v>43869</v>
      </c>
      <c r="E915" s="1">
        <v>746.3907179078999</v>
      </c>
      <c r="F915" s="5">
        <f t="shared" si="14"/>
        <v>0.28964329184458487</v>
      </c>
    </row>
    <row r="916" spans="4:6" x14ac:dyDescent="0.3">
      <c r="D916" s="4">
        <v>43869.041666666657</v>
      </c>
      <c r="E916" s="1">
        <v>639.99484598369997</v>
      </c>
      <c r="F916" s="5">
        <f t="shared" si="14"/>
        <v>0.24835546518299617</v>
      </c>
    </row>
    <row r="917" spans="4:6" x14ac:dyDescent="0.3">
      <c r="D917" s="4">
        <v>43869.083333333343</v>
      </c>
      <c r="E917" s="1">
        <v>594.8073197967999</v>
      </c>
      <c r="F917" s="5">
        <f t="shared" si="14"/>
        <v>0.23082005976989975</v>
      </c>
    </row>
    <row r="918" spans="4:6" x14ac:dyDescent="0.3">
      <c r="D918" s="4">
        <v>43869.125</v>
      </c>
      <c r="E918" s="1">
        <v>537.84395447690008</v>
      </c>
      <c r="F918" s="5">
        <f t="shared" si="14"/>
        <v>0.20871493942214464</v>
      </c>
    </row>
    <row r="919" spans="4:6" x14ac:dyDescent="0.3">
      <c r="D919" s="4">
        <v>43869.166666666657</v>
      </c>
      <c r="E919" s="1">
        <v>467.96833415539999</v>
      </c>
      <c r="F919" s="5">
        <f t="shared" si="14"/>
        <v>0.18159910825756279</v>
      </c>
    </row>
    <row r="920" spans="4:6" x14ac:dyDescent="0.3">
      <c r="D920" s="4">
        <v>43869.208333333343</v>
      </c>
      <c r="E920" s="1">
        <v>442.58537584290008</v>
      </c>
      <c r="F920" s="5">
        <f t="shared" si="14"/>
        <v>0.17174903452809082</v>
      </c>
    </row>
    <row r="921" spans="4:6" x14ac:dyDescent="0.3">
      <c r="D921" s="4">
        <v>43869.25</v>
      </c>
      <c r="E921" s="1">
        <v>442.85116729600003</v>
      </c>
      <c r="F921" s="5">
        <f t="shared" si="14"/>
        <v>0.17185217717117701</v>
      </c>
    </row>
    <row r="922" spans="4:6" x14ac:dyDescent="0.3">
      <c r="D922" s="4">
        <v>43869.291666666657</v>
      </c>
      <c r="E922" s="1">
        <v>450.91751186639988</v>
      </c>
      <c r="F922" s="5">
        <f t="shared" si="14"/>
        <v>0.17498239106380423</v>
      </c>
    </row>
    <row r="923" spans="4:6" x14ac:dyDescent="0.3">
      <c r="D923" s="4">
        <v>43869.333333333343</v>
      </c>
      <c r="E923" s="1">
        <v>415.65782967169997</v>
      </c>
      <c r="F923" s="5">
        <f t="shared" si="14"/>
        <v>0.16129957029013139</v>
      </c>
    </row>
    <row r="924" spans="4:6" x14ac:dyDescent="0.3">
      <c r="D924" s="4">
        <v>43869.375</v>
      </c>
      <c r="E924" s="1">
        <v>350.56136143809999</v>
      </c>
      <c r="F924" s="5">
        <f t="shared" si="14"/>
        <v>0.13603832990455239</v>
      </c>
    </row>
    <row r="925" spans="4:6" x14ac:dyDescent="0.3">
      <c r="D925" s="4">
        <v>43869.416666666657</v>
      </c>
      <c r="E925" s="1">
        <v>257.06064816269998</v>
      </c>
      <c r="F925" s="5">
        <f t="shared" si="14"/>
        <v>9.9754579674092972E-2</v>
      </c>
    </row>
    <row r="926" spans="4:6" x14ac:dyDescent="0.3">
      <c r="D926" s="4">
        <v>43869.458333333343</v>
      </c>
      <c r="E926" s="1">
        <v>175.15554875480001</v>
      </c>
      <c r="F926" s="5">
        <f t="shared" si="14"/>
        <v>6.7970606424991808E-2</v>
      </c>
    </row>
    <row r="927" spans="4:6" x14ac:dyDescent="0.3">
      <c r="D927" s="4">
        <v>43869.5</v>
      </c>
      <c r="E927" s="1">
        <v>205.18312351680001</v>
      </c>
      <c r="F927" s="5">
        <f t="shared" si="14"/>
        <v>7.9623063230126204E-2</v>
      </c>
    </row>
    <row r="928" spans="4:6" x14ac:dyDescent="0.3">
      <c r="D928" s="4">
        <v>43869.541666666657</v>
      </c>
      <c r="E928" s="1">
        <v>290.80928004999998</v>
      </c>
      <c r="F928" s="5">
        <f t="shared" si="14"/>
        <v>0.11285102447245243</v>
      </c>
    </row>
    <row r="929" spans="4:6" x14ac:dyDescent="0.3">
      <c r="D929" s="4">
        <v>43869.583333333343</v>
      </c>
      <c r="E929" s="1">
        <v>411.51977667390003</v>
      </c>
      <c r="F929" s="5">
        <f t="shared" si="14"/>
        <v>0.15969376348767056</v>
      </c>
    </row>
    <row r="930" spans="4:6" x14ac:dyDescent="0.3">
      <c r="D930" s="4">
        <v>43869.625</v>
      </c>
      <c r="E930" s="1">
        <v>461.19659152349999</v>
      </c>
      <c r="F930" s="5">
        <f t="shared" si="14"/>
        <v>0.17897127570234894</v>
      </c>
    </row>
    <row r="931" spans="4:6" x14ac:dyDescent="0.3">
      <c r="D931" s="4">
        <v>43869.666666666657</v>
      </c>
      <c r="E931" s="1">
        <v>488.68338486110002</v>
      </c>
      <c r="F931" s="5">
        <f t="shared" si="14"/>
        <v>0.1896377605788887</v>
      </c>
    </row>
    <row r="932" spans="4:6" x14ac:dyDescent="0.3">
      <c r="D932" s="4">
        <v>43869.708333333343</v>
      </c>
      <c r="E932" s="1">
        <v>523.30296286620001</v>
      </c>
      <c r="F932" s="5">
        <f t="shared" si="14"/>
        <v>0.2030721834556545</v>
      </c>
    </row>
    <row r="933" spans="4:6" x14ac:dyDescent="0.3">
      <c r="D933" s="4">
        <v>43869.75</v>
      </c>
      <c r="E933" s="1">
        <v>532.05099187159999</v>
      </c>
      <c r="F933" s="5">
        <f t="shared" si="14"/>
        <v>0.20646693081448839</v>
      </c>
    </row>
    <row r="934" spans="4:6" x14ac:dyDescent="0.3">
      <c r="D934" s="4">
        <v>43869.791666666657</v>
      </c>
      <c r="E934" s="1">
        <v>526.90761210020003</v>
      </c>
      <c r="F934" s="5">
        <f t="shared" si="14"/>
        <v>0.20447099837260216</v>
      </c>
    </row>
    <row r="935" spans="4:6" x14ac:dyDescent="0.3">
      <c r="D935" s="4">
        <v>43869.833333333343</v>
      </c>
      <c r="E935" s="1">
        <v>511.0853942128</v>
      </c>
      <c r="F935" s="5">
        <f t="shared" si="14"/>
        <v>0.1983310516084808</v>
      </c>
    </row>
    <row r="936" spans="4:6" x14ac:dyDescent="0.3">
      <c r="D936" s="4">
        <v>43869.875</v>
      </c>
      <c r="E936" s="1">
        <v>492.53369641969988</v>
      </c>
      <c r="F936" s="5">
        <f t="shared" si="14"/>
        <v>0.19113190685871653</v>
      </c>
    </row>
    <row r="937" spans="4:6" x14ac:dyDescent="0.3">
      <c r="D937" s="4">
        <v>43869.916666666657</v>
      </c>
      <c r="E937" s="1">
        <v>419.97763411689999</v>
      </c>
      <c r="F937" s="5">
        <f t="shared" si="14"/>
        <v>0.16297590729381181</v>
      </c>
    </row>
    <row r="938" spans="4:6" x14ac:dyDescent="0.3">
      <c r="D938" s="4">
        <v>43869.958333333343</v>
      </c>
      <c r="E938" s="1">
        <v>357.48940582739999</v>
      </c>
      <c r="F938" s="5">
        <f t="shared" si="14"/>
        <v>0.13872681669145517</v>
      </c>
    </row>
    <row r="939" spans="4:6" x14ac:dyDescent="0.3">
      <c r="D939" s="4">
        <v>43870</v>
      </c>
      <c r="E939" s="1">
        <v>319.23061994320011</v>
      </c>
      <c r="F939" s="5">
        <f t="shared" si="14"/>
        <v>0.12388016812039916</v>
      </c>
    </row>
    <row r="940" spans="4:6" x14ac:dyDescent="0.3">
      <c r="D940" s="4">
        <v>43870.041666666657</v>
      </c>
      <c r="E940" s="1">
        <v>294.05101226379998</v>
      </c>
      <c r="F940" s="5">
        <f t="shared" si="14"/>
        <v>0.11410900634060252</v>
      </c>
    </row>
    <row r="941" spans="4:6" x14ac:dyDescent="0.3">
      <c r="D941" s="4">
        <v>43870.083333333343</v>
      </c>
      <c r="E941" s="1">
        <v>311.83302153710002</v>
      </c>
      <c r="F941" s="5">
        <f t="shared" si="14"/>
        <v>0.12100946688754771</v>
      </c>
    </row>
    <row r="942" spans="4:6" x14ac:dyDescent="0.3">
      <c r="D942" s="4">
        <v>43870.125</v>
      </c>
      <c r="E942" s="1">
        <v>333.95314668319998</v>
      </c>
      <c r="F942" s="5">
        <f t="shared" si="14"/>
        <v>0.12959337034402282</v>
      </c>
    </row>
    <row r="943" spans="4:6" x14ac:dyDescent="0.3">
      <c r="D943" s="4">
        <v>43870.166666666657</v>
      </c>
      <c r="E943" s="1">
        <v>357.9843609202</v>
      </c>
      <c r="F943" s="5">
        <f t="shared" si="14"/>
        <v>0.13891888824185664</v>
      </c>
    </row>
    <row r="944" spans="4:6" x14ac:dyDescent="0.3">
      <c r="D944" s="4">
        <v>43870.208333333343</v>
      </c>
      <c r="E944" s="1">
        <v>346.29188773200002</v>
      </c>
      <c r="F944" s="5">
        <f t="shared" si="14"/>
        <v>0.1343815241739762</v>
      </c>
    </row>
    <row r="945" spans="4:6" x14ac:dyDescent="0.3">
      <c r="D945" s="4">
        <v>43870.25</v>
      </c>
      <c r="E945" s="1">
        <v>363.83254893489999</v>
      </c>
      <c r="F945" s="5">
        <f t="shared" si="14"/>
        <v>0.14118832754122473</v>
      </c>
    </row>
    <row r="946" spans="4:6" x14ac:dyDescent="0.3">
      <c r="D946" s="4">
        <v>43870.291666666657</v>
      </c>
      <c r="E946" s="1">
        <v>378.1795470262</v>
      </c>
      <c r="F946" s="5">
        <f t="shared" si="14"/>
        <v>0.14675580266591523</v>
      </c>
    </row>
    <row r="947" spans="4:6" x14ac:dyDescent="0.3">
      <c r="D947" s="4">
        <v>43870.333333333343</v>
      </c>
      <c r="E947" s="1">
        <v>354.5976504715</v>
      </c>
      <c r="F947" s="5">
        <f t="shared" si="14"/>
        <v>0.13760464633162034</v>
      </c>
    </row>
    <row r="948" spans="4:6" x14ac:dyDescent="0.3">
      <c r="D948" s="4">
        <v>43870.375</v>
      </c>
      <c r="E948" s="1">
        <v>316.27148454719998</v>
      </c>
      <c r="F948" s="5">
        <f t="shared" si="14"/>
        <v>0.12273185036061551</v>
      </c>
    </row>
    <row r="949" spans="4:6" x14ac:dyDescent="0.3">
      <c r="D949" s="4">
        <v>43870.416666666657</v>
      </c>
      <c r="E949" s="1">
        <v>252.7447427532</v>
      </c>
      <c r="F949" s="5">
        <f t="shared" si="14"/>
        <v>9.8079755724511553E-2</v>
      </c>
    </row>
    <row r="950" spans="4:6" x14ac:dyDescent="0.3">
      <c r="D950" s="4">
        <v>43870.458333333343</v>
      </c>
      <c r="E950" s="1">
        <v>201.2996118547</v>
      </c>
      <c r="F950" s="5">
        <f t="shared" si="14"/>
        <v>7.8116033366624774E-2</v>
      </c>
    </row>
    <row r="951" spans="4:6" x14ac:dyDescent="0.3">
      <c r="D951" s="4">
        <v>43870.5</v>
      </c>
      <c r="E951" s="1">
        <v>245.74954318069999</v>
      </c>
      <c r="F951" s="5">
        <f t="shared" si="14"/>
        <v>9.5365208795300208E-2</v>
      </c>
    </row>
    <row r="952" spans="4:6" x14ac:dyDescent="0.3">
      <c r="D952" s="4">
        <v>43870.541666666657</v>
      </c>
      <c r="E952" s="1">
        <v>292.04116784680002</v>
      </c>
      <c r="F952" s="5">
        <f t="shared" si="14"/>
        <v>0.11332906905163538</v>
      </c>
    </row>
    <row r="953" spans="4:6" x14ac:dyDescent="0.3">
      <c r="D953" s="4">
        <v>43870.583333333343</v>
      </c>
      <c r="E953" s="1">
        <v>316.46010734250001</v>
      </c>
      <c r="F953" s="5">
        <f t="shared" si="14"/>
        <v>0.12280504704706516</v>
      </c>
    </row>
    <row r="954" spans="4:6" x14ac:dyDescent="0.3">
      <c r="D954" s="4">
        <v>43870.625</v>
      </c>
      <c r="E954" s="1">
        <v>356.18462561180002</v>
      </c>
      <c r="F954" s="5">
        <f t="shared" si="14"/>
        <v>0.13822048558669631</v>
      </c>
    </row>
    <row r="955" spans="4:6" x14ac:dyDescent="0.3">
      <c r="D955" s="4">
        <v>43870.666666666657</v>
      </c>
      <c r="E955" s="1">
        <v>409.2347150999999</v>
      </c>
      <c r="F955" s="5">
        <f t="shared" si="14"/>
        <v>0.15880702583076731</v>
      </c>
    </row>
    <row r="956" spans="4:6" x14ac:dyDescent="0.3">
      <c r="D956" s="4">
        <v>43870.708333333343</v>
      </c>
      <c r="E956" s="1">
        <v>491.92891622920001</v>
      </c>
      <c r="F956" s="5">
        <f t="shared" si="14"/>
        <v>0.19089721674130755</v>
      </c>
    </row>
    <row r="957" spans="4:6" x14ac:dyDescent="0.3">
      <c r="D957" s="4">
        <v>43870.75</v>
      </c>
      <c r="E957" s="1">
        <v>616.12817101750011</v>
      </c>
      <c r="F957" s="5">
        <f t="shared" si="14"/>
        <v>0.23909379815426998</v>
      </c>
    </row>
    <row r="958" spans="4:6" x14ac:dyDescent="0.3">
      <c r="D958" s="4">
        <v>43870.791666666657</v>
      </c>
      <c r="E958" s="1">
        <v>732.41346130370005</v>
      </c>
      <c r="F958" s="5">
        <f t="shared" si="14"/>
        <v>0.28421929806134966</v>
      </c>
    </row>
    <row r="959" spans="4:6" x14ac:dyDescent="0.3">
      <c r="D959" s="4">
        <v>43870.833333333343</v>
      </c>
      <c r="E959" s="1">
        <v>701.74255117480004</v>
      </c>
      <c r="F959" s="5">
        <f t="shared" si="14"/>
        <v>0.27231718947336453</v>
      </c>
    </row>
    <row r="960" spans="4:6" x14ac:dyDescent="0.3">
      <c r="D960" s="4">
        <v>43870.875</v>
      </c>
      <c r="E960" s="1">
        <v>634.37831156750008</v>
      </c>
      <c r="F960" s="5">
        <f t="shared" si="14"/>
        <v>0.24617592104071856</v>
      </c>
    </row>
    <row r="961" spans="4:6" x14ac:dyDescent="0.3">
      <c r="D961" s="4">
        <v>43870.916666666657</v>
      </c>
      <c r="E961" s="1">
        <v>554.33567304450003</v>
      </c>
      <c r="F961" s="5">
        <f t="shared" si="14"/>
        <v>0.21511469164237995</v>
      </c>
    </row>
    <row r="962" spans="4:6" x14ac:dyDescent="0.3">
      <c r="D962" s="4">
        <v>43870.958333333343</v>
      </c>
      <c r="E962" s="1">
        <v>560.4039045019</v>
      </c>
      <c r="F962" s="5">
        <f t="shared" si="14"/>
        <v>0.21746952067873607</v>
      </c>
    </row>
    <row r="963" spans="4:6" x14ac:dyDescent="0.3">
      <c r="D963" s="4">
        <v>43871</v>
      </c>
      <c r="E963" s="1">
        <v>533.92746496280006</v>
      </c>
      <c r="F963" s="5">
        <f t="shared" si="14"/>
        <v>0.20719511222156214</v>
      </c>
    </row>
    <row r="964" spans="4:6" x14ac:dyDescent="0.3">
      <c r="D964" s="4">
        <v>43871.041666666657</v>
      </c>
      <c r="E964" s="1">
        <v>483.40422919059989</v>
      </c>
      <c r="F964" s="5">
        <f t="shared" ref="F964:F1027" si="15">E964/$B$3</f>
        <v>0.18758913913990621</v>
      </c>
    </row>
    <row r="965" spans="4:6" x14ac:dyDescent="0.3">
      <c r="D965" s="4">
        <v>43871.083333333343</v>
      </c>
      <c r="E965" s="1">
        <v>445.31020122109987</v>
      </c>
      <c r="F965" s="5">
        <f t="shared" si="15"/>
        <v>0.17280642628459017</v>
      </c>
    </row>
    <row r="966" spans="4:6" x14ac:dyDescent="0.3">
      <c r="D966" s="4">
        <v>43871.125</v>
      </c>
      <c r="E966" s="1">
        <v>385.53169043589998</v>
      </c>
      <c r="F966" s="5">
        <f t="shared" si="15"/>
        <v>0.14960886469925327</v>
      </c>
    </row>
    <row r="967" spans="4:6" x14ac:dyDescent="0.3">
      <c r="D967" s="4">
        <v>43871.166666666657</v>
      </c>
      <c r="E967" s="1">
        <v>366.2800605164</v>
      </c>
      <c r="F967" s="5">
        <f t="shared" si="15"/>
        <v>0.14213810531080959</v>
      </c>
    </row>
    <row r="968" spans="4:6" x14ac:dyDescent="0.3">
      <c r="D968" s="4">
        <v>43871.208333333343</v>
      </c>
      <c r="E968" s="1">
        <v>361.49991456679987</v>
      </c>
      <c r="F968" s="5">
        <f t="shared" si="15"/>
        <v>0.14028312885528701</v>
      </c>
    </row>
    <row r="969" spans="4:6" x14ac:dyDescent="0.3">
      <c r="D969" s="4">
        <v>43871.25</v>
      </c>
      <c r="E969" s="1">
        <v>390.83580181669998</v>
      </c>
      <c r="F969" s="5">
        <f t="shared" si="15"/>
        <v>0.15166717041472549</v>
      </c>
    </row>
    <row r="970" spans="4:6" x14ac:dyDescent="0.3">
      <c r="D970" s="4">
        <v>43871.291666666657</v>
      </c>
      <c r="E970" s="1">
        <v>476.5074507809</v>
      </c>
      <c r="F970" s="5">
        <f t="shared" si="15"/>
        <v>0.1849127853833813</v>
      </c>
    </row>
    <row r="971" spans="4:6" x14ac:dyDescent="0.3">
      <c r="D971" s="4">
        <v>43871.333333333343</v>
      </c>
      <c r="E971" s="1">
        <v>434.03229123689999</v>
      </c>
      <c r="F971" s="5">
        <f t="shared" si="15"/>
        <v>0.1684299370081605</v>
      </c>
    </row>
    <row r="972" spans="4:6" x14ac:dyDescent="0.3">
      <c r="D972" s="4">
        <v>43871.375</v>
      </c>
      <c r="E972" s="1">
        <v>386.81566096239999</v>
      </c>
      <c r="F972" s="5">
        <f t="shared" si="15"/>
        <v>0.15010712042645377</v>
      </c>
    </row>
    <row r="973" spans="4:6" x14ac:dyDescent="0.3">
      <c r="D973" s="4">
        <v>43871.416666666657</v>
      </c>
      <c r="E973" s="1">
        <v>384.04579862169999</v>
      </c>
      <c r="F973" s="5">
        <f t="shared" si="15"/>
        <v>0.14903225169206566</v>
      </c>
    </row>
    <row r="974" spans="4:6" x14ac:dyDescent="0.3">
      <c r="D974" s="4">
        <v>43871.458333333343</v>
      </c>
      <c r="E974" s="1">
        <v>319.14165718980001</v>
      </c>
      <c r="F974" s="5">
        <f t="shared" si="15"/>
        <v>0.12384564536424995</v>
      </c>
    </row>
    <row r="975" spans="4:6" x14ac:dyDescent="0.3">
      <c r="D975" s="4">
        <v>43871.5</v>
      </c>
      <c r="E975" s="1">
        <v>256.78531249709999</v>
      </c>
      <c r="F975" s="5">
        <f t="shared" si="15"/>
        <v>9.9647733317843892E-2</v>
      </c>
    </row>
    <row r="976" spans="4:6" x14ac:dyDescent="0.3">
      <c r="D976" s="4">
        <v>43871.541666666657</v>
      </c>
      <c r="E976" s="1">
        <v>285.94934179080002</v>
      </c>
      <c r="F976" s="5">
        <f t="shared" si="15"/>
        <v>0.11096508392980783</v>
      </c>
    </row>
    <row r="977" spans="4:6" x14ac:dyDescent="0.3">
      <c r="D977" s="4">
        <v>43871.583333333343</v>
      </c>
      <c r="E977" s="1">
        <v>323.0653680607</v>
      </c>
      <c r="F977" s="5">
        <f t="shared" si="15"/>
        <v>0.12536827487400504</v>
      </c>
    </row>
    <row r="978" spans="4:6" x14ac:dyDescent="0.3">
      <c r="D978" s="4">
        <v>43871.625</v>
      </c>
      <c r="E978" s="1">
        <v>387.61531790169988</v>
      </c>
      <c r="F978" s="5">
        <f t="shared" si="15"/>
        <v>0.15041743413037334</v>
      </c>
    </row>
    <row r="979" spans="4:6" x14ac:dyDescent="0.3">
      <c r="D979" s="4">
        <v>43871.666666666657</v>
      </c>
      <c r="E979" s="1">
        <v>459.43926323570003</v>
      </c>
      <c r="F979" s="5">
        <f t="shared" si="15"/>
        <v>0.17828932945366474</v>
      </c>
    </row>
    <row r="980" spans="4:6" x14ac:dyDescent="0.3">
      <c r="D980" s="4">
        <v>43871.708333333343</v>
      </c>
      <c r="E980" s="1">
        <v>623.89731206379997</v>
      </c>
      <c r="F980" s="5">
        <f t="shared" si="15"/>
        <v>0.24210867968141786</v>
      </c>
    </row>
    <row r="981" spans="4:6" x14ac:dyDescent="0.3">
      <c r="D981" s="4">
        <v>43871.75</v>
      </c>
      <c r="E981" s="1">
        <v>821.13533633750001</v>
      </c>
      <c r="F981" s="5">
        <f t="shared" si="15"/>
        <v>0.31864857930354301</v>
      </c>
    </row>
    <row r="982" spans="4:6" x14ac:dyDescent="0.3">
      <c r="D982" s="4">
        <v>43871.791666666657</v>
      </c>
      <c r="E982" s="1">
        <v>855.81094765290004</v>
      </c>
      <c r="F982" s="5">
        <f t="shared" si="15"/>
        <v>0.33210474638486398</v>
      </c>
    </row>
    <row r="983" spans="4:6" x14ac:dyDescent="0.3">
      <c r="D983" s="4">
        <v>43871.833333333343</v>
      </c>
      <c r="E983" s="1">
        <v>754.46973956110003</v>
      </c>
      <c r="F983" s="5">
        <f t="shared" si="15"/>
        <v>0.29277842518744795</v>
      </c>
    </row>
    <row r="984" spans="4:6" x14ac:dyDescent="0.3">
      <c r="D984" s="4">
        <v>43871.875</v>
      </c>
      <c r="E984" s="1">
        <v>695.35070059789996</v>
      </c>
      <c r="F984" s="5">
        <f t="shared" si="15"/>
        <v>0.26983677727415961</v>
      </c>
    </row>
    <row r="985" spans="4:6" x14ac:dyDescent="0.3">
      <c r="D985" s="4">
        <v>43871.916666666657</v>
      </c>
      <c r="E985" s="1">
        <v>614.99118701190002</v>
      </c>
      <c r="F985" s="5">
        <f t="shared" si="15"/>
        <v>0.23865258180168761</v>
      </c>
    </row>
    <row r="986" spans="4:6" x14ac:dyDescent="0.3">
      <c r="D986" s="4">
        <v>43871.958333333343</v>
      </c>
      <c r="E986" s="1">
        <v>541.76425357969993</v>
      </c>
      <c r="F986" s="5">
        <f t="shared" si="15"/>
        <v>0.2102362449661539</v>
      </c>
    </row>
    <row r="987" spans="4:6" x14ac:dyDescent="0.3">
      <c r="D987" s="4">
        <v>43872</v>
      </c>
      <c r="E987" s="1">
        <v>450.15501394660009</v>
      </c>
      <c r="F987" s="5">
        <f t="shared" si="15"/>
        <v>0.17468649723471896</v>
      </c>
    </row>
    <row r="988" spans="4:6" x14ac:dyDescent="0.3">
      <c r="D988" s="4">
        <v>43872.041666666657</v>
      </c>
      <c r="E988" s="1">
        <v>442.45230227960002</v>
      </c>
      <c r="F988" s="5">
        <f t="shared" si="15"/>
        <v>0.17169739419547822</v>
      </c>
    </row>
    <row r="989" spans="4:6" x14ac:dyDescent="0.3">
      <c r="D989" s="4">
        <v>43872.083333333343</v>
      </c>
      <c r="E989" s="1">
        <v>437.9794360596</v>
      </c>
      <c r="F989" s="5">
        <f t="shared" si="15"/>
        <v>0.16996166026302448</v>
      </c>
    </row>
    <row r="990" spans="4:6" x14ac:dyDescent="0.3">
      <c r="D990" s="4">
        <v>43872.125</v>
      </c>
      <c r="E990" s="1">
        <v>409.37538200699998</v>
      </c>
      <c r="F990" s="5">
        <f t="shared" si="15"/>
        <v>0.15886161282524561</v>
      </c>
    </row>
    <row r="991" spans="4:6" x14ac:dyDescent="0.3">
      <c r="D991" s="4">
        <v>43872.166666666657</v>
      </c>
      <c r="E991" s="1">
        <v>382.65825462639998</v>
      </c>
      <c r="F991" s="5">
        <f t="shared" si="15"/>
        <v>0.14849380339583768</v>
      </c>
    </row>
    <row r="992" spans="4:6" x14ac:dyDescent="0.3">
      <c r="D992" s="4">
        <v>43872.208333333343</v>
      </c>
      <c r="E992" s="1">
        <v>344.96842960499998</v>
      </c>
      <c r="F992" s="5">
        <f t="shared" si="15"/>
        <v>0.13386794494619961</v>
      </c>
    </row>
    <row r="993" spans="4:6" x14ac:dyDescent="0.3">
      <c r="D993" s="4">
        <v>43872.25</v>
      </c>
      <c r="E993" s="1">
        <v>257.14275489200003</v>
      </c>
      <c r="F993" s="5">
        <f t="shared" si="15"/>
        <v>9.9786441891543537E-2</v>
      </c>
    </row>
    <row r="994" spans="4:6" x14ac:dyDescent="0.3">
      <c r="D994" s="4">
        <v>43872.291666666657</v>
      </c>
      <c r="E994" s="1">
        <v>319.03404537500012</v>
      </c>
      <c r="F994" s="5">
        <f t="shared" si="15"/>
        <v>0.12380388568057198</v>
      </c>
    </row>
    <row r="995" spans="4:6" x14ac:dyDescent="0.3">
      <c r="D995" s="4">
        <v>43872.333333333343</v>
      </c>
      <c r="E995" s="1">
        <v>331.48450502539998</v>
      </c>
      <c r="F995" s="5">
        <f t="shared" si="15"/>
        <v>0.12863539286789069</v>
      </c>
    </row>
    <row r="996" spans="4:6" x14ac:dyDescent="0.3">
      <c r="D996" s="4">
        <v>43872.375</v>
      </c>
      <c r="E996" s="1">
        <v>310.89414076409997</v>
      </c>
      <c r="F996" s="5">
        <f t="shared" si="15"/>
        <v>0.12064512618606692</v>
      </c>
    </row>
    <row r="997" spans="4:6" x14ac:dyDescent="0.3">
      <c r="D997" s="4">
        <v>43872.416666666657</v>
      </c>
      <c r="E997" s="1">
        <v>239.34216180359999</v>
      </c>
      <c r="F997" s="5">
        <f t="shared" si="15"/>
        <v>9.2878769736453384E-2</v>
      </c>
    </row>
    <row r="998" spans="4:6" x14ac:dyDescent="0.3">
      <c r="D998" s="4">
        <v>43872.458333333343</v>
      </c>
      <c r="E998" s="1">
        <v>253.95946502710001</v>
      </c>
      <c r="F998" s="5">
        <f t="shared" si="15"/>
        <v>9.8551139075949146E-2</v>
      </c>
    </row>
    <row r="999" spans="4:6" x14ac:dyDescent="0.3">
      <c r="D999" s="4">
        <v>43872.5</v>
      </c>
      <c r="E999" s="1">
        <v>330.06912935960003</v>
      </c>
      <c r="F999" s="5">
        <f t="shared" si="15"/>
        <v>0.12808614425425827</v>
      </c>
    </row>
    <row r="1000" spans="4:6" x14ac:dyDescent="0.3">
      <c r="D1000" s="4">
        <v>43872.541666666657</v>
      </c>
      <c r="E1000" s="1">
        <v>346.79974879370002</v>
      </c>
      <c r="F1000" s="5">
        <f t="shared" si="15"/>
        <v>0.13457860399581908</v>
      </c>
    </row>
    <row r="1001" spans="4:6" x14ac:dyDescent="0.3">
      <c r="D1001" s="4">
        <v>43872.583333333343</v>
      </c>
      <c r="E1001" s="1">
        <v>322.38562030790001</v>
      </c>
      <c r="F1001" s="5">
        <f t="shared" si="15"/>
        <v>0.12510449295386433</v>
      </c>
    </row>
    <row r="1002" spans="4:6" x14ac:dyDescent="0.3">
      <c r="D1002" s="4">
        <v>43872.625</v>
      </c>
      <c r="E1002" s="1">
        <v>405.94250775619997</v>
      </c>
      <c r="F1002" s="5">
        <f t="shared" si="15"/>
        <v>0.15752945665739129</v>
      </c>
    </row>
    <row r="1003" spans="4:6" x14ac:dyDescent="0.3">
      <c r="D1003" s="4">
        <v>43872.666666666657</v>
      </c>
      <c r="E1003" s="1">
        <v>476.63795629159989</v>
      </c>
      <c r="F1003" s="5">
        <f t="shared" si="15"/>
        <v>0.18496342916125263</v>
      </c>
    </row>
    <row r="1004" spans="4:6" x14ac:dyDescent="0.3">
      <c r="D1004" s="4">
        <v>43872.708333333343</v>
      </c>
      <c r="E1004" s="1">
        <v>595.45713854920007</v>
      </c>
      <c r="F1004" s="5">
        <f t="shared" si="15"/>
        <v>0.23107222748585832</v>
      </c>
    </row>
    <row r="1005" spans="4:6" x14ac:dyDescent="0.3">
      <c r="D1005" s="4">
        <v>43872.75</v>
      </c>
      <c r="E1005" s="1">
        <v>753.58527542420018</v>
      </c>
      <c r="F1005" s="5">
        <f t="shared" si="15"/>
        <v>0.29243520132629353</v>
      </c>
    </row>
    <row r="1006" spans="4:6" x14ac:dyDescent="0.3">
      <c r="D1006" s="4">
        <v>43872.791666666657</v>
      </c>
      <c r="E1006" s="1">
        <v>925.77988720989993</v>
      </c>
      <c r="F1006" s="5">
        <f t="shared" si="15"/>
        <v>0.35925679087567575</v>
      </c>
    </row>
    <row r="1007" spans="4:6" x14ac:dyDescent="0.3">
      <c r="D1007" s="4">
        <v>43872.833333333343</v>
      </c>
      <c r="E1007" s="1">
        <v>934.51123976069994</v>
      </c>
      <c r="F1007" s="5">
        <f t="shared" si="15"/>
        <v>0.36264506679389452</v>
      </c>
    </row>
    <row r="1008" spans="4:6" x14ac:dyDescent="0.3">
      <c r="D1008" s="4">
        <v>43872.875</v>
      </c>
      <c r="E1008" s="1">
        <v>846.82945492900001</v>
      </c>
      <c r="F1008" s="5">
        <f t="shared" si="15"/>
        <v>0.32861940143641627</v>
      </c>
    </row>
    <row r="1009" spans="4:6" x14ac:dyDescent="0.3">
      <c r="D1009" s="4">
        <v>43872.916666666657</v>
      </c>
      <c r="E1009" s="1">
        <v>780.48469087499996</v>
      </c>
      <c r="F1009" s="5">
        <f t="shared" si="15"/>
        <v>0.30287374919798093</v>
      </c>
    </row>
    <row r="1010" spans="4:6" x14ac:dyDescent="0.3">
      <c r="D1010" s="4">
        <v>43872.958333333343</v>
      </c>
      <c r="E1010" s="1">
        <v>783.30499131110003</v>
      </c>
      <c r="F1010" s="5">
        <f t="shared" si="15"/>
        <v>0.30396819086600224</v>
      </c>
    </row>
    <row r="1011" spans="4:6" x14ac:dyDescent="0.3">
      <c r="D1011" s="4">
        <v>43873</v>
      </c>
      <c r="E1011" s="1">
        <v>765.67470745599996</v>
      </c>
      <c r="F1011" s="5">
        <f t="shared" si="15"/>
        <v>0.29712660866323998</v>
      </c>
    </row>
    <row r="1012" spans="4:6" x14ac:dyDescent="0.3">
      <c r="D1012" s="4">
        <v>43873.041666666657</v>
      </c>
      <c r="E1012" s="1">
        <v>657.82846780589989</v>
      </c>
      <c r="F1012" s="5">
        <f t="shared" si="15"/>
        <v>0.25527595442028433</v>
      </c>
    </row>
    <row r="1013" spans="4:6" x14ac:dyDescent="0.3">
      <c r="D1013" s="4">
        <v>43873.083333333343</v>
      </c>
      <c r="E1013" s="1">
        <v>607.74013490340008</v>
      </c>
      <c r="F1013" s="5">
        <f t="shared" si="15"/>
        <v>0.23583874911104355</v>
      </c>
    </row>
    <row r="1014" spans="4:6" x14ac:dyDescent="0.3">
      <c r="D1014" s="4">
        <v>43873.125</v>
      </c>
      <c r="E1014" s="1">
        <v>539.9544669421</v>
      </c>
      <c r="F1014" s="5">
        <f t="shared" si="15"/>
        <v>0.20953394180686477</v>
      </c>
    </row>
    <row r="1015" spans="4:6" x14ac:dyDescent="0.3">
      <c r="D1015" s="4">
        <v>43873.166666666657</v>
      </c>
      <c r="E1015" s="1">
        <v>423.35036065790001</v>
      </c>
      <c r="F1015" s="5">
        <f t="shared" si="15"/>
        <v>0.16428472262925037</v>
      </c>
    </row>
    <row r="1016" spans="4:6" x14ac:dyDescent="0.3">
      <c r="D1016" s="4">
        <v>43873.208333333343</v>
      </c>
      <c r="E1016" s="1">
        <v>259.97218159440001</v>
      </c>
      <c r="F1016" s="5">
        <f t="shared" si="15"/>
        <v>0.10088442508513575</v>
      </c>
    </row>
    <row r="1017" spans="4:6" x14ac:dyDescent="0.3">
      <c r="D1017" s="4">
        <v>43873.25</v>
      </c>
      <c r="E1017" s="1">
        <v>226.85527969130001</v>
      </c>
      <c r="F1017" s="5">
        <f t="shared" si="15"/>
        <v>8.8033128501766811E-2</v>
      </c>
    </row>
    <row r="1018" spans="4:6" x14ac:dyDescent="0.3">
      <c r="D1018" s="4">
        <v>43873.291666666657</v>
      </c>
      <c r="E1018" s="1">
        <v>232.0895426781</v>
      </c>
      <c r="F1018" s="5">
        <f t="shared" si="15"/>
        <v>9.006432895148099E-2</v>
      </c>
    </row>
    <row r="1019" spans="4:6" x14ac:dyDescent="0.3">
      <c r="D1019" s="4">
        <v>43873.333333333343</v>
      </c>
      <c r="E1019" s="1">
        <v>256.10858605029989</v>
      </c>
      <c r="F1019" s="5">
        <f t="shared" si="15"/>
        <v>9.9385123841296705E-2</v>
      </c>
    </row>
    <row r="1020" spans="4:6" x14ac:dyDescent="0.3">
      <c r="D1020" s="4">
        <v>43873.375</v>
      </c>
      <c r="E1020" s="1">
        <v>315.04004068649999</v>
      </c>
      <c r="F1020" s="5">
        <f t="shared" si="15"/>
        <v>0.12225397805462716</v>
      </c>
    </row>
    <row r="1021" spans="4:6" x14ac:dyDescent="0.3">
      <c r="D1021" s="4">
        <v>43873.416666666657</v>
      </c>
      <c r="E1021" s="1">
        <v>309.50865921219997</v>
      </c>
      <c r="F1021" s="5">
        <f t="shared" si="15"/>
        <v>0.12010747823861243</v>
      </c>
    </row>
    <row r="1022" spans="4:6" x14ac:dyDescent="0.3">
      <c r="D1022" s="4">
        <v>43873.458333333343</v>
      </c>
      <c r="E1022" s="1">
        <v>310.88887407980002</v>
      </c>
      <c r="F1022" s="5">
        <f t="shared" si="15"/>
        <v>0.12064308240424977</v>
      </c>
    </row>
    <row r="1023" spans="4:6" x14ac:dyDescent="0.3">
      <c r="D1023" s="4">
        <v>43873.5</v>
      </c>
      <c r="E1023" s="1">
        <v>358.24594759259998</v>
      </c>
      <c r="F1023" s="5">
        <f t="shared" si="15"/>
        <v>0.13902039918388573</v>
      </c>
    </row>
    <row r="1024" spans="4:6" x14ac:dyDescent="0.3">
      <c r="D1024" s="4">
        <v>43873.541666666657</v>
      </c>
      <c r="E1024" s="1">
        <v>729.20165917999998</v>
      </c>
      <c r="F1024" s="5">
        <f t="shared" si="15"/>
        <v>0.2829729308202491</v>
      </c>
    </row>
    <row r="1025" spans="4:6" x14ac:dyDescent="0.3">
      <c r="D1025" s="4">
        <v>43873.583333333343</v>
      </c>
      <c r="E1025" s="1">
        <v>951.42982984219998</v>
      </c>
      <c r="F1025" s="5">
        <f t="shared" si="15"/>
        <v>0.36921047015034336</v>
      </c>
    </row>
    <row r="1026" spans="4:6" x14ac:dyDescent="0.3">
      <c r="D1026" s="4">
        <v>43873.625</v>
      </c>
      <c r="E1026" s="1">
        <v>928.22828083759998</v>
      </c>
      <c r="F1026" s="5">
        <f t="shared" si="15"/>
        <v>0.36020691093082075</v>
      </c>
    </row>
    <row r="1027" spans="4:6" x14ac:dyDescent="0.3">
      <c r="D1027" s="4">
        <v>43873.666666666657</v>
      </c>
      <c r="E1027" s="1">
        <v>997.18459993350007</v>
      </c>
      <c r="F1027" s="5">
        <f t="shared" si="15"/>
        <v>0.38696599940448878</v>
      </c>
    </row>
    <row r="1028" spans="4:6" x14ac:dyDescent="0.3">
      <c r="D1028" s="4">
        <v>43873.708333333343</v>
      </c>
      <c r="E1028" s="1">
        <v>1043.6776256562</v>
      </c>
      <c r="F1028" s="5">
        <f t="shared" ref="F1028:F1091" si="16">E1028/$B$3</f>
        <v>0.40500801506069023</v>
      </c>
    </row>
    <row r="1029" spans="4:6" x14ac:dyDescent="0.3">
      <c r="D1029" s="4">
        <v>43873.75</v>
      </c>
      <c r="E1029" s="1">
        <v>1121.0728533293</v>
      </c>
      <c r="F1029" s="5">
        <f t="shared" si="16"/>
        <v>0.43504189407131305</v>
      </c>
    </row>
    <row r="1030" spans="4:6" x14ac:dyDescent="0.3">
      <c r="D1030" s="4">
        <v>43873.791666666657</v>
      </c>
      <c r="E1030" s="1">
        <v>1329.1984168669001</v>
      </c>
      <c r="F1030" s="5">
        <f t="shared" si="16"/>
        <v>0.51580679627830739</v>
      </c>
    </row>
    <row r="1031" spans="4:6" x14ac:dyDescent="0.3">
      <c r="D1031" s="4">
        <v>43873.833333333343</v>
      </c>
      <c r="E1031" s="1">
        <v>1396.9154807891</v>
      </c>
      <c r="F1031" s="5">
        <f t="shared" si="16"/>
        <v>0.54208498119927306</v>
      </c>
    </row>
    <row r="1032" spans="4:6" x14ac:dyDescent="0.3">
      <c r="D1032" s="4">
        <v>43873.875</v>
      </c>
      <c r="E1032" s="1">
        <v>1368.2913507886001</v>
      </c>
      <c r="F1032" s="5">
        <f t="shared" si="16"/>
        <v>0.53097714311847433</v>
      </c>
    </row>
    <row r="1033" spans="4:6" x14ac:dyDescent="0.3">
      <c r="D1033" s="4">
        <v>43873.916666666657</v>
      </c>
      <c r="E1033" s="1">
        <v>1223.6917352082</v>
      </c>
      <c r="F1033" s="5">
        <f t="shared" si="16"/>
        <v>0.47486402749243484</v>
      </c>
    </row>
    <row r="1034" spans="4:6" x14ac:dyDescent="0.3">
      <c r="D1034" s="4">
        <v>43873.958333333343</v>
      </c>
      <c r="E1034" s="1">
        <v>1082.4767469039</v>
      </c>
      <c r="F1034" s="5">
        <f t="shared" si="16"/>
        <v>0.42006434538371512</v>
      </c>
    </row>
    <row r="1035" spans="4:6" x14ac:dyDescent="0.3">
      <c r="D1035" s="4">
        <v>43874</v>
      </c>
      <c r="E1035" s="1">
        <v>1118.4506245559</v>
      </c>
      <c r="F1035" s="5">
        <f t="shared" si="16"/>
        <v>0.4340243158034241</v>
      </c>
    </row>
    <row r="1036" spans="4:6" x14ac:dyDescent="0.3">
      <c r="D1036" s="4">
        <v>43874.041666666657</v>
      </c>
      <c r="E1036" s="1">
        <v>1073.4127357559</v>
      </c>
      <c r="F1036" s="5">
        <f t="shared" si="16"/>
        <v>0.41654697845613403</v>
      </c>
    </row>
    <row r="1037" spans="4:6" x14ac:dyDescent="0.3">
      <c r="D1037" s="4">
        <v>43874.083333333343</v>
      </c>
      <c r="E1037" s="1">
        <v>1018.2412032319</v>
      </c>
      <c r="F1037" s="5">
        <f t="shared" si="16"/>
        <v>0.39513719412608056</v>
      </c>
    </row>
    <row r="1038" spans="4:6" x14ac:dyDescent="0.3">
      <c r="D1038" s="4">
        <v>43874.125</v>
      </c>
      <c r="E1038" s="1">
        <v>958.81837409200011</v>
      </c>
      <c r="F1038" s="5">
        <f t="shared" si="16"/>
        <v>0.37207765784052521</v>
      </c>
    </row>
    <row r="1039" spans="4:6" x14ac:dyDescent="0.3">
      <c r="D1039" s="4">
        <v>43874.166666666657</v>
      </c>
      <c r="E1039" s="1">
        <v>951.63018892510001</v>
      </c>
      <c r="F1039" s="5">
        <f t="shared" si="16"/>
        <v>0.36928822120341753</v>
      </c>
    </row>
    <row r="1040" spans="4:6" x14ac:dyDescent="0.3">
      <c r="D1040" s="4">
        <v>43874.208333333343</v>
      </c>
      <c r="E1040" s="1">
        <v>913.94169670700012</v>
      </c>
      <c r="F1040" s="5">
        <f t="shared" si="16"/>
        <v>0.35466287995948148</v>
      </c>
    </row>
    <row r="1041" spans="4:6" x14ac:dyDescent="0.3">
      <c r="D1041" s="4">
        <v>43874.25</v>
      </c>
      <c r="E1041" s="1">
        <v>820.12331659230006</v>
      </c>
      <c r="F1041" s="5">
        <f t="shared" si="16"/>
        <v>0.31825585639933401</v>
      </c>
    </row>
    <row r="1042" spans="4:6" x14ac:dyDescent="0.3">
      <c r="D1042" s="4">
        <v>43874.291666666657</v>
      </c>
      <c r="E1042" s="1">
        <v>803.33115947889985</v>
      </c>
      <c r="F1042" s="5">
        <f t="shared" si="16"/>
        <v>0.31173951643582332</v>
      </c>
    </row>
    <row r="1043" spans="4:6" x14ac:dyDescent="0.3">
      <c r="D1043" s="4">
        <v>43874.333333333343</v>
      </c>
      <c r="E1043" s="1">
        <v>799.26484169310004</v>
      </c>
      <c r="F1043" s="5">
        <f t="shared" si="16"/>
        <v>0.31016154709495786</v>
      </c>
    </row>
    <row r="1044" spans="4:6" x14ac:dyDescent="0.3">
      <c r="D1044" s="4">
        <v>43874.375</v>
      </c>
      <c r="E1044" s="1">
        <v>775.25685852059996</v>
      </c>
      <c r="F1044" s="5">
        <f t="shared" si="16"/>
        <v>0.30084504421008357</v>
      </c>
    </row>
    <row r="1045" spans="4:6" x14ac:dyDescent="0.3">
      <c r="D1045" s="4">
        <v>43874.416666666657</v>
      </c>
      <c r="E1045" s="1">
        <v>637.23563714299996</v>
      </c>
      <c r="F1045" s="5">
        <f t="shared" si="16"/>
        <v>0.24728473063025802</v>
      </c>
    </row>
    <row r="1046" spans="4:6" x14ac:dyDescent="0.3">
      <c r="D1046" s="4">
        <v>43874.458333333343</v>
      </c>
      <c r="E1046" s="1">
        <v>652.83598952950001</v>
      </c>
      <c r="F1046" s="5">
        <f t="shared" si="16"/>
        <v>0.25333858059214748</v>
      </c>
    </row>
    <row r="1047" spans="4:6" x14ac:dyDescent="0.3">
      <c r="D1047" s="4">
        <v>43874.5</v>
      </c>
      <c r="E1047" s="1">
        <v>709.22432579650001</v>
      </c>
      <c r="F1047" s="5">
        <f t="shared" si="16"/>
        <v>0.27522055600549744</v>
      </c>
    </row>
    <row r="1048" spans="4:6" x14ac:dyDescent="0.3">
      <c r="D1048" s="4">
        <v>43874.541666666657</v>
      </c>
      <c r="E1048" s="1">
        <v>878.51048272110006</v>
      </c>
      <c r="F1048" s="5">
        <f t="shared" si="16"/>
        <v>0.3409134948094476</v>
      </c>
    </row>
    <row r="1049" spans="4:6" x14ac:dyDescent="0.3">
      <c r="D1049" s="4">
        <v>43874.583333333343</v>
      </c>
      <c r="E1049" s="1">
        <v>928.70164978639991</v>
      </c>
      <c r="F1049" s="5">
        <f t="shared" si="16"/>
        <v>0.36039060579370935</v>
      </c>
    </row>
    <row r="1050" spans="4:6" x14ac:dyDescent="0.3">
      <c r="D1050" s="4">
        <v>43874.625</v>
      </c>
      <c r="E1050" s="1">
        <v>943.10908230569999</v>
      </c>
      <c r="F1050" s="5">
        <f t="shared" si="16"/>
        <v>0.36598153301426156</v>
      </c>
    </row>
    <row r="1051" spans="4:6" x14ac:dyDescent="0.3">
      <c r="D1051" s="4">
        <v>43874.666666666657</v>
      </c>
      <c r="E1051" s="1">
        <v>997.9061075075</v>
      </c>
      <c r="F1051" s="5">
        <f t="shared" si="16"/>
        <v>0.38724598657985171</v>
      </c>
    </row>
    <row r="1052" spans="4:6" x14ac:dyDescent="0.3">
      <c r="D1052" s="4">
        <v>43874.708333333343</v>
      </c>
      <c r="E1052" s="1">
        <v>1057.4019838714</v>
      </c>
      <c r="F1052" s="5">
        <f t="shared" si="16"/>
        <v>0.41033386946446287</v>
      </c>
    </row>
    <row r="1053" spans="4:6" x14ac:dyDescent="0.3">
      <c r="D1053" s="4">
        <v>43874.75</v>
      </c>
      <c r="E1053" s="1">
        <v>1099.6018893892001</v>
      </c>
      <c r="F1053" s="5">
        <f t="shared" si="16"/>
        <v>0.42670990316430091</v>
      </c>
    </row>
    <row r="1054" spans="4:6" x14ac:dyDescent="0.3">
      <c r="D1054" s="4">
        <v>43874.791666666657</v>
      </c>
      <c r="E1054" s="1">
        <v>1253.6007010528999</v>
      </c>
      <c r="F1054" s="5">
        <f t="shared" si="16"/>
        <v>0.48647045709435693</v>
      </c>
    </row>
    <row r="1055" spans="4:6" x14ac:dyDescent="0.3">
      <c r="D1055" s="4">
        <v>43874.833333333343</v>
      </c>
      <c r="E1055" s="1">
        <v>1258.8974433686001</v>
      </c>
      <c r="F1055" s="5">
        <f t="shared" si="16"/>
        <v>0.48852590318118944</v>
      </c>
    </row>
    <row r="1056" spans="4:6" x14ac:dyDescent="0.3">
      <c r="D1056" s="4">
        <v>43874.875</v>
      </c>
      <c r="E1056" s="1">
        <v>1350.6621629944</v>
      </c>
      <c r="F1056" s="5">
        <f t="shared" si="16"/>
        <v>0.52413598625150404</v>
      </c>
    </row>
    <row r="1057" spans="4:6" x14ac:dyDescent="0.3">
      <c r="D1057" s="4">
        <v>43874.916666666657</v>
      </c>
      <c r="E1057" s="1">
        <v>1286.4885641173</v>
      </c>
      <c r="F1057" s="5">
        <f t="shared" si="16"/>
        <v>0.49923287320050441</v>
      </c>
    </row>
    <row r="1058" spans="4:6" x14ac:dyDescent="0.3">
      <c r="D1058" s="4">
        <v>43874.958333333343</v>
      </c>
      <c r="E1058" s="1">
        <v>1294.2394577391999</v>
      </c>
      <c r="F1058" s="5">
        <f t="shared" si="16"/>
        <v>0.5022406736587911</v>
      </c>
    </row>
    <row r="1059" spans="4:6" x14ac:dyDescent="0.3">
      <c r="D1059" s="4">
        <v>43875</v>
      </c>
      <c r="E1059" s="1">
        <v>1224.7267415205999</v>
      </c>
      <c r="F1059" s="5">
        <f t="shared" si="16"/>
        <v>0.47526567053033825</v>
      </c>
    </row>
    <row r="1060" spans="4:6" x14ac:dyDescent="0.3">
      <c r="D1060" s="4">
        <v>43875.041666666657</v>
      </c>
      <c r="E1060" s="1">
        <v>1179.5446110352</v>
      </c>
      <c r="F1060" s="5">
        <f t="shared" si="16"/>
        <v>0.45773235896528519</v>
      </c>
    </row>
    <row r="1061" spans="4:6" x14ac:dyDescent="0.3">
      <c r="D1061" s="4">
        <v>43875.083333333343</v>
      </c>
      <c r="E1061" s="1">
        <v>1092.9494400942999</v>
      </c>
      <c r="F1061" s="5">
        <f t="shared" si="16"/>
        <v>0.42412836340720839</v>
      </c>
    </row>
    <row r="1062" spans="4:6" x14ac:dyDescent="0.3">
      <c r="D1062" s="4">
        <v>43875.125</v>
      </c>
      <c r="E1062" s="1">
        <v>992.0530883391001</v>
      </c>
      <c r="F1062" s="5">
        <f t="shared" si="16"/>
        <v>0.38497467251003503</v>
      </c>
    </row>
    <row r="1063" spans="4:6" x14ac:dyDescent="0.3">
      <c r="D1063" s="4">
        <v>43875.166666666657</v>
      </c>
      <c r="E1063" s="1">
        <v>873.01158176439992</v>
      </c>
      <c r="F1063" s="5">
        <f t="shared" si="16"/>
        <v>0.33877959933565299</v>
      </c>
    </row>
    <row r="1064" spans="4:6" x14ac:dyDescent="0.3">
      <c r="D1064" s="4">
        <v>43875.208333333343</v>
      </c>
      <c r="E1064" s="1">
        <v>679.84516078800004</v>
      </c>
      <c r="F1064" s="5">
        <f t="shared" si="16"/>
        <v>0.26381972014226635</v>
      </c>
    </row>
    <row r="1065" spans="4:6" x14ac:dyDescent="0.3">
      <c r="D1065" s="4">
        <v>43875.25</v>
      </c>
      <c r="E1065" s="1">
        <v>564.49453498849994</v>
      </c>
      <c r="F1065" s="5">
        <f t="shared" si="16"/>
        <v>0.21905692477076391</v>
      </c>
    </row>
    <row r="1066" spans="4:6" x14ac:dyDescent="0.3">
      <c r="D1066" s="4">
        <v>43875.291666666657</v>
      </c>
      <c r="E1066" s="1">
        <v>480.00705314010003</v>
      </c>
      <c r="F1066" s="5">
        <f t="shared" si="16"/>
        <v>0.18627083596352106</v>
      </c>
    </row>
    <row r="1067" spans="4:6" x14ac:dyDescent="0.3">
      <c r="D1067" s="4">
        <v>43875.333333333343</v>
      </c>
      <c r="E1067" s="1">
        <v>379.85351965180001</v>
      </c>
      <c r="F1067" s="5">
        <f t="shared" si="16"/>
        <v>0.14740540203807184</v>
      </c>
    </row>
    <row r="1068" spans="4:6" x14ac:dyDescent="0.3">
      <c r="D1068" s="4">
        <v>43875.375</v>
      </c>
      <c r="E1068" s="1">
        <v>310.16144481299989</v>
      </c>
      <c r="F1068" s="5">
        <f t="shared" si="16"/>
        <v>0.12036079726542777</v>
      </c>
    </row>
    <row r="1069" spans="4:6" x14ac:dyDescent="0.3">
      <c r="D1069" s="4">
        <v>43875.416666666657</v>
      </c>
      <c r="E1069" s="1">
        <v>322.3537847055</v>
      </c>
      <c r="F1069" s="5">
        <f t="shared" si="16"/>
        <v>0.12509213887649473</v>
      </c>
    </row>
    <row r="1070" spans="4:6" x14ac:dyDescent="0.3">
      <c r="D1070" s="4">
        <v>43875.458333333343</v>
      </c>
      <c r="E1070" s="1">
        <v>387.63606475590012</v>
      </c>
      <c r="F1070" s="5">
        <f t="shared" si="16"/>
        <v>0.15042548512431231</v>
      </c>
    </row>
    <row r="1071" spans="4:6" x14ac:dyDescent="0.3">
      <c r="D1071" s="4">
        <v>43875.5</v>
      </c>
      <c r="E1071" s="1">
        <v>466.12587171320001</v>
      </c>
      <c r="F1071" s="5">
        <f t="shared" si="16"/>
        <v>0.1808841249732655</v>
      </c>
    </row>
    <row r="1072" spans="4:6" x14ac:dyDescent="0.3">
      <c r="D1072" s="4">
        <v>43875.541666666657</v>
      </c>
      <c r="E1072" s="1">
        <v>607.21312277510015</v>
      </c>
      <c r="F1072" s="5">
        <f t="shared" si="16"/>
        <v>0.23563423755426713</v>
      </c>
    </row>
    <row r="1073" spans="4:6" x14ac:dyDescent="0.3">
      <c r="D1073" s="4">
        <v>43875.583333333343</v>
      </c>
      <c r="E1073" s="1">
        <v>669.31376497199994</v>
      </c>
      <c r="F1073" s="5">
        <f t="shared" si="16"/>
        <v>0.25973292206362125</v>
      </c>
    </row>
    <row r="1074" spans="4:6" x14ac:dyDescent="0.3">
      <c r="D1074" s="4">
        <v>43875.625</v>
      </c>
      <c r="E1074" s="1">
        <v>799.0417750245</v>
      </c>
      <c r="F1074" s="5">
        <f t="shared" si="16"/>
        <v>0.31007498416934265</v>
      </c>
    </row>
    <row r="1075" spans="4:6" x14ac:dyDescent="0.3">
      <c r="D1075" s="4">
        <v>43875.666666666657</v>
      </c>
      <c r="E1075" s="1">
        <v>849.31563319559996</v>
      </c>
      <c r="F1075" s="5">
        <f t="shared" si="16"/>
        <v>0.32958418414334606</v>
      </c>
    </row>
    <row r="1076" spans="4:6" x14ac:dyDescent="0.3">
      <c r="D1076" s="4">
        <v>43875.708333333343</v>
      </c>
      <c r="E1076" s="1">
        <v>929.50760993780011</v>
      </c>
      <c r="F1076" s="5">
        <f t="shared" si="16"/>
        <v>0.36070336551291038</v>
      </c>
    </row>
    <row r="1077" spans="4:6" x14ac:dyDescent="0.3">
      <c r="D1077" s="4">
        <v>43875.75</v>
      </c>
      <c r="E1077" s="1">
        <v>860.4239950379</v>
      </c>
      <c r="F1077" s="5">
        <f t="shared" si="16"/>
        <v>0.33389487881546492</v>
      </c>
    </row>
    <row r="1078" spans="4:6" x14ac:dyDescent="0.3">
      <c r="D1078" s="4">
        <v>43875.791666666657</v>
      </c>
      <c r="E1078" s="1">
        <v>934.16730791150007</v>
      </c>
      <c r="F1078" s="5">
        <f t="shared" si="16"/>
        <v>0.36251160110282632</v>
      </c>
    </row>
    <row r="1079" spans="4:6" x14ac:dyDescent="0.3">
      <c r="D1079" s="4">
        <v>43875.833333333343</v>
      </c>
      <c r="E1079" s="1">
        <v>931.76673872250001</v>
      </c>
      <c r="F1079" s="5">
        <f t="shared" si="16"/>
        <v>0.36158003972951291</v>
      </c>
    </row>
    <row r="1080" spans="4:6" x14ac:dyDescent="0.3">
      <c r="D1080" s="4">
        <v>43875.875</v>
      </c>
      <c r="E1080" s="1">
        <v>902.58621007930003</v>
      </c>
      <c r="F1080" s="5">
        <f t="shared" si="16"/>
        <v>0.3502562864040803</v>
      </c>
    </row>
    <row r="1081" spans="4:6" x14ac:dyDescent="0.3">
      <c r="D1081" s="4">
        <v>43875.916666666657</v>
      </c>
      <c r="E1081" s="1">
        <v>943.04358127850003</v>
      </c>
      <c r="F1081" s="5">
        <f t="shared" si="16"/>
        <v>0.3659561147813144</v>
      </c>
    </row>
    <row r="1082" spans="4:6" x14ac:dyDescent="0.3">
      <c r="D1082" s="4">
        <v>43875.958333333343</v>
      </c>
      <c r="E1082" s="1">
        <v>882.21437895500003</v>
      </c>
      <c r="F1082" s="5">
        <f t="shared" si="16"/>
        <v>0.34235082337222045</v>
      </c>
    </row>
    <row r="1083" spans="4:6" x14ac:dyDescent="0.3">
      <c r="D1083" s="4">
        <v>43876</v>
      </c>
      <c r="E1083" s="1">
        <v>820.35737852880004</v>
      </c>
      <c r="F1083" s="5">
        <f t="shared" si="16"/>
        <v>0.31834668613255124</v>
      </c>
    </row>
    <row r="1084" spans="4:6" x14ac:dyDescent="0.3">
      <c r="D1084" s="4">
        <v>43876.041666666657</v>
      </c>
      <c r="E1084" s="1">
        <v>658.9235598002</v>
      </c>
      <c r="F1084" s="5">
        <f t="shared" si="16"/>
        <v>0.25570091422014735</v>
      </c>
    </row>
    <row r="1085" spans="4:6" x14ac:dyDescent="0.3">
      <c r="D1085" s="4">
        <v>43876.083333333343</v>
      </c>
      <c r="E1085" s="1">
        <v>507.69209604280002</v>
      </c>
      <c r="F1085" s="5">
        <f t="shared" si="16"/>
        <v>0.19701425327673858</v>
      </c>
    </row>
    <row r="1086" spans="4:6" x14ac:dyDescent="0.3">
      <c r="D1086" s="4">
        <v>43876.125</v>
      </c>
      <c r="E1086" s="1">
        <v>408.34707802650001</v>
      </c>
      <c r="F1086" s="5">
        <f t="shared" si="16"/>
        <v>0.15846257068447014</v>
      </c>
    </row>
    <row r="1087" spans="4:6" x14ac:dyDescent="0.3">
      <c r="D1087" s="4">
        <v>43876.166666666657</v>
      </c>
      <c r="E1087" s="1">
        <v>351.42971783450002</v>
      </c>
      <c r="F1087" s="5">
        <f t="shared" si="16"/>
        <v>0.13637530301945472</v>
      </c>
    </row>
    <row r="1088" spans="4:6" x14ac:dyDescent="0.3">
      <c r="D1088" s="4">
        <v>43876.208333333343</v>
      </c>
      <c r="E1088" s="1">
        <v>335.82281848719998</v>
      </c>
      <c r="F1088" s="5">
        <f t="shared" si="16"/>
        <v>0.13031891245351943</v>
      </c>
    </row>
    <row r="1089" spans="4:6" x14ac:dyDescent="0.3">
      <c r="D1089" s="4">
        <v>43876.25</v>
      </c>
      <c r="E1089" s="1">
        <v>321.26096108220003</v>
      </c>
      <c r="F1089" s="5">
        <f t="shared" si="16"/>
        <v>0.12466805933736896</v>
      </c>
    </row>
    <row r="1090" spans="4:6" x14ac:dyDescent="0.3">
      <c r="D1090" s="4">
        <v>43876.291666666657</v>
      </c>
      <c r="E1090" s="1">
        <v>289.71452804900002</v>
      </c>
      <c r="F1090" s="5">
        <f t="shared" si="16"/>
        <v>0.11242619660989292</v>
      </c>
    </row>
    <row r="1091" spans="4:6" x14ac:dyDescent="0.3">
      <c r="D1091" s="4">
        <v>43876.333333333343</v>
      </c>
      <c r="E1091" s="1">
        <v>240.8400860022</v>
      </c>
      <c r="F1091" s="5">
        <f t="shared" si="16"/>
        <v>9.3460052013157283E-2</v>
      </c>
    </row>
    <row r="1092" spans="4:6" x14ac:dyDescent="0.3">
      <c r="D1092" s="4">
        <v>43876.375</v>
      </c>
      <c r="E1092" s="1">
        <v>230.4047815175</v>
      </c>
      <c r="F1092" s="5">
        <f t="shared" ref="F1092:F1155" si="17">E1092/$B$3</f>
        <v>8.9410542996189543E-2</v>
      </c>
    </row>
    <row r="1093" spans="4:6" x14ac:dyDescent="0.3">
      <c r="D1093" s="4">
        <v>43876.416666666657</v>
      </c>
      <c r="E1093" s="1">
        <v>186.4397769949</v>
      </c>
      <c r="F1093" s="5">
        <f t="shared" si="17"/>
        <v>7.2349547554577898E-2</v>
      </c>
    </row>
    <row r="1094" spans="4:6" x14ac:dyDescent="0.3">
      <c r="D1094" s="4">
        <v>43876.458333333343</v>
      </c>
      <c r="E1094" s="1">
        <v>142.80776351470001</v>
      </c>
      <c r="F1094" s="5">
        <f t="shared" si="17"/>
        <v>5.541777213052735E-2</v>
      </c>
    </row>
    <row r="1095" spans="4:6" x14ac:dyDescent="0.3">
      <c r="D1095" s="4">
        <v>43876.5</v>
      </c>
      <c r="E1095" s="1">
        <v>158.2739577504</v>
      </c>
      <c r="F1095" s="5">
        <f t="shared" si="17"/>
        <v>6.1419560876363077E-2</v>
      </c>
    </row>
    <row r="1096" spans="4:6" x14ac:dyDescent="0.3">
      <c r="D1096" s="4">
        <v>43876.541666666657</v>
      </c>
      <c r="E1096" s="1">
        <v>279.34209900399998</v>
      </c>
      <c r="F1096" s="5">
        <f t="shared" si="17"/>
        <v>0.10840108694422193</v>
      </c>
    </row>
    <row r="1097" spans="4:6" x14ac:dyDescent="0.3">
      <c r="D1097" s="4">
        <v>43876.583333333343</v>
      </c>
      <c r="E1097" s="1">
        <v>384.91431242390001</v>
      </c>
      <c r="F1097" s="5">
        <f t="shared" si="17"/>
        <v>0.14936928588963283</v>
      </c>
    </row>
    <row r="1098" spans="4:6" x14ac:dyDescent="0.3">
      <c r="D1098" s="4">
        <v>43876.625</v>
      </c>
      <c r="E1098" s="1">
        <v>533.81314114140002</v>
      </c>
      <c r="F1098" s="5">
        <f t="shared" si="17"/>
        <v>0.20715074788640619</v>
      </c>
    </row>
    <row r="1099" spans="4:6" x14ac:dyDescent="0.3">
      <c r="D1099" s="4">
        <v>43876.666666666657</v>
      </c>
      <c r="E1099" s="1">
        <v>600.59004006019984</v>
      </c>
      <c r="F1099" s="5">
        <f t="shared" si="17"/>
        <v>0.23306409374931777</v>
      </c>
    </row>
    <row r="1100" spans="4:6" x14ac:dyDescent="0.3">
      <c r="D1100" s="4">
        <v>43876.708333333343</v>
      </c>
      <c r="E1100" s="1">
        <v>628.88224987160004</v>
      </c>
      <c r="F1100" s="5">
        <f t="shared" si="17"/>
        <v>0.24404312736632316</v>
      </c>
    </row>
    <row r="1101" spans="4:6" x14ac:dyDescent="0.3">
      <c r="D1101" s="4">
        <v>43876.75</v>
      </c>
      <c r="E1101" s="1">
        <v>641.76213942020001</v>
      </c>
      <c r="F1101" s="5">
        <f t="shared" si="17"/>
        <v>0.24904127849273022</v>
      </c>
    </row>
    <row r="1102" spans="4:6" x14ac:dyDescent="0.3">
      <c r="D1102" s="4">
        <v>43876.791666666657</v>
      </c>
      <c r="E1102" s="1">
        <v>726.19549325690002</v>
      </c>
      <c r="F1102" s="5">
        <f t="shared" si="17"/>
        <v>0.28180636246280993</v>
      </c>
    </row>
    <row r="1103" spans="4:6" x14ac:dyDescent="0.3">
      <c r="D1103" s="4">
        <v>43876.833333333343</v>
      </c>
      <c r="E1103" s="1">
        <v>623.6276699</v>
      </c>
      <c r="F1103" s="5">
        <f t="shared" si="17"/>
        <v>0.24200404273716158</v>
      </c>
    </row>
    <row r="1104" spans="4:6" x14ac:dyDescent="0.3">
      <c r="D1104" s="4">
        <v>43876.875</v>
      </c>
      <c r="E1104" s="1">
        <v>512.5393055728</v>
      </c>
      <c r="F1104" s="5">
        <f t="shared" si="17"/>
        <v>0.19889525432732089</v>
      </c>
    </row>
    <row r="1105" spans="4:6" x14ac:dyDescent="0.3">
      <c r="D1105" s="4">
        <v>43876.916666666657</v>
      </c>
      <c r="E1105" s="1">
        <v>462.69196585309987</v>
      </c>
      <c r="F1105" s="5">
        <f t="shared" si="17"/>
        <v>0.17955156848061288</v>
      </c>
    </row>
    <row r="1106" spans="4:6" x14ac:dyDescent="0.3">
      <c r="D1106" s="4">
        <v>43876.958333333343</v>
      </c>
      <c r="E1106" s="1">
        <v>419.12247997370002</v>
      </c>
      <c r="F1106" s="5">
        <f t="shared" si="17"/>
        <v>0.16264405742600366</v>
      </c>
    </row>
    <row r="1107" spans="4:6" x14ac:dyDescent="0.3">
      <c r="D1107" s="4">
        <v>43877</v>
      </c>
      <c r="E1107" s="1">
        <v>352.29344285799999</v>
      </c>
      <c r="F1107" s="5">
        <f t="shared" si="17"/>
        <v>0.13671047889055382</v>
      </c>
    </row>
    <row r="1108" spans="4:6" x14ac:dyDescent="0.3">
      <c r="D1108" s="4">
        <v>43877.041666666657</v>
      </c>
      <c r="E1108" s="1">
        <v>249.83884793870001</v>
      </c>
      <c r="F1108" s="5">
        <f t="shared" si="17"/>
        <v>9.6952098427023903E-2</v>
      </c>
    </row>
    <row r="1109" spans="4:6" x14ac:dyDescent="0.3">
      <c r="D1109" s="4">
        <v>43877.083333333343</v>
      </c>
      <c r="E1109" s="1">
        <v>219.58233094479999</v>
      </c>
      <c r="F1109" s="5">
        <f t="shared" si="17"/>
        <v>8.5210798633761742E-2</v>
      </c>
    </row>
    <row r="1110" spans="4:6" x14ac:dyDescent="0.3">
      <c r="D1110" s="4">
        <v>43877.125</v>
      </c>
      <c r="E1110" s="1">
        <v>204.06192344440001</v>
      </c>
      <c r="F1110" s="5">
        <f t="shared" si="17"/>
        <v>7.9187971967608128E-2</v>
      </c>
    </row>
    <row r="1111" spans="4:6" x14ac:dyDescent="0.3">
      <c r="D1111" s="4">
        <v>43877.166666666657</v>
      </c>
      <c r="E1111" s="1">
        <v>169.92235438590001</v>
      </c>
      <c r="F1111" s="5">
        <f t="shared" si="17"/>
        <v>6.5939820661579121E-2</v>
      </c>
    </row>
    <row r="1112" spans="4:6" x14ac:dyDescent="0.3">
      <c r="D1112" s="4">
        <v>43877.208333333343</v>
      </c>
      <c r="E1112" s="1">
        <v>135.944856364</v>
      </c>
      <c r="F1112" s="5">
        <f t="shared" si="17"/>
        <v>5.2754562405298994E-2</v>
      </c>
    </row>
    <row r="1113" spans="4:6" x14ac:dyDescent="0.3">
      <c r="D1113" s="4">
        <v>43877.25</v>
      </c>
      <c r="E1113" s="1">
        <v>113.9142892955</v>
      </c>
      <c r="F1113" s="5">
        <f t="shared" si="17"/>
        <v>4.4205412725612563E-2</v>
      </c>
    </row>
    <row r="1114" spans="4:6" x14ac:dyDescent="0.3">
      <c r="D1114" s="4">
        <v>43877.291666666657</v>
      </c>
      <c r="E1114" s="1">
        <v>123.1354094653</v>
      </c>
      <c r="F1114" s="5">
        <f t="shared" si="17"/>
        <v>4.7783747150726537E-2</v>
      </c>
    </row>
    <row r="1115" spans="4:6" x14ac:dyDescent="0.3">
      <c r="D1115" s="4">
        <v>43877.333333333343</v>
      </c>
      <c r="E1115" s="1">
        <v>96.944879507300001</v>
      </c>
      <c r="F1115" s="5">
        <f t="shared" si="17"/>
        <v>3.7620288348006813E-2</v>
      </c>
    </row>
    <row r="1116" spans="4:6" x14ac:dyDescent="0.3">
      <c r="D1116" s="4">
        <v>43877.375</v>
      </c>
      <c r="E1116" s="1">
        <v>71.19150884279999</v>
      </c>
      <c r="F1116" s="5">
        <f t="shared" si="17"/>
        <v>2.7626472942226303E-2</v>
      </c>
    </row>
    <row r="1117" spans="4:6" x14ac:dyDescent="0.3">
      <c r="D1117" s="4">
        <v>43877.416666666657</v>
      </c>
      <c r="E1117" s="1">
        <v>58.974711536400001</v>
      </c>
      <c r="F1117" s="5">
        <f t="shared" si="17"/>
        <v>2.2885640422842825E-2</v>
      </c>
    </row>
    <row r="1118" spans="4:6" x14ac:dyDescent="0.3">
      <c r="D1118" s="4">
        <v>43877.458333333343</v>
      </c>
      <c r="E1118" s="1">
        <v>103.90953957489999</v>
      </c>
      <c r="F1118" s="5">
        <f t="shared" si="17"/>
        <v>4.0322984161551362E-2</v>
      </c>
    </row>
    <row r="1119" spans="4:6" x14ac:dyDescent="0.3">
      <c r="D1119" s="4">
        <v>43877.5</v>
      </c>
      <c r="E1119" s="1">
        <v>179.2688443719</v>
      </c>
      <c r="F1119" s="5">
        <f t="shared" si="17"/>
        <v>6.9566805914457797E-2</v>
      </c>
    </row>
    <row r="1120" spans="4:6" x14ac:dyDescent="0.3">
      <c r="D1120" s="4">
        <v>43877.541666666657</v>
      </c>
      <c r="E1120" s="1">
        <v>285.23012448829991</v>
      </c>
      <c r="F1120" s="5">
        <f t="shared" si="17"/>
        <v>0.11068598551385805</v>
      </c>
    </row>
    <row r="1121" spans="4:6" x14ac:dyDescent="0.3">
      <c r="D1121" s="4">
        <v>43877.583333333343</v>
      </c>
      <c r="E1121" s="1">
        <v>328.77256358480003</v>
      </c>
      <c r="F1121" s="5">
        <f t="shared" si="17"/>
        <v>0.1275830008333986</v>
      </c>
    </row>
    <row r="1122" spans="4:6" x14ac:dyDescent="0.3">
      <c r="D1122" s="4">
        <v>43877.625</v>
      </c>
      <c r="E1122" s="1">
        <v>339.48898178500002</v>
      </c>
      <c r="F1122" s="5">
        <f t="shared" si="17"/>
        <v>0.13174159842822045</v>
      </c>
    </row>
    <row r="1123" spans="4:6" x14ac:dyDescent="0.3">
      <c r="D1123" s="4">
        <v>43877.666666666657</v>
      </c>
      <c r="E1123" s="1">
        <v>349.3473454585</v>
      </c>
      <c r="F1123" s="5">
        <f t="shared" si="17"/>
        <v>0.13556722063664928</v>
      </c>
    </row>
    <row r="1124" spans="4:6" x14ac:dyDescent="0.3">
      <c r="D1124" s="4">
        <v>43877.708333333343</v>
      </c>
      <c r="E1124" s="1">
        <v>423.2282811586</v>
      </c>
      <c r="F1124" s="5">
        <f t="shared" si="17"/>
        <v>0.16423734863705616</v>
      </c>
    </row>
    <row r="1125" spans="4:6" x14ac:dyDescent="0.3">
      <c r="D1125" s="4">
        <v>43877.75</v>
      </c>
      <c r="E1125" s="1">
        <v>558.24191291699992</v>
      </c>
      <c r="F1125" s="5">
        <f t="shared" si="17"/>
        <v>0.21663054138201332</v>
      </c>
    </row>
    <row r="1126" spans="4:6" x14ac:dyDescent="0.3">
      <c r="D1126" s="4">
        <v>43877.791666666657</v>
      </c>
      <c r="E1126" s="1">
        <v>566.34875818930004</v>
      </c>
      <c r="F1126" s="5">
        <f t="shared" si="17"/>
        <v>0.21977647191786634</v>
      </c>
    </row>
    <row r="1127" spans="4:6" x14ac:dyDescent="0.3">
      <c r="D1127" s="4">
        <v>43877.833333333343</v>
      </c>
      <c r="E1127" s="1">
        <v>419.43983888769998</v>
      </c>
      <c r="F1127" s="5">
        <f t="shared" si="17"/>
        <v>0.16276721126264945</v>
      </c>
    </row>
    <row r="1128" spans="4:6" x14ac:dyDescent="0.3">
      <c r="D1128" s="4">
        <v>43877.875</v>
      </c>
      <c r="E1128" s="1">
        <v>323.34851129290001</v>
      </c>
      <c r="F1128" s="5">
        <f t="shared" si="17"/>
        <v>0.12547815102314555</v>
      </c>
    </row>
    <row r="1129" spans="4:6" x14ac:dyDescent="0.3">
      <c r="D1129" s="4">
        <v>43877.916666666657</v>
      </c>
      <c r="E1129" s="1">
        <v>234.96050317460001</v>
      </c>
      <c r="F1129" s="5">
        <f t="shared" si="17"/>
        <v>9.1178429688549154E-2</v>
      </c>
    </row>
    <row r="1130" spans="4:6" x14ac:dyDescent="0.3">
      <c r="D1130" s="4">
        <v>43877.958333333343</v>
      </c>
      <c r="E1130" s="1">
        <v>188.78820287880001</v>
      </c>
      <c r="F1130" s="5">
        <f t="shared" si="17"/>
        <v>7.3260874273072485E-2</v>
      </c>
    </row>
    <row r="1131" spans="4:6" x14ac:dyDescent="0.3">
      <c r="D1131" s="4">
        <v>43878</v>
      </c>
      <c r="E1131" s="1">
        <v>180.09115967450001</v>
      </c>
      <c r="F1131" s="5">
        <f t="shared" si="17"/>
        <v>6.9885912389745758E-2</v>
      </c>
    </row>
    <row r="1132" spans="4:6" x14ac:dyDescent="0.3">
      <c r="D1132" s="4">
        <v>43878.041666666657</v>
      </c>
      <c r="E1132" s="1">
        <v>173.69500528020001</v>
      </c>
      <c r="F1132" s="5">
        <f t="shared" si="17"/>
        <v>6.7403830057446643E-2</v>
      </c>
    </row>
    <row r="1133" spans="4:6" x14ac:dyDescent="0.3">
      <c r="D1133" s="4">
        <v>43878.083333333343</v>
      </c>
      <c r="E1133" s="1">
        <v>248.75587908380001</v>
      </c>
      <c r="F1133" s="5">
        <f t="shared" si="17"/>
        <v>9.6531843114929974E-2</v>
      </c>
    </row>
    <row r="1134" spans="4:6" x14ac:dyDescent="0.3">
      <c r="D1134" s="4">
        <v>43878.125</v>
      </c>
      <c r="E1134" s="1">
        <v>245.3437676227</v>
      </c>
      <c r="F1134" s="5">
        <f t="shared" si="17"/>
        <v>9.5207744124921376E-2</v>
      </c>
    </row>
    <row r="1135" spans="4:6" x14ac:dyDescent="0.3">
      <c r="D1135" s="4">
        <v>43878.166666666657</v>
      </c>
      <c r="E1135" s="1">
        <v>193.71980539099999</v>
      </c>
      <c r="F1135" s="5">
        <f t="shared" si="17"/>
        <v>7.5174624741066495E-2</v>
      </c>
    </row>
    <row r="1136" spans="4:6" x14ac:dyDescent="0.3">
      <c r="D1136" s="4">
        <v>43878.208333333343</v>
      </c>
      <c r="E1136" s="1">
        <v>123.14845919459999</v>
      </c>
      <c r="F1136" s="5">
        <f t="shared" si="17"/>
        <v>4.7788811209618809E-2</v>
      </c>
    </row>
    <row r="1137" spans="4:6" x14ac:dyDescent="0.3">
      <c r="D1137" s="4">
        <v>43878.25</v>
      </c>
      <c r="E1137" s="1">
        <v>107.72955281279999</v>
      </c>
      <c r="F1137" s="5">
        <f t="shared" si="17"/>
        <v>4.1805372919300858E-2</v>
      </c>
    </row>
    <row r="1138" spans="4:6" x14ac:dyDescent="0.3">
      <c r="D1138" s="4">
        <v>43878.291666666657</v>
      </c>
      <c r="E1138" s="1">
        <v>109.5716904034</v>
      </c>
      <c r="F1138" s="5">
        <f t="shared" si="17"/>
        <v>4.2520230142160748E-2</v>
      </c>
    </row>
    <row r="1139" spans="4:6" x14ac:dyDescent="0.3">
      <c r="D1139" s="4">
        <v>43878.333333333343</v>
      </c>
      <c r="E1139" s="1">
        <v>97.509365186999986</v>
      </c>
      <c r="F1139" s="5">
        <f t="shared" si="17"/>
        <v>3.7839341836407255E-2</v>
      </c>
    </row>
    <row r="1140" spans="4:6" x14ac:dyDescent="0.3">
      <c r="D1140" s="4">
        <v>43878.375</v>
      </c>
      <c r="E1140" s="1">
        <v>66.260116931200002</v>
      </c>
      <c r="F1140" s="5">
        <f t="shared" si="17"/>
        <v>2.5712804199593535E-2</v>
      </c>
    </row>
    <row r="1141" spans="4:6" x14ac:dyDescent="0.3">
      <c r="D1141" s="4">
        <v>43878.416666666657</v>
      </c>
      <c r="E1141" s="1">
        <v>111.8022648988</v>
      </c>
      <c r="F1141" s="5">
        <f t="shared" si="17"/>
        <v>4.3385823622962782E-2</v>
      </c>
    </row>
    <row r="1142" spans="4:6" x14ac:dyDescent="0.3">
      <c r="D1142" s="4">
        <v>43878.458333333343</v>
      </c>
      <c r="E1142" s="1">
        <v>164.0226480593</v>
      </c>
      <c r="F1142" s="5">
        <f t="shared" si="17"/>
        <v>6.3650389241340574E-2</v>
      </c>
    </row>
    <row r="1143" spans="4:6" x14ac:dyDescent="0.3">
      <c r="D1143" s="4">
        <v>43878.5</v>
      </c>
      <c r="E1143" s="1">
        <v>295.06709926079998</v>
      </c>
      <c r="F1143" s="5">
        <f t="shared" si="17"/>
        <v>0.1145033075766046</v>
      </c>
    </row>
    <row r="1144" spans="4:6" x14ac:dyDescent="0.3">
      <c r="D1144" s="4">
        <v>43878.541666666657</v>
      </c>
      <c r="E1144" s="1">
        <v>574.57360012959998</v>
      </c>
      <c r="F1144" s="5">
        <f t="shared" si="17"/>
        <v>0.22296819206836241</v>
      </c>
    </row>
    <row r="1145" spans="4:6" x14ac:dyDescent="0.3">
      <c r="D1145" s="4">
        <v>43878.583333333343</v>
      </c>
      <c r="E1145" s="1">
        <v>754.29037197649996</v>
      </c>
      <c r="F1145" s="5">
        <f t="shared" si="17"/>
        <v>0.29270882006454474</v>
      </c>
    </row>
    <row r="1146" spans="4:6" x14ac:dyDescent="0.3">
      <c r="D1146" s="4">
        <v>43878.625</v>
      </c>
      <c r="E1146" s="1">
        <v>765.48386694889996</v>
      </c>
      <c r="F1146" s="5">
        <f t="shared" si="17"/>
        <v>0.29705255137478837</v>
      </c>
    </row>
    <row r="1147" spans="4:6" x14ac:dyDescent="0.3">
      <c r="D1147" s="4">
        <v>43878.666666666657</v>
      </c>
      <c r="E1147" s="1">
        <v>800.10708749369996</v>
      </c>
      <c r="F1147" s="5">
        <f t="shared" si="17"/>
        <v>0.31048838777019</v>
      </c>
    </row>
    <row r="1148" spans="4:6" x14ac:dyDescent="0.3">
      <c r="D1148" s="4">
        <v>43878.708333333343</v>
      </c>
      <c r="E1148" s="1">
        <v>830.38203782039989</v>
      </c>
      <c r="F1148" s="5">
        <f t="shared" si="17"/>
        <v>0.32223684077565556</v>
      </c>
    </row>
    <row r="1149" spans="4:6" x14ac:dyDescent="0.3">
      <c r="D1149" s="4">
        <v>43878.75</v>
      </c>
      <c r="E1149" s="1">
        <v>897.58344332280001</v>
      </c>
      <c r="F1149" s="5">
        <f t="shared" si="17"/>
        <v>0.34831492004338271</v>
      </c>
    </row>
    <row r="1150" spans="4:6" x14ac:dyDescent="0.3">
      <c r="D1150" s="4">
        <v>43878.791666666657</v>
      </c>
      <c r="E1150" s="1">
        <v>1005.0540027496</v>
      </c>
      <c r="F1150" s="5">
        <f t="shared" si="17"/>
        <v>0.39001978836758722</v>
      </c>
    </row>
    <row r="1151" spans="4:6" x14ac:dyDescent="0.3">
      <c r="D1151" s="4">
        <v>43878.833333333343</v>
      </c>
      <c r="E1151" s="1">
        <v>1118.0074284315001</v>
      </c>
      <c r="F1151" s="5">
        <f t="shared" si="17"/>
        <v>0.43385232976270299</v>
      </c>
    </row>
    <row r="1152" spans="4:6" x14ac:dyDescent="0.3">
      <c r="D1152" s="4">
        <v>43878.875</v>
      </c>
      <c r="E1152" s="1">
        <v>1183.6142524383999</v>
      </c>
      <c r="F1152" s="5">
        <f t="shared" si="17"/>
        <v>0.45931161806426463</v>
      </c>
    </row>
    <row r="1153" spans="4:6" x14ac:dyDescent="0.3">
      <c r="D1153" s="4">
        <v>43878.916666666657</v>
      </c>
      <c r="E1153" s="1">
        <v>1076.1781064059001</v>
      </c>
      <c r="F1153" s="5">
        <f t="shared" si="17"/>
        <v>0.41762010415158951</v>
      </c>
    </row>
    <row r="1154" spans="4:6" x14ac:dyDescent="0.3">
      <c r="D1154" s="4">
        <v>43878.958333333343</v>
      </c>
      <c r="E1154" s="1">
        <v>894.34152996070009</v>
      </c>
      <c r="F1154" s="5">
        <f t="shared" si="17"/>
        <v>0.3470568678790879</v>
      </c>
    </row>
    <row r="1155" spans="4:6" x14ac:dyDescent="0.3">
      <c r="D1155" s="4">
        <v>43879</v>
      </c>
      <c r="E1155" s="1">
        <v>745.15554670109998</v>
      </c>
      <c r="F1155" s="5">
        <f t="shared" si="17"/>
        <v>0.28916397311011299</v>
      </c>
    </row>
    <row r="1156" spans="4:6" x14ac:dyDescent="0.3">
      <c r="D1156" s="4">
        <v>43879.041666666657</v>
      </c>
      <c r="E1156" s="1">
        <v>686.46332023770003</v>
      </c>
      <c r="F1156" s="5">
        <f t="shared" ref="F1156:F1219" si="18">E1156/$B$3</f>
        <v>0.2663879534321128</v>
      </c>
    </row>
    <row r="1157" spans="4:6" x14ac:dyDescent="0.3">
      <c r="D1157" s="4">
        <v>43879.083333333343</v>
      </c>
      <c r="E1157" s="1">
        <v>644.35695450449998</v>
      </c>
      <c r="F1157" s="5">
        <f t="shared" si="18"/>
        <v>0.25004821864446636</v>
      </c>
    </row>
    <row r="1158" spans="4:6" x14ac:dyDescent="0.3">
      <c r="D1158" s="4">
        <v>43879.125</v>
      </c>
      <c r="E1158" s="1">
        <v>593.61030132129997</v>
      </c>
      <c r="F1158" s="5">
        <f t="shared" si="18"/>
        <v>0.23035554652861187</v>
      </c>
    </row>
    <row r="1159" spans="4:6" x14ac:dyDescent="0.3">
      <c r="D1159" s="4">
        <v>43879.166666666657</v>
      </c>
      <c r="E1159" s="1">
        <v>562.23785163870014</v>
      </c>
      <c r="F1159" s="5">
        <f t="shared" si="18"/>
        <v>0.218181199526057</v>
      </c>
    </row>
    <row r="1160" spans="4:6" x14ac:dyDescent="0.3">
      <c r="D1160" s="4">
        <v>43879.208333333343</v>
      </c>
      <c r="E1160" s="1">
        <v>506.39149613349991</v>
      </c>
      <c r="F1160" s="5">
        <f t="shared" si="18"/>
        <v>0.19650954437553689</v>
      </c>
    </row>
    <row r="1161" spans="4:6" x14ac:dyDescent="0.3">
      <c r="D1161" s="4">
        <v>43879.25</v>
      </c>
      <c r="E1161" s="1">
        <v>463.00621752310002</v>
      </c>
      <c r="F1161" s="5">
        <f t="shared" si="18"/>
        <v>0.17967351652469044</v>
      </c>
    </row>
    <row r="1162" spans="4:6" x14ac:dyDescent="0.3">
      <c r="D1162" s="4">
        <v>43879.291666666657</v>
      </c>
      <c r="E1162" s="1">
        <v>453.59333005529999</v>
      </c>
      <c r="F1162" s="5">
        <f t="shared" si="18"/>
        <v>0.17602076516200177</v>
      </c>
    </row>
    <row r="1163" spans="4:6" x14ac:dyDescent="0.3">
      <c r="D1163" s="4">
        <v>43879.333333333343</v>
      </c>
      <c r="E1163" s="1">
        <v>419.45684969050001</v>
      </c>
      <c r="F1163" s="5">
        <f t="shared" si="18"/>
        <v>0.16277381244993877</v>
      </c>
    </row>
    <row r="1164" spans="4:6" x14ac:dyDescent="0.3">
      <c r="D1164" s="4">
        <v>43879.375</v>
      </c>
      <c r="E1164" s="1">
        <v>396.86585702500003</v>
      </c>
      <c r="F1164" s="5">
        <f t="shared" si="18"/>
        <v>0.15400718483161449</v>
      </c>
    </row>
    <row r="1165" spans="4:6" x14ac:dyDescent="0.3">
      <c r="D1165" s="4">
        <v>43879.416666666657</v>
      </c>
      <c r="E1165" s="1">
        <v>384.79518020619992</v>
      </c>
      <c r="F1165" s="5">
        <f t="shared" si="18"/>
        <v>0.1493230556152316</v>
      </c>
    </row>
    <row r="1166" spans="4:6" x14ac:dyDescent="0.3">
      <c r="D1166" s="4">
        <v>43879.458333333343</v>
      </c>
      <c r="E1166" s="1">
        <v>376.21684288189999</v>
      </c>
      <c r="F1166" s="5">
        <f t="shared" si="18"/>
        <v>0.14599415856232092</v>
      </c>
    </row>
    <row r="1167" spans="4:6" x14ac:dyDescent="0.3">
      <c r="D1167" s="4">
        <v>43879.5</v>
      </c>
      <c r="E1167" s="1">
        <v>445.44131596679989</v>
      </c>
      <c r="F1167" s="5">
        <f t="shared" si="18"/>
        <v>0.17285730648130587</v>
      </c>
    </row>
    <row r="1168" spans="4:6" x14ac:dyDescent="0.3">
      <c r="D1168" s="4">
        <v>43879.541666666657</v>
      </c>
      <c r="E1168" s="1">
        <v>608.20385091319997</v>
      </c>
      <c r="F1168" s="5">
        <f t="shared" si="18"/>
        <v>0.23601869806852246</v>
      </c>
    </row>
    <row r="1169" spans="4:6" x14ac:dyDescent="0.3">
      <c r="D1169" s="4">
        <v>43879.583333333343</v>
      </c>
      <c r="E1169" s="1">
        <v>749.93226185419996</v>
      </c>
      <c r="F1169" s="5">
        <f t="shared" si="18"/>
        <v>0.29101761821575656</v>
      </c>
    </row>
    <row r="1170" spans="4:6" x14ac:dyDescent="0.3">
      <c r="D1170" s="4">
        <v>43879.625</v>
      </c>
      <c r="E1170" s="1">
        <v>897.50148458830006</v>
      </c>
      <c r="F1170" s="5">
        <f t="shared" si="18"/>
        <v>0.34828311525657812</v>
      </c>
    </row>
    <row r="1171" spans="4:6" x14ac:dyDescent="0.3">
      <c r="D1171" s="4">
        <v>43879.666666666657</v>
      </c>
      <c r="E1171" s="1">
        <v>1064.1661535742001</v>
      </c>
      <c r="F1171" s="5">
        <f t="shared" si="18"/>
        <v>0.41295876327987091</v>
      </c>
    </row>
    <row r="1172" spans="4:6" x14ac:dyDescent="0.3">
      <c r="D1172" s="4">
        <v>43879.708333333343</v>
      </c>
      <c r="E1172" s="1">
        <v>1171.0231938416</v>
      </c>
      <c r="F1172" s="5">
        <f t="shared" si="18"/>
        <v>0.45442555025515879</v>
      </c>
    </row>
    <row r="1173" spans="4:6" x14ac:dyDescent="0.3">
      <c r="D1173" s="4">
        <v>43879.75</v>
      </c>
      <c r="E1173" s="1">
        <v>1274.3590010255</v>
      </c>
      <c r="F1173" s="5">
        <f t="shared" si="18"/>
        <v>0.49452589266302799</v>
      </c>
    </row>
    <row r="1174" spans="4:6" x14ac:dyDescent="0.3">
      <c r="D1174" s="4">
        <v>43879.791666666657</v>
      </c>
      <c r="E1174" s="1">
        <v>1317.1814988014</v>
      </c>
      <c r="F1174" s="5">
        <f t="shared" si="18"/>
        <v>0.51114352860521239</v>
      </c>
    </row>
    <row r="1175" spans="4:6" x14ac:dyDescent="0.3">
      <c r="D1175" s="4">
        <v>43879.833333333343</v>
      </c>
      <c r="E1175" s="1">
        <v>1206.2558408737</v>
      </c>
      <c r="F1175" s="5">
        <f t="shared" si="18"/>
        <v>0.46809787980311951</v>
      </c>
    </row>
    <row r="1176" spans="4:6" x14ac:dyDescent="0.3">
      <c r="D1176" s="4">
        <v>43879.875</v>
      </c>
      <c r="E1176" s="1">
        <v>1149.5387619106</v>
      </c>
      <c r="F1176" s="5">
        <f t="shared" si="18"/>
        <v>0.4460883329792687</v>
      </c>
    </row>
    <row r="1177" spans="4:6" x14ac:dyDescent="0.3">
      <c r="D1177" s="4">
        <v>43879.916666666657</v>
      </c>
      <c r="E1177" s="1">
        <v>1115.7821658645</v>
      </c>
      <c r="F1177" s="5">
        <f t="shared" si="18"/>
        <v>0.43298879762107745</v>
      </c>
    </row>
    <row r="1178" spans="4:6" x14ac:dyDescent="0.3">
      <c r="D1178" s="4">
        <v>43879.958333333343</v>
      </c>
      <c r="E1178" s="1">
        <v>1049.3836098878</v>
      </c>
      <c r="F1178" s="5">
        <f t="shared" si="18"/>
        <v>0.40722227096768543</v>
      </c>
    </row>
    <row r="1179" spans="4:6" x14ac:dyDescent="0.3">
      <c r="D1179" s="4">
        <v>43880</v>
      </c>
      <c r="E1179" s="1">
        <v>952.26016028209995</v>
      </c>
      <c r="F1179" s="5">
        <f t="shared" si="18"/>
        <v>0.36953268696810537</v>
      </c>
    </row>
    <row r="1180" spans="4:6" x14ac:dyDescent="0.3">
      <c r="D1180" s="4">
        <v>43880.041666666657</v>
      </c>
      <c r="E1180" s="1">
        <v>818.87823887620004</v>
      </c>
      <c r="F1180" s="5">
        <f t="shared" si="18"/>
        <v>0.31777269335933217</v>
      </c>
    </row>
    <row r="1181" spans="4:6" x14ac:dyDescent="0.3">
      <c r="D1181" s="4">
        <v>43880.083333333343</v>
      </c>
      <c r="E1181" s="1">
        <v>675.49680373089996</v>
      </c>
      <c r="F1181" s="5">
        <f t="shared" si="18"/>
        <v>0.26213230305371471</v>
      </c>
    </row>
    <row r="1182" spans="4:6" x14ac:dyDescent="0.3">
      <c r="D1182" s="4">
        <v>43880.125</v>
      </c>
      <c r="E1182" s="1">
        <v>593.82890600450003</v>
      </c>
      <c r="F1182" s="5">
        <f t="shared" si="18"/>
        <v>0.23044037794268971</v>
      </c>
    </row>
    <row r="1183" spans="4:6" x14ac:dyDescent="0.3">
      <c r="D1183" s="4">
        <v>43880.166666666657</v>
      </c>
      <c r="E1183" s="1">
        <v>502.90620354320009</v>
      </c>
      <c r="F1183" s="5">
        <f t="shared" si="18"/>
        <v>0.19515704682341625</v>
      </c>
    </row>
    <row r="1184" spans="4:6" x14ac:dyDescent="0.3">
      <c r="D1184" s="4">
        <v>43880.208333333343</v>
      </c>
      <c r="E1184" s="1">
        <v>429.05459144899999</v>
      </c>
      <c r="F1184" s="5">
        <f t="shared" si="18"/>
        <v>0.16649829809868608</v>
      </c>
    </row>
    <row r="1185" spans="4:6" x14ac:dyDescent="0.3">
      <c r="D1185" s="4">
        <v>43880.25</v>
      </c>
      <c r="E1185" s="1">
        <v>395.94735276199992</v>
      </c>
      <c r="F1185" s="5">
        <f t="shared" si="18"/>
        <v>0.15365075140884321</v>
      </c>
    </row>
    <row r="1186" spans="4:6" x14ac:dyDescent="0.3">
      <c r="D1186" s="4">
        <v>43880.291666666657</v>
      </c>
      <c r="E1186" s="1">
        <v>375.51168340449999</v>
      </c>
      <c r="F1186" s="5">
        <f t="shared" si="18"/>
        <v>0.14572051540544723</v>
      </c>
    </row>
    <row r="1187" spans="4:6" x14ac:dyDescent="0.3">
      <c r="D1187" s="4">
        <v>43880.333333333343</v>
      </c>
      <c r="E1187" s="1">
        <v>386.88454710989998</v>
      </c>
      <c r="F1187" s="5">
        <f t="shared" si="18"/>
        <v>0.15013385228424042</v>
      </c>
    </row>
    <row r="1188" spans="4:6" x14ac:dyDescent="0.3">
      <c r="D1188" s="4">
        <v>43880.375</v>
      </c>
      <c r="E1188" s="1">
        <v>380.52875122680001</v>
      </c>
      <c r="F1188" s="5">
        <f t="shared" si="18"/>
        <v>0.14766743141685162</v>
      </c>
    </row>
    <row r="1189" spans="4:6" x14ac:dyDescent="0.3">
      <c r="D1189" s="4">
        <v>43880.416666666657</v>
      </c>
      <c r="E1189" s="1">
        <v>375.61521876429998</v>
      </c>
      <c r="F1189" s="5">
        <f t="shared" si="18"/>
        <v>0.14576069318595183</v>
      </c>
    </row>
    <row r="1190" spans="4:6" x14ac:dyDescent="0.3">
      <c r="D1190" s="4">
        <v>43880.458333333343</v>
      </c>
      <c r="E1190" s="1">
        <v>378.50378069459998</v>
      </c>
      <c r="F1190" s="5">
        <f t="shared" si="18"/>
        <v>0.14688162430971252</v>
      </c>
    </row>
    <row r="1191" spans="4:6" x14ac:dyDescent="0.3">
      <c r="D1191" s="4">
        <v>43880.5</v>
      </c>
      <c r="E1191" s="1">
        <v>410.79561426110013</v>
      </c>
      <c r="F1191" s="5">
        <f t="shared" si="18"/>
        <v>0.15941274607944048</v>
      </c>
    </row>
    <row r="1192" spans="4:6" x14ac:dyDescent="0.3">
      <c r="D1192" s="4">
        <v>43880.541666666657</v>
      </c>
      <c r="E1192" s="1">
        <v>558.60578525259996</v>
      </c>
      <c r="F1192" s="5">
        <f t="shared" si="18"/>
        <v>0.21677174514910971</v>
      </c>
    </row>
    <row r="1193" spans="4:6" x14ac:dyDescent="0.3">
      <c r="D1193" s="4">
        <v>43880.583333333343</v>
      </c>
      <c r="E1193" s="1">
        <v>651.24269979760004</v>
      </c>
      <c r="F1193" s="5">
        <f t="shared" si="18"/>
        <v>0.25272029090587805</v>
      </c>
    </row>
    <row r="1194" spans="4:6" x14ac:dyDescent="0.3">
      <c r="D1194" s="4">
        <v>43880.625</v>
      </c>
      <c r="E1194" s="1">
        <v>765.82287215600002</v>
      </c>
      <c r="F1194" s="5">
        <f t="shared" si="18"/>
        <v>0.29718410524031891</v>
      </c>
    </row>
    <row r="1195" spans="4:6" x14ac:dyDescent="0.3">
      <c r="D1195" s="4">
        <v>43880.666666666657</v>
      </c>
      <c r="E1195" s="1">
        <v>842.62117323609993</v>
      </c>
      <c r="F1195" s="5">
        <f t="shared" si="18"/>
        <v>0.3269863417891079</v>
      </c>
    </row>
    <row r="1196" spans="4:6" x14ac:dyDescent="0.3">
      <c r="D1196" s="4">
        <v>43880.708333333343</v>
      </c>
      <c r="E1196" s="1">
        <v>906.26164389960002</v>
      </c>
      <c r="F1196" s="5">
        <f t="shared" si="18"/>
        <v>0.35168256988420249</v>
      </c>
    </row>
    <row r="1197" spans="4:6" x14ac:dyDescent="0.3">
      <c r="D1197" s="4">
        <v>43880.75</v>
      </c>
      <c r="E1197" s="1">
        <v>954.69515541970009</v>
      </c>
      <c r="F1197" s="5">
        <f t="shared" si="18"/>
        <v>0.37047760762475146</v>
      </c>
    </row>
    <row r="1198" spans="4:6" x14ac:dyDescent="0.3">
      <c r="D1198" s="4">
        <v>43880.791666666657</v>
      </c>
      <c r="E1198" s="1">
        <v>925.60194006339987</v>
      </c>
      <c r="F1198" s="5">
        <f t="shared" si="18"/>
        <v>0.35918773696590706</v>
      </c>
    </row>
    <row r="1199" spans="4:6" x14ac:dyDescent="0.3">
      <c r="D1199" s="4">
        <v>43880.833333333343</v>
      </c>
      <c r="E1199" s="1">
        <v>832.91772312629985</v>
      </c>
      <c r="F1199" s="5">
        <f t="shared" si="18"/>
        <v>0.32322083511194827</v>
      </c>
    </row>
    <row r="1200" spans="4:6" x14ac:dyDescent="0.3">
      <c r="D1200" s="4">
        <v>43880.875</v>
      </c>
      <c r="E1200" s="1">
        <v>695.99712047130004</v>
      </c>
      <c r="F1200" s="5">
        <f t="shared" si="18"/>
        <v>0.2700876260260977</v>
      </c>
    </row>
    <row r="1201" spans="4:6" x14ac:dyDescent="0.3">
      <c r="D1201" s="4">
        <v>43880.916666666657</v>
      </c>
      <c r="E1201" s="1">
        <v>588.43513672769996</v>
      </c>
      <c r="F1201" s="5">
        <f t="shared" si="18"/>
        <v>0.22834727971504623</v>
      </c>
    </row>
    <row r="1202" spans="4:6" x14ac:dyDescent="0.3">
      <c r="D1202" s="4">
        <v>43880.958333333343</v>
      </c>
      <c r="E1202" s="1">
        <v>557.37054750689992</v>
      </c>
      <c r="F1202" s="5">
        <f t="shared" si="18"/>
        <v>0.21629240059364943</v>
      </c>
    </row>
    <row r="1203" spans="4:6" x14ac:dyDescent="0.3">
      <c r="D1203" s="4">
        <v>43881</v>
      </c>
      <c r="E1203" s="1">
        <v>501.62224100380001</v>
      </c>
      <c r="F1203" s="5">
        <f t="shared" si="18"/>
        <v>0.19465879419567811</v>
      </c>
    </row>
    <row r="1204" spans="4:6" x14ac:dyDescent="0.3">
      <c r="D1204" s="4">
        <v>43881.041666666657</v>
      </c>
      <c r="E1204" s="1">
        <v>451.80466287849998</v>
      </c>
      <c r="F1204" s="5">
        <f t="shared" si="18"/>
        <v>0.17532665758982449</v>
      </c>
    </row>
    <row r="1205" spans="4:6" x14ac:dyDescent="0.3">
      <c r="D1205" s="4">
        <v>43881.083333333343</v>
      </c>
      <c r="E1205" s="1">
        <v>438.38877079790001</v>
      </c>
      <c r="F1205" s="5">
        <f t="shared" si="18"/>
        <v>0.17012050610371215</v>
      </c>
    </row>
    <row r="1206" spans="4:6" x14ac:dyDescent="0.3">
      <c r="D1206" s="4">
        <v>43881.125</v>
      </c>
      <c r="E1206" s="1">
        <v>438.56894797950002</v>
      </c>
      <c r="F1206" s="5">
        <f t="shared" si="18"/>
        <v>0.17019042539764467</v>
      </c>
    </row>
    <row r="1207" spans="4:6" x14ac:dyDescent="0.3">
      <c r="D1207" s="4">
        <v>43881.166666666657</v>
      </c>
      <c r="E1207" s="1">
        <v>443.95696789879997</v>
      </c>
      <c r="F1207" s="5">
        <f t="shared" si="18"/>
        <v>0.17228129253801391</v>
      </c>
    </row>
    <row r="1208" spans="4:6" x14ac:dyDescent="0.3">
      <c r="D1208" s="4">
        <v>43881.208333333343</v>
      </c>
      <c r="E1208" s="1">
        <v>515.61329145490004</v>
      </c>
      <c r="F1208" s="5">
        <f t="shared" si="18"/>
        <v>0.2000881407989947</v>
      </c>
    </row>
    <row r="1209" spans="4:6" x14ac:dyDescent="0.3">
      <c r="D1209" s="4">
        <v>43881.25</v>
      </c>
      <c r="E1209" s="1">
        <v>495.54924441060001</v>
      </c>
      <c r="F1209" s="5">
        <f t="shared" si="18"/>
        <v>0.19230211600768324</v>
      </c>
    </row>
    <row r="1210" spans="4:6" x14ac:dyDescent="0.3">
      <c r="D1210" s="4">
        <v>43881.291666666657</v>
      </c>
      <c r="E1210" s="1">
        <v>533.15359329829994</v>
      </c>
      <c r="F1210" s="5">
        <f t="shared" si="18"/>
        <v>0.20689480471372049</v>
      </c>
    </row>
    <row r="1211" spans="4:6" x14ac:dyDescent="0.3">
      <c r="D1211" s="4">
        <v>43881.333333333343</v>
      </c>
      <c r="E1211" s="1">
        <v>551.54111556789996</v>
      </c>
      <c r="F1211" s="5">
        <f t="shared" si="18"/>
        <v>0.21403023974962315</v>
      </c>
    </row>
    <row r="1212" spans="4:6" x14ac:dyDescent="0.3">
      <c r="D1212" s="4">
        <v>43881.375</v>
      </c>
      <c r="E1212" s="1">
        <v>549.68277945729994</v>
      </c>
      <c r="F1212" s="5">
        <f t="shared" si="18"/>
        <v>0.21330909655275093</v>
      </c>
    </row>
    <row r="1213" spans="4:6" x14ac:dyDescent="0.3">
      <c r="D1213" s="4">
        <v>43881.416666666657</v>
      </c>
      <c r="E1213" s="1">
        <v>541.50363981330008</v>
      </c>
      <c r="F1213" s="5">
        <f t="shared" si="18"/>
        <v>0.21013511156860623</v>
      </c>
    </row>
    <row r="1214" spans="4:6" x14ac:dyDescent="0.3">
      <c r="D1214" s="4">
        <v>43881.458333333343</v>
      </c>
      <c r="E1214" s="1">
        <v>549.26828058149999</v>
      </c>
      <c r="F1214" s="5">
        <f t="shared" si="18"/>
        <v>0.21314824672440755</v>
      </c>
    </row>
    <row r="1215" spans="4:6" x14ac:dyDescent="0.3">
      <c r="D1215" s="4">
        <v>43881.5</v>
      </c>
      <c r="E1215" s="1">
        <v>583.27715770269992</v>
      </c>
      <c r="F1215" s="5">
        <f t="shared" si="18"/>
        <v>0.22634568190813101</v>
      </c>
    </row>
    <row r="1216" spans="4:6" x14ac:dyDescent="0.3">
      <c r="D1216" s="4">
        <v>43881.541666666657</v>
      </c>
      <c r="E1216" s="1">
        <v>673.25081002210004</v>
      </c>
      <c r="F1216" s="5">
        <f t="shared" si="18"/>
        <v>0.26126072601548139</v>
      </c>
    </row>
    <row r="1217" spans="4:6" x14ac:dyDescent="0.3">
      <c r="D1217" s="4">
        <v>43881.583333333343</v>
      </c>
      <c r="E1217" s="1">
        <v>757.02615560290008</v>
      </c>
      <c r="F1217" s="5">
        <f t="shared" si="18"/>
        <v>0.2937704642628356</v>
      </c>
    </row>
    <row r="1218" spans="4:6" x14ac:dyDescent="0.3">
      <c r="D1218" s="4">
        <v>43881.625</v>
      </c>
      <c r="E1218" s="1">
        <v>661.18748663329995</v>
      </c>
      <c r="F1218" s="5">
        <f t="shared" si="18"/>
        <v>0.25657945036040419</v>
      </c>
    </row>
    <row r="1219" spans="4:6" x14ac:dyDescent="0.3">
      <c r="D1219" s="4">
        <v>43881.666666666657</v>
      </c>
      <c r="E1219" s="1">
        <v>555.88016396479998</v>
      </c>
      <c r="F1219" s="5">
        <f t="shared" si="18"/>
        <v>0.21571404453309337</v>
      </c>
    </row>
    <row r="1220" spans="4:6" x14ac:dyDescent="0.3">
      <c r="D1220" s="4">
        <v>43881.708333333343</v>
      </c>
      <c r="E1220" s="1">
        <v>508.08411326909999</v>
      </c>
      <c r="F1220" s="5">
        <f t="shared" ref="F1220:F1283" si="19">E1220/$B$3</f>
        <v>0.19716637890901276</v>
      </c>
    </row>
    <row r="1221" spans="4:6" x14ac:dyDescent="0.3">
      <c r="D1221" s="4">
        <v>43881.75</v>
      </c>
      <c r="E1221" s="1">
        <v>483.23702866129997</v>
      </c>
      <c r="F1221" s="5">
        <f t="shared" si="19"/>
        <v>0.18752425554671209</v>
      </c>
    </row>
    <row r="1222" spans="4:6" x14ac:dyDescent="0.3">
      <c r="D1222" s="4">
        <v>43881.791666666657</v>
      </c>
      <c r="E1222" s="1">
        <v>463.50807171610001</v>
      </c>
      <c r="F1222" s="5">
        <f t="shared" si="19"/>
        <v>0.17986826532983896</v>
      </c>
    </row>
    <row r="1223" spans="4:6" x14ac:dyDescent="0.3">
      <c r="D1223" s="4">
        <v>43881.833333333343</v>
      </c>
      <c r="E1223" s="1">
        <v>490.17868277269997</v>
      </c>
      <c r="F1223" s="5">
        <f t="shared" si="19"/>
        <v>0.19021802370249521</v>
      </c>
    </row>
    <row r="1224" spans="4:6" x14ac:dyDescent="0.3">
      <c r="D1224" s="4">
        <v>43881.875</v>
      </c>
      <c r="E1224" s="1">
        <v>452.57748997530013</v>
      </c>
      <c r="F1224" s="5">
        <f t="shared" si="19"/>
        <v>0.17562655974425015</v>
      </c>
    </row>
    <row r="1225" spans="4:6" x14ac:dyDescent="0.3">
      <c r="D1225" s="4">
        <v>43881.916666666657</v>
      </c>
      <c r="E1225" s="1">
        <v>399.35032689989998</v>
      </c>
      <c r="F1225" s="5">
        <f t="shared" si="19"/>
        <v>0.15497130458255642</v>
      </c>
    </row>
    <row r="1226" spans="4:6" x14ac:dyDescent="0.3">
      <c r="D1226" s="4">
        <v>43881.958333333343</v>
      </c>
      <c r="E1226" s="1">
        <v>267.11799922040001</v>
      </c>
      <c r="F1226" s="5">
        <f t="shared" si="19"/>
        <v>0.10365742063620192</v>
      </c>
    </row>
    <row r="1227" spans="4:6" x14ac:dyDescent="0.3">
      <c r="D1227" s="4">
        <v>43882</v>
      </c>
      <c r="E1227" s="1">
        <v>204.40836537070001</v>
      </c>
      <c r="F1227" s="5">
        <f t="shared" si="19"/>
        <v>7.9322411715529673E-2</v>
      </c>
    </row>
    <row r="1228" spans="4:6" x14ac:dyDescent="0.3">
      <c r="D1228" s="4">
        <v>43882.041666666657</v>
      </c>
      <c r="E1228" s="1">
        <v>176.6534779678</v>
      </c>
      <c r="F1228" s="5">
        <f t="shared" si="19"/>
        <v>6.8551890647576455E-2</v>
      </c>
    </row>
    <row r="1229" spans="4:6" x14ac:dyDescent="0.3">
      <c r="D1229" s="4">
        <v>43882.083333333343</v>
      </c>
      <c r="E1229" s="1">
        <v>172.35442455809999</v>
      </c>
      <c r="F1229" s="5">
        <f t="shared" si="19"/>
        <v>6.6883606260424083E-2</v>
      </c>
    </row>
    <row r="1230" spans="4:6" x14ac:dyDescent="0.3">
      <c r="D1230" s="4">
        <v>43882.125</v>
      </c>
      <c r="E1230" s="1">
        <v>186.78698394919999</v>
      </c>
      <c r="F1230" s="5">
        <f t="shared" si="19"/>
        <v>7.2484284178147743E-2</v>
      </c>
    </row>
    <row r="1231" spans="4:6" x14ac:dyDescent="0.3">
      <c r="D1231" s="4">
        <v>43882.166666666657</v>
      </c>
      <c r="E1231" s="1">
        <v>213.82821684519999</v>
      </c>
      <c r="F1231" s="5">
        <f t="shared" si="19"/>
        <v>8.2977865520486957E-2</v>
      </c>
    </row>
    <row r="1232" spans="4:6" x14ac:dyDescent="0.3">
      <c r="D1232" s="4">
        <v>43882.208333333343</v>
      </c>
      <c r="E1232" s="1">
        <v>232.12198748189999</v>
      </c>
      <c r="F1232" s="5">
        <f t="shared" si="19"/>
        <v>9.0076919434656108E-2</v>
      </c>
    </row>
    <row r="1233" spans="4:6" x14ac:dyDescent="0.3">
      <c r="D1233" s="4">
        <v>43882.25</v>
      </c>
      <c r="E1233" s="1">
        <v>256.27135700880001</v>
      </c>
      <c r="F1233" s="5">
        <f t="shared" si="19"/>
        <v>9.9448288501715873E-2</v>
      </c>
    </row>
    <row r="1234" spans="4:6" x14ac:dyDescent="0.3">
      <c r="D1234" s="4">
        <v>43882.291666666657</v>
      </c>
      <c r="E1234" s="1">
        <v>283.97305300570002</v>
      </c>
      <c r="F1234" s="5">
        <f t="shared" si="19"/>
        <v>0.11019816819034585</v>
      </c>
    </row>
    <row r="1235" spans="4:6" x14ac:dyDescent="0.3">
      <c r="D1235" s="4">
        <v>43882.333333333343</v>
      </c>
      <c r="E1235" s="1">
        <v>235.07615372699999</v>
      </c>
      <c r="F1235" s="5">
        <f t="shared" si="19"/>
        <v>9.1223308872999176E-2</v>
      </c>
    </row>
    <row r="1236" spans="4:6" x14ac:dyDescent="0.3">
      <c r="D1236" s="4">
        <v>43882.375</v>
      </c>
      <c r="E1236" s="1">
        <v>139.71196231139999</v>
      </c>
      <c r="F1236" s="5">
        <f t="shared" si="19"/>
        <v>5.4216420037171205E-2</v>
      </c>
    </row>
    <row r="1237" spans="4:6" x14ac:dyDescent="0.3">
      <c r="D1237" s="4">
        <v>43882.416666666657</v>
      </c>
      <c r="E1237" s="1">
        <v>70.776340330400004</v>
      </c>
      <c r="F1237" s="5">
        <f t="shared" si="19"/>
        <v>2.7465363255681954E-2</v>
      </c>
    </row>
    <row r="1238" spans="4:6" x14ac:dyDescent="0.3">
      <c r="D1238" s="4">
        <v>43882.458333333343</v>
      </c>
      <c r="E1238" s="1">
        <v>78.591504535499993</v>
      </c>
      <c r="F1238" s="5">
        <f t="shared" si="19"/>
        <v>3.0498104462614334E-2</v>
      </c>
    </row>
    <row r="1239" spans="4:6" x14ac:dyDescent="0.3">
      <c r="D1239" s="4">
        <v>43882.5</v>
      </c>
      <c r="E1239" s="1">
        <v>186.55886824390001</v>
      </c>
      <c r="F1239" s="5">
        <f t="shared" si="19"/>
        <v>7.2395761930725194E-2</v>
      </c>
    </row>
    <row r="1240" spans="4:6" x14ac:dyDescent="0.3">
      <c r="D1240" s="4">
        <v>43882.541666666657</v>
      </c>
      <c r="E1240" s="1">
        <v>246.89907229709999</v>
      </c>
      <c r="F1240" s="5">
        <f t="shared" si="19"/>
        <v>9.5811293385256721E-2</v>
      </c>
    </row>
    <row r="1241" spans="4:6" x14ac:dyDescent="0.3">
      <c r="D1241" s="4">
        <v>43882.583333333343</v>
      </c>
      <c r="E1241" s="1">
        <v>329.34436799579998</v>
      </c>
      <c r="F1241" s="5">
        <f t="shared" si="19"/>
        <v>0.12780489441797788</v>
      </c>
    </row>
    <row r="1242" spans="4:6" x14ac:dyDescent="0.3">
      <c r="D1242" s="4">
        <v>43882.625</v>
      </c>
      <c r="E1242" s="1">
        <v>343.80890381720002</v>
      </c>
      <c r="F1242" s="5">
        <f t="shared" si="19"/>
        <v>0.13341798106254033</v>
      </c>
    </row>
    <row r="1243" spans="4:6" x14ac:dyDescent="0.3">
      <c r="D1243" s="4">
        <v>43882.666666666657</v>
      </c>
      <c r="E1243" s="1">
        <v>348.38388360499988</v>
      </c>
      <c r="F1243" s="5">
        <f t="shared" si="19"/>
        <v>0.13519334103697173</v>
      </c>
    </row>
    <row r="1244" spans="4:6" x14ac:dyDescent="0.3">
      <c r="D1244" s="4">
        <v>43882.708333333343</v>
      </c>
      <c r="E1244" s="1">
        <v>356.21434413700001</v>
      </c>
      <c r="F1244" s="5">
        <f t="shared" si="19"/>
        <v>0.13823201811417979</v>
      </c>
    </row>
    <row r="1245" spans="4:6" x14ac:dyDescent="0.3">
      <c r="D1245" s="4">
        <v>43882.75</v>
      </c>
      <c r="E1245" s="1">
        <v>340.23705430450002</v>
      </c>
      <c r="F1245" s="5">
        <f t="shared" si="19"/>
        <v>0.13203189435753448</v>
      </c>
    </row>
    <row r="1246" spans="4:6" x14ac:dyDescent="0.3">
      <c r="D1246" s="4">
        <v>43882.791666666657</v>
      </c>
      <c r="E1246" s="1">
        <v>316.47967686509998</v>
      </c>
      <c r="F1246" s="5">
        <f t="shared" si="19"/>
        <v>0.12281264116742288</v>
      </c>
    </row>
    <row r="1247" spans="4:6" x14ac:dyDescent="0.3">
      <c r="D1247" s="4">
        <v>43882.833333333343</v>
      </c>
      <c r="E1247" s="1">
        <v>232.21336342999999</v>
      </c>
      <c r="F1247" s="5">
        <f t="shared" si="19"/>
        <v>9.0112378651615935E-2</v>
      </c>
    </row>
    <row r="1248" spans="4:6" x14ac:dyDescent="0.3">
      <c r="D1248" s="4">
        <v>43882.875</v>
      </c>
      <c r="E1248" s="1">
        <v>204.525994876</v>
      </c>
      <c r="F1248" s="5">
        <f t="shared" si="19"/>
        <v>7.9368058849551698E-2</v>
      </c>
    </row>
    <row r="1249" spans="4:6" x14ac:dyDescent="0.3">
      <c r="D1249" s="4">
        <v>43882.916666666657</v>
      </c>
      <c r="E1249" s="1">
        <v>200.7241233876</v>
      </c>
      <c r="F1249" s="5">
        <f t="shared" si="19"/>
        <v>7.789271015261609E-2</v>
      </c>
    </row>
    <row r="1250" spans="4:6" x14ac:dyDescent="0.3">
      <c r="D1250" s="4">
        <v>43882.958333333343</v>
      </c>
      <c r="E1250" s="1">
        <v>162.5066410627</v>
      </c>
      <c r="F1250" s="5">
        <f t="shared" si="19"/>
        <v>6.3062089780455757E-2</v>
      </c>
    </row>
    <row r="1251" spans="4:6" x14ac:dyDescent="0.3">
      <c r="D1251" s="4">
        <v>43883</v>
      </c>
      <c r="E1251" s="1">
        <v>119.4663795939</v>
      </c>
      <c r="F1251" s="5">
        <f t="shared" si="19"/>
        <v>4.63599487776611E-2</v>
      </c>
    </row>
    <row r="1252" spans="4:6" x14ac:dyDescent="0.3">
      <c r="D1252" s="4">
        <v>43883.041666666657</v>
      </c>
      <c r="E1252" s="1">
        <v>103.9368976441</v>
      </c>
      <c r="F1252" s="5">
        <f t="shared" si="19"/>
        <v>4.033360069392708E-2</v>
      </c>
    </row>
    <row r="1253" spans="4:6" x14ac:dyDescent="0.3">
      <c r="D1253" s="4">
        <v>43883.083333333343</v>
      </c>
      <c r="E1253" s="1">
        <v>93.057346538000004</v>
      </c>
      <c r="F1253" s="5">
        <f t="shared" si="19"/>
        <v>3.61116979819067E-2</v>
      </c>
    </row>
    <row r="1254" spans="4:6" x14ac:dyDescent="0.3">
      <c r="D1254" s="4">
        <v>43883.125</v>
      </c>
      <c r="E1254" s="1">
        <v>74.884933654800008</v>
      </c>
      <c r="F1254" s="5">
        <f t="shared" si="19"/>
        <v>2.9059737980310762E-2</v>
      </c>
    </row>
    <row r="1255" spans="4:6" x14ac:dyDescent="0.3">
      <c r="D1255" s="4">
        <v>43883.166666666657</v>
      </c>
      <c r="E1255" s="1">
        <v>46.424361161499988</v>
      </c>
      <c r="F1255" s="5">
        <f t="shared" si="19"/>
        <v>1.8015369786870752E-2</v>
      </c>
    </row>
    <row r="1256" spans="4:6" x14ac:dyDescent="0.3">
      <c r="D1256" s="4">
        <v>43883.208333333343</v>
      </c>
      <c r="E1256" s="1">
        <v>29.659526723799999</v>
      </c>
      <c r="F1256" s="5">
        <f t="shared" si="19"/>
        <v>1.1509632620985923E-2</v>
      </c>
    </row>
    <row r="1257" spans="4:6" x14ac:dyDescent="0.3">
      <c r="D1257" s="4">
        <v>43883.25</v>
      </c>
      <c r="E1257" s="1">
        <v>16.436338465399999</v>
      </c>
      <c r="F1257" s="5">
        <f t="shared" si="19"/>
        <v>6.3782614986614373E-3</v>
      </c>
    </row>
    <row r="1258" spans="4:6" x14ac:dyDescent="0.3">
      <c r="D1258" s="4">
        <v>43883.291666666657</v>
      </c>
      <c r="E1258" s="1">
        <v>23.6979489006</v>
      </c>
      <c r="F1258" s="5">
        <f t="shared" si="19"/>
        <v>9.1961914381436822E-3</v>
      </c>
    </row>
    <row r="1259" spans="4:6" x14ac:dyDescent="0.3">
      <c r="D1259" s="4">
        <v>43883.333333333343</v>
      </c>
      <c r="E1259" s="1">
        <v>25.4457639277</v>
      </c>
      <c r="F1259" s="5">
        <f t="shared" si="19"/>
        <v>9.8744459847753072E-3</v>
      </c>
    </row>
    <row r="1260" spans="4:6" x14ac:dyDescent="0.3">
      <c r="D1260" s="4">
        <v>43883.375</v>
      </c>
      <c r="E1260" s="1">
        <v>19.105471443399999</v>
      </c>
      <c r="F1260" s="5">
        <f t="shared" si="19"/>
        <v>7.4140413436812351E-3</v>
      </c>
    </row>
    <row r="1261" spans="4:6" x14ac:dyDescent="0.3">
      <c r="D1261" s="4">
        <v>43883.416666666657</v>
      </c>
      <c r="E1261" s="1">
        <v>20.3950773161</v>
      </c>
      <c r="F1261" s="5">
        <f t="shared" si="19"/>
        <v>7.9144839150973329E-3</v>
      </c>
    </row>
    <row r="1262" spans="4:6" x14ac:dyDescent="0.3">
      <c r="D1262" s="4">
        <v>43883.458333333343</v>
      </c>
      <c r="E1262" s="1">
        <v>36.021086599899988</v>
      </c>
      <c r="F1262" s="5">
        <f t="shared" si="19"/>
        <v>1.3978290255079644E-2</v>
      </c>
    </row>
    <row r="1263" spans="4:6" x14ac:dyDescent="0.3">
      <c r="D1263" s="4">
        <v>43883.5</v>
      </c>
      <c r="E1263" s="1">
        <v>118.6377574947</v>
      </c>
      <c r="F1263" s="5">
        <f t="shared" si="19"/>
        <v>4.6038394896095985E-2</v>
      </c>
    </row>
    <row r="1264" spans="4:6" x14ac:dyDescent="0.3">
      <c r="D1264" s="4">
        <v>43883.541666666657</v>
      </c>
      <c r="E1264" s="1">
        <v>261.94716336670001</v>
      </c>
      <c r="F1264" s="5">
        <f t="shared" si="19"/>
        <v>0.10165083362711953</v>
      </c>
    </row>
    <row r="1265" spans="4:6" x14ac:dyDescent="0.3">
      <c r="D1265" s="4">
        <v>43883.583333333343</v>
      </c>
      <c r="E1265" s="1">
        <v>444.3677843767</v>
      </c>
      <c r="F1265" s="5">
        <f t="shared" si="19"/>
        <v>0.17244071338040659</v>
      </c>
    </row>
    <row r="1266" spans="4:6" x14ac:dyDescent="0.3">
      <c r="D1266" s="4">
        <v>43883.625</v>
      </c>
      <c r="E1266" s="1">
        <v>580.25581425459995</v>
      </c>
      <c r="F1266" s="5">
        <f t="shared" si="19"/>
        <v>0.22517322378250795</v>
      </c>
    </row>
    <row r="1267" spans="4:6" x14ac:dyDescent="0.3">
      <c r="D1267" s="4">
        <v>43883.666666666657</v>
      </c>
      <c r="E1267" s="1">
        <v>672.22025707160003</v>
      </c>
      <c r="F1267" s="5">
        <f t="shared" si="19"/>
        <v>0.26086081114269244</v>
      </c>
    </row>
    <row r="1268" spans="4:6" x14ac:dyDescent="0.3">
      <c r="D1268" s="4">
        <v>43883.708333333343</v>
      </c>
      <c r="E1268" s="1">
        <v>787.01046744929999</v>
      </c>
      <c r="F1268" s="5">
        <f t="shared" si="19"/>
        <v>0.30540613252413018</v>
      </c>
    </row>
    <row r="1269" spans="4:6" x14ac:dyDescent="0.3">
      <c r="D1269" s="4">
        <v>43883.75</v>
      </c>
      <c r="E1269" s="1">
        <v>865.37680532449997</v>
      </c>
      <c r="F1269" s="5">
        <f t="shared" si="19"/>
        <v>0.3358168591414174</v>
      </c>
    </row>
    <row r="1270" spans="4:6" x14ac:dyDescent="0.3">
      <c r="D1270" s="4">
        <v>43883.791666666657</v>
      </c>
      <c r="E1270" s="1">
        <v>906.0419489574</v>
      </c>
      <c r="F1270" s="5">
        <f t="shared" si="19"/>
        <v>0.35159731538580952</v>
      </c>
    </row>
    <row r="1271" spans="4:6" x14ac:dyDescent="0.3">
      <c r="D1271" s="4">
        <v>43883.833333333343</v>
      </c>
      <c r="E1271" s="1">
        <v>830.42806235479998</v>
      </c>
      <c r="F1271" s="5">
        <f t="shared" si="19"/>
        <v>0.32225470098925335</v>
      </c>
    </row>
    <row r="1272" spans="4:6" x14ac:dyDescent="0.3">
      <c r="D1272" s="4">
        <v>43883.875</v>
      </c>
      <c r="E1272" s="1">
        <v>725.41717626139996</v>
      </c>
      <c r="F1272" s="5">
        <f t="shared" si="19"/>
        <v>0.28150432990631308</v>
      </c>
    </row>
    <row r="1273" spans="4:6" x14ac:dyDescent="0.3">
      <c r="D1273" s="4">
        <v>43883.916666666657</v>
      </c>
      <c r="E1273" s="1">
        <v>594.1822934795</v>
      </c>
      <c r="F1273" s="5">
        <f t="shared" si="19"/>
        <v>0.23057751297009538</v>
      </c>
    </row>
    <row r="1274" spans="4:6" x14ac:dyDescent="0.3">
      <c r="D1274" s="4">
        <v>43883.958333333343</v>
      </c>
      <c r="E1274" s="1">
        <v>496.94914255139997</v>
      </c>
      <c r="F1274" s="5">
        <f t="shared" si="19"/>
        <v>0.19284535843556996</v>
      </c>
    </row>
    <row r="1275" spans="4:6" x14ac:dyDescent="0.3">
      <c r="D1275" s="4">
        <v>43884</v>
      </c>
      <c r="E1275" s="1">
        <v>340.95339262829998</v>
      </c>
      <c r="F1275" s="5">
        <f t="shared" si="19"/>
        <v>0.13230987556121482</v>
      </c>
    </row>
    <row r="1276" spans="4:6" x14ac:dyDescent="0.3">
      <c r="D1276" s="4">
        <v>43884.041666666657</v>
      </c>
      <c r="E1276" s="1">
        <v>236.28085331939999</v>
      </c>
      <c r="F1276" s="5">
        <f t="shared" si="19"/>
        <v>9.1690802837292584E-2</v>
      </c>
    </row>
    <row r="1277" spans="4:6" x14ac:dyDescent="0.3">
      <c r="D1277" s="4">
        <v>43884.083333333343</v>
      </c>
      <c r="E1277" s="1">
        <v>217.2941275677</v>
      </c>
      <c r="F1277" s="5">
        <f t="shared" si="19"/>
        <v>8.4322841773297519E-2</v>
      </c>
    </row>
    <row r="1278" spans="4:6" x14ac:dyDescent="0.3">
      <c r="D1278" s="4">
        <v>43884.125</v>
      </c>
      <c r="E1278" s="1">
        <v>148.9077626099</v>
      </c>
      <c r="F1278" s="5">
        <f t="shared" si="19"/>
        <v>5.778492887000964E-2</v>
      </c>
    </row>
    <row r="1279" spans="4:6" x14ac:dyDescent="0.3">
      <c r="D1279" s="4">
        <v>43884.166666666657</v>
      </c>
      <c r="E1279" s="1">
        <v>91.307321387299993</v>
      </c>
      <c r="F1279" s="5">
        <f t="shared" si="19"/>
        <v>3.5432585777938869E-2</v>
      </c>
    </row>
    <row r="1280" spans="4:6" x14ac:dyDescent="0.3">
      <c r="D1280" s="4">
        <v>43884.208333333343</v>
      </c>
      <c r="E1280" s="1">
        <v>65.524056603899993</v>
      </c>
      <c r="F1280" s="5">
        <f t="shared" si="19"/>
        <v>2.5427169704040114E-2</v>
      </c>
    </row>
    <row r="1281" spans="4:6" x14ac:dyDescent="0.3">
      <c r="D1281" s="4">
        <v>43884.25</v>
      </c>
      <c r="E1281" s="1">
        <v>86.740694628499995</v>
      </c>
      <c r="F1281" s="5">
        <f t="shared" si="19"/>
        <v>3.3660467267741093E-2</v>
      </c>
    </row>
    <row r="1282" spans="4:6" x14ac:dyDescent="0.3">
      <c r="D1282" s="4">
        <v>43884.291666666657</v>
      </c>
      <c r="E1282" s="1">
        <v>75.120824365000018</v>
      </c>
      <c r="F1282" s="5">
        <f t="shared" si="19"/>
        <v>2.9151277384778969E-2</v>
      </c>
    </row>
    <row r="1283" spans="4:6" x14ac:dyDescent="0.3">
      <c r="D1283" s="4">
        <v>43884.333333333343</v>
      </c>
      <c r="E1283" s="1">
        <v>77.0590778941</v>
      </c>
      <c r="F1283" s="5">
        <f t="shared" si="19"/>
        <v>2.9903433218350275E-2</v>
      </c>
    </row>
    <row r="1284" spans="4:6" x14ac:dyDescent="0.3">
      <c r="D1284" s="4">
        <v>43884.375</v>
      </c>
      <c r="E1284" s="1">
        <v>35.250861157599992</v>
      </c>
      <c r="F1284" s="5">
        <f t="shared" ref="F1284:F1347" si="20">E1284/$B$3</f>
        <v>1.3679397694899455E-2</v>
      </c>
    </row>
    <row r="1285" spans="4:6" x14ac:dyDescent="0.3">
      <c r="D1285" s="4">
        <v>43884.416666666657</v>
      </c>
      <c r="E1285" s="1">
        <v>23.3712769429</v>
      </c>
      <c r="F1285" s="5">
        <f t="shared" si="20"/>
        <v>9.0694235953618814E-3</v>
      </c>
    </row>
    <row r="1286" spans="4:6" x14ac:dyDescent="0.3">
      <c r="D1286" s="4">
        <v>43884.458333333343</v>
      </c>
      <c r="E1286" s="1">
        <v>41.802302021599992</v>
      </c>
      <c r="F1286" s="5">
        <f t="shared" si="20"/>
        <v>1.6221740267825503E-2</v>
      </c>
    </row>
    <row r="1287" spans="4:6" x14ac:dyDescent="0.3">
      <c r="D1287" s="4">
        <v>43884.5</v>
      </c>
      <c r="E1287" s="1">
        <v>65.265109709400008</v>
      </c>
      <c r="F1287" s="5">
        <f t="shared" si="20"/>
        <v>2.5326683150367346E-2</v>
      </c>
    </row>
    <row r="1288" spans="4:6" x14ac:dyDescent="0.3">
      <c r="D1288" s="4">
        <v>43884.541666666657</v>
      </c>
      <c r="E1288" s="1">
        <v>170.01090643840001</v>
      </c>
      <c r="F1288" s="5">
        <f t="shared" si="20"/>
        <v>6.5974184041736883E-2</v>
      </c>
    </row>
    <row r="1289" spans="4:6" x14ac:dyDescent="0.3">
      <c r="D1289" s="4">
        <v>43884.583333333343</v>
      </c>
      <c r="E1289" s="1">
        <v>288.4496912459</v>
      </c>
      <c r="F1289" s="5">
        <f t="shared" si="20"/>
        <v>0.11193536588744914</v>
      </c>
    </row>
    <row r="1290" spans="4:6" x14ac:dyDescent="0.3">
      <c r="D1290" s="4">
        <v>43884.625</v>
      </c>
      <c r="E1290" s="1">
        <v>443.03296242980002</v>
      </c>
      <c r="F1290" s="5">
        <f t="shared" si="20"/>
        <v>0.17192272432527714</v>
      </c>
    </row>
    <row r="1291" spans="4:6" x14ac:dyDescent="0.3">
      <c r="D1291" s="4">
        <v>43884.666666666657</v>
      </c>
      <c r="E1291" s="1">
        <v>651.40557631080003</v>
      </c>
      <c r="F1291" s="5">
        <f t="shared" si="20"/>
        <v>0.25278349652769988</v>
      </c>
    </row>
    <row r="1292" spans="4:6" x14ac:dyDescent="0.3">
      <c r="D1292" s="4">
        <v>43884.708333333343</v>
      </c>
      <c r="E1292" s="1">
        <v>792.16566567439986</v>
      </c>
      <c r="F1292" s="5">
        <f t="shared" si="20"/>
        <v>0.30740665121789768</v>
      </c>
    </row>
    <row r="1293" spans="4:6" x14ac:dyDescent="0.3">
      <c r="D1293" s="4">
        <v>43884.75</v>
      </c>
      <c r="E1293" s="1">
        <v>892.56374330840003</v>
      </c>
      <c r="F1293" s="5">
        <f t="shared" si="20"/>
        <v>0.34636698258735643</v>
      </c>
    </row>
    <row r="1294" spans="4:6" x14ac:dyDescent="0.3">
      <c r="D1294" s="4">
        <v>43884.791666666657</v>
      </c>
      <c r="E1294" s="1">
        <v>864.01656496530006</v>
      </c>
      <c r="F1294" s="5">
        <f t="shared" si="20"/>
        <v>0.33528900625433589</v>
      </c>
    </row>
    <row r="1295" spans="4:6" x14ac:dyDescent="0.3">
      <c r="D1295" s="4">
        <v>43884.833333333343</v>
      </c>
      <c r="E1295" s="1">
        <v>771.3152401369</v>
      </c>
      <c r="F1295" s="5">
        <f t="shared" si="20"/>
        <v>0.29931546553706628</v>
      </c>
    </row>
    <row r="1296" spans="4:6" x14ac:dyDescent="0.3">
      <c r="D1296" s="4">
        <v>43884.875</v>
      </c>
      <c r="E1296" s="1">
        <v>786.2446641734</v>
      </c>
      <c r="F1296" s="5">
        <f t="shared" si="20"/>
        <v>0.30510895602338434</v>
      </c>
    </row>
    <row r="1297" spans="4:6" x14ac:dyDescent="0.3">
      <c r="D1297" s="4">
        <v>43884.916666666657</v>
      </c>
      <c r="E1297" s="1">
        <v>753.09919214720003</v>
      </c>
      <c r="F1297" s="5">
        <f t="shared" si="20"/>
        <v>0.29224657255977354</v>
      </c>
    </row>
    <row r="1298" spans="4:6" x14ac:dyDescent="0.3">
      <c r="D1298" s="4">
        <v>43884.958333333343</v>
      </c>
      <c r="E1298" s="1">
        <v>627.32672892090011</v>
      </c>
      <c r="F1298" s="5">
        <f t="shared" si="20"/>
        <v>0.24343949417812275</v>
      </c>
    </row>
    <row r="1299" spans="4:6" x14ac:dyDescent="0.3">
      <c r="D1299" s="4">
        <v>43885</v>
      </c>
      <c r="E1299" s="1">
        <v>486.31656802240002</v>
      </c>
      <c r="F1299" s="5">
        <f t="shared" si="20"/>
        <v>0.18871929709333549</v>
      </c>
    </row>
    <row r="1300" spans="4:6" x14ac:dyDescent="0.3">
      <c r="D1300" s="4">
        <v>43885.041666666657</v>
      </c>
      <c r="E1300" s="1">
        <v>364.98212367939999</v>
      </c>
      <c r="F1300" s="5">
        <f t="shared" si="20"/>
        <v>0.14163442983755509</v>
      </c>
    </row>
    <row r="1301" spans="4:6" x14ac:dyDescent="0.3">
      <c r="D1301" s="4">
        <v>43885.083333333343</v>
      </c>
      <c r="E1301" s="1">
        <v>327.30459659889999</v>
      </c>
      <c r="F1301" s="5">
        <f t="shared" si="20"/>
        <v>0.1270133437089008</v>
      </c>
    </row>
    <row r="1302" spans="4:6" x14ac:dyDescent="0.3">
      <c r="D1302" s="4">
        <v>43885.125</v>
      </c>
      <c r="E1302" s="1">
        <v>294.11396211229999</v>
      </c>
      <c r="F1302" s="5">
        <f t="shared" si="20"/>
        <v>0.11413343456686954</v>
      </c>
    </row>
    <row r="1303" spans="4:6" x14ac:dyDescent="0.3">
      <c r="D1303" s="4">
        <v>43885.166666666657</v>
      </c>
      <c r="E1303" s="1">
        <v>273.00601657110002</v>
      </c>
      <c r="F1303" s="5">
        <f t="shared" si="20"/>
        <v>0.10594231604952514</v>
      </c>
    </row>
    <row r="1304" spans="4:6" x14ac:dyDescent="0.3">
      <c r="D1304" s="4">
        <v>43885.208333333343</v>
      </c>
      <c r="E1304" s="1">
        <v>209.80005009460001</v>
      </c>
      <c r="F1304" s="5">
        <f t="shared" si="20"/>
        <v>8.141470101461934E-2</v>
      </c>
    </row>
    <row r="1305" spans="4:6" x14ac:dyDescent="0.3">
      <c r="D1305" s="4">
        <v>43885.25</v>
      </c>
      <c r="E1305" s="1">
        <v>241.9515658569</v>
      </c>
      <c r="F1305" s="5">
        <f t="shared" si="20"/>
        <v>9.3891371262191645E-2</v>
      </c>
    </row>
    <row r="1306" spans="4:6" x14ac:dyDescent="0.3">
      <c r="D1306" s="4">
        <v>43885.291666666657</v>
      </c>
      <c r="E1306" s="1">
        <v>279.32448663629998</v>
      </c>
      <c r="F1306" s="5">
        <f t="shared" si="20"/>
        <v>0.10839425231453616</v>
      </c>
    </row>
    <row r="1307" spans="4:6" x14ac:dyDescent="0.3">
      <c r="D1307" s="4">
        <v>43885.333333333343</v>
      </c>
      <c r="E1307" s="1">
        <v>286.04659601119999</v>
      </c>
      <c r="F1307" s="5">
        <f t="shared" si="20"/>
        <v>0.11100282426053085</v>
      </c>
    </row>
    <row r="1308" spans="4:6" x14ac:dyDescent="0.3">
      <c r="D1308" s="4">
        <v>43885.375</v>
      </c>
      <c r="E1308" s="1">
        <v>218.21922439810001</v>
      </c>
      <c r="F1308" s="5">
        <f t="shared" si="20"/>
        <v>8.468183349814519E-2</v>
      </c>
    </row>
    <row r="1309" spans="4:6" x14ac:dyDescent="0.3">
      <c r="D1309" s="4">
        <v>43885.416666666657</v>
      </c>
      <c r="E1309" s="1">
        <v>267.75664358569998</v>
      </c>
      <c r="F1309" s="5">
        <f t="shared" si="20"/>
        <v>0.10390525203582325</v>
      </c>
    </row>
    <row r="1310" spans="4:6" x14ac:dyDescent="0.3">
      <c r="D1310" s="4">
        <v>43885.458333333343</v>
      </c>
      <c r="E1310" s="1">
        <v>319.8701710071</v>
      </c>
      <c r="F1310" s="5">
        <f t="shared" si="20"/>
        <v>0.12412835137215487</v>
      </c>
    </row>
    <row r="1311" spans="4:6" x14ac:dyDescent="0.3">
      <c r="D1311" s="4">
        <v>43885.5</v>
      </c>
      <c r="E1311" s="1">
        <v>494.89020147859998</v>
      </c>
      <c r="F1311" s="5">
        <f t="shared" si="20"/>
        <v>0.19204636877006157</v>
      </c>
    </row>
    <row r="1312" spans="4:6" x14ac:dyDescent="0.3">
      <c r="D1312" s="4">
        <v>43885.541666666657</v>
      </c>
      <c r="E1312" s="1">
        <v>719.56102574819988</v>
      </c>
      <c r="F1312" s="5">
        <f t="shared" si="20"/>
        <v>0.27923180069140674</v>
      </c>
    </row>
    <row r="1313" spans="4:6" x14ac:dyDescent="0.3">
      <c r="D1313" s="4">
        <v>43885.583333333343</v>
      </c>
      <c r="E1313" s="1">
        <v>841.54542197390003</v>
      </c>
      <c r="F1313" s="5">
        <f t="shared" si="20"/>
        <v>0.32656888732549549</v>
      </c>
    </row>
    <row r="1314" spans="4:6" x14ac:dyDescent="0.3">
      <c r="D1314" s="4">
        <v>43885.625</v>
      </c>
      <c r="E1314" s="1">
        <v>927.02494257990008</v>
      </c>
      <c r="F1314" s="5">
        <f t="shared" si="20"/>
        <v>0.35973994524408276</v>
      </c>
    </row>
    <row r="1315" spans="4:6" x14ac:dyDescent="0.3">
      <c r="D1315" s="4">
        <v>43885.666666666657</v>
      </c>
      <c r="E1315" s="1">
        <v>1082.5841134314001</v>
      </c>
      <c r="F1315" s="5">
        <f t="shared" si="20"/>
        <v>0.42010600988156177</v>
      </c>
    </row>
    <row r="1316" spans="4:6" x14ac:dyDescent="0.3">
      <c r="D1316" s="4">
        <v>43885.708333333343</v>
      </c>
      <c r="E1316" s="1">
        <v>1193.2442133272</v>
      </c>
      <c r="F1316" s="5">
        <f t="shared" si="20"/>
        <v>0.46304860662165831</v>
      </c>
    </row>
    <row r="1317" spans="4:6" x14ac:dyDescent="0.3">
      <c r="D1317" s="4">
        <v>43885.75</v>
      </c>
      <c r="E1317" s="1">
        <v>1195.4308560253</v>
      </c>
      <c r="F1317" s="5">
        <f t="shared" si="20"/>
        <v>0.46389715199336506</v>
      </c>
    </row>
    <row r="1318" spans="4:6" x14ac:dyDescent="0.3">
      <c r="D1318" s="4">
        <v>43885.791666666657</v>
      </c>
      <c r="E1318" s="1">
        <v>1195.6900726009001</v>
      </c>
      <c r="F1318" s="5">
        <f t="shared" si="20"/>
        <v>0.46399774319909159</v>
      </c>
    </row>
    <row r="1319" spans="4:6" x14ac:dyDescent="0.3">
      <c r="D1319" s="4">
        <v>43885.833333333343</v>
      </c>
      <c r="E1319" s="1">
        <v>1192.2478196625</v>
      </c>
      <c r="F1319" s="5">
        <f t="shared" si="20"/>
        <v>0.46266194755142531</v>
      </c>
    </row>
    <row r="1320" spans="4:6" x14ac:dyDescent="0.3">
      <c r="D1320" s="4">
        <v>43885.875</v>
      </c>
      <c r="E1320" s="1">
        <v>1082.7470325846</v>
      </c>
      <c r="F1320" s="5">
        <f t="shared" si="20"/>
        <v>0.42016923205019968</v>
      </c>
    </row>
    <row r="1321" spans="4:6" x14ac:dyDescent="0.3">
      <c r="D1321" s="4">
        <v>43885.916666666657</v>
      </c>
      <c r="E1321" s="1">
        <v>1100.9702510827999</v>
      </c>
      <c r="F1321" s="5">
        <f t="shared" si="20"/>
        <v>0.42724090760454797</v>
      </c>
    </row>
    <row r="1322" spans="4:6" x14ac:dyDescent="0.3">
      <c r="D1322" s="4">
        <v>43885.958333333343</v>
      </c>
      <c r="E1322" s="1">
        <v>885.03773188310004</v>
      </c>
      <c r="F1322" s="5">
        <f t="shared" si="20"/>
        <v>0.34344644958582893</v>
      </c>
    </row>
    <row r="1323" spans="4:6" x14ac:dyDescent="0.3">
      <c r="D1323" s="4">
        <v>43886</v>
      </c>
      <c r="E1323" s="1">
        <v>713.1965332927</v>
      </c>
      <c r="F1323" s="5">
        <f t="shared" si="20"/>
        <v>0.27676200504483428</v>
      </c>
    </row>
    <row r="1324" spans="4:6" x14ac:dyDescent="0.3">
      <c r="D1324" s="4">
        <v>43886.041666666657</v>
      </c>
      <c r="E1324" s="1">
        <v>659.16864024050005</v>
      </c>
      <c r="F1324" s="5">
        <f t="shared" si="20"/>
        <v>0.25579601977785604</v>
      </c>
    </row>
    <row r="1325" spans="4:6" x14ac:dyDescent="0.3">
      <c r="D1325" s="4">
        <v>43886.083333333343</v>
      </c>
      <c r="E1325" s="1">
        <v>562.18552943110001</v>
      </c>
      <c r="F1325" s="5">
        <f t="shared" si="20"/>
        <v>0.21816089544659528</v>
      </c>
    </row>
    <row r="1326" spans="4:6" x14ac:dyDescent="0.3">
      <c r="D1326" s="4">
        <v>43886.125</v>
      </c>
      <c r="E1326" s="1">
        <v>504.74478104849999</v>
      </c>
      <c r="F1326" s="5">
        <f t="shared" si="20"/>
        <v>0.1958705225247743</v>
      </c>
    </row>
    <row r="1327" spans="4:6" x14ac:dyDescent="0.3">
      <c r="D1327" s="4">
        <v>43886.166666666657</v>
      </c>
      <c r="E1327" s="1">
        <v>526.63622798539996</v>
      </c>
      <c r="F1327" s="5">
        <f t="shared" si="20"/>
        <v>0.20436568544938502</v>
      </c>
    </row>
    <row r="1328" spans="4:6" x14ac:dyDescent="0.3">
      <c r="D1328" s="4">
        <v>43886.208333333343</v>
      </c>
      <c r="E1328" s="1">
        <v>551.62865794380002</v>
      </c>
      <c r="F1328" s="5">
        <f t="shared" si="20"/>
        <v>0.21406421131615422</v>
      </c>
    </row>
    <row r="1329" spans="4:6" x14ac:dyDescent="0.3">
      <c r="D1329" s="4">
        <v>43886.25</v>
      </c>
      <c r="E1329" s="1">
        <v>505.85089549280002</v>
      </c>
      <c r="F1329" s="5">
        <f t="shared" si="20"/>
        <v>0.19629975968048533</v>
      </c>
    </row>
    <row r="1330" spans="4:6" x14ac:dyDescent="0.3">
      <c r="D1330" s="4">
        <v>43886.291666666657</v>
      </c>
      <c r="E1330" s="1">
        <v>405.86090463260001</v>
      </c>
      <c r="F1330" s="5">
        <f t="shared" si="20"/>
        <v>0.15749778986843316</v>
      </c>
    </row>
    <row r="1331" spans="4:6" x14ac:dyDescent="0.3">
      <c r="D1331" s="4">
        <v>43886.333333333343</v>
      </c>
      <c r="E1331" s="1">
        <v>349.9088574004</v>
      </c>
      <c r="F1331" s="5">
        <f t="shared" si="20"/>
        <v>0.13578512014070238</v>
      </c>
    </row>
    <row r="1332" spans="4:6" x14ac:dyDescent="0.3">
      <c r="D1332" s="4">
        <v>43886.375</v>
      </c>
      <c r="E1332" s="1">
        <v>286.98331734319999</v>
      </c>
      <c r="F1332" s="5">
        <f t="shared" si="20"/>
        <v>0.11136632697249114</v>
      </c>
    </row>
    <row r="1333" spans="4:6" x14ac:dyDescent="0.3">
      <c r="D1333" s="4">
        <v>43886.416666666657</v>
      </c>
      <c r="E1333" s="1">
        <v>287.13371050580002</v>
      </c>
      <c r="F1333" s="5">
        <f t="shared" si="20"/>
        <v>0.11142468832351182</v>
      </c>
    </row>
    <row r="1334" spans="4:6" x14ac:dyDescent="0.3">
      <c r="D1334" s="4">
        <v>43886.458333333343</v>
      </c>
      <c r="E1334" s="1">
        <v>357.11820283589998</v>
      </c>
      <c r="F1334" s="5">
        <f t="shared" si="20"/>
        <v>0.13858276820073709</v>
      </c>
    </row>
    <row r="1335" spans="4:6" x14ac:dyDescent="0.3">
      <c r="D1335" s="4">
        <v>43886.5</v>
      </c>
      <c r="E1335" s="1">
        <v>435.75979642319987</v>
      </c>
      <c r="F1335" s="5">
        <f t="shared" si="20"/>
        <v>0.16910031014763494</v>
      </c>
    </row>
    <row r="1336" spans="4:6" x14ac:dyDescent="0.3">
      <c r="D1336" s="4">
        <v>43886.541666666657</v>
      </c>
      <c r="E1336" s="1">
        <v>484.66851217679999</v>
      </c>
      <c r="F1336" s="5">
        <f t="shared" si="20"/>
        <v>0.18807975494897269</v>
      </c>
    </row>
    <row r="1337" spans="4:6" x14ac:dyDescent="0.3">
      <c r="D1337" s="4">
        <v>43886.583333333343</v>
      </c>
      <c r="E1337" s="1">
        <v>608.57636599329999</v>
      </c>
      <c r="F1337" s="5">
        <f t="shared" si="20"/>
        <v>0.2361632557264263</v>
      </c>
    </row>
    <row r="1338" spans="4:6" x14ac:dyDescent="0.3">
      <c r="D1338" s="4">
        <v>43886.625</v>
      </c>
      <c r="E1338" s="1">
        <v>740.81417506299999</v>
      </c>
      <c r="F1338" s="5">
        <f t="shared" si="20"/>
        <v>0.28747926677305591</v>
      </c>
    </row>
    <row r="1339" spans="4:6" x14ac:dyDescent="0.3">
      <c r="D1339" s="4">
        <v>43886.666666666657</v>
      </c>
      <c r="E1339" s="1">
        <v>753.80890421919992</v>
      </c>
      <c r="F1339" s="5">
        <f t="shared" si="20"/>
        <v>0.29252198238985838</v>
      </c>
    </row>
    <row r="1340" spans="4:6" x14ac:dyDescent="0.3">
      <c r="D1340" s="4">
        <v>43886.708333333343</v>
      </c>
      <c r="E1340" s="1">
        <v>764.78234245920009</v>
      </c>
      <c r="F1340" s="5">
        <f t="shared" si="20"/>
        <v>0.29678031880593247</v>
      </c>
    </row>
    <row r="1341" spans="4:6" x14ac:dyDescent="0.3">
      <c r="D1341" s="4">
        <v>43886.75</v>
      </c>
      <c r="E1341" s="1">
        <v>775.23705590590009</v>
      </c>
      <c r="F1341" s="5">
        <f t="shared" si="20"/>
        <v>0.300837359636346</v>
      </c>
    </row>
    <row r="1342" spans="4:6" x14ac:dyDescent="0.3">
      <c r="D1342" s="4">
        <v>43886.791666666657</v>
      </c>
      <c r="E1342" s="1">
        <v>819.34730472440003</v>
      </c>
      <c r="F1342" s="5">
        <f t="shared" si="20"/>
        <v>0.31795471836728689</v>
      </c>
    </row>
    <row r="1343" spans="4:6" x14ac:dyDescent="0.3">
      <c r="D1343" s="4">
        <v>43886.833333333343</v>
      </c>
      <c r="E1343" s="1">
        <v>737.54163318489998</v>
      </c>
      <c r="F1343" s="5">
        <f t="shared" si="20"/>
        <v>0.28620932895157686</v>
      </c>
    </row>
    <row r="1344" spans="4:6" x14ac:dyDescent="0.3">
      <c r="D1344" s="4">
        <v>43886.875</v>
      </c>
      <c r="E1344" s="1">
        <v>612.29944234009997</v>
      </c>
      <c r="F1344" s="5">
        <f t="shared" si="20"/>
        <v>0.23760802729579744</v>
      </c>
    </row>
    <row r="1345" spans="4:6" x14ac:dyDescent="0.3">
      <c r="D1345" s="4">
        <v>43886.916666666657</v>
      </c>
      <c r="E1345" s="1">
        <v>474.33974304219993</v>
      </c>
      <c r="F1345" s="5">
        <f t="shared" si="20"/>
        <v>0.1840715878843637</v>
      </c>
    </row>
    <row r="1346" spans="4:6" x14ac:dyDescent="0.3">
      <c r="D1346" s="4">
        <v>43886.958333333343</v>
      </c>
      <c r="E1346" s="1">
        <v>436.49704060969998</v>
      </c>
      <c r="F1346" s="5">
        <f t="shared" si="20"/>
        <v>0.16938640404986044</v>
      </c>
    </row>
    <row r="1347" spans="4:6" x14ac:dyDescent="0.3">
      <c r="D1347" s="4">
        <v>43887</v>
      </c>
      <c r="E1347" s="1">
        <v>404.86326230150001</v>
      </c>
      <c r="F1347" s="5">
        <f t="shared" si="20"/>
        <v>0.15711064624254073</v>
      </c>
    </row>
    <row r="1348" spans="4:6" x14ac:dyDescent="0.3">
      <c r="D1348" s="4">
        <v>43887.041666666657</v>
      </c>
      <c r="E1348" s="1">
        <v>455.89409887379998</v>
      </c>
      <c r="F1348" s="5">
        <f t="shared" ref="F1348:F1411" si="21">E1348/$B$3</f>
        <v>0.17691359814930313</v>
      </c>
    </row>
    <row r="1349" spans="4:6" x14ac:dyDescent="0.3">
      <c r="D1349" s="4">
        <v>43887.083333333343</v>
      </c>
      <c r="E1349" s="1">
        <v>457.76607485340003</v>
      </c>
      <c r="F1349" s="5">
        <f t="shared" si="21"/>
        <v>0.17764003441381768</v>
      </c>
    </row>
    <row r="1350" spans="4:6" x14ac:dyDescent="0.3">
      <c r="D1350" s="4">
        <v>43887.125</v>
      </c>
      <c r="E1350" s="1">
        <v>396.14069359140001</v>
      </c>
      <c r="F1350" s="5">
        <f t="shared" si="21"/>
        <v>0.15372577896871475</v>
      </c>
    </row>
    <row r="1351" spans="4:6" x14ac:dyDescent="0.3">
      <c r="D1351" s="4">
        <v>43887.166666666657</v>
      </c>
      <c r="E1351" s="1">
        <v>381.18598774719999</v>
      </c>
      <c r="F1351" s="5">
        <f t="shared" si="21"/>
        <v>0.14792247766102615</v>
      </c>
    </row>
    <row r="1352" spans="4:6" x14ac:dyDescent="0.3">
      <c r="D1352" s="4">
        <v>43887.208333333343</v>
      </c>
      <c r="E1352" s="1">
        <v>382.94516386110001</v>
      </c>
      <c r="F1352" s="5">
        <f t="shared" si="21"/>
        <v>0.14860514097440788</v>
      </c>
    </row>
    <row r="1353" spans="4:6" x14ac:dyDescent="0.3">
      <c r="D1353" s="4">
        <v>43887.25</v>
      </c>
      <c r="E1353" s="1">
        <v>442.786555083</v>
      </c>
      <c r="F1353" s="5">
        <f t="shared" si="21"/>
        <v>0.17182710385017008</v>
      </c>
    </row>
    <row r="1354" spans="4:6" x14ac:dyDescent="0.3">
      <c r="D1354" s="4">
        <v>43887.291666666657</v>
      </c>
      <c r="E1354" s="1">
        <v>448.37724288769999</v>
      </c>
      <c r="F1354" s="5">
        <f t="shared" si="21"/>
        <v>0.17399661799413951</v>
      </c>
    </row>
    <row r="1355" spans="4:6" x14ac:dyDescent="0.3">
      <c r="D1355" s="4">
        <v>43887.333333333343</v>
      </c>
      <c r="E1355" s="1">
        <v>427.85179594120001</v>
      </c>
      <c r="F1355" s="5">
        <f t="shared" si="21"/>
        <v>0.16603154303068154</v>
      </c>
    </row>
    <row r="1356" spans="4:6" x14ac:dyDescent="0.3">
      <c r="D1356" s="4">
        <v>43887.375</v>
      </c>
      <c r="E1356" s="1">
        <v>369.99512985230001</v>
      </c>
      <c r="F1356" s="5">
        <f t="shared" si="21"/>
        <v>0.1435797696912256</v>
      </c>
    </row>
    <row r="1357" spans="4:6" x14ac:dyDescent="0.3">
      <c r="D1357" s="4">
        <v>43887.416666666657</v>
      </c>
      <c r="E1357" s="1">
        <v>322.86952725219987</v>
      </c>
      <c r="F1357" s="5">
        <f t="shared" si="21"/>
        <v>0.12529227717589531</v>
      </c>
    </row>
    <row r="1358" spans="4:6" x14ac:dyDescent="0.3">
      <c r="D1358" s="4">
        <v>43887.458333333343</v>
      </c>
      <c r="E1358" s="1">
        <v>314.34453027339998</v>
      </c>
      <c r="F1358" s="5">
        <f t="shared" si="21"/>
        <v>0.1219840792995527</v>
      </c>
    </row>
    <row r="1359" spans="4:6" x14ac:dyDescent="0.3">
      <c r="D1359" s="4">
        <v>43887.5</v>
      </c>
      <c r="E1359" s="1">
        <v>348.51362843010003</v>
      </c>
      <c r="F1359" s="5">
        <f t="shared" si="21"/>
        <v>0.13524368962430028</v>
      </c>
    </row>
    <row r="1360" spans="4:6" x14ac:dyDescent="0.3">
      <c r="D1360" s="4">
        <v>43887.541666666657</v>
      </c>
      <c r="E1360" s="1">
        <v>380.4358283137999</v>
      </c>
      <c r="F1360" s="5">
        <f t="shared" si="21"/>
        <v>0.14763137188695211</v>
      </c>
    </row>
    <row r="1361" spans="4:6" x14ac:dyDescent="0.3">
      <c r="D1361" s="4">
        <v>43887.583333333343</v>
      </c>
      <c r="E1361" s="1">
        <v>451.71890289750002</v>
      </c>
      <c r="F1361" s="5">
        <f t="shared" si="21"/>
        <v>0.17529337769685505</v>
      </c>
    </row>
    <row r="1362" spans="4:6" x14ac:dyDescent="0.3">
      <c r="D1362" s="4">
        <v>43887.625</v>
      </c>
      <c r="E1362" s="1">
        <v>504.03063969100009</v>
      </c>
      <c r="F1362" s="5">
        <f t="shared" si="21"/>
        <v>0.19559339387262759</v>
      </c>
    </row>
    <row r="1363" spans="4:6" x14ac:dyDescent="0.3">
      <c r="D1363" s="4">
        <v>43887.666666666657</v>
      </c>
      <c r="E1363" s="1">
        <v>477.51703742979998</v>
      </c>
      <c r="F1363" s="5">
        <f t="shared" si="21"/>
        <v>0.18530456410379378</v>
      </c>
    </row>
    <row r="1364" spans="4:6" x14ac:dyDescent="0.3">
      <c r="D1364" s="4">
        <v>43887.708333333343</v>
      </c>
      <c r="E1364" s="1">
        <v>520.59769246209999</v>
      </c>
      <c r="F1364" s="5">
        <f t="shared" si="21"/>
        <v>0.20202238017384314</v>
      </c>
    </row>
    <row r="1365" spans="4:6" x14ac:dyDescent="0.3">
      <c r="D1365" s="4">
        <v>43887.75</v>
      </c>
      <c r="E1365" s="1">
        <v>544.60053090839995</v>
      </c>
      <c r="F1365" s="5">
        <f t="shared" si="21"/>
        <v>0.21133688660378236</v>
      </c>
    </row>
    <row r="1366" spans="4:6" x14ac:dyDescent="0.3">
      <c r="D1366" s="4">
        <v>43887.791666666657</v>
      </c>
      <c r="E1366" s="1">
        <v>552.87535193329995</v>
      </c>
      <c r="F1366" s="5">
        <f t="shared" si="21"/>
        <v>0.21454800156485099</v>
      </c>
    </row>
    <row r="1367" spans="4:6" x14ac:dyDescent="0.3">
      <c r="D1367" s="4">
        <v>43887.833333333343</v>
      </c>
      <c r="E1367" s="1">
        <v>524.42583319929997</v>
      </c>
      <c r="F1367" s="5">
        <f t="shared" si="21"/>
        <v>0.20350792287710032</v>
      </c>
    </row>
    <row r="1368" spans="4:6" x14ac:dyDescent="0.3">
      <c r="D1368" s="4">
        <v>43887.875</v>
      </c>
      <c r="E1368" s="1">
        <v>435.79906985780002</v>
      </c>
      <c r="F1368" s="5">
        <f t="shared" si="21"/>
        <v>0.16911555053930474</v>
      </c>
    </row>
    <row r="1369" spans="4:6" x14ac:dyDescent="0.3">
      <c r="D1369" s="4">
        <v>43887.916666666657</v>
      </c>
      <c r="E1369" s="1">
        <v>420.21710690610001</v>
      </c>
      <c r="F1369" s="5">
        <f t="shared" si="21"/>
        <v>0.16306883675462494</v>
      </c>
    </row>
    <row r="1370" spans="4:6" x14ac:dyDescent="0.3">
      <c r="D1370" s="4">
        <v>43887.958333333343</v>
      </c>
      <c r="E1370" s="1">
        <v>407.34013832400001</v>
      </c>
      <c r="F1370" s="5">
        <f t="shared" si="21"/>
        <v>0.15807181913421159</v>
      </c>
    </row>
    <row r="1371" spans="4:6" x14ac:dyDescent="0.3">
      <c r="D1371" s="4">
        <v>43888</v>
      </c>
      <c r="E1371" s="1">
        <v>425.45352661430002</v>
      </c>
      <c r="F1371" s="5">
        <f t="shared" si="21"/>
        <v>0.16510087413849558</v>
      </c>
    </row>
    <row r="1372" spans="4:6" x14ac:dyDescent="0.3">
      <c r="D1372" s="4">
        <v>43888.041666666657</v>
      </c>
      <c r="E1372" s="1">
        <v>429.97036069339998</v>
      </c>
      <c r="F1372" s="5">
        <f t="shared" si="21"/>
        <v>0.16685367017413408</v>
      </c>
    </row>
    <row r="1373" spans="4:6" x14ac:dyDescent="0.3">
      <c r="D1373" s="4">
        <v>43888.083333333343</v>
      </c>
      <c r="E1373" s="1">
        <v>427.66320715350003</v>
      </c>
      <c r="F1373" s="5">
        <f t="shared" si="21"/>
        <v>0.1659583595411715</v>
      </c>
    </row>
    <row r="1374" spans="4:6" x14ac:dyDescent="0.3">
      <c r="D1374" s="4">
        <v>43888.125</v>
      </c>
      <c r="E1374" s="1">
        <v>394.78275555110002</v>
      </c>
      <c r="F1374" s="5">
        <f t="shared" si="21"/>
        <v>0.15319881951614286</v>
      </c>
    </row>
    <row r="1375" spans="4:6" x14ac:dyDescent="0.3">
      <c r="D1375" s="4">
        <v>43888.166666666657</v>
      </c>
      <c r="E1375" s="1">
        <v>373.21424812919997</v>
      </c>
      <c r="F1375" s="5">
        <f t="shared" si="21"/>
        <v>0.14482897602805123</v>
      </c>
    </row>
    <row r="1376" spans="4:6" x14ac:dyDescent="0.3">
      <c r="D1376" s="4">
        <v>43888.208333333343</v>
      </c>
      <c r="E1376" s="1">
        <v>356.60141332689989</v>
      </c>
      <c r="F1376" s="5">
        <f t="shared" si="21"/>
        <v>0.13838222361867544</v>
      </c>
    </row>
    <row r="1377" spans="4:6" x14ac:dyDescent="0.3">
      <c r="D1377" s="4">
        <v>43888.25</v>
      </c>
      <c r="E1377" s="1">
        <v>363.76500518810002</v>
      </c>
      <c r="F1377" s="5">
        <f t="shared" si="21"/>
        <v>0.14116211661349307</v>
      </c>
    </row>
    <row r="1378" spans="4:6" x14ac:dyDescent="0.3">
      <c r="D1378" s="4">
        <v>43888.291666666657</v>
      </c>
      <c r="E1378" s="1">
        <v>374.15545407410002</v>
      </c>
      <c r="F1378" s="5">
        <f t="shared" si="21"/>
        <v>0.1451942190323435</v>
      </c>
    </row>
    <row r="1379" spans="4:6" x14ac:dyDescent="0.3">
      <c r="D1379" s="4">
        <v>43888.333333333343</v>
      </c>
      <c r="E1379" s="1">
        <v>302.3986580673</v>
      </c>
      <c r="F1379" s="5">
        <f t="shared" si="21"/>
        <v>0.1173483815788899</v>
      </c>
    </row>
    <row r="1380" spans="4:6" x14ac:dyDescent="0.3">
      <c r="D1380" s="4">
        <v>43888.375</v>
      </c>
      <c r="E1380" s="1">
        <v>255.17095502910001</v>
      </c>
      <c r="F1380" s="5">
        <f t="shared" si="21"/>
        <v>9.9021268116674152E-2</v>
      </c>
    </row>
    <row r="1381" spans="4:6" x14ac:dyDescent="0.3">
      <c r="D1381" s="4">
        <v>43888.416666666657</v>
      </c>
      <c r="E1381" s="1">
        <v>232.7612917662</v>
      </c>
      <c r="F1381" s="5">
        <f t="shared" si="21"/>
        <v>9.0325006921480738E-2</v>
      </c>
    </row>
    <row r="1382" spans="4:6" x14ac:dyDescent="0.3">
      <c r="D1382" s="4">
        <v>43888.458333333343</v>
      </c>
      <c r="E1382" s="1">
        <v>187.8088500792</v>
      </c>
      <c r="F1382" s="5">
        <f t="shared" si="21"/>
        <v>7.2880828056061039E-2</v>
      </c>
    </row>
    <row r="1383" spans="4:6" x14ac:dyDescent="0.3">
      <c r="D1383" s="4">
        <v>43888.5</v>
      </c>
      <c r="E1383" s="1">
        <v>148.62160098499999</v>
      </c>
      <c r="F1383" s="5">
        <f t="shared" si="21"/>
        <v>5.7673881407806521E-2</v>
      </c>
    </row>
    <row r="1384" spans="4:6" x14ac:dyDescent="0.3">
      <c r="D1384" s="4">
        <v>43888.541666666657</v>
      </c>
      <c r="E1384" s="1">
        <v>248.2908795653</v>
      </c>
      <c r="F1384" s="5">
        <f t="shared" si="21"/>
        <v>9.6351396080939525E-2</v>
      </c>
    </row>
    <row r="1385" spans="4:6" x14ac:dyDescent="0.3">
      <c r="D1385" s="4">
        <v>43888.583333333343</v>
      </c>
      <c r="E1385" s="1">
        <v>374.05569284680001</v>
      </c>
      <c r="F1385" s="5">
        <f t="shared" si="21"/>
        <v>0.14515550583618447</v>
      </c>
    </row>
    <row r="1386" spans="4:6" x14ac:dyDescent="0.3">
      <c r="D1386" s="4">
        <v>43888.625</v>
      </c>
      <c r="E1386" s="1">
        <v>511.58332648819999</v>
      </c>
      <c r="F1386" s="5">
        <f t="shared" si="21"/>
        <v>0.19852427848001367</v>
      </c>
    </row>
    <row r="1387" spans="4:6" x14ac:dyDescent="0.3">
      <c r="D1387" s="4">
        <v>43888.666666666657</v>
      </c>
      <c r="E1387" s="1">
        <v>619.10193541499996</v>
      </c>
      <c r="F1387" s="5">
        <f t="shared" si="21"/>
        <v>0.24024779282300909</v>
      </c>
    </row>
    <row r="1388" spans="4:6" x14ac:dyDescent="0.3">
      <c r="D1388" s="4">
        <v>43888.708333333343</v>
      </c>
      <c r="E1388" s="1">
        <v>707.80166119549995</v>
      </c>
      <c r="F1388" s="5">
        <f t="shared" si="21"/>
        <v>0.27466847885831713</v>
      </c>
    </row>
    <row r="1389" spans="4:6" x14ac:dyDescent="0.3">
      <c r="D1389" s="4">
        <v>43888.75</v>
      </c>
      <c r="E1389" s="1">
        <v>832.19321676290008</v>
      </c>
      <c r="F1389" s="5">
        <f t="shared" si="21"/>
        <v>0.32293968423075076</v>
      </c>
    </row>
    <row r="1390" spans="4:6" x14ac:dyDescent="0.3">
      <c r="D1390" s="4">
        <v>43888.791666666657</v>
      </c>
      <c r="E1390" s="1">
        <v>851.51614017040004</v>
      </c>
      <c r="F1390" s="5">
        <f t="shared" si="21"/>
        <v>0.33043810966601944</v>
      </c>
    </row>
    <row r="1391" spans="4:6" x14ac:dyDescent="0.3">
      <c r="D1391" s="4">
        <v>43888.833333333343</v>
      </c>
      <c r="E1391" s="1">
        <v>785.01198552410006</v>
      </c>
      <c r="F1391" s="5">
        <f t="shared" si="21"/>
        <v>0.30463060454713536</v>
      </c>
    </row>
    <row r="1392" spans="4:6" x14ac:dyDescent="0.3">
      <c r="D1392" s="4">
        <v>43888.875</v>
      </c>
      <c r="E1392" s="1">
        <v>592.42189044020006</v>
      </c>
      <c r="F1392" s="5">
        <f t="shared" si="21"/>
        <v>0.22989437353783496</v>
      </c>
    </row>
    <row r="1393" spans="4:6" x14ac:dyDescent="0.3">
      <c r="D1393" s="4">
        <v>43888.916666666657</v>
      </c>
      <c r="E1393" s="1">
        <v>492.94593143299988</v>
      </c>
      <c r="F1393" s="5">
        <f t="shared" si="21"/>
        <v>0.19129187817588469</v>
      </c>
    </row>
    <row r="1394" spans="4:6" x14ac:dyDescent="0.3">
      <c r="D1394" s="4">
        <v>43888.958333333343</v>
      </c>
      <c r="E1394" s="1">
        <v>412.57772503689989</v>
      </c>
      <c r="F1394" s="5">
        <f t="shared" si="21"/>
        <v>0.1601043093842216</v>
      </c>
    </row>
    <row r="1395" spans="4:6" x14ac:dyDescent="0.3">
      <c r="D1395" s="4">
        <v>43889</v>
      </c>
      <c r="E1395" s="1">
        <v>389.75867590320001</v>
      </c>
      <c r="F1395" s="5">
        <f t="shared" si="21"/>
        <v>0.1512491825059373</v>
      </c>
    </row>
    <row r="1396" spans="4:6" x14ac:dyDescent="0.3">
      <c r="D1396" s="4">
        <v>43889.041666666657</v>
      </c>
      <c r="E1396" s="1">
        <v>385.67328947440001</v>
      </c>
      <c r="F1396" s="5">
        <f t="shared" si="21"/>
        <v>0.14966381341532004</v>
      </c>
    </row>
    <row r="1397" spans="4:6" x14ac:dyDescent="0.3">
      <c r="D1397" s="4">
        <v>43889.083333333343</v>
      </c>
      <c r="E1397" s="1">
        <v>339.06348525679999</v>
      </c>
      <c r="F1397" s="5">
        <f t="shared" si="21"/>
        <v>0.1315764808669494</v>
      </c>
    </row>
    <row r="1398" spans="4:6" x14ac:dyDescent="0.3">
      <c r="D1398" s="4">
        <v>43889.125</v>
      </c>
      <c r="E1398" s="1">
        <v>328.4107463135</v>
      </c>
      <c r="F1398" s="5">
        <f t="shared" si="21"/>
        <v>0.12744259455155293</v>
      </c>
    </row>
    <row r="1399" spans="4:6" x14ac:dyDescent="0.3">
      <c r="D1399" s="4">
        <v>43889.166666666657</v>
      </c>
      <c r="E1399" s="1">
        <v>321.66948720729988</v>
      </c>
      <c r="F1399" s="5">
        <f t="shared" si="21"/>
        <v>0.1248265913887992</v>
      </c>
    </row>
    <row r="1400" spans="4:6" x14ac:dyDescent="0.3">
      <c r="D1400" s="4">
        <v>43889.208333333343</v>
      </c>
      <c r="E1400" s="1">
        <v>342.79151377429997</v>
      </c>
      <c r="F1400" s="5">
        <f t="shared" si="21"/>
        <v>0.13302317416844947</v>
      </c>
    </row>
    <row r="1401" spans="4:6" x14ac:dyDescent="0.3">
      <c r="D1401" s="4">
        <v>43889.25</v>
      </c>
      <c r="E1401" s="1">
        <v>354.23867342509999</v>
      </c>
      <c r="F1401" s="5">
        <f t="shared" si="21"/>
        <v>0.13746534222330106</v>
      </c>
    </row>
    <row r="1402" spans="4:6" x14ac:dyDescent="0.3">
      <c r="D1402" s="4">
        <v>43889.291666666657</v>
      </c>
      <c r="E1402" s="1">
        <v>364.22031531900001</v>
      </c>
      <c r="F1402" s="5">
        <f t="shared" si="21"/>
        <v>0.14133880359788337</v>
      </c>
    </row>
    <row r="1403" spans="4:6" x14ac:dyDescent="0.3">
      <c r="D1403" s="4">
        <v>43889.333333333343</v>
      </c>
      <c r="E1403" s="1">
        <v>350.94180444699998</v>
      </c>
      <c r="F1403" s="5">
        <f t="shared" si="21"/>
        <v>0.13618596406292713</v>
      </c>
    </row>
    <row r="1404" spans="4:6" x14ac:dyDescent="0.3">
      <c r="D1404" s="4">
        <v>43889.375</v>
      </c>
      <c r="E1404" s="1">
        <v>333.46839123529998</v>
      </c>
      <c r="F1404" s="5">
        <f t="shared" si="21"/>
        <v>0.12940525685292409</v>
      </c>
    </row>
    <row r="1405" spans="4:6" x14ac:dyDescent="0.3">
      <c r="D1405" s="4">
        <v>43889.416666666657</v>
      </c>
      <c r="E1405" s="1">
        <v>343.08640606099999</v>
      </c>
      <c r="F1405" s="5">
        <f t="shared" si="21"/>
        <v>0.13313760963851906</v>
      </c>
    </row>
    <row r="1406" spans="4:6" x14ac:dyDescent="0.3">
      <c r="D1406" s="4">
        <v>43889.458333333343</v>
      </c>
      <c r="E1406" s="1">
        <v>348.78995213309997</v>
      </c>
      <c r="F1406" s="5">
        <f t="shared" si="21"/>
        <v>0.13535091939689969</v>
      </c>
    </row>
    <row r="1407" spans="4:6" x14ac:dyDescent="0.3">
      <c r="D1407" s="4">
        <v>43889.5</v>
      </c>
      <c r="E1407" s="1">
        <v>321.58509536740002</v>
      </c>
      <c r="F1407" s="5">
        <f t="shared" si="21"/>
        <v>0.12479384241466682</v>
      </c>
    </row>
    <row r="1408" spans="4:6" x14ac:dyDescent="0.3">
      <c r="D1408" s="4">
        <v>43889.541666666657</v>
      </c>
      <c r="E1408" s="1">
        <v>300.99320430820012</v>
      </c>
      <c r="F1408" s="5">
        <f t="shared" si="21"/>
        <v>0.11680298324587998</v>
      </c>
    </row>
    <row r="1409" spans="4:6" x14ac:dyDescent="0.3">
      <c r="D1409" s="4">
        <v>43889.583333333343</v>
      </c>
      <c r="E1409" s="1">
        <v>384.29978591939999</v>
      </c>
      <c r="F1409" s="5">
        <f t="shared" si="21"/>
        <v>0.14913081363184799</v>
      </c>
    </row>
    <row r="1410" spans="4:6" x14ac:dyDescent="0.3">
      <c r="D1410" s="4">
        <v>43889.625</v>
      </c>
      <c r="E1410" s="1">
        <v>495.30623354800002</v>
      </c>
      <c r="F1410" s="5">
        <f t="shared" si="21"/>
        <v>0.19220781356727407</v>
      </c>
    </row>
    <row r="1411" spans="4:6" x14ac:dyDescent="0.3">
      <c r="D1411" s="4">
        <v>43889.666666666657</v>
      </c>
      <c r="E1411" s="1">
        <v>633.9921050047999</v>
      </c>
      <c r="F1411" s="5">
        <f t="shared" si="21"/>
        <v>0.24602605028607413</v>
      </c>
    </row>
    <row r="1412" spans="4:6" x14ac:dyDescent="0.3">
      <c r="D1412" s="4">
        <v>43889.708333333343</v>
      </c>
      <c r="E1412" s="1">
        <v>751.24640043950001</v>
      </c>
      <c r="F1412" s="5">
        <f t="shared" ref="F1412:F1475" si="22">E1412/$B$3</f>
        <v>0.29152758091579278</v>
      </c>
    </row>
    <row r="1413" spans="4:6" x14ac:dyDescent="0.3">
      <c r="D1413" s="4">
        <v>43889.75</v>
      </c>
      <c r="E1413" s="1">
        <v>798.00315561529999</v>
      </c>
      <c r="F1413" s="5">
        <f t="shared" si="22"/>
        <v>0.30967193903837215</v>
      </c>
    </row>
    <row r="1414" spans="4:6" x14ac:dyDescent="0.3">
      <c r="D1414" s="4">
        <v>43889.791666666657</v>
      </c>
      <c r="E1414" s="1">
        <v>891.06020045790001</v>
      </c>
      <c r="F1414" s="5">
        <f t="shared" si="22"/>
        <v>0.34578351994480255</v>
      </c>
    </row>
    <row r="1415" spans="4:6" x14ac:dyDescent="0.3">
      <c r="D1415" s="4">
        <v>43889.833333333343</v>
      </c>
      <c r="E1415" s="1">
        <v>808.73541019949994</v>
      </c>
      <c r="F1415" s="5">
        <f t="shared" si="22"/>
        <v>0.31383668207723908</v>
      </c>
    </row>
    <row r="1416" spans="4:6" x14ac:dyDescent="0.3">
      <c r="D1416" s="4">
        <v>43889.875</v>
      </c>
      <c r="E1416" s="1">
        <v>692.42984956070006</v>
      </c>
      <c r="F1416" s="5">
        <f t="shared" si="22"/>
        <v>0.26870331608673548</v>
      </c>
    </row>
    <row r="1417" spans="4:6" x14ac:dyDescent="0.3">
      <c r="D1417" s="4">
        <v>43889.916666666657</v>
      </c>
      <c r="E1417" s="1">
        <v>428.07287406</v>
      </c>
      <c r="F1417" s="5">
        <f t="shared" si="22"/>
        <v>0.1661173342825657</v>
      </c>
    </row>
    <row r="1418" spans="4:6" x14ac:dyDescent="0.3">
      <c r="D1418" s="4">
        <v>43889.958333333343</v>
      </c>
      <c r="E1418" s="1">
        <v>444.92834867540012</v>
      </c>
      <c r="F1418" s="5">
        <f t="shared" si="22"/>
        <v>0.17265824514342362</v>
      </c>
    </row>
    <row r="1419" spans="4:6" x14ac:dyDescent="0.3">
      <c r="D1419" s="4">
        <v>43890</v>
      </c>
      <c r="E1419" s="1">
        <v>432.73690128819999</v>
      </c>
      <c r="F1419" s="5">
        <f t="shared" si="22"/>
        <v>0.16792724987665983</v>
      </c>
    </row>
    <row r="1420" spans="4:6" x14ac:dyDescent="0.3">
      <c r="D1420" s="4">
        <v>43890.041666666657</v>
      </c>
      <c r="E1420" s="1">
        <v>395.82569377459998</v>
      </c>
      <c r="F1420" s="5">
        <f t="shared" si="22"/>
        <v>0.15360354059988277</v>
      </c>
    </row>
    <row r="1421" spans="4:6" x14ac:dyDescent="0.3">
      <c r="D1421" s="4">
        <v>43890.083333333343</v>
      </c>
      <c r="E1421" s="1">
        <v>376.46279058210013</v>
      </c>
      <c r="F1421" s="5">
        <f t="shared" si="22"/>
        <v>0.14608960066763976</v>
      </c>
    </row>
    <row r="1422" spans="4:6" x14ac:dyDescent="0.3">
      <c r="D1422" s="4">
        <v>43890.125</v>
      </c>
      <c r="E1422" s="1">
        <v>373.67146898200002</v>
      </c>
      <c r="F1422" s="5">
        <f t="shared" si="22"/>
        <v>0.14500640448439134</v>
      </c>
    </row>
    <row r="1423" spans="4:6" x14ac:dyDescent="0.3">
      <c r="D1423" s="4">
        <v>43890.166666666657</v>
      </c>
      <c r="E1423" s="1">
        <v>368.57533013909989</v>
      </c>
      <c r="F1423" s="5">
        <f t="shared" si="22"/>
        <v>0.14302880428822065</v>
      </c>
    </row>
    <row r="1424" spans="4:6" x14ac:dyDescent="0.3">
      <c r="D1424" s="4">
        <v>43890.208333333343</v>
      </c>
      <c r="E1424" s="1">
        <v>363.35628836960001</v>
      </c>
      <c r="F1424" s="5">
        <f t="shared" si="22"/>
        <v>0.14100351056186047</v>
      </c>
    </row>
    <row r="1425" spans="4:6" x14ac:dyDescent="0.3">
      <c r="D1425" s="4">
        <v>43890.25</v>
      </c>
      <c r="E1425" s="1">
        <v>388.80969982929997</v>
      </c>
      <c r="F1425" s="5">
        <f t="shared" si="22"/>
        <v>0.15088092423673402</v>
      </c>
    </row>
    <row r="1426" spans="4:6" x14ac:dyDescent="0.3">
      <c r="D1426" s="4">
        <v>43890.291666666657</v>
      </c>
      <c r="E1426" s="1">
        <v>383.01849853210001</v>
      </c>
      <c r="F1426" s="5">
        <f t="shared" si="22"/>
        <v>0.14863359911972659</v>
      </c>
    </row>
    <row r="1427" spans="4:6" x14ac:dyDescent="0.3">
      <c r="D1427" s="4">
        <v>43890.333333333343</v>
      </c>
      <c r="E1427" s="1">
        <v>255.0514669575</v>
      </c>
      <c r="F1427" s="5">
        <f t="shared" si="22"/>
        <v>9.897489975012827E-2</v>
      </c>
    </row>
    <row r="1428" spans="4:6" x14ac:dyDescent="0.3">
      <c r="D1428" s="4">
        <v>43890.375</v>
      </c>
      <c r="E1428" s="1">
        <v>206.9943677565</v>
      </c>
      <c r="F1428" s="5">
        <f t="shared" si="22"/>
        <v>8.0325932024357352E-2</v>
      </c>
    </row>
    <row r="1429" spans="4:6" x14ac:dyDescent="0.3">
      <c r="D1429" s="4">
        <v>43890.416666666657</v>
      </c>
      <c r="E1429" s="1">
        <v>158.3372943494</v>
      </c>
      <c r="F1429" s="5">
        <f t="shared" si="22"/>
        <v>6.1444139184464258E-2</v>
      </c>
    </row>
    <row r="1430" spans="4:6" x14ac:dyDescent="0.3">
      <c r="D1430" s="4">
        <v>43890.458333333343</v>
      </c>
      <c r="E1430" s="1">
        <v>128.07326449679999</v>
      </c>
      <c r="F1430" s="5">
        <f t="shared" si="22"/>
        <v>4.9699923962227943E-2</v>
      </c>
    </row>
    <row r="1431" spans="4:6" x14ac:dyDescent="0.3">
      <c r="D1431" s="4">
        <v>43890.5</v>
      </c>
      <c r="E1431" s="1">
        <v>132.13147248440001</v>
      </c>
      <c r="F1431" s="5">
        <f t="shared" si="22"/>
        <v>5.1274746226648835E-2</v>
      </c>
    </row>
    <row r="1432" spans="4:6" x14ac:dyDescent="0.3">
      <c r="D1432" s="4">
        <v>43890.541666666657</v>
      </c>
      <c r="E1432" s="1">
        <v>168.77776283279999</v>
      </c>
      <c r="F1432" s="5">
        <f t="shared" si="22"/>
        <v>6.5495652135225207E-2</v>
      </c>
    </row>
    <row r="1433" spans="4:6" x14ac:dyDescent="0.3">
      <c r="D1433" s="4">
        <v>43890.583333333343</v>
      </c>
      <c r="E1433" s="1">
        <v>216.91670203659999</v>
      </c>
      <c r="F1433" s="5">
        <f t="shared" si="22"/>
        <v>8.4176378572950628E-2</v>
      </c>
    </row>
    <row r="1434" spans="4:6" x14ac:dyDescent="0.3">
      <c r="D1434" s="4">
        <v>43890.625</v>
      </c>
      <c r="E1434" s="1">
        <v>278.99682289769987</v>
      </c>
      <c r="F1434" s="5">
        <f t="shared" si="22"/>
        <v>0.10826709960270681</v>
      </c>
    </row>
    <row r="1435" spans="4:6" x14ac:dyDescent="0.3">
      <c r="D1435" s="4">
        <v>43890.666666666657</v>
      </c>
      <c r="E1435" s="1">
        <v>361.6127988906</v>
      </c>
      <c r="F1435" s="5">
        <f t="shared" si="22"/>
        <v>0.14032693458110682</v>
      </c>
    </row>
    <row r="1436" spans="4:6" x14ac:dyDescent="0.3">
      <c r="D1436" s="4">
        <v>43890.708333333343</v>
      </c>
      <c r="E1436" s="1">
        <v>437.82048845560013</v>
      </c>
      <c r="F1436" s="5">
        <f t="shared" si="22"/>
        <v>0.16989997928796843</v>
      </c>
    </row>
    <row r="1437" spans="4:6" x14ac:dyDescent="0.3">
      <c r="D1437" s="4">
        <v>43890.75</v>
      </c>
      <c r="E1437" s="1">
        <v>550.90697870000008</v>
      </c>
      <c r="F1437" s="5">
        <f t="shared" si="22"/>
        <v>0.21378415752285945</v>
      </c>
    </row>
    <row r="1438" spans="4:6" x14ac:dyDescent="0.3">
      <c r="D1438" s="4">
        <v>43890.791666666657</v>
      </c>
      <c r="E1438" s="1">
        <v>567.64967096869998</v>
      </c>
      <c r="F1438" s="5">
        <f t="shared" si="22"/>
        <v>0.22028130223098202</v>
      </c>
    </row>
    <row r="1439" spans="4:6" x14ac:dyDescent="0.3">
      <c r="D1439" s="4">
        <v>43890.833333333343</v>
      </c>
      <c r="E1439" s="1">
        <v>453.8264222336</v>
      </c>
      <c r="F1439" s="5">
        <f t="shared" si="22"/>
        <v>0.17611121857226827</v>
      </c>
    </row>
    <row r="1440" spans="4:6" x14ac:dyDescent="0.3">
      <c r="D1440" s="4">
        <v>43890.875</v>
      </c>
      <c r="E1440" s="1">
        <v>286.2047312286</v>
      </c>
      <c r="F1440" s="5">
        <f t="shared" si="22"/>
        <v>0.11106418998202947</v>
      </c>
    </row>
    <row r="1441" spans="4:6" x14ac:dyDescent="0.3">
      <c r="D1441" s="4">
        <v>43890.916666666657</v>
      </c>
      <c r="E1441" s="1">
        <v>158.13594389950001</v>
      </c>
      <c r="F1441" s="5">
        <f t="shared" si="22"/>
        <v>6.136600342296003E-2</v>
      </c>
    </row>
    <row r="1442" spans="4:6" x14ac:dyDescent="0.3">
      <c r="D1442" s="4">
        <v>43890.958333333343</v>
      </c>
      <c r="E1442" s="1">
        <v>107.68844359969999</v>
      </c>
      <c r="F1442" s="5">
        <f t="shared" si="22"/>
        <v>4.1789420138107658E-2</v>
      </c>
    </row>
    <row r="1443" spans="4:6" x14ac:dyDescent="0.3">
      <c r="D1443" s="4">
        <v>43891</v>
      </c>
      <c r="E1443" s="1">
        <v>84.412076623800004</v>
      </c>
      <c r="F1443" s="5">
        <f t="shared" si="22"/>
        <v>3.2756827165918309E-2</v>
      </c>
    </row>
    <row r="1444" spans="4:6" x14ac:dyDescent="0.3">
      <c r="D1444" s="4">
        <v>43891.041666666657</v>
      </c>
      <c r="E1444" s="1">
        <v>70.697677365000004</v>
      </c>
      <c r="F1444" s="5">
        <f t="shared" si="22"/>
        <v>2.7434837420220636E-2</v>
      </c>
    </row>
    <row r="1445" spans="4:6" x14ac:dyDescent="0.3">
      <c r="D1445" s="4">
        <v>43891.083333333343</v>
      </c>
      <c r="E1445" s="1">
        <v>73.401899732499999</v>
      </c>
      <c r="F1445" s="5">
        <f t="shared" si="22"/>
        <v>2.8484234002479722E-2</v>
      </c>
    </row>
    <row r="1446" spans="4:6" x14ac:dyDescent="0.3">
      <c r="D1446" s="4">
        <v>43891.125</v>
      </c>
      <c r="E1446" s="1">
        <v>76.2171053462</v>
      </c>
      <c r="F1446" s="5">
        <f t="shared" si="22"/>
        <v>2.9576698581161739E-2</v>
      </c>
    </row>
    <row r="1447" spans="4:6" x14ac:dyDescent="0.3">
      <c r="D1447" s="4">
        <v>43891.166666666657</v>
      </c>
      <c r="E1447" s="1">
        <v>88.813666557700003</v>
      </c>
      <c r="F1447" s="5">
        <f t="shared" si="22"/>
        <v>3.4464901726891206E-2</v>
      </c>
    </row>
    <row r="1448" spans="4:6" x14ac:dyDescent="0.3">
      <c r="D1448" s="4">
        <v>43891.208333333343</v>
      </c>
      <c r="E1448" s="1">
        <v>97.964876400999998</v>
      </c>
      <c r="F1448" s="5">
        <f t="shared" si="22"/>
        <v>3.8016106852811656E-2</v>
      </c>
    </row>
    <row r="1449" spans="4:6" x14ac:dyDescent="0.3">
      <c r="D1449" s="4">
        <v>43891.25</v>
      </c>
      <c r="E1449" s="1">
        <v>79.25225751779999</v>
      </c>
      <c r="F1449" s="5">
        <f t="shared" si="22"/>
        <v>3.0754515299857777E-2</v>
      </c>
    </row>
    <row r="1450" spans="4:6" x14ac:dyDescent="0.3">
      <c r="D1450" s="4">
        <v>43891.291666666657</v>
      </c>
      <c r="E1450" s="1">
        <v>75.211202804500005</v>
      </c>
      <c r="F1450" s="5">
        <f t="shared" si="22"/>
        <v>2.9186349510008404E-2</v>
      </c>
    </row>
    <row r="1451" spans="4:6" x14ac:dyDescent="0.3">
      <c r="D1451" s="4">
        <v>43891.333333333343</v>
      </c>
      <c r="E1451" s="1">
        <v>67.340961430600004</v>
      </c>
      <c r="F1451" s="5">
        <f t="shared" si="22"/>
        <v>2.6132235137394877E-2</v>
      </c>
    </row>
    <row r="1452" spans="4:6" x14ac:dyDescent="0.3">
      <c r="D1452" s="4">
        <v>43891.375</v>
      </c>
      <c r="E1452" s="1">
        <v>57.914362561100013</v>
      </c>
      <c r="F1452" s="5">
        <f t="shared" si="22"/>
        <v>2.2474162948188835E-2</v>
      </c>
    </row>
    <row r="1453" spans="4:6" x14ac:dyDescent="0.3">
      <c r="D1453" s="4">
        <v>43891.416666666657</v>
      </c>
      <c r="E1453" s="1">
        <v>56.872293290099996</v>
      </c>
      <c r="F1453" s="5">
        <f t="shared" si="22"/>
        <v>2.2069779068886932E-2</v>
      </c>
    </row>
    <row r="1454" spans="4:6" x14ac:dyDescent="0.3">
      <c r="D1454" s="4">
        <v>43891.458333333343</v>
      </c>
      <c r="E1454" s="1">
        <v>35.063884151899998</v>
      </c>
      <c r="F1454" s="5">
        <f t="shared" si="22"/>
        <v>1.3606839671158232E-2</v>
      </c>
    </row>
    <row r="1455" spans="4:6" x14ac:dyDescent="0.3">
      <c r="D1455" s="4">
        <v>43891.5</v>
      </c>
      <c r="E1455" s="1">
        <v>36.568420124500008</v>
      </c>
      <c r="F1455" s="5">
        <f t="shared" si="22"/>
        <v>1.4190687703223702E-2</v>
      </c>
    </row>
    <row r="1456" spans="4:6" x14ac:dyDescent="0.3">
      <c r="D1456" s="4">
        <v>43891.541666666657</v>
      </c>
      <c r="E1456" s="1">
        <v>105.2702072033</v>
      </c>
      <c r="F1456" s="5">
        <f t="shared" si="22"/>
        <v>4.0851002854094605E-2</v>
      </c>
    </row>
    <row r="1457" spans="4:6" x14ac:dyDescent="0.3">
      <c r="D1457" s="4">
        <v>43891.583333333343</v>
      </c>
      <c r="E1457" s="1">
        <v>232.9862346781</v>
      </c>
      <c r="F1457" s="5">
        <f t="shared" si="22"/>
        <v>9.0412297939330533E-2</v>
      </c>
    </row>
    <row r="1458" spans="4:6" x14ac:dyDescent="0.3">
      <c r="D1458" s="4">
        <v>43891.625</v>
      </c>
      <c r="E1458" s="1">
        <v>329.80563611660011</v>
      </c>
      <c r="F1458" s="5">
        <f t="shared" si="22"/>
        <v>0.12798389345122682</v>
      </c>
    </row>
    <row r="1459" spans="4:6" x14ac:dyDescent="0.3">
      <c r="D1459" s="4">
        <v>43891.666666666657</v>
      </c>
      <c r="E1459" s="1">
        <v>466.2555508593</v>
      </c>
      <c r="F1459" s="5">
        <f t="shared" si="22"/>
        <v>0.18093444807329717</v>
      </c>
    </row>
    <row r="1460" spans="4:6" x14ac:dyDescent="0.3">
      <c r="D1460" s="4">
        <v>43891.708333333343</v>
      </c>
      <c r="E1460" s="1">
        <v>574.01195995680007</v>
      </c>
      <c r="F1460" s="5">
        <f t="shared" si="22"/>
        <v>0.22275024280321359</v>
      </c>
    </row>
    <row r="1461" spans="4:6" x14ac:dyDescent="0.3">
      <c r="D1461" s="4">
        <v>43891.75</v>
      </c>
      <c r="E1461" s="1">
        <v>694.33393951399989</v>
      </c>
      <c r="F1461" s="5">
        <f t="shared" si="22"/>
        <v>0.26944221445297967</v>
      </c>
    </row>
    <row r="1462" spans="4:6" x14ac:dyDescent="0.3">
      <c r="D1462" s="4">
        <v>43891.791666666657</v>
      </c>
      <c r="E1462" s="1">
        <v>737.25498819000006</v>
      </c>
      <c r="F1462" s="5">
        <f t="shared" si="22"/>
        <v>0.28609809391351759</v>
      </c>
    </row>
    <row r="1463" spans="4:6" x14ac:dyDescent="0.3">
      <c r="D1463" s="4">
        <v>43891.833333333343</v>
      </c>
      <c r="E1463" s="1">
        <v>686.2181491854999</v>
      </c>
      <c r="F1463" s="5">
        <f t="shared" si="22"/>
        <v>0.26629281271168248</v>
      </c>
    </row>
    <row r="1464" spans="4:6" x14ac:dyDescent="0.3">
      <c r="D1464" s="4">
        <v>43891.875</v>
      </c>
      <c r="E1464" s="1">
        <v>462.55295870949988</v>
      </c>
      <c r="F1464" s="5">
        <f t="shared" si="22"/>
        <v>0.17949762557149543</v>
      </c>
    </row>
    <row r="1465" spans="4:6" x14ac:dyDescent="0.3">
      <c r="D1465" s="4">
        <v>43891.916666666657</v>
      </c>
      <c r="E1465" s="1">
        <v>290.17376529590001</v>
      </c>
      <c r="F1465" s="5">
        <f t="shared" si="22"/>
        <v>0.1126044075451824</v>
      </c>
    </row>
    <row r="1466" spans="4:6" x14ac:dyDescent="0.3">
      <c r="D1466" s="4">
        <v>43891.958333333343</v>
      </c>
      <c r="E1466" s="1">
        <v>155.9274676094</v>
      </c>
      <c r="F1466" s="5">
        <f t="shared" si="22"/>
        <v>6.0508985339431005E-2</v>
      </c>
    </row>
    <row r="1467" spans="4:6" x14ac:dyDescent="0.3">
      <c r="D1467" s="4">
        <v>43892</v>
      </c>
      <c r="E1467" s="1">
        <v>95.0373007524</v>
      </c>
      <c r="F1467" s="5">
        <f t="shared" si="22"/>
        <v>3.6880036122509272E-2</v>
      </c>
    </row>
    <row r="1468" spans="4:6" x14ac:dyDescent="0.3">
      <c r="D1468" s="4">
        <v>43892.041666666657</v>
      </c>
      <c r="E1468" s="1">
        <v>111.2646976915</v>
      </c>
      <c r="F1468" s="5">
        <f t="shared" si="22"/>
        <v>4.3177216077645901E-2</v>
      </c>
    </row>
    <row r="1469" spans="4:6" x14ac:dyDescent="0.3">
      <c r="D1469" s="4">
        <v>43892.083333333343</v>
      </c>
      <c r="E1469" s="1">
        <v>103.3574310695</v>
      </c>
      <c r="F1469" s="5">
        <f t="shared" si="22"/>
        <v>4.0108733741332205E-2</v>
      </c>
    </row>
    <row r="1470" spans="4:6" x14ac:dyDescent="0.3">
      <c r="D1470" s="4">
        <v>43892.125</v>
      </c>
      <c r="E1470" s="1">
        <v>122.20340143999999</v>
      </c>
      <c r="F1470" s="5">
        <f t="shared" si="22"/>
        <v>4.7422073477680168E-2</v>
      </c>
    </row>
    <row r="1471" spans="4:6" x14ac:dyDescent="0.3">
      <c r="D1471" s="4">
        <v>43892.166666666657</v>
      </c>
      <c r="E1471" s="1">
        <v>204.52405198599999</v>
      </c>
      <c r="F1471" s="5">
        <f t="shared" si="22"/>
        <v>7.9367304894495991E-2</v>
      </c>
    </row>
    <row r="1472" spans="4:6" x14ac:dyDescent="0.3">
      <c r="D1472" s="4">
        <v>43892.208333333343</v>
      </c>
      <c r="E1472" s="1">
        <v>240.73752594679999</v>
      </c>
      <c r="F1472" s="5">
        <f t="shared" si="22"/>
        <v>9.3420252707853646E-2</v>
      </c>
    </row>
    <row r="1473" spans="4:6" x14ac:dyDescent="0.3">
      <c r="D1473" s="4">
        <v>43892.25</v>
      </c>
      <c r="E1473" s="1">
        <v>228.11655000760001</v>
      </c>
      <c r="F1473" s="5">
        <f t="shared" si="22"/>
        <v>8.8522575218552044E-2</v>
      </c>
    </row>
    <row r="1474" spans="4:6" x14ac:dyDescent="0.3">
      <c r="D1474" s="4">
        <v>43892.291666666657</v>
      </c>
      <c r="E1474" s="1">
        <v>173.39915409119999</v>
      </c>
      <c r="F1474" s="5">
        <f t="shared" si="22"/>
        <v>6.7289022477151045E-2</v>
      </c>
    </row>
    <row r="1475" spans="4:6" x14ac:dyDescent="0.3">
      <c r="D1475" s="4">
        <v>43892.333333333343</v>
      </c>
      <c r="E1475" s="1">
        <v>112.06152448100001</v>
      </c>
      <c r="F1475" s="5">
        <f t="shared" si="22"/>
        <v>4.3486431517767724E-2</v>
      </c>
    </row>
    <row r="1476" spans="4:6" x14ac:dyDescent="0.3">
      <c r="D1476" s="4">
        <v>43892.375</v>
      </c>
      <c r="E1476" s="1">
        <v>65.782310846200005</v>
      </c>
      <c r="F1476" s="5">
        <f t="shared" ref="F1476:F1539" si="23">E1476/$B$3</f>
        <v>2.5527387468111819E-2</v>
      </c>
    </row>
    <row r="1477" spans="4:6" x14ac:dyDescent="0.3">
      <c r="D1477" s="4">
        <v>43892.416666666657</v>
      </c>
      <c r="E1477" s="1">
        <v>50.316028160199998</v>
      </c>
      <c r="F1477" s="5">
        <f t="shared" si="23"/>
        <v>1.9525564398381847E-2</v>
      </c>
    </row>
    <row r="1478" spans="4:6" x14ac:dyDescent="0.3">
      <c r="D1478" s="4">
        <v>43892.458333333343</v>
      </c>
      <c r="E1478" s="1">
        <v>44.299056579899997</v>
      </c>
      <c r="F1478" s="5">
        <f t="shared" si="23"/>
        <v>1.7190627195065158E-2</v>
      </c>
    </row>
    <row r="1479" spans="4:6" x14ac:dyDescent="0.3">
      <c r="D1479" s="4">
        <v>43892.5</v>
      </c>
      <c r="E1479" s="1">
        <v>71.747321216199992</v>
      </c>
      <c r="F1479" s="5">
        <f t="shared" si="23"/>
        <v>2.7842160680051832E-2</v>
      </c>
    </row>
    <row r="1480" spans="4:6" x14ac:dyDescent="0.3">
      <c r="D1480" s="4">
        <v>43892.541666666657</v>
      </c>
      <c r="E1480" s="1">
        <v>177.8526609882</v>
      </c>
      <c r="F1480" s="5">
        <f t="shared" si="23"/>
        <v>6.901724385899681E-2</v>
      </c>
    </row>
    <row r="1481" spans="4:6" x14ac:dyDescent="0.3">
      <c r="D1481" s="4">
        <v>43892.583333333343</v>
      </c>
      <c r="E1481" s="1">
        <v>269.31182697550003</v>
      </c>
      <c r="F1481" s="5">
        <f t="shared" si="23"/>
        <v>0.10450875423063388</v>
      </c>
    </row>
    <row r="1482" spans="4:6" x14ac:dyDescent="0.3">
      <c r="D1482" s="4">
        <v>43892.625</v>
      </c>
      <c r="E1482" s="1">
        <v>375.800157829</v>
      </c>
      <c r="F1482" s="5">
        <f t="shared" si="23"/>
        <v>0.14583246036928516</v>
      </c>
    </row>
    <row r="1483" spans="4:6" x14ac:dyDescent="0.3">
      <c r="D1483" s="4">
        <v>43892.666666666657</v>
      </c>
      <c r="E1483" s="1">
        <v>508.45600944369988</v>
      </c>
      <c r="F1483" s="5">
        <f t="shared" si="23"/>
        <v>0.19731069639535215</v>
      </c>
    </row>
    <row r="1484" spans="4:6" x14ac:dyDescent="0.3">
      <c r="D1484" s="4">
        <v>43892.708333333343</v>
      </c>
      <c r="E1484" s="1">
        <v>692.18177200630009</v>
      </c>
      <c r="F1484" s="5">
        <f t="shared" si="23"/>
        <v>0.2686070474733066</v>
      </c>
    </row>
    <row r="1485" spans="4:6" x14ac:dyDescent="0.3">
      <c r="D1485" s="4">
        <v>43892.75</v>
      </c>
      <c r="E1485" s="1">
        <v>776.13081581640006</v>
      </c>
      <c r="F1485" s="5">
        <f t="shared" si="23"/>
        <v>0.30118419080182668</v>
      </c>
    </row>
    <row r="1486" spans="4:6" x14ac:dyDescent="0.3">
      <c r="D1486" s="4">
        <v>43892.791666666657</v>
      </c>
      <c r="E1486" s="1">
        <v>830.50637834619999</v>
      </c>
      <c r="F1486" s="5">
        <f t="shared" si="23"/>
        <v>0.32228509217849105</v>
      </c>
    </row>
    <row r="1487" spans="4:6" x14ac:dyDescent="0.3">
      <c r="D1487" s="4">
        <v>43892.833333333343</v>
      </c>
      <c r="E1487" s="1">
        <v>821.03534253830003</v>
      </c>
      <c r="F1487" s="5">
        <f t="shared" si="23"/>
        <v>0.31860977585587219</v>
      </c>
    </row>
    <row r="1488" spans="4:6" x14ac:dyDescent="0.3">
      <c r="D1488" s="4">
        <v>43892.875</v>
      </c>
      <c r="E1488" s="1">
        <v>760.2659806342001</v>
      </c>
      <c r="F1488" s="5">
        <f t="shared" si="23"/>
        <v>0.29502770603253026</v>
      </c>
    </row>
    <row r="1489" spans="4:6" x14ac:dyDescent="0.3">
      <c r="D1489" s="4">
        <v>43892.916666666657</v>
      </c>
      <c r="E1489" s="1">
        <v>652.4285285981</v>
      </c>
      <c r="F1489" s="5">
        <f t="shared" si="23"/>
        <v>0.25318046189822863</v>
      </c>
    </row>
    <row r="1490" spans="4:6" x14ac:dyDescent="0.3">
      <c r="D1490" s="4">
        <v>43892.958333333343</v>
      </c>
      <c r="E1490" s="1">
        <v>421.50150155090012</v>
      </c>
      <c r="F1490" s="5">
        <f t="shared" si="23"/>
        <v>0.1635672570645535</v>
      </c>
    </row>
    <row r="1491" spans="4:6" x14ac:dyDescent="0.3">
      <c r="D1491" s="4">
        <v>43893</v>
      </c>
      <c r="E1491" s="1">
        <v>325.79628145279997</v>
      </c>
      <c r="F1491" s="5">
        <f t="shared" si="23"/>
        <v>0.12642802913628662</v>
      </c>
    </row>
    <row r="1492" spans="4:6" x14ac:dyDescent="0.3">
      <c r="D1492" s="4">
        <v>43893.041666666657</v>
      </c>
      <c r="E1492" s="1">
        <v>251.28010047519999</v>
      </c>
      <c r="F1492" s="5">
        <f t="shared" si="23"/>
        <v>9.7511388781305511E-2</v>
      </c>
    </row>
    <row r="1493" spans="4:6" x14ac:dyDescent="0.3">
      <c r="D1493" s="4">
        <v>43893.083333333343</v>
      </c>
      <c r="E1493" s="1">
        <v>242.8179782263</v>
      </c>
      <c r="F1493" s="5">
        <f t="shared" si="23"/>
        <v>9.4227589980815693E-2</v>
      </c>
    </row>
    <row r="1494" spans="4:6" x14ac:dyDescent="0.3">
      <c r="D1494" s="4">
        <v>43893.125</v>
      </c>
      <c r="E1494" s="1">
        <v>238.68677946010001</v>
      </c>
      <c r="F1494" s="5">
        <f t="shared" si="23"/>
        <v>9.2624443021458544E-2</v>
      </c>
    </row>
    <row r="1495" spans="4:6" x14ac:dyDescent="0.3">
      <c r="D1495" s="4">
        <v>43893.166666666657</v>
      </c>
      <c r="E1495" s="1">
        <v>181.18934588319999</v>
      </c>
      <c r="F1495" s="5">
        <f t="shared" si="23"/>
        <v>7.0312072925929489E-2</v>
      </c>
    </row>
    <row r="1496" spans="4:6" x14ac:dyDescent="0.3">
      <c r="D1496" s="4">
        <v>43893.208333333343</v>
      </c>
      <c r="E1496" s="1">
        <v>169.130863205</v>
      </c>
      <c r="F1496" s="5">
        <f t="shared" si="23"/>
        <v>6.5632675749937641E-2</v>
      </c>
    </row>
    <row r="1497" spans="4:6" x14ac:dyDescent="0.3">
      <c r="D1497" s="4">
        <v>43893.25</v>
      </c>
      <c r="E1497" s="1">
        <v>166.4884068819</v>
      </c>
      <c r="F1497" s="5">
        <f t="shared" si="23"/>
        <v>6.4607248008655555E-2</v>
      </c>
    </row>
    <row r="1498" spans="4:6" x14ac:dyDescent="0.3">
      <c r="D1498" s="4">
        <v>43893.291666666657</v>
      </c>
      <c r="E1498" s="1">
        <v>158.95394370650001</v>
      </c>
      <c r="F1498" s="5">
        <f t="shared" si="23"/>
        <v>6.1683435233328483E-2</v>
      </c>
    </row>
    <row r="1499" spans="4:6" x14ac:dyDescent="0.3">
      <c r="D1499" s="4">
        <v>43893.333333333343</v>
      </c>
      <c r="E1499" s="1">
        <v>169.58092289890001</v>
      </c>
      <c r="F1499" s="5">
        <f t="shared" si="23"/>
        <v>6.5807325257414312E-2</v>
      </c>
    </row>
    <row r="1500" spans="4:6" x14ac:dyDescent="0.3">
      <c r="D1500" s="4">
        <v>43893.375</v>
      </c>
      <c r="E1500" s="1">
        <v>125.13939605340001</v>
      </c>
      <c r="F1500" s="5">
        <f t="shared" si="23"/>
        <v>4.8561411259166465E-2</v>
      </c>
    </row>
    <row r="1501" spans="4:6" x14ac:dyDescent="0.3">
      <c r="D1501" s="4">
        <v>43893.416666666657</v>
      </c>
      <c r="E1501" s="1">
        <v>58.512265548299993</v>
      </c>
      <c r="F1501" s="5">
        <f t="shared" si="23"/>
        <v>2.2706184308129814E-2</v>
      </c>
    </row>
    <row r="1502" spans="4:6" x14ac:dyDescent="0.3">
      <c r="D1502" s="4">
        <v>43893.458333333343</v>
      </c>
      <c r="E1502" s="1">
        <v>58.667341072699998</v>
      </c>
      <c r="F1502" s="5">
        <f t="shared" si="23"/>
        <v>2.2766362689631718E-2</v>
      </c>
    </row>
    <row r="1503" spans="4:6" x14ac:dyDescent="0.3">
      <c r="D1503" s="4">
        <v>43893.5</v>
      </c>
      <c r="E1503" s="1">
        <v>110.1884850661</v>
      </c>
      <c r="F1503" s="5">
        <f t="shared" si="23"/>
        <v>4.2759582578103882E-2</v>
      </c>
    </row>
    <row r="1504" spans="4:6" x14ac:dyDescent="0.3">
      <c r="D1504" s="4">
        <v>43893.541666666657</v>
      </c>
      <c r="E1504" s="1">
        <v>211.52139960100001</v>
      </c>
      <c r="F1504" s="5">
        <f t="shared" si="23"/>
        <v>8.2082685389942539E-2</v>
      </c>
    </row>
    <row r="1505" spans="4:6" x14ac:dyDescent="0.3">
      <c r="D1505" s="4">
        <v>43893.583333333343</v>
      </c>
      <c r="E1505" s="1">
        <v>362.8771303817</v>
      </c>
      <c r="F1505" s="5">
        <f t="shared" si="23"/>
        <v>0.14081756921291391</v>
      </c>
    </row>
    <row r="1506" spans="4:6" x14ac:dyDescent="0.3">
      <c r="D1506" s="4">
        <v>43893.625</v>
      </c>
      <c r="E1506" s="1">
        <v>438.44731319660008</v>
      </c>
      <c r="F1506" s="5">
        <f t="shared" si="23"/>
        <v>0.17014322398144713</v>
      </c>
    </row>
    <row r="1507" spans="4:6" x14ac:dyDescent="0.3">
      <c r="D1507" s="4">
        <v>43893.666666666657</v>
      </c>
      <c r="E1507" s="1">
        <v>527.25371811280002</v>
      </c>
      <c r="F1507" s="5">
        <f t="shared" si="23"/>
        <v>0.20460530776634389</v>
      </c>
    </row>
    <row r="1508" spans="4:6" x14ac:dyDescent="0.3">
      <c r="D1508" s="4">
        <v>43893.708333333343</v>
      </c>
      <c r="E1508" s="1">
        <v>728.47551082869995</v>
      </c>
      <c r="F1508" s="5">
        <f t="shared" si="23"/>
        <v>0.28269114275162527</v>
      </c>
    </row>
    <row r="1509" spans="4:6" x14ac:dyDescent="0.3">
      <c r="D1509" s="4">
        <v>43893.75</v>
      </c>
      <c r="E1509" s="1">
        <v>786.92187223180008</v>
      </c>
      <c r="F1509" s="5">
        <f t="shared" si="23"/>
        <v>0.30537175239342562</v>
      </c>
    </row>
    <row r="1510" spans="4:6" x14ac:dyDescent="0.3">
      <c r="D1510" s="4">
        <v>43893.791666666657</v>
      </c>
      <c r="E1510" s="1">
        <v>928.86521140310003</v>
      </c>
      <c r="F1510" s="5">
        <f t="shared" si="23"/>
        <v>0.36045407727579482</v>
      </c>
    </row>
    <row r="1511" spans="4:6" x14ac:dyDescent="0.3">
      <c r="D1511" s="4">
        <v>43893.833333333343</v>
      </c>
      <c r="E1511" s="1">
        <v>978.23188663240001</v>
      </c>
      <c r="F1511" s="5">
        <f t="shared" si="23"/>
        <v>0.37961123716239636</v>
      </c>
    </row>
    <row r="1512" spans="4:6" x14ac:dyDescent="0.3">
      <c r="D1512" s="4">
        <v>43893.875</v>
      </c>
      <c r="E1512" s="1">
        <v>881.97041313039995</v>
      </c>
      <c r="F1512" s="5">
        <f t="shared" si="23"/>
        <v>0.34225615035065232</v>
      </c>
    </row>
    <row r="1513" spans="4:6" x14ac:dyDescent="0.3">
      <c r="D1513" s="4">
        <v>43893.916666666657</v>
      </c>
      <c r="E1513" s="1">
        <v>866.09855046919995</v>
      </c>
      <c r="F1513" s="5">
        <f t="shared" si="23"/>
        <v>0.33609693850811923</v>
      </c>
    </row>
    <row r="1514" spans="4:6" x14ac:dyDescent="0.3">
      <c r="D1514" s="4">
        <v>43893.958333333343</v>
      </c>
      <c r="E1514" s="1">
        <v>860.40578661809991</v>
      </c>
      <c r="F1514" s="5">
        <f t="shared" si="23"/>
        <v>0.33388781288267178</v>
      </c>
    </row>
    <row r="1515" spans="4:6" x14ac:dyDescent="0.3">
      <c r="D1515" s="4">
        <v>43894</v>
      </c>
      <c r="E1515" s="1">
        <v>795.31787324850006</v>
      </c>
      <c r="F1515" s="5">
        <f t="shared" si="23"/>
        <v>0.30862989228512178</v>
      </c>
    </row>
    <row r="1516" spans="4:6" x14ac:dyDescent="0.3">
      <c r="D1516" s="4">
        <v>43894.041666666657</v>
      </c>
      <c r="E1516" s="1">
        <v>801.95843387479999</v>
      </c>
      <c r="F1516" s="5">
        <f t="shared" si="23"/>
        <v>0.31120681854284138</v>
      </c>
    </row>
    <row r="1517" spans="4:6" x14ac:dyDescent="0.3">
      <c r="D1517" s="4">
        <v>43894.083333333343</v>
      </c>
      <c r="E1517" s="1">
        <v>770.15625939480014</v>
      </c>
      <c r="F1517" s="5">
        <f t="shared" si="23"/>
        <v>0.29886571316304533</v>
      </c>
    </row>
    <row r="1518" spans="4:6" x14ac:dyDescent="0.3">
      <c r="D1518" s="4">
        <v>43894.125</v>
      </c>
      <c r="E1518" s="1">
        <v>710.35494172970004</v>
      </c>
      <c r="F1518" s="5">
        <f t="shared" si="23"/>
        <v>0.27565930117320514</v>
      </c>
    </row>
    <row r="1519" spans="4:6" x14ac:dyDescent="0.3">
      <c r="D1519" s="4">
        <v>43894.166666666657</v>
      </c>
      <c r="E1519" s="1">
        <v>652.82373070059998</v>
      </c>
      <c r="F1519" s="5">
        <f t="shared" si="23"/>
        <v>0.25333382344890926</v>
      </c>
    </row>
    <row r="1520" spans="4:6" x14ac:dyDescent="0.3">
      <c r="D1520" s="4">
        <v>43894.208333333343</v>
      </c>
      <c r="E1520" s="1">
        <v>589.03750416109995</v>
      </c>
      <c r="F1520" s="5">
        <f t="shared" si="23"/>
        <v>0.22858103354145901</v>
      </c>
    </row>
    <row r="1521" spans="4:6" x14ac:dyDescent="0.3">
      <c r="D1521" s="4">
        <v>43894.25</v>
      </c>
      <c r="E1521" s="1">
        <v>522.36428822629989</v>
      </c>
      <c r="F1521" s="5">
        <f t="shared" si="23"/>
        <v>0.2027079227458834</v>
      </c>
    </row>
    <row r="1522" spans="4:6" x14ac:dyDescent="0.3">
      <c r="D1522" s="4">
        <v>43894.291666666657</v>
      </c>
      <c r="E1522" s="1">
        <v>584.95923290289988</v>
      </c>
      <c r="F1522" s="5">
        <f t="shared" si="23"/>
        <v>0.22699842555355262</v>
      </c>
    </row>
    <row r="1523" spans="4:6" x14ac:dyDescent="0.3">
      <c r="D1523" s="4">
        <v>43894.333333333343</v>
      </c>
      <c r="E1523" s="1">
        <v>656.243921968</v>
      </c>
      <c r="F1523" s="5">
        <f t="shared" si="23"/>
        <v>0.25466105787674964</v>
      </c>
    </row>
    <row r="1524" spans="4:6" x14ac:dyDescent="0.3">
      <c r="D1524" s="4">
        <v>43894.375</v>
      </c>
      <c r="E1524" s="1">
        <v>445.04794229610002</v>
      </c>
      <c r="F1524" s="5">
        <f t="shared" si="23"/>
        <v>0.17270465446919903</v>
      </c>
    </row>
    <row r="1525" spans="4:6" x14ac:dyDescent="0.3">
      <c r="D1525" s="4">
        <v>43894.416666666657</v>
      </c>
      <c r="E1525" s="1">
        <v>377.89555303819998</v>
      </c>
      <c r="F1525" s="5">
        <f t="shared" si="23"/>
        <v>0.14664559637372154</v>
      </c>
    </row>
    <row r="1526" spans="4:6" x14ac:dyDescent="0.3">
      <c r="D1526" s="4">
        <v>43894.458333333343</v>
      </c>
      <c r="E1526" s="1">
        <v>288.06475492120001</v>
      </c>
      <c r="F1526" s="5">
        <f t="shared" si="23"/>
        <v>0.11178598805950779</v>
      </c>
    </row>
    <row r="1527" spans="4:6" x14ac:dyDescent="0.3">
      <c r="D1527" s="4">
        <v>43894.5</v>
      </c>
      <c r="E1527" s="1">
        <v>396.72525051050002</v>
      </c>
      <c r="F1527" s="5">
        <f t="shared" si="23"/>
        <v>0.15395262127296155</v>
      </c>
    </row>
    <row r="1528" spans="4:6" x14ac:dyDescent="0.3">
      <c r="D1528" s="4">
        <v>43894.541666666657</v>
      </c>
      <c r="E1528" s="1">
        <v>530.37429496160019</v>
      </c>
      <c r="F1528" s="5">
        <f t="shared" si="23"/>
        <v>0.20581627426050653</v>
      </c>
    </row>
    <row r="1529" spans="4:6" x14ac:dyDescent="0.3">
      <c r="D1529" s="4">
        <v>43894.583333333343</v>
      </c>
      <c r="E1529" s="1">
        <v>701.97440919209998</v>
      </c>
      <c r="F1529" s="5">
        <f t="shared" si="23"/>
        <v>0.27240716395691589</v>
      </c>
    </row>
    <row r="1530" spans="4:6" x14ac:dyDescent="0.3">
      <c r="D1530" s="4">
        <v>43894.625</v>
      </c>
      <c r="E1530" s="1">
        <v>833.01686065700005</v>
      </c>
      <c r="F1530" s="5">
        <f t="shared" si="23"/>
        <v>0.32325930627731569</v>
      </c>
    </row>
    <row r="1531" spans="4:6" x14ac:dyDescent="0.3">
      <c r="D1531" s="4">
        <v>43894.666666666657</v>
      </c>
      <c r="E1531" s="1">
        <v>1078.0679523123999</v>
      </c>
      <c r="F1531" s="5">
        <f t="shared" si="23"/>
        <v>0.41835347499383674</v>
      </c>
    </row>
    <row r="1532" spans="4:6" x14ac:dyDescent="0.3">
      <c r="D1532" s="4">
        <v>43894.708333333343</v>
      </c>
      <c r="E1532" s="1">
        <v>1182.7005912098</v>
      </c>
      <c r="F1532" s="5">
        <f t="shared" si="23"/>
        <v>0.45895706402234915</v>
      </c>
    </row>
    <row r="1533" spans="4:6" x14ac:dyDescent="0.3">
      <c r="D1533" s="4">
        <v>43894.75</v>
      </c>
      <c r="E1533" s="1">
        <v>1161.4253251006</v>
      </c>
      <c r="F1533" s="5">
        <f t="shared" si="23"/>
        <v>0.45070101532976803</v>
      </c>
    </row>
    <row r="1534" spans="4:6" x14ac:dyDescent="0.3">
      <c r="D1534" s="4">
        <v>43894.791666666657</v>
      </c>
      <c r="E1534" s="1">
        <v>1078.5117277955001</v>
      </c>
      <c r="F1534" s="5">
        <f t="shared" si="23"/>
        <v>0.41852568585964883</v>
      </c>
    </row>
    <row r="1535" spans="4:6" x14ac:dyDescent="0.3">
      <c r="D1535" s="4">
        <v>43894.833333333343</v>
      </c>
      <c r="E1535" s="1">
        <v>874.62808694160003</v>
      </c>
      <c r="F1535" s="5">
        <f t="shared" si="23"/>
        <v>0.33940689797371809</v>
      </c>
    </row>
    <row r="1536" spans="4:6" x14ac:dyDescent="0.3">
      <c r="D1536" s="4">
        <v>43894.875</v>
      </c>
      <c r="E1536" s="1">
        <v>809.37375644240001</v>
      </c>
      <c r="F1536" s="5">
        <f t="shared" si="23"/>
        <v>0.3140843977879173</v>
      </c>
    </row>
    <row r="1537" spans="4:6" x14ac:dyDescent="0.3">
      <c r="D1537" s="4">
        <v>43894.916666666657</v>
      </c>
      <c r="E1537" s="1">
        <v>811.0472239592001</v>
      </c>
      <c r="F1537" s="5">
        <f t="shared" si="23"/>
        <v>0.3147338011482908</v>
      </c>
    </row>
    <row r="1538" spans="4:6" x14ac:dyDescent="0.3">
      <c r="D1538" s="4">
        <v>43894.958333333343</v>
      </c>
      <c r="E1538" s="1">
        <v>736.14004674699993</v>
      </c>
      <c r="F1538" s="5">
        <f t="shared" si="23"/>
        <v>0.28566543136558331</v>
      </c>
    </row>
    <row r="1539" spans="4:6" x14ac:dyDescent="0.3">
      <c r="D1539" s="4">
        <v>43895</v>
      </c>
      <c r="E1539" s="1">
        <v>709.43455469989999</v>
      </c>
      <c r="F1539" s="5">
        <f t="shared" si="23"/>
        <v>0.27530213712669938</v>
      </c>
    </row>
    <row r="1540" spans="4:6" x14ac:dyDescent="0.3">
      <c r="D1540" s="4">
        <v>43895.041666666657</v>
      </c>
      <c r="E1540" s="1">
        <v>658.74744685680002</v>
      </c>
      <c r="F1540" s="5">
        <f t="shared" ref="F1540:F1603" si="24">E1540/$B$3</f>
        <v>0.25563257208855467</v>
      </c>
    </row>
    <row r="1541" spans="4:6" x14ac:dyDescent="0.3">
      <c r="D1541" s="4">
        <v>43895.083333333343</v>
      </c>
      <c r="E1541" s="1">
        <v>652.40983355720005</v>
      </c>
      <c r="F1541" s="5">
        <f t="shared" si="24"/>
        <v>0.25317320712796215</v>
      </c>
    </row>
    <row r="1542" spans="4:6" x14ac:dyDescent="0.3">
      <c r="D1542" s="4">
        <v>43895.125</v>
      </c>
      <c r="E1542" s="1">
        <v>646.8543602264001</v>
      </c>
      <c r="F1542" s="5">
        <f t="shared" si="24"/>
        <v>0.25101735826130162</v>
      </c>
    </row>
    <row r="1543" spans="4:6" x14ac:dyDescent="0.3">
      <c r="D1543" s="4">
        <v>43895.166666666657</v>
      </c>
      <c r="E1543" s="1">
        <v>550.4163211609</v>
      </c>
      <c r="F1543" s="5">
        <f t="shared" si="24"/>
        <v>0.21359375367486994</v>
      </c>
    </row>
    <row r="1544" spans="4:6" x14ac:dyDescent="0.3">
      <c r="D1544" s="4">
        <v>43895.208333333343</v>
      </c>
      <c r="E1544" s="1">
        <v>468.11295484610008</v>
      </c>
      <c r="F1544" s="5">
        <f t="shared" si="24"/>
        <v>0.18165522955156901</v>
      </c>
    </row>
    <row r="1545" spans="4:6" x14ac:dyDescent="0.3">
      <c r="D1545" s="4">
        <v>43895.25</v>
      </c>
      <c r="E1545" s="1">
        <v>421.41261554279998</v>
      </c>
      <c r="F1545" s="5">
        <f t="shared" si="24"/>
        <v>0.16353276409007331</v>
      </c>
    </row>
    <row r="1546" spans="4:6" x14ac:dyDescent="0.3">
      <c r="D1546" s="4">
        <v>43895.291666666657</v>
      </c>
      <c r="E1546" s="1">
        <v>447.98722987679997</v>
      </c>
      <c r="F1546" s="5">
        <f t="shared" si="24"/>
        <v>0.17384527011476616</v>
      </c>
    </row>
    <row r="1547" spans="4:6" x14ac:dyDescent="0.3">
      <c r="D1547" s="4">
        <v>43895.333333333343</v>
      </c>
      <c r="E1547" s="1">
        <v>465.07597714830001</v>
      </c>
      <c r="F1547" s="5">
        <f t="shared" si="24"/>
        <v>0.18047670442184205</v>
      </c>
    </row>
    <row r="1548" spans="4:6" x14ac:dyDescent="0.3">
      <c r="D1548" s="4">
        <v>43895.375</v>
      </c>
      <c r="E1548" s="1">
        <v>341.46437881470001</v>
      </c>
      <c r="F1548" s="5">
        <f t="shared" si="24"/>
        <v>0.13250816811438437</v>
      </c>
    </row>
    <row r="1549" spans="4:6" x14ac:dyDescent="0.3">
      <c r="D1549" s="4">
        <v>43895.416666666657</v>
      </c>
      <c r="E1549" s="1">
        <v>293.19967669239998</v>
      </c>
      <c r="F1549" s="5">
        <f t="shared" si="24"/>
        <v>0.11377863830218982</v>
      </c>
    </row>
    <row r="1550" spans="4:6" x14ac:dyDescent="0.3">
      <c r="D1550" s="4">
        <v>43895.458333333343</v>
      </c>
      <c r="E1550" s="1">
        <v>309.72286071489998</v>
      </c>
      <c r="F1550" s="5">
        <f t="shared" si="24"/>
        <v>0.12019060096089652</v>
      </c>
    </row>
    <row r="1551" spans="4:6" x14ac:dyDescent="0.3">
      <c r="D1551" s="4">
        <v>43895.5</v>
      </c>
      <c r="E1551" s="1">
        <v>370.94060040200009</v>
      </c>
      <c r="F1551" s="5">
        <f t="shared" si="24"/>
        <v>0.14394666761182787</v>
      </c>
    </row>
    <row r="1552" spans="4:6" x14ac:dyDescent="0.3">
      <c r="D1552" s="4">
        <v>43895.541666666657</v>
      </c>
      <c r="E1552" s="1">
        <v>452.93285427640001</v>
      </c>
      <c r="F1552" s="5">
        <f t="shared" si="24"/>
        <v>0.17576446189590486</v>
      </c>
    </row>
    <row r="1553" spans="4:6" x14ac:dyDescent="0.3">
      <c r="D1553" s="4">
        <v>43895.583333333343</v>
      </c>
      <c r="E1553" s="1">
        <v>513.90259343110006</v>
      </c>
      <c r="F1553" s="5">
        <f t="shared" si="24"/>
        <v>0.19942428982245214</v>
      </c>
    </row>
    <row r="1554" spans="4:6" x14ac:dyDescent="0.3">
      <c r="D1554" s="4">
        <v>43895.625</v>
      </c>
      <c r="E1554" s="1">
        <v>539.62593884670002</v>
      </c>
      <c r="F1554" s="5">
        <f t="shared" si="24"/>
        <v>0.20940645367399813</v>
      </c>
    </row>
    <row r="1555" spans="4:6" x14ac:dyDescent="0.3">
      <c r="D1555" s="4">
        <v>43895.666666666657</v>
      </c>
      <c r="E1555" s="1">
        <v>575.94130496520006</v>
      </c>
      <c r="F1555" s="5">
        <f t="shared" si="24"/>
        <v>0.22349894160925346</v>
      </c>
    </row>
    <row r="1556" spans="4:6" x14ac:dyDescent="0.3">
      <c r="D1556" s="4">
        <v>43895.708333333343</v>
      </c>
      <c r="E1556" s="1">
        <v>563.35215368629997</v>
      </c>
      <c r="F1556" s="5">
        <f t="shared" si="24"/>
        <v>0.21861361395114609</v>
      </c>
    </row>
    <row r="1557" spans="4:6" x14ac:dyDescent="0.3">
      <c r="D1557" s="4">
        <v>43895.75</v>
      </c>
      <c r="E1557" s="1">
        <v>526.00376389979999</v>
      </c>
      <c r="F1557" s="5">
        <f t="shared" si="24"/>
        <v>0.20412025236007741</v>
      </c>
    </row>
    <row r="1558" spans="4:6" x14ac:dyDescent="0.3">
      <c r="D1558" s="4">
        <v>43895.791666666657</v>
      </c>
      <c r="E1558" s="1">
        <v>493.68150114610012</v>
      </c>
      <c r="F1558" s="5">
        <f t="shared" si="24"/>
        <v>0.19157732228440832</v>
      </c>
    </row>
    <row r="1559" spans="4:6" x14ac:dyDescent="0.3">
      <c r="D1559" s="4">
        <v>43895.833333333343</v>
      </c>
      <c r="E1559" s="1">
        <v>453.66344970410012</v>
      </c>
      <c r="F1559" s="5">
        <f t="shared" si="24"/>
        <v>0.17604797569050135</v>
      </c>
    </row>
    <row r="1560" spans="4:6" x14ac:dyDescent="0.3">
      <c r="D1560" s="4">
        <v>43895.875</v>
      </c>
      <c r="E1560" s="1">
        <v>390.55595219729997</v>
      </c>
      <c r="F1560" s="5">
        <f t="shared" si="24"/>
        <v>0.15155857238015766</v>
      </c>
    </row>
    <row r="1561" spans="4:6" x14ac:dyDescent="0.3">
      <c r="D1561" s="4">
        <v>43895.916666666657</v>
      </c>
      <c r="E1561" s="1">
        <v>353.19030733490001</v>
      </c>
      <c r="F1561" s="5">
        <f t="shared" si="24"/>
        <v>0.13705851480953729</v>
      </c>
    </row>
    <row r="1562" spans="4:6" x14ac:dyDescent="0.3">
      <c r="D1562" s="4">
        <v>43895.958333333343</v>
      </c>
      <c r="E1562" s="1">
        <v>365.24000049289998</v>
      </c>
      <c r="F1562" s="5">
        <f t="shared" si="24"/>
        <v>0.14173450113715791</v>
      </c>
    </row>
    <row r="1563" spans="4:6" x14ac:dyDescent="0.3">
      <c r="D1563" s="4">
        <v>43896</v>
      </c>
      <c r="E1563" s="1">
        <v>400.13672390300002</v>
      </c>
      <c r="F1563" s="5">
        <f t="shared" si="24"/>
        <v>0.15527647265500116</v>
      </c>
    </row>
    <row r="1564" spans="4:6" x14ac:dyDescent="0.3">
      <c r="D1564" s="4">
        <v>43896.041666666657</v>
      </c>
      <c r="E1564" s="1">
        <v>404.75576338510012</v>
      </c>
      <c r="F1564" s="5">
        <f t="shared" si="24"/>
        <v>0.15706893037005099</v>
      </c>
    </row>
    <row r="1565" spans="4:6" x14ac:dyDescent="0.3">
      <c r="D1565" s="4">
        <v>43896.083333333343</v>
      </c>
      <c r="E1565" s="1">
        <v>414.24026620040001</v>
      </c>
      <c r="F1565" s="5">
        <f t="shared" si="24"/>
        <v>0.16074947267989206</v>
      </c>
    </row>
    <row r="1566" spans="4:6" x14ac:dyDescent="0.3">
      <c r="D1566" s="4">
        <v>43896.125</v>
      </c>
      <c r="E1566" s="1">
        <v>429.99175475470003</v>
      </c>
      <c r="F1566" s="5">
        <f t="shared" si="24"/>
        <v>0.16686197232231489</v>
      </c>
    </row>
    <row r="1567" spans="4:6" x14ac:dyDescent="0.3">
      <c r="D1567" s="4">
        <v>43896.166666666657</v>
      </c>
      <c r="E1567" s="1">
        <v>463.95422475729998</v>
      </c>
      <c r="F1567" s="5">
        <f t="shared" si="24"/>
        <v>0.18004139882737474</v>
      </c>
    </row>
    <row r="1568" spans="4:6" x14ac:dyDescent="0.3">
      <c r="D1568" s="4">
        <v>43896.208333333343</v>
      </c>
      <c r="E1568" s="1">
        <v>498.13316222219999</v>
      </c>
      <c r="F1568" s="5">
        <f t="shared" si="24"/>
        <v>0.19330482737969151</v>
      </c>
    </row>
    <row r="1569" spans="4:6" x14ac:dyDescent="0.3">
      <c r="D1569" s="4">
        <v>43896.25</v>
      </c>
      <c r="E1569" s="1">
        <v>482.81065985110013</v>
      </c>
      <c r="F1569" s="5">
        <f t="shared" si="24"/>
        <v>0.18735879948896222</v>
      </c>
    </row>
    <row r="1570" spans="4:6" x14ac:dyDescent="0.3">
      <c r="D1570" s="4">
        <v>43896.291666666657</v>
      </c>
      <c r="E1570" s="1">
        <v>494.21057217819998</v>
      </c>
      <c r="F1570" s="5">
        <f t="shared" si="24"/>
        <v>0.19178263281638619</v>
      </c>
    </row>
    <row r="1571" spans="4:6" x14ac:dyDescent="0.3">
      <c r="D1571" s="4">
        <v>43896.333333333343</v>
      </c>
      <c r="E1571" s="1">
        <v>475.50461558090001</v>
      </c>
      <c r="F1571" s="5">
        <f t="shared" si="24"/>
        <v>0.18452362662036803</v>
      </c>
    </row>
    <row r="1572" spans="4:6" x14ac:dyDescent="0.3">
      <c r="D1572" s="4">
        <v>43896.375</v>
      </c>
      <c r="E1572" s="1">
        <v>362.93814373959998</v>
      </c>
      <c r="F1572" s="5">
        <f t="shared" si="24"/>
        <v>0.14084124596746705</v>
      </c>
    </row>
    <row r="1573" spans="4:6" x14ac:dyDescent="0.3">
      <c r="D1573" s="4">
        <v>43896.416666666657</v>
      </c>
      <c r="E1573" s="1">
        <v>284.30833662409998</v>
      </c>
      <c r="F1573" s="5">
        <f t="shared" si="24"/>
        <v>0.11032827786160104</v>
      </c>
    </row>
    <row r="1574" spans="4:6" x14ac:dyDescent="0.3">
      <c r="D1574" s="4">
        <v>43896.458333333343</v>
      </c>
      <c r="E1574" s="1">
        <v>314.38934607800002</v>
      </c>
      <c r="F1574" s="5">
        <f t="shared" si="24"/>
        <v>0.12200147045522972</v>
      </c>
    </row>
    <row r="1575" spans="4:6" x14ac:dyDescent="0.3">
      <c r="D1575" s="4">
        <v>43896.5</v>
      </c>
      <c r="E1575" s="1">
        <v>331.80617074039998</v>
      </c>
      <c r="F1575" s="5">
        <f t="shared" si="24"/>
        <v>0.12876021799544224</v>
      </c>
    </row>
    <row r="1576" spans="4:6" x14ac:dyDescent="0.3">
      <c r="D1576" s="4">
        <v>43896.541666666657</v>
      </c>
      <c r="E1576" s="1">
        <v>365.84061229439999</v>
      </c>
      <c r="F1576" s="5">
        <f t="shared" si="24"/>
        <v>0.14196757367561977</v>
      </c>
    </row>
    <row r="1577" spans="4:6" x14ac:dyDescent="0.3">
      <c r="D1577" s="4">
        <v>43896.583333333343</v>
      </c>
      <c r="E1577" s="1">
        <v>365.65388259219998</v>
      </c>
      <c r="F1577" s="5">
        <f t="shared" si="24"/>
        <v>0.14189511162011356</v>
      </c>
    </row>
    <row r="1578" spans="4:6" x14ac:dyDescent="0.3">
      <c r="D1578" s="4">
        <v>43896.625</v>
      </c>
      <c r="E1578" s="1">
        <v>360.41934622690002</v>
      </c>
      <c r="F1578" s="5">
        <f t="shared" si="24"/>
        <v>0.13986380508353796</v>
      </c>
    </row>
    <row r="1579" spans="4:6" x14ac:dyDescent="0.3">
      <c r="D1579" s="4">
        <v>43896.666666666657</v>
      </c>
      <c r="E1579" s="1">
        <v>386.30300954229989</v>
      </c>
      <c r="F1579" s="5">
        <f t="shared" si="24"/>
        <v>0.14990818166512673</v>
      </c>
    </row>
    <row r="1580" spans="4:6" x14ac:dyDescent="0.3">
      <c r="D1580" s="4">
        <v>43896.708333333343</v>
      </c>
      <c r="E1580" s="1">
        <v>455.49766424459989</v>
      </c>
      <c r="F1580" s="5">
        <f t="shared" si="24"/>
        <v>0.1767597583061114</v>
      </c>
    </row>
    <row r="1581" spans="4:6" x14ac:dyDescent="0.3">
      <c r="D1581" s="4">
        <v>43896.75</v>
      </c>
      <c r="E1581" s="1">
        <v>537.17103413550001</v>
      </c>
      <c r="F1581" s="5">
        <f t="shared" si="24"/>
        <v>0.20845380693729995</v>
      </c>
    </row>
    <row r="1582" spans="4:6" x14ac:dyDescent="0.3">
      <c r="D1582" s="4">
        <v>43896.791666666657</v>
      </c>
      <c r="E1582" s="1">
        <v>686.58511307400011</v>
      </c>
      <c r="F1582" s="5">
        <f t="shared" si="24"/>
        <v>0.26643521618228194</v>
      </c>
    </row>
    <row r="1583" spans="4:6" x14ac:dyDescent="0.3">
      <c r="D1583" s="4">
        <v>43896.833333333343</v>
      </c>
      <c r="E1583" s="1">
        <v>758.90751430909995</v>
      </c>
      <c r="F1583" s="5">
        <f t="shared" si="24"/>
        <v>0.29450054157453043</v>
      </c>
    </row>
    <row r="1584" spans="4:6" x14ac:dyDescent="0.3">
      <c r="D1584" s="4">
        <v>43896.875</v>
      </c>
      <c r="E1584" s="1">
        <v>626.5976175843</v>
      </c>
      <c r="F1584" s="5">
        <f t="shared" si="24"/>
        <v>0.2431565562977509</v>
      </c>
    </row>
    <row r="1585" spans="4:6" x14ac:dyDescent="0.3">
      <c r="D1585" s="4">
        <v>43896.916666666657</v>
      </c>
      <c r="E1585" s="1">
        <v>583.43344426349995</v>
      </c>
      <c r="F1585" s="5">
        <f t="shared" si="24"/>
        <v>0.22640633024264953</v>
      </c>
    </row>
    <row r="1586" spans="4:6" x14ac:dyDescent="0.3">
      <c r="D1586" s="4">
        <v>43896.958333333343</v>
      </c>
      <c r="E1586" s="1">
        <v>394.88367809469992</v>
      </c>
      <c r="F1586" s="5">
        <f t="shared" si="24"/>
        <v>0.15323798337100905</v>
      </c>
    </row>
    <row r="1587" spans="4:6" x14ac:dyDescent="0.3">
      <c r="D1587" s="4">
        <v>43897</v>
      </c>
      <c r="E1587" s="1">
        <v>440.115653474</v>
      </c>
      <c r="F1587" s="5">
        <f t="shared" si="24"/>
        <v>0.1707906376727876</v>
      </c>
    </row>
    <row r="1588" spans="4:6" x14ac:dyDescent="0.3">
      <c r="D1588" s="4">
        <v>43897.041666666657</v>
      </c>
      <c r="E1588" s="1">
        <v>388.33410858240001</v>
      </c>
      <c r="F1588" s="5">
        <f t="shared" si="24"/>
        <v>0.15069636699209052</v>
      </c>
    </row>
    <row r="1589" spans="4:6" x14ac:dyDescent="0.3">
      <c r="D1589" s="4">
        <v>43897.083333333343</v>
      </c>
      <c r="E1589" s="1">
        <v>349.3267171306</v>
      </c>
      <c r="F1589" s="5">
        <f t="shared" si="24"/>
        <v>0.13555921563785328</v>
      </c>
    </row>
    <row r="1590" spans="4:6" x14ac:dyDescent="0.3">
      <c r="D1590" s="4">
        <v>43897.125</v>
      </c>
      <c r="E1590" s="1">
        <v>268.9703966756</v>
      </c>
      <c r="F1590" s="5">
        <f t="shared" si="24"/>
        <v>0.10437625928713336</v>
      </c>
    </row>
    <row r="1591" spans="4:6" x14ac:dyDescent="0.3">
      <c r="D1591" s="4">
        <v>43897.166666666657</v>
      </c>
      <c r="E1591" s="1">
        <v>235.3372752146</v>
      </c>
      <c r="F1591" s="5">
        <f t="shared" si="24"/>
        <v>9.1324639296094218E-2</v>
      </c>
    </row>
    <row r="1592" spans="4:6" x14ac:dyDescent="0.3">
      <c r="D1592" s="4">
        <v>43897.208333333343</v>
      </c>
      <c r="E1592" s="1">
        <v>283.34336519459998</v>
      </c>
      <c r="F1592" s="5">
        <f t="shared" si="24"/>
        <v>0.10995381245806579</v>
      </c>
    </row>
    <row r="1593" spans="4:6" x14ac:dyDescent="0.3">
      <c r="D1593" s="4">
        <v>43897.25</v>
      </c>
      <c r="E1593" s="1">
        <v>353.39601671129992</v>
      </c>
      <c r="F1593" s="5">
        <f t="shared" si="24"/>
        <v>0.13713834208969261</v>
      </c>
    </row>
    <row r="1594" spans="4:6" x14ac:dyDescent="0.3">
      <c r="D1594" s="4">
        <v>43897.291666666657</v>
      </c>
      <c r="E1594" s="1">
        <v>335.20932023170002</v>
      </c>
      <c r="F1594" s="5">
        <f t="shared" si="24"/>
        <v>0.13008083921653973</v>
      </c>
    </row>
    <row r="1595" spans="4:6" x14ac:dyDescent="0.3">
      <c r="D1595" s="4">
        <v>43897.333333333343</v>
      </c>
      <c r="E1595" s="1">
        <v>227.45033257439999</v>
      </c>
      <c r="F1595" s="5">
        <f t="shared" si="24"/>
        <v>8.8264043854473478E-2</v>
      </c>
    </row>
    <row r="1596" spans="4:6" x14ac:dyDescent="0.3">
      <c r="D1596" s="4">
        <v>43897.375</v>
      </c>
      <c r="E1596" s="1">
        <v>254.77286640790001</v>
      </c>
      <c r="F1596" s="5">
        <f t="shared" si="24"/>
        <v>9.8866786427762698E-2</v>
      </c>
    </row>
    <row r="1597" spans="4:6" x14ac:dyDescent="0.3">
      <c r="D1597" s="4">
        <v>43897.416666666657</v>
      </c>
      <c r="E1597" s="1">
        <v>267.08171061050001</v>
      </c>
      <c r="F1597" s="5">
        <f t="shared" si="24"/>
        <v>0.10364333853124574</v>
      </c>
    </row>
    <row r="1598" spans="4:6" x14ac:dyDescent="0.3">
      <c r="D1598" s="4">
        <v>43897.458333333343</v>
      </c>
      <c r="E1598" s="1">
        <v>285.95623352749999</v>
      </c>
      <c r="F1598" s="5">
        <f t="shared" si="24"/>
        <v>0.11096775832708584</v>
      </c>
    </row>
    <row r="1599" spans="4:6" x14ac:dyDescent="0.3">
      <c r="D1599" s="4">
        <v>43897.5</v>
      </c>
      <c r="E1599" s="1">
        <v>318.01170615220002</v>
      </c>
      <c r="F1599" s="5">
        <f t="shared" si="24"/>
        <v>0.12340715821495765</v>
      </c>
    </row>
    <row r="1600" spans="4:6" x14ac:dyDescent="0.3">
      <c r="D1600" s="4">
        <v>43897.541666666657</v>
      </c>
      <c r="E1600" s="1">
        <v>383.09411829209989</v>
      </c>
      <c r="F1600" s="5">
        <f t="shared" si="24"/>
        <v>0.14866294401334512</v>
      </c>
    </row>
    <row r="1601" spans="4:6" x14ac:dyDescent="0.3">
      <c r="D1601" s="4">
        <v>43897.583333333343</v>
      </c>
      <c r="E1601" s="1">
        <v>414.35854436379998</v>
      </c>
      <c r="F1601" s="5">
        <f t="shared" si="24"/>
        <v>0.16079537153122897</v>
      </c>
    </row>
    <row r="1602" spans="4:6" x14ac:dyDescent="0.3">
      <c r="D1602" s="4">
        <v>43897.625</v>
      </c>
      <c r="E1602" s="1">
        <v>514.56687134550009</v>
      </c>
      <c r="F1602" s="5">
        <f t="shared" si="24"/>
        <v>0.19968206853969797</v>
      </c>
    </row>
    <row r="1603" spans="4:6" x14ac:dyDescent="0.3">
      <c r="D1603" s="4">
        <v>43897.666666666657</v>
      </c>
      <c r="E1603" s="1">
        <v>617.1329813494001</v>
      </c>
      <c r="F1603" s="5">
        <f t="shared" si="24"/>
        <v>0.23948372338408355</v>
      </c>
    </row>
    <row r="1604" spans="4:6" x14ac:dyDescent="0.3">
      <c r="D1604" s="4">
        <v>43897.708333333343</v>
      </c>
      <c r="E1604" s="1">
        <v>700.00934999680021</v>
      </c>
      <c r="F1604" s="5">
        <f t="shared" ref="F1604:F1667" si="25">E1604/$B$3</f>
        <v>0.2716446059556703</v>
      </c>
    </row>
    <row r="1605" spans="4:6" x14ac:dyDescent="0.3">
      <c r="D1605" s="4">
        <v>43897.75</v>
      </c>
      <c r="E1605" s="1">
        <v>755.33404223609989</v>
      </c>
      <c r="F1605" s="5">
        <f t="shared" si="25"/>
        <v>0.29311382522114443</v>
      </c>
    </row>
    <row r="1606" spans="4:6" x14ac:dyDescent="0.3">
      <c r="D1606" s="4">
        <v>43897.791666666657</v>
      </c>
      <c r="E1606" s="1">
        <v>804.01976413429998</v>
      </c>
      <c r="F1606" s="5">
        <f t="shared" si="25"/>
        <v>0.312006735352651</v>
      </c>
    </row>
    <row r="1607" spans="4:6" x14ac:dyDescent="0.3">
      <c r="D1607" s="4">
        <v>43897.833333333343</v>
      </c>
      <c r="E1607" s="1">
        <v>828.99094086360003</v>
      </c>
      <c r="F1607" s="5">
        <f t="shared" si="25"/>
        <v>0.32169701372237725</v>
      </c>
    </row>
    <row r="1608" spans="4:6" x14ac:dyDescent="0.3">
      <c r="D1608" s="4">
        <v>43897.875</v>
      </c>
      <c r="E1608" s="1">
        <v>710.347299475</v>
      </c>
      <c r="F1608" s="5">
        <f t="shared" si="25"/>
        <v>0.27565633553100821</v>
      </c>
    </row>
    <row r="1609" spans="4:6" x14ac:dyDescent="0.3">
      <c r="D1609" s="4">
        <v>43897.916666666657</v>
      </c>
      <c r="E1609" s="1">
        <v>612.57290297829991</v>
      </c>
      <c r="F1609" s="5">
        <f t="shared" si="25"/>
        <v>0.23771414603165225</v>
      </c>
    </row>
    <row r="1610" spans="4:6" x14ac:dyDescent="0.3">
      <c r="D1610" s="4">
        <v>43897.958333333343</v>
      </c>
      <c r="E1610" s="1">
        <v>564.96364413460003</v>
      </c>
      <c r="F1610" s="5">
        <f t="shared" si="25"/>
        <v>0.21923896658083852</v>
      </c>
    </row>
    <row r="1611" spans="4:6" x14ac:dyDescent="0.3">
      <c r="D1611" s="4">
        <v>43898</v>
      </c>
      <c r="E1611" s="1">
        <v>504.10346949889998</v>
      </c>
      <c r="F1611" s="5">
        <f t="shared" si="25"/>
        <v>0.19562165610150908</v>
      </c>
    </row>
    <row r="1612" spans="4:6" x14ac:dyDescent="0.3">
      <c r="D1612" s="4">
        <v>43898.041666666657</v>
      </c>
      <c r="E1612" s="1">
        <v>447.04383553240001</v>
      </c>
      <c r="F1612" s="5">
        <f t="shared" si="25"/>
        <v>0.17347917788336026</v>
      </c>
    </row>
    <row r="1613" spans="4:6" x14ac:dyDescent="0.3">
      <c r="D1613" s="4">
        <v>43898.083333333343</v>
      </c>
      <c r="E1613" s="1">
        <v>477.62818475749998</v>
      </c>
      <c r="F1613" s="5">
        <f t="shared" si="25"/>
        <v>0.18534769577344395</v>
      </c>
    </row>
    <row r="1614" spans="4:6" x14ac:dyDescent="0.3">
      <c r="D1614" s="4">
        <v>43898.125</v>
      </c>
      <c r="E1614" s="1">
        <v>466.54344183939997</v>
      </c>
      <c r="F1614" s="5">
        <f t="shared" si="25"/>
        <v>0.18104616662655337</v>
      </c>
    </row>
    <row r="1615" spans="4:6" x14ac:dyDescent="0.3">
      <c r="D1615" s="4">
        <v>43898.166666666657</v>
      </c>
      <c r="E1615" s="1">
        <v>451.61092237870002</v>
      </c>
      <c r="F1615" s="5">
        <f t="shared" si="25"/>
        <v>0.17525147493444129</v>
      </c>
    </row>
    <row r="1616" spans="4:6" x14ac:dyDescent="0.3">
      <c r="D1616" s="4">
        <v>43898.208333333343</v>
      </c>
      <c r="E1616" s="1">
        <v>454.64553475659989</v>
      </c>
      <c r="F1616" s="5">
        <f t="shared" si="25"/>
        <v>0.17642908218158246</v>
      </c>
    </row>
    <row r="1617" spans="4:6" x14ac:dyDescent="0.3">
      <c r="D1617" s="4">
        <v>43898.25</v>
      </c>
      <c r="E1617" s="1">
        <v>403.23811676640003</v>
      </c>
      <c r="F1617" s="5">
        <f t="shared" si="25"/>
        <v>0.15647999463980877</v>
      </c>
    </row>
    <row r="1618" spans="4:6" x14ac:dyDescent="0.3">
      <c r="D1618" s="4">
        <v>43898.291666666657</v>
      </c>
      <c r="E1618" s="1">
        <v>400.74036487580003</v>
      </c>
      <c r="F1618" s="5">
        <f t="shared" si="25"/>
        <v>0.15551072068925342</v>
      </c>
    </row>
    <row r="1619" spans="4:6" x14ac:dyDescent="0.3">
      <c r="D1619" s="4">
        <v>43898.333333333343</v>
      </c>
      <c r="E1619" s="1">
        <v>427.10273478549988</v>
      </c>
      <c r="F1619" s="5">
        <f t="shared" si="25"/>
        <v>0.16574086345264763</v>
      </c>
    </row>
    <row r="1620" spans="4:6" x14ac:dyDescent="0.3">
      <c r="D1620" s="4">
        <v>43898.375</v>
      </c>
      <c r="E1620" s="1">
        <v>367.13876146989998</v>
      </c>
      <c r="F1620" s="5">
        <f t="shared" si="25"/>
        <v>0.14247133154864244</v>
      </c>
    </row>
    <row r="1621" spans="4:6" x14ac:dyDescent="0.3">
      <c r="D1621" s="4">
        <v>43898.416666666657</v>
      </c>
      <c r="E1621" s="1">
        <v>302.01945520779998</v>
      </c>
      <c r="F1621" s="5">
        <f t="shared" si="25"/>
        <v>0.11720122867107999</v>
      </c>
    </row>
    <row r="1622" spans="4:6" x14ac:dyDescent="0.3">
      <c r="D1622" s="4">
        <v>43898.458333333343</v>
      </c>
      <c r="E1622" s="1">
        <v>215.69826611389999</v>
      </c>
      <c r="F1622" s="5">
        <f t="shared" si="25"/>
        <v>8.3703554108383718E-2</v>
      </c>
    </row>
    <row r="1623" spans="4:6" x14ac:dyDescent="0.3">
      <c r="D1623" s="4">
        <v>43898.5</v>
      </c>
      <c r="E1623" s="1">
        <v>230.26813346700001</v>
      </c>
      <c r="F1623" s="5">
        <f t="shared" si="25"/>
        <v>8.9357515553294894E-2</v>
      </c>
    </row>
    <row r="1624" spans="4:6" x14ac:dyDescent="0.3">
      <c r="D1624" s="4">
        <v>43898.541666666657</v>
      </c>
      <c r="E1624" s="1">
        <v>301.08554548410001</v>
      </c>
      <c r="F1624" s="5">
        <f t="shared" si="25"/>
        <v>0.11683881702773008</v>
      </c>
    </row>
    <row r="1625" spans="4:6" x14ac:dyDescent="0.3">
      <c r="D1625" s="4">
        <v>43898.583333333343</v>
      </c>
      <c r="E1625" s="1">
        <v>330.30045709029997</v>
      </c>
      <c r="F1625" s="5">
        <f t="shared" si="25"/>
        <v>0.12817591295556618</v>
      </c>
    </row>
    <row r="1626" spans="4:6" x14ac:dyDescent="0.3">
      <c r="D1626" s="4">
        <v>43898.625</v>
      </c>
      <c r="E1626" s="1">
        <v>443.1377102111</v>
      </c>
      <c r="F1626" s="5">
        <f t="shared" si="25"/>
        <v>0.17196337259629821</v>
      </c>
    </row>
    <row r="1627" spans="4:6" x14ac:dyDescent="0.3">
      <c r="D1627" s="4">
        <v>43898.666666666657</v>
      </c>
      <c r="E1627" s="1">
        <v>552.6065259075001</v>
      </c>
      <c r="F1627" s="5">
        <f t="shared" si="25"/>
        <v>0.21444368132991504</v>
      </c>
    </row>
    <row r="1628" spans="4:6" x14ac:dyDescent="0.3">
      <c r="D1628" s="4">
        <v>43898.708333333343</v>
      </c>
      <c r="E1628" s="1">
        <v>662.1508781965</v>
      </c>
      <c r="F1628" s="5">
        <f t="shared" si="25"/>
        <v>0.25695330268333055</v>
      </c>
    </row>
    <row r="1629" spans="4:6" x14ac:dyDescent="0.3">
      <c r="D1629" s="4">
        <v>43898.75</v>
      </c>
      <c r="E1629" s="1">
        <v>668.61977944020009</v>
      </c>
      <c r="F1629" s="5">
        <f t="shared" si="25"/>
        <v>0.25946361505175691</v>
      </c>
    </row>
    <row r="1630" spans="4:6" x14ac:dyDescent="0.3">
      <c r="D1630" s="4">
        <v>43898.791666666657</v>
      </c>
      <c r="E1630" s="1">
        <v>606.06225799750018</v>
      </c>
      <c r="F1630" s="5">
        <f t="shared" si="25"/>
        <v>0.23518763464957618</v>
      </c>
    </row>
    <row r="1631" spans="4:6" x14ac:dyDescent="0.3">
      <c r="D1631" s="4">
        <v>43898.833333333343</v>
      </c>
      <c r="E1631" s="1">
        <v>526.53686409290003</v>
      </c>
      <c r="F1631" s="5">
        <f t="shared" si="25"/>
        <v>0.20432712644238818</v>
      </c>
    </row>
    <row r="1632" spans="4:6" x14ac:dyDescent="0.3">
      <c r="D1632" s="4">
        <v>43898.875</v>
      </c>
      <c r="E1632" s="1">
        <v>606.6124862854</v>
      </c>
      <c r="F1632" s="5">
        <f t="shared" si="25"/>
        <v>0.23540115543533838</v>
      </c>
    </row>
    <row r="1633" spans="4:6" x14ac:dyDescent="0.3">
      <c r="D1633" s="4">
        <v>43898.916666666657</v>
      </c>
      <c r="E1633" s="1">
        <v>537.16476154769987</v>
      </c>
      <c r="F1633" s="5">
        <f t="shared" si="25"/>
        <v>0.20845137280603973</v>
      </c>
    </row>
    <row r="1634" spans="4:6" x14ac:dyDescent="0.3">
      <c r="D1634" s="4">
        <v>43898.958333333343</v>
      </c>
      <c r="E1634" s="1">
        <v>491.26688628530002</v>
      </c>
      <c r="F1634" s="5">
        <f t="shared" si="25"/>
        <v>0.19064031036821069</v>
      </c>
    </row>
    <row r="1635" spans="4:6" x14ac:dyDescent="0.3">
      <c r="D1635" s="4">
        <v>43899</v>
      </c>
      <c r="E1635" s="1">
        <v>416.03284531849999</v>
      </c>
      <c r="F1635" s="5">
        <f t="shared" si="25"/>
        <v>0.1614450983142966</v>
      </c>
    </row>
    <row r="1636" spans="4:6" x14ac:dyDescent="0.3">
      <c r="D1636" s="4">
        <v>43899.041666666657</v>
      </c>
      <c r="E1636" s="1">
        <v>379.52837891830012</v>
      </c>
      <c r="F1636" s="5">
        <f t="shared" si="25"/>
        <v>0.1472792283999167</v>
      </c>
    </row>
    <row r="1637" spans="4:6" x14ac:dyDescent="0.3">
      <c r="D1637" s="4">
        <v>43899.083333333343</v>
      </c>
      <c r="E1637" s="1">
        <v>339.6881772854</v>
      </c>
      <c r="F1637" s="5">
        <f t="shared" si="25"/>
        <v>0.13181889794316912</v>
      </c>
    </row>
    <row r="1638" spans="4:6" x14ac:dyDescent="0.3">
      <c r="D1638" s="4">
        <v>43899.125</v>
      </c>
      <c r="E1638" s="1">
        <v>293.219846222</v>
      </c>
      <c r="F1638" s="5">
        <f t="shared" si="25"/>
        <v>0.11378646526038763</v>
      </c>
    </row>
    <row r="1639" spans="4:6" x14ac:dyDescent="0.3">
      <c r="D1639" s="4">
        <v>43899.166666666657</v>
      </c>
      <c r="E1639" s="1">
        <v>283.51555830249998</v>
      </c>
      <c r="F1639" s="5">
        <f t="shared" si="25"/>
        <v>0.11002063346401948</v>
      </c>
    </row>
    <row r="1640" spans="4:6" x14ac:dyDescent="0.3">
      <c r="D1640" s="4">
        <v>43899.208333333343</v>
      </c>
      <c r="E1640" s="1">
        <v>308.87159553670011</v>
      </c>
      <c r="F1640" s="5">
        <f t="shared" si="25"/>
        <v>0.11986026023916625</v>
      </c>
    </row>
    <row r="1641" spans="4:6" x14ac:dyDescent="0.3">
      <c r="D1641" s="4">
        <v>43899.25</v>
      </c>
      <c r="E1641" s="1">
        <v>281.07680027160001</v>
      </c>
      <c r="F1641" s="5">
        <f t="shared" si="25"/>
        <v>0.10907425258449541</v>
      </c>
    </row>
    <row r="1642" spans="4:6" x14ac:dyDescent="0.3">
      <c r="D1642" s="4">
        <v>43899.291666666657</v>
      </c>
      <c r="E1642" s="1">
        <v>314.53323841479988</v>
      </c>
      <c r="F1642" s="5">
        <f t="shared" si="25"/>
        <v>0.1220573091052852</v>
      </c>
    </row>
    <row r="1643" spans="4:6" x14ac:dyDescent="0.3">
      <c r="D1643" s="4">
        <v>43899.333333333343</v>
      </c>
      <c r="E1643" s="1">
        <v>181.61266504720001</v>
      </c>
      <c r="F1643" s="5">
        <f t="shared" si="25"/>
        <v>7.047634554242925E-2</v>
      </c>
    </row>
    <row r="1644" spans="4:6" x14ac:dyDescent="0.3">
      <c r="D1644" s="4">
        <v>43899.375</v>
      </c>
      <c r="E1644" s="1">
        <v>106.3107319758</v>
      </c>
      <c r="F1644" s="5">
        <f t="shared" si="25"/>
        <v>4.1254787377564425E-2</v>
      </c>
    </row>
    <row r="1645" spans="4:6" x14ac:dyDescent="0.3">
      <c r="D1645" s="4">
        <v>43899.416666666657</v>
      </c>
      <c r="E1645" s="1">
        <v>62.242768116500002</v>
      </c>
      <c r="F1645" s="5">
        <f t="shared" si="25"/>
        <v>2.4153837686131035E-2</v>
      </c>
    </row>
    <row r="1646" spans="4:6" x14ac:dyDescent="0.3">
      <c r="D1646" s="4">
        <v>43899.458333333343</v>
      </c>
      <c r="E1646" s="1">
        <v>65.07198350900002</v>
      </c>
      <c r="F1646" s="5">
        <f t="shared" si="25"/>
        <v>2.5251738879112098E-2</v>
      </c>
    </row>
    <row r="1647" spans="4:6" x14ac:dyDescent="0.3">
      <c r="D1647" s="4">
        <v>43899.5</v>
      </c>
      <c r="E1647" s="1">
        <v>93.094157765600002</v>
      </c>
      <c r="F1647" s="5">
        <f t="shared" si="25"/>
        <v>3.6125982893124235E-2</v>
      </c>
    </row>
    <row r="1648" spans="4:6" x14ac:dyDescent="0.3">
      <c r="D1648" s="4">
        <v>43899.541666666657</v>
      </c>
      <c r="E1648" s="1">
        <v>211.71242191889999</v>
      </c>
      <c r="F1648" s="5">
        <f t="shared" si="25"/>
        <v>8.2156813231627684E-2</v>
      </c>
    </row>
    <row r="1649" spans="4:6" x14ac:dyDescent="0.3">
      <c r="D1649" s="4">
        <v>43899.583333333343</v>
      </c>
      <c r="E1649" s="1">
        <v>254.3392177753</v>
      </c>
      <c r="F1649" s="5">
        <f t="shared" si="25"/>
        <v>9.8698505372764811E-2</v>
      </c>
    </row>
    <row r="1650" spans="4:6" x14ac:dyDescent="0.3">
      <c r="D1650" s="4">
        <v>43899.625</v>
      </c>
      <c r="E1650" s="1">
        <v>280.88915333490007</v>
      </c>
      <c r="F1650" s="5">
        <f t="shared" si="25"/>
        <v>0.10900143458830881</v>
      </c>
    </row>
    <row r="1651" spans="4:6" x14ac:dyDescent="0.3">
      <c r="D1651" s="4">
        <v>43899.666666666657</v>
      </c>
      <c r="E1651" s="1">
        <v>292.94453033219997</v>
      </c>
      <c r="F1651" s="5">
        <f t="shared" si="25"/>
        <v>0.1136796265783066</v>
      </c>
    </row>
    <row r="1652" spans="4:6" x14ac:dyDescent="0.3">
      <c r="D1652" s="4">
        <v>43899.708333333343</v>
      </c>
      <c r="E1652" s="1">
        <v>297.50137095029999</v>
      </c>
      <c r="F1652" s="5">
        <f t="shared" si="25"/>
        <v>0.11544794749303756</v>
      </c>
    </row>
    <row r="1653" spans="4:6" x14ac:dyDescent="0.3">
      <c r="D1653" s="4">
        <v>43899.75</v>
      </c>
      <c r="E1653" s="1">
        <v>261.14166379120002</v>
      </c>
      <c r="F1653" s="5">
        <f t="shared" si="25"/>
        <v>0.10133825263832966</v>
      </c>
    </row>
    <row r="1654" spans="4:6" x14ac:dyDescent="0.3">
      <c r="D1654" s="4">
        <v>43899.791666666657</v>
      </c>
      <c r="E1654" s="1">
        <v>196.6480918778</v>
      </c>
      <c r="F1654" s="5">
        <f t="shared" si="25"/>
        <v>7.6310971318202553E-2</v>
      </c>
    </row>
    <row r="1655" spans="4:6" x14ac:dyDescent="0.3">
      <c r="D1655" s="4">
        <v>43899.833333333343</v>
      </c>
      <c r="E1655" s="1">
        <v>217.9907151642</v>
      </c>
      <c r="F1655" s="5">
        <f t="shared" si="25"/>
        <v>8.4593158538588883E-2</v>
      </c>
    </row>
    <row r="1656" spans="4:6" x14ac:dyDescent="0.3">
      <c r="D1656" s="4">
        <v>43899.875</v>
      </c>
      <c r="E1656" s="1">
        <v>191.66435931390001</v>
      </c>
      <c r="F1656" s="5">
        <f t="shared" si="25"/>
        <v>7.4376991338484785E-2</v>
      </c>
    </row>
    <row r="1657" spans="4:6" x14ac:dyDescent="0.3">
      <c r="D1657" s="4">
        <v>43899.916666666657</v>
      </c>
      <c r="E1657" s="1">
        <v>186.89903137210001</v>
      </c>
      <c r="F1657" s="5">
        <f t="shared" si="25"/>
        <v>7.2527765137426592E-2</v>
      </c>
    </row>
    <row r="1658" spans="4:6" x14ac:dyDescent="0.3">
      <c r="D1658" s="4">
        <v>43899.958333333343</v>
      </c>
      <c r="E1658" s="1">
        <v>262.67791028440001</v>
      </c>
      <c r="F1658" s="5">
        <f t="shared" si="25"/>
        <v>0.10193440620870411</v>
      </c>
    </row>
    <row r="1659" spans="4:6" x14ac:dyDescent="0.3">
      <c r="D1659" s="4">
        <v>43900</v>
      </c>
      <c r="E1659" s="1">
        <v>409.38410412619999</v>
      </c>
      <c r="F1659" s="5">
        <f t="shared" si="25"/>
        <v>0.1588649975180832</v>
      </c>
    </row>
    <row r="1660" spans="4:6" x14ac:dyDescent="0.3">
      <c r="D1660" s="4">
        <v>43900.041666666657</v>
      </c>
      <c r="E1660" s="1">
        <v>415.79189878839998</v>
      </c>
      <c r="F1660" s="5">
        <f t="shared" si="25"/>
        <v>0.1613515969557423</v>
      </c>
    </row>
    <row r="1661" spans="4:6" x14ac:dyDescent="0.3">
      <c r="D1661" s="4">
        <v>43900.083333333343</v>
      </c>
      <c r="E1661" s="1">
        <v>422.79190050339997</v>
      </c>
      <c r="F1661" s="5">
        <f t="shared" si="25"/>
        <v>0.16406800739735838</v>
      </c>
    </row>
    <row r="1662" spans="4:6" x14ac:dyDescent="0.3">
      <c r="D1662" s="4">
        <v>43900.125</v>
      </c>
      <c r="E1662" s="1">
        <v>358.16124785469998</v>
      </c>
      <c r="F1662" s="5">
        <f t="shared" si="25"/>
        <v>0.1389875307273051</v>
      </c>
    </row>
    <row r="1663" spans="4:6" x14ac:dyDescent="0.3">
      <c r="D1663" s="4">
        <v>43900.166666666657</v>
      </c>
      <c r="E1663" s="1">
        <v>304.28736118310002</v>
      </c>
      <c r="F1663" s="5">
        <f t="shared" si="25"/>
        <v>0.11808130895144725</v>
      </c>
    </row>
    <row r="1664" spans="4:6" x14ac:dyDescent="0.3">
      <c r="D1664" s="4">
        <v>43900.208333333343</v>
      </c>
      <c r="E1664" s="1">
        <v>253.98150368060001</v>
      </c>
      <c r="F1664" s="5">
        <f t="shared" si="25"/>
        <v>9.8559691363637625E-2</v>
      </c>
    </row>
    <row r="1665" spans="4:6" x14ac:dyDescent="0.3">
      <c r="D1665" s="4">
        <v>43900.25</v>
      </c>
      <c r="E1665" s="1">
        <v>191.97728748969999</v>
      </c>
      <c r="F1665" s="5">
        <f t="shared" si="25"/>
        <v>7.4498425789336062E-2</v>
      </c>
    </row>
    <row r="1666" spans="4:6" x14ac:dyDescent="0.3">
      <c r="D1666" s="4">
        <v>43900.291666666657</v>
      </c>
      <c r="E1666" s="1">
        <v>126.5149067083</v>
      </c>
      <c r="F1666" s="5">
        <f t="shared" si="25"/>
        <v>4.9095189914894193E-2</v>
      </c>
    </row>
    <row r="1667" spans="4:6" x14ac:dyDescent="0.3">
      <c r="D1667" s="4">
        <v>43900.333333333343</v>
      </c>
      <c r="E1667" s="1">
        <v>85.744333402600006</v>
      </c>
      <c r="F1667" s="5">
        <f t="shared" si="25"/>
        <v>3.3273820785661462E-2</v>
      </c>
    </row>
    <row r="1668" spans="4:6" x14ac:dyDescent="0.3">
      <c r="D1668" s="4">
        <v>43900.375</v>
      </c>
      <c r="E1668" s="1">
        <v>62.865441102999988</v>
      </c>
      <c r="F1668" s="5">
        <f t="shared" ref="F1668:F1731" si="26">E1668/$B$3</f>
        <v>2.4395471255822358E-2</v>
      </c>
    </row>
    <row r="1669" spans="4:6" x14ac:dyDescent="0.3">
      <c r="D1669" s="4">
        <v>43900.416666666657</v>
      </c>
      <c r="E1669" s="1">
        <v>44.725524761899997</v>
      </c>
      <c r="F1669" s="5">
        <f t="shared" si="26"/>
        <v>1.7356121814890667E-2</v>
      </c>
    </row>
    <row r="1670" spans="4:6" x14ac:dyDescent="0.3">
      <c r="D1670" s="4">
        <v>43900.458333333343</v>
      </c>
      <c r="E1670" s="1">
        <v>57.796924696300003</v>
      </c>
      <c r="F1670" s="5">
        <f t="shared" si="26"/>
        <v>2.2428590181899331E-2</v>
      </c>
    </row>
    <row r="1671" spans="4:6" x14ac:dyDescent="0.3">
      <c r="D1671" s="4">
        <v>43900.5</v>
      </c>
      <c r="E1671" s="1">
        <v>125.4902084143</v>
      </c>
      <c r="F1671" s="5">
        <f t="shared" si="26"/>
        <v>4.8697546991555596E-2</v>
      </c>
    </row>
    <row r="1672" spans="4:6" x14ac:dyDescent="0.3">
      <c r="D1672" s="4">
        <v>43900.541666666657</v>
      </c>
      <c r="E1672" s="1">
        <v>213.04916853989999</v>
      </c>
      <c r="F1672" s="5">
        <f t="shared" si="26"/>
        <v>8.2675549172977286E-2</v>
      </c>
    </row>
    <row r="1673" spans="4:6" x14ac:dyDescent="0.3">
      <c r="D1673" s="4">
        <v>43900.583333333343</v>
      </c>
      <c r="E1673" s="1">
        <v>279.2242695608</v>
      </c>
      <c r="F1673" s="5">
        <f t="shared" si="26"/>
        <v>0.10835536222259046</v>
      </c>
    </row>
    <row r="1674" spans="4:6" x14ac:dyDescent="0.3">
      <c r="D1674" s="4">
        <v>43900.625</v>
      </c>
      <c r="E1674" s="1">
        <v>321.16139293850011</v>
      </c>
      <c r="F1674" s="5">
        <f t="shared" si="26"/>
        <v>0.12462942106894979</v>
      </c>
    </row>
    <row r="1675" spans="4:6" x14ac:dyDescent="0.3">
      <c r="D1675" s="4">
        <v>43900.666666666657</v>
      </c>
      <c r="E1675" s="1">
        <v>361.50984018909998</v>
      </c>
      <c r="F1675" s="5">
        <f t="shared" si="26"/>
        <v>0.14028698057777986</v>
      </c>
    </row>
    <row r="1676" spans="4:6" x14ac:dyDescent="0.3">
      <c r="D1676" s="4">
        <v>43900.708333333343</v>
      </c>
      <c r="E1676" s="1">
        <v>417.20173690659999</v>
      </c>
      <c r="F1676" s="5">
        <f t="shared" si="26"/>
        <v>0.16189869667674101</v>
      </c>
    </row>
    <row r="1677" spans="4:6" x14ac:dyDescent="0.3">
      <c r="D1677" s="4">
        <v>43900.75</v>
      </c>
      <c r="E1677" s="1">
        <v>448.98253857100002</v>
      </c>
      <c r="F1677" s="5">
        <f t="shared" si="26"/>
        <v>0.17423150815293162</v>
      </c>
    </row>
    <row r="1678" spans="4:6" x14ac:dyDescent="0.3">
      <c r="D1678" s="4">
        <v>43900.791666666657</v>
      </c>
      <c r="E1678" s="1">
        <v>433.2740787763999</v>
      </c>
      <c r="F1678" s="5">
        <f t="shared" si="26"/>
        <v>0.16813570618815193</v>
      </c>
    </row>
    <row r="1679" spans="4:6" x14ac:dyDescent="0.3">
      <c r="D1679" s="4">
        <v>43900.833333333343</v>
      </c>
      <c r="E1679" s="1">
        <v>378.54769548949997</v>
      </c>
      <c r="F1679" s="5">
        <f t="shared" si="26"/>
        <v>0.14689866582088132</v>
      </c>
    </row>
    <row r="1680" spans="4:6" x14ac:dyDescent="0.3">
      <c r="D1680" s="4">
        <v>43900.875</v>
      </c>
      <c r="E1680" s="1">
        <v>311.31656969609998</v>
      </c>
      <c r="F1680" s="5">
        <f t="shared" si="26"/>
        <v>0.12080905334043698</v>
      </c>
    </row>
    <row r="1681" spans="4:6" x14ac:dyDescent="0.3">
      <c r="D1681" s="4">
        <v>43900.916666666657</v>
      </c>
      <c r="E1681" s="1">
        <v>274.67786457379998</v>
      </c>
      <c r="F1681" s="5">
        <f t="shared" si="26"/>
        <v>0.1065910909436223</v>
      </c>
    </row>
    <row r="1682" spans="4:6" x14ac:dyDescent="0.3">
      <c r="D1682" s="4">
        <v>43900.958333333343</v>
      </c>
      <c r="E1682" s="1">
        <v>248.61968101150001</v>
      </c>
      <c r="F1682" s="5">
        <f t="shared" si="26"/>
        <v>9.6478990289918382E-2</v>
      </c>
    </row>
    <row r="1683" spans="4:6" x14ac:dyDescent="0.3">
      <c r="D1683" s="4">
        <v>43901</v>
      </c>
      <c r="E1683" s="1">
        <v>181.70796822240001</v>
      </c>
      <c r="F1683" s="5">
        <f t="shared" si="26"/>
        <v>7.0513328753401577E-2</v>
      </c>
    </row>
    <row r="1684" spans="4:6" x14ac:dyDescent="0.3">
      <c r="D1684" s="4">
        <v>43901.041666666657</v>
      </c>
      <c r="E1684" s="1">
        <v>169.68688137300001</v>
      </c>
      <c r="F1684" s="5">
        <f t="shared" si="26"/>
        <v>6.5848443348115085E-2</v>
      </c>
    </row>
    <row r="1685" spans="4:6" x14ac:dyDescent="0.3">
      <c r="D1685" s="4">
        <v>43901.083333333343</v>
      </c>
      <c r="E1685" s="1">
        <v>163.37980215869999</v>
      </c>
      <c r="F1685" s="5">
        <f t="shared" si="26"/>
        <v>6.3400927400067308E-2</v>
      </c>
    </row>
    <row r="1686" spans="4:6" x14ac:dyDescent="0.3">
      <c r="D1686" s="4">
        <v>43901.125</v>
      </c>
      <c r="E1686" s="1">
        <v>175.6202330566</v>
      </c>
      <c r="F1686" s="5">
        <f t="shared" si="26"/>
        <v>6.8150931136450058E-2</v>
      </c>
    </row>
    <row r="1687" spans="4:6" x14ac:dyDescent="0.3">
      <c r="D1687" s="4">
        <v>43901.166666666657</v>
      </c>
      <c r="E1687" s="1">
        <v>196.38967084980001</v>
      </c>
      <c r="F1687" s="5">
        <f t="shared" si="26"/>
        <v>7.6210688831515716E-2</v>
      </c>
    </row>
    <row r="1688" spans="4:6" x14ac:dyDescent="0.3">
      <c r="D1688" s="4">
        <v>43901.208333333343</v>
      </c>
      <c r="E1688" s="1">
        <v>171.9932763061</v>
      </c>
      <c r="F1688" s="5">
        <f t="shared" si="26"/>
        <v>6.6743459597230853E-2</v>
      </c>
    </row>
    <row r="1689" spans="4:6" x14ac:dyDescent="0.3">
      <c r="D1689" s="4">
        <v>43901.25</v>
      </c>
      <c r="E1689" s="1">
        <v>118.44957515510001</v>
      </c>
      <c r="F1689" s="5">
        <f t="shared" si="26"/>
        <v>4.5965369132241987E-2</v>
      </c>
    </row>
    <row r="1690" spans="4:6" x14ac:dyDescent="0.3">
      <c r="D1690" s="4">
        <v>43901.291666666657</v>
      </c>
      <c r="E1690" s="1">
        <v>86.509512292899998</v>
      </c>
      <c r="F1690" s="5">
        <f t="shared" si="26"/>
        <v>3.3570754988243308E-2</v>
      </c>
    </row>
    <row r="1691" spans="4:6" x14ac:dyDescent="0.3">
      <c r="D1691" s="4">
        <v>43901.333333333343</v>
      </c>
      <c r="E1691" s="1">
        <v>59.897961186199993</v>
      </c>
      <c r="F1691" s="5">
        <f t="shared" si="26"/>
        <v>2.3243915333484771E-2</v>
      </c>
    </row>
    <row r="1692" spans="4:6" x14ac:dyDescent="0.3">
      <c r="D1692" s="4">
        <v>43901.375</v>
      </c>
      <c r="E1692" s="1">
        <v>17.5025179806</v>
      </c>
      <c r="F1692" s="5">
        <f t="shared" si="26"/>
        <v>6.7920015641131865E-3</v>
      </c>
    </row>
    <row r="1693" spans="4:6" x14ac:dyDescent="0.3">
      <c r="D1693" s="4">
        <v>43901.416666666657</v>
      </c>
      <c r="E1693" s="1">
        <v>31.658621015200001</v>
      </c>
      <c r="F1693" s="5">
        <f t="shared" si="26"/>
        <v>1.2285398231913928E-2</v>
      </c>
    </row>
    <row r="1694" spans="4:6" x14ac:dyDescent="0.3">
      <c r="D1694" s="4">
        <v>43901.458333333343</v>
      </c>
      <c r="E1694" s="1">
        <v>55.384910863000002</v>
      </c>
      <c r="F1694" s="5">
        <f t="shared" si="26"/>
        <v>2.1492587616634452E-2</v>
      </c>
    </row>
    <row r="1695" spans="4:6" x14ac:dyDescent="0.3">
      <c r="D1695" s="4">
        <v>43901.5</v>
      </c>
      <c r="E1695" s="1">
        <v>121.58280269719999</v>
      </c>
      <c r="F1695" s="5">
        <f t="shared" si="26"/>
        <v>4.7181244835969513E-2</v>
      </c>
    </row>
    <row r="1696" spans="4:6" x14ac:dyDescent="0.3">
      <c r="D1696" s="4">
        <v>43901.541666666657</v>
      </c>
      <c r="E1696" s="1">
        <v>192.9778394498</v>
      </c>
      <c r="F1696" s="5">
        <f t="shared" si="26"/>
        <v>7.4886698521608536E-2</v>
      </c>
    </row>
    <row r="1697" spans="4:6" x14ac:dyDescent="0.3">
      <c r="D1697" s="4">
        <v>43901.583333333343</v>
      </c>
      <c r="E1697" s="1">
        <v>254.5814407222</v>
      </c>
      <c r="F1697" s="5">
        <f t="shared" si="26"/>
        <v>9.8792502055758222E-2</v>
      </c>
    </row>
    <row r="1698" spans="4:6" x14ac:dyDescent="0.3">
      <c r="D1698" s="4">
        <v>43901.625</v>
      </c>
      <c r="E1698" s="1">
        <v>261.43851016799999</v>
      </c>
      <c r="F1698" s="5">
        <f t="shared" si="26"/>
        <v>0.10145344640974938</v>
      </c>
    </row>
    <row r="1699" spans="4:6" x14ac:dyDescent="0.3">
      <c r="D1699" s="4">
        <v>43901.666666666657</v>
      </c>
      <c r="E1699" s="1">
        <v>262.87880914340002</v>
      </c>
      <c r="F1699" s="5">
        <f t="shared" si="26"/>
        <v>0.10201236672650327</v>
      </c>
    </row>
    <row r="1700" spans="4:6" x14ac:dyDescent="0.3">
      <c r="D1700" s="4">
        <v>43901.708333333343</v>
      </c>
      <c r="E1700" s="1">
        <v>235.71769865229999</v>
      </c>
      <c r="F1700" s="5">
        <f t="shared" si="26"/>
        <v>9.1472265859697685E-2</v>
      </c>
    </row>
    <row r="1701" spans="4:6" x14ac:dyDescent="0.3">
      <c r="D1701" s="4">
        <v>43901.75</v>
      </c>
      <c r="E1701" s="1">
        <v>201.14718049160001</v>
      </c>
      <c r="F1701" s="5">
        <f t="shared" si="26"/>
        <v>7.8056881074495002E-2</v>
      </c>
    </row>
    <row r="1702" spans="4:6" x14ac:dyDescent="0.3">
      <c r="D1702" s="4">
        <v>43901.791666666657</v>
      </c>
      <c r="E1702" s="1">
        <v>190.40570118939999</v>
      </c>
      <c r="F1702" s="5">
        <f t="shared" si="26"/>
        <v>7.3888558305034199E-2</v>
      </c>
    </row>
    <row r="1703" spans="4:6" x14ac:dyDescent="0.3">
      <c r="D1703" s="4">
        <v>43901.833333333343</v>
      </c>
      <c r="E1703" s="1">
        <v>121.8128351686</v>
      </c>
      <c r="F1703" s="5">
        <f t="shared" si="26"/>
        <v>4.7270510900845289E-2</v>
      </c>
    </row>
    <row r="1704" spans="4:6" x14ac:dyDescent="0.3">
      <c r="D1704" s="4">
        <v>43901.875</v>
      </c>
      <c r="E1704" s="1">
        <v>151.46143651860001</v>
      </c>
      <c r="F1704" s="5">
        <f t="shared" si="26"/>
        <v>5.8775903837231525E-2</v>
      </c>
    </row>
    <row r="1705" spans="4:6" x14ac:dyDescent="0.3">
      <c r="D1705" s="4">
        <v>43901.916666666657</v>
      </c>
      <c r="E1705" s="1">
        <v>155.9249340872</v>
      </c>
      <c r="F1705" s="5">
        <f t="shared" si="26"/>
        <v>6.0508002184506429E-2</v>
      </c>
    </row>
    <row r="1706" spans="4:6" x14ac:dyDescent="0.3">
      <c r="D1706" s="4">
        <v>43901.958333333343</v>
      </c>
      <c r="E1706" s="1">
        <v>127.501495382</v>
      </c>
      <c r="F1706" s="5">
        <f t="shared" si="26"/>
        <v>4.9478044074640473E-2</v>
      </c>
    </row>
    <row r="1707" spans="4:6" x14ac:dyDescent="0.3">
      <c r="D1707" s="4">
        <v>43902</v>
      </c>
      <c r="E1707" s="1">
        <v>48.398069822499998</v>
      </c>
      <c r="F1707" s="5">
        <f t="shared" si="26"/>
        <v>1.8781284287142919E-2</v>
      </c>
    </row>
    <row r="1708" spans="4:6" x14ac:dyDescent="0.3">
      <c r="D1708" s="4">
        <v>43902.041666666657</v>
      </c>
      <c r="E1708" s="1">
        <v>23.247099844499999</v>
      </c>
      <c r="F1708" s="5">
        <f t="shared" si="26"/>
        <v>9.021235611924602E-3</v>
      </c>
    </row>
    <row r="1709" spans="4:6" x14ac:dyDescent="0.3">
      <c r="D1709" s="4">
        <v>43902.083333333343</v>
      </c>
      <c r="E1709" s="1">
        <v>49.4896477279</v>
      </c>
      <c r="F1709" s="5">
        <f t="shared" si="26"/>
        <v>1.9204880414799862E-2</v>
      </c>
    </row>
    <row r="1710" spans="4:6" x14ac:dyDescent="0.3">
      <c r="D1710" s="4">
        <v>43902.125</v>
      </c>
      <c r="E1710" s="1">
        <v>61.962864866700002</v>
      </c>
      <c r="F1710" s="5">
        <f t="shared" si="26"/>
        <v>2.4045218839828512E-2</v>
      </c>
    </row>
    <row r="1711" spans="4:6" x14ac:dyDescent="0.3">
      <c r="D1711" s="4">
        <v>43902.166666666657</v>
      </c>
      <c r="E1711" s="1">
        <v>74.528766093800002</v>
      </c>
      <c r="F1711" s="5">
        <f t="shared" si="26"/>
        <v>2.8921524116792392E-2</v>
      </c>
    </row>
    <row r="1712" spans="4:6" x14ac:dyDescent="0.3">
      <c r="D1712" s="4">
        <v>43902.208333333343</v>
      </c>
      <c r="E1712" s="1">
        <v>61.908874747699997</v>
      </c>
      <c r="F1712" s="5">
        <f t="shared" si="26"/>
        <v>2.4024267513105057E-2</v>
      </c>
    </row>
    <row r="1713" spans="4:6" x14ac:dyDescent="0.3">
      <c r="D1713" s="4">
        <v>43902.25</v>
      </c>
      <c r="E1713" s="1">
        <v>64.536762730299998</v>
      </c>
      <c r="F1713" s="5">
        <f t="shared" si="26"/>
        <v>2.5044041885450629E-2</v>
      </c>
    </row>
    <row r="1714" spans="4:6" x14ac:dyDescent="0.3">
      <c r="D1714" s="4">
        <v>43902.291666666657</v>
      </c>
      <c r="E1714" s="1">
        <v>76.800129068800004</v>
      </c>
      <c r="F1714" s="5">
        <f t="shared" si="26"/>
        <v>2.9802945915414075E-2</v>
      </c>
    </row>
    <row r="1715" spans="4:6" x14ac:dyDescent="0.3">
      <c r="D1715" s="4">
        <v>43902.333333333343</v>
      </c>
      <c r="E1715" s="1">
        <v>96.699290011800016</v>
      </c>
      <c r="F1715" s="5">
        <f t="shared" si="26"/>
        <v>3.7524985247080735E-2</v>
      </c>
    </row>
    <row r="1716" spans="4:6" x14ac:dyDescent="0.3">
      <c r="D1716" s="4">
        <v>43902.375</v>
      </c>
      <c r="E1716" s="1">
        <v>63.485838294199993</v>
      </c>
      <c r="F1716" s="5">
        <f t="shared" si="26"/>
        <v>2.4636221683713502E-2</v>
      </c>
    </row>
    <row r="1717" spans="4:6" x14ac:dyDescent="0.3">
      <c r="D1717" s="4">
        <v>43902.416666666657</v>
      </c>
      <c r="E1717" s="1">
        <v>35.961476411900001</v>
      </c>
      <c r="F1717" s="5">
        <f t="shared" si="26"/>
        <v>1.3955158012588493E-2</v>
      </c>
    </row>
    <row r="1718" spans="4:6" x14ac:dyDescent="0.3">
      <c r="D1718" s="4">
        <v>43902.458333333343</v>
      </c>
      <c r="E1718" s="1">
        <v>48.835286467700001</v>
      </c>
      <c r="F1718" s="5">
        <f t="shared" si="26"/>
        <v>1.8950949939899066E-2</v>
      </c>
    </row>
    <row r="1719" spans="4:6" x14ac:dyDescent="0.3">
      <c r="D1719" s="4">
        <v>43902.5</v>
      </c>
      <c r="E1719" s="1">
        <v>131.82981478190001</v>
      </c>
      <c r="F1719" s="5">
        <f t="shared" si="26"/>
        <v>5.1157685379205182E-2</v>
      </c>
    </row>
    <row r="1720" spans="4:6" x14ac:dyDescent="0.3">
      <c r="D1720" s="4">
        <v>43902.541666666657</v>
      </c>
      <c r="E1720" s="1">
        <v>274.89128924409999</v>
      </c>
      <c r="F1720" s="5">
        <f t="shared" si="26"/>
        <v>0.10667391220945988</v>
      </c>
    </row>
    <row r="1721" spans="4:6" x14ac:dyDescent="0.3">
      <c r="D1721" s="4">
        <v>43902.583333333343</v>
      </c>
      <c r="E1721" s="1">
        <v>453.10587130319999</v>
      </c>
      <c r="F1721" s="5">
        <f t="shared" si="26"/>
        <v>0.1758316026306235</v>
      </c>
    </row>
    <row r="1722" spans="4:6" x14ac:dyDescent="0.3">
      <c r="D1722" s="4">
        <v>43902.625</v>
      </c>
      <c r="E1722" s="1">
        <v>524.64136320799992</v>
      </c>
      <c r="F1722" s="5">
        <f t="shared" si="26"/>
        <v>0.20359156113748239</v>
      </c>
    </row>
    <row r="1723" spans="4:6" x14ac:dyDescent="0.3">
      <c r="D1723" s="4">
        <v>43902.666666666657</v>
      </c>
      <c r="E1723" s="1">
        <v>625.37994584179989</v>
      </c>
      <c r="F1723" s="5">
        <f t="shared" si="26"/>
        <v>0.24268402837983624</v>
      </c>
    </row>
    <row r="1724" spans="4:6" x14ac:dyDescent="0.3">
      <c r="D1724" s="4">
        <v>43902.708333333343</v>
      </c>
      <c r="E1724" s="1">
        <v>726.41500882570006</v>
      </c>
      <c r="F1724" s="5">
        <f t="shared" si="26"/>
        <v>0.28189154735382327</v>
      </c>
    </row>
    <row r="1725" spans="4:6" x14ac:dyDescent="0.3">
      <c r="D1725" s="4">
        <v>43902.75</v>
      </c>
      <c r="E1725" s="1">
        <v>926.79432694080003</v>
      </c>
      <c r="F1725" s="5">
        <f t="shared" si="26"/>
        <v>0.35965045287600106</v>
      </c>
    </row>
    <row r="1726" spans="4:6" x14ac:dyDescent="0.3">
      <c r="D1726" s="4">
        <v>43902.791666666657</v>
      </c>
      <c r="E1726" s="1">
        <v>918.4233374762</v>
      </c>
      <c r="F1726" s="5">
        <f t="shared" si="26"/>
        <v>0.35640201893068196</v>
      </c>
    </row>
    <row r="1727" spans="4:6" x14ac:dyDescent="0.3">
      <c r="D1727" s="4">
        <v>43902.833333333343</v>
      </c>
      <c r="E1727" s="1">
        <v>794.66912048300014</v>
      </c>
      <c r="F1727" s="5">
        <f t="shared" si="26"/>
        <v>0.30837813823448273</v>
      </c>
    </row>
    <row r="1728" spans="4:6" x14ac:dyDescent="0.3">
      <c r="D1728" s="4">
        <v>43902.875</v>
      </c>
      <c r="E1728" s="1">
        <v>632.365443927</v>
      </c>
      <c r="F1728" s="5">
        <f t="shared" si="26"/>
        <v>0.24539481056405554</v>
      </c>
    </row>
    <row r="1729" spans="4:6" x14ac:dyDescent="0.3">
      <c r="D1729" s="4">
        <v>43902.916666666657</v>
      </c>
      <c r="E1729" s="1">
        <v>581.01679909919994</v>
      </c>
      <c r="F1729" s="5">
        <f t="shared" si="26"/>
        <v>0.22546853044984111</v>
      </c>
    </row>
    <row r="1730" spans="4:6" x14ac:dyDescent="0.3">
      <c r="D1730" s="4">
        <v>43902.958333333343</v>
      </c>
      <c r="E1730" s="1">
        <v>500.72891515170011</v>
      </c>
      <c r="F1730" s="5">
        <f t="shared" si="26"/>
        <v>0.19431213147026624</v>
      </c>
    </row>
    <row r="1731" spans="4:6" x14ac:dyDescent="0.3">
      <c r="D1731" s="4">
        <v>43903</v>
      </c>
      <c r="E1731" s="1">
        <v>335.27203970030001</v>
      </c>
      <c r="F1731" s="5">
        <f t="shared" si="26"/>
        <v>0.13010517804191923</v>
      </c>
    </row>
    <row r="1732" spans="4:6" x14ac:dyDescent="0.3">
      <c r="D1732" s="4">
        <v>43903.041666666657</v>
      </c>
      <c r="E1732" s="1">
        <v>231.5746103637</v>
      </c>
      <c r="F1732" s="5">
        <f t="shared" ref="F1732:F1795" si="27">E1732/$B$3</f>
        <v>8.9864505069643316E-2</v>
      </c>
    </row>
    <row r="1733" spans="4:6" x14ac:dyDescent="0.3">
      <c r="D1733" s="4">
        <v>43903.083333333343</v>
      </c>
      <c r="E1733" s="1">
        <v>161.18416995449999</v>
      </c>
      <c r="F1733" s="5">
        <f t="shared" si="27"/>
        <v>6.2548893573753109E-2</v>
      </c>
    </row>
    <row r="1734" spans="4:6" x14ac:dyDescent="0.3">
      <c r="D1734" s="4">
        <v>43903.125</v>
      </c>
      <c r="E1734" s="1">
        <v>129.9426917648</v>
      </c>
      <c r="F1734" s="5">
        <f t="shared" si="27"/>
        <v>5.0425371177441523E-2</v>
      </c>
    </row>
    <row r="1735" spans="4:6" x14ac:dyDescent="0.3">
      <c r="D1735" s="4">
        <v>43903.166666666657</v>
      </c>
      <c r="E1735" s="1">
        <v>133.64069775940001</v>
      </c>
      <c r="F1735" s="5">
        <f t="shared" si="27"/>
        <v>5.186041398255465E-2</v>
      </c>
    </row>
    <row r="1736" spans="4:6" x14ac:dyDescent="0.3">
      <c r="D1736" s="4">
        <v>43903.208333333343</v>
      </c>
      <c r="E1736" s="1">
        <v>154.53935358850001</v>
      </c>
      <c r="F1736" s="5">
        <f t="shared" si="27"/>
        <v>5.9970315839901256E-2</v>
      </c>
    </row>
    <row r="1737" spans="4:6" x14ac:dyDescent="0.3">
      <c r="D1737" s="4">
        <v>43903.25</v>
      </c>
      <c r="E1737" s="1">
        <v>173.51140667460001</v>
      </c>
      <c r="F1737" s="5">
        <f t="shared" si="27"/>
        <v>6.7332583050713879E-2</v>
      </c>
    </row>
    <row r="1738" spans="4:6" x14ac:dyDescent="0.3">
      <c r="D1738" s="4">
        <v>43903.291666666657</v>
      </c>
      <c r="E1738" s="1">
        <v>178.8617562673</v>
      </c>
      <c r="F1738" s="5">
        <f t="shared" si="27"/>
        <v>6.9408831899162415E-2</v>
      </c>
    </row>
    <row r="1739" spans="4:6" x14ac:dyDescent="0.3">
      <c r="D1739" s="4">
        <v>43903.333333333343</v>
      </c>
      <c r="E1739" s="1">
        <v>240.5072529478</v>
      </c>
      <c r="F1739" s="5">
        <f t="shared" si="27"/>
        <v>9.3330893304188728E-2</v>
      </c>
    </row>
    <row r="1740" spans="4:6" x14ac:dyDescent="0.3">
      <c r="D1740" s="4">
        <v>43903.375</v>
      </c>
      <c r="E1740" s="1">
        <v>271.97998351249998</v>
      </c>
      <c r="F1740" s="5">
        <f t="shared" si="27"/>
        <v>0.10554415515938535</v>
      </c>
    </row>
    <row r="1741" spans="4:6" x14ac:dyDescent="0.3">
      <c r="D1741" s="4">
        <v>43903.416666666657</v>
      </c>
      <c r="E1741" s="1">
        <v>324.40843612999998</v>
      </c>
      <c r="F1741" s="5">
        <f t="shared" si="27"/>
        <v>0.12588946390734912</v>
      </c>
    </row>
    <row r="1742" spans="4:6" x14ac:dyDescent="0.3">
      <c r="D1742" s="4">
        <v>43903.458333333343</v>
      </c>
      <c r="E1742" s="1">
        <v>417.16509064239989</v>
      </c>
      <c r="F1742" s="5">
        <f t="shared" si="27"/>
        <v>0.1618844757809795</v>
      </c>
    </row>
    <row r="1743" spans="4:6" x14ac:dyDescent="0.3">
      <c r="D1743" s="4">
        <v>43903.5</v>
      </c>
      <c r="E1743" s="1">
        <v>631.25891983830002</v>
      </c>
      <c r="F1743" s="5">
        <f t="shared" si="27"/>
        <v>0.24496541444233699</v>
      </c>
    </row>
    <row r="1744" spans="4:6" x14ac:dyDescent="0.3">
      <c r="D1744" s="4">
        <v>43903.541666666657</v>
      </c>
      <c r="E1744" s="1">
        <v>716.11057283599996</v>
      </c>
      <c r="F1744" s="5">
        <f t="shared" si="27"/>
        <v>0.27789282297388423</v>
      </c>
    </row>
    <row r="1745" spans="4:6" x14ac:dyDescent="0.3">
      <c r="D1745" s="4">
        <v>43903.583333333343</v>
      </c>
      <c r="E1745" s="1">
        <v>842.91081850650005</v>
      </c>
      <c r="F1745" s="5">
        <f t="shared" si="27"/>
        <v>0.32709874110969572</v>
      </c>
    </row>
    <row r="1746" spans="4:6" x14ac:dyDescent="0.3">
      <c r="D1746" s="4">
        <v>43903.625</v>
      </c>
      <c r="E1746" s="1">
        <v>1035.1545167551999</v>
      </c>
      <c r="F1746" s="5">
        <f t="shared" si="27"/>
        <v>0.40170054986906101</v>
      </c>
    </row>
    <row r="1747" spans="4:6" x14ac:dyDescent="0.3">
      <c r="D1747" s="4">
        <v>43903.666666666657</v>
      </c>
      <c r="E1747" s="1">
        <v>1244.8772853516</v>
      </c>
      <c r="F1747" s="5">
        <f t="shared" si="27"/>
        <v>0.48308526113836298</v>
      </c>
    </row>
    <row r="1748" spans="4:6" x14ac:dyDescent="0.3">
      <c r="D1748" s="4">
        <v>43903.708333333343</v>
      </c>
      <c r="E1748" s="1">
        <v>1390.6784598919</v>
      </c>
      <c r="F1748" s="5">
        <f t="shared" si="27"/>
        <v>0.53966465197943492</v>
      </c>
    </row>
    <row r="1749" spans="4:6" x14ac:dyDescent="0.3">
      <c r="D1749" s="4">
        <v>43903.75</v>
      </c>
      <c r="E1749" s="1">
        <v>1505.9953118895</v>
      </c>
      <c r="F1749" s="5">
        <f t="shared" si="27"/>
        <v>0.58441434113870061</v>
      </c>
    </row>
    <row r="1750" spans="4:6" x14ac:dyDescent="0.3">
      <c r="D1750" s="4">
        <v>43903.791666666657</v>
      </c>
      <c r="E1750" s="1">
        <v>1436.4281602034</v>
      </c>
      <c r="F1750" s="5">
        <f t="shared" si="27"/>
        <v>0.55741821386223589</v>
      </c>
    </row>
    <row r="1751" spans="4:6" x14ac:dyDescent="0.3">
      <c r="D1751" s="4">
        <v>43903.833333333343</v>
      </c>
      <c r="E1751" s="1">
        <v>1301.4723782791</v>
      </c>
      <c r="F1751" s="5">
        <f t="shared" si="27"/>
        <v>0.50504747023940644</v>
      </c>
    </row>
    <row r="1752" spans="4:6" x14ac:dyDescent="0.3">
      <c r="D1752" s="4">
        <v>43903.875</v>
      </c>
      <c r="E1752" s="1">
        <v>1239.1957398904001</v>
      </c>
      <c r="F1752" s="5">
        <f t="shared" si="27"/>
        <v>0.48088048890491503</v>
      </c>
    </row>
    <row r="1753" spans="4:6" x14ac:dyDescent="0.3">
      <c r="D1753" s="4">
        <v>43903.916666666657</v>
      </c>
      <c r="E1753" s="1">
        <v>1164.8731952820001</v>
      </c>
      <c r="F1753" s="5">
        <f t="shared" si="27"/>
        <v>0.45203899079654858</v>
      </c>
    </row>
    <row r="1754" spans="4:6" x14ac:dyDescent="0.3">
      <c r="D1754" s="4">
        <v>43903.958333333343</v>
      </c>
      <c r="E1754" s="1">
        <v>981.30775002470011</v>
      </c>
      <c r="F1754" s="5">
        <f t="shared" si="27"/>
        <v>0.3808048522179362</v>
      </c>
    </row>
    <row r="1755" spans="4:6" x14ac:dyDescent="0.3">
      <c r="D1755" s="4">
        <v>43904</v>
      </c>
      <c r="E1755" s="1">
        <v>854.93360813300012</v>
      </c>
      <c r="F1755" s="5">
        <f t="shared" si="27"/>
        <v>0.33176428729217666</v>
      </c>
    </row>
    <row r="1756" spans="4:6" x14ac:dyDescent="0.3">
      <c r="D1756" s="4">
        <v>43904.041666666657</v>
      </c>
      <c r="E1756" s="1">
        <v>749.52601130360006</v>
      </c>
      <c r="F1756" s="5">
        <f t="shared" si="27"/>
        <v>0.29085996922044316</v>
      </c>
    </row>
    <row r="1757" spans="4:6" x14ac:dyDescent="0.3">
      <c r="D1757" s="4">
        <v>43904.083333333343</v>
      </c>
      <c r="E1757" s="1">
        <v>653.42226143180005</v>
      </c>
      <c r="F1757" s="5">
        <f t="shared" si="27"/>
        <v>0.25356608841027006</v>
      </c>
    </row>
    <row r="1758" spans="4:6" x14ac:dyDescent="0.3">
      <c r="D1758" s="4">
        <v>43904.125</v>
      </c>
      <c r="E1758" s="1">
        <v>658.66599289839996</v>
      </c>
      <c r="F1758" s="5">
        <f t="shared" si="27"/>
        <v>0.25560096318442616</v>
      </c>
    </row>
    <row r="1759" spans="4:6" x14ac:dyDescent="0.3">
      <c r="D1759" s="4">
        <v>43904.166666666657</v>
      </c>
      <c r="E1759" s="1">
        <v>655.99341350400005</v>
      </c>
      <c r="F1759" s="5">
        <f t="shared" si="27"/>
        <v>0.25456384592809189</v>
      </c>
    </row>
    <row r="1760" spans="4:6" x14ac:dyDescent="0.3">
      <c r="D1760" s="4">
        <v>43904.208333333343</v>
      </c>
      <c r="E1760" s="1">
        <v>560.0430262054</v>
      </c>
      <c r="F1760" s="5">
        <f t="shared" si="27"/>
        <v>0.21732947877407985</v>
      </c>
    </row>
    <row r="1761" spans="4:6" x14ac:dyDescent="0.3">
      <c r="D1761" s="4">
        <v>43904.25</v>
      </c>
      <c r="E1761" s="1">
        <v>507.87699045739993</v>
      </c>
      <c r="F1761" s="5">
        <f t="shared" si="27"/>
        <v>0.19708600313321925</v>
      </c>
    </row>
    <row r="1762" spans="4:6" x14ac:dyDescent="0.3">
      <c r="D1762" s="4">
        <v>43904.291666666657</v>
      </c>
      <c r="E1762" s="1">
        <v>514.02872533589994</v>
      </c>
      <c r="F1762" s="5">
        <f t="shared" si="27"/>
        <v>0.19947323638520587</v>
      </c>
    </row>
    <row r="1763" spans="4:6" x14ac:dyDescent="0.3">
      <c r="D1763" s="4">
        <v>43904.333333333343</v>
      </c>
      <c r="E1763" s="1">
        <v>533.44250311590008</v>
      </c>
      <c r="F1763" s="5">
        <f t="shared" si="27"/>
        <v>0.20700691863556894</v>
      </c>
    </row>
    <row r="1764" spans="4:6" x14ac:dyDescent="0.3">
      <c r="D1764" s="4">
        <v>43904.375</v>
      </c>
      <c r="E1764" s="1">
        <v>451.13077837509991</v>
      </c>
      <c r="F1764" s="5">
        <f t="shared" si="27"/>
        <v>0.1750651509536823</v>
      </c>
    </row>
    <row r="1765" spans="4:6" x14ac:dyDescent="0.3">
      <c r="D1765" s="4">
        <v>43904.416666666657</v>
      </c>
      <c r="E1765" s="1">
        <v>467.83936714489988</v>
      </c>
      <c r="F1765" s="5">
        <f t="shared" si="27"/>
        <v>0.1815490615078319</v>
      </c>
    </row>
    <row r="1766" spans="4:6" x14ac:dyDescent="0.3">
      <c r="D1766" s="4">
        <v>43904.458333333343</v>
      </c>
      <c r="E1766" s="1">
        <v>589.48792586659999</v>
      </c>
      <c r="F1766" s="5">
        <f t="shared" si="27"/>
        <v>0.22875582353062845</v>
      </c>
    </row>
    <row r="1767" spans="4:6" x14ac:dyDescent="0.3">
      <c r="D1767" s="4">
        <v>43904.5</v>
      </c>
      <c r="E1767" s="1">
        <v>755.83347141750005</v>
      </c>
      <c r="F1767" s="5">
        <f t="shared" si="27"/>
        <v>0.29330763297983337</v>
      </c>
    </row>
    <row r="1768" spans="4:6" x14ac:dyDescent="0.3">
      <c r="D1768" s="4">
        <v>43904.541666666657</v>
      </c>
      <c r="E1768" s="1">
        <v>1025.72483031</v>
      </c>
      <c r="F1768" s="5">
        <f t="shared" si="27"/>
        <v>0.39804127951973844</v>
      </c>
    </row>
    <row r="1769" spans="4:6" x14ac:dyDescent="0.3">
      <c r="D1769" s="4">
        <v>43904.583333333343</v>
      </c>
      <c r="E1769" s="1">
        <v>1342.5790798644</v>
      </c>
      <c r="F1769" s="5">
        <f t="shared" si="27"/>
        <v>0.52099927681788605</v>
      </c>
    </row>
    <row r="1770" spans="4:6" x14ac:dyDescent="0.3">
      <c r="D1770" s="4">
        <v>43904.625</v>
      </c>
      <c r="E1770" s="1">
        <v>1410.2412349306001</v>
      </c>
      <c r="F1770" s="5">
        <f t="shared" si="27"/>
        <v>0.54725615388839</v>
      </c>
    </row>
    <row r="1771" spans="4:6" x14ac:dyDescent="0.3">
      <c r="D1771" s="4">
        <v>43904.666666666657</v>
      </c>
      <c r="E1771" s="1">
        <v>1403.7901961211001</v>
      </c>
      <c r="F1771" s="5">
        <f t="shared" si="27"/>
        <v>0.54475277319009019</v>
      </c>
    </row>
    <row r="1772" spans="4:6" x14ac:dyDescent="0.3">
      <c r="D1772" s="4">
        <v>43904.708333333343</v>
      </c>
      <c r="E1772" s="1">
        <v>1435.4942720521001</v>
      </c>
      <c r="F1772" s="5">
        <f t="shared" si="27"/>
        <v>0.55705581059024001</v>
      </c>
    </row>
    <row r="1773" spans="4:6" x14ac:dyDescent="0.3">
      <c r="D1773" s="4">
        <v>43904.75</v>
      </c>
      <c r="E1773" s="1">
        <v>1558.4510560240001</v>
      </c>
      <c r="F1773" s="5">
        <f t="shared" si="27"/>
        <v>0.60477024059289053</v>
      </c>
    </row>
    <row r="1774" spans="4:6" x14ac:dyDescent="0.3">
      <c r="D1774" s="4">
        <v>43904.791666666657</v>
      </c>
      <c r="E1774" s="1">
        <v>1535.678190161</v>
      </c>
      <c r="F1774" s="5">
        <f t="shared" si="27"/>
        <v>0.59593303552718069</v>
      </c>
    </row>
    <row r="1775" spans="4:6" x14ac:dyDescent="0.3">
      <c r="D1775" s="4">
        <v>43904.833333333343</v>
      </c>
      <c r="E1775" s="1">
        <v>1393.5413509037</v>
      </c>
      <c r="F1775" s="5">
        <f t="shared" si="27"/>
        <v>0.54077562128405643</v>
      </c>
    </row>
    <row r="1776" spans="4:6" x14ac:dyDescent="0.3">
      <c r="D1776" s="4">
        <v>43904.875</v>
      </c>
      <c r="E1776" s="1">
        <v>1307.8096083006999</v>
      </c>
      <c r="F1776" s="5">
        <f t="shared" si="27"/>
        <v>0.50750668646569808</v>
      </c>
    </row>
    <row r="1777" spans="4:6" x14ac:dyDescent="0.3">
      <c r="D1777" s="4">
        <v>43904.916666666657</v>
      </c>
      <c r="E1777" s="1">
        <v>1240.8266333617</v>
      </c>
      <c r="F1777" s="5">
        <f t="shared" si="27"/>
        <v>0.48151337104337355</v>
      </c>
    </row>
    <row r="1778" spans="4:6" x14ac:dyDescent="0.3">
      <c r="D1778" s="4">
        <v>43904.958333333343</v>
      </c>
      <c r="E1778" s="1">
        <v>1051.3211573668</v>
      </c>
      <c r="F1778" s="5">
        <f t="shared" si="27"/>
        <v>0.40797415281248611</v>
      </c>
    </row>
    <row r="1779" spans="4:6" x14ac:dyDescent="0.3">
      <c r="D1779" s="4">
        <v>43905</v>
      </c>
      <c r="E1779" s="1">
        <v>938.55859466539994</v>
      </c>
      <c r="F1779" s="5">
        <f t="shared" si="27"/>
        <v>0.36421567742681676</v>
      </c>
    </row>
    <row r="1780" spans="4:6" x14ac:dyDescent="0.3">
      <c r="D1780" s="4">
        <v>43905.041666666657</v>
      </c>
      <c r="E1780" s="1">
        <v>844.41039627079999</v>
      </c>
      <c r="F1780" s="5">
        <f t="shared" si="27"/>
        <v>0.32768066506669002</v>
      </c>
    </row>
    <row r="1781" spans="4:6" x14ac:dyDescent="0.3">
      <c r="D1781" s="4">
        <v>43905.083333333343</v>
      </c>
      <c r="E1781" s="1">
        <v>808.21324788199991</v>
      </c>
      <c r="F1781" s="5">
        <f t="shared" si="27"/>
        <v>0.31363405253095822</v>
      </c>
    </row>
    <row r="1782" spans="4:6" x14ac:dyDescent="0.3">
      <c r="D1782" s="4">
        <v>43905.125</v>
      </c>
      <c r="E1782" s="1">
        <v>745.5754998932</v>
      </c>
      <c r="F1782" s="5">
        <f t="shared" si="27"/>
        <v>0.2893269395324734</v>
      </c>
    </row>
    <row r="1783" spans="4:6" x14ac:dyDescent="0.3">
      <c r="D1783" s="4">
        <v>43905.166666666657</v>
      </c>
      <c r="E1783" s="1">
        <v>693.04443303519997</v>
      </c>
      <c r="F1783" s="5">
        <f t="shared" si="27"/>
        <v>0.26894181045221527</v>
      </c>
    </row>
    <row r="1784" spans="4:6" x14ac:dyDescent="0.3">
      <c r="D1784" s="4">
        <v>43905.208333333343</v>
      </c>
      <c r="E1784" s="1">
        <v>635.40961205450003</v>
      </c>
      <c r="F1784" s="5">
        <f t="shared" si="27"/>
        <v>0.24657612600142984</v>
      </c>
    </row>
    <row r="1785" spans="4:6" x14ac:dyDescent="0.3">
      <c r="D1785" s="4">
        <v>43905.25</v>
      </c>
      <c r="E1785" s="1">
        <v>551.31564001779986</v>
      </c>
      <c r="F1785" s="5">
        <f t="shared" si="27"/>
        <v>0.21394274203697136</v>
      </c>
    </row>
    <row r="1786" spans="4:6" x14ac:dyDescent="0.3">
      <c r="D1786" s="4">
        <v>43905.291666666657</v>
      </c>
      <c r="E1786" s="1">
        <v>486.54547296770011</v>
      </c>
      <c r="F1786" s="5">
        <f t="shared" si="27"/>
        <v>0.18880812561207974</v>
      </c>
    </row>
    <row r="1787" spans="4:6" x14ac:dyDescent="0.3">
      <c r="D1787" s="4">
        <v>43905.333333333343</v>
      </c>
      <c r="E1787" s="1">
        <v>443.15903454279987</v>
      </c>
      <c r="F1787" s="5">
        <f t="shared" si="27"/>
        <v>0.17197164768531226</v>
      </c>
    </row>
    <row r="1788" spans="4:6" x14ac:dyDescent="0.3">
      <c r="D1788" s="4">
        <v>43905.375</v>
      </c>
      <c r="E1788" s="1">
        <v>363.73218541270001</v>
      </c>
      <c r="F1788" s="5">
        <f t="shared" si="27"/>
        <v>0.14114938061938653</v>
      </c>
    </row>
    <row r="1789" spans="4:6" x14ac:dyDescent="0.3">
      <c r="D1789" s="4">
        <v>43905.416666666657</v>
      </c>
      <c r="E1789" s="1">
        <v>301.3290913573</v>
      </c>
      <c r="F1789" s="5">
        <f t="shared" si="27"/>
        <v>0.11693332708357125</v>
      </c>
    </row>
    <row r="1790" spans="4:6" x14ac:dyDescent="0.3">
      <c r="D1790" s="4">
        <v>43905.458333333343</v>
      </c>
      <c r="E1790" s="1">
        <v>271.67020010919998</v>
      </c>
      <c r="F1790" s="5">
        <f t="shared" si="27"/>
        <v>0.1054239410643573</v>
      </c>
    </row>
    <row r="1791" spans="4:6" x14ac:dyDescent="0.3">
      <c r="D1791" s="4">
        <v>43905.5</v>
      </c>
      <c r="E1791" s="1">
        <v>287.99240131059997</v>
      </c>
      <c r="F1791" s="5">
        <f t="shared" si="27"/>
        <v>0.11175791062305497</v>
      </c>
    </row>
    <row r="1792" spans="4:6" x14ac:dyDescent="0.3">
      <c r="D1792" s="4">
        <v>43905.541666666657</v>
      </c>
      <c r="E1792" s="1">
        <v>339.43057541889999</v>
      </c>
      <c r="F1792" s="5">
        <f t="shared" si="27"/>
        <v>0.13171893333909754</v>
      </c>
    </row>
    <row r="1793" spans="4:6" x14ac:dyDescent="0.3">
      <c r="D1793" s="4">
        <v>43905.583333333343</v>
      </c>
      <c r="E1793" s="1">
        <v>405.12258877360011</v>
      </c>
      <c r="F1793" s="5">
        <f t="shared" si="27"/>
        <v>0.1572112800945426</v>
      </c>
    </row>
    <row r="1794" spans="4:6" x14ac:dyDescent="0.3">
      <c r="D1794" s="4">
        <v>43905.625</v>
      </c>
      <c r="E1794" s="1">
        <v>470.93046355889999</v>
      </c>
      <c r="F1794" s="5">
        <f t="shared" si="27"/>
        <v>0.18274858786752393</v>
      </c>
    </row>
    <row r="1795" spans="4:6" x14ac:dyDescent="0.3">
      <c r="D1795" s="4">
        <v>43905.666666666657</v>
      </c>
      <c r="E1795" s="1">
        <v>573.80084152530003</v>
      </c>
      <c r="F1795" s="5">
        <f t="shared" si="27"/>
        <v>0.22266831649303634</v>
      </c>
    </row>
    <row r="1796" spans="4:6" x14ac:dyDescent="0.3">
      <c r="D1796" s="4">
        <v>43905.708333333343</v>
      </c>
      <c r="E1796" s="1">
        <v>591.5018974761</v>
      </c>
      <c r="F1796" s="5">
        <f t="shared" ref="F1796:F1859" si="28">E1796/$B$3</f>
        <v>0.22953736241188916</v>
      </c>
    </row>
    <row r="1797" spans="4:6" x14ac:dyDescent="0.3">
      <c r="D1797" s="4">
        <v>43905.75</v>
      </c>
      <c r="E1797" s="1">
        <v>588.15226002500003</v>
      </c>
      <c r="F1797" s="5">
        <f t="shared" si="28"/>
        <v>0.22823750699495426</v>
      </c>
    </row>
    <row r="1798" spans="4:6" x14ac:dyDescent="0.3">
      <c r="D1798" s="4">
        <v>43905.791666666657</v>
      </c>
      <c r="E1798" s="1">
        <v>525.04916314230002</v>
      </c>
      <c r="F1798" s="5">
        <f t="shared" si="28"/>
        <v>0.20374981138437151</v>
      </c>
    </row>
    <row r="1799" spans="4:6" x14ac:dyDescent="0.3">
      <c r="D1799" s="4">
        <v>43905.833333333343</v>
      </c>
      <c r="E1799" s="1">
        <v>509.98008035110001</v>
      </c>
      <c r="F1799" s="5">
        <f t="shared" si="28"/>
        <v>0.19790212512568425</v>
      </c>
    </row>
    <row r="1800" spans="4:6" x14ac:dyDescent="0.3">
      <c r="D1800" s="4">
        <v>43905.875</v>
      </c>
      <c r="E1800" s="1">
        <v>470.48265596139998</v>
      </c>
      <c r="F1800" s="5">
        <f t="shared" si="28"/>
        <v>0.18257481230528694</v>
      </c>
    </row>
    <row r="1801" spans="4:6" x14ac:dyDescent="0.3">
      <c r="D1801" s="4">
        <v>43905.916666666657</v>
      </c>
      <c r="E1801" s="1">
        <v>435.03168810269989</v>
      </c>
      <c r="F1801" s="5">
        <f t="shared" si="28"/>
        <v>0.16881776149622596</v>
      </c>
    </row>
    <row r="1802" spans="4:6" x14ac:dyDescent="0.3">
      <c r="D1802" s="4">
        <v>43905.958333333343</v>
      </c>
      <c r="E1802" s="1">
        <v>386.03971206049999</v>
      </c>
      <c r="F1802" s="5">
        <f t="shared" si="28"/>
        <v>0.14980600682890063</v>
      </c>
    </row>
    <row r="1803" spans="4:6" x14ac:dyDescent="0.3">
      <c r="D1803" s="4">
        <v>43906</v>
      </c>
      <c r="E1803" s="1">
        <v>329.76214731459999</v>
      </c>
      <c r="F1803" s="5">
        <f t="shared" si="28"/>
        <v>0.12796701725024057</v>
      </c>
    </row>
    <row r="1804" spans="4:6" x14ac:dyDescent="0.3">
      <c r="D1804" s="4">
        <v>43906.041666666657</v>
      </c>
      <c r="E1804" s="1">
        <v>334.32554512349998</v>
      </c>
      <c r="F1804" s="5">
        <f t="shared" si="28"/>
        <v>0.12973788273885623</v>
      </c>
    </row>
    <row r="1805" spans="4:6" x14ac:dyDescent="0.3">
      <c r="D1805" s="4">
        <v>43906.083333333343</v>
      </c>
      <c r="E1805" s="1">
        <v>347.90938003799999</v>
      </c>
      <c r="F1805" s="5">
        <f t="shared" si="28"/>
        <v>0.13500920587580162</v>
      </c>
    </row>
    <row r="1806" spans="4:6" x14ac:dyDescent="0.3">
      <c r="D1806" s="4">
        <v>43906.125</v>
      </c>
      <c r="E1806" s="1">
        <v>380.13774911199999</v>
      </c>
      <c r="F1806" s="5">
        <f t="shared" si="28"/>
        <v>0.14751569970726353</v>
      </c>
    </row>
    <row r="1807" spans="4:6" x14ac:dyDescent="0.3">
      <c r="D1807" s="4">
        <v>43906.166666666657</v>
      </c>
      <c r="E1807" s="1">
        <v>364.62576492599999</v>
      </c>
      <c r="F1807" s="5">
        <f t="shared" si="28"/>
        <v>0.14149614178019324</v>
      </c>
    </row>
    <row r="1808" spans="4:6" x14ac:dyDescent="0.3">
      <c r="D1808" s="4">
        <v>43906.208333333343</v>
      </c>
      <c r="E1808" s="1">
        <v>332.03384798899992</v>
      </c>
      <c r="F1808" s="5">
        <f t="shared" si="28"/>
        <v>0.12884857009599815</v>
      </c>
    </row>
    <row r="1809" spans="4:6" x14ac:dyDescent="0.3">
      <c r="D1809" s="4">
        <v>43906.25</v>
      </c>
      <c r="E1809" s="1">
        <v>344.11321841090012</v>
      </c>
      <c r="F1809" s="5">
        <f t="shared" si="28"/>
        <v>0.13353607293930256</v>
      </c>
    </row>
    <row r="1810" spans="4:6" x14ac:dyDescent="0.3">
      <c r="D1810" s="4">
        <v>43906.291666666657</v>
      </c>
      <c r="E1810" s="1">
        <v>344.67420321629987</v>
      </c>
      <c r="F1810" s="5">
        <f t="shared" si="28"/>
        <v>0.13375376788353527</v>
      </c>
    </row>
    <row r="1811" spans="4:6" x14ac:dyDescent="0.3">
      <c r="D1811" s="4">
        <v>43906.333333333343</v>
      </c>
      <c r="E1811" s="1">
        <v>319.3002572922</v>
      </c>
      <c r="F1811" s="5">
        <f t="shared" si="28"/>
        <v>0.12390719148834269</v>
      </c>
    </row>
    <row r="1812" spans="4:6" x14ac:dyDescent="0.3">
      <c r="D1812" s="4">
        <v>43906.375</v>
      </c>
      <c r="E1812" s="1">
        <v>292.3718117706</v>
      </c>
      <c r="F1812" s="5">
        <f t="shared" si="28"/>
        <v>0.11345737824978065</v>
      </c>
    </row>
    <row r="1813" spans="4:6" x14ac:dyDescent="0.3">
      <c r="D1813" s="4">
        <v>43906.416666666657</v>
      </c>
      <c r="E1813" s="1">
        <v>281.20539740300001</v>
      </c>
      <c r="F1813" s="5">
        <f t="shared" si="28"/>
        <v>0.10912415579948295</v>
      </c>
    </row>
    <row r="1814" spans="4:6" x14ac:dyDescent="0.3">
      <c r="D1814" s="4">
        <v>43906.458333333343</v>
      </c>
      <c r="E1814" s="1">
        <v>273.45698887029999</v>
      </c>
      <c r="F1814" s="5">
        <f t="shared" si="28"/>
        <v>0.10611731970128159</v>
      </c>
    </row>
    <row r="1815" spans="4:6" x14ac:dyDescent="0.3">
      <c r="D1815" s="4">
        <v>43906.5</v>
      </c>
      <c r="E1815" s="1">
        <v>300.01501467600002</v>
      </c>
      <c r="F1815" s="5">
        <f t="shared" si="28"/>
        <v>0.11642338840591088</v>
      </c>
    </row>
    <row r="1816" spans="4:6" x14ac:dyDescent="0.3">
      <c r="D1816" s="4">
        <v>43906.541666666657</v>
      </c>
      <c r="E1816" s="1">
        <v>409.59991895450003</v>
      </c>
      <c r="F1816" s="5">
        <f t="shared" si="28"/>
        <v>0.1589487463051433</v>
      </c>
    </row>
    <row r="1817" spans="4:6" x14ac:dyDescent="0.3">
      <c r="D1817" s="4">
        <v>43906.583333333343</v>
      </c>
      <c r="E1817" s="1">
        <v>467.14621352549989</v>
      </c>
      <c r="F1817" s="5">
        <f t="shared" si="28"/>
        <v>0.18128007732667842</v>
      </c>
    </row>
    <row r="1818" spans="4:6" x14ac:dyDescent="0.3">
      <c r="D1818" s="4">
        <v>43906.625</v>
      </c>
      <c r="E1818" s="1">
        <v>574.57723626250004</v>
      </c>
      <c r="F1818" s="5">
        <f t="shared" si="28"/>
        <v>0.22296960310078481</v>
      </c>
    </row>
    <row r="1819" spans="4:6" x14ac:dyDescent="0.3">
      <c r="D1819" s="4">
        <v>43906.666666666657</v>
      </c>
      <c r="E1819" s="1">
        <v>633.16456697100011</v>
      </c>
      <c r="F1819" s="5">
        <f t="shared" si="28"/>
        <v>0.24570491708534486</v>
      </c>
    </row>
    <row r="1820" spans="4:6" x14ac:dyDescent="0.3">
      <c r="D1820" s="4">
        <v>43906.708333333343</v>
      </c>
      <c r="E1820" s="1">
        <v>637.10975177739988</v>
      </c>
      <c r="F1820" s="5">
        <f t="shared" si="28"/>
        <v>0.2472358797391461</v>
      </c>
    </row>
    <row r="1821" spans="4:6" x14ac:dyDescent="0.3">
      <c r="D1821" s="4">
        <v>43906.75</v>
      </c>
      <c r="E1821" s="1">
        <v>630.58015599980001</v>
      </c>
      <c r="F1821" s="5">
        <f t="shared" si="28"/>
        <v>0.24470201433854247</v>
      </c>
    </row>
    <row r="1822" spans="4:6" x14ac:dyDescent="0.3">
      <c r="D1822" s="4">
        <v>43906.791666666657</v>
      </c>
      <c r="E1822" s="1">
        <v>640.92666064729997</v>
      </c>
      <c r="F1822" s="5">
        <f t="shared" si="28"/>
        <v>0.24871706382038364</v>
      </c>
    </row>
    <row r="1823" spans="4:6" x14ac:dyDescent="0.3">
      <c r="D1823" s="4">
        <v>43906.833333333343</v>
      </c>
      <c r="E1823" s="1">
        <v>674.60277802569999</v>
      </c>
      <c r="F1823" s="5">
        <f t="shared" si="28"/>
        <v>0.261785368744331</v>
      </c>
    </row>
    <row r="1824" spans="4:6" x14ac:dyDescent="0.3">
      <c r="D1824" s="4">
        <v>43906.875</v>
      </c>
      <c r="E1824" s="1">
        <v>557.57970825339987</v>
      </c>
      <c r="F1824" s="5">
        <f t="shared" si="28"/>
        <v>0.21637356720744483</v>
      </c>
    </row>
    <row r="1825" spans="4:6" x14ac:dyDescent="0.3">
      <c r="D1825" s="4">
        <v>43906.916666666657</v>
      </c>
      <c r="E1825" s="1">
        <v>433.45150513220011</v>
      </c>
      <c r="F1825" s="5">
        <f t="shared" si="28"/>
        <v>0.16820455800064232</v>
      </c>
    </row>
    <row r="1826" spans="4:6" x14ac:dyDescent="0.3">
      <c r="D1826" s="4">
        <v>43906.958333333343</v>
      </c>
      <c r="E1826" s="1">
        <v>369.54029745830002</v>
      </c>
      <c r="F1826" s="5">
        <f t="shared" si="28"/>
        <v>0.14340326809671894</v>
      </c>
    </row>
    <row r="1827" spans="4:6" x14ac:dyDescent="0.3">
      <c r="D1827" s="4">
        <v>43907</v>
      </c>
      <c r="E1827" s="1">
        <v>327.93601306969992</v>
      </c>
      <c r="F1827" s="5">
        <f t="shared" si="28"/>
        <v>0.12725837026233919</v>
      </c>
    </row>
    <row r="1828" spans="4:6" x14ac:dyDescent="0.3">
      <c r="D1828" s="4">
        <v>43907.041666666657</v>
      </c>
      <c r="E1828" s="1">
        <v>336.81114176900007</v>
      </c>
      <c r="F1828" s="5">
        <f t="shared" si="28"/>
        <v>0.13070243974275153</v>
      </c>
    </row>
    <row r="1829" spans="4:6" x14ac:dyDescent="0.3">
      <c r="D1829" s="4">
        <v>43907.083333333343</v>
      </c>
      <c r="E1829" s="1">
        <v>336.44777991450002</v>
      </c>
      <c r="F1829" s="5">
        <f t="shared" si="28"/>
        <v>0.13056143407220519</v>
      </c>
    </row>
    <row r="1830" spans="4:6" x14ac:dyDescent="0.3">
      <c r="D1830" s="4">
        <v>43907.125</v>
      </c>
      <c r="E1830" s="1">
        <v>337.58202577539998</v>
      </c>
      <c r="F1830" s="5">
        <f t="shared" si="28"/>
        <v>0.13100158786435445</v>
      </c>
    </row>
    <row r="1831" spans="4:6" x14ac:dyDescent="0.3">
      <c r="D1831" s="4">
        <v>43907.166666666657</v>
      </c>
      <c r="E1831" s="1">
        <v>321.65840851569999</v>
      </c>
      <c r="F1831" s="5">
        <f t="shared" si="28"/>
        <v>0.12482229220791802</v>
      </c>
    </row>
    <row r="1832" spans="4:6" x14ac:dyDescent="0.3">
      <c r="D1832" s="4">
        <v>43907.208333333343</v>
      </c>
      <c r="E1832" s="1">
        <v>300.61342792900001</v>
      </c>
      <c r="F1832" s="5">
        <f t="shared" si="28"/>
        <v>0.11665560777885292</v>
      </c>
    </row>
    <row r="1833" spans="4:6" x14ac:dyDescent="0.3">
      <c r="D1833" s="4">
        <v>43907.25</v>
      </c>
      <c r="E1833" s="1">
        <v>283.27682594470002</v>
      </c>
      <c r="F1833" s="5">
        <f t="shared" si="28"/>
        <v>0.10992799133393402</v>
      </c>
    </row>
    <row r="1834" spans="4:6" x14ac:dyDescent="0.3">
      <c r="D1834" s="4">
        <v>43907.291666666657</v>
      </c>
      <c r="E1834" s="1">
        <v>281.43325107439989</v>
      </c>
      <c r="F1834" s="5">
        <f t="shared" si="28"/>
        <v>0.10921257636241294</v>
      </c>
    </row>
    <row r="1835" spans="4:6" x14ac:dyDescent="0.3">
      <c r="D1835" s="4">
        <v>43907.333333333343</v>
      </c>
      <c r="E1835" s="1">
        <v>271.36304864509998</v>
      </c>
      <c r="F1835" s="5">
        <f t="shared" si="28"/>
        <v>0.10530474831581112</v>
      </c>
    </row>
    <row r="1836" spans="4:6" x14ac:dyDescent="0.3">
      <c r="D1836" s="4">
        <v>43907.375</v>
      </c>
      <c r="E1836" s="1">
        <v>260.03689281919998</v>
      </c>
      <c r="F1836" s="5">
        <f t="shared" si="28"/>
        <v>0.10090953682851714</v>
      </c>
    </row>
    <row r="1837" spans="4:6" x14ac:dyDescent="0.3">
      <c r="D1837" s="4">
        <v>43907.416666666657</v>
      </c>
      <c r="E1837" s="1">
        <v>223.62317854459999</v>
      </c>
      <c r="F1837" s="5">
        <f t="shared" si="28"/>
        <v>8.6778884051448818E-2</v>
      </c>
    </row>
    <row r="1838" spans="4:6" x14ac:dyDescent="0.3">
      <c r="D1838" s="4">
        <v>43907.458333333343</v>
      </c>
      <c r="E1838" s="1">
        <v>217.371407057</v>
      </c>
      <c r="F1838" s="5">
        <f t="shared" si="28"/>
        <v>8.4352830739044121E-2</v>
      </c>
    </row>
    <row r="1839" spans="4:6" x14ac:dyDescent="0.3">
      <c r="D1839" s="4">
        <v>43907.5</v>
      </c>
      <c r="E1839" s="1">
        <v>306.45877823709998</v>
      </c>
      <c r="F1839" s="5">
        <f t="shared" si="28"/>
        <v>0.11892394588194245</v>
      </c>
    </row>
    <row r="1840" spans="4:6" x14ac:dyDescent="0.3">
      <c r="D1840" s="4">
        <v>43907.541666666657</v>
      </c>
      <c r="E1840" s="1">
        <v>559.82085711000002</v>
      </c>
      <c r="F1840" s="5">
        <f t="shared" si="28"/>
        <v>0.21724326415940973</v>
      </c>
    </row>
    <row r="1841" spans="4:6" x14ac:dyDescent="0.3">
      <c r="D1841" s="4">
        <v>43907.583333333343</v>
      </c>
      <c r="E1841" s="1">
        <v>752.43048943500003</v>
      </c>
      <c r="F1841" s="5">
        <f t="shared" si="28"/>
        <v>0.29198707676195618</v>
      </c>
    </row>
    <row r="1842" spans="4:6" x14ac:dyDescent="0.3">
      <c r="D1842" s="4">
        <v>43907.625</v>
      </c>
      <c r="E1842" s="1">
        <v>810.53536760379995</v>
      </c>
      <c r="F1842" s="5">
        <f t="shared" si="28"/>
        <v>0.31453517091861</v>
      </c>
    </row>
    <row r="1843" spans="4:6" x14ac:dyDescent="0.3">
      <c r="D1843" s="4">
        <v>43907.666666666657</v>
      </c>
      <c r="E1843" s="1">
        <v>878.65997510670002</v>
      </c>
      <c r="F1843" s="5">
        <f t="shared" si="28"/>
        <v>0.34097150660626124</v>
      </c>
    </row>
    <row r="1844" spans="4:6" x14ac:dyDescent="0.3">
      <c r="D1844" s="4">
        <v>43907.708333333343</v>
      </c>
      <c r="E1844" s="1">
        <v>964.36724985990008</v>
      </c>
      <c r="F1844" s="5">
        <f t="shared" si="28"/>
        <v>0.37423094646656291</v>
      </c>
    </row>
    <row r="1845" spans="4:6" x14ac:dyDescent="0.3">
      <c r="D1845" s="4">
        <v>43907.75</v>
      </c>
      <c r="E1845" s="1">
        <v>990.35082973620001</v>
      </c>
      <c r="F1845" s="5">
        <f t="shared" si="28"/>
        <v>0.3843140965228406</v>
      </c>
    </row>
    <row r="1846" spans="4:6" x14ac:dyDescent="0.3">
      <c r="D1846" s="4">
        <v>43907.791666666657</v>
      </c>
      <c r="E1846" s="1">
        <v>913.57437129510004</v>
      </c>
      <c r="F1846" s="5">
        <f t="shared" si="28"/>
        <v>0.35452033619663953</v>
      </c>
    </row>
    <row r="1847" spans="4:6" x14ac:dyDescent="0.3">
      <c r="D1847" s="4">
        <v>43907.833333333343</v>
      </c>
      <c r="E1847" s="1">
        <v>795.1075754318</v>
      </c>
      <c r="F1847" s="5">
        <f t="shared" si="28"/>
        <v>0.30854828442152527</v>
      </c>
    </row>
    <row r="1848" spans="4:6" x14ac:dyDescent="0.3">
      <c r="D1848" s="4">
        <v>43907.875</v>
      </c>
      <c r="E1848" s="1">
        <v>751.64494153270016</v>
      </c>
      <c r="F1848" s="5">
        <f t="shared" si="28"/>
        <v>0.29168223819032774</v>
      </c>
    </row>
    <row r="1849" spans="4:6" x14ac:dyDescent="0.3">
      <c r="D1849" s="4">
        <v>43907.916666666657</v>
      </c>
      <c r="E1849" s="1">
        <v>720.66003459440003</v>
      </c>
      <c r="F1849" s="5">
        <f t="shared" si="28"/>
        <v>0.2796582804590973</v>
      </c>
    </row>
    <row r="1850" spans="4:6" x14ac:dyDescent="0.3">
      <c r="D1850" s="4">
        <v>43907.958333333343</v>
      </c>
      <c r="E1850" s="1">
        <v>600.26993200679988</v>
      </c>
      <c r="F1850" s="5">
        <f t="shared" si="28"/>
        <v>0.23293987308565167</v>
      </c>
    </row>
    <row r="1851" spans="4:6" x14ac:dyDescent="0.3">
      <c r="D1851" s="4">
        <v>43908</v>
      </c>
      <c r="E1851" s="1">
        <v>547.86814081440002</v>
      </c>
      <c r="F1851" s="5">
        <f t="shared" si="28"/>
        <v>0.21260491053137173</v>
      </c>
    </row>
    <row r="1852" spans="4:6" x14ac:dyDescent="0.3">
      <c r="D1852" s="4">
        <v>43908.041666666657</v>
      </c>
      <c r="E1852" s="1">
        <v>454.69692504239998</v>
      </c>
      <c r="F1852" s="5">
        <f t="shared" si="28"/>
        <v>0.17644902462083156</v>
      </c>
    </row>
    <row r="1853" spans="4:6" x14ac:dyDescent="0.3">
      <c r="D1853" s="4">
        <v>43908.083333333343</v>
      </c>
      <c r="E1853" s="1">
        <v>373.85330637969997</v>
      </c>
      <c r="F1853" s="5">
        <f t="shared" si="28"/>
        <v>0.14507696803935877</v>
      </c>
    </row>
    <row r="1854" spans="4:6" x14ac:dyDescent="0.3">
      <c r="D1854" s="4">
        <v>43908.125</v>
      </c>
      <c r="E1854" s="1">
        <v>322.43899915750001</v>
      </c>
      <c r="F1854" s="5">
        <f t="shared" si="28"/>
        <v>0.12512520707227723</v>
      </c>
    </row>
    <row r="1855" spans="4:6" x14ac:dyDescent="0.3">
      <c r="D1855" s="4">
        <v>43908.166666666657</v>
      </c>
      <c r="E1855" s="1">
        <v>314.99237049250002</v>
      </c>
      <c r="F1855" s="5">
        <f t="shared" si="28"/>
        <v>0.1222354792287686</v>
      </c>
    </row>
    <row r="1856" spans="4:6" x14ac:dyDescent="0.3">
      <c r="D1856" s="4">
        <v>43908.208333333343</v>
      </c>
      <c r="E1856" s="1">
        <v>312.11323775519998</v>
      </c>
      <c r="F1856" s="5">
        <f t="shared" si="28"/>
        <v>0.1211182071838716</v>
      </c>
    </row>
    <row r="1857" spans="4:6" x14ac:dyDescent="0.3">
      <c r="D1857" s="4">
        <v>43908.25</v>
      </c>
      <c r="E1857" s="1">
        <v>311.97895831770001</v>
      </c>
      <c r="F1857" s="5">
        <f t="shared" si="28"/>
        <v>0.12106609890147825</v>
      </c>
    </row>
    <row r="1858" spans="4:6" x14ac:dyDescent="0.3">
      <c r="D1858" s="4">
        <v>43908.291666666657</v>
      </c>
      <c r="E1858" s="1">
        <v>240.27197970570001</v>
      </c>
      <c r="F1858" s="5">
        <f t="shared" si="28"/>
        <v>9.3239593513489552E-2</v>
      </c>
    </row>
    <row r="1859" spans="4:6" x14ac:dyDescent="0.3">
      <c r="D1859" s="4">
        <v>43908.333333333343</v>
      </c>
      <c r="E1859" s="1">
        <v>162.807436083</v>
      </c>
      <c r="F1859" s="5">
        <f t="shared" si="28"/>
        <v>6.3178815856704873E-2</v>
      </c>
    </row>
    <row r="1860" spans="4:6" x14ac:dyDescent="0.3">
      <c r="D1860" s="4">
        <v>43908.375</v>
      </c>
      <c r="E1860" s="1">
        <v>105.5928598273</v>
      </c>
      <c r="F1860" s="5">
        <f t="shared" ref="F1860:F1923" si="29">E1860/$B$3</f>
        <v>4.0976210960111253E-2</v>
      </c>
    </row>
    <row r="1861" spans="4:6" x14ac:dyDescent="0.3">
      <c r="D1861" s="4">
        <v>43908.416666666657</v>
      </c>
      <c r="E1861" s="1">
        <v>76.634576315099991</v>
      </c>
      <c r="F1861" s="5">
        <f t="shared" si="29"/>
        <v>2.9738701755612607E-2</v>
      </c>
    </row>
    <row r="1862" spans="4:6" x14ac:dyDescent="0.3">
      <c r="D1862" s="4">
        <v>43908.458333333343</v>
      </c>
      <c r="E1862" s="1">
        <v>86.553105511400005</v>
      </c>
      <c r="F1862" s="5">
        <f t="shared" si="29"/>
        <v>3.3587671708944007E-2</v>
      </c>
    </row>
    <row r="1863" spans="4:6" x14ac:dyDescent="0.3">
      <c r="D1863" s="4">
        <v>43908.5</v>
      </c>
      <c r="E1863" s="1">
        <v>201.4701702717</v>
      </c>
      <c r="F1863" s="5">
        <f t="shared" si="29"/>
        <v>7.8182220016815379E-2</v>
      </c>
    </row>
    <row r="1864" spans="4:6" x14ac:dyDescent="0.3">
      <c r="D1864" s="4">
        <v>43908.541666666657</v>
      </c>
      <c r="E1864" s="1">
        <v>375.95649304419999</v>
      </c>
      <c r="F1864" s="5">
        <f t="shared" si="29"/>
        <v>0.14589312758455905</v>
      </c>
    </row>
    <row r="1865" spans="4:6" x14ac:dyDescent="0.3">
      <c r="D1865" s="4">
        <v>43908.583333333343</v>
      </c>
      <c r="E1865" s="1">
        <v>536.39399185039997</v>
      </c>
      <c r="F1865" s="5">
        <f t="shared" si="29"/>
        <v>0.2081522690430592</v>
      </c>
    </row>
    <row r="1866" spans="4:6" x14ac:dyDescent="0.3">
      <c r="D1866" s="4">
        <v>43908.625</v>
      </c>
      <c r="E1866" s="1">
        <v>689.67666914749998</v>
      </c>
      <c r="F1866" s="5">
        <f t="shared" si="29"/>
        <v>0.26763492091676805</v>
      </c>
    </row>
    <row r="1867" spans="4:6" x14ac:dyDescent="0.3">
      <c r="D1867" s="4">
        <v>43908.666666666657</v>
      </c>
      <c r="E1867" s="1">
        <v>753.15007021869997</v>
      </c>
      <c r="F1867" s="5">
        <f t="shared" si="29"/>
        <v>0.29226631622988947</v>
      </c>
    </row>
    <row r="1868" spans="4:6" x14ac:dyDescent="0.3">
      <c r="D1868" s="4">
        <v>43908.708333333343</v>
      </c>
      <c r="E1868" s="1">
        <v>921.97150886780003</v>
      </c>
      <c r="F1868" s="5">
        <f t="shared" si="29"/>
        <v>0.357778917138597</v>
      </c>
    </row>
    <row r="1869" spans="4:6" x14ac:dyDescent="0.3">
      <c r="D1869" s="4">
        <v>43908.75</v>
      </c>
      <c r="E1869" s="1">
        <v>1104.0661578406</v>
      </c>
      <c r="F1869" s="5">
        <f t="shared" si="29"/>
        <v>0.42844230065922922</v>
      </c>
    </row>
    <row r="1870" spans="4:6" x14ac:dyDescent="0.3">
      <c r="D1870" s="4">
        <v>43908.791666666657</v>
      </c>
      <c r="E1870" s="1">
        <v>1220.9166370726</v>
      </c>
      <c r="F1870" s="5">
        <f t="shared" si="29"/>
        <v>0.47378712696312497</v>
      </c>
    </row>
    <row r="1871" spans="4:6" x14ac:dyDescent="0.3">
      <c r="D1871" s="4">
        <v>43908.833333333343</v>
      </c>
      <c r="E1871" s="1">
        <v>1171.7773296887999</v>
      </c>
      <c r="F1871" s="5">
        <f t="shared" si="29"/>
        <v>0.45471819911056421</v>
      </c>
    </row>
    <row r="1872" spans="4:6" x14ac:dyDescent="0.3">
      <c r="D1872" s="4">
        <v>43908.875</v>
      </c>
      <c r="E1872" s="1">
        <v>1201.7303612948001</v>
      </c>
      <c r="F1872" s="5">
        <f t="shared" si="29"/>
        <v>0.46634172880745595</v>
      </c>
    </row>
    <row r="1873" spans="4:6" x14ac:dyDescent="0.3">
      <c r="D1873" s="4">
        <v>43908.916666666657</v>
      </c>
      <c r="E1873" s="1">
        <v>1098.8142924287999</v>
      </c>
      <c r="F1873" s="5">
        <f t="shared" si="29"/>
        <v>0.42640426943817888</v>
      </c>
    </row>
    <row r="1874" spans="4:6" x14ac:dyDescent="0.3">
      <c r="D1874" s="4">
        <v>43908.958333333343</v>
      </c>
      <c r="E1874" s="1">
        <v>963.58264741970004</v>
      </c>
      <c r="F1874" s="5">
        <f t="shared" si="29"/>
        <v>0.37392647478957602</v>
      </c>
    </row>
    <row r="1875" spans="4:6" x14ac:dyDescent="0.3">
      <c r="D1875" s="4">
        <v>43909</v>
      </c>
      <c r="E1875" s="1">
        <v>893.99791249769987</v>
      </c>
      <c r="F1875" s="5">
        <f t="shared" si="29"/>
        <v>0.34692352418826922</v>
      </c>
    </row>
    <row r="1876" spans="4:6" x14ac:dyDescent="0.3">
      <c r="D1876" s="4">
        <v>43909.041666666657</v>
      </c>
      <c r="E1876" s="1">
        <v>843.13235431379996</v>
      </c>
      <c r="F1876" s="5">
        <f t="shared" si="29"/>
        <v>0.32718470997151072</v>
      </c>
    </row>
    <row r="1877" spans="4:6" x14ac:dyDescent="0.3">
      <c r="D1877" s="4">
        <v>43909.083333333343</v>
      </c>
      <c r="E1877" s="1">
        <v>687.68269865290006</v>
      </c>
      <c r="F1877" s="5">
        <f t="shared" si="29"/>
        <v>0.2668611436389427</v>
      </c>
    </row>
    <row r="1878" spans="4:6" x14ac:dyDescent="0.3">
      <c r="D1878" s="4">
        <v>43909.125</v>
      </c>
      <c r="E1878" s="1">
        <v>582.73390764450005</v>
      </c>
      <c r="F1878" s="5">
        <f t="shared" si="29"/>
        <v>0.22613486908399408</v>
      </c>
    </row>
    <row r="1879" spans="4:6" x14ac:dyDescent="0.3">
      <c r="D1879" s="4">
        <v>43909.166666666657</v>
      </c>
      <c r="E1879" s="1">
        <v>526.71640707539996</v>
      </c>
      <c r="F1879" s="5">
        <f t="shared" si="29"/>
        <v>0.20439679962994423</v>
      </c>
    </row>
    <row r="1880" spans="4:6" x14ac:dyDescent="0.3">
      <c r="D1880" s="4">
        <v>43909.208333333343</v>
      </c>
      <c r="E1880" s="1">
        <v>493.49419896559999</v>
      </c>
      <c r="F1880" s="5">
        <f t="shared" si="29"/>
        <v>0.1915046380738091</v>
      </c>
    </row>
    <row r="1881" spans="4:6" x14ac:dyDescent="0.3">
      <c r="D1881" s="4">
        <v>43909.25</v>
      </c>
      <c r="E1881" s="1">
        <v>483.64564805610001</v>
      </c>
      <c r="F1881" s="5">
        <f t="shared" si="29"/>
        <v>0.18768282379224599</v>
      </c>
    </row>
    <row r="1882" spans="4:6" x14ac:dyDescent="0.3">
      <c r="D1882" s="4">
        <v>43909.291666666657</v>
      </c>
      <c r="E1882" s="1">
        <v>480.04997963860001</v>
      </c>
      <c r="F1882" s="5">
        <f t="shared" si="29"/>
        <v>0.18628749395783234</v>
      </c>
    </row>
    <row r="1883" spans="4:6" x14ac:dyDescent="0.3">
      <c r="D1883" s="4">
        <v>43909.333333333343</v>
      </c>
      <c r="E1883" s="1">
        <v>491.873984839</v>
      </c>
      <c r="F1883" s="5">
        <f t="shared" si="29"/>
        <v>0.19087590014625702</v>
      </c>
    </row>
    <row r="1884" spans="4:6" x14ac:dyDescent="0.3">
      <c r="D1884" s="4">
        <v>43909.375</v>
      </c>
      <c r="E1884" s="1">
        <v>482.01276699210001</v>
      </c>
      <c r="F1884" s="5">
        <f t="shared" si="29"/>
        <v>0.18704917035146726</v>
      </c>
    </row>
    <row r="1885" spans="4:6" x14ac:dyDescent="0.3">
      <c r="D1885" s="4">
        <v>43909.416666666657</v>
      </c>
      <c r="E1885" s="1">
        <v>431.25479685800008</v>
      </c>
      <c r="F1885" s="5">
        <f t="shared" si="29"/>
        <v>0.16735210659617558</v>
      </c>
    </row>
    <row r="1886" spans="4:6" x14ac:dyDescent="0.3">
      <c r="D1886" s="4">
        <v>43909.458333333343</v>
      </c>
      <c r="E1886" s="1">
        <v>430.31547019639999</v>
      </c>
      <c r="F1886" s="5">
        <f t="shared" si="29"/>
        <v>0.16698759286381587</v>
      </c>
    </row>
    <row r="1887" spans="4:6" x14ac:dyDescent="0.3">
      <c r="D1887" s="4">
        <v>43909.5</v>
      </c>
      <c r="E1887" s="1">
        <v>456.82269827549999</v>
      </c>
      <c r="F1887" s="5">
        <f t="shared" si="29"/>
        <v>0.17727394907685376</v>
      </c>
    </row>
    <row r="1888" spans="4:6" x14ac:dyDescent="0.3">
      <c r="D1888" s="4">
        <v>43909.541666666657</v>
      </c>
      <c r="E1888" s="1">
        <v>661.72684847929986</v>
      </c>
      <c r="F1888" s="5">
        <f t="shared" si="29"/>
        <v>0.25678875433059378</v>
      </c>
    </row>
    <row r="1889" spans="4:6" x14ac:dyDescent="0.3">
      <c r="D1889" s="4">
        <v>43909.583333333343</v>
      </c>
      <c r="E1889" s="1">
        <v>879.49402631830003</v>
      </c>
      <c r="F1889" s="5">
        <f t="shared" si="29"/>
        <v>0.34129516730125481</v>
      </c>
    </row>
    <row r="1890" spans="4:6" x14ac:dyDescent="0.3">
      <c r="D1890" s="4">
        <v>43909.625</v>
      </c>
      <c r="E1890" s="1">
        <v>1045.8408197632</v>
      </c>
      <c r="F1890" s="5">
        <f t="shared" si="29"/>
        <v>0.40584746100638269</v>
      </c>
    </row>
    <row r="1891" spans="4:6" x14ac:dyDescent="0.3">
      <c r="D1891" s="4">
        <v>43909.666666666657</v>
      </c>
      <c r="E1891" s="1">
        <v>1142.1111352324999</v>
      </c>
      <c r="F1891" s="5">
        <f t="shared" si="29"/>
        <v>0.44320597901904296</v>
      </c>
    </row>
    <row r="1892" spans="4:6" x14ac:dyDescent="0.3">
      <c r="D1892" s="4">
        <v>43909.708333333343</v>
      </c>
      <c r="E1892" s="1">
        <v>1141.8399357820001</v>
      </c>
      <c r="F1892" s="5">
        <f t="shared" si="29"/>
        <v>0.44310073775638448</v>
      </c>
    </row>
    <row r="1893" spans="4:6" x14ac:dyDescent="0.3">
      <c r="D1893" s="4">
        <v>43909.75</v>
      </c>
      <c r="E1893" s="1">
        <v>1208.0901646712</v>
      </c>
      <c r="F1893" s="5">
        <f t="shared" si="29"/>
        <v>0.46880970481684148</v>
      </c>
    </row>
    <row r="1894" spans="4:6" x14ac:dyDescent="0.3">
      <c r="D1894" s="4">
        <v>43909.791666666657</v>
      </c>
      <c r="E1894" s="1">
        <v>1226.0200051117999</v>
      </c>
      <c r="F1894" s="5">
        <f t="shared" si="29"/>
        <v>0.47576753251065312</v>
      </c>
    </row>
    <row r="1895" spans="4:6" x14ac:dyDescent="0.3">
      <c r="D1895" s="4">
        <v>43909.833333333343</v>
      </c>
      <c r="E1895" s="1">
        <v>1069.0893150119</v>
      </c>
      <c r="F1895" s="5">
        <f t="shared" si="29"/>
        <v>0.41486923811682314</v>
      </c>
    </row>
    <row r="1896" spans="4:6" x14ac:dyDescent="0.3">
      <c r="D1896" s="4">
        <v>43909.875</v>
      </c>
      <c r="E1896" s="1">
        <v>911.91423487229997</v>
      </c>
      <c r="F1896" s="5">
        <f t="shared" si="29"/>
        <v>0.35387610608113285</v>
      </c>
    </row>
    <row r="1897" spans="4:6" x14ac:dyDescent="0.3">
      <c r="D1897" s="4">
        <v>43909.916666666657</v>
      </c>
      <c r="E1897" s="1">
        <v>789.54090976269993</v>
      </c>
      <c r="F1897" s="5">
        <f t="shared" si="29"/>
        <v>0.30638809227241104</v>
      </c>
    </row>
    <row r="1898" spans="4:6" x14ac:dyDescent="0.3">
      <c r="D1898" s="4">
        <v>43909.958333333343</v>
      </c>
      <c r="E1898" s="1">
        <v>749.23394705190003</v>
      </c>
      <c r="F1898" s="5">
        <f t="shared" si="29"/>
        <v>0.29074663119350519</v>
      </c>
    </row>
    <row r="1899" spans="4:6" x14ac:dyDescent="0.3">
      <c r="D1899" s="4">
        <v>43910</v>
      </c>
      <c r="E1899" s="1">
        <v>690.58086082060004</v>
      </c>
      <c r="F1899" s="5">
        <f t="shared" si="29"/>
        <v>0.26798580021680712</v>
      </c>
    </row>
    <row r="1900" spans="4:6" x14ac:dyDescent="0.3">
      <c r="D1900" s="4">
        <v>43910.041666666657</v>
      </c>
      <c r="E1900" s="1">
        <v>614.14569551699992</v>
      </c>
      <c r="F1900" s="5">
        <f t="shared" si="29"/>
        <v>0.23832448160706585</v>
      </c>
    </row>
    <row r="1901" spans="4:6" x14ac:dyDescent="0.3">
      <c r="D1901" s="4">
        <v>43910.083333333343</v>
      </c>
      <c r="E1901" s="1">
        <v>530.63294627570008</v>
      </c>
      <c r="F1901" s="5">
        <f t="shared" si="29"/>
        <v>0.20591664611168095</v>
      </c>
    </row>
    <row r="1902" spans="4:6" x14ac:dyDescent="0.3">
      <c r="D1902" s="4">
        <v>43910.125</v>
      </c>
      <c r="E1902" s="1">
        <v>416.5077621396</v>
      </c>
      <c r="F1902" s="5">
        <f t="shared" si="29"/>
        <v>0.16162939384224922</v>
      </c>
    </row>
    <row r="1903" spans="4:6" x14ac:dyDescent="0.3">
      <c r="D1903" s="4">
        <v>43910.166666666657</v>
      </c>
      <c r="E1903" s="1">
        <v>360.16984452510002</v>
      </c>
      <c r="F1903" s="5">
        <f t="shared" si="29"/>
        <v>0.1397669838175491</v>
      </c>
    </row>
    <row r="1904" spans="4:6" x14ac:dyDescent="0.3">
      <c r="D1904" s="4">
        <v>43910.208333333343</v>
      </c>
      <c r="E1904" s="1">
        <v>291.77356637100002</v>
      </c>
      <c r="F1904" s="5">
        <f t="shared" si="29"/>
        <v>0.11322522401378383</v>
      </c>
    </row>
    <row r="1905" spans="4:6" x14ac:dyDescent="0.3">
      <c r="D1905" s="4">
        <v>43910.25</v>
      </c>
      <c r="E1905" s="1">
        <v>303.17442131920001</v>
      </c>
      <c r="F1905" s="5">
        <f t="shared" si="29"/>
        <v>0.11764942313337517</v>
      </c>
    </row>
    <row r="1906" spans="4:6" x14ac:dyDescent="0.3">
      <c r="D1906" s="4">
        <v>43910.291666666657</v>
      </c>
      <c r="E1906" s="1">
        <v>288.63638307259993</v>
      </c>
      <c r="F1906" s="5">
        <f t="shared" si="29"/>
        <v>0.11200781324504411</v>
      </c>
    </row>
    <row r="1907" spans="4:6" x14ac:dyDescent="0.3">
      <c r="D1907" s="4">
        <v>43910.333333333343</v>
      </c>
      <c r="E1907" s="1">
        <v>229.15984992950001</v>
      </c>
      <c r="F1907" s="5">
        <f t="shared" si="29"/>
        <v>8.8927436662444764E-2</v>
      </c>
    </row>
    <row r="1908" spans="4:6" x14ac:dyDescent="0.3">
      <c r="D1908" s="4">
        <v>43910.375</v>
      </c>
      <c r="E1908" s="1">
        <v>112.8433344606</v>
      </c>
      <c r="F1908" s="5">
        <f t="shared" si="29"/>
        <v>4.3789819556572664E-2</v>
      </c>
    </row>
    <row r="1909" spans="4:6" x14ac:dyDescent="0.3">
      <c r="D1909" s="4">
        <v>43910.416666666657</v>
      </c>
      <c r="E1909" s="1">
        <v>31.9946547654</v>
      </c>
      <c r="F1909" s="5">
        <f t="shared" si="29"/>
        <v>1.2415798998219839E-2</v>
      </c>
    </row>
    <row r="1910" spans="4:6" x14ac:dyDescent="0.3">
      <c r="D1910" s="4">
        <v>43910.458333333343</v>
      </c>
      <c r="E1910" s="1">
        <v>8.7492962631999998</v>
      </c>
      <c r="F1910" s="5">
        <f t="shared" si="29"/>
        <v>3.3952391290448434E-3</v>
      </c>
    </row>
    <row r="1911" spans="4:6" x14ac:dyDescent="0.3">
      <c r="D1911" s="4">
        <v>43910.5</v>
      </c>
      <c r="E1911" s="1">
        <v>16.371043031599999</v>
      </c>
      <c r="F1911" s="5">
        <f t="shared" si="29"/>
        <v>6.3529230479887622E-3</v>
      </c>
    </row>
    <row r="1912" spans="4:6" x14ac:dyDescent="0.3">
      <c r="D1912" s="4">
        <v>43910.541666666657</v>
      </c>
      <c r="E1912" s="1">
        <v>77.9784743588</v>
      </c>
      <c r="F1912" s="5">
        <f t="shared" si="29"/>
        <v>3.0260212867610117E-2</v>
      </c>
    </row>
    <row r="1913" spans="4:6" x14ac:dyDescent="0.3">
      <c r="D1913" s="4">
        <v>43910.583333333343</v>
      </c>
      <c r="E1913" s="1">
        <v>190.04035570549999</v>
      </c>
      <c r="F1913" s="5">
        <f t="shared" si="29"/>
        <v>7.3746782870160149E-2</v>
      </c>
    </row>
    <row r="1914" spans="4:6" x14ac:dyDescent="0.3">
      <c r="D1914" s="4">
        <v>43910.625</v>
      </c>
      <c r="E1914" s="1">
        <v>304.41292157359999</v>
      </c>
      <c r="F1914" s="5">
        <f t="shared" si="29"/>
        <v>0.11813003373319647</v>
      </c>
    </row>
    <row r="1915" spans="4:6" x14ac:dyDescent="0.3">
      <c r="D1915" s="4">
        <v>43910.666666666657</v>
      </c>
      <c r="E1915" s="1">
        <v>362.86244532040001</v>
      </c>
      <c r="F1915" s="5">
        <f t="shared" si="29"/>
        <v>0.14081187054947422</v>
      </c>
    </row>
    <row r="1916" spans="4:6" x14ac:dyDescent="0.3">
      <c r="D1916" s="4">
        <v>43910.708333333343</v>
      </c>
      <c r="E1916" s="1">
        <v>425.43444385469991</v>
      </c>
      <c r="F1916" s="5">
        <f t="shared" si="29"/>
        <v>0.16509346891067664</v>
      </c>
    </row>
    <row r="1917" spans="4:6" x14ac:dyDescent="0.3">
      <c r="D1917" s="4">
        <v>43910.75</v>
      </c>
      <c r="E1917" s="1">
        <v>568.75454935840014</v>
      </c>
      <c r="F1917" s="5">
        <f t="shared" si="29"/>
        <v>0.22071005972515034</v>
      </c>
    </row>
    <row r="1918" spans="4:6" x14ac:dyDescent="0.3">
      <c r="D1918" s="4">
        <v>43910.791666666657</v>
      </c>
      <c r="E1918" s="1">
        <v>530.07132749430002</v>
      </c>
      <c r="F1918" s="5">
        <f t="shared" si="29"/>
        <v>0.20569870514764751</v>
      </c>
    </row>
    <row r="1919" spans="4:6" x14ac:dyDescent="0.3">
      <c r="D1919" s="4">
        <v>43910.833333333343</v>
      </c>
      <c r="E1919" s="1">
        <v>401.13562178019993</v>
      </c>
      <c r="F1919" s="5">
        <f t="shared" si="29"/>
        <v>0.15566410350627932</v>
      </c>
    </row>
    <row r="1920" spans="4:6" x14ac:dyDescent="0.3">
      <c r="D1920" s="4">
        <v>43910.875</v>
      </c>
      <c r="E1920" s="1">
        <v>255.71529536739999</v>
      </c>
      <c r="F1920" s="5">
        <f t="shared" si="29"/>
        <v>9.9232504033314323E-2</v>
      </c>
    </row>
    <row r="1921" spans="4:6" x14ac:dyDescent="0.3">
      <c r="D1921" s="4">
        <v>43910.916666666657</v>
      </c>
      <c r="E1921" s="1">
        <v>151.66119512029999</v>
      </c>
      <c r="F1921" s="5">
        <f t="shared" si="29"/>
        <v>5.8853421868448247E-2</v>
      </c>
    </row>
    <row r="1922" spans="4:6" x14ac:dyDescent="0.3">
      <c r="D1922" s="4">
        <v>43910.958333333343</v>
      </c>
      <c r="E1922" s="1">
        <v>97.654370115700019</v>
      </c>
      <c r="F1922" s="5">
        <f t="shared" si="29"/>
        <v>3.7895612237250513E-2</v>
      </c>
    </row>
    <row r="1923" spans="4:6" x14ac:dyDescent="0.3">
      <c r="D1923" s="4">
        <v>43911</v>
      </c>
      <c r="E1923" s="1">
        <v>158.07292543439999</v>
      </c>
      <c r="F1923" s="5">
        <f t="shared" si="29"/>
        <v>6.1341548569435425E-2</v>
      </c>
    </row>
    <row r="1924" spans="4:6" x14ac:dyDescent="0.3">
      <c r="D1924" s="4">
        <v>43911.041666666657</v>
      </c>
      <c r="E1924" s="1">
        <v>152.45701810349999</v>
      </c>
      <c r="F1924" s="5">
        <f t="shared" ref="F1924:F1987" si="30">E1924/$B$3</f>
        <v>5.9162247772963403E-2</v>
      </c>
    </row>
    <row r="1925" spans="4:6" x14ac:dyDescent="0.3">
      <c r="D1925" s="4">
        <v>43911.083333333343</v>
      </c>
      <c r="E1925" s="1">
        <v>157.15355655479999</v>
      </c>
      <c r="F1925" s="5">
        <f t="shared" si="30"/>
        <v>6.09847796248092E-2</v>
      </c>
    </row>
    <row r="1926" spans="4:6" x14ac:dyDescent="0.3">
      <c r="D1926" s="4">
        <v>43911.125</v>
      </c>
      <c r="E1926" s="1">
        <v>183.54896191649999</v>
      </c>
      <c r="F1926" s="5">
        <f t="shared" si="30"/>
        <v>7.1227742077456385E-2</v>
      </c>
    </row>
    <row r="1927" spans="4:6" x14ac:dyDescent="0.3">
      <c r="D1927" s="4">
        <v>43911.166666666657</v>
      </c>
      <c r="E1927" s="1">
        <v>185.07011719799999</v>
      </c>
      <c r="F1927" s="5">
        <f t="shared" si="30"/>
        <v>7.1818039374260123E-2</v>
      </c>
    </row>
    <row r="1928" spans="4:6" x14ac:dyDescent="0.3">
      <c r="D1928" s="4">
        <v>43911.208333333343</v>
      </c>
      <c r="E1928" s="1">
        <v>189.66100288070001</v>
      </c>
      <c r="F1928" s="5">
        <f t="shared" si="30"/>
        <v>7.359957176703498E-2</v>
      </c>
    </row>
    <row r="1929" spans="4:6" x14ac:dyDescent="0.3">
      <c r="D1929" s="4">
        <v>43911.25</v>
      </c>
      <c r="E1929" s="1">
        <v>220.85787460700001</v>
      </c>
      <c r="F1929" s="5">
        <f t="shared" si="30"/>
        <v>8.5705784244309885E-2</v>
      </c>
    </row>
    <row r="1930" spans="4:6" x14ac:dyDescent="0.3">
      <c r="D1930" s="4">
        <v>43911.291666666657</v>
      </c>
      <c r="E1930" s="1">
        <v>240.4337011929</v>
      </c>
      <c r="F1930" s="5">
        <f t="shared" si="30"/>
        <v>9.3302350917608814E-2</v>
      </c>
    </row>
    <row r="1931" spans="4:6" x14ac:dyDescent="0.3">
      <c r="D1931" s="4">
        <v>43911.333333333343</v>
      </c>
      <c r="E1931" s="1">
        <v>256.32246693320002</v>
      </c>
      <c r="F1931" s="5">
        <f t="shared" si="30"/>
        <v>9.946812214432954E-2</v>
      </c>
    </row>
    <row r="1932" spans="4:6" x14ac:dyDescent="0.3">
      <c r="D1932" s="4">
        <v>43911.375</v>
      </c>
      <c r="E1932" s="1">
        <v>267.24002086680002</v>
      </c>
      <c r="F1932" s="5">
        <f t="shared" si="30"/>
        <v>0.10370477217808426</v>
      </c>
    </row>
    <row r="1933" spans="4:6" x14ac:dyDescent="0.3">
      <c r="D1933" s="4">
        <v>43911.416666666657</v>
      </c>
      <c r="E1933" s="1">
        <v>285.37633153349992</v>
      </c>
      <c r="F1933" s="5">
        <f t="shared" si="30"/>
        <v>0.11074272240627453</v>
      </c>
    </row>
    <row r="1934" spans="4:6" x14ac:dyDescent="0.3">
      <c r="D1934" s="4">
        <v>43911.458333333343</v>
      </c>
      <c r="E1934" s="1">
        <v>318.90517345500001</v>
      </c>
      <c r="F1934" s="5">
        <f t="shared" si="30"/>
        <v>0.12375387583152161</v>
      </c>
    </row>
    <row r="1935" spans="4:6" x14ac:dyDescent="0.3">
      <c r="D1935" s="4">
        <v>43911.5</v>
      </c>
      <c r="E1935" s="1">
        <v>399.79035895229998</v>
      </c>
      <c r="F1935" s="5">
        <f t="shared" si="30"/>
        <v>0.15514206277811854</v>
      </c>
    </row>
    <row r="1936" spans="4:6" x14ac:dyDescent="0.3">
      <c r="D1936" s="4">
        <v>43911.541666666657</v>
      </c>
      <c r="E1936" s="1">
        <v>452.72339482580003</v>
      </c>
      <c r="F1936" s="5">
        <f t="shared" si="30"/>
        <v>0.17568317936743266</v>
      </c>
    </row>
    <row r="1937" spans="4:6" x14ac:dyDescent="0.3">
      <c r="D1937" s="4">
        <v>43911.583333333343</v>
      </c>
      <c r="E1937" s="1">
        <v>535.80181324750004</v>
      </c>
      <c r="F1937" s="5">
        <f t="shared" si="30"/>
        <v>0.20792246907932888</v>
      </c>
    </row>
    <row r="1938" spans="4:6" x14ac:dyDescent="0.3">
      <c r="D1938" s="4">
        <v>43911.625</v>
      </c>
      <c r="E1938" s="1">
        <v>587.28176630890005</v>
      </c>
      <c r="F1938" s="5">
        <f t="shared" si="30"/>
        <v>0.22789970447489086</v>
      </c>
    </row>
    <row r="1939" spans="4:6" x14ac:dyDescent="0.3">
      <c r="D1939" s="4">
        <v>43911.666666666657</v>
      </c>
      <c r="E1939" s="1">
        <v>558.77888862279997</v>
      </c>
      <c r="F1939" s="5">
        <f t="shared" si="30"/>
        <v>0.21683891939012204</v>
      </c>
    </row>
    <row r="1940" spans="4:6" x14ac:dyDescent="0.3">
      <c r="D1940" s="4">
        <v>43911.708333333343</v>
      </c>
      <c r="E1940" s="1">
        <v>435.81917595520002</v>
      </c>
      <c r="F1940" s="5">
        <f t="shared" si="30"/>
        <v>0.16912335288209568</v>
      </c>
    </row>
    <row r="1941" spans="4:6" x14ac:dyDescent="0.3">
      <c r="D1941" s="4">
        <v>43911.75</v>
      </c>
      <c r="E1941" s="1">
        <v>382.29180904679998</v>
      </c>
      <c r="F1941" s="5">
        <f t="shared" si="30"/>
        <v>0.14835160105943304</v>
      </c>
    </row>
    <row r="1942" spans="4:6" x14ac:dyDescent="0.3">
      <c r="D1942" s="4">
        <v>43911.791666666657</v>
      </c>
      <c r="E1942" s="1">
        <v>340.43355661319998</v>
      </c>
      <c r="F1942" s="5">
        <f t="shared" si="30"/>
        <v>0.13210814875644564</v>
      </c>
    </row>
    <row r="1943" spans="4:6" x14ac:dyDescent="0.3">
      <c r="D1943" s="4">
        <v>43911.833333333343</v>
      </c>
      <c r="E1943" s="1">
        <v>321.13036712190001</v>
      </c>
      <c r="F1943" s="5">
        <f t="shared" si="30"/>
        <v>0.12461738123587496</v>
      </c>
    </row>
    <row r="1944" spans="4:6" x14ac:dyDescent="0.3">
      <c r="D1944" s="4">
        <v>43911.875</v>
      </c>
      <c r="E1944" s="1">
        <v>263.33977003759998</v>
      </c>
      <c r="F1944" s="5">
        <f t="shared" si="30"/>
        <v>0.10219124653784649</v>
      </c>
    </row>
    <row r="1945" spans="4:6" x14ac:dyDescent="0.3">
      <c r="D1945" s="4">
        <v>43911.916666666657</v>
      </c>
      <c r="E1945" s="1">
        <v>194.1697583465</v>
      </c>
      <c r="F1945" s="5">
        <f t="shared" si="30"/>
        <v>7.5349232827795543E-2</v>
      </c>
    </row>
    <row r="1946" spans="4:6" x14ac:dyDescent="0.3">
      <c r="D1946" s="4">
        <v>43911.958333333343</v>
      </c>
      <c r="E1946" s="1">
        <v>152.00991419830001</v>
      </c>
      <c r="F1946" s="5">
        <f t="shared" si="30"/>
        <v>5.8988745284532573E-2</v>
      </c>
    </row>
    <row r="1947" spans="4:6" x14ac:dyDescent="0.3">
      <c r="D1947" s="4">
        <v>43912</v>
      </c>
      <c r="E1947" s="1">
        <v>151.08419212339999</v>
      </c>
      <c r="F1947" s="5">
        <f t="shared" si="30"/>
        <v>5.8629510928217429E-2</v>
      </c>
    </row>
    <row r="1948" spans="4:6" x14ac:dyDescent="0.3">
      <c r="D1948" s="4">
        <v>43912.041666666657</v>
      </c>
      <c r="E1948" s="1">
        <v>142.57140628580001</v>
      </c>
      <c r="F1948" s="5">
        <f t="shared" si="30"/>
        <v>5.5326051689493796E-2</v>
      </c>
    </row>
    <row r="1949" spans="4:6" x14ac:dyDescent="0.3">
      <c r="D1949" s="4">
        <v>43912.083333333343</v>
      </c>
      <c r="E1949" s="1">
        <v>143.78137519090001</v>
      </c>
      <c r="F1949" s="5">
        <f t="shared" si="30"/>
        <v>5.5795590455577429E-2</v>
      </c>
    </row>
    <row r="1950" spans="4:6" x14ac:dyDescent="0.3">
      <c r="D1950" s="4">
        <v>43912.125</v>
      </c>
      <c r="E1950" s="1">
        <v>149.0781743318</v>
      </c>
      <c r="F1950" s="5">
        <f t="shared" si="30"/>
        <v>5.7851058593913991E-2</v>
      </c>
    </row>
    <row r="1951" spans="4:6" x14ac:dyDescent="0.3">
      <c r="D1951" s="4">
        <v>43912.166666666657</v>
      </c>
      <c r="E1951" s="1">
        <v>216.81928033759999</v>
      </c>
      <c r="F1951" s="5">
        <f t="shared" si="30"/>
        <v>8.4138573250726711E-2</v>
      </c>
    </row>
    <row r="1952" spans="4:6" x14ac:dyDescent="0.3">
      <c r="D1952" s="4">
        <v>43912.208333333343</v>
      </c>
      <c r="E1952" s="1">
        <v>240.24392487509999</v>
      </c>
      <c r="F1952" s="5">
        <f t="shared" si="30"/>
        <v>9.3228706596902619E-2</v>
      </c>
    </row>
    <row r="1953" spans="4:6" x14ac:dyDescent="0.3">
      <c r="D1953" s="4">
        <v>43912.25</v>
      </c>
      <c r="E1953" s="1">
        <v>217.79589176229999</v>
      </c>
      <c r="F1953" s="5">
        <f t="shared" si="30"/>
        <v>8.4517555653798399E-2</v>
      </c>
    </row>
    <row r="1954" spans="4:6" x14ac:dyDescent="0.3">
      <c r="D1954" s="4">
        <v>43912.291666666657</v>
      </c>
      <c r="E1954" s="1">
        <v>265.46654026300001</v>
      </c>
      <c r="F1954" s="5">
        <f t="shared" si="30"/>
        <v>0.10301655788524447</v>
      </c>
    </row>
    <row r="1955" spans="4:6" x14ac:dyDescent="0.3">
      <c r="D1955" s="4">
        <v>43912.333333333343</v>
      </c>
      <c r="E1955" s="1">
        <v>288.15503507139999</v>
      </c>
      <c r="F1955" s="5">
        <f t="shared" si="30"/>
        <v>0.11182102204273503</v>
      </c>
    </row>
    <row r="1956" spans="4:6" x14ac:dyDescent="0.3">
      <c r="D1956" s="4">
        <v>43912.375</v>
      </c>
      <c r="E1956" s="1">
        <v>239.30082229519999</v>
      </c>
      <c r="F1956" s="5">
        <f t="shared" si="30"/>
        <v>9.2862727587202418E-2</v>
      </c>
    </row>
    <row r="1957" spans="4:6" x14ac:dyDescent="0.3">
      <c r="D1957" s="4">
        <v>43912.416666666657</v>
      </c>
      <c r="E1957" s="1">
        <v>200.0295602278</v>
      </c>
      <c r="F1957" s="5">
        <f t="shared" si="30"/>
        <v>7.7623178987273722E-2</v>
      </c>
    </row>
    <row r="1958" spans="4:6" x14ac:dyDescent="0.3">
      <c r="D1958" s="4">
        <v>43912.458333333343</v>
      </c>
      <c r="E1958" s="1">
        <v>239.6820183623</v>
      </c>
      <c r="F1958" s="5">
        <f t="shared" si="30"/>
        <v>9.3010653976242363E-2</v>
      </c>
    </row>
    <row r="1959" spans="4:6" x14ac:dyDescent="0.3">
      <c r="D1959" s="4">
        <v>43912.5</v>
      </c>
      <c r="E1959" s="1">
        <v>360.02788822359997</v>
      </c>
      <c r="F1959" s="5">
        <f t="shared" si="30"/>
        <v>0.13971189646252438</v>
      </c>
    </row>
    <row r="1960" spans="4:6" x14ac:dyDescent="0.3">
      <c r="D1960" s="4">
        <v>43912.541666666657</v>
      </c>
      <c r="E1960" s="1">
        <v>418.20569396960002</v>
      </c>
      <c r="F1960" s="5">
        <f t="shared" si="30"/>
        <v>0.16228829078827153</v>
      </c>
    </row>
    <row r="1961" spans="4:6" x14ac:dyDescent="0.3">
      <c r="D1961" s="4">
        <v>43912.583333333343</v>
      </c>
      <c r="E1961" s="1">
        <v>453.52011763929988</v>
      </c>
      <c r="F1961" s="5">
        <f t="shared" si="30"/>
        <v>0.17599235445877973</v>
      </c>
    </row>
    <row r="1962" spans="4:6" x14ac:dyDescent="0.3">
      <c r="D1962" s="4">
        <v>43912.625</v>
      </c>
      <c r="E1962" s="1">
        <v>508.2223678071</v>
      </c>
      <c r="F1962" s="5">
        <f t="shared" si="30"/>
        <v>0.1972200297631003</v>
      </c>
    </row>
    <row r="1963" spans="4:6" x14ac:dyDescent="0.3">
      <c r="D1963" s="4">
        <v>43912.666666666657</v>
      </c>
      <c r="E1963" s="1">
        <v>538.71431927490005</v>
      </c>
      <c r="F1963" s="5">
        <f t="shared" si="30"/>
        <v>0.20905269191443845</v>
      </c>
    </row>
    <row r="1964" spans="4:6" x14ac:dyDescent="0.3">
      <c r="D1964" s="4">
        <v>43912.708333333343</v>
      </c>
      <c r="E1964" s="1">
        <v>618.20020248730009</v>
      </c>
      <c r="F1964" s="5">
        <f t="shared" si="30"/>
        <v>0.23989786766011892</v>
      </c>
    </row>
    <row r="1965" spans="4:6" x14ac:dyDescent="0.3">
      <c r="D1965" s="4">
        <v>43912.75</v>
      </c>
      <c r="E1965" s="1">
        <v>681.66761158450004</v>
      </c>
      <c r="F1965" s="5">
        <f t="shared" si="30"/>
        <v>0.2645269377365615</v>
      </c>
    </row>
    <row r="1966" spans="4:6" x14ac:dyDescent="0.3">
      <c r="D1966" s="4">
        <v>43912.791666666657</v>
      </c>
      <c r="E1966" s="1">
        <v>757.26008256259991</v>
      </c>
      <c r="F1966" s="5">
        <f t="shared" si="30"/>
        <v>0.29386124161715288</v>
      </c>
    </row>
    <row r="1967" spans="4:6" x14ac:dyDescent="0.3">
      <c r="D1967" s="4">
        <v>43912.833333333343</v>
      </c>
      <c r="E1967" s="1">
        <v>653.40859598620011</v>
      </c>
      <c r="F1967" s="5">
        <f t="shared" si="30"/>
        <v>0.25356078541740973</v>
      </c>
    </row>
    <row r="1968" spans="4:6" x14ac:dyDescent="0.3">
      <c r="D1968" s="4">
        <v>43912.875</v>
      </c>
      <c r="E1968" s="1">
        <v>571.75598528410001</v>
      </c>
      <c r="F1968" s="5">
        <f t="shared" si="30"/>
        <v>0.22187479256670692</v>
      </c>
    </row>
    <row r="1969" spans="4:6" x14ac:dyDescent="0.3">
      <c r="D1969" s="4">
        <v>43912.916666666657</v>
      </c>
      <c r="E1969" s="1">
        <v>579.5529236555999</v>
      </c>
      <c r="F1969" s="5">
        <f t="shared" si="30"/>
        <v>0.22490046108327233</v>
      </c>
    </row>
    <row r="1970" spans="4:6" x14ac:dyDescent="0.3">
      <c r="D1970" s="4">
        <v>43912.958333333343</v>
      </c>
      <c r="E1970" s="1">
        <v>561.55020861740013</v>
      </c>
      <c r="F1970" s="5">
        <f t="shared" si="30"/>
        <v>0.21791435377955365</v>
      </c>
    </row>
    <row r="1971" spans="4:6" x14ac:dyDescent="0.3">
      <c r="D1971" s="4">
        <v>43913</v>
      </c>
      <c r="E1971" s="1">
        <v>576.95402102229991</v>
      </c>
      <c r="F1971" s="5">
        <f t="shared" si="30"/>
        <v>0.22389193472324134</v>
      </c>
    </row>
    <row r="1972" spans="4:6" x14ac:dyDescent="0.3">
      <c r="D1972" s="4">
        <v>43913.041666666657</v>
      </c>
      <c r="E1972" s="1">
        <v>582.39270216690011</v>
      </c>
      <c r="F1972" s="5">
        <f t="shared" si="30"/>
        <v>0.22600246138470695</v>
      </c>
    </row>
    <row r="1973" spans="4:6" x14ac:dyDescent="0.3">
      <c r="D1973" s="4">
        <v>43913.083333333343</v>
      </c>
      <c r="E1973" s="1">
        <v>579.04184793080003</v>
      </c>
      <c r="F1973" s="5">
        <f t="shared" si="30"/>
        <v>0.22470213378396209</v>
      </c>
    </row>
    <row r="1974" spans="4:6" x14ac:dyDescent="0.3">
      <c r="D1974" s="4">
        <v>43913.125</v>
      </c>
      <c r="E1974" s="1">
        <v>549.55947625729993</v>
      </c>
      <c r="F1974" s="5">
        <f t="shared" si="30"/>
        <v>0.21326124769305038</v>
      </c>
    </row>
    <row r="1975" spans="4:6" x14ac:dyDescent="0.3">
      <c r="D1975" s="4">
        <v>43913.166666666657</v>
      </c>
      <c r="E1975" s="1">
        <v>527.33176523429995</v>
      </c>
      <c r="F1975" s="5">
        <f t="shared" si="30"/>
        <v>0.20463559461832082</v>
      </c>
    </row>
    <row r="1976" spans="4:6" x14ac:dyDescent="0.3">
      <c r="D1976" s="4">
        <v>43913.208333333343</v>
      </c>
      <c r="E1976" s="1">
        <v>468.62098994410002</v>
      </c>
      <c r="F1976" s="5">
        <f t="shared" si="30"/>
        <v>0.18185237690968425</v>
      </c>
    </row>
    <row r="1977" spans="4:6" x14ac:dyDescent="0.3">
      <c r="D1977" s="4">
        <v>43913.25</v>
      </c>
      <c r="E1977" s="1">
        <v>450.19735522230002</v>
      </c>
      <c r="F1977" s="5">
        <f t="shared" si="30"/>
        <v>0.17470292812832519</v>
      </c>
    </row>
    <row r="1978" spans="4:6" x14ac:dyDescent="0.3">
      <c r="D1978" s="4">
        <v>43913.291666666657</v>
      </c>
      <c r="E1978" s="1">
        <v>355.98515228259993</v>
      </c>
      <c r="F1978" s="5">
        <f t="shared" si="30"/>
        <v>0.13814307825790925</v>
      </c>
    </row>
    <row r="1979" spans="4:6" x14ac:dyDescent="0.3">
      <c r="D1979" s="4">
        <v>43913.333333333343</v>
      </c>
      <c r="E1979" s="1">
        <v>308.38132203160001</v>
      </c>
      <c r="F1979" s="5">
        <f t="shared" si="30"/>
        <v>0.11967000541884987</v>
      </c>
    </row>
    <row r="1980" spans="4:6" x14ac:dyDescent="0.3">
      <c r="D1980" s="4">
        <v>43913.375</v>
      </c>
      <c r="E1980" s="1">
        <v>246.4860509156</v>
      </c>
      <c r="F1980" s="5">
        <f t="shared" si="30"/>
        <v>9.5651016911193432E-2</v>
      </c>
    </row>
    <row r="1981" spans="4:6" x14ac:dyDescent="0.3">
      <c r="D1981" s="4">
        <v>43913.416666666657</v>
      </c>
      <c r="E1981" s="1">
        <v>288.42314587150003</v>
      </c>
      <c r="F1981" s="5">
        <f t="shared" si="30"/>
        <v>0.11192506472823054</v>
      </c>
    </row>
    <row r="1982" spans="4:6" x14ac:dyDescent="0.3">
      <c r="D1982" s="4">
        <v>43913.458333333343</v>
      </c>
      <c r="E1982" s="1">
        <v>390.89006295659999</v>
      </c>
      <c r="F1982" s="5">
        <f t="shared" si="30"/>
        <v>0.15168822691342357</v>
      </c>
    </row>
    <row r="1983" spans="4:6" x14ac:dyDescent="0.3">
      <c r="D1983" s="4">
        <v>43913.5</v>
      </c>
      <c r="E1983" s="1">
        <v>487.23340678689999</v>
      </c>
      <c r="F1983" s="5">
        <f t="shared" si="30"/>
        <v>0.18907508420519137</v>
      </c>
    </row>
    <row r="1984" spans="4:6" x14ac:dyDescent="0.3">
      <c r="D1984" s="4">
        <v>43913.541666666657</v>
      </c>
      <c r="E1984" s="1">
        <v>596.02075407859991</v>
      </c>
      <c r="F1984" s="5">
        <f t="shared" si="30"/>
        <v>0.23129094330500419</v>
      </c>
    </row>
    <row r="1985" spans="4:6" x14ac:dyDescent="0.3">
      <c r="D1985" s="4">
        <v>43913.583333333343</v>
      </c>
      <c r="E1985" s="1">
        <v>742.81048708790001</v>
      </c>
      <c r="F1985" s="5">
        <f t="shared" si="30"/>
        <v>0.28825395270170961</v>
      </c>
    </row>
    <row r="1986" spans="4:6" x14ac:dyDescent="0.3">
      <c r="D1986" s="4">
        <v>43913.625</v>
      </c>
      <c r="E1986" s="1">
        <v>891.54725954579999</v>
      </c>
      <c r="F1986" s="5">
        <f t="shared" si="30"/>
        <v>0.3459725273830751</v>
      </c>
    </row>
    <row r="1987" spans="4:6" x14ac:dyDescent="0.3">
      <c r="D1987" s="4">
        <v>43913.666666666657</v>
      </c>
      <c r="E1987" s="1">
        <v>1095.4837863554001</v>
      </c>
      <c r="F1987" s="5">
        <f t="shared" si="30"/>
        <v>0.42511183811573183</v>
      </c>
    </row>
    <row r="1988" spans="4:6" x14ac:dyDescent="0.3">
      <c r="D1988" s="4">
        <v>43913.708333333343</v>
      </c>
      <c r="E1988" s="1">
        <v>1184.1889593371</v>
      </c>
      <c r="F1988" s="5">
        <f t="shared" ref="F1988:F2051" si="31">E1988/$B$3</f>
        <v>0.45953463798398153</v>
      </c>
    </row>
    <row r="1989" spans="4:6" x14ac:dyDescent="0.3">
      <c r="D1989" s="4">
        <v>43913.75</v>
      </c>
      <c r="E1989" s="1">
        <v>1405.8639018056001</v>
      </c>
      <c r="F1989" s="5">
        <f t="shared" si="31"/>
        <v>0.54555749238925033</v>
      </c>
    </row>
    <row r="1990" spans="4:6" x14ac:dyDescent="0.3">
      <c r="D1990" s="4">
        <v>43913.791666666657</v>
      </c>
      <c r="E1990" s="1">
        <v>1237.143792327</v>
      </c>
      <c r="F1990" s="5">
        <f t="shared" si="31"/>
        <v>0.48008421313044997</v>
      </c>
    </row>
    <row r="1991" spans="4:6" x14ac:dyDescent="0.3">
      <c r="D1991" s="4">
        <v>43913.833333333343</v>
      </c>
      <c r="E1991" s="1">
        <v>1089.7234260768</v>
      </c>
      <c r="F1991" s="5">
        <f t="shared" si="31"/>
        <v>0.42287648111935716</v>
      </c>
    </row>
    <row r="1992" spans="4:6" x14ac:dyDescent="0.3">
      <c r="D1992" s="4">
        <v>43913.875</v>
      </c>
      <c r="E1992" s="1">
        <v>957.34739706319999</v>
      </c>
      <c r="F1992" s="5">
        <f t="shared" si="31"/>
        <v>0.37150683264317591</v>
      </c>
    </row>
    <row r="1993" spans="4:6" x14ac:dyDescent="0.3">
      <c r="D1993" s="4">
        <v>43913.916666666657</v>
      </c>
      <c r="E1993" s="1">
        <v>829.42125157470002</v>
      </c>
      <c r="F1993" s="5">
        <f t="shared" si="31"/>
        <v>0.32186399946843308</v>
      </c>
    </row>
    <row r="1994" spans="4:6" x14ac:dyDescent="0.3">
      <c r="D1994" s="4">
        <v>43913.958333333343</v>
      </c>
      <c r="E1994" s="1">
        <v>706.83325853420001</v>
      </c>
      <c r="F1994" s="5">
        <f t="shared" si="31"/>
        <v>0.27429268193598111</v>
      </c>
    </row>
    <row r="1995" spans="4:6" x14ac:dyDescent="0.3">
      <c r="D1995" s="4">
        <v>43914</v>
      </c>
      <c r="E1995" s="1">
        <v>635.17346234130002</v>
      </c>
      <c r="F1995" s="5">
        <f t="shared" si="31"/>
        <v>0.24648448608863574</v>
      </c>
    </row>
    <row r="1996" spans="4:6" x14ac:dyDescent="0.3">
      <c r="D1996" s="4">
        <v>43914.041666666657</v>
      </c>
      <c r="E1996" s="1">
        <v>651.25054295810003</v>
      </c>
      <c r="F1996" s="5">
        <f t="shared" si="31"/>
        <v>0.25272333451128631</v>
      </c>
    </row>
    <row r="1997" spans="4:6" x14ac:dyDescent="0.3">
      <c r="D1997" s="4">
        <v>43914.083333333343</v>
      </c>
      <c r="E1997" s="1">
        <v>522.1978442459</v>
      </c>
      <c r="F1997" s="5">
        <f t="shared" si="31"/>
        <v>0.20264333273795046</v>
      </c>
    </row>
    <row r="1998" spans="4:6" x14ac:dyDescent="0.3">
      <c r="D1998" s="4">
        <v>43914.125</v>
      </c>
      <c r="E1998" s="1">
        <v>525.50422356119998</v>
      </c>
      <c r="F1998" s="5">
        <f t="shared" si="31"/>
        <v>0.20392640146588781</v>
      </c>
    </row>
    <row r="1999" spans="4:6" x14ac:dyDescent="0.3">
      <c r="D1999" s="4">
        <v>43914.166666666657</v>
      </c>
      <c r="E1999" s="1">
        <v>535.2759403901</v>
      </c>
      <c r="F1999" s="5">
        <f t="shared" si="31"/>
        <v>0.20771839962635391</v>
      </c>
    </row>
    <row r="2000" spans="4:6" x14ac:dyDescent="0.3">
      <c r="D2000" s="4">
        <v>43914.208333333343</v>
      </c>
      <c r="E2000" s="1">
        <v>477.62447705229988</v>
      </c>
      <c r="F2000" s="5">
        <f t="shared" si="31"/>
        <v>0.18534625696677934</v>
      </c>
    </row>
    <row r="2001" spans="4:6" x14ac:dyDescent="0.3">
      <c r="D2001" s="4">
        <v>43914.25</v>
      </c>
      <c r="E2001" s="1">
        <v>379.51754587360011</v>
      </c>
      <c r="F2001" s="5">
        <f t="shared" si="31"/>
        <v>0.14727502454441271</v>
      </c>
    </row>
    <row r="2002" spans="4:6" x14ac:dyDescent="0.3">
      <c r="D2002" s="4">
        <v>43914.291666666657</v>
      </c>
      <c r="E2002" s="1">
        <v>244.6644614777</v>
      </c>
      <c r="F2002" s="5">
        <f t="shared" si="31"/>
        <v>9.4944133574458536E-2</v>
      </c>
    </row>
    <row r="2003" spans="4:6" x14ac:dyDescent="0.3">
      <c r="D2003" s="4">
        <v>43914.333333333343</v>
      </c>
      <c r="E2003" s="1">
        <v>113.07634437519999</v>
      </c>
      <c r="F2003" s="5">
        <f t="shared" si="31"/>
        <v>4.3880241043707899E-2</v>
      </c>
    </row>
    <row r="2004" spans="4:6" x14ac:dyDescent="0.3">
      <c r="D2004" s="4">
        <v>43914.375</v>
      </c>
      <c r="E2004" s="1">
        <v>82.706160725000004</v>
      </c>
      <c r="F2004" s="5">
        <f t="shared" si="31"/>
        <v>3.2094831933818686E-2</v>
      </c>
    </row>
    <row r="2005" spans="4:6" x14ac:dyDescent="0.3">
      <c r="D2005" s="4">
        <v>43914.416666666657</v>
      </c>
      <c r="E2005" s="1">
        <v>98.289357396900002</v>
      </c>
      <c r="F2005" s="5">
        <f t="shared" si="31"/>
        <v>3.8142024474157377E-2</v>
      </c>
    </row>
    <row r="2006" spans="4:6" x14ac:dyDescent="0.3">
      <c r="D2006" s="4">
        <v>43914.458333333343</v>
      </c>
      <c r="E2006" s="1">
        <v>190.87986142439999</v>
      </c>
      <c r="F2006" s="5">
        <f t="shared" si="31"/>
        <v>7.4072560233289897E-2</v>
      </c>
    </row>
    <row r="2007" spans="4:6" x14ac:dyDescent="0.3">
      <c r="D2007" s="4">
        <v>43914.5</v>
      </c>
      <c r="E2007" s="1">
        <v>301.0065371133</v>
      </c>
      <c r="F2007" s="5">
        <f t="shared" si="31"/>
        <v>0.11680815715475371</v>
      </c>
    </row>
    <row r="2008" spans="4:6" x14ac:dyDescent="0.3">
      <c r="D2008" s="4">
        <v>43914.541666666657</v>
      </c>
      <c r="E2008" s="1">
        <v>509.54786255499988</v>
      </c>
      <c r="F2008" s="5">
        <f t="shared" si="31"/>
        <v>0.19773439931900869</v>
      </c>
    </row>
    <row r="2009" spans="4:6" x14ac:dyDescent="0.3">
      <c r="D2009" s="4">
        <v>43914.583333333343</v>
      </c>
      <c r="E2009" s="1">
        <v>715.62105415400003</v>
      </c>
      <c r="F2009" s="5">
        <f t="shared" si="31"/>
        <v>0.27770286106911762</v>
      </c>
    </row>
    <row r="2010" spans="4:6" x14ac:dyDescent="0.3">
      <c r="D2010" s="4">
        <v>43914.625</v>
      </c>
      <c r="E2010" s="1">
        <v>955.67527774119981</v>
      </c>
      <c r="F2010" s="5">
        <f t="shared" si="31"/>
        <v>0.37085795246130737</v>
      </c>
    </row>
    <row r="2011" spans="4:6" x14ac:dyDescent="0.3">
      <c r="D2011" s="4">
        <v>43914.666666666657</v>
      </c>
      <c r="E2011" s="1">
        <v>1020.9934043524</v>
      </c>
      <c r="F2011" s="5">
        <f t="shared" si="31"/>
        <v>0.39620520927315306</v>
      </c>
    </row>
    <row r="2012" spans="4:6" x14ac:dyDescent="0.3">
      <c r="D2012" s="4">
        <v>43914.708333333343</v>
      </c>
      <c r="E2012" s="1">
        <v>1102.9132230717</v>
      </c>
      <c r="F2012" s="5">
        <f t="shared" si="31"/>
        <v>0.42799489447673772</v>
      </c>
    </row>
    <row r="2013" spans="4:6" x14ac:dyDescent="0.3">
      <c r="D2013" s="4">
        <v>43914.75</v>
      </c>
      <c r="E2013" s="1">
        <v>1099.7648703662001</v>
      </c>
      <c r="F2013" s="5">
        <f t="shared" si="31"/>
        <v>0.42677314932419236</v>
      </c>
    </row>
    <row r="2014" spans="4:6" x14ac:dyDescent="0.3">
      <c r="D2014" s="4">
        <v>43914.791666666657</v>
      </c>
      <c r="E2014" s="1">
        <v>987.07096636520009</v>
      </c>
      <c r="F2014" s="5">
        <f t="shared" si="31"/>
        <v>0.38304131753352028</v>
      </c>
    </row>
    <row r="2015" spans="4:6" x14ac:dyDescent="0.3">
      <c r="D2015" s="4">
        <v>43914.833333333343</v>
      </c>
      <c r="E2015" s="1">
        <v>707.29426198830004</v>
      </c>
      <c r="F2015" s="5">
        <f t="shared" si="31"/>
        <v>0.27447157826305701</v>
      </c>
    </row>
    <row r="2016" spans="4:6" x14ac:dyDescent="0.3">
      <c r="D2016" s="4">
        <v>43914.875</v>
      </c>
      <c r="E2016" s="1">
        <v>726.85637232980002</v>
      </c>
      <c r="F2016" s="5">
        <f t="shared" si="31"/>
        <v>0.28206282223058743</v>
      </c>
    </row>
    <row r="2017" spans="4:6" x14ac:dyDescent="0.3">
      <c r="D2017" s="4">
        <v>43914.916666666657</v>
      </c>
      <c r="E2017" s="1">
        <v>844.12298748349997</v>
      </c>
      <c r="F2017" s="5">
        <f t="shared" si="31"/>
        <v>0.32756913363246754</v>
      </c>
    </row>
    <row r="2018" spans="4:6" x14ac:dyDescent="0.3">
      <c r="D2018" s="4">
        <v>43914.958333333343</v>
      </c>
      <c r="E2018" s="1">
        <v>754.77789944649999</v>
      </c>
      <c r="F2018" s="5">
        <f t="shared" si="31"/>
        <v>0.29289800926249093</v>
      </c>
    </row>
    <row r="2019" spans="4:6" x14ac:dyDescent="0.3">
      <c r="D2019" s="4">
        <v>43915</v>
      </c>
      <c r="E2019" s="1">
        <v>689.41349222430006</v>
      </c>
      <c r="F2019" s="5">
        <f t="shared" si="31"/>
        <v>0.26753279286433618</v>
      </c>
    </row>
    <row r="2020" spans="4:6" x14ac:dyDescent="0.3">
      <c r="D2020" s="4">
        <v>43915.041666666657</v>
      </c>
      <c r="E2020" s="1">
        <v>627.60922180320006</v>
      </c>
      <c r="F2020" s="5">
        <f t="shared" si="31"/>
        <v>0.24354911795343087</v>
      </c>
    </row>
    <row r="2021" spans="4:6" x14ac:dyDescent="0.3">
      <c r="D2021" s="4">
        <v>43915.083333333343</v>
      </c>
      <c r="E2021" s="1">
        <v>700.96763719939997</v>
      </c>
      <c r="F2021" s="5">
        <f t="shared" si="31"/>
        <v>0.27201647748787738</v>
      </c>
    </row>
    <row r="2022" spans="4:6" x14ac:dyDescent="0.3">
      <c r="D2022" s="4">
        <v>43915.125</v>
      </c>
      <c r="E2022" s="1">
        <v>757.00332990360005</v>
      </c>
      <c r="F2022" s="5">
        <f t="shared" si="31"/>
        <v>0.29376160655530348</v>
      </c>
    </row>
    <row r="2023" spans="4:6" x14ac:dyDescent="0.3">
      <c r="D2023" s="4">
        <v>43915.166666666657</v>
      </c>
      <c r="E2023" s="1">
        <v>612.16860316160012</v>
      </c>
      <c r="F2023" s="5">
        <f t="shared" si="31"/>
        <v>0.23755725403528696</v>
      </c>
    </row>
    <row r="2024" spans="4:6" x14ac:dyDescent="0.3">
      <c r="D2024" s="4">
        <v>43915.208333333343</v>
      </c>
      <c r="E2024" s="1">
        <v>538.90681500260007</v>
      </c>
      <c r="F2024" s="5">
        <f t="shared" si="31"/>
        <v>0.2091273915253786</v>
      </c>
    </row>
    <row r="2025" spans="4:6" x14ac:dyDescent="0.3">
      <c r="D2025" s="4">
        <v>43915.25</v>
      </c>
      <c r="E2025" s="1">
        <v>487.98242469780013</v>
      </c>
      <c r="F2025" s="5">
        <f t="shared" si="31"/>
        <v>0.18936574700171135</v>
      </c>
    </row>
    <row r="2026" spans="4:6" x14ac:dyDescent="0.3">
      <c r="D2026" s="4">
        <v>43915.291666666657</v>
      </c>
      <c r="E2026" s="1">
        <v>502.22374954520012</v>
      </c>
      <c r="F2026" s="5">
        <f t="shared" si="31"/>
        <v>0.19489221472171589</v>
      </c>
    </row>
    <row r="2027" spans="4:6" x14ac:dyDescent="0.3">
      <c r="D2027" s="4">
        <v>43915.333333333343</v>
      </c>
      <c r="E2027" s="1">
        <v>530.01907507320004</v>
      </c>
      <c r="F2027" s="5">
        <f t="shared" si="31"/>
        <v>0.20567842814943316</v>
      </c>
    </row>
    <row r="2028" spans="4:6" x14ac:dyDescent="0.3">
      <c r="D2028" s="4">
        <v>43915.375</v>
      </c>
      <c r="E2028" s="1">
        <v>530.70712927830004</v>
      </c>
      <c r="F2028" s="5">
        <f t="shared" si="31"/>
        <v>0.20594543345932134</v>
      </c>
    </row>
    <row r="2029" spans="4:6" x14ac:dyDescent="0.3">
      <c r="D2029" s="4">
        <v>43915.416666666657</v>
      </c>
      <c r="E2029" s="1">
        <v>452.25206747760001</v>
      </c>
      <c r="F2029" s="5">
        <f t="shared" si="31"/>
        <v>0.17550027676509097</v>
      </c>
    </row>
    <row r="2030" spans="4:6" x14ac:dyDescent="0.3">
      <c r="D2030" s="4">
        <v>43915.458333333343</v>
      </c>
      <c r="E2030" s="1">
        <v>408.72125274569999</v>
      </c>
      <c r="F2030" s="5">
        <f t="shared" si="31"/>
        <v>0.15860777237949911</v>
      </c>
    </row>
    <row r="2031" spans="4:6" x14ac:dyDescent="0.3">
      <c r="D2031" s="4">
        <v>43915.5</v>
      </c>
      <c r="E2031" s="1">
        <v>476.52092788070001</v>
      </c>
      <c r="F2031" s="5">
        <f t="shared" si="31"/>
        <v>0.1849180152870456</v>
      </c>
    </row>
    <row r="2032" spans="4:6" x14ac:dyDescent="0.3">
      <c r="D2032" s="4">
        <v>43915.541666666657</v>
      </c>
      <c r="E2032" s="1">
        <v>565.69458829290011</v>
      </c>
      <c r="F2032" s="5">
        <f t="shared" si="31"/>
        <v>0.21952261570332229</v>
      </c>
    </row>
    <row r="2033" spans="4:6" x14ac:dyDescent="0.3">
      <c r="D2033" s="4">
        <v>43915.583333333343</v>
      </c>
      <c r="E2033" s="1">
        <v>709.91423977819989</v>
      </c>
      <c r="F2033" s="5">
        <f t="shared" si="31"/>
        <v>0.27548828301757666</v>
      </c>
    </row>
    <row r="2034" spans="4:6" x14ac:dyDescent="0.3">
      <c r="D2034" s="4">
        <v>43915.625</v>
      </c>
      <c r="E2034" s="1">
        <v>864.67734385990002</v>
      </c>
      <c r="F2034" s="5">
        <f t="shared" si="31"/>
        <v>0.33554542714706864</v>
      </c>
    </row>
    <row r="2035" spans="4:6" x14ac:dyDescent="0.3">
      <c r="D2035" s="4">
        <v>43915.666666666657</v>
      </c>
      <c r="E2035" s="1">
        <v>1067.9812651092</v>
      </c>
      <c r="F2035" s="5">
        <f t="shared" si="31"/>
        <v>0.41443924988995223</v>
      </c>
    </row>
    <row r="2036" spans="4:6" x14ac:dyDescent="0.3">
      <c r="D2036" s="4">
        <v>43915.708333333343</v>
      </c>
      <c r="E2036" s="1">
        <v>1131.548831804</v>
      </c>
      <c r="F2036" s="5">
        <f t="shared" si="31"/>
        <v>0.43910718697743351</v>
      </c>
    </row>
    <row r="2037" spans="4:6" x14ac:dyDescent="0.3">
      <c r="D2037" s="4">
        <v>43915.75</v>
      </c>
      <c r="E2037" s="1">
        <v>1085.4030861450999</v>
      </c>
      <c r="F2037" s="5">
        <f t="shared" si="31"/>
        <v>0.42119993631556762</v>
      </c>
    </row>
    <row r="2038" spans="4:6" x14ac:dyDescent="0.3">
      <c r="D2038" s="4">
        <v>43915.791666666657</v>
      </c>
      <c r="E2038" s="1">
        <v>1055.4899341063999</v>
      </c>
      <c r="F2038" s="5">
        <f t="shared" si="31"/>
        <v>0.40959188222531606</v>
      </c>
    </row>
    <row r="2039" spans="4:6" x14ac:dyDescent="0.3">
      <c r="D2039" s="4">
        <v>43915.833333333343</v>
      </c>
      <c r="E2039" s="1">
        <v>955.50105095660001</v>
      </c>
      <c r="F2039" s="5">
        <f t="shared" si="31"/>
        <v>0.37079034226974389</v>
      </c>
    </row>
    <row r="2040" spans="4:6" x14ac:dyDescent="0.3">
      <c r="D2040" s="4">
        <v>43915.875</v>
      </c>
      <c r="E2040" s="1">
        <v>848.65189340959989</v>
      </c>
      <c r="F2040" s="5">
        <f t="shared" si="31"/>
        <v>0.32932661425142118</v>
      </c>
    </row>
    <row r="2041" spans="4:6" x14ac:dyDescent="0.3">
      <c r="D2041" s="4">
        <v>43915.916666666657</v>
      </c>
      <c r="E2041" s="1">
        <v>765.86275463150014</v>
      </c>
      <c r="F2041" s="5">
        <f t="shared" si="31"/>
        <v>0.29719958197551083</v>
      </c>
    </row>
    <row r="2042" spans="4:6" x14ac:dyDescent="0.3">
      <c r="D2042" s="4">
        <v>43915.958333333343</v>
      </c>
      <c r="E2042" s="1">
        <v>685.61768521750002</v>
      </c>
      <c r="F2042" s="5">
        <f t="shared" si="31"/>
        <v>0.26605979754127274</v>
      </c>
    </row>
    <row r="2043" spans="4:6" x14ac:dyDescent="0.3">
      <c r="D2043" s="4">
        <v>43916</v>
      </c>
      <c r="E2043" s="1">
        <v>581.82185010350008</v>
      </c>
      <c r="F2043" s="5">
        <f t="shared" si="31"/>
        <v>0.22578093736674634</v>
      </c>
    </row>
    <row r="2044" spans="4:6" x14ac:dyDescent="0.3">
      <c r="D2044" s="4">
        <v>43916.041666666657</v>
      </c>
      <c r="E2044" s="1">
        <v>479.16774214930001</v>
      </c>
      <c r="F2044" s="5">
        <f t="shared" si="31"/>
        <v>0.18594513416629338</v>
      </c>
    </row>
    <row r="2045" spans="4:6" x14ac:dyDescent="0.3">
      <c r="D2045" s="4">
        <v>43916.083333333343</v>
      </c>
      <c r="E2045" s="1">
        <v>461.05017906329988</v>
      </c>
      <c r="F2045" s="5">
        <f t="shared" si="31"/>
        <v>0.17891445909688752</v>
      </c>
    </row>
    <row r="2046" spans="4:6" x14ac:dyDescent="0.3">
      <c r="D2046" s="4">
        <v>43916.125</v>
      </c>
      <c r="E2046" s="1">
        <v>338.99283708439998</v>
      </c>
      <c r="F2046" s="5">
        <f t="shared" si="31"/>
        <v>0.13154906524035359</v>
      </c>
    </row>
    <row r="2047" spans="4:6" x14ac:dyDescent="0.3">
      <c r="D2047" s="4">
        <v>43916.166666666657</v>
      </c>
      <c r="E2047" s="1">
        <v>251.03048511290001</v>
      </c>
      <c r="F2047" s="5">
        <f t="shared" si="31"/>
        <v>9.7414523408389034E-2</v>
      </c>
    </row>
    <row r="2048" spans="4:6" x14ac:dyDescent="0.3">
      <c r="D2048" s="4">
        <v>43916.208333333343</v>
      </c>
      <c r="E2048" s="1">
        <v>198.74775686980001</v>
      </c>
      <c r="F2048" s="5">
        <f t="shared" si="31"/>
        <v>7.7125764248316089E-2</v>
      </c>
    </row>
    <row r="2049" spans="4:6" x14ac:dyDescent="0.3">
      <c r="D2049" s="4">
        <v>43916.25</v>
      </c>
      <c r="E2049" s="1">
        <v>160.45467384720001</v>
      </c>
      <c r="F2049" s="5">
        <f t="shared" si="31"/>
        <v>6.2265806379825477E-2</v>
      </c>
    </row>
    <row r="2050" spans="4:6" x14ac:dyDescent="0.3">
      <c r="D2050" s="4">
        <v>43916.291666666657</v>
      </c>
      <c r="E2050" s="1">
        <v>132.3539588953</v>
      </c>
      <c r="F2050" s="5">
        <f t="shared" si="31"/>
        <v>5.1361083978308429E-2</v>
      </c>
    </row>
    <row r="2051" spans="4:6" x14ac:dyDescent="0.3">
      <c r="D2051" s="4">
        <v>43916.333333333343</v>
      </c>
      <c r="E2051" s="1">
        <v>127.10090060890001</v>
      </c>
      <c r="F2051" s="5">
        <f t="shared" si="31"/>
        <v>4.9322589852083092E-2</v>
      </c>
    </row>
    <row r="2052" spans="4:6" x14ac:dyDescent="0.3">
      <c r="D2052" s="4">
        <v>43916.375</v>
      </c>
      <c r="E2052" s="1">
        <v>111.5169734867</v>
      </c>
      <c r="F2052" s="5">
        <f t="shared" ref="F2052:F2115" si="32">E2052/$B$3</f>
        <v>4.3275113854267841E-2</v>
      </c>
    </row>
    <row r="2053" spans="4:6" x14ac:dyDescent="0.3">
      <c r="D2053" s="4">
        <v>43916.416666666657</v>
      </c>
      <c r="E2053" s="1">
        <v>85.835096640299994</v>
      </c>
      <c r="F2053" s="5">
        <f t="shared" si="32"/>
        <v>3.3309042235118366E-2</v>
      </c>
    </row>
    <row r="2054" spans="4:6" x14ac:dyDescent="0.3">
      <c r="D2054" s="4">
        <v>43916.458333333343</v>
      </c>
      <c r="E2054" s="1">
        <v>88.359810032500008</v>
      </c>
      <c r="F2054" s="5">
        <f t="shared" si="32"/>
        <v>3.4288778826605769E-2</v>
      </c>
    </row>
    <row r="2055" spans="4:6" x14ac:dyDescent="0.3">
      <c r="D2055" s="4">
        <v>43916.5</v>
      </c>
      <c r="E2055" s="1">
        <v>142.1170813244</v>
      </c>
      <c r="F2055" s="5">
        <f t="shared" si="32"/>
        <v>5.5149747008540757E-2</v>
      </c>
    </row>
    <row r="2056" spans="4:6" x14ac:dyDescent="0.3">
      <c r="D2056" s="4">
        <v>43916.541666666657</v>
      </c>
      <c r="E2056" s="1">
        <v>232.80569543249999</v>
      </c>
      <c r="F2056" s="5">
        <f t="shared" si="32"/>
        <v>9.0342238143370987E-2</v>
      </c>
    </row>
    <row r="2057" spans="4:6" x14ac:dyDescent="0.3">
      <c r="D2057" s="4">
        <v>43916.583333333343</v>
      </c>
      <c r="E2057" s="1">
        <v>263.23933247579998</v>
      </c>
      <c r="F2057" s="5">
        <f t="shared" si="32"/>
        <v>0.10215227088430925</v>
      </c>
    </row>
    <row r="2058" spans="4:6" x14ac:dyDescent="0.3">
      <c r="D2058" s="4">
        <v>43916.625</v>
      </c>
      <c r="E2058" s="1">
        <v>276.46954503270013</v>
      </c>
      <c r="F2058" s="5">
        <f t="shared" si="32"/>
        <v>0.10728636784565031</v>
      </c>
    </row>
    <row r="2059" spans="4:6" x14ac:dyDescent="0.3">
      <c r="D2059" s="4">
        <v>43916.666666666657</v>
      </c>
      <c r="E2059" s="1">
        <v>380.03945154209998</v>
      </c>
      <c r="F2059" s="5">
        <f t="shared" si="32"/>
        <v>0.14747755449585739</v>
      </c>
    </row>
    <row r="2060" spans="4:6" x14ac:dyDescent="0.3">
      <c r="D2060" s="4">
        <v>43916.708333333343</v>
      </c>
      <c r="E2060" s="1">
        <v>430.7484937424</v>
      </c>
      <c r="F2060" s="5">
        <f t="shared" si="32"/>
        <v>0.16715563134862074</v>
      </c>
    </row>
    <row r="2061" spans="4:6" x14ac:dyDescent="0.3">
      <c r="D2061" s="4">
        <v>43916.75</v>
      </c>
      <c r="E2061" s="1">
        <v>422.47342923180003</v>
      </c>
      <c r="F2061" s="5">
        <f t="shared" si="32"/>
        <v>0.16394442190084701</v>
      </c>
    </row>
    <row r="2062" spans="4:6" x14ac:dyDescent="0.3">
      <c r="D2062" s="4">
        <v>43916.791666666657</v>
      </c>
      <c r="E2062" s="1">
        <v>386.9627717811</v>
      </c>
      <c r="F2062" s="5">
        <f t="shared" si="32"/>
        <v>0.15016420803589464</v>
      </c>
    </row>
    <row r="2063" spans="4:6" x14ac:dyDescent="0.3">
      <c r="D2063" s="4">
        <v>43916.833333333343</v>
      </c>
      <c r="E2063" s="1">
        <v>337.98967209800003</v>
      </c>
      <c r="F2063" s="5">
        <f t="shared" si="32"/>
        <v>0.13115977850091162</v>
      </c>
    </row>
    <row r="2064" spans="4:6" x14ac:dyDescent="0.3">
      <c r="D2064" s="4">
        <v>43916.875</v>
      </c>
      <c r="E2064" s="1">
        <v>314.06923610960001</v>
      </c>
      <c r="F2064" s="5">
        <f t="shared" si="32"/>
        <v>0.12187724904843152</v>
      </c>
    </row>
    <row r="2065" spans="4:6" x14ac:dyDescent="0.3">
      <c r="D2065" s="4">
        <v>43916.916666666657</v>
      </c>
      <c r="E2065" s="1">
        <v>278.1635050086</v>
      </c>
      <c r="F2065" s="5">
        <f t="shared" si="32"/>
        <v>0.10794372347977162</v>
      </c>
    </row>
    <row r="2066" spans="4:6" x14ac:dyDescent="0.3">
      <c r="D2066" s="4">
        <v>43916.958333333343</v>
      </c>
      <c r="E2066" s="1">
        <v>231.0282308459</v>
      </c>
      <c r="F2066" s="5">
        <f t="shared" si="32"/>
        <v>8.9652477831984698E-2</v>
      </c>
    </row>
    <row r="2067" spans="4:6" x14ac:dyDescent="0.3">
      <c r="D2067" s="4">
        <v>43917</v>
      </c>
      <c r="E2067" s="1">
        <v>203.85086329679999</v>
      </c>
      <c r="F2067" s="5">
        <f t="shared" si="32"/>
        <v>7.9106068274996E-2</v>
      </c>
    </row>
    <row r="2068" spans="4:6" x14ac:dyDescent="0.3">
      <c r="D2068" s="4">
        <v>43917.041666666657</v>
      </c>
      <c r="E2068" s="1">
        <v>176.795237227</v>
      </c>
      <c r="F2068" s="5">
        <f t="shared" si="32"/>
        <v>6.8606901538654022E-2</v>
      </c>
    </row>
    <row r="2069" spans="4:6" x14ac:dyDescent="0.3">
      <c r="D2069" s="4">
        <v>43917.083333333343</v>
      </c>
      <c r="E2069" s="1">
        <v>167.99713453219999</v>
      </c>
      <c r="F2069" s="5">
        <f t="shared" si="32"/>
        <v>6.5192722657047092E-2</v>
      </c>
    </row>
    <row r="2070" spans="4:6" x14ac:dyDescent="0.3">
      <c r="D2070" s="4">
        <v>43917.125</v>
      </c>
      <c r="E2070" s="1">
        <v>142.20475394210001</v>
      </c>
      <c r="F2070" s="5">
        <f t="shared" si="32"/>
        <v>5.51837691165145E-2</v>
      </c>
    </row>
    <row r="2071" spans="4:6" x14ac:dyDescent="0.3">
      <c r="D2071" s="4">
        <v>43917.166666666657</v>
      </c>
      <c r="E2071" s="1">
        <v>141.4686649242</v>
      </c>
      <c r="F2071" s="5">
        <f t="shared" si="32"/>
        <v>5.4898123487328747E-2</v>
      </c>
    </row>
    <row r="2072" spans="4:6" x14ac:dyDescent="0.3">
      <c r="D2072" s="4">
        <v>43917.208333333343</v>
      </c>
      <c r="E2072" s="1">
        <v>135.08933180700001</v>
      </c>
      <c r="F2072" s="5">
        <f t="shared" si="32"/>
        <v>5.2422568795252603E-2</v>
      </c>
    </row>
    <row r="2073" spans="4:6" x14ac:dyDescent="0.3">
      <c r="D2073" s="4">
        <v>43917.25</v>
      </c>
      <c r="E2073" s="1">
        <v>160.8069572894</v>
      </c>
      <c r="F2073" s="5">
        <f t="shared" si="32"/>
        <v>6.2402512977875288E-2</v>
      </c>
    </row>
    <row r="2074" spans="4:6" x14ac:dyDescent="0.3">
      <c r="D2074" s="4">
        <v>43917.291666666657</v>
      </c>
      <c r="E2074" s="1">
        <v>188.75448415599999</v>
      </c>
      <c r="F2074" s="5">
        <f t="shared" si="32"/>
        <v>7.3247789434750854E-2</v>
      </c>
    </row>
    <row r="2075" spans="4:6" x14ac:dyDescent="0.3">
      <c r="D2075" s="4">
        <v>43917.333333333343</v>
      </c>
      <c r="E2075" s="1">
        <v>205.86720280489999</v>
      </c>
      <c r="F2075" s="5">
        <f t="shared" si="32"/>
        <v>7.9888526039528979E-2</v>
      </c>
    </row>
    <row r="2076" spans="4:6" x14ac:dyDescent="0.3">
      <c r="D2076" s="4">
        <v>43917.375</v>
      </c>
      <c r="E2076" s="1">
        <v>199.8639669021</v>
      </c>
      <c r="F2076" s="5">
        <f t="shared" si="32"/>
        <v>7.755891908316119E-2</v>
      </c>
    </row>
    <row r="2077" spans="4:6" x14ac:dyDescent="0.3">
      <c r="D2077" s="4">
        <v>43917.416666666657</v>
      </c>
      <c r="E2077" s="1">
        <v>163.41074519329999</v>
      </c>
      <c r="F2077" s="5">
        <f t="shared" si="32"/>
        <v>6.3412935108880089E-2</v>
      </c>
    </row>
    <row r="2078" spans="4:6" x14ac:dyDescent="0.3">
      <c r="D2078" s="4">
        <v>43917.458333333343</v>
      </c>
      <c r="E2078" s="1">
        <v>138.66411995979999</v>
      </c>
      <c r="F2078" s="5">
        <f t="shared" si="32"/>
        <v>5.3809795864643593E-2</v>
      </c>
    </row>
    <row r="2079" spans="4:6" x14ac:dyDescent="0.3">
      <c r="D2079" s="4">
        <v>43917.5</v>
      </c>
      <c r="E2079" s="1">
        <v>178.13011135150001</v>
      </c>
      <c r="F2079" s="5">
        <f t="shared" si="32"/>
        <v>6.9124910841746726E-2</v>
      </c>
    </row>
    <row r="2080" spans="4:6" x14ac:dyDescent="0.3">
      <c r="D2080" s="4">
        <v>43917.541666666657</v>
      </c>
      <c r="E2080" s="1">
        <v>271.99274926570013</v>
      </c>
      <c r="F2080" s="5">
        <f t="shared" si="32"/>
        <v>0.10554910901892708</v>
      </c>
    </row>
    <row r="2081" spans="4:6" x14ac:dyDescent="0.3">
      <c r="D2081" s="4">
        <v>43917.583333333343</v>
      </c>
      <c r="E2081" s="1">
        <v>289.57113925310011</v>
      </c>
      <c r="F2081" s="5">
        <f t="shared" si="32"/>
        <v>0.11237055336318362</v>
      </c>
    </row>
    <row r="2082" spans="4:6" x14ac:dyDescent="0.3">
      <c r="D2082" s="4">
        <v>43917.625</v>
      </c>
      <c r="E2082" s="1">
        <v>344.2935769664</v>
      </c>
      <c r="F2082" s="5">
        <f t="shared" si="32"/>
        <v>0.13360606261692576</v>
      </c>
    </row>
    <row r="2083" spans="4:6" x14ac:dyDescent="0.3">
      <c r="D2083" s="4">
        <v>43917.666666666657</v>
      </c>
      <c r="E2083" s="1">
        <v>417.72840015380001</v>
      </c>
      <c r="F2083" s="5">
        <f t="shared" si="32"/>
        <v>0.16210307284722736</v>
      </c>
    </row>
    <row r="2084" spans="4:6" x14ac:dyDescent="0.3">
      <c r="D2084" s="4">
        <v>43917.708333333343</v>
      </c>
      <c r="E2084" s="1">
        <v>548.15226717149994</v>
      </c>
      <c r="F2084" s="5">
        <f t="shared" si="32"/>
        <v>0.21271516819052497</v>
      </c>
    </row>
    <row r="2085" spans="4:6" x14ac:dyDescent="0.3">
      <c r="D2085" s="4">
        <v>43917.75</v>
      </c>
      <c r="E2085" s="1">
        <v>613.94214700240002</v>
      </c>
      <c r="F2085" s="5">
        <f t="shared" si="32"/>
        <v>0.23824549286778457</v>
      </c>
    </row>
    <row r="2086" spans="4:6" x14ac:dyDescent="0.3">
      <c r="D2086" s="4">
        <v>43917.791666666657</v>
      </c>
      <c r="E2086" s="1">
        <v>548.93021929169993</v>
      </c>
      <c r="F2086" s="5">
        <f t="shared" si="32"/>
        <v>0.21301705915404578</v>
      </c>
    </row>
    <row r="2087" spans="4:6" x14ac:dyDescent="0.3">
      <c r="D2087" s="4">
        <v>43917.833333333343</v>
      </c>
      <c r="E2087" s="1">
        <v>419.8946056254</v>
      </c>
      <c r="F2087" s="5">
        <f t="shared" si="32"/>
        <v>0.16294368737866824</v>
      </c>
    </row>
    <row r="2088" spans="4:6" x14ac:dyDescent="0.3">
      <c r="D2088" s="4">
        <v>43917.875</v>
      </c>
      <c r="E2088" s="1">
        <v>321.29530321969997</v>
      </c>
      <c r="F2088" s="5">
        <f t="shared" si="32"/>
        <v>0.12468138609708851</v>
      </c>
    </row>
    <row r="2089" spans="4:6" x14ac:dyDescent="0.3">
      <c r="D2089" s="4">
        <v>43917.916666666657</v>
      </c>
      <c r="E2089" s="1">
        <v>247.6974088659</v>
      </c>
      <c r="F2089" s="5">
        <f t="shared" si="32"/>
        <v>9.6121094708128588E-2</v>
      </c>
    </row>
    <row r="2090" spans="4:6" x14ac:dyDescent="0.3">
      <c r="D2090" s="4">
        <v>43917.958333333343</v>
      </c>
      <c r="E2090" s="1">
        <v>244.79643631330001</v>
      </c>
      <c r="F2090" s="5">
        <f t="shared" si="32"/>
        <v>9.4995347536404609E-2</v>
      </c>
    </row>
    <row r="2091" spans="4:6" x14ac:dyDescent="0.3">
      <c r="D2091" s="4">
        <v>43918</v>
      </c>
      <c r="E2091" s="1">
        <v>284.5523227489</v>
      </c>
      <c r="F2091" s="5">
        <f t="shared" si="32"/>
        <v>0.11042295876083512</v>
      </c>
    </row>
    <row r="2092" spans="4:6" x14ac:dyDescent="0.3">
      <c r="D2092" s="4">
        <v>43918.041666666657</v>
      </c>
      <c r="E2092" s="1">
        <v>230.7828173398</v>
      </c>
      <c r="F2092" s="5">
        <f t="shared" si="32"/>
        <v>8.9557243025248132E-2</v>
      </c>
    </row>
    <row r="2093" spans="4:6" x14ac:dyDescent="0.3">
      <c r="D2093" s="4">
        <v>43918.083333333343</v>
      </c>
      <c r="E2093" s="1">
        <v>237.2651353018</v>
      </c>
      <c r="F2093" s="5">
        <f t="shared" si="32"/>
        <v>9.2072761865782046E-2</v>
      </c>
    </row>
    <row r="2094" spans="4:6" x14ac:dyDescent="0.3">
      <c r="D2094" s="4">
        <v>43918.125</v>
      </c>
      <c r="E2094" s="1">
        <v>246.18537897709999</v>
      </c>
      <c r="F2094" s="5">
        <f t="shared" si="32"/>
        <v>9.5534338597887847E-2</v>
      </c>
    </row>
    <row r="2095" spans="4:6" x14ac:dyDescent="0.3">
      <c r="D2095" s="4">
        <v>43918.166666666657</v>
      </c>
      <c r="E2095" s="1">
        <v>244.34234825940001</v>
      </c>
      <c r="F2095" s="5">
        <f t="shared" si="32"/>
        <v>9.4819134789430007E-2</v>
      </c>
    </row>
    <row r="2096" spans="4:6" x14ac:dyDescent="0.3">
      <c r="D2096" s="4">
        <v>43918.208333333343</v>
      </c>
      <c r="E2096" s="1">
        <v>196.83837130890001</v>
      </c>
      <c r="F2096" s="5">
        <f t="shared" si="32"/>
        <v>7.6384810876321124E-2</v>
      </c>
    </row>
    <row r="2097" spans="4:6" x14ac:dyDescent="0.3">
      <c r="D2097" s="4">
        <v>43918.25</v>
      </c>
      <c r="E2097" s="1">
        <v>147.98529315810001</v>
      </c>
      <c r="F2097" s="5">
        <f t="shared" si="32"/>
        <v>5.7426956721864049E-2</v>
      </c>
    </row>
    <row r="2098" spans="4:6" x14ac:dyDescent="0.3">
      <c r="D2098" s="4">
        <v>43918.291666666657</v>
      </c>
      <c r="E2098" s="1">
        <v>109.1652102704</v>
      </c>
      <c r="F2098" s="5">
        <f t="shared" si="32"/>
        <v>4.2362492055436476E-2</v>
      </c>
    </row>
    <row r="2099" spans="4:6" x14ac:dyDescent="0.3">
      <c r="D2099" s="4">
        <v>43918.333333333343</v>
      </c>
      <c r="E2099" s="1">
        <v>110.30530012289999</v>
      </c>
      <c r="F2099" s="5">
        <f t="shared" si="32"/>
        <v>4.2804913658430546E-2</v>
      </c>
    </row>
    <row r="2100" spans="4:6" x14ac:dyDescent="0.3">
      <c r="D2100" s="4">
        <v>43918.375</v>
      </c>
      <c r="E2100" s="1">
        <v>89.208676841499994</v>
      </c>
      <c r="F2100" s="5">
        <f t="shared" si="32"/>
        <v>3.4618188840687299E-2</v>
      </c>
    </row>
    <row r="2101" spans="4:6" x14ac:dyDescent="0.3">
      <c r="D2101" s="4">
        <v>43918.416666666657</v>
      </c>
      <c r="E2101" s="1">
        <v>78.734372591899984</v>
      </c>
      <c r="F2101" s="5">
        <f t="shared" si="32"/>
        <v>3.0553545631913866E-2</v>
      </c>
    </row>
    <row r="2102" spans="4:6" x14ac:dyDescent="0.3">
      <c r="D2102" s="4">
        <v>43918.458333333343</v>
      </c>
      <c r="E2102" s="1">
        <v>76.5706467758</v>
      </c>
      <c r="F2102" s="5">
        <f t="shared" si="32"/>
        <v>2.9713893351964636E-2</v>
      </c>
    </row>
    <row r="2103" spans="4:6" x14ac:dyDescent="0.3">
      <c r="D2103" s="4">
        <v>43918.5</v>
      </c>
      <c r="E2103" s="1">
        <v>76.91354667920001</v>
      </c>
      <c r="F2103" s="5">
        <f t="shared" si="32"/>
        <v>2.984695858765293E-2</v>
      </c>
    </row>
    <row r="2104" spans="4:6" x14ac:dyDescent="0.3">
      <c r="D2104" s="4">
        <v>43918.541666666657</v>
      </c>
      <c r="E2104" s="1">
        <v>113.84732992710001</v>
      </c>
      <c r="F2104" s="5">
        <f t="shared" si="32"/>
        <v>4.4179428570909285E-2</v>
      </c>
    </row>
    <row r="2105" spans="4:6" x14ac:dyDescent="0.3">
      <c r="D2105" s="4">
        <v>43918.583333333343</v>
      </c>
      <c r="E2105" s="1">
        <v>247.0453943569</v>
      </c>
      <c r="F2105" s="5">
        <f t="shared" si="32"/>
        <v>9.5868074910070905E-2</v>
      </c>
    </row>
    <row r="2106" spans="4:6" x14ac:dyDescent="0.3">
      <c r="D2106" s="4">
        <v>43918.625</v>
      </c>
      <c r="E2106" s="1">
        <v>391.17813174259999</v>
      </c>
      <c r="F2106" s="5">
        <f t="shared" si="32"/>
        <v>0.15180001446577762</v>
      </c>
    </row>
    <row r="2107" spans="4:6" x14ac:dyDescent="0.3">
      <c r="D2107" s="4">
        <v>43918.666666666657</v>
      </c>
      <c r="E2107" s="1">
        <v>572.19080000539998</v>
      </c>
      <c r="F2107" s="5">
        <f t="shared" si="32"/>
        <v>0.22204352613238257</v>
      </c>
    </row>
    <row r="2108" spans="4:6" x14ac:dyDescent="0.3">
      <c r="D2108" s="4">
        <v>43918.708333333343</v>
      </c>
      <c r="E2108" s="1">
        <v>728.01807224870004</v>
      </c>
      <c r="F2108" s="5">
        <f t="shared" si="32"/>
        <v>0.28251362980438594</v>
      </c>
    </row>
    <row r="2109" spans="4:6" x14ac:dyDescent="0.3">
      <c r="D2109" s="4">
        <v>43918.75</v>
      </c>
      <c r="E2109" s="1">
        <v>791.89052875990001</v>
      </c>
      <c r="F2109" s="5">
        <f t="shared" si="32"/>
        <v>0.30729988198871022</v>
      </c>
    </row>
    <row r="2110" spans="4:6" x14ac:dyDescent="0.3">
      <c r="D2110" s="4">
        <v>43918.791666666657</v>
      </c>
      <c r="E2110" s="1">
        <v>759.71281640170002</v>
      </c>
      <c r="F2110" s="5">
        <f t="shared" si="32"/>
        <v>0.29481304592839458</v>
      </c>
    </row>
    <row r="2111" spans="4:6" x14ac:dyDescent="0.3">
      <c r="D2111" s="4">
        <v>43918.833333333343</v>
      </c>
      <c r="E2111" s="1">
        <v>702.97716392079997</v>
      </c>
      <c r="F2111" s="5">
        <f t="shared" si="32"/>
        <v>0.27279629149235401</v>
      </c>
    </row>
    <row r="2112" spans="4:6" x14ac:dyDescent="0.3">
      <c r="D2112" s="4">
        <v>43918.875</v>
      </c>
      <c r="E2112" s="1">
        <v>652.61033248460001</v>
      </c>
      <c r="F2112" s="5">
        <f t="shared" si="32"/>
        <v>0.25325101244888876</v>
      </c>
    </row>
    <row r="2113" spans="4:6" x14ac:dyDescent="0.3">
      <c r="D2113" s="4">
        <v>43918.916666666657</v>
      </c>
      <c r="E2113" s="1">
        <v>645.13338903089993</v>
      </c>
      <c r="F2113" s="5">
        <f t="shared" si="32"/>
        <v>0.25034952069275368</v>
      </c>
    </row>
    <row r="2114" spans="4:6" x14ac:dyDescent="0.3">
      <c r="D2114" s="4">
        <v>43918.958333333343</v>
      </c>
      <c r="E2114" s="1">
        <v>657.36412559229996</v>
      </c>
      <c r="F2114" s="5">
        <f t="shared" si="32"/>
        <v>0.25509576245907339</v>
      </c>
    </row>
    <row r="2115" spans="4:6" x14ac:dyDescent="0.3">
      <c r="D2115" s="4">
        <v>43919</v>
      </c>
      <c r="E2115" s="1">
        <v>630.64626674659996</v>
      </c>
      <c r="F2115" s="5">
        <f t="shared" si="32"/>
        <v>0.24472766917838709</v>
      </c>
    </row>
    <row r="2116" spans="4:6" x14ac:dyDescent="0.3">
      <c r="D2116" s="4">
        <v>43919.041666666657</v>
      </c>
      <c r="E2116" s="1">
        <v>605.53012863770005</v>
      </c>
      <c r="F2116" s="5">
        <f t="shared" ref="F2116:F2179" si="33">E2116/$B$3</f>
        <v>0.23498113730741779</v>
      </c>
    </row>
    <row r="2117" spans="4:6" x14ac:dyDescent="0.3">
      <c r="D2117" s="4">
        <v>43919.083333333343</v>
      </c>
      <c r="E2117" s="1">
        <v>604.1731816665</v>
      </c>
      <c r="F2117" s="5">
        <f t="shared" si="33"/>
        <v>0.23445456244767332</v>
      </c>
    </row>
    <row r="2118" spans="4:6" x14ac:dyDescent="0.3">
      <c r="D2118" s="4">
        <v>43919.125</v>
      </c>
      <c r="E2118" s="1">
        <v>613.77660445260005</v>
      </c>
      <c r="F2118" s="5">
        <f t="shared" si="33"/>
        <v>0.23818125266769366</v>
      </c>
    </row>
    <row r="2119" spans="4:6" x14ac:dyDescent="0.3">
      <c r="D2119" s="4">
        <v>43919.166666666657</v>
      </c>
      <c r="E2119" s="1">
        <v>544.27986281749997</v>
      </c>
      <c r="F2119" s="5">
        <f t="shared" si="33"/>
        <v>0.21121244861278199</v>
      </c>
    </row>
    <row r="2120" spans="4:6" x14ac:dyDescent="0.3">
      <c r="D2120" s="4">
        <v>43919.208333333343</v>
      </c>
      <c r="E2120" s="1">
        <v>469.93543433529999</v>
      </c>
      <c r="F2120" s="5">
        <f t="shared" si="33"/>
        <v>0.18236245828031136</v>
      </c>
    </row>
    <row r="2121" spans="4:6" x14ac:dyDescent="0.3">
      <c r="D2121" s="4">
        <v>43919.25</v>
      </c>
      <c r="E2121" s="1">
        <v>433.60640757120012</v>
      </c>
      <c r="F2121" s="5">
        <f t="shared" si="33"/>
        <v>0.16826466921487671</v>
      </c>
    </row>
    <row r="2122" spans="4:6" x14ac:dyDescent="0.3">
      <c r="D2122" s="4">
        <v>43919.291666666657</v>
      </c>
      <c r="E2122" s="1">
        <v>450.97519409660009</v>
      </c>
      <c r="F2122" s="5">
        <f t="shared" si="33"/>
        <v>0.17500477514580748</v>
      </c>
    </row>
    <row r="2123" spans="4:6" x14ac:dyDescent="0.3">
      <c r="D2123" s="4">
        <v>43919.333333333343</v>
      </c>
      <c r="E2123" s="1">
        <v>424.3694262651</v>
      </c>
      <c r="F2123" s="5">
        <f t="shared" si="33"/>
        <v>0.16468017974037621</v>
      </c>
    </row>
    <row r="2124" spans="4:6" x14ac:dyDescent="0.3">
      <c r="D2124" s="4">
        <v>43919.375</v>
      </c>
      <c r="E2124" s="1">
        <v>355.03426745700011</v>
      </c>
      <c r="F2124" s="5">
        <f t="shared" si="33"/>
        <v>0.13777407928130919</v>
      </c>
    </row>
    <row r="2125" spans="4:6" x14ac:dyDescent="0.3">
      <c r="D2125" s="4">
        <v>43919.416666666657</v>
      </c>
      <c r="E2125" s="1">
        <v>297.34304064399998</v>
      </c>
      <c r="F2125" s="5">
        <f t="shared" si="33"/>
        <v>0.11538650606562534</v>
      </c>
    </row>
    <row r="2126" spans="4:6" x14ac:dyDescent="0.3">
      <c r="D2126" s="4">
        <v>43919.458333333343</v>
      </c>
      <c r="E2126" s="1">
        <v>302.32378391729998</v>
      </c>
      <c r="F2126" s="5">
        <f t="shared" si="33"/>
        <v>0.1173193260255989</v>
      </c>
    </row>
    <row r="2127" spans="4:6" x14ac:dyDescent="0.3">
      <c r="D2127" s="4">
        <v>43919.5</v>
      </c>
      <c r="E2127" s="1">
        <v>383.11406699849999</v>
      </c>
      <c r="F2127" s="5">
        <f t="shared" si="33"/>
        <v>0.14867068527921451</v>
      </c>
    </row>
    <row r="2128" spans="4:6" x14ac:dyDescent="0.3">
      <c r="D2128" s="4">
        <v>43919.541666666657</v>
      </c>
      <c r="E2128" s="1">
        <v>544.65266560690009</v>
      </c>
      <c r="F2128" s="5">
        <f t="shared" si="33"/>
        <v>0.21135711791873657</v>
      </c>
    </row>
    <row r="2129" spans="4:6" x14ac:dyDescent="0.3">
      <c r="D2129" s="4">
        <v>43919.583333333343</v>
      </c>
      <c r="E2129" s="1">
        <v>694.91017159419982</v>
      </c>
      <c r="F2129" s="5">
        <f t="shared" si="33"/>
        <v>0.26966582623240182</v>
      </c>
    </row>
    <row r="2130" spans="4:6" x14ac:dyDescent="0.3">
      <c r="D2130" s="4">
        <v>43919.625</v>
      </c>
      <c r="E2130" s="1">
        <v>910.25395720819995</v>
      </c>
      <c r="F2130" s="5">
        <f t="shared" si="33"/>
        <v>0.35323182115573359</v>
      </c>
    </row>
    <row r="2131" spans="4:6" x14ac:dyDescent="0.3">
      <c r="D2131" s="4">
        <v>43919.666666666657</v>
      </c>
      <c r="E2131" s="1">
        <v>1024.9050200255999</v>
      </c>
      <c r="F2131" s="5">
        <f t="shared" si="33"/>
        <v>0.39772314513815438</v>
      </c>
    </row>
    <row r="2132" spans="4:6" x14ac:dyDescent="0.3">
      <c r="D2132" s="4">
        <v>43919.708333333343</v>
      </c>
      <c r="E2132" s="1">
        <v>1112.1509349977</v>
      </c>
      <c r="F2132" s="5">
        <f t="shared" si="33"/>
        <v>0.43157966747452947</v>
      </c>
    </row>
    <row r="2133" spans="4:6" x14ac:dyDescent="0.3">
      <c r="D2133" s="4">
        <v>43919.75</v>
      </c>
      <c r="E2133" s="1">
        <v>1133.9205021483999</v>
      </c>
      <c r="F2133" s="5">
        <f t="shared" si="33"/>
        <v>0.4400275339073198</v>
      </c>
    </row>
    <row r="2134" spans="4:6" x14ac:dyDescent="0.3">
      <c r="D2134" s="4">
        <v>43919.791666666657</v>
      </c>
      <c r="E2134" s="1">
        <v>1149.3965936157001</v>
      </c>
      <c r="F2134" s="5">
        <f t="shared" si="33"/>
        <v>0.44603316335839488</v>
      </c>
    </row>
    <row r="2135" spans="4:6" x14ac:dyDescent="0.3">
      <c r="D2135" s="4">
        <v>43919.833333333343</v>
      </c>
      <c r="E2135" s="1">
        <v>966.00409158319997</v>
      </c>
      <c r="F2135" s="5">
        <f t="shared" si="33"/>
        <v>0.37486613687500475</v>
      </c>
    </row>
    <row r="2136" spans="4:6" x14ac:dyDescent="0.3">
      <c r="D2136" s="4">
        <v>43919.875</v>
      </c>
      <c r="E2136" s="1">
        <v>826.03637652609996</v>
      </c>
      <c r="F2136" s="5">
        <f t="shared" si="33"/>
        <v>0.32055046980087887</v>
      </c>
    </row>
    <row r="2137" spans="4:6" x14ac:dyDescent="0.3">
      <c r="D2137" s="4">
        <v>43919.916666666657</v>
      </c>
      <c r="E2137" s="1">
        <v>661.1996443907999</v>
      </c>
      <c r="F2137" s="5">
        <f t="shared" si="33"/>
        <v>0.25658416828202252</v>
      </c>
    </row>
    <row r="2138" spans="4:6" x14ac:dyDescent="0.3">
      <c r="D2138" s="4">
        <v>43919.958333333343</v>
      </c>
      <c r="E2138" s="1">
        <v>679.42168892820007</v>
      </c>
      <c r="F2138" s="5">
        <f t="shared" si="33"/>
        <v>0.26365538827085749</v>
      </c>
    </row>
    <row r="2139" spans="4:6" x14ac:dyDescent="0.3">
      <c r="D2139" s="4">
        <v>43920</v>
      </c>
      <c r="E2139" s="1">
        <v>570.82615248399998</v>
      </c>
      <c r="F2139" s="5">
        <f t="shared" si="33"/>
        <v>0.22151396300837461</v>
      </c>
    </row>
    <row r="2140" spans="4:6" x14ac:dyDescent="0.3">
      <c r="D2140" s="4">
        <v>43920.041666666657</v>
      </c>
      <c r="E2140" s="1">
        <v>538.01566244519995</v>
      </c>
      <c r="F2140" s="5">
        <f t="shared" si="33"/>
        <v>0.2087815721655337</v>
      </c>
    </row>
    <row r="2141" spans="4:6" x14ac:dyDescent="0.3">
      <c r="D2141" s="4">
        <v>43920.083333333343</v>
      </c>
      <c r="E2141" s="1">
        <v>528.86379685960003</v>
      </c>
      <c r="F2141" s="5">
        <f t="shared" si="33"/>
        <v>0.20523011257321408</v>
      </c>
    </row>
    <row r="2142" spans="4:6" x14ac:dyDescent="0.3">
      <c r="D2142" s="4">
        <v>43920.125</v>
      </c>
      <c r="E2142" s="1">
        <v>575.56588897390009</v>
      </c>
      <c r="F2142" s="5">
        <f t="shared" si="33"/>
        <v>0.22335325822798632</v>
      </c>
    </row>
    <row r="2143" spans="4:6" x14ac:dyDescent="0.3">
      <c r="D2143" s="4">
        <v>43920.166666666657</v>
      </c>
      <c r="E2143" s="1">
        <v>628.32673554100018</v>
      </c>
      <c r="F2143" s="5">
        <f t="shared" si="33"/>
        <v>0.24382755528655134</v>
      </c>
    </row>
    <row r="2144" spans="4:6" x14ac:dyDescent="0.3">
      <c r="D2144" s="4">
        <v>43920.208333333343</v>
      </c>
      <c r="E2144" s="1">
        <v>603.55733211040001</v>
      </c>
      <c r="F2144" s="5">
        <f t="shared" si="33"/>
        <v>0.23421557676841701</v>
      </c>
    </row>
    <row r="2145" spans="4:6" x14ac:dyDescent="0.3">
      <c r="D2145" s="4">
        <v>43920.25</v>
      </c>
      <c r="E2145" s="1">
        <v>580.68643698740004</v>
      </c>
      <c r="F2145" s="5">
        <f t="shared" si="33"/>
        <v>0.225340330611249</v>
      </c>
    </row>
    <row r="2146" spans="4:6" x14ac:dyDescent="0.3">
      <c r="D2146" s="4">
        <v>43920.291666666657</v>
      </c>
      <c r="E2146" s="1">
        <v>524.02797394420008</v>
      </c>
      <c r="F2146" s="5">
        <f t="shared" si="33"/>
        <v>0.20335353019566266</v>
      </c>
    </row>
    <row r="2147" spans="4:6" x14ac:dyDescent="0.3">
      <c r="D2147" s="4">
        <v>43920.333333333343</v>
      </c>
      <c r="E2147" s="1">
        <v>448.66185684200002</v>
      </c>
      <c r="F2147" s="5">
        <f t="shared" si="33"/>
        <v>0.17410706486955005</v>
      </c>
    </row>
    <row r="2148" spans="4:6" x14ac:dyDescent="0.3">
      <c r="D2148" s="4">
        <v>43920.375</v>
      </c>
      <c r="E2148" s="1">
        <v>390.47586997700012</v>
      </c>
      <c r="F2148" s="5">
        <f t="shared" si="33"/>
        <v>0.15152749579071281</v>
      </c>
    </row>
    <row r="2149" spans="4:6" x14ac:dyDescent="0.3">
      <c r="D2149" s="4">
        <v>43920.416666666657</v>
      </c>
      <c r="E2149" s="1">
        <v>358.81413785080002</v>
      </c>
      <c r="F2149" s="5">
        <f t="shared" si="33"/>
        <v>0.13924089026560815</v>
      </c>
    </row>
    <row r="2150" spans="4:6" x14ac:dyDescent="0.3">
      <c r="D2150" s="4">
        <v>43920.458333333343</v>
      </c>
      <c r="E2150" s="1">
        <v>350.65274130389997</v>
      </c>
      <c r="F2150" s="5">
        <f t="shared" si="33"/>
        <v>0.13607379064180916</v>
      </c>
    </row>
    <row r="2151" spans="4:6" x14ac:dyDescent="0.3">
      <c r="D2151" s="4">
        <v>43920.5</v>
      </c>
      <c r="E2151" s="1">
        <v>338.02293174750002</v>
      </c>
      <c r="F2151" s="5">
        <f t="shared" si="33"/>
        <v>0.13117268519191896</v>
      </c>
    </row>
    <row r="2152" spans="4:6" x14ac:dyDescent="0.3">
      <c r="D2152" s="4">
        <v>43920.541666666657</v>
      </c>
      <c r="E2152" s="1">
        <v>464.43897617329998</v>
      </c>
      <c r="F2152" s="5">
        <f t="shared" si="33"/>
        <v>0.18022951075386026</v>
      </c>
    </row>
    <row r="2153" spans="4:6" x14ac:dyDescent="0.3">
      <c r="D2153" s="4">
        <v>43920.583333333343</v>
      </c>
      <c r="E2153" s="1">
        <v>676.05901150609998</v>
      </c>
      <c r="F2153" s="5">
        <f t="shared" si="33"/>
        <v>0.26235047258182193</v>
      </c>
    </row>
    <row r="2154" spans="4:6" x14ac:dyDescent="0.3">
      <c r="D2154" s="4">
        <v>43920.625</v>
      </c>
      <c r="E2154" s="1">
        <v>823.21986005969995</v>
      </c>
      <c r="F2154" s="5">
        <f t="shared" si="33"/>
        <v>0.31945749653461264</v>
      </c>
    </row>
    <row r="2155" spans="4:6" x14ac:dyDescent="0.3">
      <c r="D2155" s="4">
        <v>43920.666666666657</v>
      </c>
      <c r="E2155" s="1">
        <v>910.30337313790017</v>
      </c>
      <c r="F2155" s="5">
        <f t="shared" si="33"/>
        <v>0.35325099742923827</v>
      </c>
    </row>
    <row r="2156" spans="4:6" x14ac:dyDescent="0.3">
      <c r="D2156" s="4">
        <v>43920.708333333343</v>
      </c>
      <c r="E2156" s="1">
        <v>924.71955734319999</v>
      </c>
      <c r="F2156" s="5">
        <f t="shared" si="33"/>
        <v>0.35884532081627718</v>
      </c>
    </row>
    <row r="2157" spans="4:6" x14ac:dyDescent="0.3">
      <c r="D2157" s="4">
        <v>43920.75</v>
      </c>
      <c r="E2157" s="1">
        <v>831.5372739247</v>
      </c>
      <c r="F2157" s="5">
        <f t="shared" si="33"/>
        <v>0.32268514001100124</v>
      </c>
    </row>
    <row r="2158" spans="4:6" x14ac:dyDescent="0.3">
      <c r="D2158" s="4">
        <v>43920.791666666657</v>
      </c>
      <c r="E2158" s="1">
        <v>648.80981613560004</v>
      </c>
      <c r="F2158" s="5">
        <f t="shared" si="33"/>
        <v>0.25177618962536946</v>
      </c>
    </row>
    <row r="2159" spans="4:6" x14ac:dyDescent="0.3">
      <c r="D2159" s="4">
        <v>43920.833333333343</v>
      </c>
      <c r="E2159" s="1">
        <v>612.2441915055</v>
      </c>
      <c r="F2159" s="5">
        <f t="shared" si="33"/>
        <v>0.23758658673761962</v>
      </c>
    </row>
    <row r="2160" spans="4:6" x14ac:dyDescent="0.3">
      <c r="D2160" s="4">
        <v>43920.875</v>
      </c>
      <c r="E2160" s="1">
        <v>593.3891530456001</v>
      </c>
      <c r="F2160" s="5">
        <f t="shared" si="33"/>
        <v>0.23026972805174359</v>
      </c>
    </row>
    <row r="2161" spans="4:6" x14ac:dyDescent="0.3">
      <c r="D2161" s="4">
        <v>43920.916666666657</v>
      </c>
      <c r="E2161" s="1">
        <v>547.71218499760005</v>
      </c>
      <c r="F2161" s="5">
        <f t="shared" si="33"/>
        <v>0.21254439054488683</v>
      </c>
    </row>
    <row r="2162" spans="4:6" x14ac:dyDescent="0.3">
      <c r="D2162" s="4">
        <v>43920.958333333343</v>
      </c>
      <c r="E2162" s="1">
        <v>502.24853150339999</v>
      </c>
      <c r="F2162" s="5">
        <f t="shared" si="33"/>
        <v>0.19490183157221944</v>
      </c>
    </row>
    <row r="2163" spans="4:6" x14ac:dyDescent="0.3">
      <c r="D2163" s="4">
        <v>43921</v>
      </c>
      <c r="E2163" s="1">
        <v>614.83621096210004</v>
      </c>
      <c r="F2163" s="5">
        <f t="shared" si="33"/>
        <v>0.23859244202215371</v>
      </c>
    </row>
    <row r="2164" spans="4:6" x14ac:dyDescent="0.3">
      <c r="D2164" s="4">
        <v>43921.041666666657</v>
      </c>
      <c r="E2164" s="1">
        <v>677.64545117140005</v>
      </c>
      <c r="F2164" s="5">
        <f t="shared" si="33"/>
        <v>0.26296610404125148</v>
      </c>
    </row>
    <row r="2165" spans="4:6" x14ac:dyDescent="0.3">
      <c r="D2165" s="4">
        <v>43921.083333333343</v>
      </c>
      <c r="E2165" s="1">
        <v>578.72635246900006</v>
      </c>
      <c r="F2165" s="5">
        <f t="shared" si="33"/>
        <v>0.22457970307585534</v>
      </c>
    </row>
    <row r="2166" spans="4:6" x14ac:dyDescent="0.3">
      <c r="D2166" s="4">
        <v>43921.125</v>
      </c>
      <c r="E2166" s="1">
        <v>513.11323804030008</v>
      </c>
      <c r="F2166" s="5">
        <f t="shared" si="33"/>
        <v>0.19911797372239745</v>
      </c>
    </row>
    <row r="2167" spans="4:6" x14ac:dyDescent="0.3">
      <c r="D2167" s="4">
        <v>43921.166666666657</v>
      </c>
      <c r="E2167" s="1">
        <v>447.70167288509998</v>
      </c>
      <c r="F2167" s="5">
        <f t="shared" si="33"/>
        <v>0.17373445728563955</v>
      </c>
    </row>
    <row r="2168" spans="4:6" x14ac:dyDescent="0.3">
      <c r="D2168" s="4">
        <v>43921.208333333343</v>
      </c>
      <c r="E2168" s="1">
        <v>421.46255350320001</v>
      </c>
      <c r="F2168" s="5">
        <f t="shared" si="33"/>
        <v>0.16355214294204887</v>
      </c>
    </row>
    <row r="2169" spans="4:6" x14ac:dyDescent="0.3">
      <c r="D2169" s="4">
        <v>43921.25</v>
      </c>
      <c r="E2169" s="1">
        <v>408.85981210910001</v>
      </c>
      <c r="F2169" s="5">
        <f t="shared" si="33"/>
        <v>0.15866154152368617</v>
      </c>
    </row>
    <row r="2170" spans="4:6" x14ac:dyDescent="0.3">
      <c r="D2170" s="4">
        <v>43921.291666666657</v>
      </c>
      <c r="E2170" s="1">
        <v>448.45446836230002</v>
      </c>
      <c r="F2170" s="5">
        <f t="shared" si="33"/>
        <v>0.17402658599902052</v>
      </c>
    </row>
    <row r="2171" spans="4:6" x14ac:dyDescent="0.3">
      <c r="D2171" s="4">
        <v>43921.333333333343</v>
      </c>
      <c r="E2171" s="1">
        <v>460.81663769530002</v>
      </c>
      <c r="F2171" s="5">
        <f t="shared" si="33"/>
        <v>0.17882383137472216</v>
      </c>
    </row>
    <row r="2172" spans="4:6" x14ac:dyDescent="0.3">
      <c r="D2172" s="4">
        <v>43921.375</v>
      </c>
      <c r="E2172" s="1">
        <v>390.86125633239988</v>
      </c>
      <c r="F2172" s="5">
        <f t="shared" si="33"/>
        <v>0.15167704825691022</v>
      </c>
    </row>
    <row r="2173" spans="4:6" x14ac:dyDescent="0.3">
      <c r="D2173" s="4">
        <v>43921.416666666657</v>
      </c>
      <c r="E2173" s="1">
        <v>415.93359473189997</v>
      </c>
      <c r="F2173" s="5">
        <f t="shared" si="33"/>
        <v>0.16140658327662183</v>
      </c>
    </row>
    <row r="2174" spans="4:6" x14ac:dyDescent="0.3">
      <c r="D2174" s="4">
        <v>43921.458333333343</v>
      </c>
      <c r="E2174" s="1">
        <v>486.81320183560001</v>
      </c>
      <c r="F2174" s="5">
        <f t="shared" si="33"/>
        <v>0.18891202008552349</v>
      </c>
    </row>
    <row r="2175" spans="4:6" x14ac:dyDescent="0.3">
      <c r="D2175" s="4">
        <v>43921.5</v>
      </c>
      <c r="E2175" s="1">
        <v>525.97973789069999</v>
      </c>
      <c r="F2175" s="5">
        <f t="shared" si="33"/>
        <v>0.20411092886207743</v>
      </c>
    </row>
    <row r="2176" spans="4:6" x14ac:dyDescent="0.3">
      <c r="D2176" s="4">
        <v>43921.541666666657</v>
      </c>
      <c r="E2176" s="1">
        <v>678.31678850699984</v>
      </c>
      <c r="F2176" s="5">
        <f t="shared" si="33"/>
        <v>0.26322662222717741</v>
      </c>
    </row>
    <row r="2177" spans="4:6" x14ac:dyDescent="0.3">
      <c r="D2177" s="4">
        <v>43921.583333333343</v>
      </c>
      <c r="E2177" s="1">
        <v>902.31630143420011</v>
      </c>
      <c r="F2177" s="5">
        <f t="shared" si="33"/>
        <v>0.35015154604947996</v>
      </c>
    </row>
    <row r="2178" spans="4:6" x14ac:dyDescent="0.3">
      <c r="D2178" s="4">
        <v>43921.625</v>
      </c>
      <c r="E2178" s="1">
        <v>1129.7498340334</v>
      </c>
      <c r="F2178" s="5">
        <f t="shared" si="33"/>
        <v>0.43840907053011463</v>
      </c>
    </row>
    <row r="2179" spans="4:6" x14ac:dyDescent="0.3">
      <c r="D2179" s="4">
        <v>43921.666666666657</v>
      </c>
      <c r="E2179" s="1">
        <v>1347.6150226974</v>
      </c>
      <c r="F2179" s="5">
        <f t="shared" si="33"/>
        <v>0.52295351743837459</v>
      </c>
    </row>
    <row r="2180" spans="4:6" x14ac:dyDescent="0.3">
      <c r="D2180" s="4">
        <v>43921.708333333343</v>
      </c>
      <c r="E2180" s="1">
        <v>1470.7382820189</v>
      </c>
      <c r="F2180" s="5">
        <f t="shared" ref="F2180:F2243" si="34">E2180/$B$3</f>
        <v>0.57073254962204412</v>
      </c>
    </row>
    <row r="2181" spans="4:6" x14ac:dyDescent="0.3">
      <c r="D2181" s="4">
        <v>43921.75</v>
      </c>
      <c r="E2181" s="1">
        <v>1528.3329457277</v>
      </c>
      <c r="F2181" s="5">
        <f t="shared" si="34"/>
        <v>0.593082650700548</v>
      </c>
    </row>
    <row r="2182" spans="4:6" x14ac:dyDescent="0.3">
      <c r="D2182" s="4">
        <v>43921.791666666657</v>
      </c>
      <c r="E2182" s="1">
        <v>1479.2449237609001</v>
      </c>
      <c r="F2182" s="5">
        <f t="shared" si="34"/>
        <v>0.57403362459200302</v>
      </c>
    </row>
    <row r="2183" spans="4:6" x14ac:dyDescent="0.3">
      <c r="D2183" s="4">
        <v>43921.833333333343</v>
      </c>
      <c r="E2183" s="1">
        <v>1389.0035852021001</v>
      </c>
      <c r="F2183" s="5">
        <f t="shared" si="34"/>
        <v>0.53901470255356243</v>
      </c>
    </row>
    <row r="2184" spans="4:6" x14ac:dyDescent="0.3">
      <c r="D2184" s="4">
        <v>43921.875</v>
      </c>
      <c r="E2184" s="1">
        <v>1355.9498761172999</v>
      </c>
      <c r="F2184" s="5">
        <f t="shared" si="34"/>
        <v>0.52618792848296614</v>
      </c>
    </row>
    <row r="2185" spans="4:6" x14ac:dyDescent="0.3">
      <c r="D2185" s="4">
        <v>43921.916666666657</v>
      </c>
      <c r="E2185" s="1">
        <v>1305.6313122192</v>
      </c>
      <c r="F2185" s="5">
        <f t="shared" si="34"/>
        <v>0.50666138006983841</v>
      </c>
    </row>
    <row r="2186" spans="4:6" x14ac:dyDescent="0.3">
      <c r="D2186" s="4">
        <v>43921.958333333343</v>
      </c>
      <c r="E2186" s="1">
        <v>1218.636513745</v>
      </c>
      <c r="F2186" s="5">
        <f t="shared" si="34"/>
        <v>0.47290230563486835</v>
      </c>
    </row>
    <row r="2187" spans="4:6" x14ac:dyDescent="0.3">
      <c r="D2187" s="4">
        <v>43922</v>
      </c>
      <c r="E2187" s="1">
        <v>1156.5863661436999</v>
      </c>
      <c r="F2187" s="5">
        <f t="shared" si="34"/>
        <v>0.4488232159845324</v>
      </c>
    </row>
    <row r="2188" spans="4:6" x14ac:dyDescent="0.3">
      <c r="D2188" s="4">
        <v>43922.041666666657</v>
      </c>
      <c r="E2188" s="1">
        <v>1052.1508975920999</v>
      </c>
      <c r="F2188" s="5">
        <f t="shared" si="34"/>
        <v>0.40829614059243247</v>
      </c>
    </row>
    <row r="2189" spans="4:6" x14ac:dyDescent="0.3">
      <c r="D2189" s="4">
        <v>43922.083333333343</v>
      </c>
      <c r="E2189" s="1">
        <v>1025.8230242856</v>
      </c>
      <c r="F2189" s="5">
        <f t="shared" si="34"/>
        <v>0.3980793845304918</v>
      </c>
    </row>
    <row r="2190" spans="4:6" x14ac:dyDescent="0.3">
      <c r="D2190" s="4">
        <v>43922.125</v>
      </c>
      <c r="E2190" s="1">
        <v>1048.1510043763001</v>
      </c>
      <c r="F2190" s="5">
        <f t="shared" si="34"/>
        <v>0.4067439478731843</v>
      </c>
    </row>
    <row r="2191" spans="4:6" x14ac:dyDescent="0.3">
      <c r="D2191" s="4">
        <v>43922.166666666657</v>
      </c>
      <c r="E2191" s="1">
        <v>1014.7058452911</v>
      </c>
      <c r="F2191" s="5">
        <f t="shared" si="34"/>
        <v>0.39376526828716818</v>
      </c>
    </row>
    <row r="2192" spans="4:6" x14ac:dyDescent="0.3">
      <c r="D2192" s="4">
        <v>43922.208333333343</v>
      </c>
      <c r="E2192" s="1">
        <v>958.70370231310005</v>
      </c>
      <c r="F2192" s="5">
        <f t="shared" si="34"/>
        <v>0.37203315847748997</v>
      </c>
    </row>
    <row r="2193" spans="4:6" x14ac:dyDescent="0.3">
      <c r="D2193" s="4">
        <v>43922.25</v>
      </c>
      <c r="E2193" s="1">
        <v>869.44384418029983</v>
      </c>
      <c r="F2193" s="5">
        <f t="shared" si="34"/>
        <v>0.33739510829965397</v>
      </c>
    </row>
    <row r="2194" spans="4:6" x14ac:dyDescent="0.3">
      <c r="D2194" s="4">
        <v>43922.291666666657</v>
      </c>
      <c r="E2194" s="1">
        <v>747.07698981930002</v>
      </c>
      <c r="F2194" s="5">
        <f t="shared" si="34"/>
        <v>0.28990960552018302</v>
      </c>
    </row>
    <row r="2195" spans="4:6" x14ac:dyDescent="0.3">
      <c r="D2195" s="4">
        <v>43922.333333333343</v>
      </c>
      <c r="E2195" s="1">
        <v>677.88197388920003</v>
      </c>
      <c r="F2195" s="5">
        <f t="shared" si="34"/>
        <v>0.26305788870166585</v>
      </c>
    </row>
    <row r="2196" spans="4:6" x14ac:dyDescent="0.3">
      <c r="D2196" s="4">
        <v>43922.375</v>
      </c>
      <c r="E2196" s="1">
        <v>625.60819195859995</v>
      </c>
      <c r="F2196" s="5">
        <f t="shared" si="34"/>
        <v>0.24277260123455502</v>
      </c>
    </row>
    <row r="2197" spans="4:6" x14ac:dyDescent="0.3">
      <c r="D2197" s="4">
        <v>43922.416666666657</v>
      </c>
      <c r="E2197" s="1">
        <v>676.55266838329999</v>
      </c>
      <c r="F2197" s="5">
        <f t="shared" si="34"/>
        <v>0.26254204034857376</v>
      </c>
    </row>
    <row r="2198" spans="4:6" x14ac:dyDescent="0.3">
      <c r="D2198" s="4">
        <v>43922.458333333343</v>
      </c>
      <c r="E2198" s="1">
        <v>795.1550116395</v>
      </c>
      <c r="F2198" s="5">
        <f t="shared" si="34"/>
        <v>0.30856669244700197</v>
      </c>
    </row>
    <row r="2199" spans="4:6" x14ac:dyDescent="0.3">
      <c r="D2199" s="4">
        <v>43922.5</v>
      </c>
      <c r="E2199" s="1">
        <v>920.1091910278999</v>
      </c>
      <c r="F2199" s="5">
        <f t="shared" si="34"/>
        <v>0.35705622879766813</v>
      </c>
    </row>
    <row r="2200" spans="4:6" x14ac:dyDescent="0.3">
      <c r="D2200" s="4">
        <v>43922.541666666657</v>
      </c>
      <c r="E2200" s="1">
        <v>1049.3149721375</v>
      </c>
      <c r="F2200" s="5">
        <f t="shared" si="34"/>
        <v>0.40719563550255339</v>
      </c>
    </row>
    <row r="2201" spans="4:6" x14ac:dyDescent="0.3">
      <c r="D2201" s="4">
        <v>43922.583333333343</v>
      </c>
      <c r="E2201" s="1">
        <v>1170.5706826782</v>
      </c>
      <c r="F2201" s="5">
        <f t="shared" si="34"/>
        <v>0.45424994943400848</v>
      </c>
    </row>
    <row r="2202" spans="4:6" x14ac:dyDescent="0.3">
      <c r="D2202" s="4">
        <v>43922.625</v>
      </c>
      <c r="E2202" s="1">
        <v>1356.1892254700001</v>
      </c>
      <c r="F2202" s="5">
        <f t="shared" si="34"/>
        <v>0.52628081004319138</v>
      </c>
    </row>
    <row r="2203" spans="4:6" x14ac:dyDescent="0.3">
      <c r="D2203" s="4">
        <v>43922.666666666657</v>
      </c>
      <c r="E2203" s="1">
        <v>1492.4383855346</v>
      </c>
      <c r="F2203" s="5">
        <f t="shared" si="34"/>
        <v>0.5791534600980921</v>
      </c>
    </row>
    <row r="2204" spans="4:6" x14ac:dyDescent="0.3">
      <c r="D2204" s="4">
        <v>43922.708333333343</v>
      </c>
      <c r="E2204" s="1">
        <v>1613.629916565</v>
      </c>
      <c r="F2204" s="5">
        <f t="shared" si="34"/>
        <v>0.62618286862251804</v>
      </c>
    </row>
    <row r="2205" spans="4:6" x14ac:dyDescent="0.3">
      <c r="D2205" s="4">
        <v>43922.75</v>
      </c>
      <c r="E2205" s="1">
        <v>1637.3776352968</v>
      </c>
      <c r="F2205" s="5">
        <f t="shared" si="34"/>
        <v>0.63539837366866547</v>
      </c>
    </row>
    <row r="2206" spans="4:6" x14ac:dyDescent="0.3">
      <c r="D2206" s="4">
        <v>43922.791666666657</v>
      </c>
      <c r="E2206" s="1">
        <v>1542.2270359439001</v>
      </c>
      <c r="F2206" s="5">
        <f t="shared" si="34"/>
        <v>0.59847437105672541</v>
      </c>
    </row>
    <row r="2207" spans="4:6" x14ac:dyDescent="0.3">
      <c r="D2207" s="4">
        <v>43922.833333333343</v>
      </c>
      <c r="E2207" s="1">
        <v>1447.1549649535</v>
      </c>
      <c r="F2207" s="5">
        <f t="shared" si="34"/>
        <v>0.56158084204644176</v>
      </c>
    </row>
    <row r="2208" spans="4:6" x14ac:dyDescent="0.3">
      <c r="D2208" s="4">
        <v>43922.875</v>
      </c>
      <c r="E2208" s="1">
        <v>1295.5776258086</v>
      </c>
      <c r="F2208" s="5">
        <f t="shared" si="34"/>
        <v>0.50275996120533073</v>
      </c>
    </row>
    <row r="2209" spans="4:6" x14ac:dyDescent="0.3">
      <c r="D2209" s="4">
        <v>43922.916666666657</v>
      </c>
      <c r="E2209" s="1">
        <v>1081.2538038333</v>
      </c>
      <c r="F2209" s="5">
        <f t="shared" si="34"/>
        <v>0.41958977188191704</v>
      </c>
    </row>
    <row r="2210" spans="4:6" x14ac:dyDescent="0.3">
      <c r="D2210" s="4">
        <v>43922.958333333343</v>
      </c>
      <c r="E2210" s="1">
        <v>900.65183292389986</v>
      </c>
      <c r="F2210" s="5">
        <f t="shared" si="34"/>
        <v>0.34950563483042524</v>
      </c>
    </row>
    <row r="2211" spans="4:6" x14ac:dyDescent="0.3">
      <c r="D2211" s="4">
        <v>43923</v>
      </c>
      <c r="E2211" s="1">
        <v>816.22742665699991</v>
      </c>
      <c r="F2211" s="5">
        <f t="shared" si="34"/>
        <v>0.31674402304121374</v>
      </c>
    </row>
    <row r="2212" spans="4:6" x14ac:dyDescent="0.3">
      <c r="D2212" s="4">
        <v>43923.041666666657</v>
      </c>
      <c r="E2212" s="1">
        <v>716.10433023380006</v>
      </c>
      <c r="F2212" s="5">
        <f t="shared" si="34"/>
        <v>0.27789040047879221</v>
      </c>
    </row>
    <row r="2213" spans="4:6" x14ac:dyDescent="0.3">
      <c r="D2213" s="4">
        <v>43923.083333333343</v>
      </c>
      <c r="E2213" s="1">
        <v>606.86586747749993</v>
      </c>
      <c r="F2213" s="5">
        <f t="shared" si="34"/>
        <v>0.2354994821706668</v>
      </c>
    </row>
    <row r="2214" spans="4:6" x14ac:dyDescent="0.3">
      <c r="D2214" s="4">
        <v>43923.125</v>
      </c>
      <c r="E2214" s="1">
        <v>478.78522631700002</v>
      </c>
      <c r="F2214" s="5">
        <f t="shared" si="34"/>
        <v>0.18579669563109752</v>
      </c>
    </row>
    <row r="2215" spans="4:6" x14ac:dyDescent="0.3">
      <c r="D2215" s="4">
        <v>43923.166666666657</v>
      </c>
      <c r="E2215" s="1">
        <v>440.23972082860001</v>
      </c>
      <c r="F2215" s="5">
        <f t="shared" si="34"/>
        <v>0.17083878306920616</v>
      </c>
    </row>
    <row r="2216" spans="4:6" x14ac:dyDescent="0.3">
      <c r="D2216" s="4">
        <v>43923.208333333343</v>
      </c>
      <c r="E2216" s="1">
        <v>401.67187854010001</v>
      </c>
      <c r="F2216" s="5">
        <f t="shared" si="34"/>
        <v>0.15587220252129216</v>
      </c>
    </row>
    <row r="2217" spans="4:6" x14ac:dyDescent="0.3">
      <c r="D2217" s="4">
        <v>43923.25</v>
      </c>
      <c r="E2217" s="1">
        <v>410.72139721100001</v>
      </c>
      <c r="F2217" s="5">
        <f t="shared" si="34"/>
        <v>0.1593839455193769</v>
      </c>
    </row>
    <row r="2218" spans="4:6" x14ac:dyDescent="0.3">
      <c r="D2218" s="4">
        <v>43923.291666666657</v>
      </c>
      <c r="E2218" s="1">
        <v>412.504151541</v>
      </c>
      <c r="F2218" s="5">
        <f t="shared" si="34"/>
        <v>0.16007575856086104</v>
      </c>
    </row>
    <row r="2219" spans="4:6" x14ac:dyDescent="0.3">
      <c r="D2219" s="4">
        <v>43923.333333333343</v>
      </c>
      <c r="E2219" s="1">
        <v>419.15567480499988</v>
      </c>
      <c r="F2219" s="5">
        <f t="shared" si="34"/>
        <v>0.16265693896375491</v>
      </c>
    </row>
    <row r="2220" spans="4:6" x14ac:dyDescent="0.3">
      <c r="D2220" s="4">
        <v>43923.375</v>
      </c>
      <c r="E2220" s="1">
        <v>402.94910775160002</v>
      </c>
      <c r="F2220" s="5">
        <f t="shared" si="34"/>
        <v>0.15636784222363984</v>
      </c>
    </row>
    <row r="2221" spans="4:6" x14ac:dyDescent="0.3">
      <c r="D2221" s="4">
        <v>43923.416666666657</v>
      </c>
      <c r="E2221" s="1">
        <v>377.29201140150002</v>
      </c>
      <c r="F2221" s="5">
        <f t="shared" si="34"/>
        <v>0.1464113868876912</v>
      </c>
    </row>
    <row r="2222" spans="4:6" x14ac:dyDescent="0.3">
      <c r="D2222" s="4">
        <v>43923.458333333343</v>
      </c>
      <c r="E2222" s="1">
        <v>394.37754203119999</v>
      </c>
      <c r="F2222" s="5">
        <f t="shared" si="34"/>
        <v>0.15304157294944823</v>
      </c>
    </row>
    <row r="2223" spans="4:6" x14ac:dyDescent="0.3">
      <c r="D2223" s="4">
        <v>43923.5</v>
      </c>
      <c r="E2223" s="1">
        <v>454.09362821719998</v>
      </c>
      <c r="F2223" s="5">
        <f t="shared" si="34"/>
        <v>0.17621491013599433</v>
      </c>
    </row>
    <row r="2224" spans="4:6" x14ac:dyDescent="0.3">
      <c r="D2224" s="4">
        <v>43923.541666666657</v>
      </c>
      <c r="E2224" s="1">
        <v>519.25329524210008</v>
      </c>
      <c r="F2224" s="5">
        <f t="shared" si="34"/>
        <v>0.20150067535221977</v>
      </c>
    </row>
    <row r="2225" spans="4:6" x14ac:dyDescent="0.3">
      <c r="D2225" s="4">
        <v>43923.583333333343</v>
      </c>
      <c r="E2225" s="1">
        <v>534.40619980559995</v>
      </c>
      <c r="F2225" s="5">
        <f t="shared" si="34"/>
        <v>0.20738088936543919</v>
      </c>
    </row>
    <row r="2226" spans="4:6" x14ac:dyDescent="0.3">
      <c r="D2226" s="4">
        <v>43923.625</v>
      </c>
      <c r="E2226" s="1">
        <v>591.53105665600003</v>
      </c>
      <c r="F2226" s="5">
        <f t="shared" si="34"/>
        <v>0.2295486778806525</v>
      </c>
    </row>
    <row r="2227" spans="4:6" x14ac:dyDescent="0.3">
      <c r="D2227" s="4">
        <v>43923.666666666657</v>
      </c>
      <c r="E2227" s="1">
        <v>608.11499315179992</v>
      </c>
      <c r="F2227" s="5">
        <f t="shared" si="34"/>
        <v>0.23598421605541547</v>
      </c>
    </row>
    <row r="2228" spans="4:6" x14ac:dyDescent="0.3">
      <c r="D2228" s="4">
        <v>43923.708333333343</v>
      </c>
      <c r="E2228" s="1">
        <v>601.55600182479998</v>
      </c>
      <c r="F2228" s="5">
        <f t="shared" si="34"/>
        <v>0.23343894346084554</v>
      </c>
    </row>
    <row r="2229" spans="4:6" x14ac:dyDescent="0.3">
      <c r="D2229" s="4">
        <v>43923.75</v>
      </c>
      <c r="E2229" s="1">
        <v>530.6614397889</v>
      </c>
      <c r="F2229" s="5">
        <f t="shared" si="34"/>
        <v>0.20592770326279691</v>
      </c>
    </row>
    <row r="2230" spans="4:6" x14ac:dyDescent="0.3">
      <c r="D2230" s="4">
        <v>43923.791666666657</v>
      </c>
      <c r="E2230" s="1">
        <v>456.36402766110001</v>
      </c>
      <c r="F2230" s="5">
        <f t="shared" si="34"/>
        <v>0.17709595802814465</v>
      </c>
    </row>
    <row r="2231" spans="4:6" x14ac:dyDescent="0.3">
      <c r="D2231" s="4">
        <v>43923.833333333343</v>
      </c>
      <c r="E2231" s="1">
        <v>435.27831973880001</v>
      </c>
      <c r="F2231" s="5">
        <f t="shared" si="34"/>
        <v>0.16891346900871124</v>
      </c>
    </row>
    <row r="2232" spans="4:6" x14ac:dyDescent="0.3">
      <c r="D2232" s="4">
        <v>43923.875</v>
      </c>
      <c r="E2232" s="1">
        <v>404.07959546199999</v>
      </c>
      <c r="F2232" s="5">
        <f t="shared" si="34"/>
        <v>0.15680653763339505</v>
      </c>
    </row>
    <row r="2233" spans="4:6" x14ac:dyDescent="0.3">
      <c r="D2233" s="4">
        <v>43923.916666666657</v>
      </c>
      <c r="E2233" s="1">
        <v>397.6070135896</v>
      </c>
      <c r="F2233" s="5">
        <f t="shared" si="34"/>
        <v>0.15429479696557119</v>
      </c>
    </row>
    <row r="2234" spans="4:6" x14ac:dyDescent="0.3">
      <c r="D2234" s="4">
        <v>43923.958333333343</v>
      </c>
      <c r="E2234" s="1">
        <v>439.98715264610001</v>
      </c>
      <c r="F2234" s="5">
        <f t="shared" si="34"/>
        <v>0.17074077182919561</v>
      </c>
    </row>
    <row r="2235" spans="4:6" x14ac:dyDescent="0.3">
      <c r="D2235" s="4">
        <v>43924</v>
      </c>
      <c r="E2235" s="1">
        <v>457.13945460200011</v>
      </c>
      <c r="F2235" s="5">
        <f t="shared" si="34"/>
        <v>0.17739686907427449</v>
      </c>
    </row>
    <row r="2236" spans="4:6" x14ac:dyDescent="0.3">
      <c r="D2236" s="4">
        <v>43924.041666666657</v>
      </c>
      <c r="E2236" s="1">
        <v>439.85347416399998</v>
      </c>
      <c r="F2236" s="5">
        <f t="shared" si="34"/>
        <v>0.17068889675267704</v>
      </c>
    </row>
    <row r="2237" spans="4:6" x14ac:dyDescent="0.3">
      <c r="D2237" s="4">
        <v>43924.083333333343</v>
      </c>
      <c r="E2237" s="1">
        <v>460.38822711170002</v>
      </c>
      <c r="F2237" s="5">
        <f t="shared" si="34"/>
        <v>0.17865758298936874</v>
      </c>
    </row>
    <row r="2238" spans="4:6" x14ac:dyDescent="0.3">
      <c r="D2238" s="4">
        <v>43924.125</v>
      </c>
      <c r="E2238" s="1">
        <v>434.56091253049999</v>
      </c>
      <c r="F2238" s="5">
        <f t="shared" si="34"/>
        <v>0.16863507301527297</v>
      </c>
    </row>
    <row r="2239" spans="4:6" x14ac:dyDescent="0.3">
      <c r="D2239" s="4">
        <v>43924.166666666657</v>
      </c>
      <c r="E2239" s="1">
        <v>411.18062272029999</v>
      </c>
      <c r="F2239" s="5">
        <f t="shared" si="34"/>
        <v>0.15956215189979048</v>
      </c>
    </row>
    <row r="2240" spans="4:6" x14ac:dyDescent="0.3">
      <c r="D2240" s="4">
        <v>43924.208333333343</v>
      </c>
      <c r="E2240" s="1">
        <v>373.01318058909987</v>
      </c>
      <c r="F2240" s="5">
        <f t="shared" si="34"/>
        <v>0.14475095005211072</v>
      </c>
    </row>
    <row r="2241" spans="4:6" x14ac:dyDescent="0.3">
      <c r="D2241" s="4">
        <v>43924.25</v>
      </c>
      <c r="E2241" s="1">
        <v>333.43918789179997</v>
      </c>
      <c r="F2241" s="5">
        <f t="shared" si="34"/>
        <v>0.12939392424609866</v>
      </c>
    </row>
    <row r="2242" spans="4:6" x14ac:dyDescent="0.3">
      <c r="D2242" s="4">
        <v>43924.291666666657</v>
      </c>
      <c r="E2242" s="1">
        <v>330.03934424699997</v>
      </c>
      <c r="F2242" s="5">
        <f t="shared" si="34"/>
        <v>0.12807458588696558</v>
      </c>
    </row>
    <row r="2243" spans="4:6" x14ac:dyDescent="0.3">
      <c r="D2243" s="4">
        <v>43924.333333333343</v>
      </c>
      <c r="E2243" s="1">
        <v>310.88912092209989</v>
      </c>
      <c r="F2243" s="5">
        <f t="shared" si="34"/>
        <v>0.12064317819351213</v>
      </c>
    </row>
    <row r="2244" spans="4:6" x14ac:dyDescent="0.3">
      <c r="D2244" s="4">
        <v>43924.375</v>
      </c>
      <c r="E2244" s="1">
        <v>284.8886153876</v>
      </c>
      <c r="F2244" s="5">
        <f t="shared" ref="F2244:F2307" si="35">E2244/$B$3</f>
        <v>0.11055345999103422</v>
      </c>
    </row>
    <row r="2245" spans="4:6" x14ac:dyDescent="0.3">
      <c r="D2245" s="4">
        <v>43924.416666666657</v>
      </c>
      <c r="E2245" s="1">
        <v>256.6237785253</v>
      </c>
      <c r="F2245" s="5">
        <f t="shared" si="35"/>
        <v>9.9585048680676885E-2</v>
      </c>
    </row>
    <row r="2246" spans="4:6" x14ac:dyDescent="0.3">
      <c r="D2246" s="4">
        <v>43924.458333333343</v>
      </c>
      <c r="E2246" s="1">
        <v>315.50269952849987</v>
      </c>
      <c r="F2246" s="5">
        <f t="shared" si="35"/>
        <v>0.12243351676911367</v>
      </c>
    </row>
    <row r="2247" spans="4:6" x14ac:dyDescent="0.3">
      <c r="D2247" s="4">
        <v>43924.5</v>
      </c>
      <c r="E2247" s="1">
        <v>380.57273956159997</v>
      </c>
      <c r="F2247" s="5">
        <f t="shared" si="35"/>
        <v>0.14768450146580661</v>
      </c>
    </row>
    <row r="2248" spans="4:6" x14ac:dyDescent="0.3">
      <c r="D2248" s="4">
        <v>43924.541666666657</v>
      </c>
      <c r="E2248" s="1">
        <v>495.00494052699997</v>
      </c>
      <c r="F2248" s="5">
        <f t="shared" si="35"/>
        <v>0.19209089423760065</v>
      </c>
    </row>
    <row r="2249" spans="4:6" x14ac:dyDescent="0.3">
      <c r="D2249" s="4">
        <v>43924.583333333343</v>
      </c>
      <c r="E2249" s="1">
        <v>559.97626164539997</v>
      </c>
      <c r="F2249" s="5">
        <f t="shared" si="35"/>
        <v>0.21730357021643976</v>
      </c>
    </row>
    <row r="2250" spans="4:6" x14ac:dyDescent="0.3">
      <c r="D2250" s="4">
        <v>43924.625</v>
      </c>
      <c r="E2250" s="1">
        <v>625.10431070269999</v>
      </c>
      <c r="F2250" s="5">
        <f t="shared" si="35"/>
        <v>0.24257706581033817</v>
      </c>
    </row>
    <row r="2251" spans="4:6" x14ac:dyDescent="0.3">
      <c r="D2251" s="4">
        <v>43924.666666666657</v>
      </c>
      <c r="E2251" s="1">
        <v>652.50419037480003</v>
      </c>
      <c r="F2251" s="5">
        <f t="shared" si="35"/>
        <v>0.25320982309678647</v>
      </c>
    </row>
    <row r="2252" spans="4:6" x14ac:dyDescent="0.3">
      <c r="D2252" s="4">
        <v>43924.708333333343</v>
      </c>
      <c r="E2252" s="1">
        <v>692.39911142610003</v>
      </c>
      <c r="F2252" s="5">
        <f t="shared" si="35"/>
        <v>0.26869138789111741</v>
      </c>
    </row>
    <row r="2253" spans="4:6" x14ac:dyDescent="0.3">
      <c r="D2253" s="4">
        <v>43924.75</v>
      </c>
      <c r="E2253" s="1">
        <v>705.49649907459991</v>
      </c>
      <c r="F2253" s="5">
        <f t="shared" si="35"/>
        <v>0.27377394101250313</v>
      </c>
    </row>
    <row r="2254" spans="4:6" x14ac:dyDescent="0.3">
      <c r="D2254" s="4">
        <v>43924.791666666657</v>
      </c>
      <c r="E2254" s="1">
        <v>615.29861401979997</v>
      </c>
      <c r="F2254" s="5">
        <f t="shared" si="35"/>
        <v>0.23877188147735837</v>
      </c>
    </row>
    <row r="2255" spans="4:6" x14ac:dyDescent="0.3">
      <c r="D2255" s="4">
        <v>43924.833333333343</v>
      </c>
      <c r="E2255" s="1">
        <v>516.41111964670006</v>
      </c>
      <c r="F2255" s="5">
        <f t="shared" si="35"/>
        <v>0.20039774484183046</v>
      </c>
    </row>
    <row r="2256" spans="4:6" x14ac:dyDescent="0.3">
      <c r="D2256" s="4">
        <v>43924.875</v>
      </c>
      <c r="E2256" s="1">
        <v>442.02283359040001</v>
      </c>
      <c r="F2256" s="5">
        <f t="shared" si="35"/>
        <v>0.17153073520321108</v>
      </c>
    </row>
    <row r="2257" spans="4:6" x14ac:dyDescent="0.3">
      <c r="D2257" s="4">
        <v>43924.916666666657</v>
      </c>
      <c r="E2257" s="1">
        <v>364.03214663160003</v>
      </c>
      <c r="F2257" s="5">
        <f t="shared" si="35"/>
        <v>0.14126578313188218</v>
      </c>
    </row>
    <row r="2258" spans="4:6" x14ac:dyDescent="0.3">
      <c r="D2258" s="4">
        <v>43924.958333333343</v>
      </c>
      <c r="E2258" s="1">
        <v>301.92313786149998</v>
      </c>
      <c r="F2258" s="5">
        <f t="shared" si="35"/>
        <v>0.11716385190235186</v>
      </c>
    </row>
    <row r="2259" spans="4:6" x14ac:dyDescent="0.3">
      <c r="D2259" s="4">
        <v>43925</v>
      </c>
      <c r="E2259" s="1">
        <v>293.46517495459989</v>
      </c>
      <c r="F2259" s="5">
        <f t="shared" si="35"/>
        <v>0.11388166717004357</v>
      </c>
    </row>
    <row r="2260" spans="4:6" x14ac:dyDescent="0.3">
      <c r="D2260" s="4">
        <v>43925.041666666657</v>
      </c>
      <c r="E2260" s="1">
        <v>335.54469153719998</v>
      </c>
      <c r="F2260" s="5">
        <f t="shared" si="35"/>
        <v>0.13021098291552288</v>
      </c>
    </row>
    <row r="2261" spans="4:6" x14ac:dyDescent="0.3">
      <c r="D2261" s="4">
        <v>43925.083333333343</v>
      </c>
      <c r="E2261" s="1">
        <v>308.8544473746</v>
      </c>
      <c r="F2261" s="5">
        <f t="shared" si="35"/>
        <v>0.11985360574842756</v>
      </c>
    </row>
    <row r="2262" spans="4:6" x14ac:dyDescent="0.3">
      <c r="D2262" s="4">
        <v>43925.125</v>
      </c>
      <c r="E2262" s="1">
        <v>293.13294083580001</v>
      </c>
      <c r="F2262" s="5">
        <f t="shared" si="35"/>
        <v>0.11375274088314921</v>
      </c>
    </row>
    <row r="2263" spans="4:6" x14ac:dyDescent="0.3">
      <c r="D2263" s="4">
        <v>43925.166666666657</v>
      </c>
      <c r="E2263" s="1">
        <v>297.67862689050003</v>
      </c>
      <c r="F2263" s="5">
        <f t="shared" si="35"/>
        <v>0.11551673317429906</v>
      </c>
    </row>
    <row r="2264" spans="4:6" x14ac:dyDescent="0.3">
      <c r="D2264" s="4">
        <v>43925.208333333343</v>
      </c>
      <c r="E2264" s="1">
        <v>322.35889842530003</v>
      </c>
      <c r="F2264" s="5">
        <f t="shared" si="35"/>
        <v>0.12509412329913144</v>
      </c>
    </row>
    <row r="2265" spans="4:6" x14ac:dyDescent="0.3">
      <c r="D2265" s="4">
        <v>43925.25</v>
      </c>
      <c r="E2265" s="1">
        <v>363.58104555979997</v>
      </c>
      <c r="F2265" s="5">
        <f t="shared" si="35"/>
        <v>0.14109072950881862</v>
      </c>
    </row>
    <row r="2266" spans="4:6" x14ac:dyDescent="0.3">
      <c r="D2266" s="4">
        <v>43925.291666666657</v>
      </c>
      <c r="E2266" s="1">
        <v>431.57209190370003</v>
      </c>
      <c r="F2266" s="5">
        <f t="shared" si="35"/>
        <v>0.16747523564818215</v>
      </c>
    </row>
    <row r="2267" spans="4:6" x14ac:dyDescent="0.3">
      <c r="D2267" s="4">
        <v>43925.333333333343</v>
      </c>
      <c r="E2267" s="1">
        <v>477.00784782710002</v>
      </c>
      <c r="F2267" s="5">
        <f t="shared" si="35"/>
        <v>0.18510696873027088</v>
      </c>
    </row>
    <row r="2268" spans="4:6" x14ac:dyDescent="0.3">
      <c r="D2268" s="4">
        <v>43925.375</v>
      </c>
      <c r="E2268" s="1">
        <v>479.74819442760003</v>
      </c>
      <c r="F2268" s="5">
        <f t="shared" si="35"/>
        <v>0.1861703836296264</v>
      </c>
    </row>
    <row r="2269" spans="4:6" x14ac:dyDescent="0.3">
      <c r="D2269" s="4">
        <v>43925.416666666657</v>
      </c>
      <c r="E2269" s="1">
        <v>424.1300552994</v>
      </c>
      <c r="F2269" s="5">
        <f t="shared" si="35"/>
        <v>0.1645872897930418</v>
      </c>
    </row>
    <row r="2270" spans="4:6" x14ac:dyDescent="0.3">
      <c r="D2270" s="4">
        <v>43925.458333333343</v>
      </c>
      <c r="E2270" s="1">
        <v>369.2795985628</v>
      </c>
      <c r="F2270" s="5">
        <f t="shared" si="35"/>
        <v>0.14330210166409701</v>
      </c>
    </row>
    <row r="2271" spans="4:6" x14ac:dyDescent="0.3">
      <c r="D2271" s="4">
        <v>43925.5</v>
      </c>
      <c r="E2271" s="1">
        <v>378.77815355590002</v>
      </c>
      <c r="F2271" s="5">
        <f t="shared" si="35"/>
        <v>0.14698809704153121</v>
      </c>
    </row>
    <row r="2272" spans="4:6" x14ac:dyDescent="0.3">
      <c r="D2272" s="4">
        <v>43925.541666666657</v>
      </c>
      <c r="E2272" s="1">
        <v>498.03610741530002</v>
      </c>
      <c r="F2272" s="5">
        <f t="shared" si="35"/>
        <v>0.19326716443308006</v>
      </c>
    </row>
    <row r="2273" spans="4:6" x14ac:dyDescent="0.3">
      <c r="D2273" s="4">
        <v>43925.583333333343</v>
      </c>
      <c r="E2273" s="1">
        <v>529.87165375359996</v>
      </c>
      <c r="F2273" s="5">
        <f t="shared" si="35"/>
        <v>0.2056212200474665</v>
      </c>
    </row>
    <row r="2274" spans="4:6" x14ac:dyDescent="0.3">
      <c r="D2274" s="4">
        <v>43925.625</v>
      </c>
      <c r="E2274" s="1">
        <v>589.99448046270004</v>
      </c>
      <c r="F2274" s="5">
        <f t="shared" si="35"/>
        <v>0.22895239636733877</v>
      </c>
    </row>
    <row r="2275" spans="4:6" x14ac:dyDescent="0.3">
      <c r="D2275" s="4">
        <v>43925.666666666657</v>
      </c>
      <c r="E2275" s="1">
        <v>566.25602495710007</v>
      </c>
      <c r="F2275" s="5">
        <f t="shared" si="35"/>
        <v>0.21974048599522106</v>
      </c>
    </row>
    <row r="2276" spans="4:6" x14ac:dyDescent="0.3">
      <c r="D2276" s="4">
        <v>43925.708333333343</v>
      </c>
      <c r="E2276" s="1">
        <v>517.0971166321001</v>
      </c>
      <c r="F2276" s="5">
        <f t="shared" si="35"/>
        <v>0.20066395183004657</v>
      </c>
    </row>
    <row r="2277" spans="4:6" x14ac:dyDescent="0.3">
      <c r="D2277" s="4">
        <v>43925.75</v>
      </c>
      <c r="E2277" s="1">
        <v>521.03839687519996</v>
      </c>
      <c r="F2277" s="5">
        <f t="shared" si="35"/>
        <v>0.20219339928471647</v>
      </c>
    </row>
    <row r="2278" spans="4:6" x14ac:dyDescent="0.3">
      <c r="D2278" s="4">
        <v>43925.791666666657</v>
      </c>
      <c r="E2278" s="1">
        <v>502.81132350740012</v>
      </c>
      <c r="F2278" s="5">
        <f t="shared" si="35"/>
        <v>0.1951202278153015</v>
      </c>
    </row>
    <row r="2279" spans="4:6" x14ac:dyDescent="0.3">
      <c r="D2279" s="4">
        <v>43925.833333333343</v>
      </c>
      <c r="E2279" s="1">
        <v>647.95964912679995</v>
      </c>
      <c r="F2279" s="5">
        <f t="shared" si="35"/>
        <v>0.25144627505765249</v>
      </c>
    </row>
    <row r="2280" spans="4:6" x14ac:dyDescent="0.3">
      <c r="D2280" s="4">
        <v>43925.875</v>
      </c>
      <c r="E2280" s="1">
        <v>606.37288983909991</v>
      </c>
      <c r="F2280" s="5">
        <f t="shared" si="35"/>
        <v>0.23530817798833162</v>
      </c>
    </row>
    <row r="2281" spans="4:6" x14ac:dyDescent="0.3">
      <c r="D2281" s="4">
        <v>43925.916666666657</v>
      </c>
      <c r="E2281" s="1">
        <v>434.49669747569999</v>
      </c>
      <c r="F2281" s="5">
        <f t="shared" si="35"/>
        <v>0.16861015381489711</v>
      </c>
    </row>
    <row r="2282" spans="4:6" x14ac:dyDescent="0.3">
      <c r="D2282" s="4">
        <v>43925.958333333343</v>
      </c>
      <c r="E2282" s="1">
        <v>483.29372915770011</v>
      </c>
      <c r="F2282" s="5">
        <f t="shared" si="35"/>
        <v>0.18754625865853078</v>
      </c>
    </row>
    <row r="2283" spans="4:6" x14ac:dyDescent="0.3">
      <c r="D2283" s="4">
        <v>43926</v>
      </c>
      <c r="E2283" s="1">
        <v>573.62632358079998</v>
      </c>
      <c r="F2283" s="5">
        <f t="shared" si="35"/>
        <v>0.2226005933143872</v>
      </c>
    </row>
    <row r="2284" spans="4:6" x14ac:dyDescent="0.3">
      <c r="D2284" s="4">
        <v>43926.041666666657</v>
      </c>
      <c r="E2284" s="1">
        <v>599.05492497399996</v>
      </c>
      <c r="F2284" s="5">
        <f t="shared" si="35"/>
        <v>0.23246837923109129</v>
      </c>
    </row>
    <row r="2285" spans="4:6" x14ac:dyDescent="0.3">
      <c r="D2285" s="4">
        <v>43926.083333333343</v>
      </c>
      <c r="E2285" s="1">
        <v>645.31212690209998</v>
      </c>
      <c r="F2285" s="5">
        <f t="shared" si="35"/>
        <v>0.25041888144999458</v>
      </c>
    </row>
    <row r="2286" spans="4:6" x14ac:dyDescent="0.3">
      <c r="D2286" s="4">
        <v>43926.125</v>
      </c>
      <c r="E2286" s="1">
        <v>580.89435598420005</v>
      </c>
      <c r="F2286" s="5">
        <f t="shared" si="35"/>
        <v>0.22542101535346951</v>
      </c>
    </row>
    <row r="2287" spans="4:6" x14ac:dyDescent="0.3">
      <c r="D2287" s="4">
        <v>43926.166666666657</v>
      </c>
      <c r="E2287" s="1">
        <v>550.64039164900009</v>
      </c>
      <c r="F2287" s="5">
        <f t="shared" si="35"/>
        <v>0.21368070614121418</v>
      </c>
    </row>
    <row r="2288" spans="4:6" x14ac:dyDescent="0.3">
      <c r="D2288" s="4">
        <v>43926.208333333343</v>
      </c>
      <c r="E2288" s="1">
        <v>550.19672545700007</v>
      </c>
      <c r="F2288" s="5">
        <f t="shared" si="35"/>
        <v>0.21350853768674674</v>
      </c>
    </row>
    <row r="2289" spans="4:6" x14ac:dyDescent="0.3">
      <c r="D2289" s="4">
        <v>43926.25</v>
      </c>
      <c r="E2289" s="1">
        <v>565.15783816520002</v>
      </c>
      <c r="F2289" s="5">
        <f t="shared" si="35"/>
        <v>0.21931432523272157</v>
      </c>
    </row>
    <row r="2290" spans="4:6" x14ac:dyDescent="0.3">
      <c r="D2290" s="4">
        <v>43926.291666666657</v>
      </c>
      <c r="E2290" s="1">
        <v>502.71460917820002</v>
      </c>
      <c r="F2290" s="5">
        <f t="shared" si="35"/>
        <v>0.19508269699396896</v>
      </c>
    </row>
    <row r="2291" spans="4:6" x14ac:dyDescent="0.3">
      <c r="D2291" s="4">
        <v>43926.333333333343</v>
      </c>
      <c r="E2291" s="1">
        <v>389.76818765220003</v>
      </c>
      <c r="F2291" s="5">
        <f t="shared" si="35"/>
        <v>0.15125287362136181</v>
      </c>
    </row>
    <row r="2292" spans="4:6" x14ac:dyDescent="0.3">
      <c r="D2292" s="4">
        <v>43926.375</v>
      </c>
      <c r="E2292" s="1">
        <v>277.17193208499998</v>
      </c>
      <c r="F2292" s="5">
        <f t="shared" si="35"/>
        <v>0.10755893513928892</v>
      </c>
    </row>
    <row r="2293" spans="4:6" x14ac:dyDescent="0.3">
      <c r="D2293" s="4">
        <v>43926.416666666657</v>
      </c>
      <c r="E2293" s="1">
        <v>217.17549429510001</v>
      </c>
      <c r="F2293" s="5">
        <f t="shared" si="35"/>
        <v>8.4276805118803116E-2</v>
      </c>
    </row>
    <row r="2294" spans="4:6" x14ac:dyDescent="0.3">
      <c r="D2294" s="4">
        <v>43926.458333333343</v>
      </c>
      <c r="E2294" s="1">
        <v>323.99926945319999</v>
      </c>
      <c r="F2294" s="5">
        <f t="shared" si="35"/>
        <v>0.12573068328436166</v>
      </c>
    </row>
    <row r="2295" spans="4:6" x14ac:dyDescent="0.3">
      <c r="D2295" s="4">
        <v>43926.5</v>
      </c>
      <c r="E2295" s="1">
        <v>467.5715439466</v>
      </c>
      <c r="F2295" s="5">
        <f t="shared" si="35"/>
        <v>0.18144513042867089</v>
      </c>
    </row>
    <row r="2296" spans="4:6" x14ac:dyDescent="0.3">
      <c r="D2296" s="4">
        <v>43926.541666666657</v>
      </c>
      <c r="E2296" s="1">
        <v>601.60654368619998</v>
      </c>
      <c r="F2296" s="5">
        <f t="shared" si="35"/>
        <v>0.23345855666176113</v>
      </c>
    </row>
    <row r="2297" spans="4:6" x14ac:dyDescent="0.3">
      <c r="D2297" s="4">
        <v>43926.583333333343</v>
      </c>
      <c r="E2297" s="1">
        <v>775.73856254520001</v>
      </c>
      <c r="F2297" s="5">
        <f t="shared" si="35"/>
        <v>0.3010319735703133</v>
      </c>
    </row>
    <row r="2298" spans="4:6" x14ac:dyDescent="0.3">
      <c r="D2298" s="4">
        <v>43926.625</v>
      </c>
      <c r="E2298" s="1">
        <v>900.44185564440011</v>
      </c>
      <c r="F2298" s="5">
        <f t="shared" si="35"/>
        <v>0.34942415135402655</v>
      </c>
    </row>
    <row r="2299" spans="4:6" x14ac:dyDescent="0.3">
      <c r="D2299" s="4">
        <v>43926.666666666657</v>
      </c>
      <c r="E2299" s="1">
        <v>903.45239848869994</v>
      </c>
      <c r="F2299" s="5">
        <f t="shared" si="35"/>
        <v>0.35059241821311382</v>
      </c>
    </row>
    <row r="2300" spans="4:6" x14ac:dyDescent="0.3">
      <c r="D2300" s="4">
        <v>43926.708333333343</v>
      </c>
      <c r="E2300" s="1">
        <v>892.68726691619997</v>
      </c>
      <c r="F2300" s="5">
        <f t="shared" si="35"/>
        <v>0.34641491697818594</v>
      </c>
    </row>
    <row r="2301" spans="4:6" x14ac:dyDescent="0.3">
      <c r="D2301" s="4">
        <v>43926.75</v>
      </c>
      <c r="E2301" s="1">
        <v>826.5348992416001</v>
      </c>
      <c r="F2301" s="5">
        <f t="shared" si="35"/>
        <v>0.32074392579773464</v>
      </c>
    </row>
    <row r="2302" spans="4:6" x14ac:dyDescent="0.3">
      <c r="D2302" s="4">
        <v>43926.791666666657</v>
      </c>
      <c r="E2302" s="1">
        <v>840.6575931596999</v>
      </c>
      <c r="F2302" s="5">
        <f t="shared" si="35"/>
        <v>0.32622435777258224</v>
      </c>
    </row>
    <row r="2303" spans="4:6" x14ac:dyDescent="0.3">
      <c r="D2303" s="4">
        <v>43926.833333333343</v>
      </c>
      <c r="E2303" s="1">
        <v>717.6147264619002</v>
      </c>
      <c r="F2303" s="5">
        <f t="shared" si="35"/>
        <v>0.27847652263304784</v>
      </c>
    </row>
    <row r="2304" spans="4:6" x14ac:dyDescent="0.3">
      <c r="D2304" s="4">
        <v>43926.875</v>
      </c>
      <c r="E2304" s="1">
        <v>576.98875478970012</v>
      </c>
      <c r="F2304" s="5">
        <f t="shared" si="35"/>
        <v>0.22390541345828799</v>
      </c>
    </row>
    <row r="2305" spans="4:6" x14ac:dyDescent="0.3">
      <c r="D2305" s="4">
        <v>43926.916666666657</v>
      </c>
      <c r="E2305" s="1">
        <v>460.94699356849998</v>
      </c>
      <c r="F2305" s="5">
        <f t="shared" si="35"/>
        <v>0.17887441708448384</v>
      </c>
    </row>
    <row r="2306" spans="4:6" x14ac:dyDescent="0.3">
      <c r="D2306" s="4">
        <v>43926.958333333343</v>
      </c>
      <c r="E2306" s="1">
        <v>527.28849176009999</v>
      </c>
      <c r="F2306" s="5">
        <f t="shared" si="35"/>
        <v>0.20461880197712617</v>
      </c>
    </row>
    <row r="2307" spans="4:6" x14ac:dyDescent="0.3">
      <c r="D2307" s="4">
        <v>43927</v>
      </c>
      <c r="E2307" s="1">
        <v>581.68632753919997</v>
      </c>
      <c r="F2307" s="5">
        <f t="shared" si="35"/>
        <v>0.22572834667838257</v>
      </c>
    </row>
    <row r="2308" spans="4:6" x14ac:dyDescent="0.3">
      <c r="D2308" s="4">
        <v>43927.041666666657</v>
      </c>
      <c r="E2308" s="1">
        <v>551.75390086660013</v>
      </c>
      <c r="F2308" s="5">
        <f t="shared" ref="F2308:F2371" si="36">E2308/$B$3</f>
        <v>0.21411281290185152</v>
      </c>
    </row>
    <row r="2309" spans="4:6" x14ac:dyDescent="0.3">
      <c r="D2309" s="4">
        <v>43927.083333333343</v>
      </c>
      <c r="E2309" s="1">
        <v>536.96094263290001</v>
      </c>
      <c r="F2309" s="5">
        <f t="shared" si="36"/>
        <v>0.20837227913565179</v>
      </c>
    </row>
    <row r="2310" spans="4:6" x14ac:dyDescent="0.3">
      <c r="D2310" s="4">
        <v>43927.125</v>
      </c>
      <c r="E2310" s="1">
        <v>580.75728828130002</v>
      </c>
      <c r="F2310" s="5">
        <f t="shared" si="36"/>
        <v>0.22536782506087741</v>
      </c>
    </row>
    <row r="2311" spans="4:6" x14ac:dyDescent="0.3">
      <c r="D2311" s="4">
        <v>43927.166666666657</v>
      </c>
      <c r="E2311" s="1">
        <v>597.34733784769992</v>
      </c>
      <c r="F2311" s="5">
        <f t="shared" si="36"/>
        <v>0.23180573546488892</v>
      </c>
    </row>
    <row r="2312" spans="4:6" x14ac:dyDescent="0.3">
      <c r="D2312" s="4">
        <v>43927.208333333343</v>
      </c>
      <c r="E2312" s="1">
        <v>597.81021307059996</v>
      </c>
      <c r="F2312" s="5">
        <f t="shared" si="36"/>
        <v>0.23198535814783153</v>
      </c>
    </row>
    <row r="2313" spans="4:6" x14ac:dyDescent="0.3">
      <c r="D2313" s="4">
        <v>43927.25</v>
      </c>
      <c r="E2313" s="1">
        <v>639.33423630650009</v>
      </c>
      <c r="F2313" s="5">
        <f t="shared" si="36"/>
        <v>0.24809910995652057</v>
      </c>
    </row>
    <row r="2314" spans="4:6" x14ac:dyDescent="0.3">
      <c r="D2314" s="4">
        <v>43927.291666666657</v>
      </c>
      <c r="E2314" s="1">
        <v>679.32326874689988</v>
      </c>
      <c r="F2314" s="5">
        <f t="shared" si="36"/>
        <v>0.26361719547905049</v>
      </c>
    </row>
    <row r="2315" spans="4:6" x14ac:dyDescent="0.3">
      <c r="D2315" s="4">
        <v>43927.333333333343</v>
      </c>
      <c r="E2315" s="1">
        <v>613.45684489140001</v>
      </c>
      <c r="F2315" s="5">
        <f t="shared" si="36"/>
        <v>0.23805716723940168</v>
      </c>
    </row>
    <row r="2316" spans="4:6" x14ac:dyDescent="0.3">
      <c r="D2316" s="4">
        <v>43927.375</v>
      </c>
      <c r="E2316" s="1">
        <v>511.87409915799998</v>
      </c>
      <c r="F2316" s="5">
        <f t="shared" si="36"/>
        <v>0.19863711529756597</v>
      </c>
    </row>
    <row r="2317" spans="4:6" x14ac:dyDescent="0.3">
      <c r="D2317" s="4">
        <v>43927.416666666657</v>
      </c>
      <c r="E2317" s="1">
        <v>450.07491397709998</v>
      </c>
      <c r="F2317" s="5">
        <f t="shared" si="36"/>
        <v>0.1746554137575454</v>
      </c>
    </row>
    <row r="2318" spans="4:6" x14ac:dyDescent="0.3">
      <c r="D2318" s="4">
        <v>43927.458333333343</v>
      </c>
      <c r="E2318" s="1">
        <v>421.06464688749998</v>
      </c>
      <c r="F2318" s="5">
        <f t="shared" si="36"/>
        <v>0.16339773188192591</v>
      </c>
    </row>
    <row r="2319" spans="4:6" x14ac:dyDescent="0.3">
      <c r="D2319" s="4">
        <v>43927.5</v>
      </c>
      <c r="E2319" s="1">
        <v>486.79517222309988</v>
      </c>
      <c r="F2319" s="5">
        <f t="shared" si="36"/>
        <v>0.18890502354042998</v>
      </c>
    </row>
    <row r="2320" spans="4:6" x14ac:dyDescent="0.3">
      <c r="D2320" s="4">
        <v>43927.541666666657</v>
      </c>
      <c r="E2320" s="1">
        <v>607.34382664780003</v>
      </c>
      <c r="F2320" s="5">
        <f t="shared" si="36"/>
        <v>0.23568495830820649</v>
      </c>
    </row>
    <row r="2321" spans="4:6" x14ac:dyDescent="0.3">
      <c r="D2321" s="4">
        <v>43927.583333333343</v>
      </c>
      <c r="E2321" s="1">
        <v>661.44641558379999</v>
      </c>
      <c r="F2321" s="5">
        <f t="shared" si="36"/>
        <v>0.25667992995075456</v>
      </c>
    </row>
    <row r="2322" spans="4:6" x14ac:dyDescent="0.3">
      <c r="D2322" s="4">
        <v>43927.625</v>
      </c>
      <c r="E2322" s="1">
        <v>695.67471797010001</v>
      </c>
      <c r="F2322" s="5">
        <f t="shared" si="36"/>
        <v>0.26996251498236951</v>
      </c>
    </row>
    <row r="2323" spans="4:6" x14ac:dyDescent="0.3">
      <c r="D2323" s="4">
        <v>43927.666666666657</v>
      </c>
      <c r="E2323" s="1">
        <v>743.7347696242</v>
      </c>
      <c r="F2323" s="5">
        <f t="shared" si="36"/>
        <v>0.28861262843277813</v>
      </c>
    </row>
    <row r="2324" spans="4:6" x14ac:dyDescent="0.3">
      <c r="D2324" s="4">
        <v>43927.708333333343</v>
      </c>
      <c r="E2324" s="1">
        <v>731.00246635140002</v>
      </c>
      <c r="F2324" s="5">
        <f t="shared" si="36"/>
        <v>0.28367174942099971</v>
      </c>
    </row>
    <row r="2325" spans="4:6" x14ac:dyDescent="0.3">
      <c r="D2325" s="4">
        <v>43927.75</v>
      </c>
      <c r="E2325" s="1">
        <v>681.51434474200005</v>
      </c>
      <c r="F2325" s="5">
        <f t="shared" si="36"/>
        <v>0.26446746122951603</v>
      </c>
    </row>
    <row r="2326" spans="4:6" x14ac:dyDescent="0.3">
      <c r="D2326" s="4">
        <v>43927.791666666657</v>
      </c>
      <c r="E2326" s="1">
        <v>589.28876854259988</v>
      </c>
      <c r="F2326" s="5">
        <f t="shared" si="36"/>
        <v>0.22867853883035774</v>
      </c>
    </row>
    <row r="2327" spans="4:6" x14ac:dyDescent="0.3">
      <c r="D2327" s="4">
        <v>43927.833333333343</v>
      </c>
      <c r="E2327" s="1">
        <v>594.92294023429986</v>
      </c>
      <c r="F2327" s="5">
        <f t="shared" si="36"/>
        <v>0.23086492726800564</v>
      </c>
    </row>
    <row r="2328" spans="4:6" x14ac:dyDescent="0.3">
      <c r="D2328" s="4">
        <v>43927.875</v>
      </c>
      <c r="E2328" s="1">
        <v>575.55911644289995</v>
      </c>
      <c r="F2328" s="5">
        <f t="shared" si="36"/>
        <v>0.2233506300894981</v>
      </c>
    </row>
    <row r="2329" spans="4:6" x14ac:dyDescent="0.3">
      <c r="D2329" s="4">
        <v>43927.916666666657</v>
      </c>
      <c r="E2329" s="1">
        <v>592.09226932379988</v>
      </c>
      <c r="F2329" s="5">
        <f t="shared" si="36"/>
        <v>0.2297664612488354</v>
      </c>
    </row>
    <row r="2330" spans="4:6" x14ac:dyDescent="0.3">
      <c r="D2330" s="4">
        <v>43927.958333333343</v>
      </c>
      <c r="E2330" s="1">
        <v>588.72770933230004</v>
      </c>
      <c r="F2330" s="5">
        <f t="shared" si="36"/>
        <v>0.22846081501266816</v>
      </c>
    </row>
    <row r="2331" spans="4:6" x14ac:dyDescent="0.3">
      <c r="D2331" s="4">
        <v>43928</v>
      </c>
      <c r="E2331" s="1">
        <v>537.5822782347999</v>
      </c>
      <c r="F2331" s="5">
        <f t="shared" si="36"/>
        <v>0.20861339372182852</v>
      </c>
    </row>
    <row r="2332" spans="4:6" x14ac:dyDescent="0.3">
      <c r="D2332" s="4">
        <v>43928.041666666657</v>
      </c>
      <c r="E2332" s="1">
        <v>493.17005481270007</v>
      </c>
      <c r="F2332" s="5">
        <f t="shared" si="36"/>
        <v>0.191378851167266</v>
      </c>
    </row>
    <row r="2333" spans="4:6" x14ac:dyDescent="0.3">
      <c r="D2333" s="4">
        <v>43928.083333333343</v>
      </c>
      <c r="E2333" s="1">
        <v>484.13019516639997</v>
      </c>
      <c r="F2333" s="5">
        <f t="shared" si="36"/>
        <v>0.18787085643615994</v>
      </c>
    </row>
    <row r="2334" spans="4:6" x14ac:dyDescent="0.3">
      <c r="D2334" s="4">
        <v>43928.125</v>
      </c>
      <c r="E2334" s="1">
        <v>489.65492432230002</v>
      </c>
      <c r="F2334" s="5">
        <f t="shared" si="36"/>
        <v>0.19001477476321246</v>
      </c>
    </row>
    <row r="2335" spans="4:6" x14ac:dyDescent="0.3">
      <c r="D2335" s="4">
        <v>43928.166666666657</v>
      </c>
      <c r="E2335" s="1">
        <v>523.26434339289995</v>
      </c>
      <c r="F2335" s="5">
        <f t="shared" si="36"/>
        <v>0.20305719683925166</v>
      </c>
    </row>
    <row r="2336" spans="4:6" x14ac:dyDescent="0.3">
      <c r="D2336" s="4">
        <v>43928.208333333343</v>
      </c>
      <c r="E2336" s="1">
        <v>521.86707035820007</v>
      </c>
      <c r="F2336" s="5">
        <f t="shared" si="36"/>
        <v>0.202514973106204</v>
      </c>
    </row>
    <row r="2337" spans="4:6" x14ac:dyDescent="0.3">
      <c r="D2337" s="4">
        <v>43928.25</v>
      </c>
      <c r="E2337" s="1">
        <v>533.91049846809995</v>
      </c>
      <c r="F2337" s="5">
        <f t="shared" si="36"/>
        <v>0.20718852822840936</v>
      </c>
    </row>
    <row r="2338" spans="4:6" x14ac:dyDescent="0.3">
      <c r="D2338" s="4">
        <v>43928.291666666657</v>
      </c>
      <c r="E2338" s="1">
        <v>541.90944004209996</v>
      </c>
      <c r="F2338" s="5">
        <f t="shared" si="36"/>
        <v>0.21029258581269963</v>
      </c>
    </row>
    <row r="2339" spans="4:6" x14ac:dyDescent="0.3">
      <c r="D2339" s="4">
        <v>43928.333333333343</v>
      </c>
      <c r="E2339" s="1">
        <v>525.59766834130005</v>
      </c>
      <c r="F2339" s="5">
        <f t="shared" si="36"/>
        <v>0.20396266351077194</v>
      </c>
    </row>
    <row r="2340" spans="4:6" x14ac:dyDescent="0.3">
      <c r="D2340" s="4">
        <v>43928.375</v>
      </c>
      <c r="E2340" s="1">
        <v>570.69778715810003</v>
      </c>
      <c r="F2340" s="5">
        <f t="shared" si="36"/>
        <v>0.22146414974749085</v>
      </c>
    </row>
    <row r="2341" spans="4:6" x14ac:dyDescent="0.3">
      <c r="D2341" s="4">
        <v>43928.416666666657</v>
      </c>
      <c r="E2341" s="1">
        <v>504.03723966979987</v>
      </c>
      <c r="F2341" s="5">
        <f t="shared" si="36"/>
        <v>0.19559595505076099</v>
      </c>
    </row>
    <row r="2342" spans="4:6" x14ac:dyDescent="0.3">
      <c r="D2342" s="4">
        <v>43928.458333333343</v>
      </c>
      <c r="E2342" s="1">
        <v>319.25723004759999</v>
      </c>
      <c r="F2342" s="5">
        <f t="shared" si="36"/>
        <v>0.12389049439864698</v>
      </c>
    </row>
    <row r="2343" spans="4:6" x14ac:dyDescent="0.3">
      <c r="D2343" s="4">
        <v>43928.5</v>
      </c>
      <c r="E2343" s="1">
        <v>291.22807523630001</v>
      </c>
      <c r="F2343" s="5">
        <f t="shared" si="36"/>
        <v>0.11301354152077346</v>
      </c>
    </row>
    <row r="2344" spans="4:6" x14ac:dyDescent="0.3">
      <c r="D2344" s="4">
        <v>43928.541666666657</v>
      </c>
      <c r="E2344" s="1">
        <v>270.40720437910011</v>
      </c>
      <c r="F2344" s="5">
        <f t="shared" si="36"/>
        <v>0.10493382478601297</v>
      </c>
    </row>
    <row r="2345" spans="4:6" x14ac:dyDescent="0.3">
      <c r="D2345" s="4">
        <v>43928.583333333343</v>
      </c>
      <c r="E2345" s="1">
        <v>280.53269894549999</v>
      </c>
      <c r="F2345" s="5">
        <f t="shared" si="36"/>
        <v>0.10886310941858045</v>
      </c>
    </row>
    <row r="2346" spans="4:6" x14ac:dyDescent="0.3">
      <c r="D2346" s="4">
        <v>43928.625</v>
      </c>
      <c r="E2346" s="1">
        <v>300.94694695340007</v>
      </c>
      <c r="F2346" s="5">
        <f t="shared" si="36"/>
        <v>0.11678503268433782</v>
      </c>
    </row>
    <row r="2347" spans="4:6" x14ac:dyDescent="0.3">
      <c r="D2347" s="4">
        <v>43928.666666666657</v>
      </c>
      <c r="E2347" s="1">
        <v>280.79503709250002</v>
      </c>
      <c r="F2347" s="5">
        <f t="shared" si="36"/>
        <v>0.10896491197674527</v>
      </c>
    </row>
    <row r="2348" spans="4:6" x14ac:dyDescent="0.3">
      <c r="D2348" s="4">
        <v>43928.708333333343</v>
      </c>
      <c r="E2348" s="1">
        <v>263.36341309360012</v>
      </c>
      <c r="F2348" s="5">
        <f t="shared" si="36"/>
        <v>0.10220042142762585</v>
      </c>
    </row>
    <row r="2349" spans="4:6" x14ac:dyDescent="0.3">
      <c r="D2349" s="4">
        <v>43928.75</v>
      </c>
      <c r="E2349" s="1">
        <v>320.31081676619999</v>
      </c>
      <c r="F2349" s="5">
        <f t="shared" si="36"/>
        <v>0.12429934772184265</v>
      </c>
    </row>
    <row r="2350" spans="4:6" x14ac:dyDescent="0.3">
      <c r="D2350" s="4">
        <v>43928.791666666657</v>
      </c>
      <c r="E2350" s="1">
        <v>323.66342358100002</v>
      </c>
      <c r="F2350" s="5">
        <f t="shared" si="36"/>
        <v>0.12560035542571804</v>
      </c>
    </row>
    <row r="2351" spans="4:6" x14ac:dyDescent="0.3">
      <c r="D2351" s="4">
        <v>43928.833333333343</v>
      </c>
      <c r="E2351" s="1">
        <v>185.86558750079999</v>
      </c>
      <c r="F2351" s="5">
        <f t="shared" si="36"/>
        <v>7.2126728418134362E-2</v>
      </c>
    </row>
    <row r="2352" spans="4:6" x14ac:dyDescent="0.3">
      <c r="D2352" s="4">
        <v>43928.875</v>
      </c>
      <c r="E2352" s="1">
        <v>147.246109058</v>
      </c>
      <c r="F2352" s="5">
        <f t="shared" si="36"/>
        <v>5.7140110019600315E-2</v>
      </c>
    </row>
    <row r="2353" spans="4:6" x14ac:dyDescent="0.3">
      <c r="D2353" s="4">
        <v>43928.916666666657</v>
      </c>
      <c r="E2353" s="1">
        <v>105.23019821379999</v>
      </c>
      <c r="F2353" s="5">
        <f t="shared" si="36"/>
        <v>4.0835477024064676E-2</v>
      </c>
    </row>
    <row r="2354" spans="4:6" x14ac:dyDescent="0.3">
      <c r="D2354" s="4">
        <v>43928.958333333343</v>
      </c>
      <c r="E2354" s="1">
        <v>41.848828053799998</v>
      </c>
      <c r="F2354" s="5">
        <f t="shared" si="36"/>
        <v>1.6239795091927082E-2</v>
      </c>
    </row>
    <row r="2355" spans="4:6" x14ac:dyDescent="0.3">
      <c r="D2355" s="4">
        <v>43929</v>
      </c>
      <c r="E2355" s="1">
        <v>37.395736919699999</v>
      </c>
      <c r="F2355" s="5">
        <f t="shared" si="36"/>
        <v>1.4511735050425046E-2</v>
      </c>
    </row>
    <row r="2356" spans="4:6" x14ac:dyDescent="0.3">
      <c r="D2356" s="4">
        <v>43929.041666666657</v>
      </c>
      <c r="E2356" s="1">
        <v>56.349359906399997</v>
      </c>
      <c r="F2356" s="5">
        <f t="shared" si="36"/>
        <v>2.1866850303782721E-2</v>
      </c>
    </row>
    <row r="2357" spans="4:6" x14ac:dyDescent="0.3">
      <c r="D2357" s="4">
        <v>43929.083333333343</v>
      </c>
      <c r="E2357" s="1">
        <v>64.3137385327</v>
      </c>
      <c r="F2357" s="5">
        <f t="shared" si="36"/>
        <v>2.4957495441069694E-2</v>
      </c>
    </row>
    <row r="2358" spans="4:6" x14ac:dyDescent="0.3">
      <c r="D2358" s="4">
        <v>43929.125</v>
      </c>
      <c r="E2358" s="1">
        <v>67.695708388599996</v>
      </c>
      <c r="F2358" s="5">
        <f t="shared" si="36"/>
        <v>2.6269897723787933E-2</v>
      </c>
    </row>
    <row r="2359" spans="4:6" x14ac:dyDescent="0.3">
      <c r="D2359" s="4">
        <v>43929.166666666657</v>
      </c>
      <c r="E2359" s="1">
        <v>77.976816799599987</v>
      </c>
      <c r="F2359" s="5">
        <f t="shared" si="36"/>
        <v>3.0259569637607921E-2</v>
      </c>
    </row>
    <row r="2360" spans="4:6" x14ac:dyDescent="0.3">
      <c r="D2360" s="4">
        <v>43929.208333333343</v>
      </c>
      <c r="E2360" s="1">
        <v>89.061123687400013</v>
      </c>
      <c r="F2360" s="5">
        <f t="shared" si="36"/>
        <v>3.4560929579217164E-2</v>
      </c>
    </row>
    <row r="2361" spans="4:6" x14ac:dyDescent="0.3">
      <c r="D2361" s="4">
        <v>43929.25</v>
      </c>
      <c r="E2361" s="1">
        <v>100.72790263970001</v>
      </c>
      <c r="F2361" s="5">
        <f t="shared" si="36"/>
        <v>3.9088322779442172E-2</v>
      </c>
    </row>
    <row r="2362" spans="4:6" x14ac:dyDescent="0.3">
      <c r="D2362" s="4">
        <v>43929.291666666657</v>
      </c>
      <c r="E2362" s="1">
        <v>94.619094468699998</v>
      </c>
      <c r="F2362" s="5">
        <f t="shared" si="36"/>
        <v>3.6717747602871081E-2</v>
      </c>
    </row>
    <row r="2363" spans="4:6" x14ac:dyDescent="0.3">
      <c r="D2363" s="4">
        <v>43929.333333333343</v>
      </c>
      <c r="E2363" s="1">
        <v>97.524554049799988</v>
      </c>
      <c r="F2363" s="5">
        <f t="shared" si="36"/>
        <v>3.7845236004321207E-2</v>
      </c>
    </row>
    <row r="2364" spans="4:6" x14ac:dyDescent="0.3">
      <c r="D2364" s="4">
        <v>43929.375</v>
      </c>
      <c r="E2364" s="1">
        <v>107.49725797009999</v>
      </c>
      <c r="F2364" s="5">
        <f t="shared" si="36"/>
        <v>4.1715228921922733E-2</v>
      </c>
    </row>
    <row r="2365" spans="4:6" x14ac:dyDescent="0.3">
      <c r="D2365" s="4">
        <v>43929.416666666657</v>
      </c>
      <c r="E2365" s="1">
        <v>133.79734913990001</v>
      </c>
      <c r="F2365" s="5">
        <f t="shared" si="36"/>
        <v>5.1921203888473086E-2</v>
      </c>
    </row>
    <row r="2366" spans="4:6" x14ac:dyDescent="0.3">
      <c r="D2366" s="4">
        <v>43929.458333333343</v>
      </c>
      <c r="E2366" s="1">
        <v>215.13598064230001</v>
      </c>
      <c r="F2366" s="5">
        <f t="shared" si="36"/>
        <v>8.3485354429525038E-2</v>
      </c>
    </row>
    <row r="2367" spans="4:6" x14ac:dyDescent="0.3">
      <c r="D2367" s="4">
        <v>43929.5</v>
      </c>
      <c r="E2367" s="1">
        <v>234.3033378296</v>
      </c>
      <c r="F2367" s="5">
        <f t="shared" si="36"/>
        <v>9.0923411064596393E-2</v>
      </c>
    </row>
    <row r="2368" spans="4:6" x14ac:dyDescent="0.3">
      <c r="D2368" s="4">
        <v>43929.541666666657</v>
      </c>
      <c r="E2368" s="1">
        <v>253.65695359290001</v>
      </c>
      <c r="F2368" s="5">
        <f t="shared" si="36"/>
        <v>9.8433746930628924E-2</v>
      </c>
    </row>
    <row r="2369" spans="4:6" x14ac:dyDescent="0.3">
      <c r="D2369" s="4">
        <v>43929.583333333343</v>
      </c>
      <c r="E2369" s="1">
        <v>203.3522708909</v>
      </c>
      <c r="F2369" s="5">
        <f t="shared" si="36"/>
        <v>7.8912585234185456E-2</v>
      </c>
    </row>
    <row r="2370" spans="4:6" x14ac:dyDescent="0.3">
      <c r="D2370" s="4">
        <v>43929.625</v>
      </c>
      <c r="E2370" s="1">
        <v>178.08409807629999</v>
      </c>
      <c r="F2370" s="5">
        <f t="shared" si="36"/>
        <v>6.9107054997377654E-2</v>
      </c>
    </row>
    <row r="2371" spans="4:6" x14ac:dyDescent="0.3">
      <c r="D2371" s="4">
        <v>43929.666666666657</v>
      </c>
      <c r="E2371" s="1">
        <v>172.30955619619999</v>
      </c>
      <c r="F2371" s="5">
        <f t="shared" si="36"/>
        <v>6.6866194709437998E-2</v>
      </c>
    </row>
    <row r="2372" spans="4:6" x14ac:dyDescent="0.3">
      <c r="D2372" s="4">
        <v>43929.708333333343</v>
      </c>
      <c r="E2372" s="1">
        <v>186.88012233609999</v>
      </c>
      <c r="F2372" s="5">
        <f t="shared" ref="F2372:F2435" si="37">E2372/$B$3</f>
        <v>7.2520427324534162E-2</v>
      </c>
    </row>
    <row r="2373" spans="4:6" x14ac:dyDescent="0.3">
      <c r="D2373" s="4">
        <v>43929.75</v>
      </c>
      <c r="E2373" s="1">
        <v>186.5891774781</v>
      </c>
      <c r="F2373" s="5">
        <f t="shared" si="37"/>
        <v>7.2407523687880448E-2</v>
      </c>
    </row>
    <row r="2374" spans="4:6" x14ac:dyDescent="0.3">
      <c r="D2374" s="4">
        <v>43929.791666666657</v>
      </c>
      <c r="E2374" s="1">
        <v>174.51086642070001</v>
      </c>
      <c r="F2374" s="5">
        <f t="shared" si="37"/>
        <v>6.7720431940016756E-2</v>
      </c>
    </row>
    <row r="2375" spans="4:6" x14ac:dyDescent="0.3">
      <c r="D2375" s="4">
        <v>43929.833333333343</v>
      </c>
      <c r="E2375" s="1">
        <v>163.8156904969</v>
      </c>
      <c r="F2375" s="5">
        <f t="shared" si="37"/>
        <v>6.3570077591949103E-2</v>
      </c>
    </row>
    <row r="2376" spans="4:6" x14ac:dyDescent="0.3">
      <c r="D2376" s="4">
        <v>43929.875</v>
      </c>
      <c r="E2376" s="1">
        <v>149.47473993669999</v>
      </c>
      <c r="F2376" s="5">
        <f t="shared" si="37"/>
        <v>5.8004949263344513E-2</v>
      </c>
    </row>
    <row r="2377" spans="4:6" x14ac:dyDescent="0.3">
      <c r="D2377" s="4">
        <v>43929.916666666657</v>
      </c>
      <c r="E2377" s="1">
        <v>151.35776657939999</v>
      </c>
      <c r="F2377" s="5">
        <f t="shared" si="37"/>
        <v>5.87356738320415E-2</v>
      </c>
    </row>
    <row r="2378" spans="4:6" x14ac:dyDescent="0.3">
      <c r="D2378" s="4">
        <v>43929.958333333343</v>
      </c>
      <c r="E2378" s="1">
        <v>140.5517925991</v>
      </c>
      <c r="F2378" s="5">
        <f t="shared" si="37"/>
        <v>5.454232335199543E-2</v>
      </c>
    </row>
    <row r="2379" spans="4:6" x14ac:dyDescent="0.3">
      <c r="D2379" s="4">
        <v>43930</v>
      </c>
      <c r="E2379" s="1">
        <v>136.9691418221</v>
      </c>
      <c r="F2379" s="5">
        <f t="shared" si="37"/>
        <v>5.3152045124141206E-2</v>
      </c>
    </row>
    <row r="2380" spans="4:6" x14ac:dyDescent="0.3">
      <c r="D2380" s="4">
        <v>43930.041666666657</v>
      </c>
      <c r="E2380" s="1">
        <v>135.62429200619999</v>
      </c>
      <c r="F2380" s="5">
        <f t="shared" si="37"/>
        <v>5.2630164668813879E-2</v>
      </c>
    </row>
    <row r="2381" spans="4:6" x14ac:dyDescent="0.3">
      <c r="D2381" s="4">
        <v>43930.083333333343</v>
      </c>
      <c r="E2381" s="1">
        <v>163.03925840150001</v>
      </c>
      <c r="F2381" s="5">
        <f t="shared" si="37"/>
        <v>6.3268776487032108E-2</v>
      </c>
    </row>
    <row r="2382" spans="4:6" x14ac:dyDescent="0.3">
      <c r="D2382" s="4">
        <v>43930.125</v>
      </c>
      <c r="E2382" s="1">
        <v>193.47247802589999</v>
      </c>
      <c r="F2382" s="5">
        <f t="shared" si="37"/>
        <v>7.5078647245001684E-2</v>
      </c>
    </row>
    <row r="2383" spans="4:6" x14ac:dyDescent="0.3">
      <c r="D2383" s="4">
        <v>43930.166666666657</v>
      </c>
      <c r="E2383" s="1">
        <v>175.3921</v>
      </c>
      <c r="F2383" s="5">
        <f t="shared" si="37"/>
        <v>6.8062402155707358E-2</v>
      </c>
    </row>
    <row r="2384" spans="4:6" x14ac:dyDescent="0.3">
      <c r="D2384" s="4">
        <v>43930.208333333343</v>
      </c>
      <c r="E2384" s="1">
        <v>147.68836153730001</v>
      </c>
      <c r="F2384" s="5">
        <f t="shared" si="37"/>
        <v>5.7311729870782188E-2</v>
      </c>
    </row>
    <row r="2385" spans="4:6" x14ac:dyDescent="0.3">
      <c r="D2385" s="4">
        <v>43930.25</v>
      </c>
      <c r="E2385" s="1">
        <v>185.14418038580001</v>
      </c>
      <c r="F2385" s="5">
        <f t="shared" si="37"/>
        <v>7.1846780226744233E-2</v>
      </c>
    </row>
    <row r="2386" spans="4:6" x14ac:dyDescent="0.3">
      <c r="D2386" s="4">
        <v>43930.291666666657</v>
      </c>
      <c r="E2386" s="1">
        <v>182.4886458508</v>
      </c>
      <c r="F2386" s="5">
        <f t="shared" si="37"/>
        <v>7.0816277373653702E-2</v>
      </c>
    </row>
    <row r="2387" spans="4:6" x14ac:dyDescent="0.3">
      <c r="D2387" s="4">
        <v>43930.333333333343</v>
      </c>
      <c r="E2387" s="1">
        <v>156.2510526847</v>
      </c>
      <c r="F2387" s="5">
        <f t="shared" si="37"/>
        <v>6.0634555291137232E-2</v>
      </c>
    </row>
    <row r="2388" spans="4:6" x14ac:dyDescent="0.3">
      <c r="D2388" s="4">
        <v>43930.375</v>
      </c>
      <c r="E2388" s="1">
        <v>132.08170000000001</v>
      </c>
      <c r="F2388" s="5">
        <f t="shared" si="37"/>
        <v>5.1255431589048162E-2</v>
      </c>
    </row>
    <row r="2389" spans="4:6" x14ac:dyDescent="0.3">
      <c r="D2389" s="4">
        <v>43930.416666666657</v>
      </c>
      <c r="E2389" s="1">
        <v>122.6428978273</v>
      </c>
      <c r="F2389" s="5">
        <f t="shared" si="37"/>
        <v>4.7592623803825951E-2</v>
      </c>
    </row>
    <row r="2390" spans="4:6" x14ac:dyDescent="0.3">
      <c r="D2390" s="4">
        <v>43930.458333333343</v>
      </c>
      <c r="E2390" s="1">
        <v>148.8172881783</v>
      </c>
      <c r="F2390" s="5">
        <f t="shared" si="37"/>
        <v>5.7749819494226078E-2</v>
      </c>
    </row>
    <row r="2391" spans="4:6" x14ac:dyDescent="0.3">
      <c r="D2391" s="4">
        <v>43930.5</v>
      </c>
      <c r="E2391" s="1">
        <v>212.3329173157</v>
      </c>
      <c r="F2391" s="5">
        <f t="shared" si="37"/>
        <v>8.2397601769040527E-2</v>
      </c>
    </row>
    <row r="2392" spans="4:6" x14ac:dyDescent="0.3">
      <c r="D2392" s="4">
        <v>43930.541666666657</v>
      </c>
      <c r="E2392" s="1">
        <v>275.16043834959999</v>
      </c>
      <c r="F2392" s="5">
        <f t="shared" si="37"/>
        <v>0.10677835781823239</v>
      </c>
    </row>
    <row r="2393" spans="4:6" x14ac:dyDescent="0.3">
      <c r="D2393" s="4">
        <v>43930.583333333343</v>
      </c>
      <c r="E2393" s="1">
        <v>320.1541234627</v>
      </c>
      <c r="F2393" s="5">
        <f t="shared" si="37"/>
        <v>0.12423854154734605</v>
      </c>
    </row>
    <row r="2394" spans="4:6" x14ac:dyDescent="0.3">
      <c r="D2394" s="4">
        <v>43930.625</v>
      </c>
      <c r="E2394" s="1">
        <v>367.99422053080002</v>
      </c>
      <c r="F2394" s="5">
        <f t="shared" si="37"/>
        <v>0.14280329974236794</v>
      </c>
    </row>
    <row r="2395" spans="4:6" x14ac:dyDescent="0.3">
      <c r="D2395" s="4">
        <v>43930.666666666657</v>
      </c>
      <c r="E2395" s="1">
        <v>414.33396767009998</v>
      </c>
      <c r="F2395" s="5">
        <f t="shared" si="37"/>
        <v>0.16078583433536742</v>
      </c>
    </row>
    <row r="2396" spans="4:6" x14ac:dyDescent="0.3">
      <c r="D2396" s="4">
        <v>43930.708333333343</v>
      </c>
      <c r="E2396" s="1">
        <v>455.20745893800012</v>
      </c>
      <c r="F2396" s="5">
        <f t="shared" si="37"/>
        <v>0.17664714165869391</v>
      </c>
    </row>
    <row r="2397" spans="4:6" x14ac:dyDescent="0.3">
      <c r="D2397" s="4">
        <v>43930.75</v>
      </c>
      <c r="E2397" s="1">
        <v>373.97922143559998</v>
      </c>
      <c r="F2397" s="5">
        <f t="shared" si="37"/>
        <v>0.14512583045204511</v>
      </c>
    </row>
    <row r="2398" spans="4:6" x14ac:dyDescent="0.3">
      <c r="D2398" s="4">
        <v>43930.791666666657</v>
      </c>
      <c r="E2398" s="1">
        <v>261.27126504319989</v>
      </c>
      <c r="F2398" s="5">
        <f t="shared" si="37"/>
        <v>0.10138854551089062</v>
      </c>
    </row>
    <row r="2399" spans="4:6" x14ac:dyDescent="0.3">
      <c r="D2399" s="4">
        <v>43930.833333333343</v>
      </c>
      <c r="E2399" s="1">
        <v>258.50040109579999</v>
      </c>
      <c r="F2399" s="5">
        <f t="shared" si="37"/>
        <v>0.10031328809446945</v>
      </c>
    </row>
    <row r="2400" spans="4:6" x14ac:dyDescent="0.3">
      <c r="D2400" s="4">
        <v>43930.875</v>
      </c>
      <c r="E2400" s="1">
        <v>331.89812727880002</v>
      </c>
      <c r="F2400" s="5">
        <f t="shared" si="37"/>
        <v>0.12879590251542591</v>
      </c>
    </row>
    <row r="2401" spans="4:6" x14ac:dyDescent="0.3">
      <c r="D2401" s="4">
        <v>43930.916666666657</v>
      </c>
      <c r="E2401" s="1">
        <v>318.69083021360001</v>
      </c>
      <c r="F2401" s="5">
        <f t="shared" si="37"/>
        <v>0.12367069810632463</v>
      </c>
    </row>
    <row r="2402" spans="4:6" x14ac:dyDescent="0.3">
      <c r="D2402" s="4">
        <v>43930.958333333343</v>
      </c>
      <c r="E2402" s="1">
        <v>337.18499699820001</v>
      </c>
      <c r="F2402" s="5">
        <f t="shared" si="37"/>
        <v>0.13084751745695769</v>
      </c>
    </row>
    <row r="2403" spans="4:6" x14ac:dyDescent="0.3">
      <c r="D2403" s="4">
        <v>43931</v>
      </c>
      <c r="E2403" s="1">
        <v>366.62305911869998</v>
      </c>
      <c r="F2403" s="5">
        <f t="shared" si="37"/>
        <v>0.14227120884744884</v>
      </c>
    </row>
    <row r="2404" spans="4:6" x14ac:dyDescent="0.3">
      <c r="D2404" s="4">
        <v>43931.041666666657</v>
      </c>
      <c r="E2404" s="1">
        <v>380.6986103877</v>
      </c>
      <c r="F2404" s="5">
        <f t="shared" si="37"/>
        <v>0.14773334671474136</v>
      </c>
    </row>
    <row r="2405" spans="4:6" x14ac:dyDescent="0.3">
      <c r="D2405" s="4">
        <v>43931.083333333343</v>
      </c>
      <c r="E2405" s="1">
        <v>401.65627585279998</v>
      </c>
      <c r="F2405" s="5">
        <f t="shared" si="37"/>
        <v>0.15586614776524715</v>
      </c>
    </row>
    <row r="2406" spans="4:6" x14ac:dyDescent="0.3">
      <c r="D2406" s="4">
        <v>43931.125</v>
      </c>
      <c r="E2406" s="1">
        <v>364.1403001361</v>
      </c>
      <c r="F2406" s="5">
        <f t="shared" si="37"/>
        <v>0.14130775302287399</v>
      </c>
    </row>
    <row r="2407" spans="4:6" x14ac:dyDescent="0.3">
      <c r="D2407" s="4">
        <v>43931.166666666657</v>
      </c>
      <c r="E2407" s="1">
        <v>360.26329668929998</v>
      </c>
      <c r="F2407" s="5">
        <f t="shared" si="37"/>
        <v>0.13980324872789626</v>
      </c>
    </row>
    <row r="2408" spans="4:6" x14ac:dyDescent="0.3">
      <c r="D2408" s="4">
        <v>43931.208333333343</v>
      </c>
      <c r="E2408" s="1">
        <v>413.904006697</v>
      </c>
      <c r="F2408" s="5">
        <f t="shared" si="37"/>
        <v>0.1606189843081291</v>
      </c>
    </row>
    <row r="2409" spans="4:6" x14ac:dyDescent="0.3">
      <c r="D2409" s="4">
        <v>43931.25</v>
      </c>
      <c r="E2409" s="1">
        <v>399.16272783080001</v>
      </c>
      <c r="F2409" s="5">
        <f t="shared" si="37"/>
        <v>0.15489850516180076</v>
      </c>
    </row>
    <row r="2410" spans="4:6" x14ac:dyDescent="0.3">
      <c r="D2410" s="4">
        <v>43931.291666666657</v>
      </c>
      <c r="E2410" s="1">
        <v>322.66669237479999</v>
      </c>
      <c r="F2410" s="5">
        <f t="shared" si="37"/>
        <v>0.12521356536962355</v>
      </c>
    </row>
    <row r="2411" spans="4:6" x14ac:dyDescent="0.3">
      <c r="D2411" s="4">
        <v>43931.333333333343</v>
      </c>
      <c r="E2411" s="1">
        <v>240.16834168540001</v>
      </c>
      <c r="F2411" s="5">
        <f t="shared" si="37"/>
        <v>9.3199375894701258E-2</v>
      </c>
    </row>
    <row r="2412" spans="4:6" x14ac:dyDescent="0.3">
      <c r="D2412" s="4">
        <v>43931.375</v>
      </c>
      <c r="E2412" s="1">
        <v>154.04469803879999</v>
      </c>
      <c r="F2412" s="5">
        <f t="shared" si="37"/>
        <v>5.9778360529757671E-2</v>
      </c>
    </row>
    <row r="2413" spans="4:6" x14ac:dyDescent="0.3">
      <c r="D2413" s="4">
        <v>43931.416666666657</v>
      </c>
      <c r="E2413" s="1">
        <v>151.2234599295</v>
      </c>
      <c r="F2413" s="5">
        <f t="shared" si="37"/>
        <v>5.8683554989643928E-2</v>
      </c>
    </row>
    <row r="2414" spans="4:6" x14ac:dyDescent="0.3">
      <c r="D2414" s="4">
        <v>43931.458333333343</v>
      </c>
      <c r="E2414" s="1">
        <v>253.6740125737</v>
      </c>
      <c r="F2414" s="5">
        <f t="shared" si="37"/>
        <v>9.8440366813802527E-2</v>
      </c>
    </row>
    <row r="2415" spans="4:6" x14ac:dyDescent="0.3">
      <c r="D2415" s="4">
        <v>43931.5</v>
      </c>
      <c r="E2415" s="1">
        <v>330.7403529092</v>
      </c>
      <c r="F2415" s="5">
        <f t="shared" si="37"/>
        <v>0.12834661828455529</v>
      </c>
    </row>
    <row r="2416" spans="4:6" x14ac:dyDescent="0.3">
      <c r="D2416" s="4">
        <v>43931.541666666657</v>
      </c>
      <c r="E2416" s="1">
        <v>476.7987716806</v>
      </c>
      <c r="F2416" s="5">
        <f t="shared" si="37"/>
        <v>0.18502583494622787</v>
      </c>
    </row>
    <row r="2417" spans="4:6" x14ac:dyDescent="0.3">
      <c r="D2417" s="4">
        <v>43931.583333333343</v>
      </c>
      <c r="E2417" s="1">
        <v>559.16931211240001</v>
      </c>
      <c r="F2417" s="5">
        <f t="shared" si="37"/>
        <v>0.21699042655926018</v>
      </c>
    </row>
    <row r="2418" spans="4:6" x14ac:dyDescent="0.3">
      <c r="D2418" s="4">
        <v>43931.625</v>
      </c>
      <c r="E2418" s="1">
        <v>652.00808186890004</v>
      </c>
      <c r="F2418" s="5">
        <f t="shared" si="37"/>
        <v>0.253017303954582</v>
      </c>
    </row>
    <row r="2419" spans="4:6" x14ac:dyDescent="0.3">
      <c r="D2419" s="4">
        <v>43931.666666666657</v>
      </c>
      <c r="E2419" s="1">
        <v>702.78878909270009</v>
      </c>
      <c r="F2419" s="5">
        <f t="shared" si="37"/>
        <v>0.2727231910316939</v>
      </c>
    </row>
    <row r="2420" spans="4:6" x14ac:dyDescent="0.3">
      <c r="D2420" s="4">
        <v>43931.708333333343</v>
      </c>
      <c r="E2420" s="1">
        <v>672.59610257990005</v>
      </c>
      <c r="F2420" s="5">
        <f t="shared" si="37"/>
        <v>0.2610066612016993</v>
      </c>
    </row>
    <row r="2421" spans="4:6" x14ac:dyDescent="0.3">
      <c r="D2421" s="4">
        <v>43931.75</v>
      </c>
      <c r="E2421" s="1">
        <v>610.83606654609991</v>
      </c>
      <c r="F2421" s="5">
        <f t="shared" si="37"/>
        <v>0.23704015182252267</v>
      </c>
    </row>
    <row r="2422" spans="4:6" x14ac:dyDescent="0.3">
      <c r="D2422" s="4">
        <v>43931.791666666657</v>
      </c>
      <c r="E2422" s="1">
        <v>586.63949754239991</v>
      </c>
      <c r="F2422" s="5">
        <f t="shared" si="37"/>
        <v>0.22765046659543345</v>
      </c>
    </row>
    <row r="2423" spans="4:6" x14ac:dyDescent="0.3">
      <c r="D2423" s="4">
        <v>43931.833333333343</v>
      </c>
      <c r="E2423" s="1">
        <v>741.23759737850003</v>
      </c>
      <c r="F2423" s="5">
        <f t="shared" si="37"/>
        <v>0.28764357941837609</v>
      </c>
    </row>
    <row r="2424" spans="4:6" x14ac:dyDescent="0.3">
      <c r="D2424" s="4">
        <v>43931.875</v>
      </c>
      <c r="E2424" s="1">
        <v>725.43544475959993</v>
      </c>
      <c r="F2424" s="5">
        <f t="shared" si="37"/>
        <v>0.2815114191530424</v>
      </c>
    </row>
    <row r="2425" spans="4:6" x14ac:dyDescent="0.3">
      <c r="D2425" s="4">
        <v>43931.916666666657</v>
      </c>
      <c r="E2425" s="1">
        <v>650.23531826690009</v>
      </c>
      <c r="F2425" s="5">
        <f t="shared" si="37"/>
        <v>0.25232936790041355</v>
      </c>
    </row>
    <row r="2426" spans="4:6" x14ac:dyDescent="0.3">
      <c r="D2426" s="4">
        <v>43931.958333333343</v>
      </c>
      <c r="E2426" s="1">
        <v>701.41020584889998</v>
      </c>
      <c r="F2426" s="5">
        <f t="shared" si="37"/>
        <v>0.27218822003160525</v>
      </c>
    </row>
    <row r="2427" spans="4:6" x14ac:dyDescent="0.3">
      <c r="D2427" s="4">
        <v>43932</v>
      </c>
      <c r="E2427" s="1">
        <v>769.25861885209997</v>
      </c>
      <c r="F2427" s="5">
        <f t="shared" si="37"/>
        <v>0.29851737608510098</v>
      </c>
    </row>
    <row r="2428" spans="4:6" x14ac:dyDescent="0.3">
      <c r="D2428" s="4">
        <v>43932.041666666657</v>
      </c>
      <c r="E2428" s="1">
        <v>681.22854439769992</v>
      </c>
      <c r="F2428" s="5">
        <f t="shared" si="37"/>
        <v>0.26435655396533481</v>
      </c>
    </row>
    <row r="2429" spans="4:6" x14ac:dyDescent="0.3">
      <c r="D2429" s="4">
        <v>43932.083333333343</v>
      </c>
      <c r="E2429" s="1">
        <v>631.9048053002</v>
      </c>
      <c r="F2429" s="5">
        <f t="shared" si="37"/>
        <v>0.24521605581132885</v>
      </c>
    </row>
    <row r="2430" spans="4:6" x14ac:dyDescent="0.3">
      <c r="D2430" s="4">
        <v>43932.125</v>
      </c>
      <c r="E2430" s="1">
        <v>591.1741756624001</v>
      </c>
      <c r="F2430" s="5">
        <f t="shared" si="37"/>
        <v>0.22941018716352141</v>
      </c>
    </row>
    <row r="2431" spans="4:6" x14ac:dyDescent="0.3">
      <c r="D2431" s="4">
        <v>43932.166666666657</v>
      </c>
      <c r="E2431" s="1">
        <v>502.4173183150001</v>
      </c>
      <c r="F2431" s="5">
        <f t="shared" si="37"/>
        <v>0.19496733073580608</v>
      </c>
    </row>
    <row r="2432" spans="4:6" x14ac:dyDescent="0.3">
      <c r="D2432" s="4">
        <v>43932.208333333343</v>
      </c>
      <c r="E2432" s="1">
        <v>485.2728840103</v>
      </c>
      <c r="F2432" s="5">
        <f t="shared" si="37"/>
        <v>0.18831428659996072</v>
      </c>
    </row>
    <row r="2433" spans="4:6" x14ac:dyDescent="0.3">
      <c r="D2433" s="4">
        <v>43932.25</v>
      </c>
      <c r="E2433" s="1">
        <v>522.25016803440008</v>
      </c>
      <c r="F2433" s="5">
        <f t="shared" si="37"/>
        <v>0.20266363743089388</v>
      </c>
    </row>
    <row r="2434" spans="4:6" x14ac:dyDescent="0.3">
      <c r="D2434" s="4">
        <v>43932.291666666657</v>
      </c>
      <c r="E2434" s="1">
        <v>531.22295474700002</v>
      </c>
      <c r="F2434" s="5">
        <f t="shared" si="37"/>
        <v>0.20614560393731216</v>
      </c>
    </row>
    <row r="2435" spans="4:6" x14ac:dyDescent="0.3">
      <c r="D2435" s="4">
        <v>43932.333333333343</v>
      </c>
      <c r="E2435" s="1">
        <v>455.93447612770001</v>
      </c>
      <c r="F2435" s="5">
        <f t="shared" si="37"/>
        <v>0.17692926688747826</v>
      </c>
    </row>
    <row r="2436" spans="4:6" x14ac:dyDescent="0.3">
      <c r="D2436" s="4">
        <v>43932.375</v>
      </c>
      <c r="E2436" s="1">
        <v>385.02013957539998</v>
      </c>
      <c r="F2436" s="5">
        <f t="shared" ref="F2436:F2499" si="38">E2436/$B$3</f>
        <v>0.14941035301947725</v>
      </c>
    </row>
    <row r="2437" spans="4:6" x14ac:dyDescent="0.3">
      <c r="D2437" s="4">
        <v>43932.416666666657</v>
      </c>
      <c r="E2437" s="1">
        <v>392.50751668409998</v>
      </c>
      <c r="F2437" s="5">
        <f t="shared" si="38"/>
        <v>0.15231589364453263</v>
      </c>
    </row>
    <row r="2438" spans="4:6" x14ac:dyDescent="0.3">
      <c r="D2438" s="4">
        <v>43932.458333333343</v>
      </c>
      <c r="E2438" s="1">
        <v>450.13840049420003</v>
      </c>
      <c r="F2438" s="5">
        <f t="shared" si="38"/>
        <v>0.17468005024264549</v>
      </c>
    </row>
    <row r="2439" spans="4:6" x14ac:dyDescent="0.3">
      <c r="D2439" s="4">
        <v>43932.5</v>
      </c>
      <c r="E2439" s="1">
        <v>503.36981110800002</v>
      </c>
      <c r="F2439" s="5">
        <f t="shared" si="38"/>
        <v>0.19533695369788689</v>
      </c>
    </row>
    <row r="2440" spans="4:6" x14ac:dyDescent="0.3">
      <c r="D2440" s="4">
        <v>43932.541666666657</v>
      </c>
      <c r="E2440" s="1">
        <v>502.1585295827</v>
      </c>
      <c r="F2440" s="5">
        <f t="shared" si="38"/>
        <v>0.19486690555832561</v>
      </c>
    </row>
    <row r="2441" spans="4:6" x14ac:dyDescent="0.3">
      <c r="D2441" s="4">
        <v>43932.583333333343</v>
      </c>
      <c r="E2441" s="1">
        <v>544.96765672369997</v>
      </c>
      <c r="F2441" s="5">
        <f t="shared" si="38"/>
        <v>0.21147935291145922</v>
      </c>
    </row>
    <row r="2442" spans="4:6" x14ac:dyDescent="0.3">
      <c r="D2442" s="4">
        <v>43932.625</v>
      </c>
      <c r="E2442" s="1">
        <v>706.32638584209997</v>
      </c>
      <c r="F2442" s="5">
        <f t="shared" si="38"/>
        <v>0.27409598565940163</v>
      </c>
    </row>
    <row r="2443" spans="4:6" x14ac:dyDescent="0.3">
      <c r="D2443" s="4">
        <v>43932.666666666657</v>
      </c>
      <c r="E2443" s="1">
        <v>800.31808326709995</v>
      </c>
      <c r="F2443" s="5">
        <f t="shared" si="38"/>
        <v>0.3105702664818441</v>
      </c>
    </row>
    <row r="2444" spans="4:6" x14ac:dyDescent="0.3">
      <c r="D2444" s="4">
        <v>43932.708333333343</v>
      </c>
      <c r="E2444" s="1">
        <v>812.71456736739992</v>
      </c>
      <c r="F2444" s="5">
        <f t="shared" si="38"/>
        <v>0.31538082799602546</v>
      </c>
    </row>
    <row r="2445" spans="4:6" x14ac:dyDescent="0.3">
      <c r="D2445" s="4">
        <v>43932.75</v>
      </c>
      <c r="E2445" s="1">
        <v>865.54024886420007</v>
      </c>
      <c r="F2445" s="5">
        <f t="shared" si="38"/>
        <v>0.3358802848027147</v>
      </c>
    </row>
    <row r="2446" spans="4:6" x14ac:dyDescent="0.3">
      <c r="D2446" s="4">
        <v>43932.791666666657</v>
      </c>
      <c r="E2446" s="1">
        <v>916.89347565909998</v>
      </c>
      <c r="F2446" s="5">
        <f t="shared" si="38"/>
        <v>0.3558083429883897</v>
      </c>
    </row>
    <row r="2447" spans="4:6" x14ac:dyDescent="0.3">
      <c r="D2447" s="4">
        <v>43932.833333333343</v>
      </c>
      <c r="E2447" s="1">
        <v>883.84813444990016</v>
      </c>
      <c r="F2447" s="5">
        <f t="shared" si="38"/>
        <v>0.34298481614337711</v>
      </c>
    </row>
    <row r="2448" spans="4:6" x14ac:dyDescent="0.3">
      <c r="D2448" s="4">
        <v>43932.875</v>
      </c>
      <c r="E2448" s="1">
        <v>859.05516153939993</v>
      </c>
      <c r="F2448" s="5">
        <f t="shared" si="38"/>
        <v>0.33336369128729737</v>
      </c>
    </row>
    <row r="2449" spans="4:6" x14ac:dyDescent="0.3">
      <c r="D2449" s="4">
        <v>43932.916666666657</v>
      </c>
      <c r="E2449" s="1">
        <v>735.47887315850005</v>
      </c>
      <c r="F2449" s="5">
        <f t="shared" si="38"/>
        <v>0.28540885730851229</v>
      </c>
    </row>
    <row r="2450" spans="4:6" x14ac:dyDescent="0.3">
      <c r="D2450" s="4">
        <v>43932.958333333343</v>
      </c>
      <c r="E2450" s="1">
        <v>726.4594201110001</v>
      </c>
      <c r="F2450" s="5">
        <f t="shared" si="38"/>
        <v>0.28190878153233156</v>
      </c>
    </row>
    <row r="2451" spans="4:6" x14ac:dyDescent="0.3">
      <c r="D2451" s="4">
        <v>43933</v>
      </c>
      <c r="E2451" s="1">
        <v>738.03212011879998</v>
      </c>
      <c r="F2451" s="5">
        <f t="shared" si="38"/>
        <v>0.28639966659476163</v>
      </c>
    </row>
    <row r="2452" spans="4:6" x14ac:dyDescent="0.3">
      <c r="D2452" s="4">
        <v>43933.041666666657</v>
      </c>
      <c r="E2452" s="1">
        <v>688.84689900289993</v>
      </c>
      <c r="F2452" s="5">
        <f t="shared" si="38"/>
        <v>0.26731292152638181</v>
      </c>
    </row>
    <row r="2453" spans="4:6" x14ac:dyDescent="0.3">
      <c r="D2453" s="4">
        <v>43933.083333333343</v>
      </c>
      <c r="E2453" s="1">
        <v>679.51261807489993</v>
      </c>
      <c r="F2453" s="5">
        <f t="shared" si="38"/>
        <v>0.26369067410271857</v>
      </c>
    </row>
    <row r="2454" spans="4:6" x14ac:dyDescent="0.3">
      <c r="D2454" s="4">
        <v>43933.125</v>
      </c>
      <c r="E2454" s="1">
        <v>659.24116046200004</v>
      </c>
      <c r="F2454" s="5">
        <f t="shared" si="38"/>
        <v>0.25582416186909135</v>
      </c>
    </row>
    <row r="2455" spans="4:6" x14ac:dyDescent="0.3">
      <c r="D2455" s="4">
        <v>43933.166666666657</v>
      </c>
      <c r="E2455" s="1">
        <v>714.93221968590001</v>
      </c>
      <c r="F2455" s="5">
        <f t="shared" si="38"/>
        <v>0.27743555297150929</v>
      </c>
    </row>
    <row r="2456" spans="4:6" x14ac:dyDescent="0.3">
      <c r="D2456" s="4">
        <v>43933.208333333343</v>
      </c>
      <c r="E2456" s="1">
        <v>745.74059515659985</v>
      </c>
      <c r="F2456" s="5">
        <f t="shared" si="38"/>
        <v>0.28939100615925717</v>
      </c>
    </row>
    <row r="2457" spans="4:6" x14ac:dyDescent="0.3">
      <c r="D2457" s="4">
        <v>43933.25</v>
      </c>
      <c r="E2457" s="1">
        <v>786.59076762550001</v>
      </c>
      <c r="F2457" s="5">
        <f t="shared" si="38"/>
        <v>0.30524326442350219</v>
      </c>
    </row>
    <row r="2458" spans="4:6" x14ac:dyDescent="0.3">
      <c r="D2458" s="4">
        <v>43933.291666666657</v>
      </c>
      <c r="E2458" s="1">
        <v>696.54466511340001</v>
      </c>
      <c r="F2458" s="5">
        <f t="shared" si="38"/>
        <v>0.27030010540019045</v>
      </c>
    </row>
    <row r="2459" spans="4:6" x14ac:dyDescent="0.3">
      <c r="D2459" s="4">
        <v>43933.333333333343</v>
      </c>
      <c r="E2459" s="1">
        <v>674.6932174305</v>
      </c>
      <c r="F2459" s="5">
        <f t="shared" si="38"/>
        <v>0.26182046452766572</v>
      </c>
    </row>
    <row r="2460" spans="4:6" x14ac:dyDescent="0.3">
      <c r="D2460" s="4">
        <v>43933.375</v>
      </c>
      <c r="E2460" s="1">
        <v>626.45890393230002</v>
      </c>
      <c r="F2460" s="5">
        <f t="shared" si="38"/>
        <v>0.2431027272805551</v>
      </c>
    </row>
    <row r="2461" spans="4:6" x14ac:dyDescent="0.3">
      <c r="D2461" s="4">
        <v>43933.416666666657</v>
      </c>
      <c r="E2461" s="1">
        <v>601.69645536679991</v>
      </c>
      <c r="F2461" s="5">
        <f t="shared" si="38"/>
        <v>0.23349344765721353</v>
      </c>
    </row>
    <row r="2462" spans="4:6" x14ac:dyDescent="0.3">
      <c r="D2462" s="4">
        <v>43933.458333333343</v>
      </c>
      <c r="E2462" s="1">
        <v>623.85285379319998</v>
      </c>
      <c r="F2462" s="5">
        <f t="shared" si="38"/>
        <v>0.24209142726986269</v>
      </c>
    </row>
    <row r="2463" spans="4:6" x14ac:dyDescent="0.3">
      <c r="D2463" s="4">
        <v>43933.5</v>
      </c>
      <c r="E2463" s="1">
        <v>604.95633930380006</v>
      </c>
      <c r="F2463" s="5">
        <f t="shared" si="38"/>
        <v>0.23475847345655704</v>
      </c>
    </row>
    <row r="2464" spans="4:6" x14ac:dyDescent="0.3">
      <c r="D2464" s="4">
        <v>43933.541666666657</v>
      </c>
      <c r="E2464" s="1">
        <v>677.65679567049995</v>
      </c>
      <c r="F2464" s="5">
        <f t="shared" si="38"/>
        <v>0.26297050637100289</v>
      </c>
    </row>
    <row r="2465" spans="4:6" x14ac:dyDescent="0.3">
      <c r="D2465" s="4">
        <v>43933.583333333343</v>
      </c>
      <c r="E2465" s="1">
        <v>749.85410800390002</v>
      </c>
      <c r="F2465" s="5">
        <f t="shared" si="38"/>
        <v>0.29098728994675738</v>
      </c>
    </row>
    <row r="2466" spans="4:6" x14ac:dyDescent="0.3">
      <c r="D2466" s="4">
        <v>43933.625</v>
      </c>
      <c r="E2466" s="1">
        <v>815.92684196459993</v>
      </c>
      <c r="F2466" s="5">
        <f t="shared" si="38"/>
        <v>0.31662737858450229</v>
      </c>
    </row>
    <row r="2467" spans="4:6" x14ac:dyDescent="0.3">
      <c r="D2467" s="4">
        <v>43933.666666666657</v>
      </c>
      <c r="E2467" s="1">
        <v>846.83831950119998</v>
      </c>
      <c r="F2467" s="5">
        <f t="shared" si="38"/>
        <v>0.32862284140935694</v>
      </c>
    </row>
    <row r="2468" spans="4:6" x14ac:dyDescent="0.3">
      <c r="D2468" s="4">
        <v>43933.708333333343</v>
      </c>
      <c r="E2468" s="1">
        <v>744.16198537620016</v>
      </c>
      <c r="F2468" s="5">
        <f t="shared" si="38"/>
        <v>0.28877841315352604</v>
      </c>
    </row>
    <row r="2469" spans="4:6" x14ac:dyDescent="0.3">
      <c r="D2469" s="4">
        <v>43933.75</v>
      </c>
      <c r="E2469" s="1">
        <v>680.63583877550002</v>
      </c>
      <c r="F2469" s="5">
        <f t="shared" si="38"/>
        <v>0.26412654948726472</v>
      </c>
    </row>
    <row r="2470" spans="4:6" x14ac:dyDescent="0.3">
      <c r="D2470" s="4">
        <v>43933.791666666657</v>
      </c>
      <c r="E2470" s="1">
        <v>723.91631262240003</v>
      </c>
      <c r="F2470" s="5">
        <f t="shared" si="38"/>
        <v>0.28092190695466079</v>
      </c>
    </row>
    <row r="2471" spans="4:6" x14ac:dyDescent="0.3">
      <c r="D2471" s="4">
        <v>43933.833333333343</v>
      </c>
      <c r="E2471" s="1">
        <v>718.34697767360001</v>
      </c>
      <c r="F2471" s="5">
        <f t="shared" si="38"/>
        <v>0.27876067896876483</v>
      </c>
    </row>
    <row r="2472" spans="4:6" x14ac:dyDescent="0.3">
      <c r="D2472" s="4">
        <v>43933.875</v>
      </c>
      <c r="E2472" s="1">
        <v>619.72736593660011</v>
      </c>
      <c r="F2472" s="5">
        <f t="shared" si="38"/>
        <v>0.24049049647774384</v>
      </c>
    </row>
    <row r="2473" spans="4:6" x14ac:dyDescent="0.3">
      <c r="D2473" s="4">
        <v>43933.916666666657</v>
      </c>
      <c r="E2473" s="1">
        <v>614.58488936059996</v>
      </c>
      <c r="F2473" s="5">
        <f t="shared" si="38"/>
        <v>0.23849491452854529</v>
      </c>
    </row>
    <row r="2474" spans="4:6" x14ac:dyDescent="0.3">
      <c r="D2474" s="4">
        <v>43933.958333333343</v>
      </c>
      <c r="E2474" s="1">
        <v>628.73893623870003</v>
      </c>
      <c r="F2474" s="5">
        <f t="shared" si="38"/>
        <v>0.24398751328725782</v>
      </c>
    </row>
    <row r="2475" spans="4:6" x14ac:dyDescent="0.3">
      <c r="D2475" s="4">
        <v>43934</v>
      </c>
      <c r="E2475" s="1">
        <v>606.50965153710001</v>
      </c>
      <c r="F2475" s="5">
        <f t="shared" si="38"/>
        <v>0.23536124953310916</v>
      </c>
    </row>
    <row r="2476" spans="4:6" x14ac:dyDescent="0.3">
      <c r="D2476" s="4">
        <v>43934.041666666657</v>
      </c>
      <c r="E2476" s="1">
        <v>624.50696083520006</v>
      </c>
      <c r="F2476" s="5">
        <f t="shared" si="38"/>
        <v>0.24234525909322013</v>
      </c>
    </row>
    <row r="2477" spans="4:6" x14ac:dyDescent="0.3">
      <c r="D2477" s="4">
        <v>43934.083333333343</v>
      </c>
      <c r="E2477" s="1">
        <v>750.39503433060008</v>
      </c>
      <c r="F2477" s="5">
        <f t="shared" si="38"/>
        <v>0.2911972010270425</v>
      </c>
    </row>
    <row r="2478" spans="4:6" x14ac:dyDescent="0.3">
      <c r="D2478" s="4">
        <v>43934.125</v>
      </c>
      <c r="E2478" s="1">
        <v>838.65084965719996</v>
      </c>
      <c r="F2478" s="5">
        <f t="shared" si="38"/>
        <v>0.32544562381996689</v>
      </c>
    </row>
    <row r="2479" spans="4:6" x14ac:dyDescent="0.3">
      <c r="D2479" s="4">
        <v>43934.166666666657</v>
      </c>
      <c r="E2479" s="1">
        <v>879.35104486590012</v>
      </c>
      <c r="F2479" s="5">
        <f t="shared" si="38"/>
        <v>0.34123968212766914</v>
      </c>
    </row>
    <row r="2480" spans="4:6" x14ac:dyDescent="0.3">
      <c r="D2480" s="4">
        <v>43934.208333333343</v>
      </c>
      <c r="E2480" s="1">
        <v>968.2760544642</v>
      </c>
      <c r="F2480" s="5">
        <f t="shared" si="38"/>
        <v>0.37574779147227261</v>
      </c>
    </row>
    <row r="2481" spans="4:6" x14ac:dyDescent="0.3">
      <c r="D2481" s="4">
        <v>43934.25</v>
      </c>
      <c r="E2481" s="1">
        <v>868.52308762979999</v>
      </c>
      <c r="F2481" s="5">
        <f t="shared" si="38"/>
        <v>0.33703780085748508</v>
      </c>
    </row>
    <row r="2482" spans="4:6" x14ac:dyDescent="0.3">
      <c r="D2482" s="4">
        <v>43934.291666666657</v>
      </c>
      <c r="E2482" s="1">
        <v>778.84960121570009</v>
      </c>
      <c r="F2482" s="5">
        <f t="shared" si="38"/>
        <v>0.3022392386929359</v>
      </c>
    </row>
    <row r="2483" spans="4:6" x14ac:dyDescent="0.3">
      <c r="D2483" s="4">
        <v>43934.333333333343</v>
      </c>
      <c r="E2483" s="1">
        <v>641.15095078599995</v>
      </c>
      <c r="F2483" s="5">
        <f t="shared" si="38"/>
        <v>0.24880410152401886</v>
      </c>
    </row>
    <row r="2484" spans="4:6" x14ac:dyDescent="0.3">
      <c r="D2484" s="4">
        <v>43934.375</v>
      </c>
      <c r="E2484" s="1">
        <v>587.44827274469992</v>
      </c>
      <c r="F2484" s="5">
        <f t="shared" si="38"/>
        <v>0.22796431871917511</v>
      </c>
    </row>
    <row r="2485" spans="4:6" x14ac:dyDescent="0.3">
      <c r="D2485" s="4">
        <v>43934.416666666657</v>
      </c>
      <c r="E2485" s="1">
        <v>601.36952817149995</v>
      </c>
      <c r="F2485" s="5">
        <f t="shared" si="38"/>
        <v>0.23336658076730149</v>
      </c>
    </row>
    <row r="2486" spans="4:6" x14ac:dyDescent="0.3">
      <c r="D2486" s="4">
        <v>43934.458333333343</v>
      </c>
      <c r="E2486" s="1">
        <v>805.45912262079992</v>
      </c>
      <c r="F2486" s="5">
        <f t="shared" si="38"/>
        <v>0.312565290704656</v>
      </c>
    </row>
    <row r="2487" spans="4:6" x14ac:dyDescent="0.3">
      <c r="D2487" s="4">
        <v>43934.5</v>
      </c>
      <c r="E2487" s="1">
        <v>989.64333538539995</v>
      </c>
      <c r="F2487" s="5">
        <f t="shared" si="38"/>
        <v>0.3840395472984055</v>
      </c>
    </row>
    <row r="2488" spans="4:6" x14ac:dyDescent="0.3">
      <c r="D2488" s="4">
        <v>43934.541666666657</v>
      </c>
      <c r="E2488" s="1">
        <v>1026.5947995890999</v>
      </c>
      <c r="F2488" s="5">
        <f t="shared" si="38"/>
        <v>0.39837887852754555</v>
      </c>
    </row>
    <row r="2489" spans="4:6" x14ac:dyDescent="0.3">
      <c r="D2489" s="4">
        <v>43934.583333333343</v>
      </c>
      <c r="E2489" s="1">
        <v>1124.4973055708999</v>
      </c>
      <c r="F2489" s="5">
        <f t="shared" si="38"/>
        <v>0.43637078200657808</v>
      </c>
    </row>
    <row r="2490" spans="4:6" x14ac:dyDescent="0.3">
      <c r="D2490" s="4">
        <v>43934.625</v>
      </c>
      <c r="E2490" s="1">
        <v>1214.4294056603001</v>
      </c>
      <c r="F2490" s="5">
        <f t="shared" si="38"/>
        <v>0.47126970141624402</v>
      </c>
    </row>
    <row r="2491" spans="4:6" x14ac:dyDescent="0.3">
      <c r="D2491" s="4">
        <v>43934.666666666657</v>
      </c>
      <c r="E2491" s="1">
        <v>1302.7650780793001</v>
      </c>
      <c r="F2491" s="5">
        <f t="shared" si="38"/>
        <v>0.50554911343580944</v>
      </c>
    </row>
    <row r="2492" spans="4:6" x14ac:dyDescent="0.3">
      <c r="D2492" s="4">
        <v>43934.708333333343</v>
      </c>
      <c r="E2492" s="1">
        <v>1378.8573540586001</v>
      </c>
      <c r="F2492" s="5">
        <f t="shared" si="38"/>
        <v>0.53507737091517238</v>
      </c>
    </row>
    <row r="2493" spans="4:6" x14ac:dyDescent="0.3">
      <c r="D2493" s="4">
        <v>43934.75</v>
      </c>
      <c r="E2493" s="1">
        <v>1347.5730923353999</v>
      </c>
      <c r="F2493" s="5">
        <f t="shared" si="38"/>
        <v>0.52293724600333857</v>
      </c>
    </row>
    <row r="2494" spans="4:6" x14ac:dyDescent="0.3">
      <c r="D2494" s="4">
        <v>43934.791666666657</v>
      </c>
      <c r="E2494" s="1">
        <v>1158.8494849410999</v>
      </c>
      <c r="F2494" s="5">
        <f t="shared" si="38"/>
        <v>0.44970143855963574</v>
      </c>
    </row>
    <row r="2495" spans="4:6" x14ac:dyDescent="0.3">
      <c r="D2495" s="4">
        <v>43934.833333333343</v>
      </c>
      <c r="E2495" s="1">
        <v>1035.2487427537999</v>
      </c>
      <c r="F2495" s="5">
        <f t="shared" si="38"/>
        <v>0.40173711507245519</v>
      </c>
    </row>
    <row r="2496" spans="4:6" x14ac:dyDescent="0.3">
      <c r="D2496" s="4">
        <v>43934.875</v>
      </c>
      <c r="E2496" s="1">
        <v>966.82167655789999</v>
      </c>
      <c r="F2496" s="5">
        <f t="shared" si="38"/>
        <v>0.37518340770615677</v>
      </c>
    </row>
    <row r="2497" spans="4:6" x14ac:dyDescent="0.3">
      <c r="D2497" s="4">
        <v>43934.916666666657</v>
      </c>
      <c r="E2497" s="1">
        <v>896.0082117262001</v>
      </c>
      <c r="F2497" s="5">
        <f t="shared" si="38"/>
        <v>0.34770363797072285</v>
      </c>
    </row>
    <row r="2498" spans="4:6" x14ac:dyDescent="0.3">
      <c r="D2498" s="4">
        <v>43934.958333333343</v>
      </c>
      <c r="E2498" s="1">
        <v>817.01088208919998</v>
      </c>
      <c r="F2498" s="5">
        <f t="shared" si="38"/>
        <v>0.31704804961195138</v>
      </c>
    </row>
    <row r="2499" spans="4:6" x14ac:dyDescent="0.3">
      <c r="D2499" s="4">
        <v>43935</v>
      </c>
      <c r="E2499" s="1">
        <v>665.57337151350009</v>
      </c>
      <c r="F2499" s="5">
        <f t="shared" si="38"/>
        <v>0.25828143044117646</v>
      </c>
    </row>
    <row r="2500" spans="4:6" x14ac:dyDescent="0.3">
      <c r="D2500" s="4">
        <v>43935.041666666657</v>
      </c>
      <c r="E2500" s="1">
        <v>544.52435961219999</v>
      </c>
      <c r="F2500" s="5">
        <f t="shared" ref="F2500:F2563" si="39">E2500/$B$3</f>
        <v>0.21130732768183158</v>
      </c>
    </row>
    <row r="2501" spans="4:6" x14ac:dyDescent="0.3">
      <c r="D2501" s="4">
        <v>43935.083333333343</v>
      </c>
      <c r="E2501" s="1">
        <v>459.01656915419989</v>
      </c>
      <c r="F2501" s="5">
        <f t="shared" si="39"/>
        <v>0.17812529940576691</v>
      </c>
    </row>
    <row r="2502" spans="4:6" x14ac:dyDescent="0.3">
      <c r="D2502" s="4">
        <v>43935.125</v>
      </c>
      <c r="E2502" s="1">
        <v>382.62439777750001</v>
      </c>
      <c r="F2502" s="5">
        <f t="shared" si="39"/>
        <v>0.14848066495650344</v>
      </c>
    </row>
    <row r="2503" spans="4:6" x14ac:dyDescent="0.3">
      <c r="D2503" s="4">
        <v>43935.166666666657</v>
      </c>
      <c r="E2503" s="1">
        <v>304.9365332699</v>
      </c>
      <c r="F2503" s="5">
        <f t="shared" si="39"/>
        <v>0.11833322572329752</v>
      </c>
    </row>
    <row r="2504" spans="4:6" x14ac:dyDescent="0.3">
      <c r="D2504" s="4">
        <v>43935.208333333343</v>
      </c>
      <c r="E2504" s="1">
        <v>269.23216318239997</v>
      </c>
      <c r="F2504" s="5">
        <f t="shared" si="39"/>
        <v>0.10447784001543704</v>
      </c>
    </row>
    <row r="2505" spans="4:6" x14ac:dyDescent="0.3">
      <c r="D2505" s="4">
        <v>43935.25</v>
      </c>
      <c r="E2505" s="1">
        <v>250.82871567940001</v>
      </c>
      <c r="F2505" s="5">
        <f t="shared" si="39"/>
        <v>9.7336225056720932E-2</v>
      </c>
    </row>
    <row r="2506" spans="4:6" x14ac:dyDescent="0.3">
      <c r="D2506" s="4">
        <v>43935.291666666657</v>
      </c>
      <c r="E2506" s="1">
        <v>250.58882460090001</v>
      </c>
      <c r="F2506" s="5">
        <f t="shared" si="39"/>
        <v>9.7243133275173005E-2</v>
      </c>
    </row>
    <row r="2507" spans="4:6" x14ac:dyDescent="0.3">
      <c r="D2507" s="4">
        <v>43935.333333333343</v>
      </c>
      <c r="E2507" s="1">
        <v>228.15669585149999</v>
      </c>
      <c r="F2507" s="5">
        <f t="shared" si="39"/>
        <v>8.8538154156100543E-2</v>
      </c>
    </row>
    <row r="2508" spans="4:6" x14ac:dyDescent="0.3">
      <c r="D2508" s="4">
        <v>43935.375</v>
      </c>
      <c r="E2508" s="1">
        <v>123.5422906085</v>
      </c>
      <c r="F2508" s="5">
        <f t="shared" si="39"/>
        <v>4.7941640852883313E-2</v>
      </c>
    </row>
    <row r="2509" spans="4:6" x14ac:dyDescent="0.3">
      <c r="D2509" s="4">
        <v>43935.416666666657</v>
      </c>
      <c r="E2509" s="1">
        <v>95.237731326100004</v>
      </c>
      <c r="F2509" s="5">
        <f t="shared" si="39"/>
        <v>3.695781491819887E-2</v>
      </c>
    </row>
    <row r="2510" spans="4:6" x14ac:dyDescent="0.3">
      <c r="D2510" s="4">
        <v>43935.458333333343</v>
      </c>
      <c r="E2510" s="1">
        <v>90.303599999999989</v>
      </c>
      <c r="F2510" s="5">
        <f t="shared" si="39"/>
        <v>3.5043083122376292E-2</v>
      </c>
    </row>
    <row r="2511" spans="4:6" x14ac:dyDescent="0.3">
      <c r="D2511" s="4">
        <v>43935.5</v>
      </c>
      <c r="E2511" s="1">
        <v>161.50309808899999</v>
      </c>
      <c r="F2511" s="5">
        <f t="shared" si="39"/>
        <v>6.2672656359814213E-2</v>
      </c>
    </row>
    <row r="2512" spans="4:6" x14ac:dyDescent="0.3">
      <c r="D2512" s="4">
        <v>43935.541666666657</v>
      </c>
      <c r="E2512" s="1">
        <v>211.83561104379999</v>
      </c>
      <c r="F2512" s="5">
        <f t="shared" si="39"/>
        <v>8.2204617823511544E-2</v>
      </c>
    </row>
    <row r="2513" spans="4:6" x14ac:dyDescent="0.3">
      <c r="D2513" s="4">
        <v>43935.583333333343</v>
      </c>
      <c r="E2513" s="1">
        <v>250.1620105968</v>
      </c>
      <c r="F2513" s="5">
        <f t="shared" si="39"/>
        <v>9.7077504456128463E-2</v>
      </c>
    </row>
    <row r="2514" spans="4:6" x14ac:dyDescent="0.3">
      <c r="D2514" s="4">
        <v>43935.625</v>
      </c>
      <c r="E2514" s="1">
        <v>296.10300880480003</v>
      </c>
      <c r="F2514" s="5">
        <f t="shared" si="39"/>
        <v>0.11490530112124353</v>
      </c>
    </row>
    <row r="2515" spans="4:6" x14ac:dyDescent="0.3">
      <c r="D2515" s="4">
        <v>43935.666666666657</v>
      </c>
      <c r="E2515" s="1">
        <v>296.99611478470001</v>
      </c>
      <c r="F2515" s="5">
        <f t="shared" si="39"/>
        <v>0.11525187852337065</v>
      </c>
    </row>
    <row r="2516" spans="4:6" x14ac:dyDescent="0.3">
      <c r="D2516" s="4">
        <v>43935.708333333343</v>
      </c>
      <c r="E2516" s="1">
        <v>306.79597455750002</v>
      </c>
      <c r="F2516" s="5">
        <f t="shared" si="39"/>
        <v>0.11905479779354218</v>
      </c>
    </row>
    <row r="2517" spans="4:6" x14ac:dyDescent="0.3">
      <c r="D2517" s="4">
        <v>43935.75</v>
      </c>
      <c r="E2517" s="1">
        <v>336.08129121090002</v>
      </c>
      <c r="F2517" s="5">
        <f t="shared" si="39"/>
        <v>0.1304192150011641</v>
      </c>
    </row>
    <row r="2518" spans="4:6" x14ac:dyDescent="0.3">
      <c r="D2518" s="4">
        <v>43935.791666666657</v>
      </c>
      <c r="E2518" s="1">
        <v>279.51158665669999</v>
      </c>
      <c r="F2518" s="5">
        <f t="shared" si="39"/>
        <v>0.10846685807518219</v>
      </c>
    </row>
    <row r="2519" spans="4:6" x14ac:dyDescent="0.3">
      <c r="D2519" s="4">
        <v>43935.833333333343</v>
      </c>
      <c r="E2519" s="1">
        <v>215.23417880720001</v>
      </c>
      <c r="F2519" s="5">
        <f t="shared" si="39"/>
        <v>8.3523461065972041E-2</v>
      </c>
    </row>
    <row r="2520" spans="4:6" x14ac:dyDescent="0.3">
      <c r="D2520" s="4">
        <v>43935.875</v>
      </c>
      <c r="E2520" s="1">
        <v>158.1686059354</v>
      </c>
      <c r="F2520" s="5">
        <f t="shared" si="39"/>
        <v>6.1378678204906591E-2</v>
      </c>
    </row>
    <row r="2521" spans="4:6" x14ac:dyDescent="0.3">
      <c r="D2521" s="4">
        <v>43935.916666666657</v>
      </c>
      <c r="E2521" s="1">
        <v>134.19748408629999</v>
      </c>
      <c r="F2521" s="5">
        <f t="shared" si="39"/>
        <v>5.2076479671352864E-2</v>
      </c>
    </row>
    <row r="2522" spans="4:6" x14ac:dyDescent="0.3">
      <c r="D2522" s="4">
        <v>43935.958333333343</v>
      </c>
      <c r="E2522" s="1">
        <v>147.92875866270001</v>
      </c>
      <c r="F2522" s="5">
        <f t="shared" si="39"/>
        <v>5.7405018028151025E-2</v>
      </c>
    </row>
    <row r="2523" spans="4:6" x14ac:dyDescent="0.3">
      <c r="D2523" s="4">
        <v>43936</v>
      </c>
      <c r="E2523" s="1">
        <v>177.33466339020001</v>
      </c>
      <c r="F2523" s="5">
        <f t="shared" si="39"/>
        <v>6.8816230467682343E-2</v>
      </c>
    </row>
    <row r="2524" spans="4:6" x14ac:dyDescent="0.3">
      <c r="D2524" s="4">
        <v>43936.041666666657</v>
      </c>
      <c r="E2524" s="1">
        <v>207.19954591760001</v>
      </c>
      <c r="F2524" s="5">
        <f t="shared" si="39"/>
        <v>8.0405553161879265E-2</v>
      </c>
    </row>
    <row r="2525" spans="4:6" x14ac:dyDescent="0.3">
      <c r="D2525" s="4">
        <v>43936.083333333343</v>
      </c>
      <c r="E2525" s="1">
        <v>223.05175895089999</v>
      </c>
      <c r="F2525" s="5">
        <f t="shared" si="39"/>
        <v>8.6557139798508917E-2</v>
      </c>
    </row>
    <row r="2526" spans="4:6" x14ac:dyDescent="0.3">
      <c r="D2526" s="4">
        <v>43936.125</v>
      </c>
      <c r="E2526" s="1">
        <v>257.0252545587</v>
      </c>
      <c r="F2526" s="5">
        <f t="shared" si="39"/>
        <v>9.9740844883819152E-2</v>
      </c>
    </row>
    <row r="2527" spans="4:6" x14ac:dyDescent="0.3">
      <c r="D2527" s="4">
        <v>43936.166666666657</v>
      </c>
      <c r="E2527" s="1">
        <v>231.18535331269999</v>
      </c>
      <c r="F2527" s="5">
        <f t="shared" si="39"/>
        <v>8.9713450546964654E-2</v>
      </c>
    </row>
    <row r="2528" spans="4:6" x14ac:dyDescent="0.3">
      <c r="D2528" s="4">
        <v>43936.208333333343</v>
      </c>
      <c r="E2528" s="1">
        <v>214.30898236100001</v>
      </c>
      <c r="F2528" s="5">
        <f t="shared" si="39"/>
        <v>8.3164430684362509E-2</v>
      </c>
    </row>
    <row r="2529" spans="4:6" x14ac:dyDescent="0.3">
      <c r="D2529" s="4">
        <v>43936.25</v>
      </c>
      <c r="E2529" s="1">
        <v>235.54740712610001</v>
      </c>
      <c r="F2529" s="5">
        <f t="shared" si="39"/>
        <v>9.1406182778761128E-2</v>
      </c>
    </row>
    <row r="2530" spans="4:6" x14ac:dyDescent="0.3">
      <c r="D2530" s="4">
        <v>43936.291666666657</v>
      </c>
      <c r="E2530" s="1">
        <v>236.50511509520001</v>
      </c>
      <c r="F2530" s="5">
        <f t="shared" si="39"/>
        <v>9.1777829534462271E-2</v>
      </c>
    </row>
    <row r="2531" spans="4:6" x14ac:dyDescent="0.3">
      <c r="D2531" s="4">
        <v>43936.333333333343</v>
      </c>
      <c r="E2531" s="1">
        <v>206.67543330079999</v>
      </c>
      <c r="F2531" s="5">
        <f t="shared" si="39"/>
        <v>8.0202166785300608E-2</v>
      </c>
    </row>
    <row r="2532" spans="4:6" x14ac:dyDescent="0.3">
      <c r="D2532" s="4">
        <v>43936.375</v>
      </c>
      <c r="E2532" s="1">
        <v>153.24600624530001</v>
      </c>
      <c r="F2532" s="5">
        <f t="shared" si="39"/>
        <v>5.9468421358907564E-2</v>
      </c>
    </row>
    <row r="2533" spans="4:6" x14ac:dyDescent="0.3">
      <c r="D2533" s="4">
        <v>43936.416666666657</v>
      </c>
      <c r="E2533" s="1">
        <v>129.19372790599999</v>
      </c>
      <c r="F2533" s="5">
        <f t="shared" si="39"/>
        <v>5.0134729356300568E-2</v>
      </c>
    </row>
    <row r="2534" spans="4:6" x14ac:dyDescent="0.3">
      <c r="D2534" s="4">
        <v>43936.458333333343</v>
      </c>
      <c r="E2534" s="1">
        <v>155.69971960609999</v>
      </c>
      <c r="F2534" s="5">
        <f t="shared" si="39"/>
        <v>6.0420605781909519E-2</v>
      </c>
    </row>
    <row r="2535" spans="4:6" x14ac:dyDescent="0.3">
      <c r="D2535" s="4">
        <v>43936.5</v>
      </c>
      <c r="E2535" s="1">
        <v>205.5595843932</v>
      </c>
      <c r="F2535" s="5">
        <f t="shared" si="39"/>
        <v>7.9769152087979134E-2</v>
      </c>
    </row>
    <row r="2536" spans="4:6" x14ac:dyDescent="0.3">
      <c r="D2536" s="4">
        <v>43936.541666666657</v>
      </c>
      <c r="E2536" s="1">
        <v>257.4622618917</v>
      </c>
      <c r="F2536" s="5">
        <f t="shared" si="39"/>
        <v>9.9910429311188681E-2</v>
      </c>
    </row>
    <row r="2537" spans="4:6" x14ac:dyDescent="0.3">
      <c r="D2537" s="4">
        <v>43936.583333333343</v>
      </c>
      <c r="E2537" s="1">
        <v>308.40974694580001</v>
      </c>
      <c r="F2537" s="5">
        <f t="shared" si="39"/>
        <v>0.11968103594953809</v>
      </c>
    </row>
    <row r="2538" spans="4:6" x14ac:dyDescent="0.3">
      <c r="D2538" s="4">
        <v>43936.625</v>
      </c>
      <c r="E2538" s="1">
        <v>319.74503649090002</v>
      </c>
      <c r="F2538" s="5">
        <f t="shared" si="39"/>
        <v>0.1240797918545645</v>
      </c>
    </row>
    <row r="2539" spans="4:6" x14ac:dyDescent="0.3">
      <c r="D2539" s="4">
        <v>43936.666666666657</v>
      </c>
      <c r="E2539" s="1">
        <v>306.9160099915</v>
      </c>
      <c r="F2539" s="5">
        <f t="shared" si="39"/>
        <v>0.11910137856874153</v>
      </c>
    </row>
    <row r="2540" spans="4:6" x14ac:dyDescent="0.3">
      <c r="D2540" s="4">
        <v>43936.708333333343</v>
      </c>
      <c r="E2540" s="1">
        <v>316.84882740950002</v>
      </c>
      <c r="F2540" s="5">
        <f t="shared" si="39"/>
        <v>0.12295589318851706</v>
      </c>
    </row>
    <row r="2541" spans="4:6" x14ac:dyDescent="0.3">
      <c r="D2541" s="4">
        <v>43936.75</v>
      </c>
      <c r="E2541" s="1">
        <v>311.24357117459999</v>
      </c>
      <c r="F2541" s="5">
        <f t="shared" si="39"/>
        <v>0.12078072564080225</v>
      </c>
    </row>
    <row r="2542" spans="4:6" x14ac:dyDescent="0.3">
      <c r="D2542" s="4">
        <v>43936.791666666657</v>
      </c>
      <c r="E2542" s="1">
        <v>254.39328260529999</v>
      </c>
      <c r="F2542" s="5">
        <f t="shared" si="39"/>
        <v>9.8719485691729794E-2</v>
      </c>
    </row>
    <row r="2543" spans="4:6" x14ac:dyDescent="0.3">
      <c r="D2543" s="4">
        <v>43936.833333333343</v>
      </c>
      <c r="E2543" s="1">
        <v>202.0954930847</v>
      </c>
      <c r="F2543" s="5">
        <f t="shared" si="39"/>
        <v>7.8424881874308058E-2</v>
      </c>
    </row>
    <row r="2544" spans="4:6" x14ac:dyDescent="0.3">
      <c r="D2544" s="4">
        <v>43936.875</v>
      </c>
      <c r="E2544" s="1">
        <v>147.27025648809999</v>
      </c>
      <c r="F2544" s="5">
        <f t="shared" si="39"/>
        <v>5.7149480636056203E-2</v>
      </c>
    </row>
    <row r="2545" spans="4:6" x14ac:dyDescent="0.3">
      <c r="D2545" s="4">
        <v>43936.916666666657</v>
      </c>
      <c r="E2545" s="1">
        <v>159.5978090518</v>
      </c>
      <c r="F2545" s="5">
        <f t="shared" si="39"/>
        <v>6.1933292678823075E-2</v>
      </c>
    </row>
    <row r="2546" spans="4:6" x14ac:dyDescent="0.3">
      <c r="D2546" s="4">
        <v>43936.958333333343</v>
      </c>
      <c r="E2546" s="1">
        <v>191.11363611280001</v>
      </c>
      <c r="F2546" s="5">
        <f t="shared" si="39"/>
        <v>7.4163278497428972E-2</v>
      </c>
    </row>
    <row r="2547" spans="4:6" x14ac:dyDescent="0.3">
      <c r="D2547" s="4">
        <v>43937</v>
      </c>
      <c r="E2547" s="1">
        <v>195.42456821760001</v>
      </c>
      <c r="F2547" s="5">
        <f t="shared" si="39"/>
        <v>7.5836172513652322E-2</v>
      </c>
    </row>
    <row r="2548" spans="4:6" x14ac:dyDescent="0.3">
      <c r="D2548" s="4">
        <v>43937.041666666657</v>
      </c>
      <c r="E2548" s="1">
        <v>191.56897001639999</v>
      </c>
      <c r="F2548" s="5">
        <f t="shared" si="39"/>
        <v>7.4339974707018516E-2</v>
      </c>
    </row>
    <row r="2549" spans="4:6" x14ac:dyDescent="0.3">
      <c r="D2549" s="4">
        <v>43937.083333333343</v>
      </c>
      <c r="E2549" s="1">
        <v>204.23941572570001</v>
      </c>
      <c r="F2549" s="5">
        <f t="shared" si="39"/>
        <v>7.9256849363051676E-2</v>
      </c>
    </row>
    <row r="2550" spans="4:6" x14ac:dyDescent="0.3">
      <c r="D2550" s="4">
        <v>43937.125</v>
      </c>
      <c r="E2550" s="1">
        <v>257.54151595069999</v>
      </c>
      <c r="F2550" s="5">
        <f t="shared" si="39"/>
        <v>9.9941184525569077E-2</v>
      </c>
    </row>
    <row r="2551" spans="4:6" x14ac:dyDescent="0.3">
      <c r="D2551" s="4">
        <v>43937.166666666657</v>
      </c>
      <c r="E2551" s="1">
        <v>262.85660387090002</v>
      </c>
      <c r="F2551" s="5">
        <f t="shared" si="39"/>
        <v>0.102003749780889</v>
      </c>
    </row>
    <row r="2552" spans="4:6" x14ac:dyDescent="0.3">
      <c r="D2552" s="4">
        <v>43937.208333333343</v>
      </c>
      <c r="E2552" s="1">
        <v>243.91981968889999</v>
      </c>
      <c r="F2552" s="5">
        <f t="shared" si="39"/>
        <v>9.4655168969489153E-2</v>
      </c>
    </row>
    <row r="2553" spans="4:6" x14ac:dyDescent="0.3">
      <c r="D2553" s="4">
        <v>43937.25</v>
      </c>
      <c r="E2553" s="1">
        <v>200.30659196639999</v>
      </c>
      <c r="F2553" s="5">
        <f t="shared" si="39"/>
        <v>7.7730683519133981E-2</v>
      </c>
    </row>
    <row r="2554" spans="4:6" x14ac:dyDescent="0.3">
      <c r="D2554" s="4">
        <v>43937.291666666657</v>
      </c>
      <c r="E2554" s="1">
        <v>207.69436269729999</v>
      </c>
      <c r="F2554" s="5">
        <f t="shared" si="39"/>
        <v>8.059757103870116E-2</v>
      </c>
    </row>
    <row r="2555" spans="4:6" x14ac:dyDescent="0.3">
      <c r="D2555" s="4">
        <v>43937.333333333343</v>
      </c>
      <c r="E2555" s="1">
        <v>189.65102548760001</v>
      </c>
      <c r="F2555" s="5">
        <f t="shared" si="39"/>
        <v>7.3595699954441152E-2</v>
      </c>
    </row>
    <row r="2556" spans="4:6" x14ac:dyDescent="0.3">
      <c r="D2556" s="4">
        <v>43937.375</v>
      </c>
      <c r="E2556" s="1">
        <v>147.87163112459999</v>
      </c>
      <c r="F2556" s="5">
        <f t="shared" si="39"/>
        <v>5.7382849199153999E-2</v>
      </c>
    </row>
    <row r="2557" spans="4:6" x14ac:dyDescent="0.3">
      <c r="D2557" s="4">
        <v>43937.416666666657</v>
      </c>
      <c r="E2557" s="1">
        <v>112.97377949529999</v>
      </c>
      <c r="F2557" s="5">
        <f t="shared" si="39"/>
        <v>4.3840439866215837E-2</v>
      </c>
    </row>
    <row r="2558" spans="4:6" x14ac:dyDescent="0.3">
      <c r="D2558" s="4">
        <v>43937.458333333343</v>
      </c>
      <c r="E2558" s="1">
        <v>122.2992953278</v>
      </c>
      <c r="F2558" s="5">
        <f t="shared" si="39"/>
        <v>4.7459285919721275E-2</v>
      </c>
    </row>
    <row r="2559" spans="4:6" x14ac:dyDescent="0.3">
      <c r="D2559" s="4">
        <v>43937.5</v>
      </c>
      <c r="E2559" s="1">
        <v>249.81434973180001</v>
      </c>
      <c r="F2559" s="5">
        <f t="shared" si="39"/>
        <v>9.6942591688635338E-2</v>
      </c>
    </row>
    <row r="2560" spans="4:6" x14ac:dyDescent="0.3">
      <c r="D2560" s="4">
        <v>43937.541666666657</v>
      </c>
      <c r="E2560" s="1">
        <v>389.96701824579998</v>
      </c>
      <c r="F2560" s="5">
        <f t="shared" si="39"/>
        <v>0.15133003153111063</v>
      </c>
    </row>
    <row r="2561" spans="4:6" x14ac:dyDescent="0.3">
      <c r="D2561" s="4">
        <v>43937.583333333343</v>
      </c>
      <c r="E2561" s="1">
        <v>476.8251994014999</v>
      </c>
      <c r="F2561" s="5">
        <f t="shared" si="39"/>
        <v>0.18503609044900107</v>
      </c>
    </row>
    <row r="2562" spans="4:6" x14ac:dyDescent="0.3">
      <c r="D2562" s="4">
        <v>43937.625</v>
      </c>
      <c r="E2562" s="1">
        <v>556.04911928620004</v>
      </c>
      <c r="F2562" s="5">
        <f t="shared" si="39"/>
        <v>0.21577960908834687</v>
      </c>
    </row>
    <row r="2563" spans="4:6" x14ac:dyDescent="0.3">
      <c r="D2563" s="4">
        <v>43937.666666666657</v>
      </c>
      <c r="E2563" s="1">
        <v>724.62766262950004</v>
      </c>
      <c r="F2563" s="5">
        <f t="shared" si="39"/>
        <v>0.28119795239944828</v>
      </c>
    </row>
    <row r="2564" spans="4:6" x14ac:dyDescent="0.3">
      <c r="D2564" s="4">
        <v>43937.708333333343</v>
      </c>
      <c r="E2564" s="1">
        <v>937.91911678200006</v>
      </c>
      <c r="F2564" s="5">
        <f t="shared" ref="F2564:F2627" si="40">E2564/$B$3</f>
        <v>0.363967522573379</v>
      </c>
    </row>
    <row r="2565" spans="4:6" x14ac:dyDescent="0.3">
      <c r="D2565" s="4">
        <v>43937.75</v>
      </c>
      <c r="E2565" s="1">
        <v>892.37040262239998</v>
      </c>
      <c r="F2565" s="5">
        <f t="shared" si="40"/>
        <v>0.34629195508313249</v>
      </c>
    </row>
    <row r="2566" spans="4:6" x14ac:dyDescent="0.3">
      <c r="D2566" s="4">
        <v>43937.791666666657</v>
      </c>
      <c r="E2566" s="1">
        <v>799.93711091930015</v>
      </c>
      <c r="F2566" s="5">
        <f t="shared" si="40"/>
        <v>0.31042242690898902</v>
      </c>
    </row>
    <row r="2567" spans="4:6" x14ac:dyDescent="0.3">
      <c r="D2567" s="4">
        <v>43937.833333333343</v>
      </c>
      <c r="E2567" s="1">
        <v>647.16450853420008</v>
      </c>
      <c r="F2567" s="5">
        <f t="shared" si="40"/>
        <v>0.25113771396063694</v>
      </c>
    </row>
    <row r="2568" spans="4:6" x14ac:dyDescent="0.3">
      <c r="D2568" s="4">
        <v>43937.875</v>
      </c>
      <c r="E2568" s="1">
        <v>661.02772098169987</v>
      </c>
      <c r="F2568" s="5">
        <f t="shared" si="40"/>
        <v>0.2565174519349912</v>
      </c>
    </row>
    <row r="2569" spans="4:6" x14ac:dyDescent="0.3">
      <c r="D2569" s="4">
        <v>43937.916666666657</v>
      </c>
      <c r="E2569" s="1">
        <v>672.35868888740004</v>
      </c>
      <c r="F2569" s="5">
        <f t="shared" si="40"/>
        <v>0.26091453079094412</v>
      </c>
    </row>
    <row r="2570" spans="4:6" x14ac:dyDescent="0.3">
      <c r="D2570" s="4">
        <v>43937.958333333343</v>
      </c>
      <c r="E2570" s="1">
        <v>523.8816678625999</v>
      </c>
      <c r="F2570" s="5">
        <f t="shared" si="40"/>
        <v>0.20329675487132537</v>
      </c>
    </row>
    <row r="2571" spans="4:6" x14ac:dyDescent="0.3">
      <c r="D2571" s="4">
        <v>43938</v>
      </c>
      <c r="E2571" s="1">
        <v>396.01950071409999</v>
      </c>
      <c r="F2571" s="5">
        <f t="shared" si="40"/>
        <v>0.15367874903775891</v>
      </c>
    </row>
    <row r="2572" spans="4:6" x14ac:dyDescent="0.3">
      <c r="D2572" s="4">
        <v>43938.041666666657</v>
      </c>
      <c r="E2572" s="1">
        <v>303.58020829920002</v>
      </c>
      <c r="F2572" s="5">
        <f t="shared" si="40"/>
        <v>0.11780689223615866</v>
      </c>
    </row>
    <row r="2573" spans="4:6" x14ac:dyDescent="0.3">
      <c r="D2573" s="4">
        <v>43938.083333333343</v>
      </c>
      <c r="E2573" s="1">
        <v>247.69291597860001</v>
      </c>
      <c r="F2573" s="5">
        <f t="shared" si="40"/>
        <v>9.6119351204845077E-2</v>
      </c>
    </row>
    <row r="2574" spans="4:6" x14ac:dyDescent="0.3">
      <c r="D2574" s="4">
        <v>43938.125</v>
      </c>
      <c r="E2574" s="1">
        <v>250.39480452660001</v>
      </c>
      <c r="F2574" s="5">
        <f t="shared" si="40"/>
        <v>9.7167842128517673E-2</v>
      </c>
    </row>
    <row r="2575" spans="4:6" x14ac:dyDescent="0.3">
      <c r="D2575" s="4">
        <v>43938.166666666657</v>
      </c>
      <c r="E2575" s="1">
        <v>299.77242499710002</v>
      </c>
      <c r="F2575" s="5">
        <f t="shared" si="40"/>
        <v>0.11632924940943318</v>
      </c>
    </row>
    <row r="2576" spans="4:6" x14ac:dyDescent="0.3">
      <c r="D2576" s="4">
        <v>43938.208333333343</v>
      </c>
      <c r="E2576" s="1">
        <v>394.79709802939999</v>
      </c>
      <c r="F2576" s="5">
        <f t="shared" si="40"/>
        <v>0.15320438523732394</v>
      </c>
    </row>
    <row r="2577" spans="4:6" x14ac:dyDescent="0.3">
      <c r="D2577" s="4">
        <v>43938.25</v>
      </c>
      <c r="E2577" s="1">
        <v>444.22143122620002</v>
      </c>
      <c r="F2577" s="5">
        <f t="shared" si="40"/>
        <v>0.17238391979058079</v>
      </c>
    </row>
    <row r="2578" spans="4:6" x14ac:dyDescent="0.3">
      <c r="D2578" s="4">
        <v>43938.291666666657</v>
      </c>
      <c r="E2578" s="1">
        <v>384.28370728779998</v>
      </c>
      <c r="F2578" s="5">
        <f t="shared" si="40"/>
        <v>0.14912457418155306</v>
      </c>
    </row>
    <row r="2579" spans="4:6" x14ac:dyDescent="0.3">
      <c r="D2579" s="4">
        <v>43938.333333333343</v>
      </c>
      <c r="E2579" s="1">
        <v>241.29377379350001</v>
      </c>
      <c r="F2579" s="5">
        <f t="shared" si="40"/>
        <v>9.3636109434811945E-2</v>
      </c>
    </row>
    <row r="2580" spans="4:6" x14ac:dyDescent="0.3">
      <c r="D2580" s="4">
        <v>43938.375</v>
      </c>
      <c r="E2580" s="1">
        <v>179.9283339134</v>
      </c>
      <c r="F2580" s="5">
        <f t="shared" si="40"/>
        <v>6.9822726462709719E-2</v>
      </c>
    </row>
    <row r="2581" spans="4:6" x14ac:dyDescent="0.3">
      <c r="D2581" s="4">
        <v>43938.416666666657</v>
      </c>
      <c r="E2581" s="1">
        <v>228.3776286527</v>
      </c>
      <c r="F2581" s="5">
        <f t="shared" si="40"/>
        <v>8.8623889016249097E-2</v>
      </c>
    </row>
    <row r="2582" spans="4:6" x14ac:dyDescent="0.3">
      <c r="D2582" s="4">
        <v>43938.458333333343</v>
      </c>
      <c r="E2582" s="1">
        <v>291.2539375376</v>
      </c>
      <c r="F2582" s="5">
        <f t="shared" si="40"/>
        <v>0.11302357760764255</v>
      </c>
    </row>
    <row r="2583" spans="4:6" x14ac:dyDescent="0.3">
      <c r="D2583" s="4">
        <v>43938.5</v>
      </c>
      <c r="E2583" s="1">
        <v>447.71671545250001</v>
      </c>
      <c r="F2583" s="5">
        <f t="shared" si="40"/>
        <v>0.17374029468237429</v>
      </c>
    </row>
    <row r="2584" spans="4:6" x14ac:dyDescent="0.3">
      <c r="D2584" s="4">
        <v>43938.541666666657</v>
      </c>
      <c r="E2584" s="1">
        <v>669.7594527637001</v>
      </c>
      <c r="F2584" s="5">
        <f t="shared" si="40"/>
        <v>0.25990587501711565</v>
      </c>
    </row>
    <row r="2585" spans="4:6" x14ac:dyDescent="0.3">
      <c r="D2585" s="4">
        <v>43938.583333333343</v>
      </c>
      <c r="E2585" s="1">
        <v>757.80806433790008</v>
      </c>
      <c r="F2585" s="5">
        <f t="shared" si="40"/>
        <v>0.29407389062451683</v>
      </c>
    </row>
    <row r="2586" spans="4:6" x14ac:dyDescent="0.3">
      <c r="D2586" s="4">
        <v>43938.625</v>
      </c>
      <c r="E2586" s="1">
        <v>811.22490491630003</v>
      </c>
      <c r="F2586" s="5">
        <f t="shared" si="40"/>
        <v>0.31480275176098971</v>
      </c>
    </row>
    <row r="2587" spans="4:6" x14ac:dyDescent="0.3">
      <c r="D2587" s="4">
        <v>43938.666666666657</v>
      </c>
      <c r="E2587" s="1">
        <v>911.45653656600007</v>
      </c>
      <c r="F2587" s="5">
        <f t="shared" si="40"/>
        <v>0.35369849234488493</v>
      </c>
    </row>
    <row r="2588" spans="4:6" x14ac:dyDescent="0.3">
      <c r="D2588" s="4">
        <v>43938.708333333343</v>
      </c>
      <c r="E2588" s="1">
        <v>917.1763098949998</v>
      </c>
      <c r="F2588" s="5">
        <f t="shared" si="40"/>
        <v>0.35591809922887724</v>
      </c>
    </row>
    <row r="2589" spans="4:6" x14ac:dyDescent="0.3">
      <c r="D2589" s="4">
        <v>43938.75</v>
      </c>
      <c r="E2589" s="1">
        <v>997.34820284240004</v>
      </c>
      <c r="F2589" s="5">
        <f t="shared" si="40"/>
        <v>0.38702948691036504</v>
      </c>
    </row>
    <row r="2590" spans="4:6" x14ac:dyDescent="0.3">
      <c r="D2590" s="4">
        <v>43938.791666666657</v>
      </c>
      <c r="E2590" s="1">
        <v>899.66390119679988</v>
      </c>
      <c r="F2590" s="5">
        <f t="shared" si="40"/>
        <v>0.34912225948733822</v>
      </c>
    </row>
    <row r="2591" spans="4:6" x14ac:dyDescent="0.3">
      <c r="D2591" s="4">
        <v>43938.833333333343</v>
      </c>
      <c r="E2591" s="1">
        <v>754.21080316449991</v>
      </c>
      <c r="F2591" s="5">
        <f t="shared" si="40"/>
        <v>0.29267794270757486</v>
      </c>
    </row>
    <row r="2592" spans="4:6" x14ac:dyDescent="0.3">
      <c r="D2592" s="4">
        <v>43938.875</v>
      </c>
      <c r="E2592" s="1">
        <v>518.95832495390016</v>
      </c>
      <c r="F2592" s="5">
        <f t="shared" si="40"/>
        <v>0.20138620961300205</v>
      </c>
    </row>
    <row r="2593" spans="4:6" x14ac:dyDescent="0.3">
      <c r="D2593" s="4">
        <v>43938.916666666657</v>
      </c>
      <c r="E2593" s="1">
        <v>359.83208676470002</v>
      </c>
      <c r="F2593" s="5">
        <f t="shared" si="40"/>
        <v>0.13963591403436298</v>
      </c>
    </row>
    <row r="2594" spans="4:6" x14ac:dyDescent="0.3">
      <c r="D2594" s="4">
        <v>43938.958333333343</v>
      </c>
      <c r="E2594" s="1">
        <v>373.70941567149998</v>
      </c>
      <c r="F2594" s="5">
        <f t="shared" si="40"/>
        <v>0.14502113002129538</v>
      </c>
    </row>
    <row r="2595" spans="4:6" x14ac:dyDescent="0.3">
      <c r="D2595" s="4">
        <v>43939</v>
      </c>
      <c r="E2595" s="1">
        <v>384.24458773280003</v>
      </c>
      <c r="F2595" s="5">
        <f t="shared" si="40"/>
        <v>0.14910939350417615</v>
      </c>
    </row>
    <row r="2596" spans="4:6" x14ac:dyDescent="0.3">
      <c r="D2596" s="4">
        <v>43939.041666666657</v>
      </c>
      <c r="E2596" s="1">
        <v>416.98836309889998</v>
      </c>
      <c r="F2596" s="5">
        <f t="shared" si="40"/>
        <v>0.16181589514856973</v>
      </c>
    </row>
    <row r="2597" spans="4:6" x14ac:dyDescent="0.3">
      <c r="D2597" s="4">
        <v>43939.083333333343</v>
      </c>
      <c r="E2597" s="1">
        <v>399.91761077439998</v>
      </c>
      <c r="F2597" s="5">
        <f t="shared" si="40"/>
        <v>0.155191443934344</v>
      </c>
    </row>
    <row r="2598" spans="4:6" x14ac:dyDescent="0.3">
      <c r="D2598" s="4">
        <v>43939.125</v>
      </c>
      <c r="E2598" s="1">
        <v>406.14088217300002</v>
      </c>
      <c r="F2598" s="5">
        <f t="shared" si="40"/>
        <v>0.15760643754383741</v>
      </c>
    </row>
    <row r="2599" spans="4:6" x14ac:dyDescent="0.3">
      <c r="D2599" s="4">
        <v>43939.166666666657</v>
      </c>
      <c r="E2599" s="1">
        <v>359.45109359989999</v>
      </c>
      <c r="F2599" s="5">
        <f t="shared" si="40"/>
        <v>0.13948806638329322</v>
      </c>
    </row>
    <row r="2600" spans="4:6" x14ac:dyDescent="0.3">
      <c r="D2600" s="4">
        <v>43939.208333333343</v>
      </c>
      <c r="E2600" s="1">
        <v>270.79474232090001</v>
      </c>
      <c r="F2600" s="5">
        <f t="shared" si="40"/>
        <v>0.10508421219368629</v>
      </c>
    </row>
    <row r="2601" spans="4:6" x14ac:dyDescent="0.3">
      <c r="D2601" s="4">
        <v>43939.25</v>
      </c>
      <c r="E2601" s="1">
        <v>203.20418352569999</v>
      </c>
      <c r="F2601" s="5">
        <f t="shared" si="40"/>
        <v>7.8855118667536098E-2</v>
      </c>
    </row>
    <row r="2602" spans="4:6" x14ac:dyDescent="0.3">
      <c r="D2602" s="4">
        <v>43939.291666666657</v>
      </c>
      <c r="E2602" s="1">
        <v>188.29769627869999</v>
      </c>
      <c r="F2602" s="5">
        <f t="shared" si="40"/>
        <v>7.3070528998250894E-2</v>
      </c>
    </row>
    <row r="2603" spans="4:6" x14ac:dyDescent="0.3">
      <c r="D2603" s="4">
        <v>43939.333333333343</v>
      </c>
      <c r="E2603" s="1">
        <v>159.4731032192</v>
      </c>
      <c r="F2603" s="5">
        <f t="shared" si="40"/>
        <v>6.188489951556439E-2</v>
      </c>
    </row>
    <row r="2604" spans="4:6" x14ac:dyDescent="0.3">
      <c r="D2604" s="4">
        <v>43939.375</v>
      </c>
      <c r="E2604" s="1">
        <v>178.34965792290001</v>
      </c>
      <c r="F2604" s="5">
        <f t="shared" si="40"/>
        <v>6.9210107763583772E-2</v>
      </c>
    </row>
    <row r="2605" spans="4:6" x14ac:dyDescent="0.3">
      <c r="D2605" s="4">
        <v>43939.416666666657</v>
      </c>
      <c r="E2605" s="1">
        <v>217.18813523150001</v>
      </c>
      <c r="F2605" s="5">
        <f t="shared" si="40"/>
        <v>8.4281710542119678E-2</v>
      </c>
    </row>
    <row r="2606" spans="4:6" x14ac:dyDescent="0.3">
      <c r="D2606" s="4">
        <v>43939.458333333343</v>
      </c>
      <c r="E2606" s="1">
        <v>243.12940665740001</v>
      </c>
      <c r="F2606" s="5">
        <f t="shared" si="40"/>
        <v>9.4348442442929156E-2</v>
      </c>
    </row>
    <row r="2607" spans="4:6" x14ac:dyDescent="0.3">
      <c r="D2607" s="4">
        <v>43939.5</v>
      </c>
      <c r="E2607" s="1">
        <v>297.26278131750013</v>
      </c>
      <c r="F2607" s="5">
        <f t="shared" si="40"/>
        <v>0.11535536074860719</v>
      </c>
    </row>
    <row r="2608" spans="4:6" x14ac:dyDescent="0.3">
      <c r="D2608" s="4">
        <v>43939.541666666657</v>
      </c>
      <c r="E2608" s="1">
        <v>363.44075936529998</v>
      </c>
      <c r="F2608" s="5">
        <f t="shared" si="40"/>
        <v>0.14103629025307704</v>
      </c>
    </row>
    <row r="2609" spans="4:6" x14ac:dyDescent="0.3">
      <c r="D2609" s="4">
        <v>43939.583333333343</v>
      </c>
      <c r="E2609" s="1">
        <v>465.59608442259997</v>
      </c>
      <c r="F2609" s="5">
        <f t="shared" si="40"/>
        <v>0.18067853649106017</v>
      </c>
    </row>
    <row r="2610" spans="4:6" x14ac:dyDescent="0.3">
      <c r="D2610" s="4">
        <v>43939.625</v>
      </c>
      <c r="E2610" s="1">
        <v>513.30350864110005</v>
      </c>
      <c r="F2610" s="5">
        <f t="shared" si="40"/>
        <v>0.19919180985384269</v>
      </c>
    </row>
    <row r="2611" spans="4:6" x14ac:dyDescent="0.3">
      <c r="D2611" s="4">
        <v>43939.666666666657</v>
      </c>
      <c r="E2611" s="1">
        <v>534.27033444640006</v>
      </c>
      <c r="F2611" s="5">
        <f t="shared" si="40"/>
        <v>0.20732816565258727</v>
      </c>
    </row>
    <row r="2612" spans="4:6" x14ac:dyDescent="0.3">
      <c r="D2612" s="4">
        <v>43939.708333333343</v>
      </c>
      <c r="E2612" s="1">
        <v>608.87695776830003</v>
      </c>
      <c r="F2612" s="5">
        <f t="shared" si="40"/>
        <v>0.23627990293160117</v>
      </c>
    </row>
    <row r="2613" spans="4:6" x14ac:dyDescent="0.3">
      <c r="D2613" s="4">
        <v>43939.75</v>
      </c>
      <c r="E2613" s="1">
        <v>621.53654709950001</v>
      </c>
      <c r="F2613" s="5">
        <f t="shared" si="40"/>
        <v>0.24119256467740519</v>
      </c>
    </row>
    <row r="2614" spans="4:6" x14ac:dyDescent="0.3">
      <c r="D2614" s="4">
        <v>43939.791666666657</v>
      </c>
      <c r="E2614" s="1">
        <v>624.01367637320004</v>
      </c>
      <c r="F2614" s="5">
        <f t="shared" si="40"/>
        <v>0.24215383584536684</v>
      </c>
    </row>
    <row r="2615" spans="4:6" x14ac:dyDescent="0.3">
      <c r="D2615" s="4">
        <v>43939.833333333343</v>
      </c>
      <c r="E2615" s="1">
        <v>723.28552355040006</v>
      </c>
      <c r="F2615" s="5">
        <f t="shared" si="40"/>
        <v>0.28067712386868438</v>
      </c>
    </row>
    <row r="2616" spans="4:6" x14ac:dyDescent="0.3">
      <c r="D2616" s="4">
        <v>43939.875</v>
      </c>
      <c r="E2616" s="1">
        <v>696.91170972279997</v>
      </c>
      <c r="F2616" s="5">
        <f t="shared" si="40"/>
        <v>0.27044254019522435</v>
      </c>
    </row>
    <row r="2617" spans="4:6" x14ac:dyDescent="0.3">
      <c r="D2617" s="4">
        <v>43939.916666666657</v>
      </c>
      <c r="E2617" s="1">
        <v>610.73914465320001</v>
      </c>
      <c r="F2617" s="5">
        <f t="shared" si="40"/>
        <v>0.23700254045432395</v>
      </c>
    </row>
    <row r="2618" spans="4:6" x14ac:dyDescent="0.3">
      <c r="D2618" s="4">
        <v>43939.958333333343</v>
      </c>
      <c r="E2618" s="1">
        <v>508.52811654660002</v>
      </c>
      <c r="F2618" s="5">
        <f t="shared" si="40"/>
        <v>0.19733867817238698</v>
      </c>
    </row>
    <row r="2619" spans="4:6" x14ac:dyDescent="0.3">
      <c r="D2619" s="4">
        <v>43940</v>
      </c>
      <c r="E2619" s="1">
        <v>433.43089807109999</v>
      </c>
      <c r="F2619" s="5">
        <f t="shared" si="40"/>
        <v>0.16819656125460961</v>
      </c>
    </row>
    <row r="2620" spans="4:6" x14ac:dyDescent="0.3">
      <c r="D2620" s="4">
        <v>43940.041666666657</v>
      </c>
      <c r="E2620" s="1">
        <v>345.8976045929</v>
      </c>
      <c r="F2620" s="5">
        <f t="shared" si="40"/>
        <v>0.13422851923489035</v>
      </c>
    </row>
    <row r="2621" spans="4:6" x14ac:dyDescent="0.3">
      <c r="D2621" s="4">
        <v>43940.083333333343</v>
      </c>
      <c r="E2621" s="1">
        <v>296.27917936720002</v>
      </c>
      <c r="F2621" s="5">
        <f t="shared" si="40"/>
        <v>0.11497366561238119</v>
      </c>
    </row>
    <row r="2622" spans="4:6" x14ac:dyDescent="0.3">
      <c r="D2622" s="4">
        <v>43940.125</v>
      </c>
      <c r="E2622" s="1">
        <v>297.24015032659997</v>
      </c>
      <c r="F2622" s="5">
        <f t="shared" si="40"/>
        <v>0.11534657859933234</v>
      </c>
    </row>
    <row r="2623" spans="4:6" x14ac:dyDescent="0.3">
      <c r="D2623" s="4">
        <v>43940.166666666657</v>
      </c>
      <c r="E2623" s="1">
        <v>337.36077102050001</v>
      </c>
      <c r="F2623" s="5">
        <f t="shared" si="40"/>
        <v>0.13091572806732332</v>
      </c>
    </row>
    <row r="2624" spans="4:6" x14ac:dyDescent="0.3">
      <c r="D2624" s="4">
        <v>43940.208333333343</v>
      </c>
      <c r="E2624" s="1">
        <v>381.45401142880002</v>
      </c>
      <c r="F2624" s="5">
        <f t="shared" si="40"/>
        <v>0.14802648653944378</v>
      </c>
    </row>
    <row r="2625" spans="4:6" x14ac:dyDescent="0.3">
      <c r="D2625" s="4">
        <v>43940.25</v>
      </c>
      <c r="E2625" s="1">
        <v>387.20235762950011</v>
      </c>
      <c r="F2625" s="5">
        <f t="shared" si="40"/>
        <v>0.15025718137029581</v>
      </c>
    </row>
    <row r="2626" spans="4:6" x14ac:dyDescent="0.3">
      <c r="D2626" s="4">
        <v>43940.291666666657</v>
      </c>
      <c r="E2626" s="1">
        <v>239.3718304688</v>
      </c>
      <c r="F2626" s="5">
        <f t="shared" si="40"/>
        <v>9.2890282915338088E-2</v>
      </c>
    </row>
    <row r="2627" spans="4:6" x14ac:dyDescent="0.3">
      <c r="D2627" s="4">
        <v>43940.333333333343</v>
      </c>
      <c r="E2627" s="1">
        <v>201.43963979649999</v>
      </c>
      <c r="F2627" s="5">
        <f t="shared" si="40"/>
        <v>7.8170372405200778E-2</v>
      </c>
    </row>
    <row r="2628" spans="4:6" x14ac:dyDescent="0.3">
      <c r="D2628" s="4">
        <v>43940.375</v>
      </c>
      <c r="E2628" s="1">
        <v>218.09742074819999</v>
      </c>
      <c r="F2628" s="5">
        <f t="shared" ref="F2628:F2691" si="41">E2628/$B$3</f>
        <v>8.4634566551666249E-2</v>
      </c>
    </row>
    <row r="2629" spans="4:6" x14ac:dyDescent="0.3">
      <c r="D2629" s="4">
        <v>43940.416666666657</v>
      </c>
      <c r="E2629" s="1">
        <v>346.03466471830001</v>
      </c>
      <c r="F2629" s="5">
        <f t="shared" si="41"/>
        <v>0.13428170658696884</v>
      </c>
    </row>
    <row r="2630" spans="4:6" x14ac:dyDescent="0.3">
      <c r="D2630" s="4">
        <v>43940.458333333343</v>
      </c>
      <c r="E2630" s="1">
        <v>446.8620671292</v>
      </c>
      <c r="F2630" s="5">
        <f t="shared" si="41"/>
        <v>0.1734086411022977</v>
      </c>
    </row>
    <row r="2631" spans="4:6" x14ac:dyDescent="0.3">
      <c r="D2631" s="4">
        <v>43940.5</v>
      </c>
      <c r="E2631" s="1">
        <v>467.79810276270001</v>
      </c>
      <c r="F2631" s="5">
        <f t="shared" si="41"/>
        <v>0.18153304851194443</v>
      </c>
    </row>
    <row r="2632" spans="4:6" x14ac:dyDescent="0.3">
      <c r="D2632" s="4">
        <v>43940.541666666657</v>
      </c>
      <c r="E2632" s="1">
        <v>568.07877703830002</v>
      </c>
      <c r="F2632" s="5">
        <f t="shared" si="41"/>
        <v>0.22044782050561681</v>
      </c>
    </row>
    <row r="2633" spans="4:6" x14ac:dyDescent="0.3">
      <c r="D2633" s="4">
        <v>43940.583333333343</v>
      </c>
      <c r="E2633" s="1">
        <v>658.17309971220004</v>
      </c>
      <c r="F2633" s="5">
        <f t="shared" si="41"/>
        <v>0.25540969177448836</v>
      </c>
    </row>
    <row r="2634" spans="4:6" x14ac:dyDescent="0.3">
      <c r="D2634" s="4">
        <v>43940.625</v>
      </c>
      <c r="E2634" s="1">
        <v>597.02148417800015</v>
      </c>
      <c r="F2634" s="5">
        <f t="shared" si="41"/>
        <v>0.23167928516575334</v>
      </c>
    </row>
    <row r="2635" spans="4:6" x14ac:dyDescent="0.3">
      <c r="D2635" s="4">
        <v>43940.666666666657</v>
      </c>
      <c r="E2635" s="1">
        <v>580.79620637920016</v>
      </c>
      <c r="F2635" s="5">
        <f t="shared" si="41"/>
        <v>0.22538292756110639</v>
      </c>
    </row>
    <row r="2636" spans="4:6" x14ac:dyDescent="0.3">
      <c r="D2636" s="4">
        <v>43940.708333333343</v>
      </c>
      <c r="E2636" s="1">
        <v>562.79090695900004</v>
      </c>
      <c r="F2636" s="5">
        <f t="shared" si="41"/>
        <v>0.21839581736588334</v>
      </c>
    </row>
    <row r="2637" spans="4:6" x14ac:dyDescent="0.3">
      <c r="D2637" s="4">
        <v>43940.75</v>
      </c>
      <c r="E2637" s="1">
        <v>544.25262922980005</v>
      </c>
      <c r="F2637" s="5">
        <f t="shared" si="41"/>
        <v>0.21120188038651538</v>
      </c>
    </row>
    <row r="2638" spans="4:6" x14ac:dyDescent="0.3">
      <c r="D2638" s="4">
        <v>43940.791666666657</v>
      </c>
      <c r="E2638" s="1">
        <v>496.55283197850002</v>
      </c>
      <c r="F2638" s="5">
        <f t="shared" si="41"/>
        <v>0.19269156673348489</v>
      </c>
    </row>
    <row r="2639" spans="4:6" x14ac:dyDescent="0.3">
      <c r="D2639" s="4">
        <v>43940.833333333343</v>
      </c>
      <c r="E2639" s="1">
        <v>419.75605476679999</v>
      </c>
      <c r="F2639" s="5">
        <f t="shared" si="41"/>
        <v>0.16288992153484144</v>
      </c>
    </row>
    <row r="2640" spans="4:6" x14ac:dyDescent="0.3">
      <c r="D2640" s="4">
        <v>43940.875</v>
      </c>
      <c r="E2640" s="1">
        <v>339.33264532449999</v>
      </c>
      <c r="F2640" s="5">
        <f t="shared" si="41"/>
        <v>0.13168093072969722</v>
      </c>
    </row>
    <row r="2641" spans="4:6" x14ac:dyDescent="0.3">
      <c r="D2641" s="4">
        <v>43940.916666666657</v>
      </c>
      <c r="E2641" s="1">
        <v>274.25731246800012</v>
      </c>
      <c r="F2641" s="5">
        <f t="shared" si="41"/>
        <v>0.10642789210768626</v>
      </c>
    </row>
    <row r="2642" spans="4:6" x14ac:dyDescent="0.3">
      <c r="D2642" s="4">
        <v>43940.958333333343</v>
      </c>
      <c r="E2642" s="1">
        <v>283.82058148179988</v>
      </c>
      <c r="F2642" s="5">
        <f t="shared" si="41"/>
        <v>0.11013900031347462</v>
      </c>
    </row>
    <row r="2643" spans="4:6" x14ac:dyDescent="0.3">
      <c r="D2643" s="4">
        <v>43941</v>
      </c>
      <c r="E2643" s="1">
        <v>299.98850708620012</v>
      </c>
      <c r="F2643" s="5">
        <f t="shared" si="41"/>
        <v>0.11641310190932898</v>
      </c>
    </row>
    <row r="2644" spans="4:6" x14ac:dyDescent="0.3">
      <c r="D2644" s="4">
        <v>43941.041666666657</v>
      </c>
      <c r="E2644" s="1">
        <v>317.88217416380002</v>
      </c>
      <c r="F2644" s="5">
        <f t="shared" si="41"/>
        <v>0.1233568922207281</v>
      </c>
    </row>
    <row r="2645" spans="4:6" x14ac:dyDescent="0.3">
      <c r="D2645" s="4">
        <v>43941.083333333343</v>
      </c>
      <c r="E2645" s="1">
        <v>342.10397429210002</v>
      </c>
      <c r="F2645" s="5">
        <f t="shared" si="41"/>
        <v>0.13275636860117807</v>
      </c>
    </row>
    <row r="2646" spans="4:6" x14ac:dyDescent="0.3">
      <c r="D2646" s="4">
        <v>43941.125</v>
      </c>
      <c r="E2646" s="1">
        <v>396.72584857470002</v>
      </c>
      <c r="F2646" s="5">
        <f t="shared" si="41"/>
        <v>0.1539528533568815</v>
      </c>
    </row>
    <row r="2647" spans="4:6" x14ac:dyDescent="0.3">
      <c r="D2647" s="4">
        <v>43941.166666666657</v>
      </c>
      <c r="E2647" s="1">
        <v>409.62370854189999</v>
      </c>
      <c r="F2647" s="5">
        <f t="shared" si="41"/>
        <v>0.15895797805768366</v>
      </c>
    </row>
    <row r="2648" spans="4:6" x14ac:dyDescent="0.3">
      <c r="D2648" s="4">
        <v>43941.208333333343</v>
      </c>
      <c r="E2648" s="1">
        <v>407.31389989470011</v>
      </c>
      <c r="F2648" s="5">
        <f t="shared" si="41"/>
        <v>0.15806163708766022</v>
      </c>
    </row>
    <row r="2649" spans="4:6" x14ac:dyDescent="0.3">
      <c r="D2649" s="4">
        <v>43941.25</v>
      </c>
      <c r="E2649" s="1">
        <v>401.68652979730001</v>
      </c>
      <c r="F2649" s="5">
        <f t="shared" si="41"/>
        <v>0.1558778880667622</v>
      </c>
    </row>
    <row r="2650" spans="4:6" x14ac:dyDescent="0.3">
      <c r="D2650" s="4">
        <v>43941.291666666657</v>
      </c>
      <c r="E2650" s="1">
        <v>449.58319249580001</v>
      </c>
      <c r="F2650" s="5">
        <f t="shared" si="41"/>
        <v>0.17446459703769973</v>
      </c>
    </row>
    <row r="2651" spans="4:6" x14ac:dyDescent="0.3">
      <c r="D2651" s="4">
        <v>43941.333333333343</v>
      </c>
      <c r="E2651" s="1">
        <v>463.44506312869999</v>
      </c>
      <c r="F2651" s="5">
        <f t="shared" si="41"/>
        <v>0.17984381430944019</v>
      </c>
    </row>
    <row r="2652" spans="4:6" x14ac:dyDescent="0.3">
      <c r="D2652" s="4">
        <v>43941.375</v>
      </c>
      <c r="E2652" s="1">
        <v>407.96760811989992</v>
      </c>
      <c r="F2652" s="5">
        <f t="shared" si="41"/>
        <v>0.15831531414675262</v>
      </c>
    </row>
    <row r="2653" spans="4:6" x14ac:dyDescent="0.3">
      <c r="D2653" s="4">
        <v>43941.416666666657</v>
      </c>
      <c r="E2653" s="1">
        <v>399.95263239759993</v>
      </c>
      <c r="F2653" s="5">
        <f t="shared" si="41"/>
        <v>0.15520503437429189</v>
      </c>
    </row>
    <row r="2654" spans="4:6" x14ac:dyDescent="0.3">
      <c r="D2654" s="4">
        <v>43941.458333333343</v>
      </c>
      <c r="E2654" s="1">
        <v>386.01821768050002</v>
      </c>
      <c r="F2654" s="5">
        <f t="shared" si="41"/>
        <v>0.14979766575119163</v>
      </c>
    </row>
    <row r="2655" spans="4:6" x14ac:dyDescent="0.3">
      <c r="D2655" s="4">
        <v>43941.5</v>
      </c>
      <c r="E2655" s="1">
        <v>372.40649835059997</v>
      </c>
      <c r="F2655" s="5">
        <f t="shared" si="41"/>
        <v>0.14451552182873292</v>
      </c>
    </row>
    <row r="2656" spans="4:6" x14ac:dyDescent="0.3">
      <c r="D2656" s="4">
        <v>43941.541666666657</v>
      </c>
      <c r="E2656" s="1">
        <v>408.2099499972</v>
      </c>
      <c r="F2656" s="5">
        <f t="shared" si="41"/>
        <v>0.15840935698170339</v>
      </c>
    </row>
    <row r="2657" spans="4:6" x14ac:dyDescent="0.3">
      <c r="D2657" s="4">
        <v>43941.583333333343</v>
      </c>
      <c r="E2657" s="1">
        <v>440.62688336809998</v>
      </c>
      <c r="F2657" s="5">
        <f t="shared" si="41"/>
        <v>0.17098902479881126</v>
      </c>
    </row>
    <row r="2658" spans="4:6" x14ac:dyDescent="0.3">
      <c r="D2658" s="4">
        <v>43941.625</v>
      </c>
      <c r="E2658" s="1">
        <v>519.27943247960002</v>
      </c>
      <c r="F2658" s="5">
        <f t="shared" si="41"/>
        <v>0.20151081813042904</v>
      </c>
    </row>
    <row r="2659" spans="4:6" x14ac:dyDescent="0.3">
      <c r="D2659" s="4">
        <v>43941.666666666657</v>
      </c>
      <c r="E2659" s="1">
        <v>521.68951954320005</v>
      </c>
      <c r="F2659" s="5">
        <f t="shared" si="41"/>
        <v>0.2024460729962583</v>
      </c>
    </row>
    <row r="2660" spans="4:6" x14ac:dyDescent="0.3">
      <c r="D2660" s="4">
        <v>43941.708333333343</v>
      </c>
      <c r="E2660" s="1">
        <v>532.69804329229999</v>
      </c>
      <c r="F2660" s="5">
        <f t="shared" si="41"/>
        <v>0.20671802464374925</v>
      </c>
    </row>
    <row r="2661" spans="4:6" x14ac:dyDescent="0.3">
      <c r="D2661" s="4">
        <v>43941.75</v>
      </c>
      <c r="E2661" s="1">
        <v>498.68323910219999</v>
      </c>
      <c r="F2661" s="5">
        <f t="shared" si="41"/>
        <v>0.19351828941032526</v>
      </c>
    </row>
    <row r="2662" spans="4:6" x14ac:dyDescent="0.3">
      <c r="D2662" s="4">
        <v>43941.791666666657</v>
      </c>
      <c r="E2662" s="1">
        <v>431.66377433790001</v>
      </c>
      <c r="F2662" s="5">
        <f t="shared" si="41"/>
        <v>0.16751081379969029</v>
      </c>
    </row>
    <row r="2663" spans="4:6" x14ac:dyDescent="0.3">
      <c r="D2663" s="4">
        <v>43941.833333333343</v>
      </c>
      <c r="E2663" s="1">
        <v>410.61437773450001</v>
      </c>
      <c r="F2663" s="5">
        <f t="shared" si="41"/>
        <v>0.15934241569763444</v>
      </c>
    </row>
    <row r="2664" spans="4:6" x14ac:dyDescent="0.3">
      <c r="D2664" s="4">
        <v>43941.875</v>
      </c>
      <c r="E2664" s="1">
        <v>385.2054183349</v>
      </c>
      <c r="F2664" s="5">
        <f t="shared" si="41"/>
        <v>0.14948225202427848</v>
      </c>
    </row>
    <row r="2665" spans="4:6" x14ac:dyDescent="0.3">
      <c r="D2665" s="4">
        <v>43941.916666666657</v>
      </c>
      <c r="E2665" s="1">
        <v>406.32896996770012</v>
      </c>
      <c r="F2665" s="5">
        <f t="shared" si="41"/>
        <v>0.15767942661873566</v>
      </c>
    </row>
    <row r="2666" spans="4:6" x14ac:dyDescent="0.3">
      <c r="D2666" s="4">
        <v>43941.958333333343</v>
      </c>
      <c r="E2666" s="1">
        <v>419.83407558139999</v>
      </c>
      <c r="F2666" s="5">
        <f t="shared" si="41"/>
        <v>0.16292019817820122</v>
      </c>
    </row>
    <row r="2667" spans="4:6" x14ac:dyDescent="0.3">
      <c r="D2667" s="4">
        <v>43942</v>
      </c>
      <c r="E2667" s="1">
        <v>422.68966625650012</v>
      </c>
      <c r="F2667" s="5">
        <f t="shared" si="41"/>
        <v>0.16402833452482546</v>
      </c>
    </row>
    <row r="2668" spans="4:6" x14ac:dyDescent="0.3">
      <c r="D2668" s="4">
        <v>43942.041666666657</v>
      </c>
      <c r="E2668" s="1">
        <v>447.77129118039988</v>
      </c>
      <c r="F2668" s="5">
        <f t="shared" si="41"/>
        <v>0.17376147325963209</v>
      </c>
    </row>
    <row r="2669" spans="4:6" x14ac:dyDescent="0.3">
      <c r="D2669" s="4">
        <v>43942.083333333343</v>
      </c>
      <c r="E2669" s="1">
        <v>463.46826450489999</v>
      </c>
      <c r="F2669" s="5">
        <f t="shared" si="41"/>
        <v>0.17985281780160142</v>
      </c>
    </row>
    <row r="2670" spans="4:6" x14ac:dyDescent="0.3">
      <c r="D2670" s="4">
        <v>43942.125</v>
      </c>
      <c r="E2670" s="1">
        <v>444.83452862860003</v>
      </c>
      <c r="F2670" s="5">
        <f t="shared" si="41"/>
        <v>0.17262183747309198</v>
      </c>
    </row>
    <row r="2671" spans="4:6" x14ac:dyDescent="0.3">
      <c r="D2671" s="4">
        <v>43942.166666666657</v>
      </c>
      <c r="E2671" s="1">
        <v>404.99725439759999</v>
      </c>
      <c r="F2671" s="5">
        <f t="shared" si="41"/>
        <v>0.15716264301965011</v>
      </c>
    </row>
    <row r="2672" spans="4:6" x14ac:dyDescent="0.3">
      <c r="D2672" s="4">
        <v>43942.208333333343</v>
      </c>
      <c r="E2672" s="1">
        <v>412.82454622210003</v>
      </c>
      <c r="F2672" s="5">
        <f t="shared" si="41"/>
        <v>0.16020009045285377</v>
      </c>
    </row>
    <row r="2673" spans="4:6" x14ac:dyDescent="0.3">
      <c r="D2673" s="4">
        <v>43942.25</v>
      </c>
      <c r="E2673" s="1">
        <v>445.80173336809997</v>
      </c>
      <c r="F2673" s="5">
        <f t="shared" si="41"/>
        <v>0.17299716953164393</v>
      </c>
    </row>
    <row r="2674" spans="4:6" x14ac:dyDescent="0.3">
      <c r="D2674" s="4">
        <v>43942.291666666657</v>
      </c>
      <c r="E2674" s="1">
        <v>454.75268278800002</v>
      </c>
      <c r="F2674" s="5">
        <f t="shared" si="41"/>
        <v>0.1764706618901517</v>
      </c>
    </row>
    <row r="2675" spans="4:6" x14ac:dyDescent="0.3">
      <c r="D2675" s="4">
        <v>43942.333333333343</v>
      </c>
      <c r="E2675" s="1">
        <v>470.29577726590003</v>
      </c>
      <c r="F2675" s="5">
        <f t="shared" si="41"/>
        <v>0.18250229243165836</v>
      </c>
    </row>
    <row r="2676" spans="4:6" x14ac:dyDescent="0.3">
      <c r="D2676" s="4">
        <v>43942.375</v>
      </c>
      <c r="E2676" s="1">
        <v>481.30831122779989</v>
      </c>
      <c r="F2676" s="5">
        <f t="shared" si="41"/>
        <v>0.18677580027647128</v>
      </c>
    </row>
    <row r="2677" spans="4:6" x14ac:dyDescent="0.3">
      <c r="D2677" s="4">
        <v>43942.416666666657</v>
      </c>
      <c r="E2677" s="1">
        <v>347.24799591449988</v>
      </c>
      <c r="F2677" s="5">
        <f t="shared" si="41"/>
        <v>0.13475255011882586</v>
      </c>
    </row>
    <row r="2678" spans="4:6" x14ac:dyDescent="0.3">
      <c r="D2678" s="4">
        <v>43942.458333333343</v>
      </c>
      <c r="E2678" s="1">
        <v>249.84482472179999</v>
      </c>
      <c r="F2678" s="5">
        <f t="shared" si="41"/>
        <v>9.695441776874425E-2</v>
      </c>
    </row>
    <row r="2679" spans="4:6" x14ac:dyDescent="0.3">
      <c r="D2679" s="4">
        <v>43942.5</v>
      </c>
      <c r="E2679" s="1">
        <v>250.64041944260001</v>
      </c>
      <c r="F2679" s="5">
        <f t="shared" si="41"/>
        <v>9.7263155094085854E-2</v>
      </c>
    </row>
    <row r="2680" spans="4:6" x14ac:dyDescent="0.3">
      <c r="D2680" s="4">
        <v>43942.541666666657</v>
      </c>
      <c r="E2680" s="1">
        <v>307.68998556380001</v>
      </c>
      <c r="F2680" s="5">
        <f t="shared" si="41"/>
        <v>0.11940172639889225</v>
      </c>
    </row>
    <row r="2681" spans="4:6" x14ac:dyDescent="0.3">
      <c r="D2681" s="4">
        <v>43942.583333333343</v>
      </c>
      <c r="E2681" s="1">
        <v>356.178849732</v>
      </c>
      <c r="F2681" s="5">
        <f t="shared" si="41"/>
        <v>0.13821824420721712</v>
      </c>
    </row>
    <row r="2682" spans="4:6" x14ac:dyDescent="0.3">
      <c r="D2682" s="4">
        <v>43942.625</v>
      </c>
      <c r="E2682" s="1">
        <v>310.3608278021</v>
      </c>
      <c r="F2682" s="5">
        <f t="shared" si="41"/>
        <v>0.12043816953696759</v>
      </c>
    </row>
    <row r="2683" spans="4:6" x14ac:dyDescent="0.3">
      <c r="D2683" s="4">
        <v>43942.666666666657</v>
      </c>
      <c r="E2683" s="1">
        <v>256.74049720210002</v>
      </c>
      <c r="F2683" s="5">
        <f t="shared" si="41"/>
        <v>9.963034235992152E-2</v>
      </c>
    </row>
    <row r="2684" spans="4:6" x14ac:dyDescent="0.3">
      <c r="D2684" s="4">
        <v>43942.708333333343</v>
      </c>
      <c r="E2684" s="1">
        <v>263.22971021730001</v>
      </c>
      <c r="F2684" s="5">
        <f t="shared" si="41"/>
        <v>0.10214853688472961</v>
      </c>
    </row>
    <row r="2685" spans="4:6" x14ac:dyDescent="0.3">
      <c r="D2685" s="4">
        <v>43942.75</v>
      </c>
      <c r="E2685" s="1">
        <v>291.9606518503</v>
      </c>
      <c r="F2685" s="5">
        <f t="shared" si="41"/>
        <v>0.11329782413163184</v>
      </c>
    </row>
    <row r="2686" spans="4:6" x14ac:dyDescent="0.3">
      <c r="D2686" s="4">
        <v>43942.791666666657</v>
      </c>
      <c r="E2686" s="1">
        <v>230.33084466689999</v>
      </c>
      <c r="F2686" s="5">
        <f t="shared" si="41"/>
        <v>8.9381851169934745E-2</v>
      </c>
    </row>
    <row r="2687" spans="4:6" x14ac:dyDescent="0.3">
      <c r="D2687" s="4">
        <v>43942.833333333343</v>
      </c>
      <c r="E2687" s="1">
        <v>139.0198874228</v>
      </c>
      <c r="F2687" s="5">
        <f t="shared" si="41"/>
        <v>5.3947854466716447E-2</v>
      </c>
    </row>
    <row r="2688" spans="4:6" x14ac:dyDescent="0.3">
      <c r="D2688" s="4">
        <v>43942.875</v>
      </c>
      <c r="E2688" s="1">
        <v>109.3990064171</v>
      </c>
      <c r="F2688" s="5">
        <f t="shared" si="41"/>
        <v>4.2453218646652101E-2</v>
      </c>
    </row>
    <row r="2689" spans="4:6" x14ac:dyDescent="0.3">
      <c r="D2689" s="4">
        <v>43942.916666666657</v>
      </c>
      <c r="E2689" s="1">
        <v>131.83711981970001</v>
      </c>
      <c r="F2689" s="5">
        <f t="shared" si="41"/>
        <v>5.1160520161504422E-2</v>
      </c>
    </row>
    <row r="2690" spans="4:6" x14ac:dyDescent="0.3">
      <c r="D2690" s="4">
        <v>43942.958333333343</v>
      </c>
      <c r="E2690" s="1">
        <v>142.6921613669</v>
      </c>
      <c r="F2690" s="5">
        <f t="shared" si="41"/>
        <v>5.5372911729895682E-2</v>
      </c>
    </row>
    <row r="2691" spans="4:6" x14ac:dyDescent="0.3">
      <c r="D2691" s="4">
        <v>43943</v>
      </c>
      <c r="E2691" s="1">
        <v>142.2000145769</v>
      </c>
      <c r="F2691" s="5">
        <f t="shared" si="41"/>
        <v>5.5181929965377102E-2</v>
      </c>
    </row>
    <row r="2692" spans="4:6" x14ac:dyDescent="0.3">
      <c r="D2692" s="4">
        <v>43943.041666666657</v>
      </c>
      <c r="E2692" s="1">
        <v>120.2613587256</v>
      </c>
      <c r="F2692" s="5">
        <f t="shared" ref="F2692:F2755" si="42">E2692/$B$3</f>
        <v>4.6668447218395664E-2</v>
      </c>
    </row>
    <row r="2693" spans="4:6" x14ac:dyDescent="0.3">
      <c r="D2693" s="4">
        <v>43943.083333333343</v>
      </c>
      <c r="E2693" s="1">
        <v>97.252019199800003</v>
      </c>
      <c r="F2693" s="5">
        <f t="shared" si="42"/>
        <v>3.7739476528483105E-2</v>
      </c>
    </row>
    <row r="2694" spans="4:6" x14ac:dyDescent="0.3">
      <c r="D2694" s="4">
        <v>43943.125</v>
      </c>
      <c r="E2694" s="1">
        <v>92.003545949400007</v>
      </c>
      <c r="F2694" s="5">
        <f t="shared" si="42"/>
        <v>3.5702761664631218E-2</v>
      </c>
    </row>
    <row r="2695" spans="4:6" x14ac:dyDescent="0.3">
      <c r="D2695" s="4">
        <v>43943.166666666657</v>
      </c>
      <c r="E2695" s="1">
        <v>93.561435740799993</v>
      </c>
      <c r="F2695" s="5">
        <f t="shared" si="42"/>
        <v>3.6307314101693869E-2</v>
      </c>
    </row>
    <row r="2696" spans="4:6" x14ac:dyDescent="0.3">
      <c r="D2696" s="4">
        <v>43943.208333333343</v>
      </c>
      <c r="E2696" s="1">
        <v>74.906800000000004</v>
      </c>
      <c r="F2696" s="5">
        <f t="shared" si="42"/>
        <v>2.9068223402292009E-2</v>
      </c>
    </row>
    <row r="2697" spans="4:6" x14ac:dyDescent="0.3">
      <c r="D2697" s="4">
        <v>43943.25</v>
      </c>
      <c r="E2697" s="1">
        <v>82.794440368000011</v>
      </c>
      <c r="F2697" s="5">
        <f t="shared" si="42"/>
        <v>3.212908960314375E-2</v>
      </c>
    </row>
    <row r="2698" spans="4:6" x14ac:dyDescent="0.3">
      <c r="D2698" s="4">
        <v>43943.291666666657</v>
      </c>
      <c r="E2698" s="1">
        <v>80.958287681199991</v>
      </c>
      <c r="F2698" s="5">
        <f t="shared" si="42"/>
        <v>3.1416554873311187E-2</v>
      </c>
    </row>
    <row r="2699" spans="4:6" x14ac:dyDescent="0.3">
      <c r="D2699" s="4">
        <v>43943.333333333343</v>
      </c>
      <c r="E2699" s="1">
        <v>71.496572936900009</v>
      </c>
      <c r="F2699" s="5">
        <f t="shared" si="42"/>
        <v>2.7744855669019027E-2</v>
      </c>
    </row>
    <row r="2700" spans="4:6" x14ac:dyDescent="0.3">
      <c r="D2700" s="4">
        <v>43943.375</v>
      </c>
      <c r="E2700" s="1">
        <v>46.805341914300001</v>
      </c>
      <c r="F2700" s="5">
        <f t="shared" si="42"/>
        <v>1.8163212621357932E-2</v>
      </c>
    </row>
    <row r="2701" spans="4:6" x14ac:dyDescent="0.3">
      <c r="D2701" s="4">
        <v>43943.416666666657</v>
      </c>
      <c r="E2701" s="1">
        <v>23.999256822</v>
      </c>
      <c r="F2701" s="5">
        <f t="shared" si="42"/>
        <v>9.3131165500445427E-3</v>
      </c>
    </row>
    <row r="2702" spans="4:6" x14ac:dyDescent="0.3">
      <c r="D2702" s="4">
        <v>43943.458333333343</v>
      </c>
      <c r="E2702" s="1">
        <v>44.103449551799997</v>
      </c>
      <c r="F2702" s="5">
        <f t="shared" si="42"/>
        <v>1.7114720217436038E-2</v>
      </c>
    </row>
    <row r="2703" spans="4:6" x14ac:dyDescent="0.3">
      <c r="D2703" s="4">
        <v>43943.5</v>
      </c>
      <c r="E2703" s="1">
        <v>119.8986966378</v>
      </c>
      <c r="F2703" s="5">
        <f t="shared" si="42"/>
        <v>4.6527713098292921E-2</v>
      </c>
    </row>
    <row r="2704" spans="4:6" x14ac:dyDescent="0.3">
      <c r="D2704" s="4">
        <v>43943.541666666657</v>
      </c>
      <c r="E2704" s="1">
        <v>225.59674913020001</v>
      </c>
      <c r="F2704" s="5">
        <f t="shared" si="42"/>
        <v>8.7544744970382921E-2</v>
      </c>
    </row>
    <row r="2705" spans="4:6" x14ac:dyDescent="0.3">
      <c r="D2705" s="4">
        <v>43943.583333333343</v>
      </c>
      <c r="E2705" s="1">
        <v>243.7137011877</v>
      </c>
      <c r="F2705" s="5">
        <f t="shared" si="42"/>
        <v>9.4575182924961462E-2</v>
      </c>
    </row>
    <row r="2706" spans="4:6" x14ac:dyDescent="0.3">
      <c r="D2706" s="4">
        <v>43943.625</v>
      </c>
      <c r="E2706" s="1">
        <v>235.5630784041</v>
      </c>
      <c r="F2706" s="5">
        <f t="shared" si="42"/>
        <v>9.1412264152012992E-2</v>
      </c>
    </row>
    <row r="2707" spans="4:6" x14ac:dyDescent="0.3">
      <c r="D2707" s="4">
        <v>43943.666666666657</v>
      </c>
      <c r="E2707" s="1">
        <v>235.46089387949999</v>
      </c>
      <c r="F2707" s="5">
        <f t="shared" si="42"/>
        <v>9.1372610574643118E-2</v>
      </c>
    </row>
    <row r="2708" spans="4:6" x14ac:dyDescent="0.3">
      <c r="D2708" s="4">
        <v>43943.708333333343</v>
      </c>
      <c r="E2708" s="1">
        <v>266.04482562669989</v>
      </c>
      <c r="F2708" s="5">
        <f t="shared" si="42"/>
        <v>0.10324096645886267</v>
      </c>
    </row>
    <row r="2709" spans="4:6" x14ac:dyDescent="0.3">
      <c r="D2709" s="4">
        <v>43943.75</v>
      </c>
      <c r="E2709" s="1">
        <v>245.45029040049999</v>
      </c>
      <c r="F2709" s="5">
        <f t="shared" si="42"/>
        <v>9.5249081198491778E-2</v>
      </c>
    </row>
    <row r="2710" spans="4:6" x14ac:dyDescent="0.3">
      <c r="D2710" s="4">
        <v>43943.791666666657</v>
      </c>
      <c r="E2710" s="1">
        <v>211.5457548741</v>
      </c>
      <c r="F2710" s="5">
        <f t="shared" si="42"/>
        <v>8.209213666164944E-2</v>
      </c>
    </row>
    <row r="2711" spans="4:6" x14ac:dyDescent="0.3">
      <c r="D2711" s="4">
        <v>43943.833333333343</v>
      </c>
      <c r="E2711" s="1">
        <v>160.1829699221</v>
      </c>
      <c r="F2711" s="5">
        <f t="shared" si="42"/>
        <v>6.2160369351490441E-2</v>
      </c>
    </row>
    <row r="2712" spans="4:6" x14ac:dyDescent="0.3">
      <c r="D2712" s="4">
        <v>43943.875</v>
      </c>
      <c r="E2712" s="1">
        <v>103.2601946409</v>
      </c>
      <c r="F2712" s="5">
        <f t="shared" si="42"/>
        <v>4.0071000314869105E-2</v>
      </c>
    </row>
    <row r="2713" spans="4:6" x14ac:dyDescent="0.3">
      <c r="D2713" s="4">
        <v>43943.916666666657</v>
      </c>
      <c r="E2713" s="1">
        <v>95.255272936999987</v>
      </c>
      <c r="F2713" s="5">
        <f t="shared" si="42"/>
        <v>3.6964622090104177E-2</v>
      </c>
    </row>
    <row r="2714" spans="4:6" x14ac:dyDescent="0.3">
      <c r="D2714" s="4">
        <v>43943.958333333343</v>
      </c>
      <c r="E2714" s="1">
        <v>146.86441674560001</v>
      </c>
      <c r="F2714" s="5">
        <f t="shared" si="42"/>
        <v>5.6991991058334045E-2</v>
      </c>
    </row>
    <row r="2715" spans="4:6" x14ac:dyDescent="0.3">
      <c r="D2715" s="4">
        <v>43944</v>
      </c>
      <c r="E2715" s="1">
        <v>175.45572939440001</v>
      </c>
      <c r="F2715" s="5">
        <f t="shared" si="42"/>
        <v>6.8087094085563821E-2</v>
      </c>
    </row>
    <row r="2716" spans="4:6" x14ac:dyDescent="0.3">
      <c r="D2716" s="4">
        <v>43944.041666666657</v>
      </c>
      <c r="E2716" s="1">
        <v>202.69808551169999</v>
      </c>
      <c r="F2716" s="5">
        <f t="shared" si="42"/>
        <v>7.8658723011408638E-2</v>
      </c>
    </row>
    <row r="2717" spans="4:6" x14ac:dyDescent="0.3">
      <c r="D2717" s="4">
        <v>43944.083333333343</v>
      </c>
      <c r="E2717" s="1">
        <v>228.95653184810001</v>
      </c>
      <c r="F2717" s="5">
        <f t="shared" si="42"/>
        <v>8.8848537344734482E-2</v>
      </c>
    </row>
    <row r="2718" spans="4:6" x14ac:dyDescent="0.3">
      <c r="D2718" s="4">
        <v>43944.125</v>
      </c>
      <c r="E2718" s="1">
        <v>279.39639781189999</v>
      </c>
      <c r="F2718" s="5">
        <f t="shared" si="42"/>
        <v>0.10842215806030907</v>
      </c>
    </row>
    <row r="2719" spans="4:6" x14ac:dyDescent="0.3">
      <c r="D2719" s="4">
        <v>43944.166666666657</v>
      </c>
      <c r="E2719" s="1">
        <v>288.78193751060002</v>
      </c>
      <c r="F2719" s="5">
        <f t="shared" si="42"/>
        <v>0.11206429688766377</v>
      </c>
    </row>
    <row r="2720" spans="4:6" x14ac:dyDescent="0.3">
      <c r="D2720" s="4">
        <v>43944.208333333343</v>
      </c>
      <c r="E2720" s="1">
        <v>227.21299866620001</v>
      </c>
      <c r="F2720" s="5">
        <f t="shared" si="42"/>
        <v>8.8171944404697278E-2</v>
      </c>
    </row>
    <row r="2721" spans="4:6" x14ac:dyDescent="0.3">
      <c r="D2721" s="4">
        <v>43944.25</v>
      </c>
      <c r="E2721" s="1">
        <v>206.9222423555</v>
      </c>
      <c r="F2721" s="5">
        <f t="shared" si="42"/>
        <v>8.0297943146588613E-2</v>
      </c>
    </row>
    <row r="2722" spans="4:6" x14ac:dyDescent="0.3">
      <c r="D2722" s="4">
        <v>43944.291666666657</v>
      </c>
      <c r="E2722" s="1">
        <v>259.71710595079998</v>
      </c>
      <c r="F2722" s="5">
        <f t="shared" si="42"/>
        <v>0.10078544080343303</v>
      </c>
    </row>
    <row r="2723" spans="4:6" x14ac:dyDescent="0.3">
      <c r="D2723" s="4">
        <v>43944.333333333343</v>
      </c>
      <c r="E2723" s="1">
        <v>260.8133806793</v>
      </c>
      <c r="F2723" s="5">
        <f t="shared" si="42"/>
        <v>0.10121085957340219</v>
      </c>
    </row>
    <row r="2724" spans="4:6" x14ac:dyDescent="0.3">
      <c r="D2724" s="4">
        <v>43944.375</v>
      </c>
      <c r="E2724" s="1">
        <v>252.40969854599999</v>
      </c>
      <c r="F2724" s="5">
        <f t="shared" si="42"/>
        <v>9.7949738958816937E-2</v>
      </c>
    </row>
    <row r="2725" spans="4:6" x14ac:dyDescent="0.3">
      <c r="D2725" s="4">
        <v>43944.416666666657</v>
      </c>
      <c r="E2725" s="1">
        <v>336.38611539060003</v>
      </c>
      <c r="F2725" s="5">
        <f t="shared" si="42"/>
        <v>0.13053750462712518</v>
      </c>
    </row>
    <row r="2726" spans="4:6" x14ac:dyDescent="0.3">
      <c r="D2726" s="4">
        <v>43944.458333333343</v>
      </c>
      <c r="E2726" s="1">
        <v>453.58945446370001</v>
      </c>
      <c r="F2726" s="5">
        <f t="shared" si="42"/>
        <v>0.176019261205586</v>
      </c>
    </row>
    <row r="2727" spans="4:6" x14ac:dyDescent="0.3">
      <c r="D2727" s="4">
        <v>43944.5</v>
      </c>
      <c r="E2727" s="1">
        <v>559.23454364709994</v>
      </c>
      <c r="F2727" s="5">
        <f t="shared" si="42"/>
        <v>0.21701574021334141</v>
      </c>
    </row>
    <row r="2728" spans="4:6" x14ac:dyDescent="0.3">
      <c r="D2728" s="4">
        <v>43944.541666666657</v>
      </c>
      <c r="E2728" s="1">
        <v>672.08196645579994</v>
      </c>
      <c r="F2728" s="5">
        <f t="shared" si="42"/>
        <v>0.26080714628830648</v>
      </c>
    </row>
    <row r="2729" spans="4:6" x14ac:dyDescent="0.3">
      <c r="D2729" s="4">
        <v>43944.583333333343</v>
      </c>
      <c r="E2729" s="1">
        <v>837.8816150161</v>
      </c>
      <c r="F2729" s="5">
        <f t="shared" si="42"/>
        <v>0.32514711574865329</v>
      </c>
    </row>
    <row r="2730" spans="4:6" x14ac:dyDescent="0.3">
      <c r="D2730" s="4">
        <v>43944.625</v>
      </c>
      <c r="E2730" s="1">
        <v>769.50954689790001</v>
      </c>
      <c r="F2730" s="5">
        <f t="shared" si="42"/>
        <v>0.29861475085605921</v>
      </c>
    </row>
    <row r="2731" spans="4:6" x14ac:dyDescent="0.3">
      <c r="D2731" s="4">
        <v>43944.666666666657</v>
      </c>
      <c r="E2731" s="1">
        <v>757.77751642940007</v>
      </c>
      <c r="F2731" s="5">
        <f t="shared" si="42"/>
        <v>0.29406203624776128</v>
      </c>
    </row>
    <row r="2732" spans="4:6" x14ac:dyDescent="0.3">
      <c r="D2732" s="4">
        <v>43944.708333333343</v>
      </c>
      <c r="E2732" s="1">
        <v>747.73920475490002</v>
      </c>
      <c r="F2732" s="5">
        <f t="shared" si="42"/>
        <v>0.29016658368088882</v>
      </c>
    </row>
    <row r="2733" spans="4:6" x14ac:dyDescent="0.3">
      <c r="D2733" s="4">
        <v>43944.75</v>
      </c>
      <c r="E2733" s="1">
        <v>495.10773660979999</v>
      </c>
      <c r="F2733" s="5">
        <f t="shared" si="42"/>
        <v>0.19213078513535242</v>
      </c>
    </row>
    <row r="2734" spans="4:6" x14ac:dyDescent="0.3">
      <c r="D2734" s="4">
        <v>43944.791666666657</v>
      </c>
      <c r="E2734" s="1">
        <v>413.99267759150001</v>
      </c>
      <c r="F2734" s="5">
        <f t="shared" si="42"/>
        <v>0.16065339380593979</v>
      </c>
    </row>
    <row r="2735" spans="4:6" x14ac:dyDescent="0.3">
      <c r="D2735" s="4">
        <v>43944.833333333343</v>
      </c>
      <c r="E2735" s="1">
        <v>398.29915608120001</v>
      </c>
      <c r="F2735" s="5">
        <f t="shared" si="42"/>
        <v>0.15456338876994741</v>
      </c>
    </row>
    <row r="2736" spans="4:6" x14ac:dyDescent="0.3">
      <c r="D2736" s="4">
        <v>43944.875</v>
      </c>
      <c r="E2736" s="1">
        <v>336.92245749519998</v>
      </c>
      <c r="F2736" s="5">
        <f t="shared" si="42"/>
        <v>0.13074563676087761</v>
      </c>
    </row>
    <row r="2737" spans="4:6" x14ac:dyDescent="0.3">
      <c r="D2737" s="4">
        <v>43944.916666666657</v>
      </c>
      <c r="E2737" s="1">
        <v>267.98472767179999</v>
      </c>
      <c r="F2737" s="5">
        <f t="shared" si="42"/>
        <v>0.10399376201314524</v>
      </c>
    </row>
    <row r="2738" spans="4:6" x14ac:dyDescent="0.3">
      <c r="D2738" s="4">
        <v>43944.958333333343</v>
      </c>
      <c r="E2738" s="1">
        <v>228.17201377239999</v>
      </c>
      <c r="F2738" s="5">
        <f t="shared" si="42"/>
        <v>8.8544098406112284E-2</v>
      </c>
    </row>
    <row r="2739" spans="4:6" x14ac:dyDescent="0.3">
      <c r="D2739" s="4">
        <v>43945</v>
      </c>
      <c r="E2739" s="1">
        <v>225.21631068950001</v>
      </c>
      <c r="F2739" s="5">
        <f t="shared" si="42"/>
        <v>8.7397112584737188E-2</v>
      </c>
    </row>
    <row r="2740" spans="4:6" x14ac:dyDescent="0.3">
      <c r="D2740" s="4">
        <v>43945.041666666657</v>
      </c>
      <c r="E2740" s="1">
        <v>200.45972444239999</v>
      </c>
      <c r="F2740" s="5">
        <f t="shared" si="42"/>
        <v>7.7790107884111712E-2</v>
      </c>
    </row>
    <row r="2741" spans="4:6" x14ac:dyDescent="0.3">
      <c r="D2741" s="4">
        <v>43945.083333333343</v>
      </c>
      <c r="E2741" s="1">
        <v>185.2518091064</v>
      </c>
      <c r="F2741" s="5">
        <f t="shared" si="42"/>
        <v>7.1888546470862305E-2</v>
      </c>
    </row>
    <row r="2742" spans="4:6" x14ac:dyDescent="0.3">
      <c r="D2742" s="4">
        <v>43945.125</v>
      </c>
      <c r="E2742" s="1">
        <v>197.00227582709999</v>
      </c>
      <c r="F2742" s="5">
        <f t="shared" si="42"/>
        <v>7.6448415424261798E-2</v>
      </c>
    </row>
    <row r="2743" spans="4:6" x14ac:dyDescent="0.3">
      <c r="D2743" s="4">
        <v>43945.166666666657</v>
      </c>
      <c r="E2743" s="1">
        <v>214.29406234149999</v>
      </c>
      <c r="F2743" s="5">
        <f t="shared" si="42"/>
        <v>8.3158640843386894E-2</v>
      </c>
    </row>
    <row r="2744" spans="4:6" x14ac:dyDescent="0.3">
      <c r="D2744" s="4">
        <v>43945.208333333343</v>
      </c>
      <c r="E2744" s="1">
        <v>366.95777680650002</v>
      </c>
      <c r="F2744" s="5">
        <f t="shared" si="42"/>
        <v>0.142401098904502</v>
      </c>
    </row>
    <row r="2745" spans="4:6" x14ac:dyDescent="0.3">
      <c r="D2745" s="4">
        <v>43945.25</v>
      </c>
      <c r="E2745" s="1">
        <v>409.14462223219999</v>
      </c>
      <c r="F2745" s="5">
        <f t="shared" si="42"/>
        <v>0.15877206452407472</v>
      </c>
    </row>
    <row r="2746" spans="4:6" x14ac:dyDescent="0.3">
      <c r="D2746" s="4">
        <v>43945.291666666657</v>
      </c>
      <c r="E2746" s="1">
        <v>362.91656620489999</v>
      </c>
      <c r="F2746" s="5">
        <f t="shared" si="42"/>
        <v>0.14083287262086661</v>
      </c>
    </row>
    <row r="2747" spans="4:6" x14ac:dyDescent="0.3">
      <c r="D2747" s="4">
        <v>43945.333333333343</v>
      </c>
      <c r="E2747" s="1">
        <v>376.89671298230002</v>
      </c>
      <c r="F2747" s="5">
        <f t="shared" si="42"/>
        <v>0.14625798796049261</v>
      </c>
    </row>
    <row r="2748" spans="4:6" x14ac:dyDescent="0.3">
      <c r="D2748" s="4">
        <v>43945.375</v>
      </c>
      <c r="E2748" s="1">
        <v>492.96886448359999</v>
      </c>
      <c r="F2748" s="5">
        <f t="shared" si="42"/>
        <v>0.19130077754200553</v>
      </c>
    </row>
    <row r="2749" spans="4:6" x14ac:dyDescent="0.3">
      <c r="D2749" s="4">
        <v>43945.416666666657</v>
      </c>
      <c r="E2749" s="1">
        <v>632.81507501850001</v>
      </c>
      <c r="F2749" s="5">
        <f t="shared" si="42"/>
        <v>0.24556929374871087</v>
      </c>
    </row>
    <row r="2750" spans="4:6" x14ac:dyDescent="0.3">
      <c r="D2750" s="4">
        <v>43945.458333333343</v>
      </c>
      <c r="E2750" s="1">
        <v>779.83161071159986</v>
      </c>
      <c r="F2750" s="5">
        <f t="shared" si="42"/>
        <v>0.30262031586363319</v>
      </c>
    </row>
    <row r="2751" spans="4:6" x14ac:dyDescent="0.3">
      <c r="D2751" s="4">
        <v>43945.5</v>
      </c>
      <c r="E2751" s="1">
        <v>941.08269229709992</v>
      </c>
      <c r="F2751" s="5">
        <f t="shared" si="42"/>
        <v>0.36519517506718391</v>
      </c>
    </row>
    <row r="2752" spans="4:6" x14ac:dyDescent="0.3">
      <c r="D2752" s="4">
        <v>43945.541666666657</v>
      </c>
      <c r="E2752" s="1">
        <v>929.31686413579996</v>
      </c>
      <c r="F2752" s="5">
        <f t="shared" si="42"/>
        <v>0.36062934497558147</v>
      </c>
    </row>
    <row r="2753" spans="4:6" x14ac:dyDescent="0.3">
      <c r="D2753" s="4">
        <v>43945.583333333343</v>
      </c>
      <c r="E2753" s="1">
        <v>814.49290900889991</v>
      </c>
      <c r="F2753" s="5">
        <f t="shared" si="42"/>
        <v>0.31607092865605524</v>
      </c>
    </row>
    <row r="2754" spans="4:6" x14ac:dyDescent="0.3">
      <c r="D2754" s="4">
        <v>43945.625</v>
      </c>
      <c r="E2754" s="1">
        <v>855.17171462379997</v>
      </c>
      <c r="F2754" s="5">
        <f t="shared" si="42"/>
        <v>0.33185668654922817</v>
      </c>
    </row>
    <row r="2755" spans="4:6" x14ac:dyDescent="0.3">
      <c r="D2755" s="4">
        <v>43945.666666666657</v>
      </c>
      <c r="E2755" s="1">
        <v>751.29599509889999</v>
      </c>
      <c r="F2755" s="5">
        <f t="shared" si="42"/>
        <v>0.29154682654688369</v>
      </c>
    </row>
    <row r="2756" spans="4:6" x14ac:dyDescent="0.3">
      <c r="D2756" s="4">
        <v>43945.708333333343</v>
      </c>
      <c r="E2756" s="1">
        <v>608.37723276379995</v>
      </c>
      <c r="F2756" s="5">
        <f t="shared" ref="F2756:F2819" si="43">E2756/$B$3</f>
        <v>0.2360859803762321</v>
      </c>
    </row>
    <row r="2757" spans="4:6" x14ac:dyDescent="0.3">
      <c r="D2757" s="4">
        <v>43945.75</v>
      </c>
      <c r="E2757" s="1">
        <v>533.74938177469994</v>
      </c>
      <c r="F2757" s="5">
        <f t="shared" si="43"/>
        <v>0.20712600551968879</v>
      </c>
    </row>
    <row r="2758" spans="4:6" x14ac:dyDescent="0.3">
      <c r="D2758" s="4">
        <v>43945.791666666657</v>
      </c>
      <c r="E2758" s="1">
        <v>440.45957948630002</v>
      </c>
      <c r="F2758" s="5">
        <f t="shared" si="43"/>
        <v>0.17092410109879694</v>
      </c>
    </row>
    <row r="2759" spans="4:6" x14ac:dyDescent="0.3">
      <c r="D2759" s="4">
        <v>43945.833333333343</v>
      </c>
      <c r="E2759" s="1">
        <v>381.5359176879</v>
      </c>
      <c r="F2759" s="5">
        <f t="shared" si="43"/>
        <v>0.14805827096272131</v>
      </c>
    </row>
    <row r="2760" spans="4:6" x14ac:dyDescent="0.3">
      <c r="D2760" s="4">
        <v>43945.875</v>
      </c>
      <c r="E2760" s="1">
        <v>274.09058658449987</v>
      </c>
      <c r="F2760" s="5">
        <f t="shared" si="43"/>
        <v>0.10636319270484794</v>
      </c>
    </row>
    <row r="2761" spans="4:6" x14ac:dyDescent="0.3">
      <c r="D2761" s="4">
        <v>43945.916666666657</v>
      </c>
      <c r="E2761" s="1">
        <v>340.46641782830011</v>
      </c>
      <c r="F2761" s="5">
        <f t="shared" si="43"/>
        <v>0.13212090083158168</v>
      </c>
    </row>
    <row r="2762" spans="4:6" x14ac:dyDescent="0.3">
      <c r="D2762" s="4">
        <v>43945.958333333343</v>
      </c>
      <c r="E2762" s="1">
        <v>374.33589430529997</v>
      </c>
      <c r="F2762" s="5">
        <f t="shared" si="43"/>
        <v>0.14526424040491956</v>
      </c>
    </row>
    <row r="2763" spans="4:6" x14ac:dyDescent="0.3">
      <c r="D2763" s="4">
        <v>43946</v>
      </c>
      <c r="E2763" s="1">
        <v>262.47988927</v>
      </c>
      <c r="F2763" s="5">
        <f t="shared" si="43"/>
        <v>0.10185756246307717</v>
      </c>
    </row>
    <row r="2764" spans="4:6" x14ac:dyDescent="0.3">
      <c r="D2764" s="4">
        <v>43946.041666666657</v>
      </c>
      <c r="E2764" s="1">
        <v>257.60606090700003</v>
      </c>
      <c r="F2764" s="5">
        <f t="shared" si="43"/>
        <v>9.9966231747039239E-2</v>
      </c>
    </row>
    <row r="2765" spans="4:6" x14ac:dyDescent="0.3">
      <c r="D2765" s="4">
        <v>43946.083333333343</v>
      </c>
      <c r="E2765" s="1">
        <v>285.94495534070012</v>
      </c>
      <c r="F2765" s="5">
        <f t="shared" si="43"/>
        <v>0.11096338173038874</v>
      </c>
    </row>
    <row r="2766" spans="4:6" x14ac:dyDescent="0.3">
      <c r="D2766" s="4">
        <v>43946.125</v>
      </c>
      <c r="E2766" s="1">
        <v>323.07766883540012</v>
      </c>
      <c r="F2766" s="5">
        <f t="shared" si="43"/>
        <v>0.12537304829466919</v>
      </c>
    </row>
    <row r="2767" spans="4:6" x14ac:dyDescent="0.3">
      <c r="D2767" s="4">
        <v>43946.166666666657</v>
      </c>
      <c r="E2767" s="1">
        <v>423.34592019349998</v>
      </c>
      <c r="F2767" s="5">
        <f t="shared" si="43"/>
        <v>0.16428299946912084</v>
      </c>
    </row>
    <row r="2768" spans="4:6" x14ac:dyDescent="0.3">
      <c r="D2768" s="4">
        <v>43946.208333333343</v>
      </c>
      <c r="E2768" s="1">
        <v>405.72515072940001</v>
      </c>
      <c r="F2768" s="5">
        <f t="shared" si="43"/>
        <v>0.1574451094070338</v>
      </c>
    </row>
    <row r="2769" spans="4:6" x14ac:dyDescent="0.3">
      <c r="D2769" s="4">
        <v>43946.25</v>
      </c>
      <c r="E2769" s="1">
        <v>391.87931495300012</v>
      </c>
      <c r="F2769" s="5">
        <f t="shared" si="43"/>
        <v>0.15207211459828693</v>
      </c>
    </row>
    <row r="2770" spans="4:6" x14ac:dyDescent="0.3">
      <c r="D2770" s="4">
        <v>43946.291666666657</v>
      </c>
      <c r="E2770" s="1">
        <v>273.76616780320001</v>
      </c>
      <c r="F2770" s="5">
        <f t="shared" si="43"/>
        <v>0.10623729922640908</v>
      </c>
    </row>
    <row r="2771" spans="4:6" x14ac:dyDescent="0.3">
      <c r="D2771" s="4">
        <v>43946.333333333343</v>
      </c>
      <c r="E2771" s="1">
        <v>204.080845369</v>
      </c>
      <c r="F2771" s="5">
        <f t="shared" si="43"/>
        <v>7.9195314782031845E-2</v>
      </c>
    </row>
    <row r="2772" spans="4:6" x14ac:dyDescent="0.3">
      <c r="D2772" s="4">
        <v>43946.375</v>
      </c>
      <c r="E2772" s="1">
        <v>215.92629134719999</v>
      </c>
      <c r="F2772" s="5">
        <f t="shared" si="43"/>
        <v>8.3792041247374091E-2</v>
      </c>
    </row>
    <row r="2773" spans="4:6" x14ac:dyDescent="0.3">
      <c r="D2773" s="4">
        <v>43946.416666666657</v>
      </c>
      <c r="E2773" s="1">
        <v>221.10751540059999</v>
      </c>
      <c r="F2773" s="5">
        <f t="shared" si="43"/>
        <v>8.5802659486059502E-2</v>
      </c>
    </row>
    <row r="2774" spans="4:6" x14ac:dyDescent="0.3">
      <c r="D2774" s="4">
        <v>43946.458333333343</v>
      </c>
      <c r="E2774" s="1">
        <v>287.09139715570012</v>
      </c>
      <c r="F2774" s="5">
        <f t="shared" si="43"/>
        <v>0.11140826826667315</v>
      </c>
    </row>
    <row r="2775" spans="4:6" x14ac:dyDescent="0.3">
      <c r="D2775" s="4">
        <v>43946.5</v>
      </c>
      <c r="E2775" s="1">
        <v>392.78268926070001</v>
      </c>
      <c r="F2775" s="5">
        <f t="shared" si="43"/>
        <v>0.1524226767127026</v>
      </c>
    </row>
    <row r="2776" spans="4:6" x14ac:dyDescent="0.3">
      <c r="D2776" s="4">
        <v>43946.541666666657</v>
      </c>
      <c r="E2776" s="1">
        <v>415.37686511829997</v>
      </c>
      <c r="F2776" s="5">
        <f t="shared" si="43"/>
        <v>0.16119053959590396</v>
      </c>
    </row>
    <row r="2777" spans="4:6" x14ac:dyDescent="0.3">
      <c r="D2777" s="4">
        <v>43946.583333333343</v>
      </c>
      <c r="E2777" s="1">
        <v>364.39574272760001</v>
      </c>
      <c r="F2777" s="5">
        <f t="shared" si="43"/>
        <v>0.14140687970184285</v>
      </c>
    </row>
    <row r="2778" spans="4:6" x14ac:dyDescent="0.3">
      <c r="D2778" s="4">
        <v>43946.625</v>
      </c>
      <c r="E2778" s="1">
        <v>423.45195031780003</v>
      </c>
      <c r="F2778" s="5">
        <f t="shared" si="43"/>
        <v>0.1643241453642936</v>
      </c>
    </row>
    <row r="2779" spans="4:6" x14ac:dyDescent="0.3">
      <c r="D2779" s="4">
        <v>43946.666666666657</v>
      </c>
      <c r="E2779" s="1">
        <v>534.48688976949995</v>
      </c>
      <c r="F2779" s="5">
        <f t="shared" si="43"/>
        <v>0.20741220179497785</v>
      </c>
    </row>
    <row r="2780" spans="4:6" x14ac:dyDescent="0.3">
      <c r="D2780" s="4">
        <v>43946.708333333343</v>
      </c>
      <c r="E2780" s="1">
        <v>546.02616560349998</v>
      </c>
      <c r="F2780" s="5">
        <f t="shared" si="43"/>
        <v>0.21189011632134105</v>
      </c>
    </row>
    <row r="2781" spans="4:6" x14ac:dyDescent="0.3">
      <c r="D2781" s="4">
        <v>43946.75</v>
      </c>
      <c r="E2781" s="1">
        <v>504.66211838380002</v>
      </c>
      <c r="F2781" s="5">
        <f t="shared" si="43"/>
        <v>0.19583844457184443</v>
      </c>
    </row>
    <row r="2782" spans="4:6" x14ac:dyDescent="0.3">
      <c r="D2782" s="4">
        <v>43946.791666666657</v>
      </c>
      <c r="E2782" s="1">
        <v>436.4256765673</v>
      </c>
      <c r="F2782" s="5">
        <f t="shared" si="43"/>
        <v>0.16935871062379801</v>
      </c>
    </row>
    <row r="2783" spans="4:6" x14ac:dyDescent="0.3">
      <c r="D2783" s="4">
        <v>43946.833333333343</v>
      </c>
      <c r="E2783" s="1">
        <v>394.91890342409999</v>
      </c>
      <c r="F2783" s="5">
        <f t="shared" si="43"/>
        <v>0.15325165286088741</v>
      </c>
    </row>
    <row r="2784" spans="4:6" x14ac:dyDescent="0.3">
      <c r="D2784" s="4">
        <v>43946.875</v>
      </c>
      <c r="E2784" s="1">
        <v>427.29737384409998</v>
      </c>
      <c r="F2784" s="5">
        <f t="shared" si="43"/>
        <v>0.16581639480144639</v>
      </c>
    </row>
    <row r="2785" spans="4:6" x14ac:dyDescent="0.3">
      <c r="D2785" s="4">
        <v>43946.916666666657</v>
      </c>
      <c r="E2785" s="1">
        <v>431.09466459299989</v>
      </c>
      <c r="F2785" s="5">
        <f t="shared" si="43"/>
        <v>0.16728996590330203</v>
      </c>
    </row>
    <row r="2786" spans="4:6" x14ac:dyDescent="0.3">
      <c r="D2786" s="4">
        <v>43946.958333333343</v>
      </c>
      <c r="E2786" s="1">
        <v>370.85168801269998</v>
      </c>
      <c r="F2786" s="5">
        <f t="shared" si="43"/>
        <v>0.14391216439989774</v>
      </c>
    </row>
    <row r="2787" spans="4:6" x14ac:dyDescent="0.3">
      <c r="D2787" s="4">
        <v>43947</v>
      </c>
      <c r="E2787" s="1">
        <v>318.9089702242</v>
      </c>
      <c r="F2787" s="5">
        <f t="shared" si="43"/>
        <v>0.12375534920023197</v>
      </c>
    </row>
    <row r="2788" spans="4:6" x14ac:dyDescent="0.3">
      <c r="D2788" s="4">
        <v>43947.041666666657</v>
      </c>
      <c r="E2788" s="1">
        <v>279.70880105520001</v>
      </c>
      <c r="F2788" s="5">
        <f t="shared" si="43"/>
        <v>0.10854338880662109</v>
      </c>
    </row>
    <row r="2789" spans="4:6" x14ac:dyDescent="0.3">
      <c r="D2789" s="4">
        <v>43947.083333333343</v>
      </c>
      <c r="E2789" s="1">
        <v>205.57228751849999</v>
      </c>
      <c r="F2789" s="5">
        <f t="shared" si="43"/>
        <v>7.9774081644229403E-2</v>
      </c>
    </row>
    <row r="2790" spans="4:6" x14ac:dyDescent="0.3">
      <c r="D2790" s="4">
        <v>43947.125</v>
      </c>
      <c r="E2790" s="1">
        <v>203.09175308319999</v>
      </c>
      <c r="F2790" s="5">
        <f t="shared" si="43"/>
        <v>7.8811489074230703E-2</v>
      </c>
    </row>
    <row r="2791" spans="4:6" x14ac:dyDescent="0.3">
      <c r="D2791" s="4">
        <v>43947.166666666657</v>
      </c>
      <c r="E2791" s="1">
        <v>226.7636284363</v>
      </c>
      <c r="F2791" s="5">
        <f t="shared" si="43"/>
        <v>8.7997562449613459E-2</v>
      </c>
    </row>
    <row r="2792" spans="4:6" x14ac:dyDescent="0.3">
      <c r="D2792" s="4">
        <v>43947.208333333343</v>
      </c>
      <c r="E2792" s="1">
        <v>264.45931595759998</v>
      </c>
      <c r="F2792" s="5">
        <f t="shared" si="43"/>
        <v>0.10262569589240021</v>
      </c>
    </row>
    <row r="2793" spans="4:6" x14ac:dyDescent="0.3">
      <c r="D2793" s="4">
        <v>43947.25</v>
      </c>
      <c r="E2793" s="1">
        <v>281.61104661429999</v>
      </c>
      <c r="F2793" s="5">
        <f t="shared" si="43"/>
        <v>0.10928157143994592</v>
      </c>
    </row>
    <row r="2794" spans="4:6" x14ac:dyDescent="0.3">
      <c r="D2794" s="4">
        <v>43947.291666666657</v>
      </c>
      <c r="E2794" s="1">
        <v>210.68875402980001</v>
      </c>
      <c r="F2794" s="5">
        <f t="shared" si="43"/>
        <v>8.1759570165709616E-2</v>
      </c>
    </row>
    <row r="2795" spans="4:6" x14ac:dyDescent="0.3">
      <c r="D2795" s="4">
        <v>43947.333333333343</v>
      </c>
      <c r="E2795" s="1">
        <v>187.92115570390001</v>
      </c>
      <c r="F2795" s="5">
        <f t="shared" si="43"/>
        <v>7.2924409212753269E-2</v>
      </c>
    </row>
    <row r="2796" spans="4:6" x14ac:dyDescent="0.3">
      <c r="D2796" s="4">
        <v>43947.375</v>
      </c>
      <c r="E2796" s="1">
        <v>155.53162434079999</v>
      </c>
      <c r="F2796" s="5">
        <f t="shared" si="43"/>
        <v>6.0355374978770041E-2</v>
      </c>
    </row>
    <row r="2797" spans="4:6" x14ac:dyDescent="0.3">
      <c r="D2797" s="4">
        <v>43947.416666666657</v>
      </c>
      <c r="E2797" s="1">
        <v>110.4128337576</v>
      </c>
      <c r="F2797" s="5">
        <f t="shared" si="43"/>
        <v>4.2846643003653144E-2</v>
      </c>
    </row>
    <row r="2798" spans="4:6" x14ac:dyDescent="0.3">
      <c r="D2798" s="4">
        <v>43947.458333333343</v>
      </c>
      <c r="E2798" s="1">
        <v>168.65846040189999</v>
      </c>
      <c r="F2798" s="5">
        <f t="shared" si="43"/>
        <v>6.5449355808138238E-2</v>
      </c>
    </row>
    <row r="2799" spans="4:6" x14ac:dyDescent="0.3">
      <c r="D2799" s="4">
        <v>43947.5</v>
      </c>
      <c r="E2799" s="1">
        <v>269.2749273224</v>
      </c>
      <c r="F2799" s="5">
        <f t="shared" si="43"/>
        <v>0.10449443500514596</v>
      </c>
    </row>
    <row r="2800" spans="4:6" x14ac:dyDescent="0.3">
      <c r="D2800" s="4">
        <v>43947.541666666657</v>
      </c>
      <c r="E2800" s="1">
        <v>303.79070452240001</v>
      </c>
      <c r="F2800" s="5">
        <f t="shared" si="43"/>
        <v>0.11788857709309175</v>
      </c>
    </row>
    <row r="2801" spans="4:6" x14ac:dyDescent="0.3">
      <c r="D2801" s="4">
        <v>43947.583333333343</v>
      </c>
      <c r="E2801" s="1">
        <v>385.63611738949999</v>
      </c>
      <c r="F2801" s="5">
        <f t="shared" si="43"/>
        <v>0.1496493884703457</v>
      </c>
    </row>
    <row r="2802" spans="4:6" x14ac:dyDescent="0.3">
      <c r="D2802" s="4">
        <v>43947.625</v>
      </c>
      <c r="E2802" s="1">
        <v>598.98563347790002</v>
      </c>
      <c r="F2802" s="5">
        <f t="shared" si="43"/>
        <v>0.232441490074319</v>
      </c>
    </row>
    <row r="2803" spans="4:6" x14ac:dyDescent="0.3">
      <c r="D2803" s="4">
        <v>43947.666666666657</v>
      </c>
      <c r="E2803" s="1">
        <v>750.7845089233</v>
      </c>
      <c r="F2803" s="5">
        <f t="shared" si="43"/>
        <v>0.29134833996863546</v>
      </c>
    </row>
    <row r="2804" spans="4:6" x14ac:dyDescent="0.3">
      <c r="D2804" s="4">
        <v>43947.708333333343</v>
      </c>
      <c r="E2804" s="1">
        <v>764.41169590499999</v>
      </c>
      <c r="F2804" s="5">
        <f t="shared" si="43"/>
        <v>0.2966364862454603</v>
      </c>
    </row>
    <row r="2805" spans="4:6" x14ac:dyDescent="0.3">
      <c r="D2805" s="4">
        <v>43947.75</v>
      </c>
      <c r="E2805" s="1">
        <v>662.69042137930001</v>
      </c>
      <c r="F2805" s="5">
        <f t="shared" si="43"/>
        <v>0.25716267702281398</v>
      </c>
    </row>
    <row r="2806" spans="4:6" x14ac:dyDescent="0.3">
      <c r="D2806" s="4">
        <v>43947.791666666657</v>
      </c>
      <c r="E2806" s="1">
        <v>578.87558078009999</v>
      </c>
      <c r="F2806" s="5">
        <f t="shared" si="43"/>
        <v>0.22463761239630423</v>
      </c>
    </row>
    <row r="2807" spans="4:6" x14ac:dyDescent="0.3">
      <c r="D2807" s="4">
        <v>43947.833333333343</v>
      </c>
      <c r="E2807" s="1">
        <v>643.18259355459998</v>
      </c>
      <c r="F2807" s="5">
        <f t="shared" si="43"/>
        <v>0.24959249784947019</v>
      </c>
    </row>
    <row r="2808" spans="4:6" x14ac:dyDescent="0.3">
      <c r="D2808" s="4">
        <v>43947.875</v>
      </c>
      <c r="E2808" s="1">
        <v>656.99627295240009</v>
      </c>
      <c r="F2808" s="5">
        <f t="shared" si="43"/>
        <v>0.25495301410090387</v>
      </c>
    </row>
    <row r="2809" spans="4:6" x14ac:dyDescent="0.3">
      <c r="D2809" s="4">
        <v>43947.916666666657</v>
      </c>
      <c r="E2809" s="1">
        <v>641.97960677590004</v>
      </c>
      <c r="F2809" s="5">
        <f t="shared" si="43"/>
        <v>0.24912566855715956</v>
      </c>
    </row>
    <row r="2810" spans="4:6" x14ac:dyDescent="0.3">
      <c r="D2810" s="4">
        <v>43947.958333333343</v>
      </c>
      <c r="E2810" s="1">
        <v>591.74062797299985</v>
      </c>
      <c r="F2810" s="5">
        <f t="shared" si="43"/>
        <v>0.22963000381983642</v>
      </c>
    </row>
    <row r="2811" spans="4:6" x14ac:dyDescent="0.3">
      <c r="D2811" s="4">
        <v>43948</v>
      </c>
      <c r="E2811" s="1">
        <v>594.98056221880006</v>
      </c>
      <c r="F2811" s="5">
        <f t="shared" si="43"/>
        <v>0.23088728797115055</v>
      </c>
    </row>
    <row r="2812" spans="4:6" x14ac:dyDescent="0.3">
      <c r="D2812" s="4">
        <v>43948.041666666657</v>
      </c>
      <c r="E2812" s="1">
        <v>605.44551757639999</v>
      </c>
      <c r="F2812" s="5">
        <f t="shared" si="43"/>
        <v>0.23494830326254904</v>
      </c>
    </row>
    <row r="2813" spans="4:6" x14ac:dyDescent="0.3">
      <c r="D2813" s="4">
        <v>43948.083333333343</v>
      </c>
      <c r="E2813" s="1">
        <v>597.29955852800003</v>
      </c>
      <c r="F2813" s="5">
        <f t="shared" si="43"/>
        <v>0.23178719429187064</v>
      </c>
    </row>
    <row r="2814" spans="4:6" x14ac:dyDescent="0.3">
      <c r="D2814" s="4">
        <v>43948.125</v>
      </c>
      <c r="E2814" s="1">
        <v>558.40985983610005</v>
      </c>
      <c r="F2814" s="5">
        <f t="shared" si="43"/>
        <v>0.21669571461814313</v>
      </c>
    </row>
    <row r="2815" spans="4:6" x14ac:dyDescent="0.3">
      <c r="D2815" s="4">
        <v>43948.166666666657</v>
      </c>
      <c r="E2815" s="1">
        <v>521.63767179269996</v>
      </c>
      <c r="F2815" s="5">
        <f t="shared" si="43"/>
        <v>0.20242595303392588</v>
      </c>
    </row>
    <row r="2816" spans="4:6" x14ac:dyDescent="0.3">
      <c r="D2816" s="4">
        <v>43948.208333333343</v>
      </c>
      <c r="E2816" s="1">
        <v>434.90346247870002</v>
      </c>
      <c r="F2816" s="5">
        <f t="shared" si="43"/>
        <v>0.1687680024478575</v>
      </c>
    </row>
    <row r="2817" spans="4:6" x14ac:dyDescent="0.3">
      <c r="D2817" s="4">
        <v>43948.25</v>
      </c>
      <c r="E2817" s="1">
        <v>420.04102678570013</v>
      </c>
      <c r="F2817" s="5">
        <f t="shared" si="43"/>
        <v>0.16300050736027774</v>
      </c>
    </row>
    <row r="2818" spans="4:6" x14ac:dyDescent="0.3">
      <c r="D2818" s="4">
        <v>43948.291666666657</v>
      </c>
      <c r="E2818" s="1">
        <v>431.32315879740003</v>
      </c>
      <c r="F2818" s="5">
        <f t="shared" si="43"/>
        <v>0.16737863503053255</v>
      </c>
    </row>
    <row r="2819" spans="4:6" x14ac:dyDescent="0.3">
      <c r="D2819" s="4">
        <v>43948.333333333343</v>
      </c>
      <c r="E2819" s="1">
        <v>281.89027452430003</v>
      </c>
      <c r="F2819" s="5">
        <f t="shared" si="43"/>
        <v>0.10938992821487203</v>
      </c>
    </row>
    <row r="2820" spans="4:6" x14ac:dyDescent="0.3">
      <c r="D2820" s="4">
        <v>43948.375</v>
      </c>
      <c r="E2820" s="1">
        <v>256.26613702930001</v>
      </c>
      <c r="F2820" s="5">
        <f t="shared" ref="F2820:F2883" si="44">E2820/$B$3</f>
        <v>9.944626284409519E-2</v>
      </c>
    </row>
    <row r="2821" spans="4:6" x14ac:dyDescent="0.3">
      <c r="D2821" s="4">
        <v>43948.416666666657</v>
      </c>
      <c r="E2821" s="1">
        <v>336.74978874129999</v>
      </c>
      <c r="F2821" s="5">
        <f t="shared" si="44"/>
        <v>0.13067863117643186</v>
      </c>
    </row>
    <row r="2822" spans="4:6" x14ac:dyDescent="0.3">
      <c r="D2822" s="4">
        <v>43948.458333333343</v>
      </c>
      <c r="E2822" s="1">
        <v>470.6493589901001</v>
      </c>
      <c r="F2822" s="5">
        <f t="shared" si="44"/>
        <v>0.18263950283912489</v>
      </c>
    </row>
    <row r="2823" spans="4:6" x14ac:dyDescent="0.3">
      <c r="D2823" s="4">
        <v>43948.5</v>
      </c>
      <c r="E2823" s="1">
        <v>551.33940786519986</v>
      </c>
      <c r="F2823" s="5">
        <f t="shared" si="44"/>
        <v>0.21395196535311908</v>
      </c>
    </row>
    <row r="2824" spans="4:6" x14ac:dyDescent="0.3">
      <c r="D2824" s="4">
        <v>43948.541666666657</v>
      </c>
      <c r="E2824" s="1">
        <v>698.66824168760002</v>
      </c>
      <c r="F2824" s="5">
        <f t="shared" si="44"/>
        <v>0.27112417742396822</v>
      </c>
    </row>
    <row r="2825" spans="4:6" x14ac:dyDescent="0.3">
      <c r="D2825" s="4">
        <v>43948.583333333343</v>
      </c>
      <c r="E2825" s="1">
        <v>792.04986427530002</v>
      </c>
      <c r="F2825" s="5">
        <f t="shared" si="44"/>
        <v>0.30736171349609764</v>
      </c>
    </row>
    <row r="2826" spans="4:6" x14ac:dyDescent="0.3">
      <c r="D2826" s="4">
        <v>43948.625</v>
      </c>
      <c r="E2826" s="1">
        <v>886.19017360750013</v>
      </c>
      <c r="F2826" s="5">
        <f t="shared" si="44"/>
        <v>0.34389366443819191</v>
      </c>
    </row>
    <row r="2827" spans="4:6" x14ac:dyDescent="0.3">
      <c r="D2827" s="4">
        <v>43948.666666666657</v>
      </c>
      <c r="E2827" s="1">
        <v>923.77238886860005</v>
      </c>
      <c r="F2827" s="5">
        <f t="shared" si="44"/>
        <v>0.35847776400141823</v>
      </c>
    </row>
    <row r="2828" spans="4:6" x14ac:dyDescent="0.3">
      <c r="D2828" s="4">
        <v>43948.708333333343</v>
      </c>
      <c r="E2828" s="1">
        <v>928.14394482550006</v>
      </c>
      <c r="F2828" s="5">
        <f t="shared" si="44"/>
        <v>0.36017418362114284</v>
      </c>
    </row>
    <row r="2829" spans="4:6" x14ac:dyDescent="0.3">
      <c r="D2829" s="4">
        <v>43948.75</v>
      </c>
      <c r="E2829" s="1">
        <v>905.60344137949994</v>
      </c>
      <c r="F2829" s="5">
        <f t="shared" si="44"/>
        <v>0.35142714877559528</v>
      </c>
    </row>
    <row r="2830" spans="4:6" x14ac:dyDescent="0.3">
      <c r="D2830" s="4">
        <v>43948.791666666657</v>
      </c>
      <c r="E2830" s="1">
        <v>937.287022009</v>
      </c>
      <c r="F2830" s="5">
        <f t="shared" si="44"/>
        <v>0.36372223279897953</v>
      </c>
    </row>
    <row r="2831" spans="4:6" x14ac:dyDescent="0.3">
      <c r="D2831" s="4">
        <v>43948.833333333343</v>
      </c>
      <c r="E2831" s="1">
        <v>876.19245638029997</v>
      </c>
      <c r="F2831" s="5">
        <f t="shared" si="44"/>
        <v>0.34001396489324809</v>
      </c>
    </row>
    <row r="2832" spans="4:6" x14ac:dyDescent="0.3">
      <c r="D2832" s="4">
        <v>43948.875</v>
      </c>
      <c r="E2832" s="1">
        <v>931.14914574120007</v>
      </c>
      <c r="F2832" s="5">
        <f t="shared" si="44"/>
        <v>0.36134037749921988</v>
      </c>
    </row>
    <row r="2833" spans="4:6" x14ac:dyDescent="0.3">
      <c r="D2833" s="4">
        <v>43948.916666666657</v>
      </c>
      <c r="E2833" s="1">
        <v>907.09205639829986</v>
      </c>
      <c r="F2833" s="5">
        <f t="shared" si="44"/>
        <v>0.35200481854558258</v>
      </c>
    </row>
    <row r="2834" spans="4:6" x14ac:dyDescent="0.3">
      <c r="D2834" s="4">
        <v>43948.958333333343</v>
      </c>
      <c r="E2834" s="1">
        <v>906.20957518499995</v>
      </c>
      <c r="F2834" s="5">
        <f t="shared" si="44"/>
        <v>0.35166236417486418</v>
      </c>
    </row>
    <row r="2835" spans="4:6" x14ac:dyDescent="0.3">
      <c r="D2835" s="4">
        <v>43949</v>
      </c>
      <c r="E2835" s="1">
        <v>894.23362036160006</v>
      </c>
      <c r="F2835" s="5">
        <f t="shared" si="44"/>
        <v>0.34701499263766933</v>
      </c>
    </row>
    <row r="2836" spans="4:6" x14ac:dyDescent="0.3">
      <c r="D2836" s="4">
        <v>43949.041666666657</v>
      </c>
      <c r="E2836" s="1">
        <v>743.9507056827</v>
      </c>
      <c r="F2836" s="5">
        <f t="shared" si="44"/>
        <v>0.28869642426425257</v>
      </c>
    </row>
    <row r="2837" spans="4:6" x14ac:dyDescent="0.3">
      <c r="D2837" s="4">
        <v>43949.083333333343</v>
      </c>
      <c r="E2837" s="1">
        <v>781.75888538180004</v>
      </c>
      <c r="F2837" s="5">
        <f t="shared" si="44"/>
        <v>0.3033682112572551</v>
      </c>
    </row>
    <row r="2838" spans="4:6" x14ac:dyDescent="0.3">
      <c r="D2838" s="4">
        <v>43949.125</v>
      </c>
      <c r="E2838" s="1">
        <v>859.07448897300003</v>
      </c>
      <c r="F2838" s="5">
        <f t="shared" si="44"/>
        <v>0.33337119146295141</v>
      </c>
    </row>
    <row r="2839" spans="4:6" x14ac:dyDescent="0.3">
      <c r="D2839" s="4">
        <v>43949.166666666657</v>
      </c>
      <c r="E2839" s="1">
        <v>948.03208265379999</v>
      </c>
      <c r="F2839" s="5">
        <f t="shared" si="44"/>
        <v>0.36789194533901892</v>
      </c>
    </row>
    <row r="2840" spans="4:6" x14ac:dyDescent="0.3">
      <c r="D2840" s="4">
        <v>43949.208333333343</v>
      </c>
      <c r="E2840" s="1">
        <v>1012.7102314651</v>
      </c>
      <c r="F2840" s="5">
        <f t="shared" si="44"/>
        <v>0.39299085330055988</v>
      </c>
    </row>
    <row r="2841" spans="4:6" x14ac:dyDescent="0.3">
      <c r="D2841" s="4">
        <v>43949.25</v>
      </c>
      <c r="E2841" s="1">
        <v>1019.643061088</v>
      </c>
      <c r="F2841" s="5">
        <f t="shared" si="44"/>
        <v>0.3956811970382243</v>
      </c>
    </row>
    <row r="2842" spans="4:6" x14ac:dyDescent="0.3">
      <c r="D2842" s="4">
        <v>43949.291666666657</v>
      </c>
      <c r="E2842" s="1">
        <v>916.61771110790005</v>
      </c>
      <c r="F2842" s="5">
        <f t="shared" si="44"/>
        <v>0.35570133019942107</v>
      </c>
    </row>
    <row r="2843" spans="4:6" x14ac:dyDescent="0.3">
      <c r="D2843" s="4">
        <v>43949.333333333343</v>
      </c>
      <c r="E2843" s="1">
        <v>826.594279949</v>
      </c>
      <c r="F2843" s="5">
        <f t="shared" si="44"/>
        <v>0.32076696898831925</v>
      </c>
    </row>
    <row r="2844" spans="4:6" x14ac:dyDescent="0.3">
      <c r="D2844" s="4">
        <v>43949.375</v>
      </c>
      <c r="E2844" s="1">
        <v>729.67544956239999</v>
      </c>
      <c r="F2844" s="5">
        <f t="shared" si="44"/>
        <v>0.28315678922404502</v>
      </c>
    </row>
    <row r="2845" spans="4:6" x14ac:dyDescent="0.3">
      <c r="D2845" s="4">
        <v>43949.416666666657</v>
      </c>
      <c r="E2845" s="1">
        <v>835.34852750620018</v>
      </c>
      <c r="F2845" s="5">
        <f t="shared" si="44"/>
        <v>0.3241641295092822</v>
      </c>
    </row>
    <row r="2846" spans="4:6" x14ac:dyDescent="0.3">
      <c r="D2846" s="4">
        <v>43949.458333333343</v>
      </c>
      <c r="E2846" s="1">
        <v>948.25914123580003</v>
      </c>
      <c r="F2846" s="5">
        <f t="shared" si="44"/>
        <v>0.36798005736071765</v>
      </c>
    </row>
    <row r="2847" spans="4:6" x14ac:dyDescent="0.3">
      <c r="D2847" s="4">
        <v>43949.5</v>
      </c>
      <c r="E2847" s="1">
        <v>1099.5307927981</v>
      </c>
      <c r="F2847" s="5">
        <f t="shared" si="44"/>
        <v>0.4266823135249993</v>
      </c>
    </row>
    <row r="2848" spans="4:6" x14ac:dyDescent="0.3">
      <c r="D2848" s="4">
        <v>43949.541666666657</v>
      </c>
      <c r="E2848" s="1">
        <v>1184.3657767435</v>
      </c>
      <c r="F2848" s="5">
        <f t="shared" si="44"/>
        <v>0.4596032534884571</v>
      </c>
    </row>
    <row r="2849" spans="4:6" x14ac:dyDescent="0.3">
      <c r="D2849" s="4">
        <v>43949.583333333343</v>
      </c>
      <c r="E2849" s="1">
        <v>1223.4684378265999</v>
      </c>
      <c r="F2849" s="5">
        <f t="shared" si="44"/>
        <v>0.47477737503666984</v>
      </c>
    </row>
    <row r="2850" spans="4:6" x14ac:dyDescent="0.3">
      <c r="D2850" s="4">
        <v>43949.625</v>
      </c>
      <c r="E2850" s="1">
        <v>1250.5697065835</v>
      </c>
      <c r="F2850" s="5">
        <f t="shared" si="44"/>
        <v>0.48529425380750407</v>
      </c>
    </row>
    <row r="2851" spans="4:6" x14ac:dyDescent="0.3">
      <c r="D2851" s="4">
        <v>43949.666666666657</v>
      </c>
      <c r="E2851" s="1">
        <v>1234.8457177672999</v>
      </c>
      <c r="F2851" s="5">
        <f t="shared" si="44"/>
        <v>0.47919242567328335</v>
      </c>
    </row>
    <row r="2852" spans="4:6" x14ac:dyDescent="0.3">
      <c r="D2852" s="4">
        <v>43949.708333333343</v>
      </c>
      <c r="E2852" s="1">
        <v>1235.6366222997001</v>
      </c>
      <c r="F2852" s="5">
        <f t="shared" si="44"/>
        <v>0.4794993429309648</v>
      </c>
    </row>
    <row r="2853" spans="4:6" x14ac:dyDescent="0.3">
      <c r="D2853" s="4">
        <v>43949.75</v>
      </c>
      <c r="E2853" s="1">
        <v>1166.3223363243001</v>
      </c>
      <c r="F2853" s="5">
        <f t="shared" si="44"/>
        <v>0.45260134235286931</v>
      </c>
    </row>
    <row r="2854" spans="4:6" x14ac:dyDescent="0.3">
      <c r="D2854" s="4">
        <v>43949.791666666657</v>
      </c>
      <c r="E2854" s="1">
        <v>1093.2218071438999</v>
      </c>
      <c r="F2854" s="5">
        <f t="shared" si="44"/>
        <v>0.42423405776666834</v>
      </c>
    </row>
    <row r="2855" spans="4:6" x14ac:dyDescent="0.3">
      <c r="D2855" s="4">
        <v>43949.833333333343</v>
      </c>
      <c r="E2855" s="1">
        <v>1072.5139702634999</v>
      </c>
      <c r="F2855" s="5">
        <f t="shared" si="44"/>
        <v>0.41619820483185216</v>
      </c>
    </row>
    <row r="2856" spans="4:6" x14ac:dyDescent="0.3">
      <c r="D2856" s="4">
        <v>43949.875</v>
      </c>
      <c r="E2856" s="1">
        <v>938.01990490339995</v>
      </c>
      <c r="F2856" s="5">
        <f t="shared" si="44"/>
        <v>0.36400663426456259</v>
      </c>
    </row>
    <row r="2857" spans="4:6" x14ac:dyDescent="0.3">
      <c r="D2857" s="4">
        <v>43949.916666666657</v>
      </c>
      <c r="E2857" s="1">
        <v>707.25266490950003</v>
      </c>
      <c r="F2857" s="5">
        <f t="shared" si="44"/>
        <v>0.27445543616141282</v>
      </c>
    </row>
    <row r="2858" spans="4:6" x14ac:dyDescent="0.3">
      <c r="D2858" s="4">
        <v>43949.958333333343</v>
      </c>
      <c r="E2858" s="1">
        <v>620.01382086529998</v>
      </c>
      <c r="F2858" s="5">
        <f t="shared" si="44"/>
        <v>0.24060165775899114</v>
      </c>
    </row>
    <row r="2859" spans="4:6" x14ac:dyDescent="0.3">
      <c r="D2859" s="4">
        <v>43950</v>
      </c>
      <c r="E2859" s="1">
        <v>583.1688596276</v>
      </c>
      <c r="F2859" s="5">
        <f t="shared" si="44"/>
        <v>0.22630365591528334</v>
      </c>
    </row>
    <row r="2860" spans="4:6" x14ac:dyDescent="0.3">
      <c r="D2860" s="4">
        <v>43950.041666666657</v>
      </c>
      <c r="E2860" s="1">
        <v>624.20135705410007</v>
      </c>
      <c r="F2860" s="5">
        <f t="shared" si="44"/>
        <v>0.24222666693627845</v>
      </c>
    </row>
    <row r="2861" spans="4:6" x14ac:dyDescent="0.3">
      <c r="D2861" s="4">
        <v>43950.083333333343</v>
      </c>
      <c r="E2861" s="1">
        <v>643.59762062159996</v>
      </c>
      <c r="F2861" s="5">
        <f t="shared" si="44"/>
        <v>0.24975355264691917</v>
      </c>
    </row>
    <row r="2862" spans="4:6" x14ac:dyDescent="0.3">
      <c r="D2862" s="4">
        <v>43950.125</v>
      </c>
      <c r="E2862" s="1">
        <v>688.78531555179995</v>
      </c>
      <c r="F2862" s="5">
        <f t="shared" si="44"/>
        <v>0.26728902354229411</v>
      </c>
    </row>
    <row r="2863" spans="4:6" x14ac:dyDescent="0.3">
      <c r="D2863" s="4">
        <v>43950.166666666657</v>
      </c>
      <c r="E2863" s="1">
        <v>765.29947031999995</v>
      </c>
      <c r="F2863" s="5">
        <f t="shared" si="44"/>
        <v>0.29698099468829936</v>
      </c>
    </row>
    <row r="2864" spans="4:6" x14ac:dyDescent="0.3">
      <c r="D2864" s="4">
        <v>43950.208333333343</v>
      </c>
      <c r="E2864" s="1">
        <v>662.98631921679998</v>
      </c>
      <c r="F2864" s="5">
        <f t="shared" si="44"/>
        <v>0.25727750270545835</v>
      </c>
    </row>
    <row r="2865" spans="4:6" x14ac:dyDescent="0.3">
      <c r="D2865" s="4">
        <v>43950.25</v>
      </c>
      <c r="E2865" s="1">
        <v>481.9818526139</v>
      </c>
      <c r="F2865" s="5">
        <f t="shared" si="44"/>
        <v>0.18703717376301518</v>
      </c>
    </row>
    <row r="2866" spans="4:6" x14ac:dyDescent="0.3">
      <c r="D2866" s="4">
        <v>43950.291666666657</v>
      </c>
      <c r="E2866" s="1">
        <v>420.02473878939992</v>
      </c>
      <c r="F2866" s="5">
        <f t="shared" si="44"/>
        <v>0.16299418666422305</v>
      </c>
    </row>
    <row r="2867" spans="4:6" x14ac:dyDescent="0.3">
      <c r="D2867" s="4">
        <v>43950.333333333343</v>
      </c>
      <c r="E2867" s="1">
        <v>438.36737302260002</v>
      </c>
      <c r="F2867" s="5">
        <f t="shared" si="44"/>
        <v>0.17011220251428191</v>
      </c>
    </row>
    <row r="2868" spans="4:6" x14ac:dyDescent="0.3">
      <c r="D2868" s="4">
        <v>43950.375</v>
      </c>
      <c r="E2868" s="1">
        <v>347.85514150059998</v>
      </c>
      <c r="F2868" s="5">
        <f t="shared" si="44"/>
        <v>0.13498815814819667</v>
      </c>
    </row>
    <row r="2869" spans="4:6" x14ac:dyDescent="0.3">
      <c r="D2869" s="4">
        <v>43950.416666666657</v>
      </c>
      <c r="E2869" s="1">
        <v>283.50659144880001</v>
      </c>
      <c r="F2869" s="5">
        <f t="shared" si="44"/>
        <v>0.11001715379986927</v>
      </c>
    </row>
    <row r="2870" spans="4:6" x14ac:dyDescent="0.3">
      <c r="D2870" s="4">
        <v>43950.458333333343</v>
      </c>
      <c r="E2870" s="1">
        <v>371.40821448290001</v>
      </c>
      <c r="F2870" s="5">
        <f t="shared" si="44"/>
        <v>0.14412812924908452</v>
      </c>
    </row>
    <row r="2871" spans="4:6" x14ac:dyDescent="0.3">
      <c r="D2871" s="4">
        <v>43950.5</v>
      </c>
      <c r="E2871" s="1">
        <v>528.24924609369998</v>
      </c>
      <c r="F2871" s="5">
        <f t="shared" si="44"/>
        <v>0.20499163090058581</v>
      </c>
    </row>
    <row r="2872" spans="4:6" x14ac:dyDescent="0.3">
      <c r="D2872" s="4">
        <v>43950.541666666657</v>
      </c>
      <c r="E2872" s="1">
        <v>679.05749039709997</v>
      </c>
      <c r="F2872" s="5">
        <f t="shared" si="44"/>
        <v>0.26351405792081178</v>
      </c>
    </row>
    <row r="2873" spans="4:6" x14ac:dyDescent="0.3">
      <c r="D2873" s="4">
        <v>43950.583333333343</v>
      </c>
      <c r="E2873" s="1">
        <v>764.45106643989993</v>
      </c>
      <c r="F2873" s="5">
        <f t="shared" si="44"/>
        <v>0.2966517643177306</v>
      </c>
    </row>
    <row r="2874" spans="4:6" x14ac:dyDescent="0.3">
      <c r="D2874" s="4">
        <v>43950.625</v>
      </c>
      <c r="E2874" s="1">
        <v>828.08778239900005</v>
      </c>
      <c r="F2874" s="5">
        <f t="shared" si="44"/>
        <v>0.32134653536771968</v>
      </c>
    </row>
    <row r="2875" spans="4:6" x14ac:dyDescent="0.3">
      <c r="D2875" s="4">
        <v>43950.666666666657</v>
      </c>
      <c r="E2875" s="1">
        <v>897.38425828749996</v>
      </c>
      <c r="F2875" s="5">
        <f t="shared" si="44"/>
        <v>0.34823762458950541</v>
      </c>
    </row>
    <row r="2876" spans="4:6" x14ac:dyDescent="0.3">
      <c r="D2876" s="4">
        <v>43950.708333333343</v>
      </c>
      <c r="E2876" s="1">
        <v>934.21101124409995</v>
      </c>
      <c r="F2876" s="5">
        <f t="shared" si="44"/>
        <v>0.36252856055424382</v>
      </c>
    </row>
    <row r="2877" spans="4:6" x14ac:dyDescent="0.3">
      <c r="D2877" s="4">
        <v>43950.75</v>
      </c>
      <c r="E2877" s="1">
        <v>941.12557284939987</v>
      </c>
      <c r="F2877" s="5">
        <f t="shared" si="44"/>
        <v>0.36521181523167989</v>
      </c>
    </row>
    <row r="2878" spans="4:6" x14ac:dyDescent="0.3">
      <c r="D2878" s="4">
        <v>43950.791666666657</v>
      </c>
      <c r="E2878" s="1">
        <v>935.65648038339987</v>
      </c>
      <c r="F2878" s="5">
        <f t="shared" si="44"/>
        <v>0.36308948719724937</v>
      </c>
    </row>
    <row r="2879" spans="4:6" x14ac:dyDescent="0.3">
      <c r="D2879" s="4">
        <v>43950.833333333343</v>
      </c>
      <c r="E2879" s="1">
        <v>834.79403783329997</v>
      </c>
      <c r="F2879" s="5">
        <f t="shared" si="44"/>
        <v>0.3239489550566807</v>
      </c>
    </row>
    <row r="2880" spans="4:6" x14ac:dyDescent="0.3">
      <c r="D2880" s="4">
        <v>43950.875</v>
      </c>
      <c r="E2880" s="1">
        <v>539.25887190629999</v>
      </c>
      <c r="F2880" s="5">
        <f t="shared" si="44"/>
        <v>0.20926401021322893</v>
      </c>
    </row>
    <row r="2881" spans="4:6" x14ac:dyDescent="0.3">
      <c r="D2881" s="4">
        <v>43950.916666666657</v>
      </c>
      <c r="E2881" s="1">
        <v>461.50699306180002</v>
      </c>
      <c r="F2881" s="5">
        <f t="shared" si="44"/>
        <v>0.17909172966994227</v>
      </c>
    </row>
    <row r="2882" spans="4:6" x14ac:dyDescent="0.3">
      <c r="D2882" s="4">
        <v>43950.958333333343</v>
      </c>
      <c r="E2882" s="1">
        <v>518.63558507390007</v>
      </c>
      <c r="F2882" s="5">
        <f t="shared" si="44"/>
        <v>0.20126096764654944</v>
      </c>
    </row>
    <row r="2883" spans="4:6" x14ac:dyDescent="0.3">
      <c r="D2883" s="4">
        <v>43951</v>
      </c>
      <c r="E2883" s="1">
        <v>503.67334309180001</v>
      </c>
      <c r="F2883" s="5">
        <f t="shared" si="44"/>
        <v>0.19545474187619433</v>
      </c>
    </row>
    <row r="2884" spans="4:6" x14ac:dyDescent="0.3">
      <c r="D2884" s="4">
        <v>43951.041666666657</v>
      </c>
      <c r="E2884" s="1">
        <v>502.24588283870003</v>
      </c>
      <c r="F2884" s="5">
        <f t="shared" ref="F2884:F2947" si="45">E2884/$B$3</f>
        <v>0.1949008037352645</v>
      </c>
    </row>
    <row r="2885" spans="4:6" x14ac:dyDescent="0.3">
      <c r="D2885" s="4">
        <v>43951.083333333343</v>
      </c>
      <c r="E2885" s="1">
        <v>498.95427037439998</v>
      </c>
      <c r="F2885" s="5">
        <f t="shared" si="45"/>
        <v>0.19362346540995834</v>
      </c>
    </row>
    <row r="2886" spans="4:6" x14ac:dyDescent="0.3">
      <c r="D2886" s="4">
        <v>43951.125</v>
      </c>
      <c r="E2886" s="1">
        <v>462.27875452090001</v>
      </c>
      <c r="F2886" s="5">
        <f t="shared" si="45"/>
        <v>0.17939121829455842</v>
      </c>
    </row>
    <row r="2887" spans="4:6" x14ac:dyDescent="0.3">
      <c r="D2887" s="4">
        <v>43951.166666666657</v>
      </c>
      <c r="E2887" s="1">
        <v>455.53849409539998</v>
      </c>
      <c r="F2887" s="5">
        <f t="shared" si="45"/>
        <v>0.17677560267837855</v>
      </c>
    </row>
    <row r="2888" spans="4:6" x14ac:dyDescent="0.3">
      <c r="D2888" s="4">
        <v>43951.208333333343</v>
      </c>
      <c r="E2888" s="1">
        <v>368.68109906550001</v>
      </c>
      <c r="F2888" s="5">
        <f t="shared" si="45"/>
        <v>0.14306984882331786</v>
      </c>
    </row>
    <row r="2889" spans="4:6" x14ac:dyDescent="0.3">
      <c r="D2889" s="4">
        <v>43951.25</v>
      </c>
      <c r="E2889" s="1">
        <v>318.25105169609998</v>
      </c>
      <c r="F2889" s="5">
        <f t="shared" si="45"/>
        <v>0.12350003829714548</v>
      </c>
    </row>
    <row r="2890" spans="4:6" x14ac:dyDescent="0.3">
      <c r="D2890" s="4">
        <v>43951.291666666657</v>
      </c>
      <c r="E2890" s="1">
        <v>285.97510278779998</v>
      </c>
      <c r="F2890" s="5">
        <f t="shared" si="45"/>
        <v>0.11097508070467822</v>
      </c>
    </row>
    <row r="2891" spans="4:6" x14ac:dyDescent="0.3">
      <c r="D2891" s="4">
        <v>43951.333333333343</v>
      </c>
      <c r="E2891" s="1">
        <v>301.7632773057</v>
      </c>
      <c r="F2891" s="5">
        <f t="shared" si="45"/>
        <v>0.11710181664855369</v>
      </c>
    </row>
    <row r="2892" spans="4:6" x14ac:dyDescent="0.3">
      <c r="D2892" s="4">
        <v>43951.375</v>
      </c>
      <c r="E2892" s="1">
        <v>297.09527612440002</v>
      </c>
      <c r="F2892" s="5">
        <f t="shared" si="45"/>
        <v>0.11529035892802376</v>
      </c>
    </row>
    <row r="2893" spans="4:6" x14ac:dyDescent="0.3">
      <c r="D2893" s="4">
        <v>43951.416666666657</v>
      </c>
      <c r="E2893" s="1">
        <v>226.8629630623</v>
      </c>
      <c r="F2893" s="5">
        <f t="shared" si="45"/>
        <v>8.8036110099495052E-2</v>
      </c>
    </row>
    <row r="2894" spans="4:6" x14ac:dyDescent="0.3">
      <c r="D2894" s="4">
        <v>43951.458333333343</v>
      </c>
      <c r="E2894" s="1">
        <v>173.0516792466</v>
      </c>
      <c r="F2894" s="5">
        <f t="shared" si="45"/>
        <v>6.7154181896462647E-2</v>
      </c>
    </row>
    <row r="2895" spans="4:6" x14ac:dyDescent="0.3">
      <c r="D2895" s="4">
        <v>43951.5</v>
      </c>
      <c r="E2895" s="1">
        <v>256.53082782960001</v>
      </c>
      <c r="F2895" s="5">
        <f t="shared" si="45"/>
        <v>9.9548978369463401E-2</v>
      </c>
    </row>
    <row r="2896" spans="4:6" x14ac:dyDescent="0.3">
      <c r="D2896" s="4">
        <v>43951.541666666657</v>
      </c>
      <c r="E2896" s="1">
        <v>392.7929379382</v>
      </c>
      <c r="F2896" s="5">
        <f t="shared" si="45"/>
        <v>0.15242665379952444</v>
      </c>
    </row>
    <row r="2897" spans="4:6" x14ac:dyDescent="0.3">
      <c r="D2897" s="4">
        <v>43951.583333333343</v>
      </c>
      <c r="E2897" s="1">
        <v>515.08392210390014</v>
      </c>
      <c r="F2897" s="5">
        <f t="shared" si="45"/>
        <v>0.19988271450182019</v>
      </c>
    </row>
    <row r="2898" spans="4:6" x14ac:dyDescent="0.3">
      <c r="D2898" s="4">
        <v>43951.625</v>
      </c>
      <c r="E2898" s="1">
        <v>605.29809088249999</v>
      </c>
      <c r="F2898" s="5">
        <f t="shared" si="45"/>
        <v>0.23489109307503941</v>
      </c>
    </row>
    <row r="2899" spans="4:6" x14ac:dyDescent="0.3">
      <c r="D2899" s="4">
        <v>43951.666666666657</v>
      </c>
      <c r="E2899" s="1">
        <v>639.95232422980007</v>
      </c>
      <c r="F2899" s="5">
        <f t="shared" si="45"/>
        <v>0.24833896425328325</v>
      </c>
    </row>
    <row r="2900" spans="4:6" x14ac:dyDescent="0.3">
      <c r="D2900" s="4">
        <v>43951.708333333343</v>
      </c>
      <c r="E2900" s="1">
        <v>663.06315968080014</v>
      </c>
      <c r="F2900" s="5">
        <f t="shared" si="45"/>
        <v>0.25730732130368827</v>
      </c>
    </row>
    <row r="2901" spans="4:6" x14ac:dyDescent="0.3">
      <c r="D2901" s="4">
        <v>43951.75</v>
      </c>
      <c r="E2901" s="1">
        <v>585.52369560480008</v>
      </c>
      <c r="F2901" s="5">
        <f t="shared" si="45"/>
        <v>0.22721747012522164</v>
      </c>
    </row>
    <row r="2902" spans="4:6" x14ac:dyDescent="0.3">
      <c r="D2902" s="4">
        <v>43951.791666666657</v>
      </c>
      <c r="E2902" s="1">
        <v>435.03474470240002</v>
      </c>
      <c r="F2902" s="5">
        <f t="shared" si="45"/>
        <v>0.16881894763584127</v>
      </c>
    </row>
    <row r="2903" spans="4:6" x14ac:dyDescent="0.3">
      <c r="D2903" s="4">
        <v>43951.833333333343</v>
      </c>
      <c r="E2903" s="1">
        <v>491.97232093209999</v>
      </c>
      <c r="F2903" s="5">
        <f t="shared" si="45"/>
        <v>0.19091406030691985</v>
      </c>
    </row>
    <row r="2904" spans="4:6" x14ac:dyDescent="0.3">
      <c r="D2904" s="4">
        <v>43951.875</v>
      </c>
      <c r="E2904" s="1">
        <v>538.5078719620999</v>
      </c>
      <c r="F2904" s="5">
        <f t="shared" si="45"/>
        <v>0.20897257827176147</v>
      </c>
    </row>
    <row r="2905" spans="4:6" x14ac:dyDescent="0.3">
      <c r="D2905" s="4">
        <v>43951.916666666657</v>
      </c>
      <c r="E2905" s="1">
        <v>493.0775518657</v>
      </c>
      <c r="F2905" s="5">
        <f t="shared" si="45"/>
        <v>0.19134295460875905</v>
      </c>
    </row>
    <row r="2906" spans="4:6" x14ac:dyDescent="0.3">
      <c r="D2906" s="4">
        <v>43951.958333333343</v>
      </c>
      <c r="E2906" s="1">
        <v>494.2185380642</v>
      </c>
      <c r="F2906" s="5">
        <f t="shared" si="45"/>
        <v>0.19178572404647271</v>
      </c>
    </row>
    <row r="2907" spans="4:6" x14ac:dyDescent="0.3">
      <c r="D2907" s="4">
        <v>43952</v>
      </c>
      <c r="E2907" s="1">
        <v>390.52968932649998</v>
      </c>
      <c r="F2907" s="5">
        <f t="shared" si="45"/>
        <v>0.15154838084887345</v>
      </c>
    </row>
    <row r="2908" spans="4:6" x14ac:dyDescent="0.3">
      <c r="D2908" s="4">
        <v>43952.041666666657</v>
      </c>
      <c r="E2908" s="1">
        <v>317.37547658559998</v>
      </c>
      <c r="F2908" s="5">
        <f t="shared" si="45"/>
        <v>0.12316026389859287</v>
      </c>
    </row>
    <row r="2909" spans="4:6" x14ac:dyDescent="0.3">
      <c r="D2909" s="4">
        <v>43952.083333333343</v>
      </c>
      <c r="E2909" s="1">
        <v>326.77563443010001</v>
      </c>
      <c r="F2909" s="5">
        <f t="shared" si="45"/>
        <v>0.12680807542225608</v>
      </c>
    </row>
    <row r="2910" spans="4:6" x14ac:dyDescent="0.3">
      <c r="D2910" s="4">
        <v>43952.125</v>
      </c>
      <c r="E2910" s="1">
        <v>307.79322453229997</v>
      </c>
      <c r="F2910" s="5">
        <f t="shared" si="45"/>
        <v>0.11944178916222187</v>
      </c>
    </row>
    <row r="2911" spans="4:6" x14ac:dyDescent="0.3">
      <c r="D2911" s="4">
        <v>43952.166666666657</v>
      </c>
      <c r="E2911" s="1">
        <v>248.32323633429999</v>
      </c>
      <c r="F2911" s="5">
        <f t="shared" si="45"/>
        <v>9.636395240145873E-2</v>
      </c>
    </row>
    <row r="2912" spans="4:6" x14ac:dyDescent="0.3">
      <c r="D2912" s="4">
        <v>43952.208333333343</v>
      </c>
      <c r="E2912" s="1">
        <v>208.31676852620001</v>
      </c>
      <c r="F2912" s="5">
        <f t="shared" si="45"/>
        <v>8.0839100935604438E-2</v>
      </c>
    </row>
    <row r="2913" spans="4:6" x14ac:dyDescent="0.3">
      <c r="D2913" s="4">
        <v>43952.25</v>
      </c>
      <c r="E2913" s="1">
        <v>164.5282312619</v>
      </c>
      <c r="F2913" s="5">
        <f t="shared" si="45"/>
        <v>6.3846585120508059E-2</v>
      </c>
    </row>
    <row r="2914" spans="4:6" x14ac:dyDescent="0.3">
      <c r="D2914" s="4">
        <v>43952.291666666657</v>
      </c>
      <c r="E2914" s="1">
        <v>193.521608574</v>
      </c>
      <c r="F2914" s="5">
        <f t="shared" si="45"/>
        <v>7.5097712773739375E-2</v>
      </c>
    </row>
    <row r="2915" spans="4:6" x14ac:dyDescent="0.3">
      <c r="D2915" s="4">
        <v>43952.333333333343</v>
      </c>
      <c r="E2915" s="1">
        <v>197.09851972269999</v>
      </c>
      <c r="F2915" s="5">
        <f t="shared" si="45"/>
        <v>7.6485763689818562E-2</v>
      </c>
    </row>
    <row r="2916" spans="4:6" x14ac:dyDescent="0.3">
      <c r="D2916" s="4">
        <v>43952.375</v>
      </c>
      <c r="E2916" s="1">
        <v>230.0286471938</v>
      </c>
      <c r="F2916" s="5">
        <f t="shared" si="45"/>
        <v>8.9264580859900425E-2</v>
      </c>
    </row>
    <row r="2917" spans="4:6" x14ac:dyDescent="0.3">
      <c r="D2917" s="4">
        <v>43952.416666666657</v>
      </c>
      <c r="E2917" s="1">
        <v>349.62173879760002</v>
      </c>
      <c r="F2917" s="5">
        <f t="shared" si="45"/>
        <v>0.13567370131505313</v>
      </c>
    </row>
    <row r="2918" spans="4:6" x14ac:dyDescent="0.3">
      <c r="D2918" s="4">
        <v>43952.458333333343</v>
      </c>
      <c r="E2918" s="1">
        <v>580.20663305350001</v>
      </c>
      <c r="F2918" s="5">
        <f t="shared" si="45"/>
        <v>0.2251541385974411</v>
      </c>
    </row>
    <row r="2919" spans="4:6" x14ac:dyDescent="0.3">
      <c r="D2919" s="4">
        <v>43952.5</v>
      </c>
      <c r="E2919" s="1">
        <v>789.97569240299993</v>
      </c>
      <c r="F2919" s="5">
        <f t="shared" si="45"/>
        <v>0.30655681338878066</v>
      </c>
    </row>
    <row r="2920" spans="4:6" x14ac:dyDescent="0.3">
      <c r="D2920" s="4">
        <v>43952.541666666657</v>
      </c>
      <c r="E2920" s="1">
        <v>864.89702859449994</v>
      </c>
      <c r="F2920" s="5">
        <f t="shared" si="45"/>
        <v>0.3356306776843152</v>
      </c>
    </row>
    <row r="2921" spans="4:6" x14ac:dyDescent="0.3">
      <c r="D2921" s="4">
        <v>43952.583333333343</v>
      </c>
      <c r="E2921" s="1">
        <v>862.60931761100017</v>
      </c>
      <c r="F2921" s="5">
        <f t="shared" si="45"/>
        <v>0.33474291190139233</v>
      </c>
    </row>
    <row r="2922" spans="4:6" x14ac:dyDescent="0.3">
      <c r="D2922" s="4">
        <v>43952.625</v>
      </c>
      <c r="E2922" s="1">
        <v>961.31530960529994</v>
      </c>
      <c r="F2922" s="5">
        <f t="shared" si="45"/>
        <v>0.3730466149888978</v>
      </c>
    </row>
    <row r="2923" spans="4:6" x14ac:dyDescent="0.3">
      <c r="D2923" s="4">
        <v>43952.666666666657</v>
      </c>
      <c r="E2923" s="1">
        <v>1032.9801906567</v>
      </c>
      <c r="F2923" s="5">
        <f t="shared" si="45"/>
        <v>0.40085678405900593</v>
      </c>
    </row>
    <row r="2924" spans="4:6" x14ac:dyDescent="0.3">
      <c r="D2924" s="4">
        <v>43952.708333333343</v>
      </c>
      <c r="E2924" s="1">
        <v>962.71050378170003</v>
      </c>
      <c r="F2924" s="5">
        <f t="shared" si="45"/>
        <v>0.37358803200322993</v>
      </c>
    </row>
    <row r="2925" spans="4:6" x14ac:dyDescent="0.3">
      <c r="D2925" s="4">
        <v>43952.75</v>
      </c>
      <c r="E2925" s="1">
        <v>800.38960007339995</v>
      </c>
      <c r="F2925" s="5">
        <f t="shared" si="45"/>
        <v>0.31059801918924246</v>
      </c>
    </row>
    <row r="2926" spans="4:6" x14ac:dyDescent="0.3">
      <c r="D2926" s="4">
        <v>43952.791666666657</v>
      </c>
      <c r="E2926" s="1">
        <v>608.06320325370007</v>
      </c>
      <c r="F2926" s="5">
        <f t="shared" si="45"/>
        <v>0.23596411854320098</v>
      </c>
    </row>
    <row r="2927" spans="4:6" x14ac:dyDescent="0.3">
      <c r="D2927" s="4">
        <v>43952.833333333343</v>
      </c>
      <c r="E2927" s="1">
        <v>594.46614634219998</v>
      </c>
      <c r="F2927" s="5">
        <f t="shared" si="45"/>
        <v>0.23068766449741124</v>
      </c>
    </row>
    <row r="2928" spans="4:6" x14ac:dyDescent="0.3">
      <c r="D2928" s="4">
        <v>43952.875</v>
      </c>
      <c r="E2928" s="1">
        <v>654.92410064960006</v>
      </c>
      <c r="F2928" s="5">
        <f t="shared" si="45"/>
        <v>0.25414888994360663</v>
      </c>
    </row>
    <row r="2929" spans="4:6" x14ac:dyDescent="0.3">
      <c r="D2929" s="4">
        <v>43952.916666666657</v>
      </c>
      <c r="E2929" s="1">
        <v>621.27006019609996</v>
      </c>
      <c r="F2929" s="5">
        <f t="shared" si="45"/>
        <v>0.24108915215889129</v>
      </c>
    </row>
    <row r="2930" spans="4:6" x14ac:dyDescent="0.3">
      <c r="D2930" s="4">
        <v>43952.958333333343</v>
      </c>
      <c r="E2930" s="1">
        <v>591.71805734340012</v>
      </c>
      <c r="F2930" s="5">
        <f t="shared" si="45"/>
        <v>0.22962124509427967</v>
      </c>
    </row>
    <row r="2931" spans="4:6" x14ac:dyDescent="0.3">
      <c r="D2931" s="4">
        <v>43953</v>
      </c>
      <c r="E2931" s="1">
        <v>632.19261741619994</v>
      </c>
      <c r="F2931" s="5">
        <f t="shared" si="45"/>
        <v>0.24532774376069758</v>
      </c>
    </row>
    <row r="2932" spans="4:6" x14ac:dyDescent="0.3">
      <c r="D2932" s="4">
        <v>43953.041666666657</v>
      </c>
      <c r="E2932" s="1">
        <v>679.81866488740002</v>
      </c>
      <c r="F2932" s="5">
        <f t="shared" si="45"/>
        <v>0.26380943818177827</v>
      </c>
    </row>
    <row r="2933" spans="4:6" x14ac:dyDescent="0.3">
      <c r="D2933" s="4">
        <v>43953.083333333343</v>
      </c>
      <c r="E2933" s="1">
        <v>658.70760414699998</v>
      </c>
      <c r="F2933" s="5">
        <f t="shared" si="45"/>
        <v>0.25561711078478222</v>
      </c>
    </row>
    <row r="2934" spans="4:6" x14ac:dyDescent="0.3">
      <c r="D2934" s="4">
        <v>43953.125</v>
      </c>
      <c r="E2934" s="1">
        <v>637.91938151919999</v>
      </c>
      <c r="F2934" s="5">
        <f t="shared" si="45"/>
        <v>0.24755006347423802</v>
      </c>
    </row>
    <row r="2935" spans="4:6" x14ac:dyDescent="0.3">
      <c r="D2935" s="4">
        <v>43953.166666666657</v>
      </c>
      <c r="E2935" s="1">
        <v>520.08544773979997</v>
      </c>
      <c r="F2935" s="5">
        <f t="shared" si="45"/>
        <v>0.2018235992350704</v>
      </c>
    </row>
    <row r="2936" spans="4:6" x14ac:dyDescent="0.3">
      <c r="D2936" s="4">
        <v>43953.208333333343</v>
      </c>
      <c r="E2936" s="1">
        <v>394.12229075340002</v>
      </c>
      <c r="F2936" s="5">
        <f t="shared" si="45"/>
        <v>0.1529425205113944</v>
      </c>
    </row>
    <row r="2937" spans="4:6" x14ac:dyDescent="0.3">
      <c r="D2937" s="4">
        <v>43953.25</v>
      </c>
      <c r="E2937" s="1">
        <v>280.68818026809998</v>
      </c>
      <c r="F2937" s="5">
        <f t="shared" si="45"/>
        <v>0.10892344527353914</v>
      </c>
    </row>
    <row r="2938" spans="4:6" x14ac:dyDescent="0.3">
      <c r="D2938" s="4">
        <v>43953.291666666657</v>
      </c>
      <c r="E2938" s="1">
        <v>256.04174159709999</v>
      </c>
      <c r="F2938" s="5">
        <f t="shared" si="45"/>
        <v>9.9359184280418136E-2</v>
      </c>
    </row>
    <row r="2939" spans="4:6" x14ac:dyDescent="0.3">
      <c r="D2939" s="4">
        <v>43953.333333333343</v>
      </c>
      <c r="E2939" s="1">
        <v>188.15552033969999</v>
      </c>
      <c r="F2939" s="5">
        <f t="shared" si="45"/>
        <v>7.3015356411018723E-2</v>
      </c>
    </row>
    <row r="2940" spans="4:6" x14ac:dyDescent="0.3">
      <c r="D2940" s="4">
        <v>43953.375</v>
      </c>
      <c r="E2940" s="1">
        <v>117.96240921979999</v>
      </c>
      <c r="F2940" s="5">
        <f t="shared" si="45"/>
        <v>4.5776320230923449E-2</v>
      </c>
    </row>
    <row r="2941" spans="4:6" x14ac:dyDescent="0.3">
      <c r="D2941" s="4">
        <v>43953.416666666657</v>
      </c>
      <c r="E2941" s="1">
        <v>102.3192094827</v>
      </c>
      <c r="F2941" s="5">
        <f t="shared" si="45"/>
        <v>3.9705842988741191E-2</v>
      </c>
    </row>
    <row r="2942" spans="4:6" x14ac:dyDescent="0.3">
      <c r="D2942" s="4">
        <v>43953.458333333343</v>
      </c>
      <c r="E2942" s="1">
        <v>115.9185500981</v>
      </c>
      <c r="F2942" s="5">
        <f t="shared" si="45"/>
        <v>4.4983183245330849E-2</v>
      </c>
    </row>
    <row r="2943" spans="4:6" x14ac:dyDescent="0.3">
      <c r="D2943" s="4">
        <v>43953.5</v>
      </c>
      <c r="E2943" s="1">
        <v>225.66309999999999</v>
      </c>
      <c r="F2943" s="5">
        <f t="shared" si="45"/>
        <v>8.7570492992008225E-2</v>
      </c>
    </row>
    <row r="2944" spans="4:6" x14ac:dyDescent="0.3">
      <c r="D2944" s="4">
        <v>43953.541666666657</v>
      </c>
      <c r="E2944" s="1">
        <v>308.98150375019998</v>
      </c>
      <c r="F2944" s="5">
        <f t="shared" si="45"/>
        <v>0.11990291105996971</v>
      </c>
    </row>
    <row r="2945" spans="4:6" x14ac:dyDescent="0.3">
      <c r="D2945" s="4">
        <v>43953.583333333343</v>
      </c>
      <c r="E2945" s="1">
        <v>472.66994061079998</v>
      </c>
      <c r="F2945" s="5">
        <f t="shared" si="45"/>
        <v>0.18342360679167752</v>
      </c>
    </row>
    <row r="2946" spans="4:6" x14ac:dyDescent="0.3">
      <c r="D2946" s="4">
        <v>43953.625</v>
      </c>
      <c r="E2946" s="1">
        <v>643.20029427149996</v>
      </c>
      <c r="F2946" s="5">
        <f t="shared" si="45"/>
        <v>0.24959936676381747</v>
      </c>
    </row>
    <row r="2947" spans="4:6" x14ac:dyDescent="0.3">
      <c r="D2947" s="4">
        <v>43953.666666666657</v>
      </c>
      <c r="E2947" s="1">
        <v>830.18369140469986</v>
      </c>
      <c r="F2947" s="5">
        <f t="shared" si="45"/>
        <v>0.32215987075527541</v>
      </c>
    </row>
    <row r="2948" spans="4:6" x14ac:dyDescent="0.3">
      <c r="D2948" s="4">
        <v>43953.708333333343</v>
      </c>
      <c r="E2948" s="1">
        <v>849.72948784480002</v>
      </c>
      <c r="F2948" s="5">
        <f t="shared" ref="F2948:F3011" si="46">E2948/$B$3</f>
        <v>0.32974478397405599</v>
      </c>
    </row>
    <row r="2949" spans="4:6" x14ac:dyDescent="0.3">
      <c r="D2949" s="4">
        <v>43953.75</v>
      </c>
      <c r="E2949" s="1">
        <v>849.21481518380006</v>
      </c>
      <c r="F2949" s="5">
        <f t="shared" si="46"/>
        <v>0.3295450608529375</v>
      </c>
    </row>
    <row r="2950" spans="4:6" x14ac:dyDescent="0.3">
      <c r="D2950" s="4">
        <v>43953.791666666657</v>
      </c>
      <c r="E2950" s="1">
        <v>782.29014152260004</v>
      </c>
      <c r="F2950" s="5">
        <f t="shared" si="46"/>
        <v>0.30357436973932367</v>
      </c>
    </row>
    <row r="2951" spans="4:6" x14ac:dyDescent="0.3">
      <c r="D2951" s="4">
        <v>43953.833333333343</v>
      </c>
      <c r="E2951" s="1">
        <v>587.43135118840007</v>
      </c>
      <c r="F2951" s="5">
        <f t="shared" si="46"/>
        <v>0.22795775216475228</v>
      </c>
    </row>
    <row r="2952" spans="4:6" x14ac:dyDescent="0.3">
      <c r="D2952" s="4">
        <v>43953.875</v>
      </c>
      <c r="E2952" s="1">
        <v>414.82294135550012</v>
      </c>
      <c r="F2952" s="5">
        <f t="shared" si="46"/>
        <v>0.16097558474954951</v>
      </c>
    </row>
    <row r="2953" spans="4:6" x14ac:dyDescent="0.3">
      <c r="D2953" s="4">
        <v>43953.916666666657</v>
      </c>
      <c r="E2953" s="1">
        <v>411.33809842049999</v>
      </c>
      <c r="F2953" s="5">
        <f t="shared" si="46"/>
        <v>0.15962326169000773</v>
      </c>
    </row>
    <row r="2954" spans="4:6" x14ac:dyDescent="0.3">
      <c r="D2954" s="4">
        <v>43953.958333333343</v>
      </c>
      <c r="E2954" s="1">
        <v>371.56651037810002</v>
      </c>
      <c r="F2954" s="5">
        <f t="shared" si="46"/>
        <v>0.14418955732297553</v>
      </c>
    </row>
    <row r="2955" spans="4:6" x14ac:dyDescent="0.3">
      <c r="D2955" s="4">
        <v>43954</v>
      </c>
      <c r="E2955" s="1">
        <v>307.91407559330003</v>
      </c>
      <c r="F2955" s="5">
        <f t="shared" si="46"/>
        <v>0.1194886864484436</v>
      </c>
    </row>
    <row r="2956" spans="4:6" x14ac:dyDescent="0.3">
      <c r="D2956" s="4">
        <v>43954.041666666657</v>
      </c>
      <c r="E2956" s="1">
        <v>300.39964736019999</v>
      </c>
      <c r="F2956" s="5">
        <f t="shared" si="46"/>
        <v>0.11657264840356325</v>
      </c>
    </row>
    <row r="2957" spans="4:6" x14ac:dyDescent="0.3">
      <c r="D2957" s="4">
        <v>43954.083333333343</v>
      </c>
      <c r="E2957" s="1">
        <v>306.48377659189998</v>
      </c>
      <c r="F2957" s="5">
        <f t="shared" si="46"/>
        <v>0.11893364670699459</v>
      </c>
    </row>
    <row r="2958" spans="4:6" x14ac:dyDescent="0.3">
      <c r="D2958" s="4">
        <v>43954.125</v>
      </c>
      <c r="E2958" s="1">
        <v>435.42921387169997</v>
      </c>
      <c r="F2958" s="5">
        <f t="shared" si="46"/>
        <v>0.1689720247655348</v>
      </c>
    </row>
    <row r="2959" spans="4:6" x14ac:dyDescent="0.3">
      <c r="D2959" s="4">
        <v>43954.166666666657</v>
      </c>
      <c r="E2959" s="1">
        <v>488.22222397510001</v>
      </c>
      <c r="F2959" s="5">
        <f t="shared" si="46"/>
        <v>0.18945880315901964</v>
      </c>
    </row>
    <row r="2960" spans="4:6" x14ac:dyDescent="0.3">
      <c r="D2960" s="4">
        <v>43954.208333333343</v>
      </c>
      <c r="E2960" s="1">
        <v>315.68530031739999</v>
      </c>
      <c r="F2960" s="5">
        <f t="shared" si="46"/>
        <v>0.12250437656455525</v>
      </c>
    </row>
    <row r="2961" spans="4:6" x14ac:dyDescent="0.3">
      <c r="D2961" s="4">
        <v>43954.25</v>
      </c>
      <c r="E2961" s="1">
        <v>389.95693986930002</v>
      </c>
      <c r="F2961" s="5">
        <f t="shared" si="46"/>
        <v>0.1513261205310461</v>
      </c>
    </row>
    <row r="2962" spans="4:6" x14ac:dyDescent="0.3">
      <c r="D2962" s="4">
        <v>43954.291666666657</v>
      </c>
      <c r="E2962" s="1">
        <v>548.39153909310005</v>
      </c>
      <c r="F2962" s="5">
        <f t="shared" si="46"/>
        <v>0.21280801970295066</v>
      </c>
    </row>
    <row r="2963" spans="4:6" x14ac:dyDescent="0.3">
      <c r="D2963" s="4">
        <v>43954.333333333343</v>
      </c>
      <c r="E2963" s="1">
        <v>495.34295978799997</v>
      </c>
      <c r="F2963" s="5">
        <f t="shared" si="46"/>
        <v>0.19222206549832765</v>
      </c>
    </row>
    <row r="2964" spans="4:6" x14ac:dyDescent="0.3">
      <c r="D2964" s="4">
        <v>43954.375</v>
      </c>
      <c r="E2964" s="1">
        <v>478.05459159079999</v>
      </c>
      <c r="F2964" s="5">
        <f t="shared" si="46"/>
        <v>0.18551316658638256</v>
      </c>
    </row>
    <row r="2965" spans="4:6" x14ac:dyDescent="0.3">
      <c r="D2965" s="4">
        <v>43954.416666666657</v>
      </c>
      <c r="E2965" s="1">
        <v>563.02727725229988</v>
      </c>
      <c r="F2965" s="5">
        <f t="shared" si="46"/>
        <v>0.2184875428766688</v>
      </c>
    </row>
    <row r="2966" spans="4:6" x14ac:dyDescent="0.3">
      <c r="D2966" s="4">
        <v>43954.458333333343</v>
      </c>
      <c r="E2966" s="1">
        <v>777.16473532889984</v>
      </c>
      <c r="F2966" s="5">
        <f t="shared" si="46"/>
        <v>0.30158541209774814</v>
      </c>
    </row>
    <row r="2967" spans="4:6" x14ac:dyDescent="0.3">
      <c r="D2967" s="4">
        <v>43954.5</v>
      </c>
      <c r="E2967" s="1">
        <v>1048.6016000203001</v>
      </c>
      <c r="F2967" s="5">
        <f t="shared" si="46"/>
        <v>0.40691880536067399</v>
      </c>
    </row>
    <row r="2968" spans="4:6" x14ac:dyDescent="0.3">
      <c r="D2968" s="4">
        <v>43954.541666666657</v>
      </c>
      <c r="E2968" s="1">
        <v>1165.6367579109001</v>
      </c>
      <c r="F2968" s="5">
        <f t="shared" si="46"/>
        <v>0.45233529779509218</v>
      </c>
    </row>
    <row r="2969" spans="4:6" x14ac:dyDescent="0.3">
      <c r="D2969" s="4">
        <v>43954.583333333343</v>
      </c>
      <c r="E2969" s="1">
        <v>1246.8566489001</v>
      </c>
      <c r="F2969" s="5">
        <f t="shared" si="46"/>
        <v>0.48385337006601908</v>
      </c>
    </row>
    <row r="2970" spans="4:6" x14ac:dyDescent="0.3">
      <c r="D2970" s="4">
        <v>43954.625</v>
      </c>
      <c r="E2970" s="1">
        <v>1311.0954329391</v>
      </c>
      <c r="F2970" s="5">
        <f t="shared" si="46"/>
        <v>0.50878177877573894</v>
      </c>
    </row>
    <row r="2971" spans="4:6" x14ac:dyDescent="0.3">
      <c r="D2971" s="4">
        <v>43954.666666666657</v>
      </c>
      <c r="E2971" s="1">
        <v>1243.495233243</v>
      </c>
      <c r="F2971" s="5">
        <f t="shared" si="46"/>
        <v>0.48254894401566656</v>
      </c>
    </row>
    <row r="2972" spans="4:6" x14ac:dyDescent="0.3">
      <c r="D2972" s="4">
        <v>43954.708333333343</v>
      </c>
      <c r="E2972" s="1">
        <v>1210.1726827959001</v>
      </c>
      <c r="F2972" s="5">
        <f t="shared" si="46"/>
        <v>0.4696178437586746</v>
      </c>
    </row>
    <row r="2973" spans="4:6" x14ac:dyDescent="0.3">
      <c r="D2973" s="4">
        <v>43954.75</v>
      </c>
      <c r="E2973" s="1">
        <v>1177.0211298306999</v>
      </c>
      <c r="F2973" s="5">
        <f t="shared" si="46"/>
        <v>0.45675310053475698</v>
      </c>
    </row>
    <row r="2974" spans="4:6" x14ac:dyDescent="0.3">
      <c r="D2974" s="4">
        <v>43954.791666666657</v>
      </c>
      <c r="E2974" s="1">
        <v>1124.8469036398999</v>
      </c>
      <c r="F2974" s="5">
        <f t="shared" si="46"/>
        <v>0.43650644652262599</v>
      </c>
    </row>
    <row r="2975" spans="4:6" x14ac:dyDescent="0.3">
      <c r="D2975" s="4">
        <v>43954.833333333343</v>
      </c>
      <c r="E2975" s="1">
        <v>1077.1277357171</v>
      </c>
      <c r="F2975" s="5">
        <f t="shared" si="46"/>
        <v>0.41798861591510528</v>
      </c>
    </row>
    <row r="2976" spans="4:6" x14ac:dyDescent="0.3">
      <c r="D2976" s="4">
        <v>43954.875</v>
      </c>
      <c r="E2976" s="1">
        <v>1093.4964809697999</v>
      </c>
      <c r="F2976" s="5">
        <f t="shared" si="46"/>
        <v>0.42434064729037013</v>
      </c>
    </row>
    <row r="2977" spans="4:6" x14ac:dyDescent="0.3">
      <c r="D2977" s="4">
        <v>43954.916666666657</v>
      </c>
      <c r="E2977" s="1">
        <v>1004.9790406204</v>
      </c>
      <c r="F2977" s="5">
        <f t="shared" si="46"/>
        <v>0.3899906986732164</v>
      </c>
    </row>
    <row r="2978" spans="4:6" x14ac:dyDescent="0.3">
      <c r="D2978" s="4">
        <v>43954.958333333343</v>
      </c>
      <c r="E2978" s="1">
        <v>798.81477824540002</v>
      </c>
      <c r="F2978" s="5">
        <f t="shared" si="46"/>
        <v>0.30998689613078706</v>
      </c>
    </row>
    <row r="2979" spans="4:6" x14ac:dyDescent="0.3">
      <c r="D2979" s="4">
        <v>43955</v>
      </c>
      <c r="E2979" s="1">
        <v>614.59817898999984</v>
      </c>
      <c r="F2979" s="5">
        <f t="shared" si="46"/>
        <v>0.23850007168271994</v>
      </c>
    </row>
    <row r="2980" spans="4:6" x14ac:dyDescent="0.3">
      <c r="D2980" s="4">
        <v>43955.041666666657</v>
      </c>
      <c r="E2980" s="1">
        <v>506.96469391829987</v>
      </c>
      <c r="F2980" s="5">
        <f t="shared" si="46"/>
        <v>0.19673197867071787</v>
      </c>
    </row>
    <row r="2981" spans="4:6" x14ac:dyDescent="0.3">
      <c r="D2981" s="4">
        <v>43955.083333333343</v>
      </c>
      <c r="E2981" s="1">
        <v>522.5600136928</v>
      </c>
      <c r="F2981" s="5">
        <f t="shared" si="46"/>
        <v>0.20278387568454509</v>
      </c>
    </row>
    <row r="2982" spans="4:6" x14ac:dyDescent="0.3">
      <c r="D2982" s="4">
        <v>43955.125</v>
      </c>
      <c r="E2982" s="1">
        <v>501.82269600559999</v>
      </c>
      <c r="F2982" s="5">
        <f t="shared" si="46"/>
        <v>0.1947365824709005</v>
      </c>
    </row>
    <row r="2983" spans="4:6" x14ac:dyDescent="0.3">
      <c r="D2983" s="4">
        <v>43955.166666666657</v>
      </c>
      <c r="E2983" s="1">
        <v>635.29704611660009</v>
      </c>
      <c r="F2983" s="5">
        <f t="shared" si="46"/>
        <v>0.24653244382797743</v>
      </c>
    </row>
    <row r="2984" spans="4:6" x14ac:dyDescent="0.3">
      <c r="D2984" s="4">
        <v>43955.208333333343</v>
      </c>
      <c r="E2984" s="1">
        <v>526.46016440440008</v>
      </c>
      <c r="F2984" s="5">
        <f t="shared" si="46"/>
        <v>0.20429736247329322</v>
      </c>
    </row>
    <row r="2985" spans="4:6" x14ac:dyDescent="0.3">
      <c r="D2985" s="4">
        <v>43955.25</v>
      </c>
      <c r="E2985" s="1">
        <v>401.49946389050001</v>
      </c>
      <c r="F2985" s="5">
        <f t="shared" si="46"/>
        <v>0.15580529554418995</v>
      </c>
    </row>
    <row r="2986" spans="4:6" x14ac:dyDescent="0.3">
      <c r="D2986" s="4">
        <v>43955.291666666657</v>
      </c>
      <c r="E2986" s="1">
        <v>349.21055601339998</v>
      </c>
      <c r="F2986" s="5">
        <f t="shared" si="46"/>
        <v>0.13551413832437265</v>
      </c>
    </row>
    <row r="2987" spans="4:6" x14ac:dyDescent="0.3">
      <c r="D2987" s="4">
        <v>43955.333333333343</v>
      </c>
      <c r="E2987" s="1">
        <v>423.0182870575</v>
      </c>
      <c r="F2987" s="5">
        <f t="shared" si="46"/>
        <v>0.16415585863289181</v>
      </c>
    </row>
    <row r="2988" spans="4:6" x14ac:dyDescent="0.3">
      <c r="D2988" s="4">
        <v>43955.375</v>
      </c>
      <c r="E2988" s="1">
        <v>446.82921216130001</v>
      </c>
      <c r="F2988" s="5">
        <f t="shared" si="46"/>
        <v>0.17339589145144102</v>
      </c>
    </row>
    <row r="2989" spans="4:6" x14ac:dyDescent="0.3">
      <c r="D2989" s="4">
        <v>43955.416666666657</v>
      </c>
      <c r="E2989" s="1">
        <v>671.48757417000002</v>
      </c>
      <c r="F2989" s="5">
        <f t="shared" si="46"/>
        <v>0.26057648728602323</v>
      </c>
    </row>
    <row r="2990" spans="4:6" x14ac:dyDescent="0.3">
      <c r="D2990" s="4">
        <v>43955.458333333343</v>
      </c>
      <c r="E2990" s="1">
        <v>672.95942888190007</v>
      </c>
      <c r="F2990" s="5">
        <f t="shared" si="46"/>
        <v>0.26114765307579435</v>
      </c>
    </row>
    <row r="2991" spans="4:6" x14ac:dyDescent="0.3">
      <c r="D2991" s="4">
        <v>43955.5</v>
      </c>
      <c r="E2991" s="1">
        <v>556.74608578480013</v>
      </c>
      <c r="F2991" s="5">
        <f t="shared" si="46"/>
        <v>0.2160500728898338</v>
      </c>
    </row>
    <row r="2992" spans="4:6" x14ac:dyDescent="0.3">
      <c r="D2992" s="4">
        <v>43955.541666666657</v>
      </c>
      <c r="E2992" s="1">
        <v>746.27502929460002</v>
      </c>
      <c r="F2992" s="5">
        <f t="shared" si="46"/>
        <v>0.28959839789027764</v>
      </c>
    </row>
    <row r="2993" spans="4:6" x14ac:dyDescent="0.3">
      <c r="D2993" s="4">
        <v>43955.583333333343</v>
      </c>
      <c r="E2993" s="1">
        <v>924.94665372299994</v>
      </c>
      <c r="F2993" s="5">
        <f t="shared" si="46"/>
        <v>0.35893344750573497</v>
      </c>
    </row>
    <row r="2994" spans="4:6" x14ac:dyDescent="0.3">
      <c r="D2994" s="4">
        <v>43955.625</v>
      </c>
      <c r="E2994" s="1">
        <v>1246.7893563538</v>
      </c>
      <c r="F2994" s="5">
        <f t="shared" si="46"/>
        <v>0.48382725661878656</v>
      </c>
    </row>
    <row r="2995" spans="4:6" x14ac:dyDescent="0.3">
      <c r="D2995" s="4">
        <v>43955.666666666657</v>
      </c>
      <c r="E2995" s="1">
        <v>1205.6860460695</v>
      </c>
      <c r="F2995" s="5">
        <f t="shared" si="46"/>
        <v>0.46787676606361989</v>
      </c>
    </row>
    <row r="2996" spans="4:6" x14ac:dyDescent="0.3">
      <c r="D2996" s="4">
        <v>43955.708333333343</v>
      </c>
      <c r="E2996" s="1">
        <v>1218.9397497821001</v>
      </c>
      <c r="F2996" s="5">
        <f t="shared" si="46"/>
        <v>0.47301997896853165</v>
      </c>
    </row>
    <row r="2997" spans="4:6" x14ac:dyDescent="0.3">
      <c r="D2997" s="4">
        <v>43955.75</v>
      </c>
      <c r="E2997" s="1">
        <v>1272.3237154535</v>
      </c>
      <c r="F2997" s="5">
        <f t="shared" si="46"/>
        <v>0.49373608271660979</v>
      </c>
    </row>
    <row r="2998" spans="4:6" x14ac:dyDescent="0.3">
      <c r="D2998" s="4">
        <v>43955.791666666657</v>
      </c>
      <c r="E2998" s="1">
        <v>1078.5462727373999</v>
      </c>
      <c r="F2998" s="5">
        <f t="shared" si="46"/>
        <v>0.41853909131934763</v>
      </c>
    </row>
    <row r="2999" spans="4:6" x14ac:dyDescent="0.3">
      <c r="D2999" s="4">
        <v>43955.833333333343</v>
      </c>
      <c r="E2999" s="1">
        <v>936.54333968210005</v>
      </c>
      <c r="F2999" s="5">
        <f t="shared" si="46"/>
        <v>0.36343364052139371</v>
      </c>
    </row>
    <row r="3000" spans="4:6" x14ac:dyDescent="0.3">
      <c r="D3000" s="4">
        <v>43955.875</v>
      </c>
      <c r="E3000" s="1">
        <v>761.19773658710005</v>
      </c>
      <c r="F3000" s="5">
        <f t="shared" si="46"/>
        <v>0.29538928188672925</v>
      </c>
    </row>
    <row r="3001" spans="4:6" x14ac:dyDescent="0.3">
      <c r="D3001" s="4">
        <v>43955.916666666657</v>
      </c>
      <c r="E3001" s="1">
        <v>697.83785042569991</v>
      </c>
      <c r="F3001" s="5">
        <f t="shared" si="46"/>
        <v>0.27080193700370969</v>
      </c>
    </row>
    <row r="3002" spans="4:6" x14ac:dyDescent="0.3">
      <c r="D3002" s="4">
        <v>43955.958333333343</v>
      </c>
      <c r="E3002" s="1">
        <v>569.54313246139998</v>
      </c>
      <c r="F3002" s="5">
        <f t="shared" si="46"/>
        <v>0.22101607613232929</v>
      </c>
    </row>
    <row r="3003" spans="4:6" x14ac:dyDescent="0.3">
      <c r="D3003" s="4">
        <v>43956</v>
      </c>
      <c r="E3003" s="1">
        <v>442.33296864310012</v>
      </c>
      <c r="F3003" s="5">
        <f t="shared" si="46"/>
        <v>0.17165108575879173</v>
      </c>
    </row>
    <row r="3004" spans="4:6" x14ac:dyDescent="0.3">
      <c r="D3004" s="4">
        <v>43956.041666666657</v>
      </c>
      <c r="E3004" s="1">
        <v>402.16849561459998</v>
      </c>
      <c r="F3004" s="5">
        <f t="shared" si="46"/>
        <v>0.15606491901788472</v>
      </c>
    </row>
    <row r="3005" spans="4:6" x14ac:dyDescent="0.3">
      <c r="D3005" s="4">
        <v>43956.083333333343</v>
      </c>
      <c r="E3005" s="1">
        <v>504.59072700200011</v>
      </c>
      <c r="F3005" s="5">
        <f t="shared" si="46"/>
        <v>0.19581074053649439</v>
      </c>
    </row>
    <row r="3006" spans="4:6" x14ac:dyDescent="0.3">
      <c r="D3006" s="4">
        <v>43956.125</v>
      </c>
      <c r="E3006" s="1">
        <v>612.65646239939986</v>
      </c>
      <c r="F3006" s="5">
        <f t="shared" si="46"/>
        <v>0.23774657197856094</v>
      </c>
    </row>
    <row r="3007" spans="4:6" x14ac:dyDescent="0.3">
      <c r="D3007" s="4">
        <v>43956.166666666657</v>
      </c>
      <c r="E3007" s="1">
        <v>540.87701651190002</v>
      </c>
      <c r="F3007" s="5">
        <f t="shared" si="46"/>
        <v>0.20989194504548445</v>
      </c>
    </row>
    <row r="3008" spans="4:6" x14ac:dyDescent="0.3">
      <c r="D3008" s="4">
        <v>43956.208333333343</v>
      </c>
      <c r="E3008" s="1">
        <v>414.72111856149991</v>
      </c>
      <c r="F3008" s="5">
        <f t="shared" si="46"/>
        <v>0.16093607154482784</v>
      </c>
    </row>
    <row r="3009" spans="4:6" x14ac:dyDescent="0.3">
      <c r="D3009" s="4">
        <v>43956.25</v>
      </c>
      <c r="E3009" s="1">
        <v>423.19724850019998</v>
      </c>
      <c r="F3009" s="5">
        <f t="shared" si="46"/>
        <v>0.16422530614896244</v>
      </c>
    </row>
    <row r="3010" spans="4:6" x14ac:dyDescent="0.3">
      <c r="D3010" s="4">
        <v>43956.291666666657</v>
      </c>
      <c r="E3010" s="1">
        <v>483.21242798339989</v>
      </c>
      <c r="F3010" s="5">
        <f t="shared" si="46"/>
        <v>0.18751470904357692</v>
      </c>
    </row>
    <row r="3011" spans="4:6" x14ac:dyDescent="0.3">
      <c r="D3011" s="4">
        <v>43956.333333333343</v>
      </c>
      <c r="E3011" s="1">
        <v>549.65793646089992</v>
      </c>
      <c r="F3011" s="5">
        <f t="shared" si="46"/>
        <v>0.21329945601585257</v>
      </c>
    </row>
    <row r="3012" spans="4:6" x14ac:dyDescent="0.3">
      <c r="D3012" s="4">
        <v>43956.375</v>
      </c>
      <c r="E3012" s="1">
        <v>524.57326480019992</v>
      </c>
      <c r="F3012" s="5">
        <f t="shared" ref="F3012:F3075" si="47">E3012/$B$3</f>
        <v>0.20356513496881318</v>
      </c>
    </row>
    <row r="3013" spans="4:6" x14ac:dyDescent="0.3">
      <c r="D3013" s="4">
        <v>43956.416666666657</v>
      </c>
      <c r="E3013" s="1">
        <v>479.75893148199998</v>
      </c>
      <c r="F3013" s="5">
        <f t="shared" si="47"/>
        <v>0.18617455023527477</v>
      </c>
    </row>
    <row r="3014" spans="4:6" x14ac:dyDescent="0.3">
      <c r="D3014" s="4">
        <v>43956.458333333343</v>
      </c>
      <c r="E3014" s="1">
        <v>457.39075140390003</v>
      </c>
      <c r="F3014" s="5">
        <f t="shared" si="47"/>
        <v>0.17749438694418629</v>
      </c>
    </row>
    <row r="3015" spans="4:6" x14ac:dyDescent="0.3">
      <c r="D3015" s="4">
        <v>43956.5</v>
      </c>
      <c r="E3015" s="1">
        <v>519.17687505809999</v>
      </c>
      <c r="F3015" s="5">
        <f t="shared" si="47"/>
        <v>0.20147101984723279</v>
      </c>
    </row>
    <row r="3016" spans="4:6" x14ac:dyDescent="0.3">
      <c r="D3016" s="4">
        <v>43956.541666666657</v>
      </c>
      <c r="E3016" s="1">
        <v>561.38156777819995</v>
      </c>
      <c r="F3016" s="5">
        <f t="shared" si="47"/>
        <v>0.21784891126180334</v>
      </c>
    </row>
    <row r="3017" spans="4:6" x14ac:dyDescent="0.3">
      <c r="D3017" s="4">
        <v>43956.583333333343</v>
      </c>
      <c r="E3017" s="1">
        <v>554.0610647888999</v>
      </c>
      <c r="F3017" s="5">
        <f t="shared" si="47"/>
        <v>0.21500812756379301</v>
      </c>
    </row>
    <row r="3018" spans="4:6" x14ac:dyDescent="0.3">
      <c r="D3018" s="4">
        <v>43956.625</v>
      </c>
      <c r="E3018" s="1">
        <v>589.71456642620001</v>
      </c>
      <c r="F3018" s="5">
        <f t="shared" si="47"/>
        <v>0.2288437733351652</v>
      </c>
    </row>
    <row r="3019" spans="4:6" x14ac:dyDescent="0.3">
      <c r="D3019" s="4">
        <v>43956.666666666657</v>
      </c>
      <c r="E3019" s="1">
        <v>687.60789183809993</v>
      </c>
      <c r="F3019" s="5">
        <f t="shared" si="47"/>
        <v>0.26683211421565106</v>
      </c>
    </row>
    <row r="3020" spans="4:6" x14ac:dyDescent="0.3">
      <c r="D3020" s="4">
        <v>43956.708333333343</v>
      </c>
      <c r="E3020" s="1">
        <v>751.81063722989995</v>
      </c>
      <c r="F3020" s="5">
        <f t="shared" si="47"/>
        <v>0.29174653782057497</v>
      </c>
    </row>
    <row r="3021" spans="4:6" x14ac:dyDescent="0.3">
      <c r="D3021" s="4">
        <v>43956.75</v>
      </c>
      <c r="E3021" s="1">
        <v>566.72896584800003</v>
      </c>
      <c r="F3021" s="5">
        <f t="shared" si="47"/>
        <v>0.21992401474658621</v>
      </c>
    </row>
    <row r="3022" spans="4:6" x14ac:dyDescent="0.3">
      <c r="D3022" s="4">
        <v>43956.791666666657</v>
      </c>
      <c r="E3022" s="1">
        <v>456.85416347069997</v>
      </c>
      <c r="F3022" s="5">
        <f t="shared" si="47"/>
        <v>0.17728615941454634</v>
      </c>
    </row>
    <row r="3023" spans="4:6" x14ac:dyDescent="0.3">
      <c r="D3023" s="4">
        <v>43956.833333333343</v>
      </c>
      <c r="E3023" s="1">
        <v>448.86016346750012</v>
      </c>
      <c r="F3023" s="5">
        <f t="shared" si="47"/>
        <v>0.17418401944900333</v>
      </c>
    </row>
    <row r="3024" spans="4:6" x14ac:dyDescent="0.3">
      <c r="D3024" s="4">
        <v>43956.875</v>
      </c>
      <c r="E3024" s="1">
        <v>411.98452199870002</v>
      </c>
      <c r="F3024" s="5">
        <f t="shared" si="47"/>
        <v>0.15987411187962505</v>
      </c>
    </row>
    <row r="3025" spans="4:6" x14ac:dyDescent="0.3">
      <c r="D3025" s="4">
        <v>43956.916666666657</v>
      </c>
      <c r="E3025" s="1">
        <v>391.42805242160011</v>
      </c>
      <c r="F3025" s="5">
        <f t="shared" si="47"/>
        <v>0.15189699831944684</v>
      </c>
    </row>
    <row r="3026" spans="4:6" x14ac:dyDescent="0.3">
      <c r="D3026" s="4">
        <v>43956.958333333343</v>
      </c>
      <c r="E3026" s="1">
        <v>409.59416909179998</v>
      </c>
      <c r="F3026" s="5">
        <f t="shared" si="47"/>
        <v>0.15894651502182192</v>
      </c>
    </row>
    <row r="3027" spans="4:6" x14ac:dyDescent="0.3">
      <c r="D3027" s="4">
        <v>43957</v>
      </c>
      <c r="E3027" s="1">
        <v>403.81407713639999</v>
      </c>
      <c r="F3027" s="5">
        <f t="shared" si="47"/>
        <v>0.15670350097976757</v>
      </c>
    </row>
    <row r="3028" spans="4:6" x14ac:dyDescent="0.3">
      <c r="D3028" s="4">
        <v>43957.041666666657</v>
      </c>
      <c r="E3028" s="1">
        <v>429.43314819950001</v>
      </c>
      <c r="F3028" s="5">
        <f t="shared" si="47"/>
        <v>0.16664520027838112</v>
      </c>
    </row>
    <row r="3029" spans="4:6" x14ac:dyDescent="0.3">
      <c r="D3029" s="4">
        <v>43957.083333333343</v>
      </c>
      <c r="E3029" s="1">
        <v>433.10379347550003</v>
      </c>
      <c r="F3029" s="5">
        <f t="shared" si="47"/>
        <v>0.16806962552299623</v>
      </c>
    </row>
    <row r="3030" spans="4:6" x14ac:dyDescent="0.3">
      <c r="D3030" s="4">
        <v>43957.125</v>
      </c>
      <c r="E3030" s="1">
        <v>430.57121992489999</v>
      </c>
      <c r="F3030" s="5">
        <f t="shared" si="47"/>
        <v>0.16708683872992033</v>
      </c>
    </row>
    <row r="3031" spans="4:6" x14ac:dyDescent="0.3">
      <c r="D3031" s="4">
        <v>43957.166666666657</v>
      </c>
      <c r="E3031" s="1">
        <v>456.53050609740001</v>
      </c>
      <c r="F3031" s="5">
        <f t="shared" si="47"/>
        <v>0.17716056140698386</v>
      </c>
    </row>
    <row r="3032" spans="4:6" x14ac:dyDescent="0.3">
      <c r="D3032" s="4">
        <v>43957.208333333343</v>
      </c>
      <c r="E3032" s="1">
        <v>490.72986765749999</v>
      </c>
      <c r="F3032" s="5">
        <f t="shared" si="47"/>
        <v>0.19043191570385334</v>
      </c>
    </row>
    <row r="3033" spans="4:6" x14ac:dyDescent="0.3">
      <c r="D3033" s="4">
        <v>43957.25</v>
      </c>
      <c r="E3033" s="1">
        <v>465.39664840109998</v>
      </c>
      <c r="F3033" s="5">
        <f t="shared" si="47"/>
        <v>0.18060114363984472</v>
      </c>
    </row>
    <row r="3034" spans="4:6" x14ac:dyDescent="0.3">
      <c r="D3034" s="4">
        <v>43957.291666666657</v>
      </c>
      <c r="E3034" s="1">
        <v>448.55033060919988</v>
      </c>
      <c r="F3034" s="5">
        <f t="shared" si="47"/>
        <v>0.17406378616254015</v>
      </c>
    </row>
    <row r="3035" spans="4:6" x14ac:dyDescent="0.3">
      <c r="D3035" s="4">
        <v>43957.333333333343</v>
      </c>
      <c r="E3035" s="1">
        <v>414.53271938170002</v>
      </c>
      <c r="F3035" s="5">
        <f t="shared" si="47"/>
        <v>0.1608629616342826</v>
      </c>
    </row>
    <row r="3036" spans="4:6" x14ac:dyDescent="0.3">
      <c r="D3036" s="4">
        <v>43957.375</v>
      </c>
      <c r="E3036" s="1">
        <v>357.20232233259998</v>
      </c>
      <c r="F3036" s="5">
        <f t="shared" si="47"/>
        <v>0.13861541148976508</v>
      </c>
    </row>
    <row r="3037" spans="4:6" x14ac:dyDescent="0.3">
      <c r="D3037" s="4">
        <v>43957.416666666657</v>
      </c>
      <c r="E3037" s="1">
        <v>275.71106756299997</v>
      </c>
      <c r="F3037" s="5">
        <f t="shared" si="47"/>
        <v>0.10699203418655862</v>
      </c>
    </row>
    <row r="3038" spans="4:6" x14ac:dyDescent="0.3">
      <c r="D3038" s="4">
        <v>43957.458333333343</v>
      </c>
      <c r="E3038" s="1">
        <v>244.74667001349999</v>
      </c>
      <c r="F3038" s="5">
        <f t="shared" si="47"/>
        <v>9.497603529879077E-2</v>
      </c>
    </row>
    <row r="3039" spans="4:6" x14ac:dyDescent="0.3">
      <c r="D3039" s="4">
        <v>43957.5</v>
      </c>
      <c r="E3039" s="1">
        <v>231.77614615909999</v>
      </c>
      <c r="F3039" s="5">
        <f t="shared" si="47"/>
        <v>8.9942712756051563E-2</v>
      </c>
    </row>
    <row r="3040" spans="4:6" x14ac:dyDescent="0.3">
      <c r="D3040" s="4">
        <v>43957.541666666657</v>
      </c>
      <c r="E3040" s="1">
        <v>262.74684002080011</v>
      </c>
      <c r="F3040" s="5">
        <f t="shared" si="47"/>
        <v>0.10196115498153567</v>
      </c>
    </row>
    <row r="3041" spans="4:6" x14ac:dyDescent="0.3">
      <c r="D3041" s="4">
        <v>43957.583333333343</v>
      </c>
      <c r="E3041" s="1">
        <v>298.13838872069999</v>
      </c>
      <c r="F3041" s="5">
        <f t="shared" si="47"/>
        <v>0.11569514767861774</v>
      </c>
    </row>
    <row r="3042" spans="4:6" x14ac:dyDescent="0.3">
      <c r="D3042" s="4">
        <v>43957.625</v>
      </c>
      <c r="E3042" s="1">
        <v>317.32738756409998</v>
      </c>
      <c r="F3042" s="5">
        <f t="shared" si="47"/>
        <v>0.12314160254314638</v>
      </c>
    </row>
    <row r="3043" spans="4:6" x14ac:dyDescent="0.3">
      <c r="D3043" s="4">
        <v>43957.666666666657</v>
      </c>
      <c r="E3043" s="1">
        <v>366.89676996769998</v>
      </c>
      <c r="F3043" s="5">
        <f t="shared" si="47"/>
        <v>0.14237742467974129</v>
      </c>
    </row>
    <row r="3044" spans="4:6" x14ac:dyDescent="0.3">
      <c r="D3044" s="4">
        <v>43957.708333333343</v>
      </c>
      <c r="E3044" s="1">
        <v>378.67135942080012</v>
      </c>
      <c r="F3044" s="5">
        <f t="shared" si="47"/>
        <v>0.14694665466544332</v>
      </c>
    </row>
    <row r="3045" spans="4:6" x14ac:dyDescent="0.3">
      <c r="D3045" s="4">
        <v>43957.75</v>
      </c>
      <c r="E3045" s="1">
        <v>380.54416547229999</v>
      </c>
      <c r="F3045" s="5">
        <f t="shared" si="47"/>
        <v>0.14767341304644696</v>
      </c>
    </row>
    <row r="3046" spans="4:6" x14ac:dyDescent="0.3">
      <c r="D3046" s="4">
        <v>43957.791666666657</v>
      </c>
      <c r="E3046" s="1">
        <v>325.8211586548</v>
      </c>
      <c r="F3046" s="5">
        <f t="shared" si="47"/>
        <v>0.12643768294696014</v>
      </c>
    </row>
    <row r="3047" spans="4:6" x14ac:dyDescent="0.3">
      <c r="D3047" s="4">
        <v>43957.833333333343</v>
      </c>
      <c r="E3047" s="1">
        <v>293.97140763260001</v>
      </c>
      <c r="F3047" s="5">
        <f t="shared" si="47"/>
        <v>0.11407811508368622</v>
      </c>
    </row>
    <row r="3048" spans="4:6" x14ac:dyDescent="0.3">
      <c r="D3048" s="4">
        <v>43957.875</v>
      </c>
      <c r="E3048" s="1">
        <v>285.17005581059999</v>
      </c>
      <c r="F3048" s="5">
        <f t="shared" si="47"/>
        <v>0.1106626753505236</v>
      </c>
    </row>
    <row r="3049" spans="4:6" x14ac:dyDescent="0.3">
      <c r="D3049" s="4">
        <v>43957.916666666657</v>
      </c>
      <c r="E3049" s="1">
        <v>284.17298912050001</v>
      </c>
      <c r="F3049" s="5">
        <f t="shared" si="47"/>
        <v>0.11027575510703688</v>
      </c>
    </row>
    <row r="3050" spans="4:6" x14ac:dyDescent="0.3">
      <c r="D3050" s="4">
        <v>43957.958333333343</v>
      </c>
      <c r="E3050" s="1">
        <v>290.31883244020003</v>
      </c>
      <c r="F3050" s="5">
        <f t="shared" si="47"/>
        <v>0.11266070208932052</v>
      </c>
    </row>
    <row r="3051" spans="4:6" x14ac:dyDescent="0.3">
      <c r="D3051" s="4">
        <v>43958</v>
      </c>
      <c r="E3051" s="1">
        <v>284.02912616880002</v>
      </c>
      <c r="F3051" s="5">
        <f t="shared" si="47"/>
        <v>0.11021992786012035</v>
      </c>
    </row>
    <row r="3052" spans="4:6" x14ac:dyDescent="0.3">
      <c r="D3052" s="4">
        <v>43958.041666666657</v>
      </c>
      <c r="E3052" s="1">
        <v>311.3721757536</v>
      </c>
      <c r="F3052" s="5">
        <f t="shared" si="47"/>
        <v>0.12083063174589458</v>
      </c>
    </row>
    <row r="3053" spans="4:6" x14ac:dyDescent="0.3">
      <c r="D3053" s="4">
        <v>43958.083333333343</v>
      </c>
      <c r="E3053" s="1">
        <v>308.87926098960003</v>
      </c>
      <c r="F3053" s="5">
        <f t="shared" si="47"/>
        <v>0.11986323488362276</v>
      </c>
    </row>
    <row r="3054" spans="4:6" x14ac:dyDescent="0.3">
      <c r="D3054" s="4">
        <v>43958.125</v>
      </c>
      <c r="E3054" s="1">
        <v>299.97828851219998</v>
      </c>
      <c r="F3054" s="5">
        <f t="shared" si="47"/>
        <v>0.11640913650442732</v>
      </c>
    </row>
    <row r="3055" spans="4:6" x14ac:dyDescent="0.3">
      <c r="D3055" s="4">
        <v>43958.166666666657</v>
      </c>
      <c r="E3055" s="1">
        <v>310.57962720490002</v>
      </c>
      <c r="F3055" s="5">
        <f t="shared" si="47"/>
        <v>0.12052307651364899</v>
      </c>
    </row>
    <row r="3056" spans="4:6" x14ac:dyDescent="0.3">
      <c r="D3056" s="4">
        <v>43958.208333333343</v>
      </c>
      <c r="E3056" s="1">
        <v>339.14625325780003</v>
      </c>
      <c r="F3056" s="5">
        <f t="shared" si="47"/>
        <v>0.13160859969653002</v>
      </c>
    </row>
    <row r="3057" spans="4:6" x14ac:dyDescent="0.3">
      <c r="D3057" s="4">
        <v>43958.25</v>
      </c>
      <c r="E3057" s="1">
        <v>341.67134844290001</v>
      </c>
      <c r="F3057" s="5">
        <f t="shared" si="47"/>
        <v>0.13258848444601257</v>
      </c>
    </row>
    <row r="3058" spans="4:6" x14ac:dyDescent="0.3">
      <c r="D3058" s="4">
        <v>43958.291666666657</v>
      </c>
      <c r="E3058" s="1">
        <v>367.17824883330002</v>
      </c>
      <c r="F3058" s="5">
        <f t="shared" si="47"/>
        <v>0.14248665495720989</v>
      </c>
    </row>
    <row r="3059" spans="4:6" x14ac:dyDescent="0.3">
      <c r="D3059" s="4">
        <v>43958.333333333343</v>
      </c>
      <c r="E3059" s="1">
        <v>395.30520876330002</v>
      </c>
      <c r="F3059" s="5">
        <f t="shared" si="47"/>
        <v>0.1534015619465961</v>
      </c>
    </row>
    <row r="3060" spans="4:6" x14ac:dyDescent="0.3">
      <c r="D3060" s="4">
        <v>43958.375</v>
      </c>
      <c r="E3060" s="1">
        <v>277.3533542811</v>
      </c>
      <c r="F3060" s="5">
        <f t="shared" si="47"/>
        <v>0.10762933757172991</v>
      </c>
    </row>
    <row r="3061" spans="4:6" x14ac:dyDescent="0.3">
      <c r="D3061" s="4">
        <v>43958.416666666657</v>
      </c>
      <c r="E3061" s="1">
        <v>192.6861611871</v>
      </c>
      <c r="F3061" s="5">
        <f t="shared" si="47"/>
        <v>7.4773510280998129E-2</v>
      </c>
    </row>
    <row r="3062" spans="4:6" x14ac:dyDescent="0.3">
      <c r="D3062" s="4">
        <v>43958.458333333343</v>
      </c>
      <c r="E3062" s="1">
        <v>184.08027650970001</v>
      </c>
      <c r="F3062" s="5">
        <f t="shared" si="47"/>
        <v>7.1433923242477937E-2</v>
      </c>
    </row>
    <row r="3063" spans="4:6" x14ac:dyDescent="0.3">
      <c r="D3063" s="4">
        <v>43958.5</v>
      </c>
      <c r="E3063" s="1">
        <v>227.9487292398</v>
      </c>
      <c r="F3063" s="5">
        <f t="shared" si="47"/>
        <v>8.84574509365115E-2</v>
      </c>
    </row>
    <row r="3064" spans="4:6" x14ac:dyDescent="0.3">
      <c r="D3064" s="4">
        <v>43958.541666666657</v>
      </c>
      <c r="E3064" s="1">
        <v>229.6229032583</v>
      </c>
      <c r="F3064" s="5">
        <f t="shared" si="47"/>
        <v>8.9107128460902754E-2</v>
      </c>
    </row>
    <row r="3065" spans="4:6" x14ac:dyDescent="0.3">
      <c r="D3065" s="4">
        <v>43958.583333333343</v>
      </c>
      <c r="E3065" s="1">
        <v>208.99604179670001</v>
      </c>
      <c r="F3065" s="5">
        <f t="shared" si="47"/>
        <v>8.1102698728836825E-2</v>
      </c>
    </row>
    <row r="3066" spans="4:6" x14ac:dyDescent="0.3">
      <c r="D3066" s="4">
        <v>43958.625</v>
      </c>
      <c r="E3066" s="1">
        <v>209.46632264359999</v>
      </c>
      <c r="F3066" s="5">
        <f t="shared" si="47"/>
        <v>8.1285195227412496E-2</v>
      </c>
    </row>
    <row r="3067" spans="4:6" x14ac:dyDescent="0.3">
      <c r="D3067" s="4">
        <v>43958.666666666657</v>
      </c>
      <c r="E3067" s="1">
        <v>181.51872353389999</v>
      </c>
      <c r="F3067" s="5">
        <f t="shared" si="47"/>
        <v>7.0439890735985056E-2</v>
      </c>
    </row>
    <row r="3068" spans="4:6" x14ac:dyDescent="0.3">
      <c r="D3068" s="4">
        <v>43958.708333333343</v>
      </c>
      <c r="E3068" s="1">
        <v>175.03816807909999</v>
      </c>
      <c r="F3068" s="5">
        <f t="shared" si="47"/>
        <v>6.7925055851420918E-2</v>
      </c>
    </row>
    <row r="3069" spans="4:6" x14ac:dyDescent="0.3">
      <c r="D3069" s="4">
        <v>43958.75</v>
      </c>
      <c r="E3069" s="1">
        <v>212.03539103879999</v>
      </c>
      <c r="F3069" s="5">
        <f t="shared" si="47"/>
        <v>8.2282144156581014E-2</v>
      </c>
    </row>
    <row r="3070" spans="4:6" x14ac:dyDescent="0.3">
      <c r="D3070" s="4">
        <v>43958.791666666657</v>
      </c>
      <c r="E3070" s="1">
        <v>161.85782646609999</v>
      </c>
      <c r="F3070" s="5">
        <f t="shared" si="47"/>
        <v>6.2810311735730359E-2</v>
      </c>
    </row>
    <row r="3071" spans="4:6" x14ac:dyDescent="0.3">
      <c r="D3071" s="4">
        <v>43958.833333333343</v>
      </c>
      <c r="E3071" s="1">
        <v>100.2455632763</v>
      </c>
      <c r="F3071" s="5">
        <f t="shared" si="47"/>
        <v>3.8901146870565666E-2</v>
      </c>
    </row>
    <row r="3072" spans="4:6" x14ac:dyDescent="0.3">
      <c r="D3072" s="4">
        <v>43958.875</v>
      </c>
      <c r="E3072" s="1">
        <v>72.427035782899992</v>
      </c>
      <c r="F3072" s="5">
        <f t="shared" si="47"/>
        <v>2.8105929722043049E-2</v>
      </c>
    </row>
    <row r="3073" spans="4:6" x14ac:dyDescent="0.3">
      <c r="D3073" s="4">
        <v>43958.916666666657</v>
      </c>
      <c r="E3073" s="1">
        <v>68.6668714212</v>
      </c>
      <c r="F3073" s="5">
        <f t="shared" si="47"/>
        <v>2.6646765831778985E-2</v>
      </c>
    </row>
    <row r="3074" spans="4:6" x14ac:dyDescent="0.3">
      <c r="D3074" s="4">
        <v>43958.958333333343</v>
      </c>
      <c r="E3074" s="1">
        <v>89.899802167000004</v>
      </c>
      <c r="F3074" s="5">
        <f t="shared" si="47"/>
        <v>3.4886385925072372E-2</v>
      </c>
    </row>
    <row r="3075" spans="4:6" x14ac:dyDescent="0.3">
      <c r="D3075" s="4">
        <v>43959</v>
      </c>
      <c r="E3075" s="1">
        <v>81.67436261600001</v>
      </c>
      <c r="F3075" s="5">
        <f t="shared" si="47"/>
        <v>3.1694433866640878E-2</v>
      </c>
    </row>
    <row r="3076" spans="4:6" x14ac:dyDescent="0.3">
      <c r="D3076" s="4">
        <v>43959.041666666657</v>
      </c>
      <c r="E3076" s="1">
        <v>107.8885114686</v>
      </c>
      <c r="F3076" s="5">
        <f t="shared" ref="F3076:F3139" si="48">E3076/$B$3</f>
        <v>4.1867058183102317E-2</v>
      </c>
    </row>
    <row r="3077" spans="4:6" x14ac:dyDescent="0.3">
      <c r="D3077" s="4">
        <v>43959.083333333343</v>
      </c>
      <c r="E3077" s="1">
        <v>109.7062869616</v>
      </c>
      <c r="F3077" s="5">
        <f t="shared" si="48"/>
        <v>4.2572461485949793E-2</v>
      </c>
    </row>
    <row r="3078" spans="4:6" x14ac:dyDescent="0.3">
      <c r="D3078" s="4">
        <v>43959.125</v>
      </c>
      <c r="E3078" s="1">
        <v>147.63894989650001</v>
      </c>
      <c r="F3078" s="5">
        <f t="shared" si="48"/>
        <v>5.7292555261621893E-2</v>
      </c>
    </row>
    <row r="3079" spans="4:6" x14ac:dyDescent="0.3">
      <c r="D3079" s="4">
        <v>43959.166666666657</v>
      </c>
      <c r="E3079" s="1">
        <v>147.00781139950001</v>
      </c>
      <c r="F3079" s="5">
        <f t="shared" si="48"/>
        <v>5.7047636578290303E-2</v>
      </c>
    </row>
    <row r="3080" spans="4:6" x14ac:dyDescent="0.3">
      <c r="D3080" s="4">
        <v>43959.208333333343</v>
      </c>
      <c r="E3080" s="1">
        <v>153.31408996479999</v>
      </c>
      <c r="F3080" s="5">
        <f t="shared" si="48"/>
        <v>5.9494841827656519E-2</v>
      </c>
    </row>
    <row r="3081" spans="4:6" x14ac:dyDescent="0.3">
      <c r="D3081" s="4">
        <v>43959.25</v>
      </c>
      <c r="E3081" s="1">
        <v>174.22959749189999</v>
      </c>
      <c r="F3081" s="5">
        <f t="shared" si="48"/>
        <v>6.7611283130316127E-2</v>
      </c>
    </row>
    <row r="3082" spans="4:6" x14ac:dyDescent="0.3">
      <c r="D3082" s="4">
        <v>43959.291666666657</v>
      </c>
      <c r="E3082" s="1">
        <v>180.44211994619999</v>
      </c>
      <c r="F3082" s="5">
        <f t="shared" si="48"/>
        <v>7.0022105520183911E-2</v>
      </c>
    </row>
    <row r="3083" spans="4:6" x14ac:dyDescent="0.3">
      <c r="D3083" s="4">
        <v>43959.333333333343</v>
      </c>
      <c r="E3083" s="1">
        <v>184.7726860802</v>
      </c>
      <c r="F3083" s="5">
        <f t="shared" si="48"/>
        <v>7.1702618689101993E-2</v>
      </c>
    </row>
    <row r="3084" spans="4:6" x14ac:dyDescent="0.3">
      <c r="D3084" s="4">
        <v>43959.375</v>
      </c>
      <c r="E3084" s="1">
        <v>141.01217251060001</v>
      </c>
      <c r="F3084" s="5">
        <f t="shared" si="48"/>
        <v>5.4720977708040672E-2</v>
      </c>
    </row>
    <row r="3085" spans="4:6" x14ac:dyDescent="0.3">
      <c r="D3085" s="4">
        <v>43959.416666666657</v>
      </c>
      <c r="E3085" s="1">
        <v>101.4425231407</v>
      </c>
      <c r="F3085" s="5">
        <f t="shared" si="48"/>
        <v>3.9365637367315715E-2</v>
      </c>
    </row>
    <row r="3086" spans="4:6" x14ac:dyDescent="0.3">
      <c r="D3086" s="4">
        <v>43959.458333333343</v>
      </c>
      <c r="E3086" s="1">
        <v>82.016188634700015</v>
      </c>
      <c r="F3086" s="5">
        <f t="shared" si="48"/>
        <v>3.1827082372200957E-2</v>
      </c>
    </row>
    <row r="3087" spans="4:6" x14ac:dyDescent="0.3">
      <c r="D3087" s="4">
        <v>43959.5</v>
      </c>
      <c r="E3087" s="1">
        <v>140.28305528480001</v>
      </c>
      <c r="F3087" s="5">
        <f t="shared" si="48"/>
        <v>5.4438037542314549E-2</v>
      </c>
    </row>
    <row r="3088" spans="4:6" x14ac:dyDescent="0.3">
      <c r="D3088" s="4">
        <v>43959.541666666657</v>
      </c>
      <c r="E3088" s="1">
        <v>201.1001004089</v>
      </c>
      <c r="F3088" s="5">
        <f t="shared" si="48"/>
        <v>7.8038611246365616E-2</v>
      </c>
    </row>
    <row r="3089" spans="4:6" x14ac:dyDescent="0.3">
      <c r="D3089" s="4">
        <v>43959.583333333343</v>
      </c>
      <c r="E3089" s="1">
        <v>281.7507491074</v>
      </c>
      <c r="F3089" s="5">
        <f t="shared" si="48"/>
        <v>0.10933578418537475</v>
      </c>
    </row>
    <row r="3090" spans="4:6" x14ac:dyDescent="0.3">
      <c r="D3090" s="4">
        <v>43959.625</v>
      </c>
      <c r="E3090" s="1">
        <v>314.8570174195001</v>
      </c>
      <c r="F3090" s="5">
        <f t="shared" si="48"/>
        <v>0.12218295431295123</v>
      </c>
    </row>
    <row r="3091" spans="4:6" x14ac:dyDescent="0.3">
      <c r="D3091" s="4">
        <v>43959.666666666657</v>
      </c>
      <c r="E3091" s="1">
        <v>340.09748390489989</v>
      </c>
      <c r="F3091" s="5">
        <f t="shared" si="48"/>
        <v>0.13197773287211628</v>
      </c>
    </row>
    <row r="3092" spans="4:6" x14ac:dyDescent="0.3">
      <c r="D3092" s="4">
        <v>43959.708333333343</v>
      </c>
      <c r="E3092" s="1">
        <v>355.84184397130002</v>
      </c>
      <c r="F3092" s="5">
        <f t="shared" si="48"/>
        <v>0.13808746624393625</v>
      </c>
    </row>
    <row r="3093" spans="4:6" x14ac:dyDescent="0.3">
      <c r="D3093" s="4">
        <v>43959.75</v>
      </c>
      <c r="E3093" s="1">
        <v>339.00459031380001</v>
      </c>
      <c r="F3093" s="5">
        <f t="shared" si="48"/>
        <v>0.1315536261813883</v>
      </c>
    </row>
    <row r="3094" spans="4:6" x14ac:dyDescent="0.3">
      <c r="D3094" s="4">
        <v>43959.791666666657</v>
      </c>
      <c r="E3094" s="1">
        <v>272.88099829340001</v>
      </c>
      <c r="F3094" s="5">
        <f t="shared" si="48"/>
        <v>0.10589380163927729</v>
      </c>
    </row>
    <row r="3095" spans="4:6" x14ac:dyDescent="0.3">
      <c r="D3095" s="4">
        <v>43959.833333333343</v>
      </c>
      <c r="E3095" s="1">
        <v>165.4039602361</v>
      </c>
      <c r="F3095" s="5">
        <f t="shared" si="48"/>
        <v>6.4186419227183364E-2</v>
      </c>
    </row>
    <row r="3096" spans="4:6" x14ac:dyDescent="0.3">
      <c r="D3096" s="4">
        <v>43959.875</v>
      </c>
      <c r="E3096" s="1">
        <v>227.0901452139</v>
      </c>
      <c r="F3096" s="5">
        <f t="shared" si="48"/>
        <v>8.8124270073432306E-2</v>
      </c>
    </row>
    <row r="3097" spans="4:6" x14ac:dyDescent="0.3">
      <c r="D3097" s="4">
        <v>43959.916666666657</v>
      </c>
      <c r="E3097" s="1">
        <v>222.18179081700001</v>
      </c>
      <c r="F3097" s="5">
        <f t="shared" si="48"/>
        <v>8.6219541235106389E-2</v>
      </c>
    </row>
    <row r="3098" spans="4:6" x14ac:dyDescent="0.3">
      <c r="D3098" s="4">
        <v>43959.958333333343</v>
      </c>
      <c r="E3098" s="1">
        <v>243.83936676779999</v>
      </c>
      <c r="F3098" s="5">
        <f t="shared" si="48"/>
        <v>9.4623948526433216E-2</v>
      </c>
    </row>
    <row r="3099" spans="4:6" x14ac:dyDescent="0.3">
      <c r="D3099" s="4">
        <v>43960</v>
      </c>
      <c r="E3099" s="1">
        <v>320.95640704030012</v>
      </c>
      <c r="F3099" s="5">
        <f t="shared" si="48"/>
        <v>0.12454987454068805</v>
      </c>
    </row>
    <row r="3100" spans="4:6" x14ac:dyDescent="0.3">
      <c r="D3100" s="4">
        <v>43960.041666666657</v>
      </c>
      <c r="E3100" s="1">
        <v>308.89657330739999</v>
      </c>
      <c r="F3100" s="5">
        <f t="shared" si="48"/>
        <v>0.11986995307638257</v>
      </c>
    </row>
    <row r="3101" spans="4:6" x14ac:dyDescent="0.3">
      <c r="D3101" s="4">
        <v>43960.083333333343</v>
      </c>
      <c r="E3101" s="1">
        <v>344.40839122109998</v>
      </c>
      <c r="F3101" s="5">
        <f t="shared" si="48"/>
        <v>0.13365061726891178</v>
      </c>
    </row>
    <row r="3102" spans="4:6" x14ac:dyDescent="0.3">
      <c r="D3102" s="4">
        <v>43960.125</v>
      </c>
      <c r="E3102" s="1">
        <v>355.0896983582</v>
      </c>
      <c r="F3102" s="5">
        <f t="shared" si="48"/>
        <v>0.13779558971586878</v>
      </c>
    </row>
    <row r="3103" spans="4:6" x14ac:dyDescent="0.3">
      <c r="D3103" s="4">
        <v>43960.166666666657</v>
      </c>
      <c r="E3103" s="1">
        <v>332.16031143269998</v>
      </c>
      <c r="F3103" s="5">
        <f t="shared" si="48"/>
        <v>0.12889764531525325</v>
      </c>
    </row>
    <row r="3104" spans="4:6" x14ac:dyDescent="0.3">
      <c r="D3104" s="4">
        <v>43960.208333333343</v>
      </c>
      <c r="E3104" s="1">
        <v>330.88239844629999</v>
      </c>
      <c r="F3104" s="5">
        <f t="shared" si="48"/>
        <v>0.1284017402682166</v>
      </c>
    </row>
    <row r="3105" spans="4:6" x14ac:dyDescent="0.3">
      <c r="D3105" s="4">
        <v>43960.25</v>
      </c>
      <c r="E3105" s="1">
        <v>248.25447652880001</v>
      </c>
      <c r="F3105" s="5">
        <f t="shared" si="48"/>
        <v>9.633726957176407E-2</v>
      </c>
    </row>
    <row r="3106" spans="4:6" x14ac:dyDescent="0.3">
      <c r="D3106" s="4">
        <v>43960.291666666657</v>
      </c>
      <c r="E3106" s="1">
        <v>242.34209968850001</v>
      </c>
      <c r="F3106" s="5">
        <f t="shared" si="48"/>
        <v>9.404292125048512E-2</v>
      </c>
    </row>
    <row r="3107" spans="4:6" x14ac:dyDescent="0.3">
      <c r="D3107" s="4">
        <v>43960.333333333343</v>
      </c>
      <c r="E3107" s="1">
        <v>241.9575110534</v>
      </c>
      <c r="F3107" s="5">
        <f t="shared" si="48"/>
        <v>9.3893678346462131E-2</v>
      </c>
    </row>
    <row r="3108" spans="4:6" x14ac:dyDescent="0.3">
      <c r="D3108" s="4">
        <v>43960.375</v>
      </c>
      <c r="E3108" s="1">
        <v>231.20861600640001</v>
      </c>
      <c r="F3108" s="5">
        <f t="shared" si="48"/>
        <v>8.9722477833905384E-2</v>
      </c>
    </row>
    <row r="3109" spans="4:6" x14ac:dyDescent="0.3">
      <c r="D3109" s="4">
        <v>43960.416666666657</v>
      </c>
      <c r="E3109" s="1">
        <v>228.85972089539999</v>
      </c>
      <c r="F3109" s="5">
        <f t="shared" si="48"/>
        <v>8.8810969027827688E-2</v>
      </c>
    </row>
    <row r="3110" spans="4:6" x14ac:dyDescent="0.3">
      <c r="D3110" s="4">
        <v>43960.458333333343</v>
      </c>
      <c r="E3110" s="1">
        <v>340.66887938209999</v>
      </c>
      <c r="F3110" s="5">
        <f t="shared" si="48"/>
        <v>0.13219946776644248</v>
      </c>
    </row>
    <row r="3111" spans="4:6" x14ac:dyDescent="0.3">
      <c r="D3111" s="4">
        <v>43960.5</v>
      </c>
      <c r="E3111" s="1">
        <v>380.65216324699998</v>
      </c>
      <c r="F3111" s="5">
        <f t="shared" si="48"/>
        <v>0.14771532250516006</v>
      </c>
    </row>
    <row r="3112" spans="4:6" x14ac:dyDescent="0.3">
      <c r="D3112" s="4">
        <v>43960.541666666657</v>
      </c>
      <c r="E3112" s="1">
        <v>557.74120478960003</v>
      </c>
      <c r="F3112" s="5">
        <f t="shared" si="48"/>
        <v>0.21643623731740766</v>
      </c>
    </row>
    <row r="3113" spans="4:6" x14ac:dyDescent="0.3">
      <c r="D3113" s="4">
        <v>43960.583333333343</v>
      </c>
      <c r="E3113" s="1">
        <v>682.39029654299998</v>
      </c>
      <c r="F3113" s="5">
        <f t="shared" si="48"/>
        <v>0.26480738180603386</v>
      </c>
    </row>
    <row r="3114" spans="4:6" x14ac:dyDescent="0.3">
      <c r="D3114" s="4">
        <v>43960.625</v>
      </c>
      <c r="E3114" s="1">
        <v>836.19367297940005</v>
      </c>
      <c r="F3114" s="5">
        <f t="shared" si="48"/>
        <v>0.32449209542722834</v>
      </c>
    </row>
    <row r="3115" spans="4:6" x14ac:dyDescent="0.3">
      <c r="D3115" s="4">
        <v>43960.666666666657</v>
      </c>
      <c r="E3115" s="1">
        <v>889.80504453619994</v>
      </c>
      <c r="F3115" s="5">
        <f t="shared" si="48"/>
        <v>0.34529644597105535</v>
      </c>
    </row>
    <row r="3116" spans="4:6" x14ac:dyDescent="0.3">
      <c r="D3116" s="4">
        <v>43960.708333333343</v>
      </c>
      <c r="E3116" s="1">
        <v>950.10291472979998</v>
      </c>
      <c r="F3116" s="5">
        <f t="shared" si="48"/>
        <v>0.3686955494098616</v>
      </c>
    </row>
    <row r="3117" spans="4:6" x14ac:dyDescent="0.3">
      <c r="D3117" s="4">
        <v>43960.75</v>
      </c>
      <c r="E3117" s="1">
        <v>882.47473292919994</v>
      </c>
      <c r="F3117" s="5">
        <f t="shared" si="48"/>
        <v>0.34245185595518646</v>
      </c>
    </row>
    <row r="3118" spans="4:6" x14ac:dyDescent="0.3">
      <c r="D3118" s="4">
        <v>43960.791666666657</v>
      </c>
      <c r="E3118" s="1">
        <v>852.00188785739988</v>
      </c>
      <c r="F3118" s="5">
        <f t="shared" si="48"/>
        <v>0.33062660820397405</v>
      </c>
    </row>
    <row r="3119" spans="4:6" x14ac:dyDescent="0.3">
      <c r="D3119" s="4">
        <v>43960.833333333343</v>
      </c>
      <c r="E3119" s="1">
        <v>764.58287649400006</v>
      </c>
      <c r="F3119" s="5">
        <f t="shared" si="48"/>
        <v>0.2967029143348085</v>
      </c>
    </row>
    <row r="3120" spans="4:6" x14ac:dyDescent="0.3">
      <c r="D3120" s="4">
        <v>43960.875</v>
      </c>
      <c r="E3120" s="1">
        <v>860.99765395969996</v>
      </c>
      <c r="F3120" s="5">
        <f t="shared" si="48"/>
        <v>0.33411749205879665</v>
      </c>
    </row>
    <row r="3121" spans="4:6" x14ac:dyDescent="0.3">
      <c r="D3121" s="4">
        <v>43960.916666666657</v>
      </c>
      <c r="E3121" s="1">
        <v>877.95469068810007</v>
      </c>
      <c r="F3121" s="5">
        <f t="shared" si="48"/>
        <v>0.34069781496488799</v>
      </c>
    </row>
    <row r="3122" spans="4:6" x14ac:dyDescent="0.3">
      <c r="D3122" s="4">
        <v>43960.958333333343</v>
      </c>
      <c r="E3122" s="1">
        <v>842.35284589710011</v>
      </c>
      <c r="F3122" s="5">
        <f t="shared" si="48"/>
        <v>0.32688221507384324</v>
      </c>
    </row>
    <row r="3123" spans="4:6" x14ac:dyDescent="0.3">
      <c r="D3123" s="4">
        <v>43961</v>
      </c>
      <c r="E3123" s="1">
        <v>888.45633830859992</v>
      </c>
      <c r="F3123" s="5">
        <f t="shared" si="48"/>
        <v>0.34477306900223625</v>
      </c>
    </row>
    <row r="3124" spans="4:6" x14ac:dyDescent="0.3">
      <c r="D3124" s="4">
        <v>43961.041666666657</v>
      </c>
      <c r="E3124" s="1">
        <v>812.60439314600001</v>
      </c>
      <c r="F3124" s="5">
        <f t="shared" si="48"/>
        <v>0.31533807394858482</v>
      </c>
    </row>
    <row r="3125" spans="4:6" x14ac:dyDescent="0.3">
      <c r="D3125" s="4">
        <v>43961.083333333343</v>
      </c>
      <c r="E3125" s="1">
        <v>674.99926008910006</v>
      </c>
      <c r="F3125" s="5">
        <f t="shared" si="48"/>
        <v>0.26193922699476907</v>
      </c>
    </row>
    <row r="3126" spans="4:6" x14ac:dyDescent="0.3">
      <c r="D3126" s="4">
        <v>43961.125</v>
      </c>
      <c r="E3126" s="1">
        <v>603.26528957999994</v>
      </c>
      <c r="F3126" s="5">
        <f t="shared" si="48"/>
        <v>0.23410224717061495</v>
      </c>
    </row>
    <row r="3127" spans="4:6" x14ac:dyDescent="0.3">
      <c r="D3127" s="4">
        <v>43961.166666666657</v>
      </c>
      <c r="E3127" s="1">
        <v>503.23789033169999</v>
      </c>
      <c r="F3127" s="5">
        <f t="shared" si="48"/>
        <v>0.19528576071411383</v>
      </c>
    </row>
    <row r="3128" spans="4:6" x14ac:dyDescent="0.3">
      <c r="D3128" s="4">
        <v>43961.208333333343</v>
      </c>
      <c r="E3128" s="1">
        <v>598.79975514390003</v>
      </c>
      <c r="F3128" s="5">
        <f t="shared" si="48"/>
        <v>0.232369358399513</v>
      </c>
    </row>
    <row r="3129" spans="4:6" x14ac:dyDescent="0.3">
      <c r="D3129" s="4">
        <v>43961.25</v>
      </c>
      <c r="E3129" s="1">
        <v>577.62190016419993</v>
      </c>
      <c r="F3129" s="5">
        <f t="shared" si="48"/>
        <v>0.22415111092757098</v>
      </c>
    </row>
    <row r="3130" spans="4:6" x14ac:dyDescent="0.3">
      <c r="D3130" s="4">
        <v>43961.291666666657</v>
      </c>
      <c r="E3130" s="1">
        <v>490.90300406260002</v>
      </c>
      <c r="F3130" s="5">
        <f t="shared" si="48"/>
        <v>0.19049910276434073</v>
      </c>
    </row>
    <row r="3131" spans="4:6" x14ac:dyDescent="0.3">
      <c r="D3131" s="4">
        <v>43961.333333333343</v>
      </c>
      <c r="E3131" s="1">
        <v>404.42519899669998</v>
      </c>
      <c r="F3131" s="5">
        <f t="shared" si="48"/>
        <v>0.15694065203629678</v>
      </c>
    </row>
    <row r="3132" spans="4:6" x14ac:dyDescent="0.3">
      <c r="D3132" s="4">
        <v>43961.375</v>
      </c>
      <c r="E3132" s="1">
        <v>456.90034548530002</v>
      </c>
      <c r="F3132" s="5">
        <f t="shared" si="48"/>
        <v>0.17730408073968054</v>
      </c>
    </row>
    <row r="3133" spans="4:6" x14ac:dyDescent="0.3">
      <c r="D3133" s="4">
        <v>43961.416666666657</v>
      </c>
      <c r="E3133" s="1">
        <v>688.72028118030005</v>
      </c>
      <c r="F3133" s="5">
        <f t="shared" si="48"/>
        <v>0.26726378639907633</v>
      </c>
    </row>
    <row r="3134" spans="4:6" x14ac:dyDescent="0.3">
      <c r="D3134" s="4">
        <v>43961.458333333343</v>
      </c>
      <c r="E3134" s="1">
        <v>776.29077656940001</v>
      </c>
      <c r="F3134" s="5">
        <f t="shared" si="48"/>
        <v>0.30124626493800388</v>
      </c>
    </row>
    <row r="3135" spans="4:6" x14ac:dyDescent="0.3">
      <c r="D3135" s="4">
        <v>43961.5</v>
      </c>
      <c r="E3135" s="1">
        <v>820.66134599229997</v>
      </c>
      <c r="F3135" s="5">
        <f t="shared" si="48"/>
        <v>0.31846464330247498</v>
      </c>
    </row>
    <row r="3136" spans="4:6" x14ac:dyDescent="0.3">
      <c r="D3136" s="4">
        <v>43961.541666666657</v>
      </c>
      <c r="E3136" s="1">
        <v>993.09607487630001</v>
      </c>
      <c r="F3136" s="5">
        <f t="shared" si="48"/>
        <v>0.38537941234231876</v>
      </c>
    </row>
    <row r="3137" spans="4:6" x14ac:dyDescent="0.3">
      <c r="D3137" s="4">
        <v>43961.583333333343</v>
      </c>
      <c r="E3137" s="1">
        <v>1032.2537421768</v>
      </c>
      <c r="F3137" s="5">
        <f t="shared" si="48"/>
        <v>0.40057487952291593</v>
      </c>
    </row>
    <row r="3138" spans="4:6" x14ac:dyDescent="0.3">
      <c r="D3138" s="4">
        <v>43961.625</v>
      </c>
      <c r="E3138" s="1">
        <v>1026.2261934232999</v>
      </c>
      <c r="F3138" s="5">
        <f t="shared" si="48"/>
        <v>0.39823583775721583</v>
      </c>
    </row>
    <row r="3139" spans="4:6" x14ac:dyDescent="0.3">
      <c r="D3139" s="4">
        <v>43961.666666666657</v>
      </c>
      <c r="E3139" s="1">
        <v>1082.5908416118</v>
      </c>
      <c r="F3139" s="5">
        <f t="shared" si="48"/>
        <v>0.42010862080942085</v>
      </c>
    </row>
    <row r="3140" spans="4:6" x14ac:dyDescent="0.3">
      <c r="D3140" s="4">
        <v>43961.708333333343</v>
      </c>
      <c r="E3140" s="1">
        <v>1213.1291843844999</v>
      </c>
      <c r="F3140" s="5">
        <f t="shared" ref="F3140:F3203" si="49">E3140/$B$3</f>
        <v>0.47076513944700532</v>
      </c>
    </row>
    <row r="3141" spans="4:6" x14ac:dyDescent="0.3">
      <c r="D3141" s="4">
        <v>43961.75</v>
      </c>
      <c r="E3141" s="1">
        <v>1122.9315682168001</v>
      </c>
      <c r="F3141" s="5">
        <f t="shared" si="49"/>
        <v>0.43576318425579591</v>
      </c>
    </row>
    <row r="3142" spans="4:6" x14ac:dyDescent="0.3">
      <c r="D3142" s="4">
        <v>43961.791666666657</v>
      </c>
      <c r="E3142" s="1">
        <v>1007.3380533386</v>
      </c>
      <c r="F3142" s="5">
        <f t="shared" si="49"/>
        <v>0.39090613370316674</v>
      </c>
    </row>
    <row r="3143" spans="4:6" x14ac:dyDescent="0.3">
      <c r="D3143" s="4">
        <v>43961.833333333343</v>
      </c>
      <c r="E3143" s="1">
        <v>985.4462832239999</v>
      </c>
      <c r="F3143" s="5">
        <f t="shared" si="49"/>
        <v>0.38241084536668973</v>
      </c>
    </row>
    <row r="3144" spans="4:6" x14ac:dyDescent="0.3">
      <c r="D3144" s="4">
        <v>43961.875</v>
      </c>
      <c r="E3144" s="1">
        <v>885.10468628249998</v>
      </c>
      <c r="F3144" s="5">
        <f t="shared" si="49"/>
        <v>0.34347243181226927</v>
      </c>
    </row>
    <row r="3145" spans="4:6" x14ac:dyDescent="0.3">
      <c r="D3145" s="4">
        <v>43961.916666666657</v>
      </c>
      <c r="E3145" s="1">
        <v>779.89786574800007</v>
      </c>
      <c r="F3145" s="5">
        <f t="shared" si="49"/>
        <v>0.30264602669628937</v>
      </c>
    </row>
    <row r="3146" spans="4:6" x14ac:dyDescent="0.3">
      <c r="D3146" s="4">
        <v>43961.958333333343</v>
      </c>
      <c r="E3146" s="1">
        <v>761.63808059259998</v>
      </c>
      <c r="F3146" s="5">
        <f t="shared" si="49"/>
        <v>0.2955601611383557</v>
      </c>
    </row>
    <row r="3147" spans="4:6" x14ac:dyDescent="0.3">
      <c r="D3147" s="4">
        <v>43962</v>
      </c>
      <c r="E3147" s="1">
        <v>854.22910384270006</v>
      </c>
      <c r="F3147" s="5">
        <f t="shared" si="49"/>
        <v>0.33149089838625206</v>
      </c>
    </row>
    <row r="3148" spans="4:6" x14ac:dyDescent="0.3">
      <c r="D3148" s="4">
        <v>43962.041666666657</v>
      </c>
      <c r="E3148" s="1">
        <v>703.95910830459991</v>
      </c>
      <c r="F3148" s="5">
        <f t="shared" si="49"/>
        <v>0.27317734339574495</v>
      </c>
    </row>
    <row r="3149" spans="4:6" x14ac:dyDescent="0.3">
      <c r="D3149" s="4">
        <v>43962.083333333343</v>
      </c>
      <c r="E3149" s="1">
        <v>596.4451662386</v>
      </c>
      <c r="F3149" s="5">
        <f t="shared" si="49"/>
        <v>0.23145564006793534</v>
      </c>
    </row>
    <row r="3150" spans="4:6" x14ac:dyDescent="0.3">
      <c r="D3150" s="4">
        <v>43962.125</v>
      </c>
      <c r="E3150" s="1">
        <v>623.29078287869993</v>
      </c>
      <c r="F3150" s="5">
        <f t="shared" si="49"/>
        <v>0.24187331085171884</v>
      </c>
    </row>
    <row r="3151" spans="4:6" x14ac:dyDescent="0.3">
      <c r="D3151" s="4">
        <v>43962.166666666657</v>
      </c>
      <c r="E3151" s="1">
        <v>514.79409963329999</v>
      </c>
      <c r="F3151" s="5">
        <f t="shared" si="49"/>
        <v>0.19977024641718155</v>
      </c>
    </row>
    <row r="3152" spans="4:6" x14ac:dyDescent="0.3">
      <c r="D3152" s="4">
        <v>43962.208333333343</v>
      </c>
      <c r="E3152" s="1">
        <v>538.11580558319997</v>
      </c>
      <c r="F3152" s="5">
        <f t="shared" si="49"/>
        <v>0.20882043356540114</v>
      </c>
    </row>
    <row r="3153" spans="4:6" x14ac:dyDescent="0.3">
      <c r="D3153" s="4">
        <v>43962.25</v>
      </c>
      <c r="E3153" s="1">
        <v>579.89216302140005</v>
      </c>
      <c r="F3153" s="5">
        <f t="shared" si="49"/>
        <v>0.22503210581608604</v>
      </c>
    </row>
    <row r="3154" spans="4:6" x14ac:dyDescent="0.3">
      <c r="D3154" s="4">
        <v>43962.291666666657</v>
      </c>
      <c r="E3154" s="1">
        <v>546.09377131970007</v>
      </c>
      <c r="F3154" s="5">
        <f t="shared" si="49"/>
        <v>0.21191635129682762</v>
      </c>
    </row>
    <row r="3155" spans="4:6" x14ac:dyDescent="0.3">
      <c r="D3155" s="4">
        <v>43962.333333333343</v>
      </c>
      <c r="E3155" s="1">
        <v>431.68637611050002</v>
      </c>
      <c r="F3155" s="5">
        <f t="shared" si="49"/>
        <v>0.16751958461055427</v>
      </c>
    </row>
    <row r="3156" spans="4:6" x14ac:dyDescent="0.3">
      <c r="D3156" s="4">
        <v>43962.375</v>
      </c>
      <c r="E3156" s="1">
        <v>335.96884846609998</v>
      </c>
      <c r="F3156" s="5">
        <f t="shared" si="49"/>
        <v>0.13037558063384613</v>
      </c>
    </row>
    <row r="3157" spans="4:6" x14ac:dyDescent="0.3">
      <c r="D3157" s="4">
        <v>43962.416666666657</v>
      </c>
      <c r="E3157" s="1">
        <v>340.37789218740011</v>
      </c>
      <c r="F3157" s="5">
        <f t="shared" si="49"/>
        <v>0.13208654770067083</v>
      </c>
    </row>
    <row r="3158" spans="4:6" x14ac:dyDescent="0.3">
      <c r="D3158" s="4">
        <v>43962.458333333343</v>
      </c>
      <c r="E3158" s="1">
        <v>477.62407785779999</v>
      </c>
      <c r="F3158" s="5">
        <f t="shared" si="49"/>
        <v>0.18534610205594476</v>
      </c>
    </row>
    <row r="3159" spans="4:6" x14ac:dyDescent="0.3">
      <c r="D3159" s="4">
        <v>43962.5</v>
      </c>
      <c r="E3159" s="1">
        <v>678.99378433160018</v>
      </c>
      <c r="F3159" s="5">
        <f t="shared" si="49"/>
        <v>0.2634893362380803</v>
      </c>
    </row>
    <row r="3160" spans="4:6" x14ac:dyDescent="0.3">
      <c r="D3160" s="4">
        <v>43962.541666666657</v>
      </c>
      <c r="E3160" s="1">
        <v>917.03739005299997</v>
      </c>
      <c r="F3160" s="5">
        <f t="shared" si="49"/>
        <v>0.35586419019789123</v>
      </c>
    </row>
    <row r="3161" spans="4:6" x14ac:dyDescent="0.3">
      <c r="D3161" s="4">
        <v>43962.583333333343</v>
      </c>
      <c r="E3161" s="1">
        <v>1092.5350446196001</v>
      </c>
      <c r="F3161" s="5">
        <f t="shared" si="49"/>
        <v>0.42396755370454486</v>
      </c>
    </row>
    <row r="3162" spans="4:6" x14ac:dyDescent="0.3">
      <c r="D3162" s="4">
        <v>43962.625</v>
      </c>
      <c r="E3162" s="1">
        <v>1193.8717438688</v>
      </c>
      <c r="F3162" s="5">
        <f t="shared" si="49"/>
        <v>0.46329212520708696</v>
      </c>
    </row>
    <row r="3163" spans="4:6" x14ac:dyDescent="0.3">
      <c r="D3163" s="4">
        <v>43962.666666666657</v>
      </c>
      <c r="E3163" s="1">
        <v>1081.0844848083</v>
      </c>
      <c r="F3163" s="5">
        <f t="shared" si="49"/>
        <v>0.41952406618837573</v>
      </c>
    </row>
    <row r="3164" spans="4:6" x14ac:dyDescent="0.3">
      <c r="D3164" s="4">
        <v>43962.708333333343</v>
      </c>
      <c r="E3164" s="1">
        <v>1027.885413446</v>
      </c>
      <c r="F3164" s="5">
        <f t="shared" si="49"/>
        <v>0.39887971225583813</v>
      </c>
    </row>
    <row r="3165" spans="4:6" x14ac:dyDescent="0.3">
      <c r="D3165" s="4">
        <v>43962.75</v>
      </c>
      <c r="E3165" s="1">
        <v>905.36153371269995</v>
      </c>
      <c r="F3165" s="5">
        <f t="shared" si="49"/>
        <v>0.351333274439737</v>
      </c>
    </row>
    <row r="3166" spans="4:6" x14ac:dyDescent="0.3">
      <c r="D3166" s="4">
        <v>43962.791666666657</v>
      </c>
      <c r="E3166" s="1">
        <v>823.04535666220011</v>
      </c>
      <c r="F3166" s="5">
        <f t="shared" si="49"/>
        <v>0.31938977900105114</v>
      </c>
    </row>
    <row r="3167" spans="4:6" x14ac:dyDescent="0.3">
      <c r="D3167" s="4">
        <v>43962.833333333343</v>
      </c>
      <c r="E3167" s="1">
        <v>719.02526692890001</v>
      </c>
      <c r="F3167" s="5">
        <f t="shared" si="49"/>
        <v>0.27902389490649593</v>
      </c>
    </row>
    <row r="3168" spans="4:6" x14ac:dyDescent="0.3">
      <c r="D3168" s="4">
        <v>43962.875</v>
      </c>
      <c r="E3168" s="1">
        <v>719.97896978749998</v>
      </c>
      <c r="F3168" s="5">
        <f t="shared" si="49"/>
        <v>0.27939398744486615</v>
      </c>
    </row>
    <row r="3169" spans="4:6" x14ac:dyDescent="0.3">
      <c r="D3169" s="4">
        <v>43962.916666666657</v>
      </c>
      <c r="E3169" s="1">
        <v>616.4422483779</v>
      </c>
      <c r="F3169" s="5">
        <f t="shared" si="49"/>
        <v>0.23921567855601863</v>
      </c>
    </row>
    <row r="3170" spans="4:6" x14ac:dyDescent="0.3">
      <c r="D3170" s="4">
        <v>43962.958333333343</v>
      </c>
      <c r="E3170" s="1">
        <v>485.57775512239999</v>
      </c>
      <c r="F3170" s="5">
        <f t="shared" si="49"/>
        <v>0.18843259443844038</v>
      </c>
    </row>
    <row r="3171" spans="4:6" x14ac:dyDescent="0.3">
      <c r="D3171" s="4">
        <v>43963</v>
      </c>
      <c r="E3171" s="1">
        <v>468.12697748099998</v>
      </c>
      <c r="F3171" s="5">
        <f t="shared" si="49"/>
        <v>0.1816606711547874</v>
      </c>
    </row>
    <row r="3172" spans="4:6" x14ac:dyDescent="0.3">
      <c r="D3172" s="4">
        <v>43963.041666666657</v>
      </c>
      <c r="E3172" s="1">
        <v>416.01201016099998</v>
      </c>
      <c r="F3172" s="5">
        <f t="shared" si="49"/>
        <v>0.1614370130535081</v>
      </c>
    </row>
    <row r="3173" spans="4:6" x14ac:dyDescent="0.3">
      <c r="D3173" s="4">
        <v>43963.083333333343</v>
      </c>
      <c r="E3173" s="1">
        <v>381.38405018899999</v>
      </c>
      <c r="F3173" s="5">
        <f t="shared" si="49"/>
        <v>0.14799933748290942</v>
      </c>
    </row>
    <row r="3174" spans="4:6" x14ac:dyDescent="0.3">
      <c r="D3174" s="4">
        <v>43963.125</v>
      </c>
      <c r="E3174" s="1">
        <v>373.03951248940012</v>
      </c>
      <c r="F3174" s="5">
        <f t="shared" si="49"/>
        <v>0.14476116837088199</v>
      </c>
    </row>
    <row r="3175" spans="4:6" x14ac:dyDescent="0.3">
      <c r="D3175" s="4">
        <v>43963.166666666657</v>
      </c>
      <c r="E3175" s="1">
        <v>403.35330474390003</v>
      </c>
      <c r="F3175" s="5">
        <f t="shared" si="49"/>
        <v>0.15652469431811872</v>
      </c>
    </row>
    <row r="3176" spans="4:6" x14ac:dyDescent="0.3">
      <c r="D3176" s="4">
        <v>43963.208333333343</v>
      </c>
      <c r="E3176" s="1">
        <v>442.47437566359997</v>
      </c>
      <c r="F3176" s="5">
        <f t="shared" si="49"/>
        <v>0.17170595996063379</v>
      </c>
    </row>
    <row r="3177" spans="4:6" x14ac:dyDescent="0.3">
      <c r="D3177" s="4">
        <v>43963.25</v>
      </c>
      <c r="E3177" s="1">
        <v>402.9973954102</v>
      </c>
      <c r="F3177" s="5">
        <f t="shared" si="49"/>
        <v>0.15638658066190922</v>
      </c>
    </row>
    <row r="3178" spans="4:6" x14ac:dyDescent="0.3">
      <c r="D3178" s="4">
        <v>43963.291666666657</v>
      </c>
      <c r="E3178" s="1">
        <v>376.24744725199997</v>
      </c>
      <c r="F3178" s="5">
        <f t="shared" si="49"/>
        <v>0.14600603484948246</v>
      </c>
    </row>
    <row r="3179" spans="4:6" x14ac:dyDescent="0.3">
      <c r="D3179" s="4">
        <v>43963.333333333343</v>
      </c>
      <c r="E3179" s="1">
        <v>308.69178399319998</v>
      </c>
      <c r="F3179" s="5">
        <f t="shared" si="49"/>
        <v>0.11979048283422072</v>
      </c>
    </row>
    <row r="3180" spans="4:6" x14ac:dyDescent="0.3">
      <c r="D3180" s="4">
        <v>43963.375</v>
      </c>
      <c r="E3180" s="1">
        <v>289.71090238879998</v>
      </c>
      <c r="F3180" s="5">
        <f t="shared" si="49"/>
        <v>0.11242478964149118</v>
      </c>
    </row>
    <row r="3181" spans="4:6" x14ac:dyDescent="0.3">
      <c r="D3181" s="4">
        <v>43963.416666666657</v>
      </c>
      <c r="E3181" s="1">
        <v>281.56564469440002</v>
      </c>
      <c r="F3181" s="5">
        <f t="shared" si="49"/>
        <v>0.10926395283722166</v>
      </c>
    </row>
    <row r="3182" spans="4:6" x14ac:dyDescent="0.3">
      <c r="D3182" s="4">
        <v>43963.458333333343</v>
      </c>
      <c r="E3182" s="1">
        <v>300.14255143160011</v>
      </c>
      <c r="F3182" s="5">
        <f t="shared" si="49"/>
        <v>0.11647288013301424</v>
      </c>
    </row>
    <row r="3183" spans="4:6" x14ac:dyDescent="0.3">
      <c r="D3183" s="4">
        <v>43963.5</v>
      </c>
      <c r="E3183" s="1">
        <v>363.36494105280002</v>
      </c>
      <c r="F3183" s="5">
        <f t="shared" si="49"/>
        <v>0.14100686830946532</v>
      </c>
    </row>
    <row r="3184" spans="4:6" x14ac:dyDescent="0.3">
      <c r="D3184" s="4">
        <v>43963.541666666657</v>
      </c>
      <c r="E3184" s="1">
        <v>468.9826906417</v>
      </c>
      <c r="F3184" s="5">
        <f t="shared" si="49"/>
        <v>0.18199273795411014</v>
      </c>
    </row>
    <row r="3185" spans="4:6" x14ac:dyDescent="0.3">
      <c r="D3185" s="4">
        <v>43963.583333333343</v>
      </c>
      <c r="E3185" s="1">
        <v>534.18097192100004</v>
      </c>
      <c r="F3185" s="5">
        <f t="shared" si="49"/>
        <v>0.20729348776149967</v>
      </c>
    </row>
    <row r="3186" spans="4:6" x14ac:dyDescent="0.3">
      <c r="D3186" s="4">
        <v>43963.625</v>
      </c>
      <c r="E3186" s="1">
        <v>533.64542791320002</v>
      </c>
      <c r="F3186" s="5">
        <f t="shared" si="49"/>
        <v>0.20708566533602576</v>
      </c>
    </row>
    <row r="3187" spans="4:6" x14ac:dyDescent="0.3">
      <c r="D3187" s="4">
        <v>43963.666666666657</v>
      </c>
      <c r="E3187" s="1">
        <v>518.3360914571</v>
      </c>
      <c r="F3187" s="5">
        <f t="shared" si="49"/>
        <v>0.20114474659104173</v>
      </c>
    </row>
    <row r="3188" spans="4:6" x14ac:dyDescent="0.3">
      <c r="D3188" s="4">
        <v>43963.708333333343</v>
      </c>
      <c r="E3188" s="1">
        <v>689.61413392480006</v>
      </c>
      <c r="F3188" s="5">
        <f t="shared" si="49"/>
        <v>0.26761065358958341</v>
      </c>
    </row>
    <row r="3189" spans="4:6" x14ac:dyDescent="0.3">
      <c r="D3189" s="4">
        <v>43963.75</v>
      </c>
      <c r="E3189" s="1">
        <v>646.8407783591</v>
      </c>
      <c r="F3189" s="5">
        <f t="shared" si="49"/>
        <v>0.25101208770171424</v>
      </c>
    </row>
    <row r="3190" spans="4:6" x14ac:dyDescent="0.3">
      <c r="D3190" s="4">
        <v>43963.791666666657</v>
      </c>
      <c r="E3190" s="1">
        <v>524.72731321660001</v>
      </c>
      <c r="F3190" s="5">
        <f t="shared" si="49"/>
        <v>0.20362491477228478</v>
      </c>
    </row>
    <row r="3191" spans="4:6" x14ac:dyDescent="0.3">
      <c r="D3191" s="4">
        <v>43963.833333333343</v>
      </c>
      <c r="E3191" s="1">
        <v>538.51638155930004</v>
      </c>
      <c r="F3191" s="5">
        <f t="shared" si="49"/>
        <v>0.20897588049362217</v>
      </c>
    </row>
    <row r="3192" spans="4:6" x14ac:dyDescent="0.3">
      <c r="D3192" s="4">
        <v>43963.875</v>
      </c>
      <c r="E3192" s="1">
        <v>549.07225745779999</v>
      </c>
      <c r="F3192" s="5">
        <f t="shared" si="49"/>
        <v>0.21307217827732763</v>
      </c>
    </row>
    <row r="3193" spans="4:6" x14ac:dyDescent="0.3">
      <c r="D3193" s="4">
        <v>43963.916666666657</v>
      </c>
      <c r="E3193" s="1">
        <v>484.12876409509988</v>
      </c>
      <c r="F3193" s="5">
        <f t="shared" si="49"/>
        <v>0.1878703010967214</v>
      </c>
    </row>
    <row r="3194" spans="4:6" x14ac:dyDescent="0.3">
      <c r="D3194" s="4">
        <v>43963.958333333343</v>
      </c>
      <c r="E3194" s="1">
        <v>384.29515798509999</v>
      </c>
      <c r="F3194" s="5">
        <f t="shared" si="49"/>
        <v>0.1491290177224229</v>
      </c>
    </row>
    <row r="3195" spans="4:6" x14ac:dyDescent="0.3">
      <c r="D3195" s="4">
        <v>43964</v>
      </c>
      <c r="E3195" s="1">
        <v>393.2356764406</v>
      </c>
      <c r="F3195" s="5">
        <f t="shared" si="49"/>
        <v>0.15259846225612064</v>
      </c>
    </row>
    <row r="3196" spans="4:6" x14ac:dyDescent="0.3">
      <c r="D3196" s="4">
        <v>43964.041666666657</v>
      </c>
      <c r="E3196" s="1">
        <v>413.64504302760002</v>
      </c>
      <c r="F3196" s="5">
        <f t="shared" si="49"/>
        <v>0.16051849124481313</v>
      </c>
    </row>
    <row r="3197" spans="4:6" x14ac:dyDescent="0.3">
      <c r="D3197" s="4">
        <v>43964.083333333343</v>
      </c>
      <c r="E3197" s="1">
        <v>421.65231852720001</v>
      </c>
      <c r="F3197" s="5">
        <f t="shared" si="49"/>
        <v>0.16362578288009955</v>
      </c>
    </row>
    <row r="3198" spans="4:6" x14ac:dyDescent="0.3">
      <c r="D3198" s="4">
        <v>43964.125</v>
      </c>
      <c r="E3198" s="1">
        <v>409.98489091170012</v>
      </c>
      <c r="F3198" s="5">
        <f t="shared" si="49"/>
        <v>0.15909813796058059</v>
      </c>
    </row>
    <row r="3199" spans="4:6" x14ac:dyDescent="0.3">
      <c r="D3199" s="4">
        <v>43964.166666666657</v>
      </c>
      <c r="E3199" s="1">
        <v>442.63530864419999</v>
      </c>
      <c r="F3199" s="5">
        <f t="shared" si="49"/>
        <v>0.1717684113780335</v>
      </c>
    </row>
    <row r="3200" spans="4:6" x14ac:dyDescent="0.3">
      <c r="D3200" s="4">
        <v>43964.208333333343</v>
      </c>
      <c r="E3200" s="1">
        <v>412.67750641489999</v>
      </c>
      <c r="F3200" s="5">
        <f t="shared" si="49"/>
        <v>0.16014303040003186</v>
      </c>
    </row>
    <row r="3201" spans="4:6" x14ac:dyDescent="0.3">
      <c r="D3201" s="4">
        <v>43964.25</v>
      </c>
      <c r="E3201" s="1">
        <v>437.46303087449991</v>
      </c>
      <c r="F3201" s="5">
        <f t="shared" si="49"/>
        <v>0.16976126482113413</v>
      </c>
    </row>
    <row r="3202" spans="4:6" x14ac:dyDescent="0.3">
      <c r="D3202" s="4">
        <v>43964.291666666657</v>
      </c>
      <c r="E3202" s="1">
        <v>414.37086709750002</v>
      </c>
      <c r="F3202" s="5">
        <f t="shared" si="49"/>
        <v>0.16080015347327054</v>
      </c>
    </row>
    <row r="3203" spans="4:6" x14ac:dyDescent="0.3">
      <c r="D3203" s="4">
        <v>43964.333333333343</v>
      </c>
      <c r="E3203" s="1">
        <v>394.48050438979999</v>
      </c>
      <c r="F3203" s="5">
        <f t="shared" si="49"/>
        <v>0.15308152837194405</v>
      </c>
    </row>
    <row r="3204" spans="4:6" x14ac:dyDescent="0.3">
      <c r="D3204" s="4">
        <v>43964.375</v>
      </c>
      <c r="E3204" s="1">
        <v>346.97336818909997</v>
      </c>
      <c r="F3204" s="5">
        <f t="shared" ref="F3204:F3267" si="50">E3204/$B$3</f>
        <v>0.13464597848481683</v>
      </c>
    </row>
    <row r="3205" spans="4:6" x14ac:dyDescent="0.3">
      <c r="D3205" s="4">
        <v>43964.416666666657</v>
      </c>
      <c r="E3205" s="1">
        <v>317.80380389319998</v>
      </c>
      <c r="F3205" s="5">
        <f t="shared" si="50"/>
        <v>0.12332647996798336</v>
      </c>
    </row>
    <row r="3206" spans="4:6" x14ac:dyDescent="0.3">
      <c r="D3206" s="4">
        <v>43964.458333333343</v>
      </c>
      <c r="E3206" s="1">
        <v>384.99629510080001</v>
      </c>
      <c r="F3206" s="5">
        <f t="shared" si="50"/>
        <v>0.14940109996749021</v>
      </c>
    </row>
    <row r="3207" spans="4:6" x14ac:dyDescent="0.3">
      <c r="D3207" s="4">
        <v>43964.5</v>
      </c>
      <c r="E3207" s="1">
        <v>403.95645389840013</v>
      </c>
      <c r="F3207" s="5">
        <f t="shared" si="50"/>
        <v>0.15675875149807986</v>
      </c>
    </row>
    <row r="3208" spans="4:6" x14ac:dyDescent="0.3">
      <c r="D3208" s="4">
        <v>43964.541666666657</v>
      </c>
      <c r="E3208" s="1">
        <v>361.48834996120002</v>
      </c>
      <c r="F3208" s="5">
        <f t="shared" si="50"/>
        <v>0.14027864111132871</v>
      </c>
    </row>
    <row r="3209" spans="4:6" x14ac:dyDescent="0.3">
      <c r="D3209" s="4">
        <v>43964.583333333343</v>
      </c>
      <c r="E3209" s="1">
        <v>337.77833204349997</v>
      </c>
      <c r="F3209" s="5">
        <f t="shared" si="50"/>
        <v>0.13107776618803668</v>
      </c>
    </row>
    <row r="3210" spans="4:6" x14ac:dyDescent="0.3">
      <c r="D3210" s="4">
        <v>43964.625</v>
      </c>
      <c r="E3210" s="1">
        <v>343.96999737760012</v>
      </c>
      <c r="F3210" s="5">
        <f t="shared" si="50"/>
        <v>0.13348049479430274</v>
      </c>
    </row>
    <row r="3211" spans="4:6" x14ac:dyDescent="0.3">
      <c r="D3211" s="4">
        <v>43964.666666666657</v>
      </c>
      <c r="E3211" s="1">
        <v>456.63153246230002</v>
      </c>
      <c r="F3211" s="5">
        <f t="shared" si="50"/>
        <v>0.17719976555059211</v>
      </c>
    </row>
    <row r="3212" spans="4:6" x14ac:dyDescent="0.3">
      <c r="D3212" s="4">
        <v>43964.708333333343</v>
      </c>
      <c r="E3212" s="1">
        <v>518.85708306360004</v>
      </c>
      <c r="F3212" s="5">
        <f t="shared" si="50"/>
        <v>0.2013469218329218</v>
      </c>
    </row>
    <row r="3213" spans="4:6" x14ac:dyDescent="0.3">
      <c r="D3213" s="4">
        <v>43964.75</v>
      </c>
      <c r="E3213" s="1">
        <v>610.79493552770009</v>
      </c>
      <c r="F3213" s="5">
        <f t="shared" si="50"/>
        <v>0.23702419057959664</v>
      </c>
    </row>
    <row r="3214" spans="4:6" x14ac:dyDescent="0.3">
      <c r="D3214" s="4">
        <v>43964.791666666657</v>
      </c>
      <c r="E3214" s="1">
        <v>826.95553533409998</v>
      </c>
      <c r="F3214" s="5">
        <f t="shared" si="50"/>
        <v>0.32090715722542684</v>
      </c>
    </row>
    <row r="3215" spans="4:6" x14ac:dyDescent="0.3">
      <c r="D3215" s="4">
        <v>43964.833333333343</v>
      </c>
      <c r="E3215" s="1">
        <v>856.32176766660007</v>
      </c>
      <c r="F3215" s="5">
        <f t="shared" si="50"/>
        <v>0.33230297445329832</v>
      </c>
    </row>
    <row r="3216" spans="4:6" x14ac:dyDescent="0.3">
      <c r="D3216" s="4">
        <v>43964.875</v>
      </c>
      <c r="E3216" s="1">
        <v>997.05404949340004</v>
      </c>
      <c r="F3216" s="5">
        <f t="shared" si="50"/>
        <v>0.38691533819138002</v>
      </c>
    </row>
    <row r="3217" spans="4:6" x14ac:dyDescent="0.3">
      <c r="D3217" s="4">
        <v>43964.916666666657</v>
      </c>
      <c r="E3217" s="1">
        <v>813.06564623949987</v>
      </c>
      <c r="F3217" s="5">
        <f t="shared" si="50"/>
        <v>0.3155170671503616</v>
      </c>
    </row>
    <row r="3218" spans="4:6" x14ac:dyDescent="0.3">
      <c r="D3218" s="4">
        <v>43964.958333333343</v>
      </c>
      <c r="E3218" s="1">
        <v>591.75270319820004</v>
      </c>
      <c r="F3218" s="5">
        <f t="shared" si="50"/>
        <v>0.22963468971409107</v>
      </c>
    </row>
    <row r="3219" spans="4:6" x14ac:dyDescent="0.3">
      <c r="D3219" s="4">
        <v>43965</v>
      </c>
      <c r="E3219" s="1">
        <v>569.57402857659997</v>
      </c>
      <c r="F3219" s="5">
        <f t="shared" si="50"/>
        <v>0.22102806563366825</v>
      </c>
    </row>
    <row r="3220" spans="4:6" x14ac:dyDescent="0.3">
      <c r="D3220" s="4">
        <v>43965.041666666657</v>
      </c>
      <c r="E3220" s="1">
        <v>480.77190534210013</v>
      </c>
      <c r="F3220" s="5">
        <f t="shared" si="50"/>
        <v>0.18656764339191839</v>
      </c>
    </row>
    <row r="3221" spans="4:6" x14ac:dyDescent="0.3">
      <c r="D3221" s="4">
        <v>43965.083333333343</v>
      </c>
      <c r="E3221" s="1">
        <v>450.73018215280001</v>
      </c>
      <c r="F3221" s="5">
        <f t="shared" si="50"/>
        <v>0.17490969616875052</v>
      </c>
    </row>
    <row r="3222" spans="4:6" x14ac:dyDescent="0.3">
      <c r="D3222" s="4">
        <v>43965.125</v>
      </c>
      <c r="E3222" s="1">
        <v>558.26736452400007</v>
      </c>
      <c r="F3222" s="5">
        <f t="shared" si="50"/>
        <v>0.21664041809545226</v>
      </c>
    </row>
    <row r="3223" spans="4:6" x14ac:dyDescent="0.3">
      <c r="D3223" s="4">
        <v>43965.166666666657</v>
      </c>
      <c r="E3223" s="1">
        <v>700.80864668940001</v>
      </c>
      <c r="F3223" s="5">
        <f t="shared" si="50"/>
        <v>0.2719547798627816</v>
      </c>
    </row>
    <row r="3224" spans="4:6" x14ac:dyDescent="0.3">
      <c r="D3224" s="4">
        <v>43965.208333333343</v>
      </c>
      <c r="E3224" s="1">
        <v>782.22579026129995</v>
      </c>
      <c r="F3224" s="5">
        <f t="shared" si="50"/>
        <v>0.30354939768285227</v>
      </c>
    </row>
    <row r="3225" spans="4:6" x14ac:dyDescent="0.3">
      <c r="D3225" s="4">
        <v>43965.25</v>
      </c>
      <c r="E3225" s="1">
        <v>823.06860270569996</v>
      </c>
      <c r="F3225" s="5">
        <f t="shared" si="50"/>
        <v>0.31939879982673952</v>
      </c>
    </row>
    <row r="3226" spans="4:6" x14ac:dyDescent="0.3">
      <c r="D3226" s="4">
        <v>43965.291666666657</v>
      </c>
      <c r="E3226" s="1">
        <v>796.8470973246001</v>
      </c>
      <c r="F3226" s="5">
        <f t="shared" si="50"/>
        <v>0.30922332074657305</v>
      </c>
    </row>
    <row r="3227" spans="4:6" x14ac:dyDescent="0.3">
      <c r="D3227" s="4">
        <v>43965.333333333343</v>
      </c>
      <c r="E3227" s="1">
        <v>760.05433918990013</v>
      </c>
      <c r="F3227" s="5">
        <f t="shared" si="50"/>
        <v>0.29494557676276978</v>
      </c>
    </row>
    <row r="3228" spans="4:6" x14ac:dyDescent="0.3">
      <c r="D3228" s="4">
        <v>43965.375</v>
      </c>
      <c r="E3228" s="1">
        <v>566.73567934239998</v>
      </c>
      <c r="F3228" s="5">
        <f t="shared" si="50"/>
        <v>0.2199266199754176</v>
      </c>
    </row>
    <row r="3229" spans="4:6" x14ac:dyDescent="0.3">
      <c r="D3229" s="4">
        <v>43965.416666666657</v>
      </c>
      <c r="E3229" s="1">
        <v>414.52477429750002</v>
      </c>
      <c r="F3229" s="5">
        <f t="shared" si="50"/>
        <v>0.16085987847651217</v>
      </c>
    </row>
    <row r="3230" spans="4:6" x14ac:dyDescent="0.3">
      <c r="D3230" s="4">
        <v>43965.458333333343</v>
      </c>
      <c r="E3230" s="1">
        <v>476.12545731180001</v>
      </c>
      <c r="F3230" s="5">
        <f t="shared" si="50"/>
        <v>0.18476454955568586</v>
      </c>
    </row>
    <row r="3231" spans="4:6" x14ac:dyDescent="0.3">
      <c r="D3231" s="4">
        <v>43965.5</v>
      </c>
      <c r="E3231" s="1">
        <v>493.64679933859998</v>
      </c>
      <c r="F3231" s="5">
        <f t="shared" si="50"/>
        <v>0.1915638559516738</v>
      </c>
    </row>
    <row r="3232" spans="4:6" x14ac:dyDescent="0.3">
      <c r="D3232" s="4">
        <v>43965.541666666657</v>
      </c>
      <c r="E3232" s="1">
        <v>732.82138752880007</v>
      </c>
      <c r="F3232" s="5">
        <f t="shared" si="50"/>
        <v>0.28437759731646217</v>
      </c>
    </row>
    <row r="3233" spans="4:6" x14ac:dyDescent="0.3">
      <c r="D3233" s="4">
        <v>43965.583333333343</v>
      </c>
      <c r="E3233" s="1">
        <v>760.61800028700009</v>
      </c>
      <c r="F3233" s="5">
        <f t="shared" si="50"/>
        <v>0.29516431026485079</v>
      </c>
    </row>
    <row r="3234" spans="4:6" x14ac:dyDescent="0.3">
      <c r="D3234" s="4">
        <v>43965.625</v>
      </c>
      <c r="E3234" s="1">
        <v>924.38631583710014</v>
      </c>
      <c r="F3234" s="5">
        <f t="shared" si="50"/>
        <v>0.35871600360413858</v>
      </c>
    </row>
    <row r="3235" spans="4:6" x14ac:dyDescent="0.3">
      <c r="D3235" s="4">
        <v>43965.666666666657</v>
      </c>
      <c r="E3235" s="1">
        <v>980.87925467859986</v>
      </c>
      <c r="F3235" s="5">
        <f t="shared" si="50"/>
        <v>0.38063857093977077</v>
      </c>
    </row>
    <row r="3236" spans="4:6" x14ac:dyDescent="0.3">
      <c r="D3236" s="4">
        <v>43965.708333333343</v>
      </c>
      <c r="E3236" s="1">
        <v>1126.8326455032</v>
      </c>
      <c r="F3236" s="5">
        <f t="shared" si="50"/>
        <v>0.43727703060980755</v>
      </c>
    </row>
    <row r="3237" spans="4:6" x14ac:dyDescent="0.3">
      <c r="D3237" s="4">
        <v>43965.75</v>
      </c>
      <c r="E3237" s="1">
        <v>1129.2202399037001</v>
      </c>
      <c r="F3237" s="5">
        <f t="shared" si="50"/>
        <v>0.43820355700564612</v>
      </c>
    </row>
    <row r="3238" spans="4:6" x14ac:dyDescent="0.3">
      <c r="D3238" s="4">
        <v>43965.791666666657</v>
      </c>
      <c r="E3238" s="1">
        <v>1101.0393651121001</v>
      </c>
      <c r="F3238" s="5">
        <f t="shared" si="50"/>
        <v>0.42726772789381318</v>
      </c>
    </row>
    <row r="3239" spans="4:6" x14ac:dyDescent="0.3">
      <c r="D3239" s="4">
        <v>43965.833333333343</v>
      </c>
      <c r="E3239" s="1">
        <v>967.03174777519996</v>
      </c>
      <c r="F3239" s="5">
        <f t="shared" si="50"/>
        <v>0.37526492763592106</v>
      </c>
    </row>
    <row r="3240" spans="4:6" x14ac:dyDescent="0.3">
      <c r="D3240" s="4">
        <v>43965.875</v>
      </c>
      <c r="E3240" s="1">
        <v>724.26309419250015</v>
      </c>
      <c r="F3240" s="5">
        <f t="shared" si="50"/>
        <v>0.28105647850425935</v>
      </c>
    </row>
    <row r="3241" spans="4:6" x14ac:dyDescent="0.3">
      <c r="D3241" s="4">
        <v>43965.916666666657</v>
      </c>
      <c r="E3241" s="1">
        <v>629.90764087330001</v>
      </c>
      <c r="F3241" s="5">
        <f t="shared" si="50"/>
        <v>0.24444103910080006</v>
      </c>
    </row>
    <row r="3242" spans="4:6" x14ac:dyDescent="0.3">
      <c r="D3242" s="4">
        <v>43965.958333333343</v>
      </c>
      <c r="E3242" s="1">
        <v>710.90934914700006</v>
      </c>
      <c r="F3242" s="5">
        <f t="shared" si="50"/>
        <v>0.27587444370581854</v>
      </c>
    </row>
    <row r="3243" spans="4:6" x14ac:dyDescent="0.3">
      <c r="D3243" s="4">
        <v>43966</v>
      </c>
      <c r="E3243" s="1">
        <v>567.33373672730011</v>
      </c>
      <c r="F3243" s="5">
        <f t="shared" si="50"/>
        <v>0.22015870125070458</v>
      </c>
    </row>
    <row r="3244" spans="4:6" x14ac:dyDescent="0.3">
      <c r="D3244" s="4">
        <v>43966.041666666657</v>
      </c>
      <c r="E3244" s="1">
        <v>566.89047669209992</v>
      </c>
      <c r="F3244" s="5">
        <f t="shared" si="50"/>
        <v>0.21998669040885169</v>
      </c>
    </row>
    <row r="3245" spans="4:6" x14ac:dyDescent="0.3">
      <c r="D3245" s="4">
        <v>43966.083333333343</v>
      </c>
      <c r="E3245" s="1">
        <v>505.23323696979998</v>
      </c>
      <c r="F3245" s="5">
        <f t="shared" si="50"/>
        <v>0.1960600720161759</v>
      </c>
    </row>
    <row r="3246" spans="4:6" x14ac:dyDescent="0.3">
      <c r="D3246" s="4">
        <v>43966.125</v>
      </c>
      <c r="E3246" s="1">
        <v>497.80668981470001</v>
      </c>
      <c r="F3246" s="5">
        <f t="shared" si="50"/>
        <v>0.19317813697406888</v>
      </c>
    </row>
    <row r="3247" spans="4:6" x14ac:dyDescent="0.3">
      <c r="D3247" s="4">
        <v>43966.166666666657</v>
      </c>
      <c r="E3247" s="1">
        <v>460.32553084950001</v>
      </c>
      <c r="F3247" s="5">
        <f t="shared" si="50"/>
        <v>0.17863325316943093</v>
      </c>
    </row>
    <row r="3248" spans="4:6" x14ac:dyDescent="0.3">
      <c r="D3248" s="4">
        <v>43966.208333333343</v>
      </c>
      <c r="E3248" s="1">
        <v>448.87218526139992</v>
      </c>
      <c r="F3248" s="5">
        <f t="shared" si="50"/>
        <v>0.17418868460878559</v>
      </c>
    </row>
    <row r="3249" spans="4:6" x14ac:dyDescent="0.3">
      <c r="D3249" s="4">
        <v>43966.25</v>
      </c>
      <c r="E3249" s="1">
        <v>424.23300238299998</v>
      </c>
      <c r="F3249" s="5">
        <f t="shared" si="50"/>
        <v>0.16462723928794346</v>
      </c>
    </row>
    <row r="3250" spans="4:6" x14ac:dyDescent="0.3">
      <c r="D3250" s="4">
        <v>43966.291666666657</v>
      </c>
      <c r="E3250" s="1">
        <v>407.45595939499998</v>
      </c>
      <c r="F3250" s="5">
        <f t="shared" si="50"/>
        <v>0.15811676448986048</v>
      </c>
    </row>
    <row r="3251" spans="4:6" x14ac:dyDescent="0.3">
      <c r="D3251" s="4">
        <v>43966.333333333343</v>
      </c>
      <c r="E3251" s="1">
        <v>391.3332510303</v>
      </c>
      <c r="F3251" s="5">
        <f t="shared" si="50"/>
        <v>0.15186020983000181</v>
      </c>
    </row>
    <row r="3252" spans="4:6" x14ac:dyDescent="0.3">
      <c r="D3252" s="4">
        <v>43966.375</v>
      </c>
      <c r="E3252" s="1">
        <v>361.40290156100002</v>
      </c>
      <c r="F3252" s="5">
        <f t="shared" si="50"/>
        <v>0.14024548212994944</v>
      </c>
    </row>
    <row r="3253" spans="4:6" x14ac:dyDescent="0.3">
      <c r="D3253" s="4">
        <v>43966.416666666657</v>
      </c>
      <c r="E3253" s="1">
        <v>339.15795152980002</v>
      </c>
      <c r="F3253" s="5">
        <f t="shared" si="50"/>
        <v>0.13161313931087634</v>
      </c>
    </row>
    <row r="3254" spans="4:6" x14ac:dyDescent="0.3">
      <c r="D3254" s="4">
        <v>43966.458333333343</v>
      </c>
      <c r="E3254" s="1">
        <v>395.5883953595</v>
      </c>
      <c r="F3254" s="5">
        <f t="shared" si="50"/>
        <v>0.1535114549235071</v>
      </c>
    </row>
    <row r="3255" spans="4:6" x14ac:dyDescent="0.3">
      <c r="D3255" s="4">
        <v>43966.5</v>
      </c>
      <c r="E3255" s="1">
        <v>389.46435664910001</v>
      </c>
      <c r="F3255" s="5">
        <f t="shared" si="50"/>
        <v>0.15113496940606153</v>
      </c>
    </row>
    <row r="3256" spans="4:6" x14ac:dyDescent="0.3">
      <c r="D3256" s="4">
        <v>43966.541666666657</v>
      </c>
      <c r="E3256" s="1">
        <v>479.65881409389999</v>
      </c>
      <c r="F3256" s="5">
        <f t="shared" si="50"/>
        <v>0.18613569882787592</v>
      </c>
    </row>
    <row r="3257" spans="4:6" x14ac:dyDescent="0.3">
      <c r="D3257" s="4">
        <v>43966.583333333343</v>
      </c>
      <c r="E3257" s="1">
        <v>554.56025791360003</v>
      </c>
      <c r="F3257" s="5">
        <f t="shared" si="50"/>
        <v>0.21520184371866374</v>
      </c>
    </row>
    <row r="3258" spans="4:6" x14ac:dyDescent="0.3">
      <c r="D3258" s="4">
        <v>43966.625</v>
      </c>
      <c r="E3258" s="1">
        <v>599.38628023110005</v>
      </c>
      <c r="F3258" s="5">
        <f t="shared" si="50"/>
        <v>0.23259696446819805</v>
      </c>
    </row>
    <row r="3259" spans="4:6" x14ac:dyDescent="0.3">
      <c r="D3259" s="4">
        <v>43966.666666666657</v>
      </c>
      <c r="E3259" s="1">
        <v>622.39842334470006</v>
      </c>
      <c r="F3259" s="5">
        <f t="shared" si="50"/>
        <v>0.2415270231142975</v>
      </c>
    </row>
    <row r="3260" spans="4:6" x14ac:dyDescent="0.3">
      <c r="D3260" s="4">
        <v>43966.708333333343</v>
      </c>
      <c r="E3260" s="1">
        <v>635.36234961759999</v>
      </c>
      <c r="F3260" s="5">
        <f t="shared" si="50"/>
        <v>0.24655778540919593</v>
      </c>
    </row>
    <row r="3261" spans="4:6" x14ac:dyDescent="0.3">
      <c r="D3261" s="4">
        <v>43966.75</v>
      </c>
      <c r="E3261" s="1">
        <v>611.78772657219997</v>
      </c>
      <c r="F3261" s="5">
        <f t="shared" si="50"/>
        <v>0.23740945162229662</v>
      </c>
    </row>
    <row r="3262" spans="4:6" x14ac:dyDescent="0.3">
      <c r="D3262" s="4">
        <v>43966.791666666657</v>
      </c>
      <c r="E3262" s="1">
        <v>554.80098436290007</v>
      </c>
      <c r="F3262" s="5">
        <f t="shared" si="50"/>
        <v>0.21529525967298421</v>
      </c>
    </row>
    <row r="3263" spans="4:6" x14ac:dyDescent="0.3">
      <c r="D3263" s="4">
        <v>43966.833333333343</v>
      </c>
      <c r="E3263" s="1">
        <v>493.05920495359999</v>
      </c>
      <c r="F3263" s="5">
        <f t="shared" si="50"/>
        <v>0.19133583493284625</v>
      </c>
    </row>
    <row r="3264" spans="4:6" x14ac:dyDescent="0.3">
      <c r="D3264" s="4">
        <v>43966.875</v>
      </c>
      <c r="E3264" s="1">
        <v>538.65862738269993</v>
      </c>
      <c r="F3264" s="5">
        <f t="shared" si="50"/>
        <v>0.20903108020009251</v>
      </c>
    </row>
    <row r="3265" spans="4:6" x14ac:dyDescent="0.3">
      <c r="D3265" s="4">
        <v>43966.916666666657</v>
      </c>
      <c r="E3265" s="1">
        <v>485.6788158873</v>
      </c>
      <c r="F3265" s="5">
        <f t="shared" si="50"/>
        <v>0.18847181193126239</v>
      </c>
    </row>
    <row r="3266" spans="4:6" x14ac:dyDescent="0.3">
      <c r="D3266" s="4">
        <v>43966.958333333343</v>
      </c>
      <c r="E3266" s="1">
        <v>425.28943442970001</v>
      </c>
      <c r="F3266" s="5">
        <f t="shared" si="50"/>
        <v>0.16503719676500583</v>
      </c>
    </row>
    <row r="3267" spans="4:6" x14ac:dyDescent="0.3">
      <c r="D3267" s="4">
        <v>43967</v>
      </c>
      <c r="E3267" s="1">
        <v>390.29034935020002</v>
      </c>
      <c r="F3267" s="5">
        <f t="shared" si="50"/>
        <v>0.15145550292724036</v>
      </c>
    </row>
    <row r="3268" spans="4:6" x14ac:dyDescent="0.3">
      <c r="D3268" s="4">
        <v>43967.041666666657</v>
      </c>
      <c r="E3268" s="1">
        <v>398.18074028910002</v>
      </c>
      <c r="F3268" s="5">
        <f t="shared" ref="F3268:F3331" si="51">E3268/$B$3</f>
        <v>0.15451743651061817</v>
      </c>
    </row>
    <row r="3269" spans="4:6" x14ac:dyDescent="0.3">
      <c r="D3269" s="4">
        <v>43967.083333333343</v>
      </c>
      <c r="E3269" s="1">
        <v>361.571016864</v>
      </c>
      <c r="F3269" s="5">
        <f t="shared" si="51"/>
        <v>0.1403107207088895</v>
      </c>
    </row>
    <row r="3270" spans="4:6" x14ac:dyDescent="0.3">
      <c r="D3270" s="4">
        <v>43967.125</v>
      </c>
      <c r="E3270" s="1">
        <v>323.95180288680001</v>
      </c>
      <c r="F3270" s="5">
        <f t="shared" si="51"/>
        <v>0.12571226347793216</v>
      </c>
    </row>
    <row r="3271" spans="4:6" x14ac:dyDescent="0.3">
      <c r="D3271" s="4">
        <v>43967.166666666657</v>
      </c>
      <c r="E3271" s="1">
        <v>357.06558474420001</v>
      </c>
      <c r="F3271" s="5">
        <f t="shared" si="51"/>
        <v>0.13856234930092376</v>
      </c>
    </row>
    <row r="3272" spans="4:6" x14ac:dyDescent="0.3">
      <c r="D3272" s="4">
        <v>43967.208333333343</v>
      </c>
      <c r="E3272" s="1">
        <v>384.02141376919991</v>
      </c>
      <c r="F3272" s="5">
        <f t="shared" si="51"/>
        <v>0.14902278894181997</v>
      </c>
    </row>
    <row r="3273" spans="4:6" x14ac:dyDescent="0.3">
      <c r="D3273" s="4">
        <v>43967.25</v>
      </c>
      <c r="E3273" s="1">
        <v>360.75453043509998</v>
      </c>
      <c r="F3273" s="5">
        <f t="shared" si="51"/>
        <v>0.13999387617781614</v>
      </c>
    </row>
    <row r="3274" spans="4:6" x14ac:dyDescent="0.3">
      <c r="D3274" s="4">
        <v>43967.291666666657</v>
      </c>
      <c r="E3274" s="1">
        <v>314.93654108499999</v>
      </c>
      <c r="F3274" s="5">
        <f t="shared" si="51"/>
        <v>0.12221381415043621</v>
      </c>
    </row>
    <row r="3275" spans="4:6" x14ac:dyDescent="0.3">
      <c r="D3275" s="4">
        <v>43967.333333333343</v>
      </c>
      <c r="E3275" s="1">
        <v>256.33417457309997</v>
      </c>
      <c r="F3275" s="5">
        <f t="shared" si="51"/>
        <v>9.9472665393969442E-2</v>
      </c>
    </row>
    <row r="3276" spans="4:6" x14ac:dyDescent="0.3">
      <c r="D3276" s="4">
        <v>43967.375</v>
      </c>
      <c r="E3276" s="1">
        <v>260.09466810290002</v>
      </c>
      <c r="F3276" s="5">
        <f t="shared" si="51"/>
        <v>0.10093195702072563</v>
      </c>
    </row>
    <row r="3277" spans="4:6" x14ac:dyDescent="0.3">
      <c r="D3277" s="4">
        <v>43967.416666666657</v>
      </c>
      <c r="E3277" s="1">
        <v>323.09525534369999</v>
      </c>
      <c r="F3277" s="5">
        <f t="shared" si="51"/>
        <v>0.12537987288939392</v>
      </c>
    </row>
    <row r="3278" spans="4:6" x14ac:dyDescent="0.3">
      <c r="D3278" s="4">
        <v>43967.458333333343</v>
      </c>
      <c r="E3278" s="1">
        <v>366.49653006089989</v>
      </c>
      <c r="F3278" s="5">
        <f t="shared" si="51"/>
        <v>0.14222210816608194</v>
      </c>
    </row>
    <row r="3279" spans="4:6" x14ac:dyDescent="0.3">
      <c r="D3279" s="4">
        <v>43967.5</v>
      </c>
      <c r="E3279" s="1">
        <v>415.70576080990003</v>
      </c>
      <c r="F3279" s="5">
        <f t="shared" si="51"/>
        <v>0.16131817037761512</v>
      </c>
    </row>
    <row r="3280" spans="4:6" x14ac:dyDescent="0.3">
      <c r="D3280" s="4">
        <v>43967.541666666657</v>
      </c>
      <c r="E3280" s="1">
        <v>459.46344247169998</v>
      </c>
      <c r="F3280" s="5">
        <f t="shared" si="51"/>
        <v>0.1782987124126717</v>
      </c>
    </row>
    <row r="3281" spans="4:6" x14ac:dyDescent="0.3">
      <c r="D3281" s="4">
        <v>43967.583333333343</v>
      </c>
      <c r="E3281" s="1">
        <v>483.10142462300001</v>
      </c>
      <c r="F3281" s="5">
        <f t="shared" si="51"/>
        <v>0.18747163324166696</v>
      </c>
    </row>
    <row r="3282" spans="4:6" x14ac:dyDescent="0.3">
      <c r="D3282" s="4">
        <v>43967.625</v>
      </c>
      <c r="E3282" s="1">
        <v>487.36855851820002</v>
      </c>
      <c r="F3282" s="5">
        <f t="shared" si="51"/>
        <v>0.18912753098864274</v>
      </c>
    </row>
    <row r="3283" spans="4:6" x14ac:dyDescent="0.3">
      <c r="D3283" s="4">
        <v>43967.666666666657</v>
      </c>
      <c r="E3283" s="1">
        <v>372.00389369290008</v>
      </c>
      <c r="F3283" s="5">
        <f t="shared" si="51"/>
        <v>0.14435928765329326</v>
      </c>
    </row>
    <row r="3284" spans="4:6" x14ac:dyDescent="0.3">
      <c r="D3284" s="4">
        <v>43967.708333333343</v>
      </c>
      <c r="E3284" s="1">
        <v>327.07671970619998</v>
      </c>
      <c r="F3284" s="5">
        <f t="shared" si="51"/>
        <v>0.12692491413474699</v>
      </c>
    </row>
    <row r="3285" spans="4:6" x14ac:dyDescent="0.3">
      <c r="D3285" s="4">
        <v>43967.75</v>
      </c>
      <c r="E3285" s="1">
        <v>301.98911455749999</v>
      </c>
      <c r="F3285" s="5">
        <f t="shared" si="51"/>
        <v>0.11718945472263885</v>
      </c>
    </row>
    <row r="3286" spans="4:6" x14ac:dyDescent="0.3">
      <c r="D3286" s="4">
        <v>43967.791666666657</v>
      </c>
      <c r="E3286" s="1">
        <v>234.1564652822</v>
      </c>
      <c r="F3286" s="5">
        <f t="shared" si="51"/>
        <v>9.0866415918368193E-2</v>
      </c>
    </row>
    <row r="3287" spans="4:6" x14ac:dyDescent="0.3">
      <c r="D3287" s="4">
        <v>43967.833333333343</v>
      </c>
      <c r="E3287" s="1">
        <v>175.16952558649999</v>
      </c>
      <c r="F3287" s="5">
        <f t="shared" si="51"/>
        <v>6.7976030253887335E-2</v>
      </c>
    </row>
    <row r="3288" spans="4:6" x14ac:dyDescent="0.3">
      <c r="D3288" s="4">
        <v>43967.875</v>
      </c>
      <c r="E3288" s="1">
        <v>186.64428772400001</v>
      </c>
      <c r="F3288" s="5">
        <f t="shared" si="51"/>
        <v>7.2428909689412707E-2</v>
      </c>
    </row>
    <row r="3289" spans="4:6" x14ac:dyDescent="0.3">
      <c r="D3289" s="4">
        <v>43967.916666666657</v>
      </c>
      <c r="E3289" s="1">
        <v>195.2074488879</v>
      </c>
      <c r="F3289" s="5">
        <f t="shared" si="51"/>
        <v>7.5751917503684263E-2</v>
      </c>
    </row>
    <row r="3290" spans="4:6" x14ac:dyDescent="0.3">
      <c r="D3290" s="4">
        <v>43967.958333333343</v>
      </c>
      <c r="E3290" s="1">
        <v>204.0780327745</v>
      </c>
      <c r="F3290" s="5">
        <f t="shared" si="51"/>
        <v>7.9194223330718128E-2</v>
      </c>
    </row>
    <row r="3291" spans="4:6" x14ac:dyDescent="0.3">
      <c r="D3291" s="4">
        <v>43968</v>
      </c>
      <c r="E3291" s="1">
        <v>247.1953149583</v>
      </c>
      <c r="F3291" s="5">
        <f t="shared" si="51"/>
        <v>9.5926252879682483E-2</v>
      </c>
    </row>
    <row r="3292" spans="4:6" x14ac:dyDescent="0.3">
      <c r="D3292" s="4">
        <v>43968.041666666657</v>
      </c>
      <c r="E3292" s="1">
        <v>239.89202887499999</v>
      </c>
      <c r="F3292" s="5">
        <f t="shared" si="51"/>
        <v>9.3092150349068245E-2</v>
      </c>
    </row>
    <row r="3293" spans="4:6" x14ac:dyDescent="0.3">
      <c r="D3293" s="4">
        <v>43968.083333333343</v>
      </c>
      <c r="E3293" s="1">
        <v>160.4540117928</v>
      </c>
      <c r="F3293" s="5">
        <f t="shared" si="51"/>
        <v>6.2265549463961976E-2</v>
      </c>
    </row>
    <row r="3294" spans="4:6" x14ac:dyDescent="0.3">
      <c r="D3294" s="4">
        <v>43968.125</v>
      </c>
      <c r="E3294" s="1">
        <v>184.34600969460001</v>
      </c>
      <c r="F3294" s="5">
        <f t="shared" si="51"/>
        <v>7.1537043274091563E-2</v>
      </c>
    </row>
    <row r="3295" spans="4:6" x14ac:dyDescent="0.3">
      <c r="D3295" s="4">
        <v>43968.166666666657</v>
      </c>
      <c r="E3295" s="1">
        <v>210.421976661</v>
      </c>
      <c r="F3295" s="5">
        <f t="shared" si="51"/>
        <v>8.1656044929616853E-2</v>
      </c>
    </row>
    <row r="3296" spans="4:6" x14ac:dyDescent="0.3">
      <c r="D3296" s="4">
        <v>43968.208333333343</v>
      </c>
      <c r="E3296" s="1">
        <v>242.23811022460001</v>
      </c>
      <c r="F3296" s="5">
        <f t="shared" si="51"/>
        <v>9.4002567251006711E-2</v>
      </c>
    </row>
    <row r="3297" spans="4:6" x14ac:dyDescent="0.3">
      <c r="D3297" s="4">
        <v>43968.25</v>
      </c>
      <c r="E3297" s="1">
        <v>285.11474026659999</v>
      </c>
      <c r="F3297" s="5">
        <f t="shared" si="51"/>
        <v>0.11064120968131051</v>
      </c>
    </row>
    <row r="3298" spans="4:6" x14ac:dyDescent="0.3">
      <c r="D3298" s="4">
        <v>43968.291666666657</v>
      </c>
      <c r="E3298" s="1">
        <v>334.20338230009997</v>
      </c>
      <c r="F3298" s="5">
        <f t="shared" si="51"/>
        <v>0.12969047641203346</v>
      </c>
    </row>
    <row r="3299" spans="4:6" x14ac:dyDescent="0.3">
      <c r="D3299" s="4">
        <v>43968.333333333343</v>
      </c>
      <c r="E3299" s="1">
        <v>364.68108104639998</v>
      </c>
      <c r="F3299" s="5">
        <f t="shared" si="51"/>
        <v>0.14151760767308325</v>
      </c>
    </row>
    <row r="3300" spans="4:6" x14ac:dyDescent="0.3">
      <c r="D3300" s="4">
        <v>43968.375</v>
      </c>
      <c r="E3300" s="1">
        <v>312.30207669250001</v>
      </c>
      <c r="F3300" s="5">
        <f t="shared" si="51"/>
        <v>0.12119148774607008</v>
      </c>
    </row>
    <row r="3301" spans="4:6" x14ac:dyDescent="0.3">
      <c r="D3301" s="4">
        <v>43968.416666666657</v>
      </c>
      <c r="E3301" s="1">
        <v>317.23532436390002</v>
      </c>
      <c r="F3301" s="5">
        <f t="shared" si="51"/>
        <v>0.1231058766321404</v>
      </c>
    </row>
    <row r="3302" spans="4:6" x14ac:dyDescent="0.3">
      <c r="D3302" s="4">
        <v>43968.458333333343</v>
      </c>
      <c r="E3302" s="1">
        <v>342.15073253010002</v>
      </c>
      <c r="F3302" s="5">
        <f t="shared" si="51"/>
        <v>0.13277451353472325</v>
      </c>
    </row>
    <row r="3303" spans="4:6" x14ac:dyDescent="0.3">
      <c r="D3303" s="4">
        <v>43968.5</v>
      </c>
      <c r="E3303" s="1">
        <v>336.1678</v>
      </c>
      <c r="F3303" s="5">
        <f t="shared" si="51"/>
        <v>0.13045278547551117</v>
      </c>
    </row>
    <row r="3304" spans="4:6" x14ac:dyDescent="0.3">
      <c r="D3304" s="4">
        <v>43968.541666666657</v>
      </c>
      <c r="E3304" s="1">
        <v>388.37051006140001</v>
      </c>
      <c r="F3304" s="5">
        <f t="shared" si="51"/>
        <v>0.15071049289686481</v>
      </c>
    </row>
    <row r="3305" spans="4:6" x14ac:dyDescent="0.3">
      <c r="D3305" s="4">
        <v>43968.583333333343</v>
      </c>
      <c r="E3305" s="1">
        <v>390.60797561250001</v>
      </c>
      <c r="F3305" s="5">
        <f t="shared" si="51"/>
        <v>0.15157876051067698</v>
      </c>
    </row>
    <row r="3306" spans="4:6" x14ac:dyDescent="0.3">
      <c r="D3306" s="4">
        <v>43968.625</v>
      </c>
      <c r="E3306" s="1">
        <v>342.53430961420003</v>
      </c>
      <c r="F3306" s="5">
        <f t="shared" si="51"/>
        <v>0.13292336389774262</v>
      </c>
    </row>
    <row r="3307" spans="4:6" x14ac:dyDescent="0.3">
      <c r="D3307" s="4">
        <v>43968.666666666657</v>
      </c>
      <c r="E3307" s="1">
        <v>271.17410975619998</v>
      </c>
      <c r="F3307" s="5">
        <f t="shared" si="51"/>
        <v>0.10523142896654074</v>
      </c>
    </row>
    <row r="3308" spans="4:6" x14ac:dyDescent="0.3">
      <c r="D3308" s="4">
        <v>43968.708333333343</v>
      </c>
      <c r="E3308" s="1">
        <v>200.82328134209999</v>
      </c>
      <c r="F3308" s="5">
        <f t="shared" si="51"/>
        <v>7.7931189243613433E-2</v>
      </c>
    </row>
    <row r="3309" spans="4:6" x14ac:dyDescent="0.3">
      <c r="D3309" s="4">
        <v>43968.75</v>
      </c>
      <c r="E3309" s="1">
        <v>153.80057759709999</v>
      </c>
      <c r="F3309" s="5">
        <f t="shared" si="51"/>
        <v>5.968362750770357E-2</v>
      </c>
    </row>
    <row r="3310" spans="4:6" x14ac:dyDescent="0.3">
      <c r="D3310" s="4">
        <v>43968.791666666657</v>
      </c>
      <c r="E3310" s="1">
        <v>118.5515774501</v>
      </c>
      <c r="F3310" s="5">
        <f t="shared" si="51"/>
        <v>4.6004951993859441E-2</v>
      </c>
    </row>
    <row r="3311" spans="4:6" x14ac:dyDescent="0.3">
      <c r="D3311" s="4">
        <v>43968.833333333343</v>
      </c>
      <c r="E3311" s="1">
        <v>77.40053190590001</v>
      </c>
      <c r="F3311" s="5">
        <f t="shared" si="51"/>
        <v>3.003593736345608E-2</v>
      </c>
    </row>
    <row r="3312" spans="4:6" x14ac:dyDescent="0.3">
      <c r="D3312" s="4">
        <v>43968.875</v>
      </c>
      <c r="E3312" s="1">
        <v>71.653215697999997</v>
      </c>
      <c r="F3312" s="5">
        <f t="shared" si="51"/>
        <v>2.7805642230105686E-2</v>
      </c>
    </row>
    <row r="3313" spans="4:6" x14ac:dyDescent="0.3">
      <c r="D3313" s="4">
        <v>43968.916666666657</v>
      </c>
      <c r="E3313" s="1">
        <v>67.604207217799996</v>
      </c>
      <c r="F3313" s="5">
        <f t="shared" si="51"/>
        <v>2.6234389913090028E-2</v>
      </c>
    </row>
    <row r="3314" spans="4:6" x14ac:dyDescent="0.3">
      <c r="D3314" s="4">
        <v>43968.958333333343</v>
      </c>
      <c r="E3314" s="1">
        <v>67.992829074100015</v>
      </c>
      <c r="F3314" s="5">
        <f t="shared" si="51"/>
        <v>2.6385197943041148E-2</v>
      </c>
    </row>
    <row r="3315" spans="4:6" x14ac:dyDescent="0.3">
      <c r="D3315" s="4">
        <v>43969</v>
      </c>
      <c r="E3315" s="1">
        <v>109.3107930405</v>
      </c>
      <c r="F3315" s="5">
        <f t="shared" si="51"/>
        <v>4.2418986692569438E-2</v>
      </c>
    </row>
    <row r="3316" spans="4:6" x14ac:dyDescent="0.3">
      <c r="D3316" s="4">
        <v>43969.041666666657</v>
      </c>
      <c r="E3316" s="1">
        <v>123.6640185719</v>
      </c>
      <c r="F3316" s="5">
        <f t="shared" si="51"/>
        <v>4.7988878428569602E-2</v>
      </c>
    </row>
    <row r="3317" spans="4:6" x14ac:dyDescent="0.3">
      <c r="D3317" s="4">
        <v>43969.083333333343</v>
      </c>
      <c r="E3317" s="1">
        <v>196.77732418860001</v>
      </c>
      <c r="F3317" s="5">
        <f t="shared" si="51"/>
        <v>7.6361121019980355E-2</v>
      </c>
    </row>
    <row r="3318" spans="4:6" x14ac:dyDescent="0.3">
      <c r="D3318" s="4">
        <v>43969.125</v>
      </c>
      <c r="E3318" s="1">
        <v>200.22693399299999</v>
      </c>
      <c r="F3318" s="5">
        <f t="shared" si="51"/>
        <v>7.769977156232144E-2</v>
      </c>
    </row>
    <row r="3319" spans="4:6" x14ac:dyDescent="0.3">
      <c r="D3319" s="4">
        <v>43969.166666666657</v>
      </c>
      <c r="E3319" s="1">
        <v>237.04663894199999</v>
      </c>
      <c r="F3319" s="5">
        <f t="shared" si="51"/>
        <v>9.1987972487524605E-2</v>
      </c>
    </row>
    <row r="3320" spans="4:6" x14ac:dyDescent="0.3">
      <c r="D3320" s="4">
        <v>43969.208333333343</v>
      </c>
      <c r="E3320" s="1">
        <v>253.09168032069999</v>
      </c>
      <c r="F3320" s="5">
        <f t="shared" si="51"/>
        <v>9.8214387810233242E-2</v>
      </c>
    </row>
    <row r="3321" spans="4:6" x14ac:dyDescent="0.3">
      <c r="D3321" s="4">
        <v>43969.25</v>
      </c>
      <c r="E3321" s="1">
        <v>277.69187133619999</v>
      </c>
      <c r="F3321" s="5">
        <f t="shared" si="51"/>
        <v>0.10776070200570829</v>
      </c>
    </row>
    <row r="3322" spans="4:6" x14ac:dyDescent="0.3">
      <c r="D3322" s="4">
        <v>43969.291666666657</v>
      </c>
      <c r="E3322" s="1">
        <v>272.47086402500003</v>
      </c>
      <c r="F3322" s="5">
        <f t="shared" si="51"/>
        <v>0.10573464553410677</v>
      </c>
    </row>
    <row r="3323" spans="4:6" x14ac:dyDescent="0.3">
      <c r="D3323" s="4">
        <v>43969.333333333343</v>
      </c>
      <c r="E3323" s="1">
        <v>250.6990212371</v>
      </c>
      <c r="F3323" s="5">
        <f t="shared" si="51"/>
        <v>9.7285896020868221E-2</v>
      </c>
    </row>
    <row r="3324" spans="4:6" x14ac:dyDescent="0.3">
      <c r="D3324" s="4">
        <v>43969.375</v>
      </c>
      <c r="E3324" s="1">
        <v>208.78251358930001</v>
      </c>
      <c r="F3324" s="5">
        <f t="shared" si="51"/>
        <v>8.1019837284543456E-2</v>
      </c>
    </row>
    <row r="3325" spans="4:6" x14ac:dyDescent="0.3">
      <c r="D3325" s="4">
        <v>43969.416666666657</v>
      </c>
      <c r="E3325" s="1">
        <v>203.26392002579999</v>
      </c>
      <c r="F3325" s="5">
        <f t="shared" si="51"/>
        <v>7.8878299926516293E-2</v>
      </c>
    </row>
    <row r="3326" spans="4:6" x14ac:dyDescent="0.3">
      <c r="D3326" s="4">
        <v>43969.458333333343</v>
      </c>
      <c r="E3326" s="1">
        <v>251.8328630362</v>
      </c>
      <c r="F3326" s="5">
        <f t="shared" si="51"/>
        <v>9.7725893013385523E-2</v>
      </c>
    </row>
    <row r="3327" spans="4:6" x14ac:dyDescent="0.3">
      <c r="D3327" s="4">
        <v>43969.5</v>
      </c>
      <c r="E3327" s="1">
        <v>347.63400068919998</v>
      </c>
      <c r="F3327" s="5">
        <f t="shared" si="51"/>
        <v>0.13490234256791372</v>
      </c>
    </row>
    <row r="3328" spans="4:6" x14ac:dyDescent="0.3">
      <c r="D3328" s="4">
        <v>43969.541666666657</v>
      </c>
      <c r="E3328" s="1">
        <v>354.9715773666</v>
      </c>
      <c r="F3328" s="5">
        <f t="shared" si="51"/>
        <v>0.13774975185639102</v>
      </c>
    </row>
    <row r="3329" spans="4:6" x14ac:dyDescent="0.3">
      <c r="D3329" s="4">
        <v>43969.583333333343</v>
      </c>
      <c r="E3329" s="1">
        <v>371.0837800818</v>
      </c>
      <c r="F3329" s="5">
        <f t="shared" si="51"/>
        <v>0.14400222970924884</v>
      </c>
    </row>
    <row r="3330" spans="4:6" x14ac:dyDescent="0.3">
      <c r="D3330" s="4">
        <v>43969.625</v>
      </c>
      <c r="E3330" s="1">
        <v>331.42673204350001</v>
      </c>
      <c r="F3330" s="5">
        <f t="shared" si="51"/>
        <v>0.12861297356891538</v>
      </c>
    </row>
    <row r="3331" spans="4:6" x14ac:dyDescent="0.3">
      <c r="D3331" s="4">
        <v>43969.666666666657</v>
      </c>
      <c r="E3331" s="1">
        <v>289.15876280319998</v>
      </c>
      <c r="F3331" s="5">
        <f t="shared" si="51"/>
        <v>0.112210527160335</v>
      </c>
    </row>
    <row r="3332" spans="4:6" x14ac:dyDescent="0.3">
      <c r="D3332" s="4">
        <v>43969.708333333343</v>
      </c>
      <c r="E3332" s="1">
        <v>216.91871443720001</v>
      </c>
      <c r="F3332" s="5">
        <f t="shared" ref="F3332:F3395" si="52">E3332/$B$3</f>
        <v>8.4177159502188251E-2</v>
      </c>
    </row>
    <row r="3333" spans="4:6" x14ac:dyDescent="0.3">
      <c r="D3333" s="4">
        <v>43969.75</v>
      </c>
      <c r="E3333" s="1">
        <v>151.70512118139999</v>
      </c>
      <c r="F3333" s="5">
        <f t="shared" si="52"/>
        <v>5.8870467751562156E-2</v>
      </c>
    </row>
    <row r="3334" spans="4:6" x14ac:dyDescent="0.3">
      <c r="D3334" s="4">
        <v>43969.791666666657</v>
      </c>
      <c r="E3334" s="1">
        <v>105.378201898</v>
      </c>
      <c r="F3334" s="5">
        <f t="shared" si="52"/>
        <v>4.0892911117587402E-2</v>
      </c>
    </row>
    <row r="3335" spans="4:6" x14ac:dyDescent="0.3">
      <c r="D3335" s="4">
        <v>43969.833333333343</v>
      </c>
      <c r="E3335" s="1">
        <v>111.93660798179999</v>
      </c>
      <c r="F3335" s="5">
        <f t="shared" si="52"/>
        <v>4.3437956603535929E-2</v>
      </c>
    </row>
    <row r="3336" spans="4:6" x14ac:dyDescent="0.3">
      <c r="D3336" s="4">
        <v>43969.875</v>
      </c>
      <c r="E3336" s="1">
        <v>128.73324375639999</v>
      </c>
      <c r="F3336" s="5">
        <f t="shared" si="52"/>
        <v>4.9956034549770482E-2</v>
      </c>
    </row>
    <row r="3337" spans="4:6" x14ac:dyDescent="0.3">
      <c r="D3337" s="4">
        <v>43969.916666666657</v>
      </c>
      <c r="E3337" s="1">
        <v>137.07478963400001</v>
      </c>
      <c r="F3337" s="5">
        <f t="shared" si="52"/>
        <v>5.3193042659722391E-2</v>
      </c>
    </row>
    <row r="3338" spans="4:6" x14ac:dyDescent="0.3">
      <c r="D3338" s="4">
        <v>43969.958333333343</v>
      </c>
      <c r="E3338" s="1">
        <v>148.8228436974</v>
      </c>
      <c r="F3338" s="5">
        <f t="shared" si="52"/>
        <v>5.7751975360853872E-2</v>
      </c>
    </row>
    <row r="3339" spans="4:6" x14ac:dyDescent="0.3">
      <c r="D3339" s="4">
        <v>43970</v>
      </c>
      <c r="E3339" s="1">
        <v>192.4013988877</v>
      </c>
      <c r="F3339" s="5">
        <f t="shared" si="52"/>
        <v>7.4663005839004745E-2</v>
      </c>
    </row>
    <row r="3340" spans="4:6" x14ac:dyDescent="0.3">
      <c r="D3340" s="4">
        <v>43970.041666666657</v>
      </c>
      <c r="E3340" s="1">
        <v>237.26446540910001</v>
      </c>
      <c r="F3340" s="5">
        <f t="shared" si="52"/>
        <v>9.2072501908199308E-2</v>
      </c>
    </row>
    <row r="3341" spans="4:6" x14ac:dyDescent="0.3">
      <c r="D3341" s="4">
        <v>43970.083333333343</v>
      </c>
      <c r="E3341" s="1">
        <v>201.55491438429999</v>
      </c>
      <c r="F3341" s="5">
        <f t="shared" si="52"/>
        <v>7.8215105693377251E-2</v>
      </c>
    </row>
    <row r="3342" spans="4:6" x14ac:dyDescent="0.3">
      <c r="D3342" s="4">
        <v>43970.125</v>
      </c>
      <c r="E3342" s="1">
        <v>199.4924428864</v>
      </c>
      <c r="F3342" s="5">
        <f t="shared" si="52"/>
        <v>7.741474601626093E-2</v>
      </c>
    </row>
    <row r="3343" spans="4:6" x14ac:dyDescent="0.3">
      <c r="D3343" s="4">
        <v>43970.166666666657</v>
      </c>
      <c r="E3343" s="1">
        <v>178.18168443030001</v>
      </c>
      <c r="F3343" s="5">
        <f t="shared" si="52"/>
        <v>6.9144924215380404E-2</v>
      </c>
    </row>
    <row r="3344" spans="4:6" x14ac:dyDescent="0.3">
      <c r="D3344" s="4">
        <v>43970.208333333343</v>
      </c>
      <c r="E3344" s="1">
        <v>191.79251620860001</v>
      </c>
      <c r="F3344" s="5">
        <f t="shared" si="52"/>
        <v>7.4426723715861523E-2</v>
      </c>
    </row>
    <row r="3345" spans="4:6" x14ac:dyDescent="0.3">
      <c r="D3345" s="4">
        <v>43970.25</v>
      </c>
      <c r="E3345" s="1">
        <v>192.72183417229999</v>
      </c>
      <c r="F3345" s="5">
        <f t="shared" si="52"/>
        <v>7.4787353487532376E-2</v>
      </c>
    </row>
    <row r="3346" spans="4:6" x14ac:dyDescent="0.3">
      <c r="D3346" s="4">
        <v>43970.291666666657</v>
      </c>
      <c r="E3346" s="1">
        <v>205.58861117640001</v>
      </c>
      <c r="F3346" s="5">
        <f t="shared" si="52"/>
        <v>7.978041617907243E-2</v>
      </c>
    </row>
    <row r="3347" spans="4:6" x14ac:dyDescent="0.3">
      <c r="D3347" s="4">
        <v>43970.333333333343</v>
      </c>
      <c r="E3347" s="1">
        <v>179.34561326229999</v>
      </c>
      <c r="F3347" s="5">
        <f t="shared" si="52"/>
        <v>6.9596596737941024E-2</v>
      </c>
    </row>
    <row r="3348" spans="4:6" x14ac:dyDescent="0.3">
      <c r="D3348" s="4">
        <v>43970.375</v>
      </c>
      <c r="E3348" s="1">
        <v>173.92533606730001</v>
      </c>
      <c r="F3348" s="5">
        <f t="shared" si="52"/>
        <v>6.7493211886277243E-2</v>
      </c>
    </row>
    <row r="3349" spans="4:6" x14ac:dyDescent="0.3">
      <c r="D3349" s="4">
        <v>43970.416666666657</v>
      </c>
      <c r="E3349" s="1">
        <v>165.73414481730001</v>
      </c>
      <c r="F3349" s="5">
        <f t="shared" si="52"/>
        <v>6.431455017351019E-2</v>
      </c>
    </row>
    <row r="3350" spans="4:6" x14ac:dyDescent="0.3">
      <c r="D3350" s="4">
        <v>43970.458333333343</v>
      </c>
      <c r="E3350" s="1">
        <v>209.18890984859999</v>
      </c>
      <c r="F3350" s="5">
        <f t="shared" si="52"/>
        <v>8.1177542823362203E-2</v>
      </c>
    </row>
    <row r="3351" spans="4:6" x14ac:dyDescent="0.3">
      <c r="D3351" s="4">
        <v>43970.5</v>
      </c>
      <c r="E3351" s="1">
        <v>237.67732547529999</v>
      </c>
      <c r="F3351" s="5">
        <f t="shared" si="52"/>
        <v>9.2232715782482905E-2</v>
      </c>
    </row>
    <row r="3352" spans="4:6" x14ac:dyDescent="0.3">
      <c r="D3352" s="4">
        <v>43970.541666666657</v>
      </c>
      <c r="E3352" s="1">
        <v>294.54437564319988</v>
      </c>
      <c r="F3352" s="5">
        <f t="shared" si="52"/>
        <v>0.11430046021302674</v>
      </c>
    </row>
    <row r="3353" spans="4:6" x14ac:dyDescent="0.3">
      <c r="D3353" s="4">
        <v>43970.583333333343</v>
      </c>
      <c r="E3353" s="1">
        <v>293.32550707830001</v>
      </c>
      <c r="F3353" s="5">
        <f t="shared" si="52"/>
        <v>0.11382746785795964</v>
      </c>
    </row>
    <row r="3354" spans="4:6" x14ac:dyDescent="0.3">
      <c r="D3354" s="4">
        <v>43970.625</v>
      </c>
      <c r="E3354" s="1">
        <v>286.3571573502</v>
      </c>
      <c r="F3354" s="5">
        <f t="shared" si="52"/>
        <v>0.11112334024015041</v>
      </c>
    </row>
    <row r="3355" spans="4:6" x14ac:dyDescent="0.3">
      <c r="D3355" s="4">
        <v>43970.666666666657</v>
      </c>
      <c r="E3355" s="1">
        <v>282.76219428550002</v>
      </c>
      <c r="F3355" s="5">
        <f t="shared" si="52"/>
        <v>0.10972828412391414</v>
      </c>
    </row>
    <row r="3356" spans="4:6" x14ac:dyDescent="0.3">
      <c r="D3356" s="4">
        <v>43970.708333333343</v>
      </c>
      <c r="E3356" s="1">
        <v>258.75096818319997</v>
      </c>
      <c r="F3356" s="5">
        <f t="shared" si="52"/>
        <v>0.10041052279243819</v>
      </c>
    </row>
    <row r="3357" spans="4:6" x14ac:dyDescent="0.3">
      <c r="D3357" s="4">
        <v>43970.75</v>
      </c>
      <c r="E3357" s="1">
        <v>136.59798689280001</v>
      </c>
      <c r="F3357" s="5">
        <f t="shared" si="52"/>
        <v>5.3008015284370262E-2</v>
      </c>
    </row>
    <row r="3358" spans="4:6" x14ac:dyDescent="0.3">
      <c r="D3358" s="4">
        <v>43970.791666666657</v>
      </c>
      <c r="E3358" s="1">
        <v>85.951864583200006</v>
      </c>
      <c r="F3358" s="5">
        <f t="shared" si="52"/>
        <v>3.3354355032493822E-2</v>
      </c>
    </row>
    <row r="3359" spans="4:6" x14ac:dyDescent="0.3">
      <c r="D3359" s="4">
        <v>43970.833333333343</v>
      </c>
      <c r="E3359" s="1">
        <v>108.3670131614</v>
      </c>
      <c r="F3359" s="5">
        <f t="shared" si="52"/>
        <v>4.2052744851130919E-2</v>
      </c>
    </row>
    <row r="3360" spans="4:6" x14ac:dyDescent="0.3">
      <c r="D3360" s="4">
        <v>43970.875</v>
      </c>
      <c r="E3360" s="1">
        <v>108.16135409669999</v>
      </c>
      <c r="F3360" s="5">
        <f t="shared" si="52"/>
        <v>4.1972937094860378E-2</v>
      </c>
    </row>
    <row r="3361" spans="4:6" x14ac:dyDescent="0.3">
      <c r="D3361" s="4">
        <v>43970.916666666657</v>
      </c>
      <c r="E3361" s="1">
        <v>124.7067034283</v>
      </c>
      <c r="F3361" s="5">
        <f t="shared" si="52"/>
        <v>4.8393501191042729E-2</v>
      </c>
    </row>
    <row r="3362" spans="4:6" x14ac:dyDescent="0.3">
      <c r="D3362" s="4">
        <v>43970.958333333343</v>
      </c>
      <c r="E3362" s="1">
        <v>135.075956977</v>
      </c>
      <c r="F3362" s="5">
        <f t="shared" si="52"/>
        <v>5.2417378578257519E-2</v>
      </c>
    </row>
    <row r="3363" spans="4:6" x14ac:dyDescent="0.3">
      <c r="D3363" s="4">
        <v>43971</v>
      </c>
      <c r="E3363" s="1">
        <v>136.33810375749999</v>
      </c>
      <c r="F3363" s="5">
        <f t="shared" si="52"/>
        <v>5.2907165414460069E-2</v>
      </c>
    </row>
    <row r="3364" spans="4:6" x14ac:dyDescent="0.3">
      <c r="D3364" s="4">
        <v>43971.041666666657</v>
      </c>
      <c r="E3364" s="1">
        <v>189.2408965164</v>
      </c>
      <c r="F3364" s="5">
        <f t="shared" si="52"/>
        <v>7.3436545904894332E-2</v>
      </c>
    </row>
    <row r="3365" spans="4:6" x14ac:dyDescent="0.3">
      <c r="D3365" s="4">
        <v>43971.083333333343</v>
      </c>
      <c r="E3365" s="1">
        <v>230.10440850969999</v>
      </c>
      <c r="F3365" s="5">
        <f t="shared" si="52"/>
        <v>8.9293980685494795E-2</v>
      </c>
    </row>
    <row r="3366" spans="4:6" x14ac:dyDescent="0.3">
      <c r="D3366" s="4">
        <v>43971.125</v>
      </c>
      <c r="E3366" s="1">
        <v>238.58344337939999</v>
      </c>
      <c r="F3366" s="5">
        <f t="shared" si="52"/>
        <v>9.2584342572910414E-2</v>
      </c>
    </row>
    <row r="3367" spans="4:6" x14ac:dyDescent="0.3">
      <c r="D3367" s="4">
        <v>43971.166666666657</v>
      </c>
      <c r="E3367" s="1">
        <v>228.89929160930001</v>
      </c>
      <c r="F3367" s="5">
        <f t="shared" si="52"/>
        <v>8.8826324781268423E-2</v>
      </c>
    </row>
    <row r="3368" spans="4:6" x14ac:dyDescent="0.3">
      <c r="D3368" s="4">
        <v>43971.208333333343</v>
      </c>
      <c r="E3368" s="1">
        <v>215.00463770600001</v>
      </c>
      <c r="F3368" s="5">
        <f t="shared" si="52"/>
        <v>8.3434385681498399E-2</v>
      </c>
    </row>
    <row r="3369" spans="4:6" x14ac:dyDescent="0.3">
      <c r="D3369" s="4">
        <v>43971.25</v>
      </c>
      <c r="E3369" s="1">
        <v>200.71141936570001</v>
      </c>
      <c r="F3369" s="5">
        <f t="shared" si="52"/>
        <v>7.7887780248432542E-2</v>
      </c>
    </row>
    <row r="3370" spans="4:6" x14ac:dyDescent="0.3">
      <c r="D3370" s="4">
        <v>43971.291666666657</v>
      </c>
      <c r="E3370" s="1">
        <v>209.96602615840001</v>
      </c>
      <c r="F3370" s="5">
        <f t="shared" si="52"/>
        <v>8.1479109443519937E-2</v>
      </c>
    </row>
    <row r="3371" spans="4:6" x14ac:dyDescent="0.3">
      <c r="D3371" s="4">
        <v>43971.333333333343</v>
      </c>
      <c r="E3371" s="1">
        <v>191.97606219049999</v>
      </c>
      <c r="F3371" s="5">
        <f t="shared" si="52"/>
        <v>7.4497950301518123E-2</v>
      </c>
    </row>
    <row r="3372" spans="4:6" x14ac:dyDescent="0.3">
      <c r="D3372" s="4">
        <v>43971.375</v>
      </c>
      <c r="E3372" s="1">
        <v>142.55771355389999</v>
      </c>
      <c r="F3372" s="5">
        <f t="shared" si="52"/>
        <v>5.5320738107951697E-2</v>
      </c>
    </row>
    <row r="3373" spans="4:6" x14ac:dyDescent="0.3">
      <c r="D3373" s="4">
        <v>43971.416666666657</v>
      </c>
      <c r="E3373" s="1">
        <v>108.9777556418</v>
      </c>
      <c r="F3373" s="5">
        <f t="shared" si="52"/>
        <v>4.2289748686050274E-2</v>
      </c>
    </row>
    <row r="3374" spans="4:6" x14ac:dyDescent="0.3">
      <c r="D3374" s="4">
        <v>43971.458333333343</v>
      </c>
      <c r="E3374" s="1">
        <v>148.00660416010001</v>
      </c>
      <c r="F3374" s="5">
        <f t="shared" si="52"/>
        <v>5.7435226638174221E-2</v>
      </c>
    </row>
    <row r="3375" spans="4:6" x14ac:dyDescent="0.3">
      <c r="D3375" s="4">
        <v>43971.5</v>
      </c>
      <c r="E3375" s="1">
        <v>211.18895478779999</v>
      </c>
      <c r="F3375" s="5">
        <f t="shared" si="52"/>
        <v>8.1953677341286987E-2</v>
      </c>
    </row>
    <row r="3376" spans="4:6" x14ac:dyDescent="0.3">
      <c r="D3376" s="4">
        <v>43971.541666666657</v>
      </c>
      <c r="E3376" s="1">
        <v>313.47497754900002</v>
      </c>
      <c r="F3376" s="5">
        <f t="shared" si="52"/>
        <v>0.12164664193935402</v>
      </c>
    </row>
    <row r="3377" spans="4:6" x14ac:dyDescent="0.3">
      <c r="D3377" s="4">
        <v>43971.583333333343</v>
      </c>
      <c r="E3377" s="1">
        <v>432.82134569470003</v>
      </c>
      <c r="F3377" s="5">
        <f t="shared" si="52"/>
        <v>0.1679600192497103</v>
      </c>
    </row>
    <row r="3378" spans="4:6" x14ac:dyDescent="0.3">
      <c r="D3378" s="4">
        <v>43971.625</v>
      </c>
      <c r="E3378" s="1">
        <v>519.08338340260002</v>
      </c>
      <c r="F3378" s="5">
        <f t="shared" si="52"/>
        <v>0.20143473961194944</v>
      </c>
    </row>
    <row r="3379" spans="4:6" x14ac:dyDescent="0.3">
      <c r="D3379" s="4">
        <v>43971.666666666657</v>
      </c>
      <c r="E3379" s="1">
        <v>696.36154389290004</v>
      </c>
      <c r="F3379" s="5">
        <f t="shared" si="52"/>
        <v>0.27022904364682232</v>
      </c>
    </row>
    <row r="3380" spans="4:6" x14ac:dyDescent="0.3">
      <c r="D3380" s="4">
        <v>43971.708333333343</v>
      </c>
      <c r="E3380" s="1">
        <v>718.17493028429999</v>
      </c>
      <c r="F3380" s="5">
        <f t="shared" si="52"/>
        <v>0.27869391451015824</v>
      </c>
    </row>
    <row r="3381" spans="4:6" x14ac:dyDescent="0.3">
      <c r="D3381" s="4">
        <v>43971.75</v>
      </c>
      <c r="E3381" s="1">
        <v>665.1879655486</v>
      </c>
      <c r="F3381" s="5">
        <f t="shared" si="52"/>
        <v>0.25813187036534502</v>
      </c>
    </row>
    <row r="3382" spans="4:6" x14ac:dyDescent="0.3">
      <c r="D3382" s="4">
        <v>43971.791666666657</v>
      </c>
      <c r="E3382" s="1">
        <v>494.34022213179998</v>
      </c>
      <c r="F3382" s="5">
        <f t="shared" si="52"/>
        <v>0.19183294458801894</v>
      </c>
    </row>
    <row r="3383" spans="4:6" x14ac:dyDescent="0.3">
      <c r="D3383" s="4">
        <v>43971.833333333343</v>
      </c>
      <c r="E3383" s="1">
        <v>438.12746814889999</v>
      </c>
      <c r="F3383" s="5">
        <f t="shared" si="52"/>
        <v>0.1700191053793888</v>
      </c>
    </row>
    <row r="3384" spans="4:6" x14ac:dyDescent="0.3">
      <c r="D3384" s="4">
        <v>43971.875</v>
      </c>
      <c r="E3384" s="1">
        <v>474.74606736089987</v>
      </c>
      <c r="F3384" s="5">
        <f t="shared" si="52"/>
        <v>0.18422926550601826</v>
      </c>
    </row>
    <row r="3385" spans="4:6" x14ac:dyDescent="0.3">
      <c r="D3385" s="4">
        <v>43971.916666666657</v>
      </c>
      <c r="E3385" s="1">
        <v>515.66284223050002</v>
      </c>
      <c r="F3385" s="5">
        <f t="shared" si="52"/>
        <v>0.20010736940060225</v>
      </c>
    </row>
    <row r="3386" spans="4:6" x14ac:dyDescent="0.3">
      <c r="D3386" s="4">
        <v>43971.958333333343</v>
      </c>
      <c r="E3386" s="1">
        <v>486.3150707616</v>
      </c>
      <c r="F3386" s="5">
        <f t="shared" si="52"/>
        <v>0.18871871606849625</v>
      </c>
    </row>
    <row r="3387" spans="4:6" x14ac:dyDescent="0.3">
      <c r="D3387" s="4">
        <v>43972</v>
      </c>
      <c r="E3387" s="1">
        <v>535.04414469990002</v>
      </c>
      <c r="F3387" s="5">
        <f t="shared" si="52"/>
        <v>0.20762844932936589</v>
      </c>
    </row>
    <row r="3388" spans="4:6" x14ac:dyDescent="0.3">
      <c r="D3388" s="4">
        <v>43972.041666666657</v>
      </c>
      <c r="E3388" s="1">
        <v>552.44546335339999</v>
      </c>
      <c r="F3388" s="5">
        <f t="shared" si="52"/>
        <v>0.21438117963041212</v>
      </c>
    </row>
    <row r="3389" spans="4:6" x14ac:dyDescent="0.3">
      <c r="D3389" s="4">
        <v>43972.083333333343</v>
      </c>
      <c r="E3389" s="1">
        <v>611.63237702619995</v>
      </c>
      <c r="F3389" s="5">
        <f t="shared" si="52"/>
        <v>0.23734916690437283</v>
      </c>
    </row>
    <row r="3390" spans="4:6" x14ac:dyDescent="0.3">
      <c r="D3390" s="4">
        <v>43972.125</v>
      </c>
      <c r="E3390" s="1">
        <v>745.72059357579997</v>
      </c>
      <c r="F3390" s="5">
        <f t="shared" si="52"/>
        <v>0.28938324437502544</v>
      </c>
    </row>
    <row r="3391" spans="4:6" x14ac:dyDescent="0.3">
      <c r="D3391" s="4">
        <v>43972.166666666657</v>
      </c>
      <c r="E3391" s="1">
        <v>853.04134170400005</v>
      </c>
      <c r="F3391" s="5">
        <f t="shared" si="52"/>
        <v>0.33102997714550331</v>
      </c>
    </row>
    <row r="3392" spans="4:6" x14ac:dyDescent="0.3">
      <c r="D3392" s="4">
        <v>43972.208333333343</v>
      </c>
      <c r="E3392" s="1">
        <v>819.7296815277</v>
      </c>
      <c r="F3392" s="5">
        <f t="shared" si="52"/>
        <v>0.31810310295109206</v>
      </c>
    </row>
    <row r="3393" spans="4:6" x14ac:dyDescent="0.3">
      <c r="D3393" s="4">
        <v>43972.25</v>
      </c>
      <c r="E3393" s="1">
        <v>669.56034092929997</v>
      </c>
      <c r="F3393" s="5">
        <f t="shared" si="52"/>
        <v>0.25982860796947266</v>
      </c>
    </row>
    <row r="3394" spans="4:6" x14ac:dyDescent="0.3">
      <c r="D3394" s="4">
        <v>43972.291666666657</v>
      </c>
      <c r="E3394" s="1">
        <v>533.58943479130005</v>
      </c>
      <c r="F3394" s="5">
        <f t="shared" si="52"/>
        <v>0.20706393672692244</v>
      </c>
    </row>
    <row r="3395" spans="4:6" x14ac:dyDescent="0.3">
      <c r="D3395" s="4">
        <v>43972.333333333343</v>
      </c>
      <c r="E3395" s="1">
        <v>524.67426483010001</v>
      </c>
      <c r="F3395" s="5">
        <f t="shared" si="52"/>
        <v>0.20360432889289981</v>
      </c>
    </row>
    <row r="3396" spans="4:6" x14ac:dyDescent="0.3">
      <c r="D3396" s="4">
        <v>43972.375</v>
      </c>
      <c r="E3396" s="1">
        <v>391.74684376070002</v>
      </c>
      <c r="F3396" s="5">
        <f t="shared" ref="F3396:F3459" si="53">E3396/$B$3</f>
        <v>0.15202070802088477</v>
      </c>
    </row>
    <row r="3397" spans="4:6" x14ac:dyDescent="0.3">
      <c r="D3397" s="4">
        <v>43972.416666666657</v>
      </c>
      <c r="E3397" s="1">
        <v>389.12984053899999</v>
      </c>
      <c r="F3397" s="5">
        <f t="shared" si="53"/>
        <v>0.15100515757295621</v>
      </c>
    </row>
    <row r="3398" spans="4:6" x14ac:dyDescent="0.3">
      <c r="D3398" s="4">
        <v>43972.458333333343</v>
      </c>
      <c r="E3398" s="1">
        <v>798.79650687209994</v>
      </c>
      <c r="F3398" s="5">
        <f t="shared" si="53"/>
        <v>0.3099798057683506</v>
      </c>
    </row>
    <row r="3399" spans="4:6" x14ac:dyDescent="0.3">
      <c r="D3399" s="4">
        <v>43972.5</v>
      </c>
      <c r="E3399" s="1">
        <v>982.29567185329995</v>
      </c>
      <c r="F3399" s="5">
        <f t="shared" si="53"/>
        <v>0.3811882237198258</v>
      </c>
    </row>
    <row r="3400" spans="4:6" x14ac:dyDescent="0.3">
      <c r="D3400" s="4">
        <v>43972.541666666657</v>
      </c>
      <c r="E3400" s="1">
        <v>1073.6444969832</v>
      </c>
      <c r="F3400" s="5">
        <f t="shared" si="53"/>
        <v>0.41663691537949943</v>
      </c>
    </row>
    <row r="3401" spans="4:6" x14ac:dyDescent="0.3">
      <c r="D3401" s="4">
        <v>43972.583333333343</v>
      </c>
      <c r="E3401" s="1">
        <v>1205.3991311950001</v>
      </c>
      <c r="F3401" s="5">
        <f t="shared" si="53"/>
        <v>0.46776542629647722</v>
      </c>
    </row>
    <row r="3402" spans="4:6" x14ac:dyDescent="0.3">
      <c r="D3402" s="4">
        <v>43972.625</v>
      </c>
      <c r="E3402" s="1">
        <v>1232.6708043768999</v>
      </c>
      <c r="F3402" s="5">
        <f t="shared" si="53"/>
        <v>0.47834843195959137</v>
      </c>
    </row>
    <row r="3403" spans="4:6" x14ac:dyDescent="0.3">
      <c r="D3403" s="4">
        <v>43972.666666666657</v>
      </c>
      <c r="E3403" s="1">
        <v>1275.1645952747999</v>
      </c>
      <c r="F3403" s="5">
        <f t="shared" si="53"/>
        <v>0.49483851039079441</v>
      </c>
    </row>
    <row r="3404" spans="4:6" x14ac:dyDescent="0.3">
      <c r="D3404" s="4">
        <v>43972.708333333343</v>
      </c>
      <c r="E3404" s="1">
        <v>1237.4284406576</v>
      </c>
      <c r="F3404" s="5">
        <f t="shared" si="53"/>
        <v>0.48019467334587723</v>
      </c>
    </row>
    <row r="3405" spans="4:6" x14ac:dyDescent="0.3">
      <c r="D3405" s="4">
        <v>43972.75</v>
      </c>
      <c r="E3405" s="1">
        <v>1205.0080825057</v>
      </c>
      <c r="F3405" s="5">
        <f t="shared" si="53"/>
        <v>0.46761367651325658</v>
      </c>
    </row>
    <row r="3406" spans="4:6" x14ac:dyDescent="0.3">
      <c r="D3406" s="4">
        <v>43972.791666666657</v>
      </c>
      <c r="E3406" s="1">
        <v>1029.8528343697999</v>
      </c>
      <c r="F3406" s="5">
        <f t="shared" si="53"/>
        <v>0.39964318674599603</v>
      </c>
    </row>
    <row r="3407" spans="4:6" x14ac:dyDescent="0.3">
      <c r="D3407" s="4">
        <v>43972.833333333343</v>
      </c>
      <c r="E3407" s="1">
        <v>910.13312263559999</v>
      </c>
      <c r="F3407" s="5">
        <f t="shared" si="53"/>
        <v>0.35318493026797637</v>
      </c>
    </row>
    <row r="3408" spans="4:6" x14ac:dyDescent="0.3">
      <c r="D3408" s="4">
        <v>43972.875</v>
      </c>
      <c r="E3408" s="1">
        <v>775.60672774319994</v>
      </c>
      <c r="F3408" s="5">
        <f t="shared" si="53"/>
        <v>0.30098081394960152</v>
      </c>
    </row>
    <row r="3409" spans="4:6" x14ac:dyDescent="0.3">
      <c r="D3409" s="4">
        <v>43972.916666666657</v>
      </c>
      <c r="E3409" s="1">
        <v>723.16974654739988</v>
      </c>
      <c r="F3409" s="5">
        <f t="shared" si="53"/>
        <v>0.28063219561399916</v>
      </c>
    </row>
    <row r="3410" spans="4:6" x14ac:dyDescent="0.3">
      <c r="D3410" s="4">
        <v>43972.958333333343</v>
      </c>
      <c r="E3410" s="1">
        <v>743.1204370884999</v>
      </c>
      <c r="F3410" s="5">
        <f t="shared" si="53"/>
        <v>0.28837423144624252</v>
      </c>
    </row>
    <row r="3411" spans="4:6" x14ac:dyDescent="0.3">
      <c r="D3411" s="4">
        <v>43973</v>
      </c>
      <c r="E3411" s="1">
        <v>802.35228786699997</v>
      </c>
      <c r="F3411" s="5">
        <f t="shared" si="53"/>
        <v>0.31135965694780798</v>
      </c>
    </row>
    <row r="3412" spans="4:6" x14ac:dyDescent="0.3">
      <c r="D3412" s="4">
        <v>43973.041666666657</v>
      </c>
      <c r="E3412" s="1">
        <v>738.24644870900011</v>
      </c>
      <c r="F3412" s="5">
        <f t="shared" si="53"/>
        <v>0.28648283863443536</v>
      </c>
    </row>
    <row r="3413" spans="4:6" x14ac:dyDescent="0.3">
      <c r="D3413" s="4">
        <v>43973.083333333343</v>
      </c>
      <c r="E3413" s="1">
        <v>713.75087426799996</v>
      </c>
      <c r="F3413" s="5">
        <f t="shared" si="53"/>
        <v>0.2769771217940622</v>
      </c>
    </row>
    <row r="3414" spans="4:6" x14ac:dyDescent="0.3">
      <c r="D3414" s="4">
        <v>43973.125</v>
      </c>
      <c r="E3414" s="1">
        <v>701.94632017699996</v>
      </c>
      <c r="F3414" s="5">
        <f t="shared" si="53"/>
        <v>0.2723962637747418</v>
      </c>
    </row>
    <row r="3415" spans="4:6" x14ac:dyDescent="0.3">
      <c r="D3415" s="4">
        <v>43973.166666666657</v>
      </c>
      <c r="E3415" s="1">
        <v>699.4817869118001</v>
      </c>
      <c r="F3415" s="5">
        <f t="shared" si="53"/>
        <v>0.27143988059544155</v>
      </c>
    </row>
    <row r="3416" spans="4:6" x14ac:dyDescent="0.3">
      <c r="D3416" s="4">
        <v>43973.208333333343</v>
      </c>
      <c r="E3416" s="1">
        <v>708.45846631869995</v>
      </c>
      <c r="F3416" s="5">
        <f t="shared" si="53"/>
        <v>0.27492335769512433</v>
      </c>
    </row>
    <row r="3417" spans="4:6" x14ac:dyDescent="0.3">
      <c r="D3417" s="4">
        <v>43973.25</v>
      </c>
      <c r="E3417" s="1">
        <v>751.53341587419993</v>
      </c>
      <c r="F3417" s="5">
        <f t="shared" si="53"/>
        <v>0.29163895970617981</v>
      </c>
    </row>
    <row r="3418" spans="4:6" x14ac:dyDescent="0.3">
      <c r="D3418" s="4">
        <v>43973.291666666657</v>
      </c>
      <c r="E3418" s="1">
        <v>738.00761496290011</v>
      </c>
      <c r="F3418" s="5">
        <f t="shared" si="53"/>
        <v>0.2863901571597543</v>
      </c>
    </row>
    <row r="3419" spans="4:6" x14ac:dyDescent="0.3">
      <c r="D3419" s="4">
        <v>43973.333333333343</v>
      </c>
      <c r="E3419" s="1">
        <v>690.50442163749995</v>
      </c>
      <c r="F3419" s="5">
        <f t="shared" si="53"/>
        <v>0.26795613733905715</v>
      </c>
    </row>
    <row r="3420" spans="4:6" x14ac:dyDescent="0.3">
      <c r="D3420" s="4">
        <v>43973.375</v>
      </c>
      <c r="E3420" s="1">
        <v>584.14755481029999</v>
      </c>
      <c r="F3420" s="5">
        <f t="shared" si="53"/>
        <v>0.22668344693844106</v>
      </c>
    </row>
    <row r="3421" spans="4:6" x14ac:dyDescent="0.3">
      <c r="D3421" s="4">
        <v>43973.416666666657</v>
      </c>
      <c r="E3421" s="1">
        <v>505.54915869600001</v>
      </c>
      <c r="F3421" s="5">
        <f t="shared" si="53"/>
        <v>0.19618266813982313</v>
      </c>
    </row>
    <row r="3422" spans="4:6" x14ac:dyDescent="0.3">
      <c r="D3422" s="4">
        <v>43973.458333333343</v>
      </c>
      <c r="E3422" s="1">
        <v>474.17963598099999</v>
      </c>
      <c r="F3422" s="5">
        <f t="shared" si="53"/>
        <v>0.18400945697204005</v>
      </c>
    </row>
    <row r="3423" spans="4:6" x14ac:dyDescent="0.3">
      <c r="D3423" s="4">
        <v>43973.5</v>
      </c>
      <c r="E3423" s="1">
        <v>548.59976690959991</v>
      </c>
      <c r="F3423" s="5">
        <f t="shared" si="53"/>
        <v>0.21288882428529282</v>
      </c>
    </row>
    <row r="3424" spans="4:6" x14ac:dyDescent="0.3">
      <c r="D3424" s="4">
        <v>43973.541666666657</v>
      </c>
      <c r="E3424" s="1">
        <v>581.36881812599995</v>
      </c>
      <c r="F3424" s="5">
        <f t="shared" si="53"/>
        <v>0.22560513443923699</v>
      </c>
    </row>
    <row r="3425" spans="4:6" x14ac:dyDescent="0.3">
      <c r="D3425" s="4">
        <v>43973.583333333343</v>
      </c>
      <c r="E3425" s="1">
        <v>749.74259911460013</v>
      </c>
      <c r="F3425" s="5">
        <f t="shared" si="53"/>
        <v>0.29094401797004082</v>
      </c>
    </row>
    <row r="3426" spans="4:6" x14ac:dyDescent="0.3">
      <c r="D3426" s="4">
        <v>43973.625</v>
      </c>
      <c r="E3426" s="1">
        <v>903.9460327971999</v>
      </c>
      <c r="F3426" s="5">
        <f t="shared" si="53"/>
        <v>0.35078397722188887</v>
      </c>
    </row>
    <row r="3427" spans="4:6" x14ac:dyDescent="0.3">
      <c r="D3427" s="4">
        <v>43973.666666666657</v>
      </c>
      <c r="E3427" s="1">
        <v>989.32457154209987</v>
      </c>
      <c r="F3427" s="5">
        <f t="shared" si="53"/>
        <v>0.38391584826694747</v>
      </c>
    </row>
    <row r="3428" spans="4:6" x14ac:dyDescent="0.3">
      <c r="D3428" s="4">
        <v>43973.708333333343</v>
      </c>
      <c r="E3428" s="1">
        <v>996.69750974660008</v>
      </c>
      <c r="F3428" s="5">
        <f t="shared" si="53"/>
        <v>0.38677697989798376</v>
      </c>
    </row>
    <row r="3429" spans="4:6" x14ac:dyDescent="0.3">
      <c r="D3429" s="4">
        <v>43973.75</v>
      </c>
      <c r="E3429" s="1">
        <v>868.75670207679991</v>
      </c>
      <c r="F3429" s="5">
        <f t="shared" si="53"/>
        <v>0.33712845693858051</v>
      </c>
    </row>
    <row r="3430" spans="4:6" x14ac:dyDescent="0.3">
      <c r="D3430" s="4">
        <v>43973.791666666657</v>
      </c>
      <c r="E3430" s="1">
        <v>782.99366923440004</v>
      </c>
      <c r="F3430" s="5">
        <f t="shared" si="53"/>
        <v>0.30384737967562192</v>
      </c>
    </row>
    <row r="3431" spans="4:6" x14ac:dyDescent="0.3">
      <c r="D3431" s="4">
        <v>43973.833333333343</v>
      </c>
      <c r="E3431" s="1">
        <v>592.69988057260002</v>
      </c>
      <c r="F3431" s="5">
        <f t="shared" si="53"/>
        <v>0.23000224998259344</v>
      </c>
    </row>
    <row r="3432" spans="4:6" x14ac:dyDescent="0.3">
      <c r="D3432" s="4">
        <v>43973.875</v>
      </c>
      <c r="E3432" s="1">
        <v>553.1575882026001</v>
      </c>
      <c r="F3432" s="5">
        <f t="shared" si="53"/>
        <v>0.21465752575929323</v>
      </c>
    </row>
    <row r="3433" spans="4:6" x14ac:dyDescent="0.3">
      <c r="D3433" s="4">
        <v>43973.916666666657</v>
      </c>
      <c r="E3433" s="1">
        <v>628.78779646219994</v>
      </c>
      <c r="F3433" s="5">
        <f t="shared" si="53"/>
        <v>0.244006473914226</v>
      </c>
    </row>
    <row r="3434" spans="4:6" x14ac:dyDescent="0.3">
      <c r="D3434" s="4">
        <v>43973.958333333343</v>
      </c>
      <c r="E3434" s="1">
        <v>712.40737108579992</v>
      </c>
      <c r="F3434" s="5">
        <f t="shared" si="53"/>
        <v>0.27645576391144167</v>
      </c>
    </row>
    <row r="3435" spans="4:6" x14ac:dyDescent="0.3">
      <c r="D3435" s="4">
        <v>43974</v>
      </c>
      <c r="E3435" s="1">
        <v>684.1002676567</v>
      </c>
      <c r="F3435" s="5">
        <f t="shared" si="53"/>
        <v>0.2654709506989047</v>
      </c>
    </row>
    <row r="3436" spans="4:6" x14ac:dyDescent="0.3">
      <c r="D3436" s="4">
        <v>43974.041666666657</v>
      </c>
      <c r="E3436" s="1">
        <v>705.18203795750003</v>
      </c>
      <c r="F3436" s="5">
        <f t="shared" si="53"/>
        <v>0.27365191169068998</v>
      </c>
    </row>
    <row r="3437" spans="4:6" x14ac:dyDescent="0.3">
      <c r="D3437" s="4">
        <v>43974.083333333343</v>
      </c>
      <c r="E3437" s="1">
        <v>559.43743361309998</v>
      </c>
      <c r="F3437" s="5">
        <f t="shared" si="53"/>
        <v>0.21709447339721488</v>
      </c>
    </row>
    <row r="3438" spans="4:6" x14ac:dyDescent="0.3">
      <c r="D3438" s="4">
        <v>43974.125</v>
      </c>
      <c r="E3438" s="1">
        <v>509.97071544030001</v>
      </c>
      <c r="F3438" s="5">
        <f t="shared" si="53"/>
        <v>0.19789849099207718</v>
      </c>
    </row>
    <row r="3439" spans="4:6" x14ac:dyDescent="0.3">
      <c r="D3439" s="4">
        <v>43974.166666666657</v>
      </c>
      <c r="E3439" s="1">
        <v>552.21232345089993</v>
      </c>
      <c r="F3439" s="5">
        <f t="shared" si="53"/>
        <v>0.21429070770036224</v>
      </c>
    </row>
    <row r="3440" spans="4:6" x14ac:dyDescent="0.3">
      <c r="D3440" s="4">
        <v>43974.208333333343</v>
      </c>
      <c r="E3440" s="1">
        <v>501.63122204659999</v>
      </c>
      <c r="F3440" s="5">
        <f t="shared" si="53"/>
        <v>0.19466227936602976</v>
      </c>
    </row>
    <row r="3441" spans="4:6" x14ac:dyDescent="0.3">
      <c r="D3441" s="4">
        <v>43974.25</v>
      </c>
      <c r="E3441" s="1">
        <v>584.66873328449992</v>
      </c>
      <c r="F3441" s="5">
        <f t="shared" si="53"/>
        <v>0.22688569469592781</v>
      </c>
    </row>
    <row r="3442" spans="4:6" x14ac:dyDescent="0.3">
      <c r="D3442" s="4">
        <v>43974.291666666657</v>
      </c>
      <c r="E3442" s="1">
        <v>631.07951959190007</v>
      </c>
      <c r="F3442" s="5">
        <f t="shared" si="53"/>
        <v>0.24489579664474345</v>
      </c>
    </row>
    <row r="3443" spans="4:6" x14ac:dyDescent="0.3">
      <c r="D3443" s="4">
        <v>43974.333333333343</v>
      </c>
      <c r="E3443" s="1">
        <v>522.59673653250002</v>
      </c>
      <c r="F3443" s="5">
        <f t="shared" si="53"/>
        <v>0.20279812629608324</v>
      </c>
    </row>
    <row r="3444" spans="4:6" x14ac:dyDescent="0.3">
      <c r="D3444" s="4">
        <v>43974.375</v>
      </c>
      <c r="E3444" s="1">
        <v>591.93709749979996</v>
      </c>
      <c r="F3444" s="5">
        <f t="shared" si="53"/>
        <v>0.22970624549745139</v>
      </c>
    </row>
    <row r="3445" spans="4:6" x14ac:dyDescent="0.3">
      <c r="D3445" s="4">
        <v>43974.416666666657</v>
      </c>
      <c r="E3445" s="1">
        <v>422.57746999189999</v>
      </c>
      <c r="F3445" s="5">
        <f t="shared" si="53"/>
        <v>0.16398479580625386</v>
      </c>
    </row>
    <row r="3446" spans="4:6" x14ac:dyDescent="0.3">
      <c r="D3446" s="4">
        <v>43974.458333333343</v>
      </c>
      <c r="E3446" s="1">
        <v>309.44790510829989</v>
      </c>
      <c r="F3446" s="5">
        <f t="shared" si="53"/>
        <v>0.12008390208978784</v>
      </c>
    </row>
    <row r="3447" spans="4:6" x14ac:dyDescent="0.3">
      <c r="D3447" s="4">
        <v>43974.5</v>
      </c>
      <c r="E3447" s="1">
        <v>253.07294070040001</v>
      </c>
      <c r="F3447" s="5">
        <f t="shared" si="53"/>
        <v>9.8207115740549925E-2</v>
      </c>
    </row>
    <row r="3448" spans="4:6" x14ac:dyDescent="0.3">
      <c r="D3448" s="4">
        <v>43974.541666666657</v>
      </c>
      <c r="E3448" s="1">
        <v>259.97347451709999</v>
      </c>
      <c r="F3448" s="5">
        <f t="shared" si="53"/>
        <v>0.10088492681483031</v>
      </c>
    </row>
    <row r="3449" spans="4:6" x14ac:dyDescent="0.3">
      <c r="D3449" s="4">
        <v>43974.583333333343</v>
      </c>
      <c r="E3449" s="1">
        <v>455.49179062270002</v>
      </c>
      <c r="F3449" s="5">
        <f t="shared" si="53"/>
        <v>0.17675747899697572</v>
      </c>
    </row>
    <row r="3450" spans="4:6" x14ac:dyDescent="0.3">
      <c r="D3450" s="4">
        <v>43974.625</v>
      </c>
      <c r="E3450" s="1">
        <v>725.00333668799999</v>
      </c>
      <c r="F3450" s="5">
        <f t="shared" si="53"/>
        <v>0.28134373592589612</v>
      </c>
    </row>
    <row r="3451" spans="4:6" x14ac:dyDescent="0.3">
      <c r="D3451" s="4">
        <v>43974.666666666657</v>
      </c>
      <c r="E3451" s="1">
        <v>669.36948352729996</v>
      </c>
      <c r="F3451" s="5">
        <f t="shared" si="53"/>
        <v>0.2597545441248108</v>
      </c>
    </row>
    <row r="3452" spans="4:6" x14ac:dyDescent="0.3">
      <c r="D3452" s="4">
        <v>43974.708333333343</v>
      </c>
      <c r="E3452" s="1">
        <v>688.2603235383001</v>
      </c>
      <c r="F3452" s="5">
        <f t="shared" si="53"/>
        <v>0.26708529590831653</v>
      </c>
    </row>
    <row r="3453" spans="4:6" x14ac:dyDescent="0.3">
      <c r="D3453" s="4">
        <v>43974.75</v>
      </c>
      <c r="E3453" s="1">
        <v>504.65038678510001</v>
      </c>
      <c r="F3453" s="5">
        <f t="shared" si="53"/>
        <v>0.19583389202478757</v>
      </c>
    </row>
    <row r="3454" spans="4:6" x14ac:dyDescent="0.3">
      <c r="D3454" s="4">
        <v>43974.791666666657</v>
      </c>
      <c r="E3454" s="1">
        <v>366.48591306740002</v>
      </c>
      <c r="F3454" s="5">
        <f t="shared" si="53"/>
        <v>0.14221798815109113</v>
      </c>
    </row>
    <row r="3455" spans="4:6" x14ac:dyDescent="0.3">
      <c r="D3455" s="4">
        <v>43974.833333333343</v>
      </c>
      <c r="E3455" s="1">
        <v>224.07566337820001</v>
      </c>
      <c r="F3455" s="5">
        <f t="shared" si="53"/>
        <v>8.6954474655095398E-2</v>
      </c>
    </row>
    <row r="3456" spans="4:6" x14ac:dyDescent="0.3">
      <c r="D3456" s="4">
        <v>43974.875</v>
      </c>
      <c r="E3456" s="1">
        <v>113.2377199296</v>
      </c>
      <c r="F3456" s="5">
        <f t="shared" si="53"/>
        <v>4.3942864205650051E-2</v>
      </c>
    </row>
    <row r="3457" spans="4:6" x14ac:dyDescent="0.3">
      <c r="D3457" s="4">
        <v>43974.916666666657</v>
      </c>
      <c r="E3457" s="1">
        <v>180.40015557469999</v>
      </c>
      <c r="F3457" s="5">
        <f t="shared" si="53"/>
        <v>7.000582088747101E-2</v>
      </c>
    </row>
    <row r="3458" spans="4:6" x14ac:dyDescent="0.3">
      <c r="D3458" s="4">
        <v>43974.958333333343</v>
      </c>
      <c r="E3458" s="1">
        <v>237.4803704718</v>
      </c>
      <c r="F3458" s="5">
        <f t="shared" si="53"/>
        <v>9.2156285711488845E-2</v>
      </c>
    </row>
    <row r="3459" spans="4:6" x14ac:dyDescent="0.3">
      <c r="D3459" s="4">
        <v>43975</v>
      </c>
      <c r="E3459" s="1">
        <v>302.94363377019999</v>
      </c>
      <c r="F3459" s="5">
        <f t="shared" si="53"/>
        <v>0.11755986405418876</v>
      </c>
    </row>
    <row r="3460" spans="4:6" x14ac:dyDescent="0.3">
      <c r="D3460" s="4">
        <v>43975.041666666657</v>
      </c>
      <c r="E3460" s="1">
        <v>262.79522944630003</v>
      </c>
      <c r="F3460" s="5">
        <f t="shared" ref="F3460:F3523" si="54">E3460/$B$3</f>
        <v>0.10197993291131963</v>
      </c>
    </row>
    <row r="3461" spans="4:6" x14ac:dyDescent="0.3">
      <c r="D3461" s="4">
        <v>43975.083333333343</v>
      </c>
      <c r="E3461" s="1">
        <v>313.58956559770002</v>
      </c>
      <c r="F3461" s="5">
        <f t="shared" si="54"/>
        <v>0.12169110881017009</v>
      </c>
    </row>
    <row r="3462" spans="4:6" x14ac:dyDescent="0.3">
      <c r="D3462" s="4">
        <v>43975.125</v>
      </c>
      <c r="E3462" s="1">
        <v>294.91850281799998</v>
      </c>
      <c r="F3462" s="5">
        <f t="shared" si="54"/>
        <v>0.11444564345804531</v>
      </c>
    </row>
    <row r="3463" spans="4:6" x14ac:dyDescent="0.3">
      <c r="D3463" s="4">
        <v>43975.166666666657</v>
      </c>
      <c r="E3463" s="1">
        <v>277.90657896940002</v>
      </c>
      <c r="F3463" s="5">
        <f t="shared" si="54"/>
        <v>0.10784402113625499</v>
      </c>
    </row>
    <row r="3464" spans="4:6" x14ac:dyDescent="0.3">
      <c r="D3464" s="4">
        <v>43975.208333333343</v>
      </c>
      <c r="E3464" s="1">
        <v>289.25458130759989</v>
      </c>
      <c r="F3464" s="5">
        <f t="shared" si="54"/>
        <v>0.11224771034920397</v>
      </c>
    </row>
    <row r="3465" spans="4:6" x14ac:dyDescent="0.3">
      <c r="D3465" s="4">
        <v>43975.25</v>
      </c>
      <c r="E3465" s="1">
        <v>274.80472907000001</v>
      </c>
      <c r="F3465" s="5">
        <f t="shared" si="54"/>
        <v>0.10664032179472477</v>
      </c>
    </row>
    <row r="3466" spans="4:6" x14ac:dyDescent="0.3">
      <c r="D3466" s="4">
        <v>43975.291666666657</v>
      </c>
      <c r="E3466" s="1">
        <v>242.22283278579999</v>
      </c>
      <c r="F3466" s="5">
        <f t="shared" si="54"/>
        <v>9.399663871041955E-2</v>
      </c>
    </row>
    <row r="3467" spans="4:6" x14ac:dyDescent="0.3">
      <c r="D3467" s="4">
        <v>43975.333333333343</v>
      </c>
      <c r="E3467" s="1">
        <v>275.073386787</v>
      </c>
      <c r="F3467" s="5">
        <f t="shared" si="54"/>
        <v>0.10674457671599367</v>
      </c>
    </row>
    <row r="3468" spans="4:6" x14ac:dyDescent="0.3">
      <c r="D3468" s="4">
        <v>43975.375</v>
      </c>
      <c r="E3468" s="1">
        <v>265.09140667119988</v>
      </c>
      <c r="F3468" s="5">
        <f t="shared" si="54"/>
        <v>0.10287098409151479</v>
      </c>
    </row>
    <row r="3469" spans="4:6" x14ac:dyDescent="0.3">
      <c r="D3469" s="4">
        <v>43975.416666666657</v>
      </c>
      <c r="E3469" s="1">
        <v>238.1574312635</v>
      </c>
      <c r="F3469" s="5">
        <f t="shared" si="54"/>
        <v>9.2419024933429558E-2</v>
      </c>
    </row>
    <row r="3470" spans="4:6" x14ac:dyDescent="0.3">
      <c r="D3470" s="4">
        <v>43975.458333333343</v>
      </c>
      <c r="E3470" s="1">
        <v>229.91838351269999</v>
      </c>
      <c r="F3470" s="5">
        <f t="shared" si="54"/>
        <v>8.9221792096859237E-2</v>
      </c>
    </row>
    <row r="3471" spans="4:6" x14ac:dyDescent="0.3">
      <c r="D3471" s="4">
        <v>43975.5</v>
      </c>
      <c r="E3471" s="1">
        <v>246.3125036504</v>
      </c>
      <c r="F3471" s="5">
        <f t="shared" si="54"/>
        <v>9.5583670412935723E-2</v>
      </c>
    </row>
    <row r="3472" spans="4:6" x14ac:dyDescent="0.3">
      <c r="D3472" s="4">
        <v>43975.541666666657</v>
      </c>
      <c r="E3472" s="1">
        <v>307.22521582619999</v>
      </c>
      <c r="F3472" s="5">
        <f t="shared" si="54"/>
        <v>0.11922136853334223</v>
      </c>
    </row>
    <row r="3473" spans="4:6" x14ac:dyDescent="0.3">
      <c r="D3473" s="4">
        <v>43975.583333333343</v>
      </c>
      <c r="E3473" s="1">
        <v>425.00205220399999</v>
      </c>
      <c r="F3473" s="5">
        <f t="shared" si="54"/>
        <v>0.16492567563823901</v>
      </c>
    </row>
    <row r="3474" spans="4:6" x14ac:dyDescent="0.3">
      <c r="D3474" s="4">
        <v>43975.625</v>
      </c>
      <c r="E3474" s="1">
        <v>541.09228068280004</v>
      </c>
      <c r="F3474" s="5">
        <f t="shared" si="54"/>
        <v>0.20997548014523815</v>
      </c>
    </row>
    <row r="3475" spans="4:6" x14ac:dyDescent="0.3">
      <c r="D3475" s="4">
        <v>43975.666666666657</v>
      </c>
      <c r="E3475" s="1">
        <v>543.94790939440009</v>
      </c>
      <c r="F3475" s="5">
        <f t="shared" si="54"/>
        <v>0.21108363125225099</v>
      </c>
    </row>
    <row r="3476" spans="4:6" x14ac:dyDescent="0.3">
      <c r="D3476" s="4">
        <v>43975.708333333343</v>
      </c>
      <c r="E3476" s="1">
        <v>517.63842272900001</v>
      </c>
      <c r="F3476" s="5">
        <f t="shared" si="54"/>
        <v>0.20087401028340074</v>
      </c>
    </row>
    <row r="3477" spans="4:6" x14ac:dyDescent="0.3">
      <c r="D3477" s="4">
        <v>43975.75</v>
      </c>
      <c r="E3477" s="1">
        <v>499.37800458930002</v>
      </c>
      <c r="F3477" s="5">
        <f t="shared" si="54"/>
        <v>0.19378789909050417</v>
      </c>
    </row>
    <row r="3478" spans="4:6" x14ac:dyDescent="0.3">
      <c r="D3478" s="4">
        <v>43975.791666666657</v>
      </c>
      <c r="E3478" s="1">
        <v>398.72981158599998</v>
      </c>
      <c r="F3478" s="5">
        <f t="shared" si="54"/>
        <v>0.15473050831614282</v>
      </c>
    </row>
    <row r="3479" spans="4:6" x14ac:dyDescent="0.3">
      <c r="D3479" s="4">
        <v>43975.833333333343</v>
      </c>
      <c r="E3479" s="1">
        <v>401.35987066659999</v>
      </c>
      <c r="F3479" s="5">
        <f t="shared" si="54"/>
        <v>0.15575112520160728</v>
      </c>
    </row>
    <row r="3480" spans="4:6" x14ac:dyDescent="0.3">
      <c r="D3480" s="4">
        <v>43975.875</v>
      </c>
      <c r="E3480" s="1">
        <v>425.95368848599998</v>
      </c>
      <c r="F3480" s="5">
        <f t="shared" si="54"/>
        <v>0.16529496622391218</v>
      </c>
    </row>
    <row r="3481" spans="4:6" x14ac:dyDescent="0.3">
      <c r="D3481" s="4">
        <v>43975.916666666657</v>
      </c>
      <c r="E3481" s="1">
        <v>386.22709888050002</v>
      </c>
      <c r="F3481" s="5">
        <f t="shared" si="54"/>
        <v>0.14987872388458057</v>
      </c>
    </row>
    <row r="3482" spans="4:6" x14ac:dyDescent="0.3">
      <c r="D3482" s="4">
        <v>43975.958333333343</v>
      </c>
      <c r="E3482" s="1">
        <v>400.29325590449997</v>
      </c>
      <c r="F3482" s="5">
        <f t="shared" si="54"/>
        <v>0.1553372162348792</v>
      </c>
    </row>
    <row r="3483" spans="4:6" x14ac:dyDescent="0.3">
      <c r="D3483" s="4">
        <v>43976</v>
      </c>
      <c r="E3483" s="1">
        <v>472.90377956809988</v>
      </c>
      <c r="F3483" s="5">
        <f t="shared" si="54"/>
        <v>0.18351434999591201</v>
      </c>
    </row>
    <row r="3484" spans="4:6" x14ac:dyDescent="0.3">
      <c r="D3484" s="4">
        <v>43976.041666666657</v>
      </c>
      <c r="E3484" s="1">
        <v>574.47167766689995</v>
      </c>
      <c r="F3484" s="5">
        <f t="shared" si="54"/>
        <v>0.22292864018635067</v>
      </c>
    </row>
    <row r="3485" spans="4:6" x14ac:dyDescent="0.3">
      <c r="D3485" s="4">
        <v>43976.083333333343</v>
      </c>
      <c r="E3485" s="1">
        <v>552.4833330370999</v>
      </c>
      <c r="F3485" s="5">
        <f t="shared" si="54"/>
        <v>0.21439587528455784</v>
      </c>
    </row>
    <row r="3486" spans="4:6" x14ac:dyDescent="0.3">
      <c r="D3486" s="4">
        <v>43976.125</v>
      </c>
      <c r="E3486" s="1">
        <v>538.45868172830012</v>
      </c>
      <c r="F3486" s="5">
        <f t="shared" si="54"/>
        <v>0.2089534895814783</v>
      </c>
    </row>
    <row r="3487" spans="4:6" x14ac:dyDescent="0.3">
      <c r="D3487" s="4">
        <v>43976.166666666657</v>
      </c>
      <c r="E3487" s="1">
        <v>538.36197801319997</v>
      </c>
      <c r="F3487" s="5">
        <f t="shared" si="54"/>
        <v>0.20891596287903788</v>
      </c>
    </row>
    <row r="3488" spans="4:6" x14ac:dyDescent="0.3">
      <c r="D3488" s="4">
        <v>43976.208333333343</v>
      </c>
      <c r="E3488" s="1">
        <v>600.64536205880006</v>
      </c>
      <c r="F3488" s="5">
        <f t="shared" si="54"/>
        <v>0.2330855619232936</v>
      </c>
    </row>
    <row r="3489" spans="4:6" x14ac:dyDescent="0.3">
      <c r="D3489" s="4">
        <v>43976.25</v>
      </c>
      <c r="E3489" s="1">
        <v>715.11252785859995</v>
      </c>
      <c r="F3489" s="5">
        <f t="shared" si="54"/>
        <v>0.27750552309765669</v>
      </c>
    </row>
    <row r="3490" spans="4:6" x14ac:dyDescent="0.3">
      <c r="D3490" s="4">
        <v>43976.291666666657</v>
      </c>
      <c r="E3490" s="1">
        <v>694.91717493739998</v>
      </c>
      <c r="F3490" s="5">
        <f t="shared" si="54"/>
        <v>0.26966854393953527</v>
      </c>
    </row>
    <row r="3491" spans="4:6" x14ac:dyDescent="0.3">
      <c r="D3491" s="4">
        <v>43976.333333333343</v>
      </c>
      <c r="E3491" s="1">
        <v>709.41174360370007</v>
      </c>
      <c r="F3491" s="5">
        <f t="shared" si="54"/>
        <v>0.27529328508602496</v>
      </c>
    </row>
    <row r="3492" spans="4:6" x14ac:dyDescent="0.3">
      <c r="D3492" s="4">
        <v>43976.375</v>
      </c>
      <c r="E3492" s="1">
        <v>718.1762190142</v>
      </c>
      <c r="F3492" s="5">
        <f t="shared" si="54"/>
        <v>0.27869441461280098</v>
      </c>
    </row>
    <row r="3493" spans="4:6" x14ac:dyDescent="0.3">
      <c r="D3493" s="4">
        <v>43976.416666666657</v>
      </c>
      <c r="E3493" s="1">
        <v>629.66887301610006</v>
      </c>
      <c r="F3493" s="5">
        <f t="shared" si="54"/>
        <v>0.24434838319486929</v>
      </c>
    </row>
    <row r="3494" spans="4:6" x14ac:dyDescent="0.3">
      <c r="D3494" s="4">
        <v>43976.458333333343</v>
      </c>
      <c r="E3494" s="1">
        <v>560.95710236759987</v>
      </c>
      <c r="F3494" s="5">
        <f t="shared" si="54"/>
        <v>0.21768419383452212</v>
      </c>
    </row>
    <row r="3495" spans="4:6" x14ac:dyDescent="0.3">
      <c r="D3495" s="4">
        <v>43976.5</v>
      </c>
      <c r="E3495" s="1">
        <v>569.62515512669995</v>
      </c>
      <c r="F3495" s="5">
        <f t="shared" si="54"/>
        <v>0.22104790572802677</v>
      </c>
    </row>
    <row r="3496" spans="4:6" x14ac:dyDescent="0.3">
      <c r="D3496" s="4">
        <v>43976.541666666657</v>
      </c>
      <c r="E3496" s="1">
        <v>620.76574785720004</v>
      </c>
      <c r="F3496" s="5">
        <f t="shared" si="54"/>
        <v>0.24089344944923508</v>
      </c>
    </row>
    <row r="3497" spans="4:6" x14ac:dyDescent="0.3">
      <c r="D3497" s="4">
        <v>43976.583333333343</v>
      </c>
      <c r="E3497" s="1">
        <v>641.27683775510002</v>
      </c>
      <c r="F3497" s="5">
        <f t="shared" si="54"/>
        <v>0.24885295303738264</v>
      </c>
    </row>
    <row r="3498" spans="4:6" x14ac:dyDescent="0.3">
      <c r="D3498" s="4">
        <v>43976.625</v>
      </c>
      <c r="E3498" s="1">
        <v>606.31723489879994</v>
      </c>
      <c r="F3498" s="5">
        <f t="shared" si="54"/>
        <v>0.23528658061348606</v>
      </c>
    </row>
    <row r="3499" spans="4:6" x14ac:dyDescent="0.3">
      <c r="D3499" s="4">
        <v>43976.666666666657</v>
      </c>
      <c r="E3499" s="1">
        <v>493.9941255645</v>
      </c>
      <c r="F3499" s="5">
        <f t="shared" si="54"/>
        <v>0.19169863885960656</v>
      </c>
    </row>
    <row r="3500" spans="4:6" x14ac:dyDescent="0.3">
      <c r="D3500" s="4">
        <v>43976.708333333343</v>
      </c>
      <c r="E3500" s="1">
        <v>378.80551810750012</v>
      </c>
      <c r="F3500" s="5">
        <f t="shared" si="54"/>
        <v>0.14699871608945764</v>
      </c>
    </row>
    <row r="3501" spans="4:6" x14ac:dyDescent="0.3">
      <c r="D3501" s="4">
        <v>43976.75</v>
      </c>
      <c r="E3501" s="1">
        <v>227.24076917790001</v>
      </c>
      <c r="F3501" s="5">
        <f t="shared" si="54"/>
        <v>8.8182720988907143E-2</v>
      </c>
    </row>
    <row r="3502" spans="4:6" x14ac:dyDescent="0.3">
      <c r="D3502" s="4">
        <v>43976.791666666657</v>
      </c>
      <c r="E3502" s="1">
        <v>137.2477479536</v>
      </c>
      <c r="F3502" s="5">
        <f t="shared" si="54"/>
        <v>5.3260160612610748E-2</v>
      </c>
    </row>
    <row r="3503" spans="4:6" x14ac:dyDescent="0.3">
      <c r="D3503" s="4">
        <v>43976.833333333343</v>
      </c>
      <c r="E3503" s="1">
        <v>76.21075737919999</v>
      </c>
      <c r="F3503" s="5">
        <f t="shared" si="54"/>
        <v>2.9574235198359288E-2</v>
      </c>
    </row>
    <row r="3504" spans="4:6" x14ac:dyDescent="0.3">
      <c r="D3504" s="4">
        <v>43976.875</v>
      </c>
      <c r="E3504" s="1">
        <v>92.242628131700002</v>
      </c>
      <c r="F3504" s="5">
        <f t="shared" si="54"/>
        <v>3.5795539547101213E-2</v>
      </c>
    </row>
    <row r="3505" spans="4:6" x14ac:dyDescent="0.3">
      <c r="D3505" s="4">
        <v>43976.916666666657</v>
      </c>
      <c r="E3505" s="1">
        <v>149.66736855939999</v>
      </c>
      <c r="F3505" s="5">
        <f t="shared" si="54"/>
        <v>5.8079700445324241E-2</v>
      </c>
    </row>
    <row r="3506" spans="4:6" x14ac:dyDescent="0.3">
      <c r="D3506" s="4">
        <v>43976.958333333343</v>
      </c>
      <c r="E3506" s="1">
        <v>202.386640102</v>
      </c>
      <c r="F3506" s="5">
        <f t="shared" si="54"/>
        <v>7.853786396060447E-2</v>
      </c>
    </row>
    <row r="3507" spans="4:6" x14ac:dyDescent="0.3">
      <c r="D3507" s="4">
        <v>43977</v>
      </c>
      <c r="E3507" s="1">
        <v>219.25786132330001</v>
      </c>
      <c r="F3507" s="5">
        <f t="shared" si="54"/>
        <v>8.508488542634908E-2</v>
      </c>
    </row>
    <row r="3508" spans="4:6" x14ac:dyDescent="0.3">
      <c r="D3508" s="4">
        <v>43977.041666666657</v>
      </c>
      <c r="E3508" s="1">
        <v>243.6370589853</v>
      </c>
      <c r="F3508" s="5">
        <f t="shared" si="54"/>
        <v>9.4545441263838473E-2</v>
      </c>
    </row>
    <row r="3509" spans="4:6" x14ac:dyDescent="0.3">
      <c r="D3509" s="4">
        <v>43977.083333333343</v>
      </c>
      <c r="E3509" s="1">
        <v>275.85934946359998</v>
      </c>
      <c r="F3509" s="5">
        <f t="shared" si="54"/>
        <v>0.10704957624433117</v>
      </c>
    </row>
    <row r="3510" spans="4:6" x14ac:dyDescent="0.3">
      <c r="D3510" s="4">
        <v>43977.125</v>
      </c>
      <c r="E3510" s="1">
        <v>295.7806840966</v>
      </c>
      <c r="F3510" s="5">
        <f t="shared" si="54"/>
        <v>0.11478022026575328</v>
      </c>
    </row>
    <row r="3511" spans="4:6" x14ac:dyDescent="0.3">
      <c r="D3511" s="4">
        <v>43977.166666666657</v>
      </c>
      <c r="E3511" s="1">
        <v>292.15296241160002</v>
      </c>
      <c r="F3511" s="5">
        <f t="shared" si="54"/>
        <v>0.11337245188716924</v>
      </c>
    </row>
    <row r="3512" spans="4:6" x14ac:dyDescent="0.3">
      <c r="D3512" s="4">
        <v>43977.208333333343</v>
      </c>
      <c r="E3512" s="1">
        <v>332.941254469</v>
      </c>
      <c r="F3512" s="5">
        <f t="shared" si="54"/>
        <v>0.12920069692930741</v>
      </c>
    </row>
    <row r="3513" spans="4:6" x14ac:dyDescent="0.3">
      <c r="D3513" s="4">
        <v>43977.25</v>
      </c>
      <c r="E3513" s="1">
        <v>393.36002533549998</v>
      </c>
      <c r="F3513" s="5">
        <f t="shared" si="54"/>
        <v>0.15264671690665679</v>
      </c>
    </row>
    <row r="3514" spans="4:6" x14ac:dyDescent="0.3">
      <c r="D3514" s="4">
        <v>43977.291666666657</v>
      </c>
      <c r="E3514" s="1">
        <v>453.48929865269997</v>
      </c>
      <c r="F3514" s="5">
        <f t="shared" si="54"/>
        <v>0.17598039488785269</v>
      </c>
    </row>
    <row r="3515" spans="4:6" x14ac:dyDescent="0.3">
      <c r="D3515" s="4">
        <v>43977.333333333343</v>
      </c>
      <c r="E3515" s="1">
        <v>459.2771831375</v>
      </c>
      <c r="F3515" s="5">
        <f t="shared" si="54"/>
        <v>0.17822643288748458</v>
      </c>
    </row>
    <row r="3516" spans="4:6" x14ac:dyDescent="0.3">
      <c r="D3516" s="4">
        <v>43977.375</v>
      </c>
      <c r="E3516" s="1">
        <v>379.37670940980001</v>
      </c>
      <c r="F3516" s="5">
        <f t="shared" si="54"/>
        <v>0.14722037175197022</v>
      </c>
    </row>
    <row r="3517" spans="4:6" x14ac:dyDescent="0.3">
      <c r="D3517" s="4">
        <v>43977.416666666657</v>
      </c>
      <c r="E3517" s="1">
        <v>276.4470679698</v>
      </c>
      <c r="F3517" s="5">
        <f t="shared" si="54"/>
        <v>0.10727764542945033</v>
      </c>
    </row>
    <row r="3518" spans="4:6" x14ac:dyDescent="0.3">
      <c r="D3518" s="4">
        <v>43977.458333333343</v>
      </c>
      <c r="E3518" s="1">
        <v>182.90148316259999</v>
      </c>
      <c r="F3518" s="5">
        <f t="shared" si="54"/>
        <v>7.0976482417898071E-2</v>
      </c>
    </row>
    <row r="3519" spans="4:6" x14ac:dyDescent="0.3">
      <c r="D3519" s="4">
        <v>43977.5</v>
      </c>
      <c r="E3519" s="1">
        <v>173.8280760474</v>
      </c>
      <c r="F3519" s="5">
        <f t="shared" si="54"/>
        <v>6.7455469305008731E-2</v>
      </c>
    </row>
    <row r="3520" spans="4:6" x14ac:dyDescent="0.3">
      <c r="D3520" s="4">
        <v>43977.541666666657</v>
      </c>
      <c r="E3520" s="1">
        <v>289.75157312490001</v>
      </c>
      <c r="F3520" s="5">
        <f t="shared" si="54"/>
        <v>0.1124405722679402</v>
      </c>
    </row>
    <row r="3521" spans="4:6" x14ac:dyDescent="0.3">
      <c r="D3521" s="4">
        <v>43977.583333333343</v>
      </c>
      <c r="E3521" s="1">
        <v>329.44878933339999</v>
      </c>
      <c r="F3521" s="5">
        <f t="shared" si="54"/>
        <v>0.12784541600973354</v>
      </c>
    </row>
    <row r="3522" spans="4:6" x14ac:dyDescent="0.3">
      <c r="D3522" s="4">
        <v>43977.625</v>
      </c>
      <c r="E3522" s="1">
        <v>383.99247456799998</v>
      </c>
      <c r="F3522" s="5">
        <f t="shared" si="54"/>
        <v>0.1490115588376697</v>
      </c>
    </row>
    <row r="3523" spans="4:6" x14ac:dyDescent="0.3">
      <c r="D3523" s="4">
        <v>43977.666666666657</v>
      </c>
      <c r="E3523" s="1">
        <v>397.18592230180002</v>
      </c>
      <c r="F3523" s="5">
        <f t="shared" si="54"/>
        <v>0.15413138889545566</v>
      </c>
    </row>
    <row r="3524" spans="4:6" x14ac:dyDescent="0.3">
      <c r="D3524" s="4">
        <v>43977.708333333343</v>
      </c>
      <c r="E3524" s="1">
        <v>320.6822883685</v>
      </c>
      <c r="F3524" s="5">
        <f t="shared" ref="F3524:F3587" si="55">E3524/$B$3</f>
        <v>0.12444350044927545</v>
      </c>
    </row>
    <row r="3525" spans="4:6" x14ac:dyDescent="0.3">
      <c r="D3525" s="4">
        <v>43977.75</v>
      </c>
      <c r="E3525" s="1">
        <v>249.16112526160001</v>
      </c>
      <c r="F3525" s="5">
        <f t="shared" si="55"/>
        <v>9.668910235480159E-2</v>
      </c>
    </row>
    <row r="3526" spans="4:6" x14ac:dyDescent="0.3">
      <c r="D3526" s="4">
        <v>43977.791666666657</v>
      </c>
      <c r="E3526" s="1">
        <v>160.19895370930001</v>
      </c>
      <c r="F3526" s="5">
        <f t="shared" si="55"/>
        <v>6.2166571996606038E-2</v>
      </c>
    </row>
    <row r="3527" spans="4:6" x14ac:dyDescent="0.3">
      <c r="D3527" s="4">
        <v>43977.833333333343</v>
      </c>
      <c r="E3527" s="1">
        <v>183.71438016100001</v>
      </c>
      <c r="F3527" s="5">
        <f t="shared" si="55"/>
        <v>7.1291934039814153E-2</v>
      </c>
    </row>
    <row r="3528" spans="4:6" x14ac:dyDescent="0.3">
      <c r="D3528" s="4">
        <v>43977.875</v>
      </c>
      <c r="E3528" s="1">
        <v>181.04377964529999</v>
      </c>
      <c r="F3528" s="5">
        <f t="shared" si="55"/>
        <v>7.0255584704257912E-2</v>
      </c>
    </row>
    <row r="3529" spans="4:6" x14ac:dyDescent="0.3">
      <c r="D3529" s="4">
        <v>43977.916666666657</v>
      </c>
      <c r="E3529" s="1">
        <v>187.84045924719999</v>
      </c>
      <c r="F3529" s="5">
        <f t="shared" si="55"/>
        <v>7.2893094263628097E-2</v>
      </c>
    </row>
    <row r="3530" spans="4:6" x14ac:dyDescent="0.3">
      <c r="D3530" s="4">
        <v>43977.958333333343</v>
      </c>
      <c r="E3530" s="1">
        <v>224.48549379280001</v>
      </c>
      <c r="F3530" s="5">
        <f t="shared" si="55"/>
        <v>8.7113512847204089E-2</v>
      </c>
    </row>
    <row r="3531" spans="4:6" x14ac:dyDescent="0.3">
      <c r="D3531" s="4">
        <v>43978</v>
      </c>
      <c r="E3531" s="1">
        <v>228.53823712100001</v>
      </c>
      <c r="F3531" s="5">
        <f t="shared" si="55"/>
        <v>8.868621450387966E-2</v>
      </c>
    </row>
    <row r="3532" spans="4:6" x14ac:dyDescent="0.3">
      <c r="D3532" s="4">
        <v>43978.041666666657</v>
      </c>
      <c r="E3532" s="1">
        <v>290.89619629290002</v>
      </c>
      <c r="F3532" s="5">
        <f t="shared" si="55"/>
        <v>0.11288475306272604</v>
      </c>
    </row>
    <row r="3533" spans="4:6" x14ac:dyDescent="0.3">
      <c r="D3533" s="4">
        <v>43978.083333333343</v>
      </c>
      <c r="E3533" s="1">
        <v>339.48960678089992</v>
      </c>
      <c r="F3533" s="5">
        <f t="shared" si="55"/>
        <v>0.13174184096321651</v>
      </c>
    </row>
    <row r="3534" spans="4:6" x14ac:dyDescent="0.3">
      <c r="D3534" s="4">
        <v>43978.125</v>
      </c>
      <c r="E3534" s="1">
        <v>363.08893005250002</v>
      </c>
      <c r="F3534" s="5">
        <f t="shared" si="55"/>
        <v>0.14089975988381892</v>
      </c>
    </row>
    <row r="3535" spans="4:6" x14ac:dyDescent="0.3">
      <c r="D3535" s="4">
        <v>43978.166666666657</v>
      </c>
      <c r="E3535" s="1">
        <v>327.02517497550002</v>
      </c>
      <c r="F3535" s="5">
        <f t="shared" si="55"/>
        <v>0.12690491176183563</v>
      </c>
    </row>
    <row r="3536" spans="4:6" x14ac:dyDescent="0.3">
      <c r="D3536" s="4">
        <v>43978.208333333343</v>
      </c>
      <c r="E3536" s="1">
        <v>354.02588324869998</v>
      </c>
      <c r="F3536" s="5">
        <f t="shared" si="55"/>
        <v>0.13738276717823961</v>
      </c>
    </row>
    <row r="3537" spans="4:6" x14ac:dyDescent="0.3">
      <c r="D3537" s="4">
        <v>43978.25</v>
      </c>
      <c r="E3537" s="1">
        <v>368.16419055479997</v>
      </c>
      <c r="F3537" s="5">
        <f t="shared" si="55"/>
        <v>0.14286925806163034</v>
      </c>
    </row>
    <row r="3538" spans="4:6" x14ac:dyDescent="0.3">
      <c r="D3538" s="4">
        <v>43978.291666666657</v>
      </c>
      <c r="E3538" s="1">
        <v>370.80176212170011</v>
      </c>
      <c r="F3538" s="5">
        <f t="shared" si="55"/>
        <v>0.14389279023155599</v>
      </c>
    </row>
    <row r="3539" spans="4:6" x14ac:dyDescent="0.3">
      <c r="D3539" s="4">
        <v>43978.333333333343</v>
      </c>
      <c r="E3539" s="1">
        <v>391.39083552559998</v>
      </c>
      <c r="F3539" s="5">
        <f t="shared" si="55"/>
        <v>0.15188255598514244</v>
      </c>
    </row>
    <row r="3540" spans="4:6" x14ac:dyDescent="0.3">
      <c r="D3540" s="4">
        <v>43978.375</v>
      </c>
      <c r="E3540" s="1">
        <v>291.45864084790003</v>
      </c>
      <c r="F3540" s="5">
        <f t="shared" si="55"/>
        <v>0.11310301447525657</v>
      </c>
    </row>
    <row r="3541" spans="4:6" x14ac:dyDescent="0.3">
      <c r="D3541" s="4">
        <v>43978.416666666657</v>
      </c>
      <c r="E3541" s="1">
        <v>277.11313210460003</v>
      </c>
      <c r="F3541" s="5">
        <f t="shared" si="55"/>
        <v>0.10753611730477569</v>
      </c>
    </row>
    <row r="3542" spans="4:6" x14ac:dyDescent="0.3">
      <c r="D3542" s="4">
        <v>43978.458333333343</v>
      </c>
      <c r="E3542" s="1">
        <v>369.39171107800001</v>
      </c>
      <c r="F3542" s="5">
        <f t="shared" si="55"/>
        <v>0.14334560788299872</v>
      </c>
    </row>
    <row r="3543" spans="4:6" x14ac:dyDescent="0.3">
      <c r="D3543" s="4">
        <v>43978.5</v>
      </c>
      <c r="E3543" s="1">
        <v>456.31641654689997</v>
      </c>
      <c r="F3543" s="5">
        <f t="shared" si="55"/>
        <v>0.17707748212870697</v>
      </c>
    </row>
    <row r="3544" spans="4:6" x14ac:dyDescent="0.3">
      <c r="D3544" s="4">
        <v>43978.541666666657</v>
      </c>
      <c r="E3544" s="1">
        <v>526.48316662569994</v>
      </c>
      <c r="F3544" s="5">
        <f t="shared" si="55"/>
        <v>0.20430628868169479</v>
      </c>
    </row>
    <row r="3545" spans="4:6" x14ac:dyDescent="0.3">
      <c r="D3545" s="4">
        <v>43978.583333333343</v>
      </c>
      <c r="E3545" s="1">
        <v>527.16525692769994</v>
      </c>
      <c r="F3545" s="5">
        <f t="shared" si="55"/>
        <v>0.20457097964805662</v>
      </c>
    </row>
    <row r="3546" spans="4:6" x14ac:dyDescent="0.3">
      <c r="D3546" s="4">
        <v>43978.625</v>
      </c>
      <c r="E3546" s="1">
        <v>491.64725831290002</v>
      </c>
      <c r="F3546" s="5">
        <f t="shared" si="55"/>
        <v>0.19078791698168585</v>
      </c>
    </row>
    <row r="3547" spans="4:6" x14ac:dyDescent="0.3">
      <c r="D3547" s="4">
        <v>43978.666666666657</v>
      </c>
      <c r="E3547" s="1">
        <v>481.21275466990011</v>
      </c>
      <c r="F3547" s="5">
        <f t="shared" si="55"/>
        <v>0.18673871873817854</v>
      </c>
    </row>
    <row r="3548" spans="4:6" x14ac:dyDescent="0.3">
      <c r="D3548" s="4">
        <v>43978.708333333343</v>
      </c>
      <c r="E3548" s="1">
        <v>467.45074650880002</v>
      </c>
      <c r="F3548" s="5">
        <f t="shared" si="55"/>
        <v>0.18139825395138987</v>
      </c>
    </row>
    <row r="3549" spans="4:6" x14ac:dyDescent="0.3">
      <c r="D3549" s="4">
        <v>43978.75</v>
      </c>
      <c r="E3549" s="1">
        <v>455.24705152789988</v>
      </c>
      <c r="F3549" s="5">
        <f t="shared" si="55"/>
        <v>0.17666250590130317</v>
      </c>
    </row>
    <row r="3550" spans="4:6" x14ac:dyDescent="0.3">
      <c r="D3550" s="4">
        <v>43978.791666666657</v>
      </c>
      <c r="E3550" s="1">
        <v>409.35422120240003</v>
      </c>
      <c r="F3550" s="5">
        <f t="shared" si="55"/>
        <v>0.15885340119431912</v>
      </c>
    </row>
    <row r="3551" spans="4:6" x14ac:dyDescent="0.3">
      <c r="D3551" s="4">
        <v>43978.833333333343</v>
      </c>
      <c r="E3551" s="1">
        <v>411.63249905070012</v>
      </c>
      <c r="F3551" s="5">
        <f t="shared" si="55"/>
        <v>0.15973750636857406</v>
      </c>
    </row>
    <row r="3552" spans="4:6" x14ac:dyDescent="0.3">
      <c r="D3552" s="4">
        <v>43978.875</v>
      </c>
      <c r="E3552" s="1">
        <v>473.34555703719991</v>
      </c>
      <c r="F3552" s="5">
        <f t="shared" si="55"/>
        <v>0.18368578551532946</v>
      </c>
    </row>
    <row r="3553" spans="4:6" x14ac:dyDescent="0.3">
      <c r="D3553" s="4">
        <v>43978.916666666657</v>
      </c>
      <c r="E3553" s="1">
        <v>480.58774460299998</v>
      </c>
      <c r="F3553" s="5">
        <f t="shared" si="55"/>
        <v>0.18649617824448059</v>
      </c>
    </row>
    <row r="3554" spans="4:6" x14ac:dyDescent="0.3">
      <c r="D3554" s="4">
        <v>43978.958333333343</v>
      </c>
      <c r="E3554" s="1">
        <v>487.82849757539998</v>
      </c>
      <c r="F3554" s="5">
        <f t="shared" si="55"/>
        <v>0.1893060142674122</v>
      </c>
    </row>
    <row r="3555" spans="4:6" x14ac:dyDescent="0.3">
      <c r="D3555" s="4">
        <v>43979</v>
      </c>
      <c r="E3555" s="1">
        <v>538.98983627000007</v>
      </c>
      <c r="F3555" s="5">
        <f t="shared" si="55"/>
        <v>0.2091596086371485</v>
      </c>
    </row>
    <row r="3556" spans="4:6" x14ac:dyDescent="0.3">
      <c r="D3556" s="4">
        <v>43979.041666666657</v>
      </c>
      <c r="E3556" s="1">
        <v>624.58906947089986</v>
      </c>
      <c r="F3556" s="5">
        <f t="shared" si="55"/>
        <v>0.24237712205046538</v>
      </c>
    </row>
    <row r="3557" spans="4:6" x14ac:dyDescent="0.3">
      <c r="D3557" s="4">
        <v>43979.083333333343</v>
      </c>
      <c r="E3557" s="1">
        <v>589.83952658950011</v>
      </c>
      <c r="F3557" s="5">
        <f t="shared" si="55"/>
        <v>0.22889226519362391</v>
      </c>
    </row>
    <row r="3558" spans="4:6" x14ac:dyDescent="0.3">
      <c r="D3558" s="4">
        <v>43979.125</v>
      </c>
      <c r="E3558" s="1">
        <v>565.12743422849996</v>
      </c>
      <c r="F3558" s="5">
        <f t="shared" si="55"/>
        <v>0.21930252672545245</v>
      </c>
    </row>
    <row r="3559" spans="4:6" x14ac:dyDescent="0.3">
      <c r="D3559" s="4">
        <v>43979.166666666657</v>
      </c>
      <c r="E3559" s="1">
        <v>494.93551058629998</v>
      </c>
      <c r="F3559" s="5">
        <f t="shared" si="55"/>
        <v>0.19206395135621906</v>
      </c>
    </row>
    <row r="3560" spans="4:6" x14ac:dyDescent="0.3">
      <c r="D3560" s="4">
        <v>43979.208333333343</v>
      </c>
      <c r="E3560" s="1">
        <v>544.06788872160007</v>
      </c>
      <c r="F3560" s="5">
        <f t="shared" si="55"/>
        <v>0.21113019025472748</v>
      </c>
    </row>
    <row r="3561" spans="4:6" x14ac:dyDescent="0.3">
      <c r="D3561" s="4">
        <v>43979.25</v>
      </c>
      <c r="E3561" s="1">
        <v>488.63073798760001</v>
      </c>
      <c r="F3561" s="5">
        <f t="shared" si="55"/>
        <v>0.18961733051005208</v>
      </c>
    </row>
    <row r="3562" spans="4:6" x14ac:dyDescent="0.3">
      <c r="D3562" s="4">
        <v>43979.291666666657</v>
      </c>
      <c r="E3562" s="1">
        <v>482.46733561680003</v>
      </c>
      <c r="F3562" s="5">
        <f t="shared" si="55"/>
        <v>0.18722556958804459</v>
      </c>
    </row>
    <row r="3563" spans="4:6" x14ac:dyDescent="0.3">
      <c r="D3563" s="4">
        <v>43979.333333333343</v>
      </c>
      <c r="E3563" s="1">
        <v>412.55933334359997</v>
      </c>
      <c r="F3563" s="5">
        <f t="shared" si="55"/>
        <v>0.16009717233058177</v>
      </c>
    </row>
    <row r="3564" spans="4:6" x14ac:dyDescent="0.3">
      <c r="D3564" s="4">
        <v>43979.375</v>
      </c>
      <c r="E3564" s="1">
        <v>361.14384347650002</v>
      </c>
      <c r="F3564" s="5">
        <f t="shared" si="55"/>
        <v>0.14014495242804767</v>
      </c>
    </row>
    <row r="3565" spans="4:6" x14ac:dyDescent="0.3">
      <c r="D3565" s="4">
        <v>43979.416666666657</v>
      </c>
      <c r="E3565" s="1">
        <v>328.1218707809</v>
      </c>
      <c r="F3565" s="5">
        <f t="shared" si="55"/>
        <v>0.12733049393429158</v>
      </c>
    </row>
    <row r="3566" spans="4:6" x14ac:dyDescent="0.3">
      <c r="D3566" s="4">
        <v>43979.458333333343</v>
      </c>
      <c r="E3566" s="1">
        <v>271.34844443259999</v>
      </c>
      <c r="F3566" s="5">
        <f t="shared" si="55"/>
        <v>0.10529908102643866</v>
      </c>
    </row>
    <row r="3567" spans="4:6" x14ac:dyDescent="0.3">
      <c r="D3567" s="4">
        <v>43979.5</v>
      </c>
      <c r="E3567" s="1">
        <v>228.43965965960001</v>
      </c>
      <c r="F3567" s="5">
        <f t="shared" si="55"/>
        <v>8.8647960678186852E-2</v>
      </c>
    </row>
    <row r="3568" spans="4:6" x14ac:dyDescent="0.3">
      <c r="D3568" s="4">
        <v>43979.541666666657</v>
      </c>
      <c r="E3568" s="1">
        <v>224.4669076358</v>
      </c>
      <c r="F3568" s="5">
        <f t="shared" si="55"/>
        <v>8.7106300330264813E-2</v>
      </c>
    </row>
    <row r="3569" spans="4:6" x14ac:dyDescent="0.3">
      <c r="D3569" s="4">
        <v>43979.583333333343</v>
      </c>
      <c r="E3569" s="1">
        <v>229.63079392340001</v>
      </c>
      <c r="F3569" s="5">
        <f t="shared" si="55"/>
        <v>8.9110190500876679E-2</v>
      </c>
    </row>
    <row r="3570" spans="4:6" x14ac:dyDescent="0.3">
      <c r="D3570" s="4">
        <v>43979.625</v>
      </c>
      <c r="E3570" s="1">
        <v>202.16284449930001</v>
      </c>
      <c r="F3570" s="5">
        <f t="shared" si="55"/>
        <v>7.8451018165887107E-2</v>
      </c>
    </row>
    <row r="3571" spans="4:6" x14ac:dyDescent="0.3">
      <c r="D3571" s="4">
        <v>43979.666666666657</v>
      </c>
      <c r="E3571" s="1">
        <v>202.236064003</v>
      </c>
      <c r="F3571" s="5">
        <f t="shared" si="55"/>
        <v>7.8479431619551621E-2</v>
      </c>
    </row>
    <row r="3572" spans="4:6" x14ac:dyDescent="0.3">
      <c r="D3572" s="4">
        <v>43979.708333333343</v>
      </c>
      <c r="E3572" s="1">
        <v>225.72313361799999</v>
      </c>
      <c r="F3572" s="5">
        <f t="shared" si="55"/>
        <v>8.7593789550126741E-2</v>
      </c>
    </row>
    <row r="3573" spans="4:6" x14ac:dyDescent="0.3">
      <c r="D3573" s="4">
        <v>43979.75</v>
      </c>
      <c r="E3573" s="1">
        <v>262.65733626830001</v>
      </c>
      <c r="F3573" s="5">
        <f t="shared" si="55"/>
        <v>0.10192642228606588</v>
      </c>
    </row>
    <row r="3574" spans="4:6" x14ac:dyDescent="0.3">
      <c r="D3574" s="4">
        <v>43979.791666666657</v>
      </c>
      <c r="E3574" s="1">
        <v>277.33946885510011</v>
      </c>
      <c r="F3574" s="5">
        <f t="shared" si="55"/>
        <v>0.10762394921359686</v>
      </c>
    </row>
    <row r="3575" spans="4:6" x14ac:dyDescent="0.3">
      <c r="D3575" s="4">
        <v>43979.833333333343</v>
      </c>
      <c r="E3575" s="1">
        <v>321.40485718129997</v>
      </c>
      <c r="F3575" s="5">
        <f t="shared" si="55"/>
        <v>0.12472389944741712</v>
      </c>
    </row>
    <row r="3576" spans="4:6" x14ac:dyDescent="0.3">
      <c r="D3576" s="4">
        <v>43979.875</v>
      </c>
      <c r="E3576" s="1">
        <v>365.10196995590002</v>
      </c>
      <c r="F3576" s="5">
        <f t="shared" si="55"/>
        <v>0.14168093720857128</v>
      </c>
    </row>
    <row r="3577" spans="4:6" x14ac:dyDescent="0.3">
      <c r="D3577" s="4">
        <v>43979.916666666657</v>
      </c>
      <c r="E3577" s="1">
        <v>395.98211487120011</v>
      </c>
      <c r="F3577" s="5">
        <f t="shared" si="55"/>
        <v>0.15366424114216737</v>
      </c>
    </row>
    <row r="3578" spans="4:6" x14ac:dyDescent="0.3">
      <c r="D3578" s="4">
        <v>43979.958333333343</v>
      </c>
      <c r="E3578" s="1">
        <v>280.76630303820002</v>
      </c>
      <c r="F3578" s="5">
        <f t="shared" si="55"/>
        <v>0.10895376148160135</v>
      </c>
    </row>
    <row r="3579" spans="4:6" x14ac:dyDescent="0.3">
      <c r="D3579" s="4">
        <v>43980</v>
      </c>
      <c r="E3579" s="1">
        <v>252.23895086959999</v>
      </c>
      <c r="F3579" s="5">
        <f t="shared" si="55"/>
        <v>9.7883478864899995E-2</v>
      </c>
    </row>
    <row r="3580" spans="4:6" x14ac:dyDescent="0.3">
      <c r="D3580" s="4">
        <v>43980.041666666657</v>
      </c>
      <c r="E3580" s="1">
        <v>270.70798804169999</v>
      </c>
      <c r="F3580" s="5">
        <f t="shared" si="55"/>
        <v>0.10505054645480956</v>
      </c>
    </row>
    <row r="3581" spans="4:6" x14ac:dyDescent="0.3">
      <c r="D3581" s="4">
        <v>43980.083333333343</v>
      </c>
      <c r="E3581" s="1">
        <v>274.33624565730003</v>
      </c>
      <c r="F3581" s="5">
        <f t="shared" si="55"/>
        <v>0.10645852280583949</v>
      </c>
    </row>
    <row r="3582" spans="4:6" x14ac:dyDescent="0.3">
      <c r="D3582" s="4">
        <v>43980.125</v>
      </c>
      <c r="E3582" s="1">
        <v>331.70506324540003</v>
      </c>
      <c r="F3582" s="5">
        <f t="shared" si="55"/>
        <v>0.12872098236860591</v>
      </c>
    </row>
    <row r="3583" spans="4:6" x14ac:dyDescent="0.3">
      <c r="D3583" s="4">
        <v>43980.166666666657</v>
      </c>
      <c r="E3583" s="1">
        <v>368.12397265229993</v>
      </c>
      <c r="F3583" s="5">
        <f t="shared" si="55"/>
        <v>0.14285365116112675</v>
      </c>
    </row>
    <row r="3584" spans="4:6" x14ac:dyDescent="0.3">
      <c r="D3584" s="4">
        <v>43980.208333333343</v>
      </c>
      <c r="E3584" s="1">
        <v>381.17064058900002</v>
      </c>
      <c r="F3584" s="5">
        <f t="shared" si="55"/>
        <v>0.14791652206523048</v>
      </c>
    </row>
    <row r="3585" spans="4:6" x14ac:dyDescent="0.3">
      <c r="D3585" s="4">
        <v>43980.25</v>
      </c>
      <c r="E3585" s="1">
        <v>376.05822623209991</v>
      </c>
      <c r="F3585" s="5">
        <f t="shared" si="55"/>
        <v>0.14593260601686828</v>
      </c>
    </row>
    <row r="3586" spans="4:6" x14ac:dyDescent="0.3">
      <c r="D3586" s="4">
        <v>43980.291666666657</v>
      </c>
      <c r="E3586" s="1">
        <v>372.26275407259999</v>
      </c>
      <c r="F3586" s="5">
        <f t="shared" si="55"/>
        <v>0.14445974063415906</v>
      </c>
    </row>
    <row r="3587" spans="4:6" x14ac:dyDescent="0.3">
      <c r="D3587" s="4">
        <v>43980.333333333343</v>
      </c>
      <c r="E3587" s="1">
        <v>364.35716790250001</v>
      </c>
      <c r="F3587" s="5">
        <f t="shared" si="55"/>
        <v>0.1413919104115553</v>
      </c>
    </row>
    <row r="3588" spans="4:6" x14ac:dyDescent="0.3">
      <c r="D3588" s="4">
        <v>43980.375</v>
      </c>
      <c r="E3588" s="1">
        <v>342.87160700369998</v>
      </c>
      <c r="F3588" s="5">
        <f t="shared" ref="F3588:F3651" si="56">E3588/$B$3</f>
        <v>0.13305425503006965</v>
      </c>
    </row>
    <row r="3589" spans="4:6" x14ac:dyDescent="0.3">
      <c r="D3589" s="4">
        <v>43980.416666666657</v>
      </c>
      <c r="E3589" s="1">
        <v>330.89050517020002</v>
      </c>
      <c r="F3589" s="5">
        <f t="shared" si="56"/>
        <v>0.12840488615165291</v>
      </c>
    </row>
    <row r="3590" spans="4:6" x14ac:dyDescent="0.3">
      <c r="D3590" s="4">
        <v>43980.458333333343</v>
      </c>
      <c r="E3590" s="1">
        <v>352.8347197251</v>
      </c>
      <c r="F3590" s="5">
        <f t="shared" si="56"/>
        <v>0.13692052600103455</v>
      </c>
    </row>
    <row r="3591" spans="4:6" x14ac:dyDescent="0.3">
      <c r="D3591" s="4">
        <v>43980.5</v>
      </c>
      <c r="E3591" s="1">
        <v>396.3002102241</v>
      </c>
      <c r="F3591" s="5">
        <f t="shared" si="56"/>
        <v>0.15378768076021704</v>
      </c>
    </row>
    <row r="3592" spans="4:6" x14ac:dyDescent="0.3">
      <c r="D3592" s="4">
        <v>43980.541666666657</v>
      </c>
      <c r="E3592" s="1">
        <v>418.25797081899992</v>
      </c>
      <c r="F3592" s="5">
        <f t="shared" si="56"/>
        <v>0.16230857726609629</v>
      </c>
    </row>
    <row r="3593" spans="4:6" x14ac:dyDescent="0.3">
      <c r="D3593" s="4">
        <v>43980.583333333343</v>
      </c>
      <c r="E3593" s="1">
        <v>424.70078990889999</v>
      </c>
      <c r="F3593" s="5">
        <f t="shared" si="56"/>
        <v>0.16480876823201349</v>
      </c>
    </row>
    <row r="3594" spans="4:6" x14ac:dyDescent="0.3">
      <c r="D3594" s="4">
        <v>43980.625</v>
      </c>
      <c r="E3594" s="1">
        <v>395.59172414170001</v>
      </c>
      <c r="F3594" s="5">
        <f t="shared" si="56"/>
        <v>0.15351274668586576</v>
      </c>
    </row>
    <row r="3595" spans="4:6" x14ac:dyDescent="0.3">
      <c r="D3595" s="4">
        <v>43980.666666666657</v>
      </c>
      <c r="E3595" s="1">
        <v>302.30259396529999</v>
      </c>
      <c r="F3595" s="5">
        <f t="shared" si="56"/>
        <v>0.11731110308377493</v>
      </c>
    </row>
    <row r="3596" spans="4:6" x14ac:dyDescent="0.3">
      <c r="D3596" s="4">
        <v>43980.708333333343</v>
      </c>
      <c r="E3596" s="1">
        <v>252.7338567994</v>
      </c>
      <c r="F3596" s="5">
        <f t="shared" si="56"/>
        <v>9.8075531337179486E-2</v>
      </c>
    </row>
    <row r="3597" spans="4:6" x14ac:dyDescent="0.3">
      <c r="D3597" s="4">
        <v>43980.75</v>
      </c>
      <c r="E3597" s="1">
        <v>196.1232776121</v>
      </c>
      <c r="F3597" s="5">
        <f t="shared" si="56"/>
        <v>7.6107312660776555E-2</v>
      </c>
    </row>
    <row r="3598" spans="4:6" x14ac:dyDescent="0.3">
      <c r="D3598" s="4">
        <v>43980.791666666657</v>
      </c>
      <c r="E3598" s="1">
        <v>209.5221015107</v>
      </c>
      <c r="F3598" s="5">
        <f t="shared" si="56"/>
        <v>8.130684069311106E-2</v>
      </c>
    </row>
    <row r="3599" spans="4:6" x14ac:dyDescent="0.3">
      <c r="D3599" s="4">
        <v>43980.833333333343</v>
      </c>
      <c r="E3599" s="1">
        <v>346.11519089970011</v>
      </c>
      <c r="F3599" s="5">
        <f t="shared" si="56"/>
        <v>0.13431295545930982</v>
      </c>
    </row>
    <row r="3600" spans="4:6" x14ac:dyDescent="0.3">
      <c r="D3600" s="4">
        <v>43980.875</v>
      </c>
      <c r="E3600" s="1">
        <v>491.39139242080012</v>
      </c>
      <c r="F3600" s="5">
        <f t="shared" si="56"/>
        <v>0.19068862603730447</v>
      </c>
    </row>
    <row r="3601" spans="4:6" x14ac:dyDescent="0.3">
      <c r="D3601" s="4">
        <v>43980.916666666657</v>
      </c>
      <c r="E3601" s="1">
        <v>570.5036801926999</v>
      </c>
      <c r="F3601" s="5">
        <f t="shared" si="56"/>
        <v>0.22138882488200209</v>
      </c>
    </row>
    <row r="3602" spans="4:6" x14ac:dyDescent="0.3">
      <c r="D3602" s="4">
        <v>43980.958333333343</v>
      </c>
      <c r="E3602" s="1">
        <v>618.83134455859988</v>
      </c>
      <c r="F3602" s="5">
        <f t="shared" si="56"/>
        <v>0.24014278773048806</v>
      </c>
    </row>
    <row r="3603" spans="4:6" x14ac:dyDescent="0.3">
      <c r="D3603" s="4">
        <v>43981</v>
      </c>
      <c r="E3603" s="1">
        <v>582.52519088609995</v>
      </c>
      <c r="F3603" s="5">
        <f t="shared" si="56"/>
        <v>0.22605387476357219</v>
      </c>
    </row>
    <row r="3604" spans="4:6" x14ac:dyDescent="0.3">
      <c r="D3604" s="4">
        <v>43981.041666666657</v>
      </c>
      <c r="E3604" s="1">
        <v>642.10137282240009</v>
      </c>
      <c r="F3604" s="5">
        <f t="shared" si="56"/>
        <v>0.24917292091131801</v>
      </c>
    </row>
    <row r="3605" spans="4:6" x14ac:dyDescent="0.3">
      <c r="D3605" s="4">
        <v>43981.083333333343</v>
      </c>
      <c r="E3605" s="1">
        <v>724.78251464230004</v>
      </c>
      <c r="F3605" s="5">
        <f t="shared" si="56"/>
        <v>0.28125804404536514</v>
      </c>
    </row>
    <row r="3606" spans="4:6" x14ac:dyDescent="0.3">
      <c r="D3606" s="4">
        <v>43981.125</v>
      </c>
      <c r="E3606" s="1">
        <v>614.61722280360004</v>
      </c>
      <c r="F3606" s="5">
        <f t="shared" si="56"/>
        <v>0.23850746179721105</v>
      </c>
    </row>
    <row r="3607" spans="4:6" x14ac:dyDescent="0.3">
      <c r="D3607" s="4">
        <v>43981.166666666657</v>
      </c>
      <c r="E3607" s="1">
        <v>560.39731903109998</v>
      </c>
      <c r="F3607" s="5">
        <f t="shared" si="56"/>
        <v>0.21746696513055586</v>
      </c>
    </row>
    <row r="3608" spans="4:6" x14ac:dyDescent="0.3">
      <c r="D3608" s="4">
        <v>43981.208333333343</v>
      </c>
      <c r="E3608" s="1">
        <v>558.12948619200006</v>
      </c>
      <c r="F3608" s="5">
        <f t="shared" si="56"/>
        <v>0.2165869132313156</v>
      </c>
    </row>
    <row r="3609" spans="4:6" x14ac:dyDescent="0.3">
      <c r="D3609" s="4">
        <v>43981.25</v>
      </c>
      <c r="E3609" s="1">
        <v>547.51569958189998</v>
      </c>
      <c r="F3609" s="5">
        <f t="shared" si="56"/>
        <v>0.21246814270144854</v>
      </c>
    </row>
    <row r="3610" spans="4:6" x14ac:dyDescent="0.3">
      <c r="D3610" s="4">
        <v>43981.291666666657</v>
      </c>
      <c r="E3610" s="1">
        <v>543.10964277969993</v>
      </c>
      <c r="F3610" s="5">
        <f t="shared" si="56"/>
        <v>0.21075833473408725</v>
      </c>
    </row>
    <row r="3611" spans="4:6" x14ac:dyDescent="0.3">
      <c r="D3611" s="4">
        <v>43981.333333333343</v>
      </c>
      <c r="E3611" s="1">
        <v>476.95690710000002</v>
      </c>
      <c r="F3611" s="5">
        <f t="shared" si="56"/>
        <v>0.18508720074611432</v>
      </c>
    </row>
    <row r="3612" spans="4:6" x14ac:dyDescent="0.3">
      <c r="D3612" s="4">
        <v>43981.375</v>
      </c>
      <c r="E3612" s="1">
        <v>437.77289260869998</v>
      </c>
      <c r="F3612" s="5">
        <f t="shared" si="56"/>
        <v>0.16988150931313684</v>
      </c>
    </row>
    <row r="3613" spans="4:6" x14ac:dyDescent="0.3">
      <c r="D3613" s="4">
        <v>43981.416666666657</v>
      </c>
      <c r="E3613" s="1">
        <v>434.88942414540003</v>
      </c>
      <c r="F3613" s="5">
        <f t="shared" si="56"/>
        <v>0.16876255475274091</v>
      </c>
    </row>
    <row r="3614" spans="4:6" x14ac:dyDescent="0.3">
      <c r="D3614" s="4">
        <v>43981.458333333343</v>
      </c>
      <c r="E3614" s="1">
        <v>415.74031695250011</v>
      </c>
      <c r="F3614" s="5">
        <f t="shared" si="56"/>
        <v>0.16133158018384128</v>
      </c>
    </row>
    <row r="3615" spans="4:6" x14ac:dyDescent="0.3">
      <c r="D3615" s="4">
        <v>43981.5</v>
      </c>
      <c r="E3615" s="1">
        <v>460.09907662339998</v>
      </c>
      <c r="F3615" s="5">
        <f t="shared" si="56"/>
        <v>0.17854537567320003</v>
      </c>
    </row>
    <row r="3616" spans="4:6" x14ac:dyDescent="0.3">
      <c r="D3616" s="4">
        <v>43981.541666666657</v>
      </c>
      <c r="E3616" s="1">
        <v>587.76117162929995</v>
      </c>
      <c r="F3616" s="5">
        <f t="shared" si="56"/>
        <v>0.22808574180332608</v>
      </c>
    </row>
    <row r="3617" spans="4:6" x14ac:dyDescent="0.3">
      <c r="D3617" s="4">
        <v>43981.583333333343</v>
      </c>
      <c r="E3617" s="1">
        <v>560.49144136670009</v>
      </c>
      <c r="F3617" s="5">
        <f t="shared" si="56"/>
        <v>0.21750349010663772</v>
      </c>
    </row>
    <row r="3618" spans="4:6" x14ac:dyDescent="0.3">
      <c r="D3618" s="4">
        <v>43981.625</v>
      </c>
      <c r="E3618" s="1">
        <v>542.78541602940004</v>
      </c>
      <c r="F3618" s="5">
        <f t="shared" si="56"/>
        <v>0.21063251577491776</v>
      </c>
    </row>
    <row r="3619" spans="4:6" x14ac:dyDescent="0.3">
      <c r="D3619" s="4">
        <v>43981.666666666657</v>
      </c>
      <c r="E3619" s="1">
        <v>526.00159291379998</v>
      </c>
      <c r="F3619" s="5">
        <f t="shared" si="56"/>
        <v>0.2041194098904211</v>
      </c>
    </row>
    <row r="3620" spans="4:6" x14ac:dyDescent="0.3">
      <c r="D3620" s="4">
        <v>43981.708333333343</v>
      </c>
      <c r="E3620" s="1">
        <v>570.05457145989999</v>
      </c>
      <c r="F3620" s="5">
        <f t="shared" si="56"/>
        <v>0.22121454440310101</v>
      </c>
    </row>
    <row r="3621" spans="4:6" x14ac:dyDescent="0.3">
      <c r="D3621" s="4">
        <v>43981.75</v>
      </c>
      <c r="E3621" s="1">
        <v>587.85248630360002</v>
      </c>
      <c r="F3621" s="5">
        <f t="shared" si="56"/>
        <v>0.22812117724246461</v>
      </c>
    </row>
    <row r="3622" spans="4:6" x14ac:dyDescent="0.3">
      <c r="D3622" s="4">
        <v>43981.791666666657</v>
      </c>
      <c r="E3622" s="1">
        <v>533.26649967660001</v>
      </c>
      <c r="F3622" s="5">
        <f t="shared" si="56"/>
        <v>0.20693861899797733</v>
      </c>
    </row>
    <row r="3623" spans="4:6" x14ac:dyDescent="0.3">
      <c r="D3623" s="4">
        <v>43981.833333333343</v>
      </c>
      <c r="E3623" s="1">
        <v>450.33694381710001</v>
      </c>
      <c r="F3623" s="5">
        <f t="shared" si="56"/>
        <v>0.17475709667454609</v>
      </c>
    </row>
    <row r="3624" spans="4:6" x14ac:dyDescent="0.3">
      <c r="D3624" s="4">
        <v>43981.875</v>
      </c>
      <c r="E3624" s="1">
        <v>435.48459236769992</v>
      </c>
      <c r="F3624" s="5">
        <f t="shared" si="56"/>
        <v>0.16899351486380904</v>
      </c>
    </row>
    <row r="3625" spans="4:6" x14ac:dyDescent="0.3">
      <c r="D3625" s="4">
        <v>43981.916666666657</v>
      </c>
      <c r="E3625" s="1">
        <v>447.12907695930011</v>
      </c>
      <c r="F3625" s="5">
        <f t="shared" si="56"/>
        <v>0.17351225654698307</v>
      </c>
    </row>
    <row r="3626" spans="4:6" x14ac:dyDescent="0.3">
      <c r="D3626" s="4">
        <v>43981.958333333343</v>
      </c>
      <c r="E3626" s="1">
        <v>527.92051777359995</v>
      </c>
      <c r="F3626" s="5">
        <f t="shared" si="56"/>
        <v>0.20486406506881449</v>
      </c>
    </row>
    <row r="3627" spans="4:6" x14ac:dyDescent="0.3">
      <c r="D3627" s="4">
        <v>43982</v>
      </c>
      <c r="E3627" s="1">
        <v>490.55313206499989</v>
      </c>
      <c r="F3627" s="5">
        <f t="shared" si="56"/>
        <v>0.19036333194796029</v>
      </c>
    </row>
    <row r="3628" spans="4:6" x14ac:dyDescent="0.3">
      <c r="D3628" s="4">
        <v>43982.041666666657</v>
      </c>
      <c r="E3628" s="1">
        <v>494.7738268821999</v>
      </c>
      <c r="F3628" s="5">
        <f t="shared" si="56"/>
        <v>0.19200120861415437</v>
      </c>
    </row>
    <row r="3629" spans="4:6" x14ac:dyDescent="0.3">
      <c r="D3629" s="4">
        <v>43982.083333333343</v>
      </c>
      <c r="E3629" s="1">
        <v>490.32606034409997</v>
      </c>
      <c r="F3629" s="5">
        <f t="shared" si="56"/>
        <v>0.19027521482759924</v>
      </c>
    </row>
    <row r="3630" spans="4:6" x14ac:dyDescent="0.3">
      <c r="D3630" s="4">
        <v>43982.125</v>
      </c>
      <c r="E3630" s="1">
        <v>479.01052312050001</v>
      </c>
      <c r="F3630" s="5">
        <f t="shared" si="56"/>
        <v>0.18588412397960474</v>
      </c>
    </row>
    <row r="3631" spans="4:6" x14ac:dyDescent="0.3">
      <c r="D3631" s="4">
        <v>43982.166666666657</v>
      </c>
      <c r="E3631" s="1">
        <v>509.82628639490002</v>
      </c>
      <c r="F3631" s="5">
        <f t="shared" si="56"/>
        <v>0.19784244406766624</v>
      </c>
    </row>
    <row r="3632" spans="4:6" x14ac:dyDescent="0.3">
      <c r="D3632" s="4">
        <v>43982.208333333343</v>
      </c>
      <c r="E3632" s="1">
        <v>500.2025448242</v>
      </c>
      <c r="F3632" s="5">
        <f t="shared" si="56"/>
        <v>0.19410786896977081</v>
      </c>
    </row>
    <row r="3633" spans="4:6" x14ac:dyDescent="0.3">
      <c r="D3633" s="4">
        <v>43982.25</v>
      </c>
      <c r="E3633" s="1">
        <v>502.40479716350012</v>
      </c>
      <c r="F3633" s="5">
        <f t="shared" si="56"/>
        <v>0.19496247179604287</v>
      </c>
    </row>
    <row r="3634" spans="4:6" x14ac:dyDescent="0.3">
      <c r="D3634" s="4">
        <v>43982.291666666657</v>
      </c>
      <c r="E3634" s="1">
        <v>497.16404992349987</v>
      </c>
      <c r="F3634" s="5">
        <f t="shared" si="56"/>
        <v>0.19292875507650242</v>
      </c>
    </row>
    <row r="3635" spans="4:6" x14ac:dyDescent="0.3">
      <c r="D3635" s="4">
        <v>43982.333333333343</v>
      </c>
      <c r="E3635" s="1">
        <v>475.17074691789998</v>
      </c>
      <c r="F3635" s="5">
        <f t="shared" si="56"/>
        <v>0.1843940660346387</v>
      </c>
    </row>
    <row r="3636" spans="4:6" x14ac:dyDescent="0.3">
      <c r="D3636" s="4">
        <v>43982.375</v>
      </c>
      <c r="E3636" s="1">
        <v>404.0359609345</v>
      </c>
      <c r="F3636" s="5">
        <f t="shared" si="56"/>
        <v>0.15678960488238414</v>
      </c>
    </row>
    <row r="3637" spans="4:6" x14ac:dyDescent="0.3">
      <c r="D3637" s="4">
        <v>43982.416666666657</v>
      </c>
      <c r="E3637" s="1">
        <v>356.78294859739998</v>
      </c>
      <c r="F3637" s="5">
        <f t="shared" si="56"/>
        <v>0.13845266993060296</v>
      </c>
    </row>
    <row r="3638" spans="4:6" x14ac:dyDescent="0.3">
      <c r="D3638" s="4">
        <v>43982.458333333343</v>
      </c>
      <c r="E3638" s="1">
        <v>355.67552519439988</v>
      </c>
      <c r="F3638" s="5">
        <f t="shared" si="56"/>
        <v>0.13802292482229059</v>
      </c>
    </row>
    <row r="3639" spans="4:6" x14ac:dyDescent="0.3">
      <c r="D3639" s="4">
        <v>43982.5</v>
      </c>
      <c r="E3639" s="1">
        <v>364.40480884760001</v>
      </c>
      <c r="F3639" s="5">
        <f t="shared" si="56"/>
        <v>0.14141039788712845</v>
      </c>
    </row>
    <row r="3640" spans="4:6" x14ac:dyDescent="0.3">
      <c r="D3640" s="4">
        <v>43982.541666666657</v>
      </c>
      <c r="E3640" s="1">
        <v>343.01246509980001</v>
      </c>
      <c r="F3640" s="5">
        <f t="shared" si="56"/>
        <v>0.13310891621711082</v>
      </c>
    </row>
    <row r="3641" spans="4:6" x14ac:dyDescent="0.3">
      <c r="D3641" s="4">
        <v>43982.583333333343</v>
      </c>
      <c r="E3641" s="1">
        <v>376.4601675998</v>
      </c>
      <c r="F3641" s="5">
        <f t="shared" si="56"/>
        <v>0.14608858279695941</v>
      </c>
    </row>
    <row r="3642" spans="4:6" x14ac:dyDescent="0.3">
      <c r="D3642" s="4">
        <v>43982.625</v>
      </c>
      <c r="E3642" s="1">
        <v>403.93169198850001</v>
      </c>
      <c r="F3642" s="5">
        <f t="shared" si="56"/>
        <v>0.15674914242749022</v>
      </c>
    </row>
    <row r="3643" spans="4:6" x14ac:dyDescent="0.3">
      <c r="D3643" s="4">
        <v>43982.666666666657</v>
      </c>
      <c r="E3643" s="1">
        <v>472.12766361770002</v>
      </c>
      <c r="F3643" s="5">
        <f t="shared" si="56"/>
        <v>0.18321317157376202</v>
      </c>
    </row>
    <row r="3644" spans="4:6" x14ac:dyDescent="0.3">
      <c r="D3644" s="4">
        <v>43982.708333333343</v>
      </c>
      <c r="E3644" s="1">
        <v>515.2469413952</v>
      </c>
      <c r="F3644" s="5">
        <f t="shared" si="56"/>
        <v>0.19994597552990293</v>
      </c>
    </row>
    <row r="3645" spans="4:6" x14ac:dyDescent="0.3">
      <c r="D3645" s="4">
        <v>43982.75</v>
      </c>
      <c r="E3645" s="1">
        <v>502.69715107349998</v>
      </c>
      <c r="F3645" s="5">
        <f t="shared" si="56"/>
        <v>0.19507592222735765</v>
      </c>
    </row>
    <row r="3646" spans="4:6" x14ac:dyDescent="0.3">
      <c r="D3646" s="4">
        <v>43982.791666666657</v>
      </c>
      <c r="E3646" s="1">
        <v>469.38697598850001</v>
      </c>
      <c r="F3646" s="5">
        <f t="shared" si="56"/>
        <v>0.18214962433530726</v>
      </c>
    </row>
    <row r="3647" spans="4:6" x14ac:dyDescent="0.3">
      <c r="D3647" s="4">
        <v>43982.833333333343</v>
      </c>
      <c r="E3647" s="1">
        <v>475.14828539429999</v>
      </c>
      <c r="F3647" s="5">
        <f t="shared" si="56"/>
        <v>0.18438534964859685</v>
      </c>
    </row>
    <row r="3648" spans="4:6" x14ac:dyDescent="0.3">
      <c r="D3648" s="4">
        <v>43982.875</v>
      </c>
      <c r="E3648" s="1">
        <v>457.2856170778</v>
      </c>
      <c r="F3648" s="5">
        <f t="shared" si="56"/>
        <v>0.17745358867115466</v>
      </c>
    </row>
    <row r="3649" spans="4:6" x14ac:dyDescent="0.3">
      <c r="D3649" s="4">
        <v>43982.916666666657</v>
      </c>
      <c r="E3649" s="1">
        <v>431.14888592990008</v>
      </c>
      <c r="F3649" s="5">
        <f t="shared" si="56"/>
        <v>0.16731100695610612</v>
      </c>
    </row>
    <row r="3650" spans="4:6" x14ac:dyDescent="0.3">
      <c r="D3650" s="4">
        <v>43982.958333333343</v>
      </c>
      <c r="E3650" s="1">
        <v>465.09680997219999</v>
      </c>
      <c r="F3650" s="5">
        <f t="shared" si="56"/>
        <v>0.18048478877705712</v>
      </c>
    </row>
    <row r="3651" spans="4:6" x14ac:dyDescent="0.3">
      <c r="D3651" s="4">
        <v>43983</v>
      </c>
      <c r="E3651" s="1">
        <v>393.42244842060001</v>
      </c>
      <c r="F3651" s="5">
        <f t="shared" si="56"/>
        <v>0.15267094071788817</v>
      </c>
    </row>
    <row r="3652" spans="4:6" x14ac:dyDescent="0.3">
      <c r="D3652" s="4">
        <v>43983.041666666657</v>
      </c>
      <c r="E3652" s="1">
        <v>373.98924894100003</v>
      </c>
      <c r="F3652" s="5">
        <f t="shared" ref="F3652:F3715" si="57">E3652/$B$3</f>
        <v>0.14512972171114491</v>
      </c>
    </row>
    <row r="3653" spans="4:6" x14ac:dyDescent="0.3">
      <c r="D3653" s="4">
        <v>43983.083333333343</v>
      </c>
      <c r="E3653" s="1">
        <v>345.820833435</v>
      </c>
      <c r="F3653" s="5">
        <f t="shared" si="57"/>
        <v>0.13419872753148437</v>
      </c>
    </row>
    <row r="3654" spans="4:6" x14ac:dyDescent="0.3">
      <c r="D3654" s="4">
        <v>43983.125</v>
      </c>
      <c r="E3654" s="1">
        <v>279.57180922869998</v>
      </c>
      <c r="F3654" s="5">
        <f t="shared" si="57"/>
        <v>0.10849022795851396</v>
      </c>
    </row>
    <row r="3655" spans="4:6" x14ac:dyDescent="0.3">
      <c r="D3655" s="4">
        <v>43983.166666666657</v>
      </c>
      <c r="E3655" s="1">
        <v>292.29706469799999</v>
      </c>
      <c r="F3655" s="5">
        <f t="shared" si="57"/>
        <v>0.11342837200995991</v>
      </c>
    </row>
    <row r="3656" spans="4:6" x14ac:dyDescent="0.3">
      <c r="D3656" s="4">
        <v>43983.208333333343</v>
      </c>
      <c r="E3656" s="1">
        <v>267.60271090880002</v>
      </c>
      <c r="F3656" s="5">
        <f t="shared" si="57"/>
        <v>0.10384551714605302</v>
      </c>
    </row>
    <row r="3657" spans="4:6" x14ac:dyDescent="0.3">
      <c r="D3657" s="4">
        <v>43983.25</v>
      </c>
      <c r="E3657" s="1">
        <v>238.4893698784</v>
      </c>
      <c r="F3657" s="5">
        <f t="shared" si="57"/>
        <v>9.2547836547512127E-2</v>
      </c>
    </row>
    <row r="3658" spans="4:6" x14ac:dyDescent="0.3">
      <c r="D3658" s="4">
        <v>43983.291666666657</v>
      </c>
      <c r="E3658" s="1">
        <v>178.50242456429999</v>
      </c>
      <c r="F3658" s="5">
        <f t="shared" si="57"/>
        <v>6.926939016332094E-2</v>
      </c>
    </row>
    <row r="3659" spans="4:6" x14ac:dyDescent="0.3">
      <c r="D3659" s="4">
        <v>43983.333333333343</v>
      </c>
      <c r="E3659" s="1">
        <v>182.47256892990001</v>
      </c>
      <c r="F3659" s="5">
        <f t="shared" si="57"/>
        <v>7.0810038587210522E-2</v>
      </c>
    </row>
    <row r="3660" spans="4:6" x14ac:dyDescent="0.3">
      <c r="D3660" s="4">
        <v>43983.375</v>
      </c>
      <c r="E3660" s="1">
        <v>182.99010137819999</v>
      </c>
      <c r="F3660" s="5">
        <f t="shared" si="57"/>
        <v>7.1010871473211779E-2</v>
      </c>
    </row>
    <row r="3661" spans="4:6" x14ac:dyDescent="0.3">
      <c r="D3661" s="4">
        <v>43983.416666666657</v>
      </c>
      <c r="E3661" s="1">
        <v>141.3269302448</v>
      </c>
      <c r="F3661" s="5">
        <f t="shared" si="57"/>
        <v>5.4843122134652471E-2</v>
      </c>
    </row>
    <row r="3662" spans="4:6" x14ac:dyDescent="0.3">
      <c r="D3662" s="4">
        <v>43983.458333333343</v>
      </c>
      <c r="E3662" s="1">
        <v>196.307836649</v>
      </c>
      <c r="F3662" s="5">
        <f t="shared" si="57"/>
        <v>7.6178932371076841E-2</v>
      </c>
    </row>
    <row r="3663" spans="4:6" x14ac:dyDescent="0.3">
      <c r="D3663" s="4">
        <v>43983.5</v>
      </c>
      <c r="E3663" s="1">
        <v>265.3808364569</v>
      </c>
      <c r="F3663" s="5">
        <f t="shared" si="57"/>
        <v>0.10298329979142466</v>
      </c>
    </row>
    <row r="3664" spans="4:6" x14ac:dyDescent="0.3">
      <c r="D3664" s="4">
        <v>43983.541666666657</v>
      </c>
      <c r="E3664" s="1">
        <v>369.44802011059988</v>
      </c>
      <c r="F3664" s="5">
        <f t="shared" si="57"/>
        <v>0.14336745908394682</v>
      </c>
    </row>
    <row r="3665" spans="4:6" x14ac:dyDescent="0.3">
      <c r="D3665" s="4">
        <v>43983.583333333343</v>
      </c>
      <c r="E3665" s="1">
        <v>549.80570408050005</v>
      </c>
      <c r="F3665" s="5">
        <f t="shared" si="57"/>
        <v>0.21335679850249145</v>
      </c>
    </row>
    <row r="3666" spans="4:6" x14ac:dyDescent="0.3">
      <c r="D3666" s="4">
        <v>43983.625</v>
      </c>
      <c r="E3666" s="1">
        <v>603.92787852560002</v>
      </c>
      <c r="F3666" s="5">
        <f t="shared" si="57"/>
        <v>0.23435937046909508</v>
      </c>
    </row>
    <row r="3667" spans="4:6" x14ac:dyDescent="0.3">
      <c r="D3667" s="4">
        <v>43983.666666666657</v>
      </c>
      <c r="E3667" s="1">
        <v>700.84984835890009</v>
      </c>
      <c r="F3667" s="5">
        <f t="shared" si="57"/>
        <v>0.27197076852247037</v>
      </c>
    </row>
    <row r="3668" spans="4:6" x14ac:dyDescent="0.3">
      <c r="D3668" s="4">
        <v>43983.708333333343</v>
      </c>
      <c r="E3668" s="1">
        <v>657.35816636080006</v>
      </c>
      <c r="F3668" s="5">
        <f t="shared" si="57"/>
        <v>0.25509344992840133</v>
      </c>
    </row>
    <row r="3669" spans="4:6" x14ac:dyDescent="0.3">
      <c r="D3669" s="4">
        <v>43983.75</v>
      </c>
      <c r="E3669" s="1">
        <v>782.70310519829991</v>
      </c>
      <c r="F3669" s="5">
        <f t="shared" si="57"/>
        <v>0.30373462382015848</v>
      </c>
    </row>
    <row r="3670" spans="4:6" x14ac:dyDescent="0.3">
      <c r="D3670" s="4">
        <v>43983.791666666657</v>
      </c>
      <c r="E3670" s="1">
        <v>765.18701525979998</v>
      </c>
      <c r="F3670" s="5">
        <f t="shared" si="57"/>
        <v>0.29693735554188527</v>
      </c>
    </row>
    <row r="3671" spans="4:6" x14ac:dyDescent="0.3">
      <c r="D3671" s="4">
        <v>43983.833333333343</v>
      </c>
      <c r="E3671" s="1">
        <v>736.85619410039999</v>
      </c>
      <c r="F3671" s="5">
        <f t="shared" si="57"/>
        <v>0.28594333846156916</v>
      </c>
    </row>
    <row r="3672" spans="4:6" x14ac:dyDescent="0.3">
      <c r="D3672" s="4">
        <v>43983.875</v>
      </c>
      <c r="E3672" s="1">
        <v>784.86868960879985</v>
      </c>
      <c r="F3672" s="5">
        <f t="shared" si="57"/>
        <v>0.30457499734353594</v>
      </c>
    </row>
    <row r="3673" spans="4:6" x14ac:dyDescent="0.3">
      <c r="D3673" s="4">
        <v>43983.916666666657</v>
      </c>
      <c r="E3673" s="1">
        <v>843.82444537920003</v>
      </c>
      <c r="F3673" s="5">
        <f t="shared" si="57"/>
        <v>0.32745328181951089</v>
      </c>
    </row>
    <row r="3674" spans="4:6" x14ac:dyDescent="0.3">
      <c r="D3674" s="4">
        <v>43983.958333333343</v>
      </c>
      <c r="E3674" s="1">
        <v>676.14995621180003</v>
      </c>
      <c r="F3674" s="5">
        <f t="shared" si="57"/>
        <v>0.26238576445148587</v>
      </c>
    </row>
    <row r="3675" spans="4:6" x14ac:dyDescent="0.3">
      <c r="D3675" s="4">
        <v>43984</v>
      </c>
      <c r="E3675" s="1">
        <v>546.53096215089988</v>
      </c>
      <c r="F3675" s="5">
        <f t="shared" si="57"/>
        <v>0.21208600693224056</v>
      </c>
    </row>
    <row r="3676" spans="4:6" x14ac:dyDescent="0.3">
      <c r="D3676" s="4">
        <v>43984.041666666657</v>
      </c>
      <c r="E3676" s="1">
        <v>512.98919600549993</v>
      </c>
      <c r="F3676" s="5">
        <f t="shared" si="57"/>
        <v>0.19906983815154347</v>
      </c>
    </row>
    <row r="3677" spans="4:6" x14ac:dyDescent="0.3">
      <c r="D3677" s="4">
        <v>43984.083333333343</v>
      </c>
      <c r="E3677" s="1">
        <v>492.62921291390012</v>
      </c>
      <c r="F3677" s="5">
        <f t="shared" si="57"/>
        <v>0.19116897284994852</v>
      </c>
    </row>
    <row r="3678" spans="4:6" x14ac:dyDescent="0.3">
      <c r="D3678" s="4">
        <v>43984.125</v>
      </c>
      <c r="E3678" s="1">
        <v>649.71818280920002</v>
      </c>
      <c r="F3678" s="5">
        <f t="shared" si="57"/>
        <v>0.25212868907000469</v>
      </c>
    </row>
    <row r="3679" spans="4:6" x14ac:dyDescent="0.3">
      <c r="D3679" s="4">
        <v>43984.166666666657</v>
      </c>
      <c r="E3679" s="1">
        <v>829.79584884550002</v>
      </c>
      <c r="F3679" s="5">
        <f t="shared" si="57"/>
        <v>0.32200936513821876</v>
      </c>
    </row>
    <row r="3680" spans="4:6" x14ac:dyDescent="0.3">
      <c r="D3680" s="4">
        <v>43984.208333333343</v>
      </c>
      <c r="E3680" s="1">
        <v>771.83687881470007</v>
      </c>
      <c r="F3680" s="5">
        <f t="shared" si="57"/>
        <v>0.29951789188048999</v>
      </c>
    </row>
    <row r="3681" spans="4:6" x14ac:dyDescent="0.3">
      <c r="D3681" s="4">
        <v>43984.25</v>
      </c>
      <c r="E3681" s="1">
        <v>636.91291159409991</v>
      </c>
      <c r="F3681" s="5">
        <f t="shared" si="57"/>
        <v>0.24715949422511116</v>
      </c>
    </row>
    <row r="3682" spans="4:6" x14ac:dyDescent="0.3">
      <c r="D3682" s="4">
        <v>43984.291666666657</v>
      </c>
      <c r="E3682" s="1">
        <v>620.17005484190008</v>
      </c>
      <c r="F3682" s="5">
        <f t="shared" si="57"/>
        <v>0.24066228568776185</v>
      </c>
    </row>
    <row r="3683" spans="4:6" x14ac:dyDescent="0.3">
      <c r="D3683" s="4">
        <v>43984.333333333343</v>
      </c>
      <c r="E3683" s="1">
        <v>518.46738004470001</v>
      </c>
      <c r="F3683" s="5">
        <f t="shared" si="57"/>
        <v>0.20119569424859124</v>
      </c>
    </row>
    <row r="3684" spans="4:6" x14ac:dyDescent="0.3">
      <c r="D3684" s="4">
        <v>43984.375</v>
      </c>
      <c r="E3684" s="1">
        <v>377.73263386430011</v>
      </c>
      <c r="F3684" s="5">
        <f t="shared" si="57"/>
        <v>0.14658237419705084</v>
      </c>
    </row>
    <row r="3685" spans="4:6" x14ac:dyDescent="0.3">
      <c r="D3685" s="4">
        <v>43984.416666666657</v>
      </c>
      <c r="E3685" s="1">
        <v>234.5270526793</v>
      </c>
      <c r="F3685" s="5">
        <f t="shared" si="57"/>
        <v>9.1010225522422522E-2</v>
      </c>
    </row>
    <row r="3686" spans="4:6" x14ac:dyDescent="0.3">
      <c r="D3686" s="4">
        <v>43984.458333333343</v>
      </c>
      <c r="E3686" s="1">
        <v>406.84757977049998</v>
      </c>
      <c r="F3686" s="5">
        <f t="shared" si="57"/>
        <v>0.1578806775813506</v>
      </c>
    </row>
    <row r="3687" spans="4:6" x14ac:dyDescent="0.3">
      <c r="D3687" s="4">
        <v>43984.5</v>
      </c>
      <c r="E3687" s="1">
        <v>641.78808074610004</v>
      </c>
      <c r="F3687" s="5">
        <f t="shared" si="57"/>
        <v>0.24905134524577019</v>
      </c>
    </row>
    <row r="3688" spans="4:6" x14ac:dyDescent="0.3">
      <c r="D3688" s="4">
        <v>43984.541666666657</v>
      </c>
      <c r="E3688" s="1">
        <v>811.39396901599991</v>
      </c>
      <c r="F3688" s="5">
        <f t="shared" si="57"/>
        <v>0.31486835852859135</v>
      </c>
    </row>
    <row r="3689" spans="4:6" x14ac:dyDescent="0.3">
      <c r="D3689" s="4">
        <v>43984.583333333343</v>
      </c>
      <c r="E3689" s="1">
        <v>946.92013383330004</v>
      </c>
      <c r="F3689" s="5">
        <f t="shared" si="57"/>
        <v>0.36746044410380119</v>
      </c>
    </row>
    <row r="3690" spans="4:6" x14ac:dyDescent="0.3">
      <c r="D3690" s="4">
        <v>43984.625</v>
      </c>
      <c r="E3690" s="1">
        <v>1015.0233239038999</v>
      </c>
      <c r="F3690" s="5">
        <f t="shared" si="57"/>
        <v>0.39388846857395543</v>
      </c>
    </row>
    <row r="3691" spans="4:6" x14ac:dyDescent="0.3">
      <c r="D3691" s="4">
        <v>43984.666666666657</v>
      </c>
      <c r="E3691" s="1">
        <v>1032.5400692211999</v>
      </c>
      <c r="F3691" s="5">
        <f t="shared" si="57"/>
        <v>0.40068599117756859</v>
      </c>
    </row>
    <row r="3692" spans="4:6" x14ac:dyDescent="0.3">
      <c r="D3692" s="4">
        <v>43984.708333333343</v>
      </c>
      <c r="E3692" s="1">
        <v>931.21515227150019</v>
      </c>
      <c r="F3692" s="5">
        <f t="shared" si="57"/>
        <v>0.36136599189696178</v>
      </c>
    </row>
    <row r="3693" spans="4:6" x14ac:dyDescent="0.3">
      <c r="D3693" s="4">
        <v>43984.75</v>
      </c>
      <c r="E3693" s="1">
        <v>798.48808854230003</v>
      </c>
      <c r="F3693" s="5">
        <f t="shared" si="57"/>
        <v>0.30986012140175123</v>
      </c>
    </row>
    <row r="3694" spans="4:6" x14ac:dyDescent="0.3">
      <c r="D3694" s="4">
        <v>43984.791666666657</v>
      </c>
      <c r="E3694" s="1">
        <v>596.53935051790006</v>
      </c>
      <c r="F3694" s="5">
        <f t="shared" si="57"/>
        <v>0.23149218908179897</v>
      </c>
    </row>
    <row r="3695" spans="4:6" x14ac:dyDescent="0.3">
      <c r="D3695" s="4">
        <v>43984.833333333343</v>
      </c>
      <c r="E3695" s="1">
        <v>520.47412569160019</v>
      </c>
      <c r="F3695" s="5">
        <f t="shared" si="57"/>
        <v>0.20197442903335938</v>
      </c>
    </row>
    <row r="3696" spans="4:6" x14ac:dyDescent="0.3">
      <c r="D3696" s="4">
        <v>43984.875</v>
      </c>
      <c r="E3696" s="1">
        <v>490.6507178068</v>
      </c>
      <c r="F3696" s="5">
        <f t="shared" si="57"/>
        <v>0.19040120092839363</v>
      </c>
    </row>
    <row r="3697" spans="4:6" x14ac:dyDescent="0.3">
      <c r="D3697" s="4">
        <v>43984.916666666657</v>
      </c>
      <c r="E3697" s="1">
        <v>389.6346942975</v>
      </c>
      <c r="F3697" s="5">
        <f t="shared" si="57"/>
        <v>0.15120107038511166</v>
      </c>
    </row>
    <row r="3698" spans="4:6" x14ac:dyDescent="0.3">
      <c r="D3698" s="4">
        <v>43984.958333333343</v>
      </c>
      <c r="E3698" s="1">
        <v>389.2270539653</v>
      </c>
      <c r="F3698" s="5">
        <f t="shared" si="57"/>
        <v>0.1510428820731804</v>
      </c>
    </row>
    <row r="3699" spans="4:6" x14ac:dyDescent="0.3">
      <c r="D3699" s="4">
        <v>43985</v>
      </c>
      <c r="E3699" s="1">
        <v>428.68658459800002</v>
      </c>
      <c r="F3699" s="5">
        <f t="shared" si="57"/>
        <v>0.16635548989758228</v>
      </c>
    </row>
    <row r="3700" spans="4:6" x14ac:dyDescent="0.3">
      <c r="D3700" s="4">
        <v>43985.041666666657</v>
      </c>
      <c r="E3700" s="1">
        <v>414.20438985610002</v>
      </c>
      <c r="F3700" s="5">
        <f t="shared" si="57"/>
        <v>0.1607355505581225</v>
      </c>
    </row>
    <row r="3701" spans="4:6" x14ac:dyDescent="0.3">
      <c r="D3701" s="4">
        <v>43985.083333333343</v>
      </c>
      <c r="E3701" s="1">
        <v>473.68226460969993</v>
      </c>
      <c r="F3701" s="5">
        <f t="shared" si="57"/>
        <v>0.18381644776413297</v>
      </c>
    </row>
    <row r="3702" spans="4:6" x14ac:dyDescent="0.3">
      <c r="D3702" s="4">
        <v>43985.125</v>
      </c>
      <c r="E3702" s="1">
        <v>488.96587336890002</v>
      </c>
      <c r="F3702" s="5">
        <f t="shared" si="57"/>
        <v>0.18974738265663479</v>
      </c>
    </row>
    <row r="3703" spans="4:6" x14ac:dyDescent="0.3">
      <c r="D3703" s="4">
        <v>43985.166666666657</v>
      </c>
      <c r="E3703" s="1">
        <v>512.99543241490016</v>
      </c>
      <c r="F3703" s="5">
        <f t="shared" si="57"/>
        <v>0.19907225824346667</v>
      </c>
    </row>
    <row r="3704" spans="4:6" x14ac:dyDescent="0.3">
      <c r="D3704" s="4">
        <v>43985.208333333343</v>
      </c>
      <c r="E3704" s="1">
        <v>461.26737456199999</v>
      </c>
      <c r="F3704" s="5">
        <f t="shared" si="57"/>
        <v>0.17899874366488652</v>
      </c>
    </row>
    <row r="3705" spans="4:6" x14ac:dyDescent="0.3">
      <c r="D3705" s="4">
        <v>43985.25</v>
      </c>
      <c r="E3705" s="1">
        <v>473.72440766829988</v>
      </c>
      <c r="F3705" s="5">
        <f t="shared" si="57"/>
        <v>0.1838328017379009</v>
      </c>
    </row>
    <row r="3706" spans="4:6" x14ac:dyDescent="0.3">
      <c r="D3706" s="4">
        <v>43985.291666666657</v>
      </c>
      <c r="E3706" s="1">
        <v>616.1157170701</v>
      </c>
      <c r="F3706" s="5">
        <f t="shared" si="57"/>
        <v>0.23908896529363161</v>
      </c>
    </row>
    <row r="3707" spans="4:6" x14ac:dyDescent="0.3">
      <c r="D3707" s="4">
        <v>43985.333333333343</v>
      </c>
      <c r="E3707" s="1">
        <v>578.56706809050013</v>
      </c>
      <c r="F3707" s="5">
        <f t="shared" si="57"/>
        <v>0.22451789141257869</v>
      </c>
    </row>
    <row r="3708" spans="4:6" x14ac:dyDescent="0.3">
      <c r="D3708" s="4">
        <v>43985.375</v>
      </c>
      <c r="E3708" s="1">
        <v>641.40577340869993</v>
      </c>
      <c r="F3708" s="5">
        <f t="shared" si="57"/>
        <v>0.24890298761880064</v>
      </c>
    </row>
    <row r="3709" spans="4:6" x14ac:dyDescent="0.3">
      <c r="D3709" s="4">
        <v>43985.416666666657</v>
      </c>
      <c r="E3709" s="1">
        <v>668.04024341280001</v>
      </c>
      <c r="F3709" s="5">
        <f t="shared" si="57"/>
        <v>0.25923872114740987</v>
      </c>
    </row>
    <row r="3710" spans="4:6" x14ac:dyDescent="0.3">
      <c r="D3710" s="4">
        <v>43985.458333333343</v>
      </c>
      <c r="E3710" s="1">
        <v>688.68583785869998</v>
      </c>
      <c r="F3710" s="5">
        <f t="shared" si="57"/>
        <v>0.26725042037400265</v>
      </c>
    </row>
    <row r="3711" spans="4:6" x14ac:dyDescent="0.3">
      <c r="D3711" s="4">
        <v>43985.5</v>
      </c>
      <c r="E3711" s="1">
        <v>720.08840161969999</v>
      </c>
      <c r="F3711" s="5">
        <f t="shared" si="57"/>
        <v>0.27943645340183815</v>
      </c>
    </row>
    <row r="3712" spans="4:6" x14ac:dyDescent="0.3">
      <c r="D3712" s="4">
        <v>43985.541666666657</v>
      </c>
      <c r="E3712" s="1">
        <v>665.93758705659991</v>
      </c>
      <c r="F3712" s="5">
        <f t="shared" si="57"/>
        <v>0.25842276739287395</v>
      </c>
    </row>
    <row r="3713" spans="4:6" x14ac:dyDescent="0.3">
      <c r="D3713" s="4">
        <v>43985.583333333343</v>
      </c>
      <c r="E3713" s="1">
        <v>642.40832806560002</v>
      </c>
      <c r="F3713" s="5">
        <f t="shared" si="57"/>
        <v>0.24929203751466833</v>
      </c>
    </row>
    <row r="3714" spans="4:6" x14ac:dyDescent="0.3">
      <c r="D3714" s="4">
        <v>43985.625</v>
      </c>
      <c r="E3714" s="1">
        <v>679.06047869209999</v>
      </c>
      <c r="F3714" s="5">
        <f t="shared" si="57"/>
        <v>0.26351521755420487</v>
      </c>
    </row>
    <row r="3715" spans="4:6" x14ac:dyDescent="0.3">
      <c r="D3715" s="4">
        <v>43985.666666666657</v>
      </c>
      <c r="E3715" s="1">
        <v>646.27776999629998</v>
      </c>
      <c r="F3715" s="5">
        <f t="shared" si="57"/>
        <v>0.25079360749875229</v>
      </c>
    </row>
    <row r="3716" spans="4:6" x14ac:dyDescent="0.3">
      <c r="D3716" s="4">
        <v>43985.708333333343</v>
      </c>
      <c r="E3716" s="1">
        <v>592.89789978170006</v>
      </c>
      <c r="F3716" s="5">
        <f t="shared" ref="F3716:F3779" si="58">E3716/$B$3</f>
        <v>0.2300790930276583</v>
      </c>
    </row>
    <row r="3717" spans="4:6" x14ac:dyDescent="0.3">
      <c r="D3717" s="4">
        <v>43985.75</v>
      </c>
      <c r="E3717" s="1">
        <v>543.20219582519996</v>
      </c>
      <c r="F3717" s="5">
        <f t="shared" si="58"/>
        <v>0.21079425073374491</v>
      </c>
    </row>
    <row r="3718" spans="4:6" x14ac:dyDescent="0.3">
      <c r="D3718" s="4">
        <v>43985.791666666657</v>
      </c>
      <c r="E3718" s="1">
        <v>609.10997788380007</v>
      </c>
      <c r="F3718" s="5">
        <f t="shared" si="58"/>
        <v>0.23637032837728278</v>
      </c>
    </row>
    <row r="3719" spans="4:6" x14ac:dyDescent="0.3">
      <c r="D3719" s="4">
        <v>43985.833333333343</v>
      </c>
      <c r="E3719" s="1">
        <v>649.12043888550011</v>
      </c>
      <c r="F3719" s="5">
        <f t="shared" si="58"/>
        <v>0.25189672943601321</v>
      </c>
    </row>
    <row r="3720" spans="4:6" x14ac:dyDescent="0.3">
      <c r="D3720" s="4">
        <v>43985.875</v>
      </c>
      <c r="E3720" s="1">
        <v>588.1164919547</v>
      </c>
      <c r="F3720" s="5">
        <f t="shared" si="58"/>
        <v>0.22822362688983497</v>
      </c>
    </row>
    <row r="3721" spans="4:6" x14ac:dyDescent="0.3">
      <c r="D3721" s="4">
        <v>43985.916666666657</v>
      </c>
      <c r="E3721" s="1">
        <v>493.28108632200002</v>
      </c>
      <c r="F3721" s="5">
        <f t="shared" si="58"/>
        <v>0.19142193789259701</v>
      </c>
    </row>
    <row r="3722" spans="4:6" x14ac:dyDescent="0.3">
      <c r="D3722" s="4">
        <v>43985.958333333343</v>
      </c>
      <c r="E3722" s="1">
        <v>486.19795117339999</v>
      </c>
      <c r="F3722" s="5">
        <f t="shared" si="58"/>
        <v>0.18867326681215929</v>
      </c>
    </row>
    <row r="3723" spans="4:6" x14ac:dyDescent="0.3">
      <c r="D3723" s="4">
        <v>43986</v>
      </c>
      <c r="E3723" s="1">
        <v>552.19043383050007</v>
      </c>
      <c r="F3723" s="5">
        <f t="shared" si="58"/>
        <v>0.21428221324624092</v>
      </c>
    </row>
    <row r="3724" spans="4:6" x14ac:dyDescent="0.3">
      <c r="D3724" s="4">
        <v>43986.041666666657</v>
      </c>
      <c r="E3724" s="1">
        <v>501.40216071959998</v>
      </c>
      <c r="F3724" s="5">
        <f t="shared" si="58"/>
        <v>0.19457339016203143</v>
      </c>
    </row>
    <row r="3725" spans="4:6" x14ac:dyDescent="0.3">
      <c r="D3725" s="4">
        <v>43986.083333333343</v>
      </c>
      <c r="E3725" s="1">
        <v>416.85474070719999</v>
      </c>
      <c r="F3725" s="5">
        <f t="shared" si="58"/>
        <v>0.16176404183840984</v>
      </c>
    </row>
    <row r="3726" spans="4:6" x14ac:dyDescent="0.3">
      <c r="D3726" s="4">
        <v>43986.125</v>
      </c>
      <c r="E3726" s="1">
        <v>470.17577253979999</v>
      </c>
      <c r="F3726" s="5">
        <f t="shared" si="58"/>
        <v>0.18245572357292181</v>
      </c>
    </row>
    <row r="3727" spans="4:6" x14ac:dyDescent="0.3">
      <c r="D3727" s="4">
        <v>43986.166666666657</v>
      </c>
      <c r="E3727" s="1">
        <v>481.25195384670002</v>
      </c>
      <c r="F3727" s="5">
        <f t="shared" si="58"/>
        <v>0.18675393031347487</v>
      </c>
    </row>
    <row r="3728" spans="4:6" x14ac:dyDescent="0.3">
      <c r="D3728" s="4">
        <v>43986.208333333343</v>
      </c>
      <c r="E3728" s="1">
        <v>506.19486584779992</v>
      </c>
      <c r="F3728" s="5">
        <f t="shared" si="58"/>
        <v>0.19643324031405801</v>
      </c>
    </row>
    <row r="3729" spans="4:6" x14ac:dyDescent="0.3">
      <c r="D3729" s="4">
        <v>43986.25</v>
      </c>
      <c r="E3729" s="1">
        <v>493.16866994840001</v>
      </c>
      <c r="F3729" s="5">
        <f t="shared" si="58"/>
        <v>0.1913783137588484</v>
      </c>
    </row>
    <row r="3730" spans="4:6" x14ac:dyDescent="0.3">
      <c r="D3730" s="4">
        <v>43986.291666666657</v>
      </c>
      <c r="E3730" s="1">
        <v>469.80272524539998</v>
      </c>
      <c r="F3730" s="5">
        <f t="shared" si="58"/>
        <v>0.18231095938471406</v>
      </c>
    </row>
    <row r="3731" spans="4:6" x14ac:dyDescent="0.3">
      <c r="D3731" s="4">
        <v>43986.333333333343</v>
      </c>
      <c r="E3731" s="1">
        <v>417.8246061328</v>
      </c>
      <c r="F3731" s="5">
        <f t="shared" si="58"/>
        <v>0.16214040639892371</v>
      </c>
    </row>
    <row r="3732" spans="4:6" x14ac:dyDescent="0.3">
      <c r="D3732" s="4">
        <v>43986.375</v>
      </c>
      <c r="E3732" s="1">
        <v>311.53378637959997</v>
      </c>
      <c r="F3732" s="5">
        <f t="shared" si="58"/>
        <v>0.12089334612937848</v>
      </c>
    </row>
    <row r="3733" spans="4:6" x14ac:dyDescent="0.3">
      <c r="D3733" s="4">
        <v>43986.416666666657</v>
      </c>
      <c r="E3733" s="1">
        <v>351.24294261770001</v>
      </c>
      <c r="F3733" s="5">
        <f t="shared" si="58"/>
        <v>0.1363028233016193</v>
      </c>
    </row>
    <row r="3734" spans="4:6" x14ac:dyDescent="0.3">
      <c r="D3734" s="4">
        <v>43986.458333333343</v>
      </c>
      <c r="E3734" s="1">
        <v>384.86340642599998</v>
      </c>
      <c r="F3734" s="5">
        <f t="shared" si="58"/>
        <v>0.14934953138243889</v>
      </c>
    </row>
    <row r="3735" spans="4:6" x14ac:dyDescent="0.3">
      <c r="D3735" s="4">
        <v>43986.5</v>
      </c>
      <c r="E3735" s="1">
        <v>407.74943635160002</v>
      </c>
      <c r="F3735" s="5">
        <f t="shared" si="58"/>
        <v>0.15823065072899864</v>
      </c>
    </row>
    <row r="3736" spans="4:6" x14ac:dyDescent="0.3">
      <c r="D3736" s="4">
        <v>43986.541666666657</v>
      </c>
      <c r="E3736" s="1">
        <v>410.31144065159998</v>
      </c>
      <c r="F3736" s="5">
        <f t="shared" si="58"/>
        <v>0.15922485837570136</v>
      </c>
    </row>
    <row r="3737" spans="4:6" x14ac:dyDescent="0.3">
      <c r="D3737" s="4">
        <v>43986.583333333343</v>
      </c>
      <c r="E3737" s="1">
        <v>548.37706337060001</v>
      </c>
      <c r="F3737" s="5">
        <f t="shared" si="58"/>
        <v>0.21280240227521993</v>
      </c>
    </row>
    <row r="3738" spans="4:6" x14ac:dyDescent="0.3">
      <c r="D3738" s="4">
        <v>43986.625</v>
      </c>
      <c r="E3738" s="1">
        <v>557.49253568910012</v>
      </c>
      <c r="F3738" s="5">
        <f t="shared" si="58"/>
        <v>0.21633973914946325</v>
      </c>
    </row>
    <row r="3739" spans="4:6" x14ac:dyDescent="0.3">
      <c r="D3739" s="4">
        <v>43986.666666666657</v>
      </c>
      <c r="E3739" s="1">
        <v>475.43645921059999</v>
      </c>
      <c r="F3739" s="5">
        <f t="shared" si="58"/>
        <v>0.1844971779588557</v>
      </c>
    </row>
    <row r="3740" spans="4:6" x14ac:dyDescent="0.3">
      <c r="D3740" s="4">
        <v>43986.708333333343</v>
      </c>
      <c r="E3740" s="1">
        <v>353.54670157959998</v>
      </c>
      <c r="F3740" s="5">
        <f t="shared" si="58"/>
        <v>0.13719681663960118</v>
      </c>
    </row>
    <row r="3741" spans="4:6" x14ac:dyDescent="0.3">
      <c r="D3741" s="4">
        <v>43986.75</v>
      </c>
      <c r="E3741" s="1">
        <v>288.72427616120001</v>
      </c>
      <c r="F3741" s="5">
        <f t="shared" si="58"/>
        <v>0.11204192090863332</v>
      </c>
    </row>
    <row r="3742" spans="4:6" x14ac:dyDescent="0.3">
      <c r="D3742" s="4">
        <v>43986.791666666657</v>
      </c>
      <c r="E3742" s="1">
        <v>327.12440036620001</v>
      </c>
      <c r="F3742" s="5">
        <f t="shared" si="58"/>
        <v>0.12694341702202624</v>
      </c>
    </row>
    <row r="3743" spans="4:6" x14ac:dyDescent="0.3">
      <c r="D3743" s="4">
        <v>43986.833333333343</v>
      </c>
      <c r="E3743" s="1">
        <v>448.81725870899999</v>
      </c>
      <c r="F3743" s="5">
        <f t="shared" si="58"/>
        <v>0.17416736989108467</v>
      </c>
    </row>
    <row r="3744" spans="4:6" x14ac:dyDescent="0.3">
      <c r="D3744" s="4">
        <v>43986.875</v>
      </c>
      <c r="E3744" s="1">
        <v>472.97075067600002</v>
      </c>
      <c r="F3744" s="5">
        <f t="shared" si="58"/>
        <v>0.18354033870622857</v>
      </c>
    </row>
    <row r="3745" spans="4:6" x14ac:dyDescent="0.3">
      <c r="D3745" s="4">
        <v>43986.916666666657</v>
      </c>
      <c r="E3745" s="1">
        <v>524.51934683429999</v>
      </c>
      <c r="F3745" s="5">
        <f t="shared" si="58"/>
        <v>0.20354421164171635</v>
      </c>
    </row>
    <row r="3746" spans="4:6" x14ac:dyDescent="0.3">
      <c r="D3746" s="4">
        <v>43986.958333333343</v>
      </c>
      <c r="E3746" s="1">
        <v>560.57760885210007</v>
      </c>
      <c r="F3746" s="5">
        <f t="shared" si="58"/>
        <v>0.21753692813516945</v>
      </c>
    </row>
    <row r="3747" spans="4:6" x14ac:dyDescent="0.3">
      <c r="D3747" s="4">
        <v>43987</v>
      </c>
      <c r="E3747" s="1">
        <v>694.13162382790006</v>
      </c>
      <c r="F3747" s="5">
        <f t="shared" si="58"/>
        <v>0.2693637041233255</v>
      </c>
    </row>
    <row r="3748" spans="4:6" x14ac:dyDescent="0.3">
      <c r="D3748" s="4">
        <v>43987.041666666657</v>
      </c>
      <c r="E3748" s="1">
        <v>640.50959398570001</v>
      </c>
      <c r="F3748" s="5">
        <f t="shared" si="58"/>
        <v>0.24855521754083312</v>
      </c>
    </row>
    <row r="3749" spans="4:6" x14ac:dyDescent="0.3">
      <c r="D3749" s="4">
        <v>43987.083333333343</v>
      </c>
      <c r="E3749" s="1">
        <v>643.15953002000003</v>
      </c>
      <c r="F3749" s="5">
        <f t="shared" si="58"/>
        <v>0.24958354784791895</v>
      </c>
    </row>
    <row r="3750" spans="4:6" x14ac:dyDescent="0.3">
      <c r="D3750" s="4">
        <v>43987.125</v>
      </c>
      <c r="E3750" s="1">
        <v>578.7225829596</v>
      </c>
      <c r="F3750" s="5">
        <f t="shared" si="58"/>
        <v>0.22457824028554316</v>
      </c>
    </row>
    <row r="3751" spans="4:6" x14ac:dyDescent="0.3">
      <c r="D3751" s="4">
        <v>43987.166666666657</v>
      </c>
      <c r="E3751" s="1">
        <v>438.98731225190011</v>
      </c>
      <c r="F3751" s="5">
        <f t="shared" si="58"/>
        <v>0.17035277522614706</v>
      </c>
    </row>
    <row r="3752" spans="4:6" x14ac:dyDescent="0.3">
      <c r="D3752" s="4">
        <v>43987.208333333343</v>
      </c>
      <c r="E3752" s="1">
        <v>286.48917150490001</v>
      </c>
      <c r="F3752" s="5">
        <f t="shared" si="58"/>
        <v>0.111174569460209</v>
      </c>
    </row>
    <row r="3753" spans="4:6" x14ac:dyDescent="0.3">
      <c r="D3753" s="4">
        <v>43987.25</v>
      </c>
      <c r="E3753" s="1">
        <v>414.02983506599998</v>
      </c>
      <c r="F3753" s="5">
        <f t="shared" si="58"/>
        <v>0.1606678130812236</v>
      </c>
    </row>
    <row r="3754" spans="4:6" x14ac:dyDescent="0.3">
      <c r="D3754" s="4">
        <v>43987.291666666657</v>
      </c>
      <c r="E3754" s="1">
        <v>435.62053884109997</v>
      </c>
      <c r="F3754" s="5">
        <f t="shared" si="58"/>
        <v>0.16904627005371897</v>
      </c>
    </row>
    <row r="3755" spans="4:6" x14ac:dyDescent="0.3">
      <c r="D3755" s="4">
        <v>43987.333333333343</v>
      </c>
      <c r="E3755" s="1">
        <v>387.85947165589999</v>
      </c>
      <c r="F3755" s="5">
        <f t="shared" si="58"/>
        <v>0.15051218007962758</v>
      </c>
    </row>
    <row r="3756" spans="4:6" x14ac:dyDescent="0.3">
      <c r="D3756" s="4">
        <v>43987.375</v>
      </c>
      <c r="E3756" s="1">
        <v>320.5012308176</v>
      </c>
      <c r="F3756" s="5">
        <f t="shared" si="58"/>
        <v>0.12437323952051821</v>
      </c>
    </row>
    <row r="3757" spans="4:6" x14ac:dyDescent="0.3">
      <c r="D3757" s="4">
        <v>43987.416666666657</v>
      </c>
      <c r="E3757" s="1">
        <v>152.76281593319999</v>
      </c>
      <c r="F3757" s="5">
        <f t="shared" si="58"/>
        <v>5.9280915232121388E-2</v>
      </c>
    </row>
    <row r="3758" spans="4:6" x14ac:dyDescent="0.3">
      <c r="D3758" s="4">
        <v>43987.458333333343</v>
      </c>
      <c r="E3758" s="1">
        <v>250.27597617239999</v>
      </c>
      <c r="F3758" s="5">
        <f t="shared" si="58"/>
        <v>9.7121729770942494E-2</v>
      </c>
    </row>
    <row r="3759" spans="4:6" x14ac:dyDescent="0.3">
      <c r="D3759" s="4">
        <v>43987.5</v>
      </c>
      <c r="E3759" s="1">
        <v>381.81953763669998</v>
      </c>
      <c r="F3759" s="5">
        <f t="shared" si="58"/>
        <v>0.14816833210580932</v>
      </c>
    </row>
    <row r="3760" spans="4:6" x14ac:dyDescent="0.3">
      <c r="D3760" s="4">
        <v>43987.541666666657</v>
      </c>
      <c r="E3760" s="1">
        <v>511.6237535308</v>
      </c>
      <c r="F3760" s="5">
        <f t="shared" si="58"/>
        <v>0.19853996653911901</v>
      </c>
    </row>
    <row r="3761" spans="4:6" x14ac:dyDescent="0.3">
      <c r="D3761" s="4">
        <v>43987.583333333343</v>
      </c>
      <c r="E3761" s="1">
        <v>624.38987094250001</v>
      </c>
      <c r="F3761" s="5">
        <f t="shared" si="58"/>
        <v>0.24229982136047551</v>
      </c>
    </row>
    <row r="3762" spans="4:6" x14ac:dyDescent="0.3">
      <c r="D3762" s="4">
        <v>43987.625</v>
      </c>
      <c r="E3762" s="1">
        <v>732.68338521800001</v>
      </c>
      <c r="F3762" s="5">
        <f t="shared" si="58"/>
        <v>0.28432404434129344</v>
      </c>
    </row>
    <row r="3763" spans="4:6" x14ac:dyDescent="0.3">
      <c r="D3763" s="4">
        <v>43987.666666666657</v>
      </c>
      <c r="E3763" s="1">
        <v>809.7318513317</v>
      </c>
      <c r="F3763" s="5">
        <f t="shared" si="58"/>
        <v>0.3142233595676408</v>
      </c>
    </row>
    <row r="3764" spans="4:6" x14ac:dyDescent="0.3">
      <c r="D3764" s="4">
        <v>43987.708333333343</v>
      </c>
      <c r="E3764" s="1">
        <v>759.05486697039998</v>
      </c>
      <c r="F3764" s="5">
        <f t="shared" si="58"/>
        <v>0.29455772303305744</v>
      </c>
    </row>
    <row r="3765" spans="4:6" x14ac:dyDescent="0.3">
      <c r="D3765" s="4">
        <v>43987.75</v>
      </c>
      <c r="E3765" s="1">
        <v>739.9868896552</v>
      </c>
      <c r="F3765" s="5">
        <f t="shared" si="58"/>
        <v>0.28715823160600318</v>
      </c>
    </row>
    <row r="3766" spans="4:6" x14ac:dyDescent="0.3">
      <c r="D3766" s="4">
        <v>43987.791666666657</v>
      </c>
      <c r="E3766" s="1">
        <v>733.31874385799995</v>
      </c>
      <c r="F3766" s="5">
        <f t="shared" si="58"/>
        <v>0.28457060068715384</v>
      </c>
    </row>
    <row r="3767" spans="4:6" x14ac:dyDescent="0.3">
      <c r="D3767" s="4">
        <v>43987.833333333343</v>
      </c>
      <c r="E3767" s="1">
        <v>807.28310324719996</v>
      </c>
      <c r="F3767" s="5">
        <f t="shared" si="58"/>
        <v>0.31327310196250774</v>
      </c>
    </row>
    <row r="3768" spans="4:6" x14ac:dyDescent="0.3">
      <c r="D3768" s="4">
        <v>43987.875</v>
      </c>
      <c r="E3768" s="1">
        <v>772.9559012894</v>
      </c>
      <c r="F3768" s="5">
        <f t="shared" si="58"/>
        <v>0.29995213810762505</v>
      </c>
    </row>
    <row r="3769" spans="4:6" x14ac:dyDescent="0.3">
      <c r="D3769" s="4">
        <v>43987.916666666657</v>
      </c>
      <c r="E3769" s="1">
        <v>755.82806387620008</v>
      </c>
      <c r="F3769" s="5">
        <f t="shared" si="58"/>
        <v>0.29330553453725455</v>
      </c>
    </row>
    <row r="3770" spans="4:6" x14ac:dyDescent="0.3">
      <c r="D3770" s="4">
        <v>43987.958333333343</v>
      </c>
      <c r="E3770" s="1">
        <v>642.74927360860011</v>
      </c>
      <c r="F3770" s="5">
        <f t="shared" si="58"/>
        <v>0.24942434434411428</v>
      </c>
    </row>
    <row r="3771" spans="4:6" x14ac:dyDescent="0.3">
      <c r="D3771" s="4">
        <v>43988</v>
      </c>
      <c r="E3771" s="1">
        <v>608.53601191120003</v>
      </c>
      <c r="F3771" s="5">
        <f t="shared" si="58"/>
        <v>0.23614759598026605</v>
      </c>
    </row>
    <row r="3772" spans="4:6" x14ac:dyDescent="0.3">
      <c r="D3772" s="4">
        <v>43988.041666666657</v>
      </c>
      <c r="E3772" s="1">
        <v>589.19477000049994</v>
      </c>
      <c r="F3772" s="5">
        <f t="shared" si="58"/>
        <v>0.22864206189340072</v>
      </c>
    </row>
    <row r="3773" spans="4:6" x14ac:dyDescent="0.3">
      <c r="D3773" s="4">
        <v>43988.083333333343</v>
      </c>
      <c r="E3773" s="1">
        <v>528.63186448410011</v>
      </c>
      <c r="F3773" s="5">
        <f t="shared" si="58"/>
        <v>0.20514010923432821</v>
      </c>
    </row>
    <row r="3774" spans="4:6" x14ac:dyDescent="0.3">
      <c r="D3774" s="4">
        <v>43988.125</v>
      </c>
      <c r="E3774" s="1">
        <v>445.63799584179998</v>
      </c>
      <c r="F3774" s="5">
        <f t="shared" si="58"/>
        <v>0.17293362978633608</v>
      </c>
    </row>
    <row r="3775" spans="4:6" x14ac:dyDescent="0.3">
      <c r="D3775" s="4">
        <v>43988.166666666657</v>
      </c>
      <c r="E3775" s="1">
        <v>403.29808652719998</v>
      </c>
      <c r="F3775" s="5">
        <f t="shared" si="58"/>
        <v>0.15650326641759549</v>
      </c>
    </row>
    <row r="3776" spans="4:6" x14ac:dyDescent="0.3">
      <c r="D3776" s="4">
        <v>43988.208333333343</v>
      </c>
      <c r="E3776" s="1">
        <v>442.82818290749998</v>
      </c>
      <c r="F3776" s="5">
        <f t="shared" si="58"/>
        <v>0.17184325788294572</v>
      </c>
    </row>
    <row r="3777" spans="4:6" x14ac:dyDescent="0.3">
      <c r="D3777" s="4">
        <v>43988.25</v>
      </c>
      <c r="E3777" s="1">
        <v>432.14864079810008</v>
      </c>
      <c r="F3777" s="5">
        <f t="shared" si="58"/>
        <v>0.16769897037006007</v>
      </c>
    </row>
    <row r="3778" spans="4:6" x14ac:dyDescent="0.3">
      <c r="D3778" s="4">
        <v>43988.291666666657</v>
      </c>
      <c r="E3778" s="1">
        <v>494.75293790279989</v>
      </c>
      <c r="F3778" s="5">
        <f t="shared" si="58"/>
        <v>0.19199310246731796</v>
      </c>
    </row>
    <row r="3779" spans="4:6" x14ac:dyDescent="0.3">
      <c r="D3779" s="4">
        <v>43988.333333333343</v>
      </c>
      <c r="E3779" s="1">
        <v>398.99850674620001</v>
      </c>
      <c r="F3779" s="5">
        <f t="shared" si="58"/>
        <v>0.15483477776756527</v>
      </c>
    </row>
    <row r="3780" spans="4:6" x14ac:dyDescent="0.3">
      <c r="D3780" s="4">
        <v>43988.375</v>
      </c>
      <c r="E3780" s="1">
        <v>287.20224603890011</v>
      </c>
      <c r="F3780" s="5">
        <f t="shared" ref="F3780:F3843" si="59">E3780/$B$3</f>
        <v>0.11145128412238653</v>
      </c>
    </row>
    <row r="3781" spans="4:6" x14ac:dyDescent="0.3">
      <c r="D3781" s="4">
        <v>43988.416666666657</v>
      </c>
      <c r="E3781" s="1">
        <v>337.56320216889998</v>
      </c>
      <c r="F3781" s="5">
        <f t="shared" si="59"/>
        <v>0.13099428320310902</v>
      </c>
    </row>
    <row r="3782" spans="4:6" x14ac:dyDescent="0.3">
      <c r="D3782" s="4">
        <v>43988.458333333343</v>
      </c>
      <c r="E3782" s="1">
        <v>451.31626879290002</v>
      </c>
      <c r="F3782" s="5">
        <f t="shared" si="59"/>
        <v>0.17513713209429435</v>
      </c>
    </row>
    <row r="3783" spans="4:6" x14ac:dyDescent="0.3">
      <c r="D3783" s="4">
        <v>43988.5</v>
      </c>
      <c r="E3783" s="1">
        <v>652.46615434809996</v>
      </c>
      <c r="F3783" s="5">
        <f t="shared" si="59"/>
        <v>0.25319506289181903</v>
      </c>
    </row>
    <row r="3784" spans="4:6" x14ac:dyDescent="0.3">
      <c r="D3784" s="4">
        <v>43988.541666666657</v>
      </c>
      <c r="E3784" s="1">
        <v>863.67147648659989</v>
      </c>
      <c r="F3784" s="5">
        <f t="shared" si="59"/>
        <v>0.3351550917233132</v>
      </c>
    </row>
    <row r="3785" spans="4:6" x14ac:dyDescent="0.3">
      <c r="D3785" s="4">
        <v>43988.583333333343</v>
      </c>
      <c r="E3785" s="1">
        <v>871.71622824269991</v>
      </c>
      <c r="F3785" s="5">
        <f t="shared" si="59"/>
        <v>0.33827692633996076</v>
      </c>
    </row>
    <row r="3786" spans="4:6" x14ac:dyDescent="0.3">
      <c r="D3786" s="4">
        <v>43988.625</v>
      </c>
      <c r="E3786" s="1">
        <v>818.90099152340008</v>
      </c>
      <c r="F3786" s="5">
        <f t="shared" si="59"/>
        <v>0.31778152271837307</v>
      </c>
    </row>
    <row r="3787" spans="4:6" x14ac:dyDescent="0.3">
      <c r="D3787" s="4">
        <v>43988.666666666657</v>
      </c>
      <c r="E3787" s="1">
        <v>897.11256531310016</v>
      </c>
      <c r="F3787" s="5">
        <f t="shared" si="59"/>
        <v>0.34813219181068311</v>
      </c>
    </row>
    <row r="3788" spans="4:6" x14ac:dyDescent="0.3">
      <c r="D3788" s="4">
        <v>43988.708333333343</v>
      </c>
      <c r="E3788" s="1">
        <v>759.85362400539998</v>
      </c>
      <c r="F3788" s="5">
        <f t="shared" si="59"/>
        <v>0.29486768752142878</v>
      </c>
    </row>
    <row r="3789" spans="4:6" x14ac:dyDescent="0.3">
      <c r="D3789" s="4">
        <v>43988.75</v>
      </c>
      <c r="E3789" s="1">
        <v>675.00879079980007</v>
      </c>
      <c r="F3789" s="5">
        <f t="shared" si="59"/>
        <v>0.26194292546844317</v>
      </c>
    </row>
    <row r="3790" spans="4:6" x14ac:dyDescent="0.3">
      <c r="D3790" s="4">
        <v>43988.791666666657</v>
      </c>
      <c r="E3790" s="1">
        <v>402.2841609116</v>
      </c>
      <c r="F3790" s="5">
        <f t="shared" si="59"/>
        <v>0.1561098039241027</v>
      </c>
    </row>
    <row r="3791" spans="4:6" x14ac:dyDescent="0.3">
      <c r="D3791" s="4">
        <v>43988.833333333343</v>
      </c>
      <c r="E3791" s="1">
        <v>224.71580561549999</v>
      </c>
      <c r="F3791" s="5">
        <f t="shared" si="59"/>
        <v>8.720288731673731E-2</v>
      </c>
    </row>
    <row r="3792" spans="4:6" x14ac:dyDescent="0.3">
      <c r="D3792" s="4">
        <v>43988.875</v>
      </c>
      <c r="E3792" s="1">
        <v>271.60104827639998</v>
      </c>
      <c r="F3792" s="5">
        <f t="shared" si="59"/>
        <v>0.10539710610512118</v>
      </c>
    </row>
    <row r="3793" spans="4:6" x14ac:dyDescent="0.3">
      <c r="D3793" s="4">
        <v>43988.916666666657</v>
      </c>
      <c r="E3793" s="1">
        <v>312.92263070249999</v>
      </c>
      <c r="F3793" s="5">
        <f t="shared" si="59"/>
        <v>0.12143229902883571</v>
      </c>
    </row>
    <row r="3794" spans="4:6" x14ac:dyDescent="0.3">
      <c r="D3794" s="4">
        <v>43988.958333333343</v>
      </c>
      <c r="E3794" s="1">
        <v>178.20409482100001</v>
      </c>
      <c r="F3794" s="5">
        <f t="shared" si="59"/>
        <v>6.9153620758863776E-2</v>
      </c>
    </row>
    <row r="3795" spans="4:6" x14ac:dyDescent="0.3">
      <c r="D3795" s="4">
        <v>43989</v>
      </c>
      <c r="E3795" s="1">
        <v>309.46195141269999</v>
      </c>
      <c r="F3795" s="5">
        <f t="shared" si="59"/>
        <v>0.1200893528781579</v>
      </c>
    </row>
    <row r="3796" spans="4:6" x14ac:dyDescent="0.3">
      <c r="D3796" s="4">
        <v>43989.041666666657</v>
      </c>
      <c r="E3796" s="1">
        <v>250.92752940989999</v>
      </c>
      <c r="F3796" s="5">
        <f t="shared" si="59"/>
        <v>9.7374570568655602E-2</v>
      </c>
    </row>
    <row r="3797" spans="4:6" x14ac:dyDescent="0.3">
      <c r="D3797" s="4">
        <v>43989.083333333343</v>
      </c>
      <c r="E3797" s="1">
        <v>272.00998385750012</v>
      </c>
      <c r="F3797" s="5">
        <f t="shared" si="59"/>
        <v>0.10555579704944887</v>
      </c>
    </row>
    <row r="3798" spans="4:6" x14ac:dyDescent="0.3">
      <c r="D3798" s="4">
        <v>43989.125</v>
      </c>
      <c r="E3798" s="1">
        <v>303.26619490490009</v>
      </c>
      <c r="F3798" s="5">
        <f t="shared" si="59"/>
        <v>0.11768503665700132</v>
      </c>
    </row>
    <row r="3799" spans="4:6" x14ac:dyDescent="0.3">
      <c r="D3799" s="4">
        <v>43989.166666666657</v>
      </c>
      <c r="E3799" s="1">
        <v>265.67278103950002</v>
      </c>
      <c r="F3799" s="5">
        <f t="shared" si="59"/>
        <v>0.1030965913797465</v>
      </c>
    </row>
    <row r="3800" spans="4:6" x14ac:dyDescent="0.3">
      <c r="D3800" s="4">
        <v>43989.208333333343</v>
      </c>
      <c r="E3800" s="1">
        <v>249.38992006309999</v>
      </c>
      <c r="F3800" s="5">
        <f t="shared" si="59"/>
        <v>9.6777888131303655E-2</v>
      </c>
    </row>
    <row r="3801" spans="4:6" x14ac:dyDescent="0.3">
      <c r="D3801" s="4">
        <v>43989.25</v>
      </c>
      <c r="E3801" s="1">
        <v>191.57844671679999</v>
      </c>
      <c r="F3801" s="5">
        <f t="shared" si="59"/>
        <v>7.4343652221534468E-2</v>
      </c>
    </row>
    <row r="3802" spans="4:6" x14ac:dyDescent="0.3">
      <c r="D3802" s="4">
        <v>43989.291666666657</v>
      </c>
      <c r="E3802" s="1">
        <v>177.49714817629999</v>
      </c>
      <c r="F3802" s="5">
        <f t="shared" si="59"/>
        <v>6.8879284076457881E-2</v>
      </c>
    </row>
    <row r="3803" spans="4:6" x14ac:dyDescent="0.3">
      <c r="D3803" s="4">
        <v>43989.333333333343</v>
      </c>
      <c r="E3803" s="1">
        <v>197.8359278529</v>
      </c>
      <c r="F3803" s="5">
        <f t="shared" si="59"/>
        <v>7.6771921211796809E-2</v>
      </c>
    </row>
    <row r="3804" spans="4:6" x14ac:dyDescent="0.3">
      <c r="D3804" s="4">
        <v>43989.375</v>
      </c>
      <c r="E3804" s="1">
        <v>237.04239126600001</v>
      </c>
      <c r="F3804" s="5">
        <f t="shared" si="59"/>
        <v>9.1986324140580028E-2</v>
      </c>
    </row>
    <row r="3805" spans="4:6" x14ac:dyDescent="0.3">
      <c r="D3805" s="4">
        <v>43989.416666666657</v>
      </c>
      <c r="E3805" s="1">
        <v>124.4134330764</v>
      </c>
      <c r="F3805" s="5">
        <f t="shared" si="59"/>
        <v>4.8279695126622696E-2</v>
      </c>
    </row>
    <row r="3806" spans="4:6" x14ac:dyDescent="0.3">
      <c r="D3806" s="4">
        <v>43989.458333333343</v>
      </c>
      <c r="E3806" s="1">
        <v>110.23616871599999</v>
      </c>
      <c r="F3806" s="5">
        <f t="shared" si="59"/>
        <v>4.2778086625639346E-2</v>
      </c>
    </row>
    <row r="3807" spans="4:6" x14ac:dyDescent="0.3">
      <c r="D3807" s="4">
        <v>43989.5</v>
      </c>
      <c r="E3807" s="1">
        <v>98.803128766200004</v>
      </c>
      <c r="F3807" s="5">
        <f t="shared" si="59"/>
        <v>3.8341397841335174E-2</v>
      </c>
    </row>
    <row r="3808" spans="4:6" x14ac:dyDescent="0.3">
      <c r="D3808" s="4">
        <v>43989.541666666657</v>
      </c>
      <c r="E3808" s="1">
        <v>94.463261941900001</v>
      </c>
      <c r="F3808" s="5">
        <f t="shared" si="59"/>
        <v>3.6657275460123484E-2</v>
      </c>
    </row>
    <row r="3809" spans="4:6" x14ac:dyDescent="0.3">
      <c r="D3809" s="4">
        <v>43989.583333333343</v>
      </c>
      <c r="E3809" s="1">
        <v>247.56237050230001</v>
      </c>
      <c r="F3809" s="5">
        <f t="shared" si="59"/>
        <v>9.6068691917981314E-2</v>
      </c>
    </row>
    <row r="3810" spans="4:6" x14ac:dyDescent="0.3">
      <c r="D3810" s="4">
        <v>43989.625</v>
      </c>
      <c r="E3810" s="1">
        <v>435.96515730980002</v>
      </c>
      <c r="F3810" s="5">
        <f t="shared" si="59"/>
        <v>0.16918000219334756</v>
      </c>
    </row>
    <row r="3811" spans="4:6" x14ac:dyDescent="0.3">
      <c r="D3811" s="4">
        <v>43989.666666666657</v>
      </c>
      <c r="E3811" s="1">
        <v>406.98075593829998</v>
      </c>
      <c r="F3811" s="5">
        <f t="shared" si="59"/>
        <v>0.15793235773051556</v>
      </c>
    </row>
    <row r="3812" spans="4:6" x14ac:dyDescent="0.3">
      <c r="D3812" s="4">
        <v>43989.708333333343</v>
      </c>
      <c r="E3812" s="1">
        <v>316.73261628379998</v>
      </c>
      <c r="F3812" s="5">
        <f t="shared" si="59"/>
        <v>0.12291079646881098</v>
      </c>
    </row>
    <row r="3813" spans="4:6" x14ac:dyDescent="0.3">
      <c r="D3813" s="4">
        <v>43989.75</v>
      </c>
      <c r="E3813" s="1">
        <v>387.72600339180008</v>
      </c>
      <c r="F3813" s="5">
        <f t="shared" si="59"/>
        <v>0.15046038657999905</v>
      </c>
    </row>
    <row r="3814" spans="4:6" x14ac:dyDescent="0.3">
      <c r="D3814" s="4">
        <v>43989.791666666657</v>
      </c>
      <c r="E3814" s="1">
        <v>487.19781002360003</v>
      </c>
      <c r="F3814" s="5">
        <f t="shared" si="59"/>
        <v>0.18906127057721631</v>
      </c>
    </row>
    <row r="3815" spans="4:6" x14ac:dyDescent="0.3">
      <c r="D3815" s="4">
        <v>43989.833333333343</v>
      </c>
      <c r="E3815" s="1">
        <v>579.41530090689992</v>
      </c>
      <c r="F3815" s="5">
        <f t="shared" si="59"/>
        <v>0.22484705540041777</v>
      </c>
    </row>
    <row r="3816" spans="4:6" x14ac:dyDescent="0.3">
      <c r="D3816" s="4">
        <v>43989.875</v>
      </c>
      <c r="E3816" s="1">
        <v>652.17234631949998</v>
      </c>
      <c r="F3816" s="5">
        <f t="shared" si="59"/>
        <v>0.2530810481773641</v>
      </c>
    </row>
    <row r="3817" spans="4:6" x14ac:dyDescent="0.3">
      <c r="D3817" s="4">
        <v>43989.916666666657</v>
      </c>
      <c r="E3817" s="1">
        <v>664.23870183279996</v>
      </c>
      <c r="F3817" s="5">
        <f t="shared" si="59"/>
        <v>0.25776350047424612</v>
      </c>
    </row>
    <row r="3818" spans="4:6" x14ac:dyDescent="0.3">
      <c r="D3818" s="4">
        <v>43989.958333333343</v>
      </c>
      <c r="E3818" s="1">
        <v>778.85537835379989</v>
      </c>
      <c r="F3818" s="5">
        <f t="shared" si="59"/>
        <v>0.3022414805607091</v>
      </c>
    </row>
    <row r="3819" spans="4:6" x14ac:dyDescent="0.3">
      <c r="D3819" s="4">
        <v>43990</v>
      </c>
      <c r="E3819" s="1">
        <v>745.52952109360001</v>
      </c>
      <c r="F3819" s="5">
        <f t="shared" si="59"/>
        <v>0.28930909706665531</v>
      </c>
    </row>
    <row r="3820" spans="4:6" x14ac:dyDescent="0.3">
      <c r="D3820" s="4">
        <v>43990.041666666657</v>
      </c>
      <c r="E3820" s="1">
        <v>726.91451577509997</v>
      </c>
      <c r="F3820" s="5">
        <f t="shared" si="59"/>
        <v>0.28208538529104865</v>
      </c>
    </row>
    <row r="3821" spans="4:6" x14ac:dyDescent="0.3">
      <c r="D3821" s="4">
        <v>43990.083333333343</v>
      </c>
      <c r="E3821" s="1">
        <v>690.27007246080007</v>
      </c>
      <c r="F3821" s="5">
        <f t="shared" si="59"/>
        <v>0.26786519613982751</v>
      </c>
    </row>
    <row r="3822" spans="4:6" x14ac:dyDescent="0.3">
      <c r="D3822" s="4">
        <v>43990.125</v>
      </c>
      <c r="E3822" s="1">
        <v>684.82301965950001</v>
      </c>
      <c r="F3822" s="5">
        <f t="shared" si="59"/>
        <v>0.26575142078549024</v>
      </c>
    </row>
    <row r="3823" spans="4:6" x14ac:dyDescent="0.3">
      <c r="D3823" s="4">
        <v>43990.166666666657</v>
      </c>
      <c r="E3823" s="1">
        <v>846.94230756909985</v>
      </c>
      <c r="F3823" s="5">
        <f t="shared" si="59"/>
        <v>0.3286631948671056</v>
      </c>
    </row>
    <row r="3824" spans="4:6" x14ac:dyDescent="0.3">
      <c r="D3824" s="4">
        <v>43990.208333333343</v>
      </c>
      <c r="E3824" s="1">
        <v>1071.4307299928</v>
      </c>
      <c r="F3824" s="5">
        <f t="shared" si="59"/>
        <v>0.41577784419453934</v>
      </c>
    </row>
    <row r="3825" spans="4:6" x14ac:dyDescent="0.3">
      <c r="D3825" s="4">
        <v>43990.25</v>
      </c>
      <c r="E3825" s="1">
        <v>1106.1427789159</v>
      </c>
      <c r="F3825" s="5">
        <f t="shared" si="59"/>
        <v>0.4292481512006851</v>
      </c>
    </row>
    <row r="3826" spans="4:6" x14ac:dyDescent="0.3">
      <c r="D3826" s="4">
        <v>43990.291666666657</v>
      </c>
      <c r="E3826" s="1">
        <v>1122.5775152942999</v>
      </c>
      <c r="F3826" s="5">
        <f t="shared" si="59"/>
        <v>0.43562579099580523</v>
      </c>
    </row>
    <row r="3827" spans="4:6" x14ac:dyDescent="0.3">
      <c r="D3827" s="4">
        <v>43990.333333333343</v>
      </c>
      <c r="E3827" s="1">
        <v>1050.4718471842</v>
      </c>
      <c r="F3827" s="5">
        <f t="shared" si="59"/>
        <v>0.40764457074349292</v>
      </c>
    </row>
    <row r="3828" spans="4:6" x14ac:dyDescent="0.3">
      <c r="D3828" s="4">
        <v>43990.375</v>
      </c>
      <c r="E3828" s="1">
        <v>1048.2569603927</v>
      </c>
      <c r="F3828" s="5">
        <f t="shared" si="59"/>
        <v>0.40678506501015355</v>
      </c>
    </row>
    <row r="3829" spans="4:6" x14ac:dyDescent="0.3">
      <c r="D3829" s="4">
        <v>43990.416666666657</v>
      </c>
      <c r="E3829" s="1">
        <v>907.60100818169997</v>
      </c>
      <c r="F3829" s="5">
        <f t="shared" si="59"/>
        <v>0.35220232163129533</v>
      </c>
    </row>
    <row r="3830" spans="4:6" x14ac:dyDescent="0.3">
      <c r="D3830" s="4">
        <v>43990.458333333343</v>
      </c>
      <c r="E3830" s="1">
        <v>974.38949772160004</v>
      </c>
      <c r="F3830" s="5">
        <f t="shared" si="59"/>
        <v>0.3781201653337023</v>
      </c>
    </row>
    <row r="3831" spans="4:6" x14ac:dyDescent="0.3">
      <c r="D3831" s="4">
        <v>43990.5</v>
      </c>
      <c r="E3831" s="1">
        <v>994.99602910940018</v>
      </c>
      <c r="F3831" s="5">
        <f t="shared" si="59"/>
        <v>0.38611670580702268</v>
      </c>
    </row>
    <row r="3832" spans="4:6" x14ac:dyDescent="0.3">
      <c r="D3832" s="4">
        <v>43990.541666666657</v>
      </c>
      <c r="E3832" s="1">
        <v>1036.1574457283</v>
      </c>
      <c r="F3832" s="5">
        <f t="shared" si="59"/>
        <v>0.4020897450215265</v>
      </c>
    </row>
    <row r="3833" spans="4:6" x14ac:dyDescent="0.3">
      <c r="D3833" s="4">
        <v>43990.583333333343</v>
      </c>
      <c r="E3833" s="1">
        <v>1006.6664839783</v>
      </c>
      <c r="F3833" s="5">
        <f t="shared" si="59"/>
        <v>0.39064552547807452</v>
      </c>
    </row>
    <row r="3834" spans="4:6" x14ac:dyDescent="0.3">
      <c r="D3834" s="4">
        <v>43990.625</v>
      </c>
      <c r="E3834" s="1">
        <v>995.28810452590005</v>
      </c>
      <c r="F3834" s="5">
        <f t="shared" si="59"/>
        <v>0.38623004816655659</v>
      </c>
    </row>
    <row r="3835" spans="4:6" x14ac:dyDescent="0.3">
      <c r="D3835" s="4">
        <v>43990.666666666657</v>
      </c>
      <c r="E3835" s="1">
        <v>976.18885088069999</v>
      </c>
      <c r="F3835" s="5">
        <f t="shared" si="59"/>
        <v>0.37881841969256341</v>
      </c>
    </row>
    <row r="3836" spans="4:6" x14ac:dyDescent="0.3">
      <c r="D3836" s="4">
        <v>43990.708333333343</v>
      </c>
      <c r="E3836" s="1">
        <v>900.55321166370004</v>
      </c>
      <c r="F3836" s="5">
        <f t="shared" si="59"/>
        <v>0.34946736400823414</v>
      </c>
    </row>
    <row r="3837" spans="4:6" x14ac:dyDescent="0.3">
      <c r="D3837" s="4">
        <v>43990.75</v>
      </c>
      <c r="E3837" s="1">
        <v>989.30187734759988</v>
      </c>
      <c r="F3837" s="5">
        <f t="shared" si="59"/>
        <v>0.38390704159097599</v>
      </c>
    </row>
    <row r="3838" spans="4:6" x14ac:dyDescent="0.3">
      <c r="D3838" s="4">
        <v>43990.791666666657</v>
      </c>
      <c r="E3838" s="1">
        <v>989.28279657460007</v>
      </c>
      <c r="F3838" s="5">
        <f t="shared" si="59"/>
        <v>0.38389963713407427</v>
      </c>
    </row>
    <row r="3839" spans="4:6" x14ac:dyDescent="0.3">
      <c r="D3839" s="4">
        <v>43990.833333333343</v>
      </c>
      <c r="E3839" s="1">
        <v>834.14043296820012</v>
      </c>
      <c r="F3839" s="5">
        <f t="shared" si="59"/>
        <v>0.32369531810735774</v>
      </c>
    </row>
    <row r="3840" spans="4:6" x14ac:dyDescent="0.3">
      <c r="D3840" s="4">
        <v>43990.875</v>
      </c>
      <c r="E3840" s="1">
        <v>750.2018187763</v>
      </c>
      <c r="F3840" s="5">
        <f t="shared" si="59"/>
        <v>0.29112222208124328</v>
      </c>
    </row>
    <row r="3841" spans="4:6" x14ac:dyDescent="0.3">
      <c r="D3841" s="4">
        <v>43990.916666666657</v>
      </c>
      <c r="E3841" s="1">
        <v>756.74584169450009</v>
      </c>
      <c r="F3841" s="5">
        <f t="shared" si="59"/>
        <v>0.29366168605695653</v>
      </c>
    </row>
    <row r="3842" spans="4:6" x14ac:dyDescent="0.3">
      <c r="D3842" s="4">
        <v>43990.958333333343</v>
      </c>
      <c r="E3842" s="1">
        <v>757.65560568989997</v>
      </c>
      <c r="F3842" s="5">
        <f t="shared" si="59"/>
        <v>0.29401472774424853</v>
      </c>
    </row>
    <row r="3843" spans="4:6" x14ac:dyDescent="0.3">
      <c r="D3843" s="4">
        <v>43991</v>
      </c>
      <c r="E3843" s="1">
        <v>856.42888025569994</v>
      </c>
      <c r="F3843" s="5">
        <f t="shared" si="59"/>
        <v>0.33234454040818029</v>
      </c>
    </row>
    <row r="3844" spans="4:6" x14ac:dyDescent="0.3">
      <c r="D3844" s="4">
        <v>43991.041666666657</v>
      </c>
      <c r="E3844" s="1">
        <v>827.79377901090004</v>
      </c>
      <c r="F3844" s="5">
        <f t="shared" ref="F3844:F3907" si="60">E3844/$B$3</f>
        <v>0.32123244484234253</v>
      </c>
    </row>
    <row r="3845" spans="4:6" x14ac:dyDescent="0.3">
      <c r="D3845" s="4">
        <v>43991.083333333343</v>
      </c>
      <c r="E3845" s="1">
        <v>773.26784694930006</v>
      </c>
      <c r="F3845" s="5">
        <f t="shared" si="60"/>
        <v>0.30007319128479121</v>
      </c>
    </row>
    <row r="3846" spans="4:6" x14ac:dyDescent="0.3">
      <c r="D3846" s="4">
        <v>43991.125</v>
      </c>
      <c r="E3846" s="1">
        <v>858.7379798968999</v>
      </c>
      <c r="F3846" s="5">
        <f t="shared" si="60"/>
        <v>0.33324060624237095</v>
      </c>
    </row>
    <row r="3847" spans="4:6" x14ac:dyDescent="0.3">
      <c r="D3847" s="4">
        <v>43991.166666666657</v>
      </c>
      <c r="E3847" s="1">
        <v>850.99909579149994</v>
      </c>
      <c r="F3847" s="5">
        <f t="shared" si="60"/>
        <v>0.33023746617951666</v>
      </c>
    </row>
    <row r="3848" spans="4:6" x14ac:dyDescent="0.3">
      <c r="D3848" s="4">
        <v>43991.208333333343</v>
      </c>
      <c r="E3848" s="1">
        <v>841.3613014371</v>
      </c>
      <c r="F3848" s="5">
        <f t="shared" si="60"/>
        <v>0.32649743777890355</v>
      </c>
    </row>
    <row r="3849" spans="4:6" x14ac:dyDescent="0.3">
      <c r="D3849" s="4">
        <v>43991.25</v>
      </c>
      <c r="E3849" s="1">
        <v>912.94176363279996</v>
      </c>
      <c r="F3849" s="5">
        <f t="shared" si="60"/>
        <v>0.35427484739116738</v>
      </c>
    </row>
    <row r="3850" spans="4:6" x14ac:dyDescent="0.3">
      <c r="D3850" s="4">
        <v>43991.291666666657</v>
      </c>
      <c r="E3850" s="1">
        <v>909.17856469409992</v>
      </c>
      <c r="F3850" s="5">
        <f t="shared" si="60"/>
        <v>0.35281450590738483</v>
      </c>
    </row>
    <row r="3851" spans="4:6" x14ac:dyDescent="0.3">
      <c r="D3851" s="4">
        <v>43991.333333333343</v>
      </c>
      <c r="E3851" s="1">
        <v>751.01942973389998</v>
      </c>
      <c r="F3851" s="5">
        <f t="shared" si="60"/>
        <v>0.29143950299528149</v>
      </c>
    </row>
    <row r="3852" spans="4:6" x14ac:dyDescent="0.3">
      <c r="D3852" s="4">
        <v>43991.375</v>
      </c>
      <c r="E3852" s="1">
        <v>668.35523364250002</v>
      </c>
      <c r="F3852" s="5">
        <f t="shared" si="60"/>
        <v>0.25936095579588586</v>
      </c>
    </row>
    <row r="3853" spans="4:6" x14ac:dyDescent="0.3">
      <c r="D3853" s="4">
        <v>43991.416666666657</v>
      </c>
      <c r="E3853" s="1">
        <v>584.55686358119999</v>
      </c>
      <c r="F3853" s="5">
        <f t="shared" si="60"/>
        <v>0.2268422827022574</v>
      </c>
    </row>
    <row r="3854" spans="4:6" x14ac:dyDescent="0.3">
      <c r="D3854" s="4">
        <v>43991.458333333343</v>
      </c>
      <c r="E3854" s="1">
        <v>583.79349037539987</v>
      </c>
      <c r="F3854" s="5">
        <f t="shared" si="60"/>
        <v>0.22654604921096527</v>
      </c>
    </row>
    <row r="3855" spans="4:6" x14ac:dyDescent="0.3">
      <c r="D3855" s="4">
        <v>43991.5</v>
      </c>
      <c r="E3855" s="1">
        <v>690.42954022579988</v>
      </c>
      <c r="F3855" s="5">
        <f t="shared" si="60"/>
        <v>0.26792707896780144</v>
      </c>
    </row>
    <row r="3856" spans="4:6" x14ac:dyDescent="0.3">
      <c r="D3856" s="4">
        <v>43991.541666666657</v>
      </c>
      <c r="E3856" s="1">
        <v>777.56249376419998</v>
      </c>
      <c r="F3856" s="5">
        <f t="shared" si="60"/>
        <v>0.30173976565520155</v>
      </c>
    </row>
    <row r="3857" spans="4:6" x14ac:dyDescent="0.3">
      <c r="D3857" s="4">
        <v>43991.583333333343</v>
      </c>
      <c r="E3857" s="1">
        <v>819.3116359876999</v>
      </c>
      <c r="F3857" s="5">
        <f t="shared" si="60"/>
        <v>0.31794087680941929</v>
      </c>
    </row>
    <row r="3858" spans="4:6" x14ac:dyDescent="0.3">
      <c r="D3858" s="4">
        <v>43991.625</v>
      </c>
      <c r="E3858" s="1">
        <v>862.31215471530004</v>
      </c>
      <c r="F3858" s="5">
        <f t="shared" si="60"/>
        <v>0.3346275953021105</v>
      </c>
    </row>
    <row r="3859" spans="4:6" x14ac:dyDescent="0.3">
      <c r="D3859" s="4">
        <v>43991.666666666657</v>
      </c>
      <c r="E3859" s="1">
        <v>826.3453537721</v>
      </c>
      <c r="F3859" s="5">
        <f t="shared" si="60"/>
        <v>0.32067037105968249</v>
      </c>
    </row>
    <row r="3860" spans="4:6" x14ac:dyDescent="0.3">
      <c r="D3860" s="4">
        <v>43991.708333333343</v>
      </c>
      <c r="E3860" s="1">
        <v>809.06637826680003</v>
      </c>
      <c r="F3860" s="5">
        <f t="shared" si="60"/>
        <v>0.31396511706203756</v>
      </c>
    </row>
    <row r="3861" spans="4:6" x14ac:dyDescent="0.3">
      <c r="D3861" s="4">
        <v>43991.75</v>
      </c>
      <c r="E3861" s="1">
        <v>793.09585483540002</v>
      </c>
      <c r="F3861" s="5">
        <f t="shared" si="60"/>
        <v>0.3077676190651204</v>
      </c>
    </row>
    <row r="3862" spans="4:6" x14ac:dyDescent="0.3">
      <c r="D3862" s="4">
        <v>43991.791666666657</v>
      </c>
      <c r="E3862" s="1">
        <v>722.66544709170012</v>
      </c>
      <c r="F3862" s="5">
        <f t="shared" si="60"/>
        <v>0.28043649790377878</v>
      </c>
    </row>
    <row r="3863" spans="4:6" x14ac:dyDescent="0.3">
      <c r="D3863" s="4">
        <v>43991.833333333343</v>
      </c>
      <c r="E3863" s="1">
        <v>620.52187896409998</v>
      </c>
      <c r="F3863" s="5">
        <f t="shared" si="60"/>
        <v>0.24079881404276329</v>
      </c>
    </row>
    <row r="3864" spans="4:6" x14ac:dyDescent="0.3">
      <c r="D3864" s="4">
        <v>43991.875</v>
      </c>
      <c r="E3864" s="1">
        <v>520.28276004629993</v>
      </c>
      <c r="F3864" s="5">
        <f t="shared" si="60"/>
        <v>0.20190016796054475</v>
      </c>
    </row>
    <row r="3865" spans="4:6" x14ac:dyDescent="0.3">
      <c r="D3865" s="4">
        <v>43991.916666666657</v>
      </c>
      <c r="E3865" s="1">
        <v>485.98110321360008</v>
      </c>
      <c r="F3865" s="5">
        <f t="shared" si="60"/>
        <v>0.1885891171095983</v>
      </c>
    </row>
    <row r="3866" spans="4:6" x14ac:dyDescent="0.3">
      <c r="D3866" s="4">
        <v>43991.958333333343</v>
      </c>
      <c r="E3866" s="1">
        <v>449.87237096259997</v>
      </c>
      <c r="F3866" s="5">
        <f t="shared" si="60"/>
        <v>0.17457681521116428</v>
      </c>
    </row>
    <row r="3867" spans="4:6" x14ac:dyDescent="0.3">
      <c r="D3867" s="4">
        <v>43992</v>
      </c>
      <c r="E3867" s="1">
        <v>455.80795704010001</v>
      </c>
      <c r="F3867" s="5">
        <f t="shared" si="60"/>
        <v>0.17688017007513265</v>
      </c>
    </row>
    <row r="3868" spans="4:6" x14ac:dyDescent="0.3">
      <c r="D3868" s="4">
        <v>43992.041666666657</v>
      </c>
      <c r="E3868" s="1">
        <v>408.26900458680001</v>
      </c>
      <c r="F3868" s="5">
        <f t="shared" si="60"/>
        <v>0.15843227361949094</v>
      </c>
    </row>
    <row r="3869" spans="4:6" x14ac:dyDescent="0.3">
      <c r="D3869" s="4">
        <v>43992.083333333343</v>
      </c>
      <c r="E3869" s="1">
        <v>485.80885803210009</v>
      </c>
      <c r="F3869" s="5">
        <f t="shared" si="60"/>
        <v>0.18852227589603945</v>
      </c>
    </row>
    <row r="3870" spans="4:6" x14ac:dyDescent="0.3">
      <c r="D3870" s="4">
        <v>43992.125</v>
      </c>
      <c r="E3870" s="1">
        <v>484.77165970760012</v>
      </c>
      <c r="F3870" s="5">
        <f t="shared" si="60"/>
        <v>0.18811978222912207</v>
      </c>
    </row>
    <row r="3871" spans="4:6" x14ac:dyDescent="0.3">
      <c r="D3871" s="4">
        <v>43992.166666666657</v>
      </c>
      <c r="E3871" s="1">
        <v>659.67743374029988</v>
      </c>
      <c r="F3871" s="5">
        <f t="shared" si="60"/>
        <v>0.25599346144026602</v>
      </c>
    </row>
    <row r="3872" spans="4:6" x14ac:dyDescent="0.3">
      <c r="D3872" s="4">
        <v>43992.208333333343</v>
      </c>
      <c r="E3872" s="1">
        <v>754.21673804400007</v>
      </c>
      <c r="F3872" s="5">
        <f t="shared" si="60"/>
        <v>0.29268024578824547</v>
      </c>
    </row>
    <row r="3873" spans="4:6" x14ac:dyDescent="0.3">
      <c r="D3873" s="4">
        <v>43992.25</v>
      </c>
      <c r="E3873" s="1">
        <v>649.6044369402</v>
      </c>
      <c r="F3873" s="5">
        <f t="shared" si="60"/>
        <v>0.25208454901421296</v>
      </c>
    </row>
    <row r="3874" spans="4:6" x14ac:dyDescent="0.3">
      <c r="D3874" s="4">
        <v>43992.291666666657</v>
      </c>
      <c r="E3874" s="1">
        <v>742.45780370919999</v>
      </c>
      <c r="F3874" s="5">
        <f t="shared" si="60"/>
        <v>0.28811709090488574</v>
      </c>
    </row>
    <row r="3875" spans="4:6" x14ac:dyDescent="0.3">
      <c r="D3875" s="4">
        <v>43992.333333333343</v>
      </c>
      <c r="E3875" s="1">
        <v>773.27989417109995</v>
      </c>
      <c r="F3875" s="5">
        <f t="shared" si="60"/>
        <v>0.30007786631208722</v>
      </c>
    </row>
    <row r="3876" spans="4:6" x14ac:dyDescent="0.3">
      <c r="D3876" s="4">
        <v>43992.375</v>
      </c>
      <c r="E3876" s="1">
        <v>575.81891488949987</v>
      </c>
      <c r="F3876" s="5">
        <f t="shared" si="60"/>
        <v>0.22345144709523501</v>
      </c>
    </row>
    <row r="3877" spans="4:6" x14ac:dyDescent="0.3">
      <c r="D3877" s="4">
        <v>43992.416666666657</v>
      </c>
      <c r="E3877" s="1">
        <v>482.72461414509991</v>
      </c>
      <c r="F3877" s="5">
        <f t="shared" si="60"/>
        <v>0.18732540871796649</v>
      </c>
    </row>
    <row r="3878" spans="4:6" x14ac:dyDescent="0.3">
      <c r="D3878" s="4">
        <v>43992.458333333343</v>
      </c>
      <c r="E3878" s="1">
        <v>446.20287308130003</v>
      </c>
      <c r="F3878" s="5">
        <f t="shared" si="60"/>
        <v>0.17315283522286062</v>
      </c>
    </row>
    <row r="3879" spans="4:6" x14ac:dyDescent="0.3">
      <c r="D3879" s="4">
        <v>43992.5</v>
      </c>
      <c r="E3879" s="1">
        <v>581.9209844351999</v>
      </c>
      <c r="F3879" s="5">
        <f t="shared" si="60"/>
        <v>0.22581940729071434</v>
      </c>
    </row>
    <row r="3880" spans="4:6" x14ac:dyDescent="0.3">
      <c r="D3880" s="4">
        <v>43992.541666666657</v>
      </c>
      <c r="E3880" s="1">
        <v>622.48387343139996</v>
      </c>
      <c r="F3880" s="5">
        <f t="shared" si="60"/>
        <v>0.24156018275013746</v>
      </c>
    </row>
    <row r="3881" spans="4:6" x14ac:dyDescent="0.3">
      <c r="D3881" s="4">
        <v>43992.583333333343</v>
      </c>
      <c r="E3881" s="1">
        <v>764.43228356309999</v>
      </c>
      <c r="F3881" s="5">
        <f t="shared" si="60"/>
        <v>0.29664447546199307</v>
      </c>
    </row>
    <row r="3882" spans="4:6" x14ac:dyDescent="0.3">
      <c r="D3882" s="4">
        <v>43992.625</v>
      </c>
      <c r="E3882" s="1">
        <v>979.5047751633</v>
      </c>
      <c r="F3882" s="5">
        <f t="shared" si="60"/>
        <v>0.3801051924265702</v>
      </c>
    </row>
    <row r="3883" spans="4:6" x14ac:dyDescent="0.3">
      <c r="D3883" s="4">
        <v>43992.666666666657</v>
      </c>
      <c r="E3883" s="1">
        <v>1062.9573651733001</v>
      </c>
      <c r="F3883" s="5">
        <f t="shared" si="60"/>
        <v>0.41248968261852298</v>
      </c>
    </row>
    <row r="3884" spans="4:6" x14ac:dyDescent="0.3">
      <c r="D3884" s="4">
        <v>43992.708333333343</v>
      </c>
      <c r="E3884" s="1">
        <v>1014.3186810559999</v>
      </c>
      <c r="F3884" s="5">
        <f t="shared" si="60"/>
        <v>0.39361502589957098</v>
      </c>
    </row>
    <row r="3885" spans="4:6" x14ac:dyDescent="0.3">
      <c r="D3885" s="4">
        <v>43992.75</v>
      </c>
      <c r="E3885" s="1">
        <v>915.033759766</v>
      </c>
      <c r="F3885" s="5">
        <f t="shared" si="60"/>
        <v>0.35508666435513581</v>
      </c>
    </row>
    <row r="3886" spans="4:6" x14ac:dyDescent="0.3">
      <c r="D3886" s="4">
        <v>43992.791666666657</v>
      </c>
      <c r="E3886" s="1">
        <v>797.31544661020007</v>
      </c>
      <c r="F3886" s="5">
        <f t="shared" si="60"/>
        <v>0.30940506768629178</v>
      </c>
    </row>
    <row r="3887" spans="4:6" x14ac:dyDescent="0.3">
      <c r="D3887" s="4">
        <v>43992.833333333343</v>
      </c>
      <c r="E3887" s="1">
        <v>661.66685909</v>
      </c>
      <c r="F3887" s="5">
        <f t="shared" si="60"/>
        <v>0.25676547493580004</v>
      </c>
    </row>
    <row r="3888" spans="4:6" x14ac:dyDescent="0.3">
      <c r="D3888" s="4">
        <v>43992.875</v>
      </c>
      <c r="E3888" s="1">
        <v>589.31315774530003</v>
      </c>
      <c r="F3888" s="5">
        <f t="shared" si="60"/>
        <v>0.22868800326873573</v>
      </c>
    </row>
    <row r="3889" spans="4:6" x14ac:dyDescent="0.3">
      <c r="D3889" s="4">
        <v>43992.916666666657</v>
      </c>
      <c r="E3889" s="1">
        <v>659.20929798899999</v>
      </c>
      <c r="F3889" s="5">
        <f t="shared" si="60"/>
        <v>0.25581179736435594</v>
      </c>
    </row>
    <row r="3890" spans="4:6" x14ac:dyDescent="0.3">
      <c r="D3890" s="4">
        <v>43992.958333333343</v>
      </c>
      <c r="E3890" s="1">
        <v>626.54825390630003</v>
      </c>
      <c r="F3890" s="5">
        <f t="shared" si="60"/>
        <v>0.24313740030096476</v>
      </c>
    </row>
    <row r="3891" spans="4:6" x14ac:dyDescent="0.3">
      <c r="D3891" s="4">
        <v>43993</v>
      </c>
      <c r="E3891" s="1">
        <v>592.6672116899</v>
      </c>
      <c r="F3891" s="5">
        <f t="shared" si="60"/>
        <v>0.22998957254368765</v>
      </c>
    </row>
    <row r="3892" spans="4:6" x14ac:dyDescent="0.3">
      <c r="D3892" s="4">
        <v>43993.041666666657</v>
      </c>
      <c r="E3892" s="1">
        <v>615.32215605470003</v>
      </c>
      <c r="F3892" s="5">
        <f t="shared" si="60"/>
        <v>0.23878101716503719</v>
      </c>
    </row>
    <row r="3893" spans="4:6" x14ac:dyDescent="0.3">
      <c r="D3893" s="4">
        <v>43993.083333333343</v>
      </c>
      <c r="E3893" s="1">
        <v>650.27854040479997</v>
      </c>
      <c r="F3893" s="5">
        <f t="shared" si="60"/>
        <v>0.25234614062011856</v>
      </c>
    </row>
    <row r="3894" spans="4:6" x14ac:dyDescent="0.3">
      <c r="D3894" s="4">
        <v>43993.125</v>
      </c>
      <c r="E3894" s="1">
        <v>649.22345553849993</v>
      </c>
      <c r="F3894" s="5">
        <f t="shared" si="60"/>
        <v>0.25193670592791456</v>
      </c>
    </row>
    <row r="3895" spans="4:6" x14ac:dyDescent="0.3">
      <c r="D3895" s="4">
        <v>43993.166666666657</v>
      </c>
      <c r="E3895" s="1">
        <v>656.23773655399998</v>
      </c>
      <c r="F3895" s="5">
        <f t="shared" si="60"/>
        <v>0.25465865757402695</v>
      </c>
    </row>
    <row r="3896" spans="4:6" x14ac:dyDescent="0.3">
      <c r="D3896" s="4">
        <v>43993.208333333343</v>
      </c>
      <c r="E3896" s="1">
        <v>629.30236181639998</v>
      </c>
      <c r="F3896" s="5">
        <f t="shared" si="60"/>
        <v>0.24420615539402446</v>
      </c>
    </row>
    <row r="3897" spans="4:6" x14ac:dyDescent="0.3">
      <c r="D3897" s="4">
        <v>43993.25</v>
      </c>
      <c r="E3897" s="1">
        <v>589.08015555040004</v>
      </c>
      <c r="F3897" s="5">
        <f t="shared" si="60"/>
        <v>0.228597584777296</v>
      </c>
    </row>
    <row r="3898" spans="4:6" x14ac:dyDescent="0.3">
      <c r="D3898" s="4">
        <v>43993.291666666657</v>
      </c>
      <c r="E3898" s="1">
        <v>604.94425007940004</v>
      </c>
      <c r="F3898" s="5">
        <f t="shared" si="60"/>
        <v>0.23475378212979336</v>
      </c>
    </row>
    <row r="3899" spans="4:6" x14ac:dyDescent="0.3">
      <c r="D3899" s="4">
        <v>43993.333333333343</v>
      </c>
      <c r="E3899" s="1">
        <v>579.5200477418</v>
      </c>
      <c r="F3899" s="5">
        <f t="shared" si="60"/>
        <v>0.22488770330418031</v>
      </c>
    </row>
    <row r="3900" spans="4:6" x14ac:dyDescent="0.3">
      <c r="D3900" s="4">
        <v>43993.375</v>
      </c>
      <c r="E3900" s="1">
        <v>517.24374489460001</v>
      </c>
      <c r="F3900" s="5">
        <f t="shared" si="60"/>
        <v>0.20072085217943325</v>
      </c>
    </row>
    <row r="3901" spans="4:6" x14ac:dyDescent="0.3">
      <c r="D3901" s="4">
        <v>43993.416666666657</v>
      </c>
      <c r="E3901" s="1">
        <v>465.11700767830001</v>
      </c>
      <c r="F3901" s="5">
        <f t="shared" si="60"/>
        <v>0.1804926266693864</v>
      </c>
    </row>
    <row r="3902" spans="4:6" x14ac:dyDescent="0.3">
      <c r="D3902" s="4">
        <v>43993.458333333343</v>
      </c>
      <c r="E3902" s="1">
        <v>496.87146629350002</v>
      </c>
      <c r="F3902" s="5">
        <f t="shared" si="60"/>
        <v>0.19281521550037997</v>
      </c>
    </row>
    <row r="3903" spans="4:6" x14ac:dyDescent="0.3">
      <c r="D3903" s="4">
        <v>43993.5</v>
      </c>
      <c r="E3903" s="1">
        <v>572.45051633890012</v>
      </c>
      <c r="F3903" s="5">
        <f t="shared" si="60"/>
        <v>0.22214431127342993</v>
      </c>
    </row>
    <row r="3904" spans="4:6" x14ac:dyDescent="0.3">
      <c r="D3904" s="4">
        <v>43993.541666666657</v>
      </c>
      <c r="E3904" s="1">
        <v>596.51961770079993</v>
      </c>
      <c r="F3904" s="5">
        <f t="shared" si="60"/>
        <v>0.23148453159361601</v>
      </c>
    </row>
    <row r="3905" spans="4:6" x14ac:dyDescent="0.3">
      <c r="D3905" s="4">
        <v>43993.583333333343</v>
      </c>
      <c r="E3905" s="1">
        <v>508.69385073310002</v>
      </c>
      <c r="F3905" s="5">
        <f t="shared" si="60"/>
        <v>0.19740299273873582</v>
      </c>
    </row>
    <row r="3906" spans="4:6" x14ac:dyDescent="0.3">
      <c r="D3906" s="4">
        <v>43993.625</v>
      </c>
      <c r="E3906" s="1">
        <v>394.39705249379989</v>
      </c>
      <c r="F3906" s="5">
        <f t="shared" si="60"/>
        <v>0.15304914415106857</v>
      </c>
    </row>
    <row r="3907" spans="4:6" x14ac:dyDescent="0.3">
      <c r="D3907" s="4">
        <v>43993.666666666657</v>
      </c>
      <c r="E3907" s="1">
        <v>407.83159597180003</v>
      </c>
      <c r="F3907" s="5">
        <f t="shared" si="60"/>
        <v>0.15826253347121458</v>
      </c>
    </row>
    <row r="3908" spans="4:6" x14ac:dyDescent="0.3">
      <c r="D3908" s="4">
        <v>43993.708333333343</v>
      </c>
      <c r="E3908" s="1">
        <v>356.68484219969997</v>
      </c>
      <c r="F3908" s="5">
        <f t="shared" ref="F3908:F3971" si="61">E3908/$B$3</f>
        <v>0.13841459890520155</v>
      </c>
    </row>
    <row r="3909" spans="4:6" x14ac:dyDescent="0.3">
      <c r="D3909" s="4">
        <v>43993.75</v>
      </c>
      <c r="E3909" s="1">
        <v>320.94950272530002</v>
      </c>
      <c r="F3909" s="5">
        <f t="shared" si="61"/>
        <v>0.12454719526229327</v>
      </c>
    </row>
    <row r="3910" spans="4:6" x14ac:dyDescent="0.3">
      <c r="D3910" s="4">
        <v>43993.791666666657</v>
      </c>
      <c r="E3910" s="1">
        <v>322.97562001950001</v>
      </c>
      <c r="F3910" s="5">
        <f t="shared" si="61"/>
        <v>0.12533344738021918</v>
      </c>
    </row>
    <row r="3911" spans="4:6" x14ac:dyDescent="0.3">
      <c r="D3911" s="4">
        <v>43993.833333333343</v>
      </c>
      <c r="E3911" s="1">
        <v>351.39178131409989</v>
      </c>
      <c r="F3911" s="5">
        <f t="shared" si="61"/>
        <v>0.13636058142875673</v>
      </c>
    </row>
    <row r="3912" spans="4:6" x14ac:dyDescent="0.3">
      <c r="D3912" s="4">
        <v>43993.875</v>
      </c>
      <c r="E3912" s="1">
        <v>439.55116139009999</v>
      </c>
      <c r="F3912" s="5">
        <f t="shared" si="61"/>
        <v>0.17057158169918266</v>
      </c>
    </row>
    <row r="3913" spans="4:6" x14ac:dyDescent="0.3">
      <c r="D3913" s="4">
        <v>43993.916666666657</v>
      </c>
      <c r="E3913" s="1">
        <v>553.71979270630004</v>
      </c>
      <c r="F3913" s="5">
        <f t="shared" si="61"/>
        <v>0.21487569401786688</v>
      </c>
    </row>
    <row r="3914" spans="4:6" x14ac:dyDescent="0.3">
      <c r="D3914" s="4">
        <v>43993.958333333343</v>
      </c>
      <c r="E3914" s="1">
        <v>448.26837126459998</v>
      </c>
      <c r="F3914" s="5">
        <f t="shared" si="61"/>
        <v>0.1739543694310926</v>
      </c>
    </row>
    <row r="3915" spans="4:6" x14ac:dyDescent="0.3">
      <c r="D3915" s="4">
        <v>43994</v>
      </c>
      <c r="E3915" s="1">
        <v>460.69310579229989</v>
      </c>
      <c r="F3915" s="5">
        <f t="shared" si="61"/>
        <v>0.17877589376486941</v>
      </c>
    </row>
    <row r="3916" spans="4:6" x14ac:dyDescent="0.3">
      <c r="D3916" s="4">
        <v>43994.041666666657</v>
      </c>
      <c r="E3916" s="1">
        <v>488.44605648800001</v>
      </c>
      <c r="F3916" s="5">
        <f t="shared" si="61"/>
        <v>0.1895456632770553</v>
      </c>
    </row>
    <row r="3917" spans="4:6" x14ac:dyDescent="0.3">
      <c r="D3917" s="4">
        <v>43994.083333333343</v>
      </c>
      <c r="E3917" s="1">
        <v>478.27645604420002</v>
      </c>
      <c r="F3917" s="5">
        <f t="shared" si="61"/>
        <v>0.18559926298212312</v>
      </c>
    </row>
    <row r="3918" spans="4:6" x14ac:dyDescent="0.3">
      <c r="D3918" s="4">
        <v>43994.125</v>
      </c>
      <c r="E3918" s="1">
        <v>393.23109869540002</v>
      </c>
      <c r="F3918" s="5">
        <f t="shared" si="61"/>
        <v>0.1525966858230044</v>
      </c>
    </row>
    <row r="3919" spans="4:6" x14ac:dyDescent="0.3">
      <c r="D3919" s="4">
        <v>43994.166666666657</v>
      </c>
      <c r="E3919" s="1">
        <v>356.88609655369999</v>
      </c>
      <c r="F3919" s="5">
        <f t="shared" si="61"/>
        <v>0.13849269737587119</v>
      </c>
    </row>
    <row r="3920" spans="4:6" x14ac:dyDescent="0.3">
      <c r="D3920" s="4">
        <v>43994.208333333343</v>
      </c>
      <c r="E3920" s="1">
        <v>344.98464759749999</v>
      </c>
      <c r="F3920" s="5">
        <f t="shared" si="61"/>
        <v>0.13387423847668184</v>
      </c>
    </row>
    <row r="3921" spans="4:6" x14ac:dyDescent="0.3">
      <c r="D3921" s="4">
        <v>43994.25</v>
      </c>
      <c r="E3921" s="1">
        <v>387.55402605820001</v>
      </c>
      <c r="F3921" s="5">
        <f t="shared" si="61"/>
        <v>0.15039364930710505</v>
      </c>
    </row>
    <row r="3922" spans="4:6" x14ac:dyDescent="0.3">
      <c r="D3922" s="4">
        <v>43994.291666666657</v>
      </c>
      <c r="E3922" s="1">
        <v>346.16806976490011</v>
      </c>
      <c r="F3922" s="5">
        <f t="shared" si="61"/>
        <v>0.1343334755545067</v>
      </c>
    </row>
    <row r="3923" spans="4:6" x14ac:dyDescent="0.3">
      <c r="D3923" s="4">
        <v>43994.333333333343</v>
      </c>
      <c r="E3923" s="1">
        <v>348.57307042240001</v>
      </c>
      <c r="F3923" s="5">
        <f t="shared" si="61"/>
        <v>0.13526675659701373</v>
      </c>
    </row>
    <row r="3924" spans="4:6" x14ac:dyDescent="0.3">
      <c r="D3924" s="4">
        <v>43994.375</v>
      </c>
      <c r="E3924" s="1">
        <v>285.20879998060002</v>
      </c>
      <c r="F3924" s="5">
        <f t="shared" si="61"/>
        <v>0.11067771035654571</v>
      </c>
    </row>
    <row r="3925" spans="4:6" x14ac:dyDescent="0.3">
      <c r="D3925" s="4">
        <v>43994.416666666657</v>
      </c>
      <c r="E3925" s="1">
        <v>285.2114232911</v>
      </c>
      <c r="F3925" s="5">
        <f t="shared" si="61"/>
        <v>0.11067872835458684</v>
      </c>
    </row>
    <row r="3926" spans="4:6" x14ac:dyDescent="0.3">
      <c r="D3926" s="4">
        <v>43994.458333333343</v>
      </c>
      <c r="E3926" s="1">
        <v>243.5854107513</v>
      </c>
      <c r="F3926" s="5">
        <f t="shared" si="61"/>
        <v>9.452539872558767E-2</v>
      </c>
    </row>
    <row r="3927" spans="4:6" x14ac:dyDescent="0.3">
      <c r="D3927" s="4">
        <v>43994.5</v>
      </c>
      <c r="E3927" s="1">
        <v>343.3101476169</v>
      </c>
      <c r="F3927" s="5">
        <f t="shared" si="61"/>
        <v>0.13322443445991414</v>
      </c>
    </row>
    <row r="3928" spans="4:6" x14ac:dyDescent="0.3">
      <c r="D3928" s="4">
        <v>43994.541666666657</v>
      </c>
      <c r="E3928" s="1">
        <v>482.12461199289999</v>
      </c>
      <c r="F3928" s="5">
        <f t="shared" si="61"/>
        <v>0.18709257275912161</v>
      </c>
    </row>
    <row r="3929" spans="4:6" x14ac:dyDescent="0.3">
      <c r="D3929" s="4">
        <v>43994.583333333343</v>
      </c>
      <c r="E3929" s="1">
        <v>627.36987131180001</v>
      </c>
      <c r="F3929" s="5">
        <f t="shared" si="61"/>
        <v>0.2434562359513234</v>
      </c>
    </row>
    <row r="3930" spans="4:6" x14ac:dyDescent="0.3">
      <c r="D3930" s="4">
        <v>43994.625</v>
      </c>
      <c r="E3930" s="1">
        <v>686.37010965579998</v>
      </c>
      <c r="F3930" s="5">
        <f t="shared" si="61"/>
        <v>0.26635178226984008</v>
      </c>
    </row>
    <row r="3931" spans="4:6" x14ac:dyDescent="0.3">
      <c r="D3931" s="4">
        <v>43994.666666666657</v>
      </c>
      <c r="E3931" s="1">
        <v>646.7245947486</v>
      </c>
      <c r="F3931" s="5">
        <f t="shared" si="61"/>
        <v>0.25096700165951652</v>
      </c>
    </row>
    <row r="3932" spans="4:6" x14ac:dyDescent="0.3">
      <c r="D3932" s="4">
        <v>43994.708333333343</v>
      </c>
      <c r="E3932" s="1">
        <v>669.51363767509997</v>
      </c>
      <c r="F3932" s="5">
        <f t="shared" si="61"/>
        <v>0.25981048437286058</v>
      </c>
    </row>
    <row r="3933" spans="4:6" x14ac:dyDescent="0.3">
      <c r="D3933" s="4">
        <v>43994.75</v>
      </c>
      <c r="E3933" s="1">
        <v>633.19148070850008</v>
      </c>
      <c r="F3933" s="5">
        <f t="shared" si="61"/>
        <v>0.24571536119101003</v>
      </c>
    </row>
    <row r="3934" spans="4:6" x14ac:dyDescent="0.3">
      <c r="D3934" s="4">
        <v>43994.791666666657</v>
      </c>
      <c r="E3934" s="1">
        <v>619.60173291760009</v>
      </c>
      <c r="F3934" s="5">
        <f t="shared" si="61"/>
        <v>0.24044174351188499</v>
      </c>
    </row>
    <row r="3935" spans="4:6" x14ac:dyDescent="0.3">
      <c r="D3935" s="4">
        <v>43994.833333333343</v>
      </c>
      <c r="E3935" s="1">
        <v>696.87645249939999</v>
      </c>
      <c r="F3935" s="5">
        <f t="shared" si="61"/>
        <v>0.27042885832860691</v>
      </c>
    </row>
    <row r="3936" spans="4:6" x14ac:dyDescent="0.3">
      <c r="D3936" s="4">
        <v>43994.875</v>
      </c>
      <c r="E3936" s="1">
        <v>893.4365334268</v>
      </c>
      <c r="F3936" s="5">
        <f t="shared" si="61"/>
        <v>0.34670567624594234</v>
      </c>
    </row>
    <row r="3937" spans="4:6" x14ac:dyDescent="0.3">
      <c r="D3937" s="4">
        <v>43994.916666666657</v>
      </c>
      <c r="E3937" s="1">
        <v>943.48634164340001</v>
      </c>
      <c r="F3937" s="5">
        <f t="shared" si="61"/>
        <v>0.36612793172184038</v>
      </c>
    </row>
    <row r="3938" spans="4:6" x14ac:dyDescent="0.3">
      <c r="D3938" s="4">
        <v>43994.958333333343</v>
      </c>
      <c r="E3938" s="1">
        <v>961.10332096619993</v>
      </c>
      <c r="F3938" s="5">
        <f t="shared" si="61"/>
        <v>0.3729643509872303</v>
      </c>
    </row>
    <row r="3939" spans="4:6" x14ac:dyDescent="0.3">
      <c r="D3939" s="4">
        <v>43995</v>
      </c>
      <c r="E3939" s="1">
        <v>954.8400742872999</v>
      </c>
      <c r="F3939" s="5">
        <f t="shared" si="61"/>
        <v>0.37053384462884986</v>
      </c>
    </row>
    <row r="3940" spans="4:6" x14ac:dyDescent="0.3">
      <c r="D3940" s="4">
        <v>43995.041666666657</v>
      </c>
      <c r="E3940" s="1">
        <v>844.19766560660014</v>
      </c>
      <c r="F3940" s="5">
        <f t="shared" si="61"/>
        <v>0.32759811311584608</v>
      </c>
    </row>
    <row r="3941" spans="4:6" x14ac:dyDescent="0.3">
      <c r="D3941" s="4">
        <v>43995.083333333343</v>
      </c>
      <c r="E3941" s="1">
        <v>774.64483298350012</v>
      </c>
      <c r="F3941" s="5">
        <f t="shared" si="61"/>
        <v>0.30060754247405524</v>
      </c>
    </row>
    <row r="3942" spans="4:6" x14ac:dyDescent="0.3">
      <c r="D3942" s="4">
        <v>43995.125</v>
      </c>
      <c r="E3942" s="1">
        <v>631.32963507080001</v>
      </c>
      <c r="F3942" s="5">
        <f t="shared" si="61"/>
        <v>0.24499285609217725</v>
      </c>
    </row>
    <row r="3943" spans="4:6" x14ac:dyDescent="0.3">
      <c r="D3943" s="4">
        <v>43995.166666666657</v>
      </c>
      <c r="E3943" s="1">
        <v>674.97357151379993</v>
      </c>
      <c r="F3943" s="5">
        <f t="shared" si="61"/>
        <v>0.26192925832375774</v>
      </c>
    </row>
    <row r="3944" spans="4:6" x14ac:dyDescent="0.3">
      <c r="D3944" s="4">
        <v>43995.208333333343</v>
      </c>
      <c r="E3944" s="1">
        <v>627.9058401026</v>
      </c>
      <c r="F3944" s="5">
        <f t="shared" si="61"/>
        <v>0.24366422321746786</v>
      </c>
    </row>
    <row r="3945" spans="4:6" x14ac:dyDescent="0.3">
      <c r="D3945" s="4">
        <v>43995.25</v>
      </c>
      <c r="E3945" s="1">
        <v>542.25176121120012</v>
      </c>
      <c r="F3945" s="5">
        <f t="shared" si="61"/>
        <v>0.21042542646560081</v>
      </c>
    </row>
    <row r="3946" spans="4:6" x14ac:dyDescent="0.3">
      <c r="D3946" s="4">
        <v>43995.291666666657</v>
      </c>
      <c r="E3946" s="1">
        <v>700.85978881020003</v>
      </c>
      <c r="F3946" s="5">
        <f t="shared" si="61"/>
        <v>0.27197462599948324</v>
      </c>
    </row>
    <row r="3947" spans="4:6" x14ac:dyDescent="0.3">
      <c r="D3947" s="4">
        <v>43995.333333333343</v>
      </c>
      <c r="E3947" s="1">
        <v>719.01671920779995</v>
      </c>
      <c r="F3947" s="5">
        <f t="shared" si="61"/>
        <v>0.2790205778903303</v>
      </c>
    </row>
    <row r="3948" spans="4:6" x14ac:dyDescent="0.3">
      <c r="D3948" s="4">
        <v>43995.375</v>
      </c>
      <c r="E3948" s="1">
        <v>471.93655666929999</v>
      </c>
      <c r="F3948" s="5">
        <f t="shared" si="61"/>
        <v>0.18313901089048865</v>
      </c>
    </row>
    <row r="3949" spans="4:6" x14ac:dyDescent="0.3">
      <c r="D3949" s="4">
        <v>43995.416666666657</v>
      </c>
      <c r="E3949" s="1">
        <v>418.59595373420012</v>
      </c>
      <c r="F3949" s="5">
        <f t="shared" si="61"/>
        <v>0.16243973442252532</v>
      </c>
    </row>
    <row r="3950" spans="4:6" x14ac:dyDescent="0.3">
      <c r="D3950" s="4">
        <v>43995.458333333343</v>
      </c>
      <c r="E3950" s="1">
        <v>336.34977543050002</v>
      </c>
      <c r="F3950" s="5">
        <f t="shared" si="61"/>
        <v>0.13052340259528539</v>
      </c>
    </row>
    <row r="3951" spans="4:6" x14ac:dyDescent="0.3">
      <c r="D3951" s="4">
        <v>43995.5</v>
      </c>
      <c r="E3951" s="1">
        <v>372.8777360775</v>
      </c>
      <c r="F3951" s="5">
        <f t="shared" si="61"/>
        <v>0.14469838965276383</v>
      </c>
    </row>
    <row r="3952" spans="4:6" x14ac:dyDescent="0.3">
      <c r="D3952" s="4">
        <v>43995.541666666657</v>
      </c>
      <c r="E3952" s="1">
        <v>487.51943871439988</v>
      </c>
      <c r="F3952" s="5">
        <f t="shared" si="61"/>
        <v>0.18918608133721082</v>
      </c>
    </row>
    <row r="3953" spans="4:6" x14ac:dyDescent="0.3">
      <c r="D3953" s="4">
        <v>43995.583333333343</v>
      </c>
      <c r="E3953" s="1">
        <v>662.96711932319988</v>
      </c>
      <c r="F3953" s="5">
        <f t="shared" si="61"/>
        <v>0.25727005202279041</v>
      </c>
    </row>
    <row r="3954" spans="4:6" x14ac:dyDescent="0.3">
      <c r="D3954" s="4">
        <v>43995.625</v>
      </c>
      <c r="E3954" s="1">
        <v>788.2431354009999</v>
      </c>
      <c r="F3954" s="5">
        <f t="shared" si="61"/>
        <v>0.30588447984908412</v>
      </c>
    </row>
    <row r="3955" spans="4:6" x14ac:dyDescent="0.3">
      <c r="D3955" s="4">
        <v>43995.666666666657</v>
      </c>
      <c r="E3955" s="1">
        <v>802.86358649979991</v>
      </c>
      <c r="F3955" s="5">
        <f t="shared" si="61"/>
        <v>0.31155807074847114</v>
      </c>
    </row>
    <row r="3956" spans="4:6" x14ac:dyDescent="0.3">
      <c r="D3956" s="4">
        <v>43995.708333333343</v>
      </c>
      <c r="E3956" s="1">
        <v>784.33088215270016</v>
      </c>
      <c r="F3956" s="5">
        <f t="shared" si="61"/>
        <v>0.30436629656762076</v>
      </c>
    </row>
    <row r="3957" spans="4:6" x14ac:dyDescent="0.3">
      <c r="D3957" s="4">
        <v>43995.75</v>
      </c>
      <c r="E3957" s="1">
        <v>786.33451857449995</v>
      </c>
      <c r="F3957" s="5">
        <f t="shared" si="61"/>
        <v>0.30514382479103769</v>
      </c>
    </row>
    <row r="3958" spans="4:6" x14ac:dyDescent="0.3">
      <c r="D3958" s="4">
        <v>43995.791666666657</v>
      </c>
      <c r="E3958" s="1">
        <v>681.4811992553</v>
      </c>
      <c r="F3958" s="5">
        <f t="shared" si="61"/>
        <v>0.2644545988403581</v>
      </c>
    </row>
    <row r="3959" spans="4:6" x14ac:dyDescent="0.3">
      <c r="D3959" s="4">
        <v>43995.833333333343</v>
      </c>
      <c r="E3959" s="1">
        <v>607.9842153533001</v>
      </c>
      <c r="F3959" s="5">
        <f t="shared" si="61"/>
        <v>0.23593346661393816</v>
      </c>
    </row>
    <row r="3960" spans="4:6" x14ac:dyDescent="0.3">
      <c r="D3960" s="4">
        <v>43995.875</v>
      </c>
      <c r="E3960" s="1">
        <v>511.39817840090001</v>
      </c>
      <c r="F3960" s="5">
        <f t="shared" si="61"/>
        <v>0.19845243018367553</v>
      </c>
    </row>
    <row r="3961" spans="4:6" x14ac:dyDescent="0.3">
      <c r="D3961" s="4">
        <v>43995.916666666657</v>
      </c>
      <c r="E3961" s="1">
        <v>425.45028831479999</v>
      </c>
      <c r="F3961" s="5">
        <f t="shared" si="61"/>
        <v>0.16509961748872135</v>
      </c>
    </row>
    <row r="3962" spans="4:6" x14ac:dyDescent="0.3">
      <c r="D3962" s="4">
        <v>43995.958333333343</v>
      </c>
      <c r="E3962" s="1">
        <v>380.98809002370001</v>
      </c>
      <c r="F3962" s="5">
        <f t="shared" si="61"/>
        <v>0.14784568175948581</v>
      </c>
    </row>
    <row r="3963" spans="4:6" x14ac:dyDescent="0.3">
      <c r="D3963" s="4">
        <v>43996</v>
      </c>
      <c r="E3963" s="1">
        <v>361.08142618859989</v>
      </c>
      <c r="F3963" s="5">
        <f t="shared" si="61"/>
        <v>0.14012073086646917</v>
      </c>
    </row>
    <row r="3964" spans="4:6" x14ac:dyDescent="0.3">
      <c r="D3964" s="4">
        <v>43996.041666666657</v>
      </c>
      <c r="E3964" s="1">
        <v>349.36077709429998</v>
      </c>
      <c r="F3964" s="5">
        <f t="shared" si="61"/>
        <v>0.13557243289762014</v>
      </c>
    </row>
    <row r="3965" spans="4:6" x14ac:dyDescent="0.3">
      <c r="D3965" s="4">
        <v>43996.083333333343</v>
      </c>
      <c r="E3965" s="1">
        <v>364.01068435920001</v>
      </c>
      <c r="F3965" s="5">
        <f t="shared" si="61"/>
        <v>0.14125745451380151</v>
      </c>
    </row>
    <row r="3966" spans="4:6" x14ac:dyDescent="0.3">
      <c r="D3966" s="4">
        <v>43996.125</v>
      </c>
      <c r="E3966" s="1">
        <v>434.22228141490012</v>
      </c>
      <c r="F3966" s="5">
        <f t="shared" si="61"/>
        <v>0.1685036643191436</v>
      </c>
    </row>
    <row r="3967" spans="4:6" x14ac:dyDescent="0.3">
      <c r="D3967" s="4">
        <v>43996.166666666657</v>
      </c>
      <c r="E3967" s="1">
        <v>529.71042214160002</v>
      </c>
      <c r="F3967" s="5">
        <f t="shared" si="61"/>
        <v>0.20555865274360188</v>
      </c>
    </row>
    <row r="3968" spans="4:6" x14ac:dyDescent="0.3">
      <c r="D3968" s="4">
        <v>43996.208333333343</v>
      </c>
      <c r="E3968" s="1">
        <v>596.67677334239988</v>
      </c>
      <c r="F3968" s="5">
        <f t="shared" si="61"/>
        <v>0.23154551718236038</v>
      </c>
    </row>
    <row r="3969" spans="4:6" x14ac:dyDescent="0.3">
      <c r="D3969" s="4">
        <v>43996.25</v>
      </c>
      <c r="E3969" s="1">
        <v>743.68147700369991</v>
      </c>
      <c r="F3969" s="5">
        <f t="shared" si="61"/>
        <v>0.28859194777630381</v>
      </c>
    </row>
    <row r="3970" spans="4:6" x14ac:dyDescent="0.3">
      <c r="D3970" s="4">
        <v>43996.291666666657</v>
      </c>
      <c r="E3970" s="1">
        <v>839.2985363862</v>
      </c>
      <c r="F3970" s="5">
        <f t="shared" si="61"/>
        <v>0.32569696418603877</v>
      </c>
    </row>
    <row r="3971" spans="4:6" x14ac:dyDescent="0.3">
      <c r="D3971" s="4">
        <v>43996.333333333343</v>
      </c>
      <c r="E3971" s="1">
        <v>885.5922780215999</v>
      </c>
      <c r="F3971" s="5">
        <f t="shared" si="61"/>
        <v>0.34366164595038851</v>
      </c>
    </row>
    <row r="3972" spans="4:6" x14ac:dyDescent="0.3">
      <c r="D3972" s="4">
        <v>43996.375</v>
      </c>
      <c r="E3972" s="1">
        <v>858.90923282580002</v>
      </c>
      <c r="F3972" s="5">
        <f t="shared" ref="F3972:F4035" si="62">E3972/$B$3</f>
        <v>0.33330706240383512</v>
      </c>
    </row>
    <row r="3973" spans="4:6" x14ac:dyDescent="0.3">
      <c r="D3973" s="4">
        <v>43996.416666666657</v>
      </c>
      <c r="E3973" s="1">
        <v>866.47485572710002</v>
      </c>
      <c r="F3973" s="5">
        <f t="shared" si="62"/>
        <v>0.33624296697688438</v>
      </c>
    </row>
    <row r="3974" spans="4:6" x14ac:dyDescent="0.3">
      <c r="D3974" s="4">
        <v>43996.458333333343</v>
      </c>
      <c r="E3974" s="1">
        <v>947.05088484380008</v>
      </c>
      <c r="F3974" s="5">
        <f t="shared" si="62"/>
        <v>0.36751118314996639</v>
      </c>
    </row>
    <row r="3975" spans="4:6" x14ac:dyDescent="0.3">
      <c r="D3975" s="4">
        <v>43996.5</v>
      </c>
      <c r="E3975" s="1">
        <v>938.37767108110006</v>
      </c>
      <c r="F3975" s="5">
        <f t="shared" si="62"/>
        <v>0.36414546848494272</v>
      </c>
    </row>
    <row r="3976" spans="4:6" x14ac:dyDescent="0.3">
      <c r="D3976" s="4">
        <v>43996.541666666657</v>
      </c>
      <c r="E3976" s="1">
        <v>925.54387019700005</v>
      </c>
      <c r="F3976" s="5">
        <f t="shared" si="62"/>
        <v>0.35916520245836631</v>
      </c>
    </row>
    <row r="3977" spans="4:6" x14ac:dyDescent="0.3">
      <c r="D3977" s="4">
        <v>43996.583333333343</v>
      </c>
      <c r="E3977" s="1">
        <v>969.12596144240013</v>
      </c>
      <c r="F3977" s="5">
        <f t="shared" si="62"/>
        <v>0.37607760513289473</v>
      </c>
    </row>
    <row r="3978" spans="4:6" x14ac:dyDescent="0.3">
      <c r="D3978" s="4">
        <v>43996.625</v>
      </c>
      <c r="E3978" s="1">
        <v>887.36937418410002</v>
      </c>
      <c r="F3978" s="5">
        <f t="shared" si="62"/>
        <v>0.34435126329165672</v>
      </c>
    </row>
    <row r="3979" spans="4:6" x14ac:dyDescent="0.3">
      <c r="D3979" s="4">
        <v>43996.666666666657</v>
      </c>
      <c r="E3979" s="1">
        <v>804.25306963700007</v>
      </c>
      <c r="F3979" s="5">
        <f t="shared" si="62"/>
        <v>0.31209727154527267</v>
      </c>
    </row>
    <row r="3980" spans="4:6" x14ac:dyDescent="0.3">
      <c r="D3980" s="4">
        <v>43996.708333333343</v>
      </c>
      <c r="E3980" s="1">
        <v>689.42293256829998</v>
      </c>
      <c r="F3980" s="5">
        <f t="shared" si="62"/>
        <v>0.26753645627044065</v>
      </c>
    </row>
    <row r="3981" spans="4:6" x14ac:dyDescent="0.3">
      <c r="D3981" s="4">
        <v>43996.75</v>
      </c>
      <c r="E3981" s="1">
        <v>562.92438513169998</v>
      </c>
      <c r="F3981" s="5">
        <f t="shared" si="62"/>
        <v>0.21844761471062868</v>
      </c>
    </row>
    <row r="3982" spans="4:6" x14ac:dyDescent="0.3">
      <c r="D3982" s="4">
        <v>43996.791666666657</v>
      </c>
      <c r="E3982" s="1">
        <v>434.29318397250012</v>
      </c>
      <c r="F3982" s="5">
        <f t="shared" si="62"/>
        <v>0.16853117866208858</v>
      </c>
    </row>
    <row r="3983" spans="4:6" x14ac:dyDescent="0.3">
      <c r="D3983" s="4">
        <v>43996.833333333343</v>
      </c>
      <c r="E3983" s="1">
        <v>508.76318965619998</v>
      </c>
      <c r="F3983" s="5">
        <f t="shared" si="62"/>
        <v>0.19742990029996049</v>
      </c>
    </row>
    <row r="3984" spans="4:6" x14ac:dyDescent="0.3">
      <c r="D3984" s="4">
        <v>43996.875</v>
      </c>
      <c r="E3984" s="1">
        <v>603.09870826609995</v>
      </c>
      <c r="F3984" s="5">
        <f t="shared" si="62"/>
        <v>0.23403760386924455</v>
      </c>
    </row>
    <row r="3985" spans="4:6" x14ac:dyDescent="0.3">
      <c r="D3985" s="4">
        <v>43996.916666666657</v>
      </c>
      <c r="E3985" s="1">
        <v>819.94896506279997</v>
      </c>
      <c r="F3985" s="5">
        <f t="shared" si="62"/>
        <v>0.31818819779944674</v>
      </c>
    </row>
    <row r="3986" spans="4:6" x14ac:dyDescent="0.3">
      <c r="D3986" s="4">
        <v>43996.958333333343</v>
      </c>
      <c r="E3986" s="1">
        <v>892.32805409719992</v>
      </c>
      <c r="F3986" s="5">
        <f t="shared" si="62"/>
        <v>0.34627552137629586</v>
      </c>
    </row>
    <row r="3987" spans="4:6" x14ac:dyDescent="0.3">
      <c r="D3987" s="4">
        <v>43997</v>
      </c>
      <c r="E3987" s="1">
        <v>780.41155875839991</v>
      </c>
      <c r="F3987" s="5">
        <f t="shared" si="62"/>
        <v>0.30284536965562681</v>
      </c>
    </row>
    <row r="3988" spans="4:6" x14ac:dyDescent="0.3">
      <c r="D3988" s="4">
        <v>43997.041666666657</v>
      </c>
      <c r="E3988" s="1">
        <v>752.57881376190005</v>
      </c>
      <c r="F3988" s="5">
        <f t="shared" si="62"/>
        <v>0.29204463528361674</v>
      </c>
    </row>
    <row r="3989" spans="4:6" x14ac:dyDescent="0.3">
      <c r="D3989" s="4">
        <v>43997.083333333343</v>
      </c>
      <c r="E3989" s="1">
        <v>746.73571759380002</v>
      </c>
      <c r="F3989" s="5">
        <f t="shared" si="62"/>
        <v>0.28977717191880331</v>
      </c>
    </row>
    <row r="3990" spans="4:6" x14ac:dyDescent="0.3">
      <c r="D3990" s="4">
        <v>43997.125</v>
      </c>
      <c r="E3990" s="1">
        <v>864.13652759010006</v>
      </c>
      <c r="F3990" s="5">
        <f t="shared" si="62"/>
        <v>0.33533555877530347</v>
      </c>
    </row>
    <row r="3991" spans="4:6" x14ac:dyDescent="0.3">
      <c r="D3991" s="4">
        <v>43997.166666666657</v>
      </c>
      <c r="E3991" s="1">
        <v>901.11757279289998</v>
      </c>
      <c r="F3991" s="5">
        <f t="shared" si="62"/>
        <v>0.34968636916374946</v>
      </c>
    </row>
    <row r="3992" spans="4:6" x14ac:dyDescent="0.3">
      <c r="D3992" s="4">
        <v>43997.208333333343</v>
      </c>
      <c r="E3992" s="1">
        <v>966.35808215690008</v>
      </c>
      <c r="F3992" s="5">
        <f t="shared" si="62"/>
        <v>0.37500350594001114</v>
      </c>
    </row>
    <row r="3993" spans="4:6" x14ac:dyDescent="0.3">
      <c r="D3993" s="4">
        <v>43997.25</v>
      </c>
      <c r="E3993" s="1">
        <v>1123.3484924943</v>
      </c>
      <c r="F3993" s="5">
        <f t="shared" si="62"/>
        <v>0.43592497528198054</v>
      </c>
    </row>
    <row r="3994" spans="4:6" x14ac:dyDescent="0.3">
      <c r="D3994" s="4">
        <v>43997.291666666657</v>
      </c>
      <c r="E3994" s="1">
        <v>1099.0338727999001</v>
      </c>
      <c r="F3994" s="5">
        <f t="shared" si="62"/>
        <v>0.42648947947627819</v>
      </c>
    </row>
    <row r="3995" spans="4:6" x14ac:dyDescent="0.3">
      <c r="D3995" s="4">
        <v>43997.333333333343</v>
      </c>
      <c r="E3995" s="1">
        <v>1226.4351082827</v>
      </c>
      <c r="F3995" s="5">
        <f t="shared" si="62"/>
        <v>0.47592861684087046</v>
      </c>
    </row>
    <row r="3996" spans="4:6" x14ac:dyDescent="0.3">
      <c r="D3996" s="4">
        <v>43997.375</v>
      </c>
      <c r="E3996" s="1">
        <v>1302.6977079405999</v>
      </c>
      <c r="F3996" s="5">
        <f t="shared" si="62"/>
        <v>0.50552296987818335</v>
      </c>
    </row>
    <row r="3997" spans="4:6" x14ac:dyDescent="0.3">
      <c r="D3997" s="4">
        <v>43997.416666666657</v>
      </c>
      <c r="E3997" s="1">
        <v>1309.1023521699001</v>
      </c>
      <c r="F3997" s="5">
        <f t="shared" si="62"/>
        <v>0.50800834676345274</v>
      </c>
    </row>
    <row r="3998" spans="4:6" x14ac:dyDescent="0.3">
      <c r="D3998" s="4">
        <v>43997.458333333343</v>
      </c>
      <c r="E3998" s="1">
        <v>1390.9442893539999</v>
      </c>
      <c r="F3998" s="5">
        <f t="shared" si="62"/>
        <v>0.53976780937223812</v>
      </c>
    </row>
    <row r="3999" spans="4:6" x14ac:dyDescent="0.3">
      <c r="D3999" s="4">
        <v>43997.5</v>
      </c>
      <c r="E3999" s="1">
        <v>1406.259896753</v>
      </c>
      <c r="F3999" s="5">
        <f t="shared" si="62"/>
        <v>0.54571116161016486</v>
      </c>
    </row>
    <row r="4000" spans="4:6" x14ac:dyDescent="0.3">
      <c r="D4000" s="4">
        <v>43997.541666666657</v>
      </c>
      <c r="E4000" s="1">
        <v>1436.3274700195</v>
      </c>
      <c r="F4000" s="5">
        <f t="shared" si="62"/>
        <v>0.55737914017653545</v>
      </c>
    </row>
    <row r="4001" spans="4:6" x14ac:dyDescent="0.3">
      <c r="D4001" s="4">
        <v>43997.583333333343</v>
      </c>
      <c r="E4001" s="1">
        <v>1339.1020895629999</v>
      </c>
      <c r="F4001" s="5">
        <f t="shared" si="62"/>
        <v>0.51965000103986991</v>
      </c>
    </row>
    <row r="4002" spans="4:6" x14ac:dyDescent="0.3">
      <c r="D4002" s="4">
        <v>43997.625</v>
      </c>
      <c r="E4002" s="1">
        <v>1178.3849582367</v>
      </c>
      <c r="F4002" s="5">
        <f t="shared" si="62"/>
        <v>0.45728234579403915</v>
      </c>
    </row>
    <row r="4003" spans="4:6" x14ac:dyDescent="0.3">
      <c r="D4003" s="4">
        <v>43997.666666666657</v>
      </c>
      <c r="E4003" s="1">
        <v>1054.9282582275</v>
      </c>
      <c r="F4003" s="5">
        <f t="shared" si="62"/>
        <v>0.4093739191041102</v>
      </c>
    </row>
    <row r="4004" spans="4:6" x14ac:dyDescent="0.3">
      <c r="D4004" s="4">
        <v>43997.708333333343</v>
      </c>
      <c r="E4004" s="1">
        <v>910.25358892190002</v>
      </c>
      <c r="F4004" s="5">
        <f t="shared" si="62"/>
        <v>0.35323167823908996</v>
      </c>
    </row>
    <row r="4005" spans="4:6" x14ac:dyDescent="0.3">
      <c r="D4005" s="4">
        <v>43997.75</v>
      </c>
      <c r="E4005" s="1">
        <v>781.31116799320012</v>
      </c>
      <c r="F4005" s="5">
        <f t="shared" si="62"/>
        <v>0.30319447070135214</v>
      </c>
    </row>
    <row r="4006" spans="4:6" x14ac:dyDescent="0.3">
      <c r="D4006" s="4">
        <v>43997.791666666657</v>
      </c>
      <c r="E4006" s="1">
        <v>703.47539310290006</v>
      </c>
      <c r="F4006" s="5">
        <f t="shared" si="62"/>
        <v>0.27298963358106726</v>
      </c>
    </row>
    <row r="4007" spans="4:6" x14ac:dyDescent="0.3">
      <c r="D4007" s="4">
        <v>43997.833333333343</v>
      </c>
      <c r="E4007" s="1">
        <v>703.3863994628</v>
      </c>
      <c r="F4007" s="5">
        <f t="shared" si="62"/>
        <v>0.27295509883907038</v>
      </c>
    </row>
    <row r="4008" spans="4:6" x14ac:dyDescent="0.3">
      <c r="D4008" s="4">
        <v>43997.875</v>
      </c>
      <c r="E4008" s="1">
        <v>639.86071927490002</v>
      </c>
      <c r="F4008" s="5">
        <f t="shared" si="62"/>
        <v>0.24830341616827906</v>
      </c>
    </row>
    <row r="4009" spans="4:6" x14ac:dyDescent="0.3">
      <c r="D4009" s="4">
        <v>43997.916666666657</v>
      </c>
      <c r="E4009" s="1">
        <v>544.64337650760012</v>
      </c>
      <c r="F4009" s="5">
        <f t="shared" si="62"/>
        <v>0.21135351320442949</v>
      </c>
    </row>
    <row r="4010" spans="4:6" x14ac:dyDescent="0.3">
      <c r="D4010" s="4">
        <v>43997.958333333343</v>
      </c>
      <c r="E4010" s="1">
        <v>511.07074999380001</v>
      </c>
      <c r="F4010" s="5">
        <f t="shared" si="62"/>
        <v>0.19832536879424439</v>
      </c>
    </row>
    <row r="4011" spans="4:6" x14ac:dyDescent="0.3">
      <c r="D4011" s="4">
        <v>43998</v>
      </c>
      <c r="E4011" s="1">
        <v>557.41490810080006</v>
      </c>
      <c r="F4011" s="5">
        <f t="shared" si="62"/>
        <v>0.21630961510092711</v>
      </c>
    </row>
    <row r="4012" spans="4:6" x14ac:dyDescent="0.3">
      <c r="D4012" s="4">
        <v>43998.041666666657</v>
      </c>
      <c r="E4012" s="1">
        <v>548.9106857145</v>
      </c>
      <c r="F4012" s="5">
        <f t="shared" si="62"/>
        <v>0.2130094789826075</v>
      </c>
    </row>
    <row r="4013" spans="4:6" x14ac:dyDescent="0.3">
      <c r="D4013" s="4">
        <v>43998.083333333343</v>
      </c>
      <c r="E4013" s="1">
        <v>605.74980415519997</v>
      </c>
      <c r="F4013" s="5">
        <f t="shared" si="62"/>
        <v>0.23506638426789003</v>
      </c>
    </row>
    <row r="4014" spans="4:6" x14ac:dyDescent="0.3">
      <c r="D4014" s="4">
        <v>43998.125</v>
      </c>
      <c r="E4014" s="1">
        <v>560.06060282270005</v>
      </c>
      <c r="F4014" s="5">
        <f t="shared" si="62"/>
        <v>0.21733629953051764</v>
      </c>
    </row>
    <row r="4015" spans="4:6" x14ac:dyDescent="0.3">
      <c r="D4015" s="4">
        <v>43998.166666666657</v>
      </c>
      <c r="E4015" s="1">
        <v>476.07126481640012</v>
      </c>
      <c r="F4015" s="5">
        <f t="shared" si="62"/>
        <v>0.18474351969507224</v>
      </c>
    </row>
    <row r="4016" spans="4:6" x14ac:dyDescent="0.3">
      <c r="D4016" s="4">
        <v>43998.208333333343</v>
      </c>
      <c r="E4016" s="1">
        <v>391.44130070760002</v>
      </c>
      <c r="F4016" s="5">
        <f t="shared" si="62"/>
        <v>0.15190213942996206</v>
      </c>
    </row>
    <row r="4017" spans="4:6" x14ac:dyDescent="0.3">
      <c r="D4017" s="4">
        <v>43998.25</v>
      </c>
      <c r="E4017" s="1">
        <v>378.55792182170001</v>
      </c>
      <c r="F4017" s="5">
        <f t="shared" si="62"/>
        <v>0.14690263423641872</v>
      </c>
    </row>
    <row r="4018" spans="4:6" x14ac:dyDescent="0.3">
      <c r="D4018" s="4">
        <v>43998.291666666657</v>
      </c>
      <c r="E4018" s="1">
        <v>427.58454764880003</v>
      </c>
      <c r="F4018" s="5">
        <f t="shared" si="62"/>
        <v>0.16592783504866437</v>
      </c>
    </row>
    <row r="4019" spans="4:6" x14ac:dyDescent="0.3">
      <c r="D4019" s="4">
        <v>43998.333333333343</v>
      </c>
      <c r="E4019" s="1">
        <v>519.68408811480003</v>
      </c>
      <c r="F4019" s="5">
        <f t="shared" si="62"/>
        <v>0.20166784820520184</v>
      </c>
    </row>
    <row r="4020" spans="4:6" x14ac:dyDescent="0.3">
      <c r="D4020" s="4">
        <v>43998.375</v>
      </c>
      <c r="E4020" s="1">
        <v>524.4050653045</v>
      </c>
      <c r="F4020" s="5">
        <f t="shared" si="62"/>
        <v>0.20349986371817694</v>
      </c>
    </row>
    <row r="4021" spans="4:6" x14ac:dyDescent="0.3">
      <c r="D4021" s="4">
        <v>43998.416666666657</v>
      </c>
      <c r="E4021" s="1">
        <v>579.97376989759982</v>
      </c>
      <c r="F4021" s="5">
        <f t="shared" si="62"/>
        <v>0.22506377406127256</v>
      </c>
    </row>
    <row r="4022" spans="4:6" x14ac:dyDescent="0.3">
      <c r="D4022" s="4">
        <v>43998.458333333343</v>
      </c>
      <c r="E4022" s="1">
        <v>670.82694947209995</v>
      </c>
      <c r="F4022" s="5">
        <f t="shared" si="62"/>
        <v>0.26032012623063666</v>
      </c>
    </row>
    <row r="4023" spans="4:6" x14ac:dyDescent="0.3">
      <c r="D4023" s="4">
        <v>43998.5</v>
      </c>
      <c r="E4023" s="1">
        <v>752.03817060850008</v>
      </c>
      <c r="F4023" s="5">
        <f t="shared" si="62"/>
        <v>0.29183483409114891</v>
      </c>
    </row>
    <row r="4024" spans="4:6" x14ac:dyDescent="0.3">
      <c r="D4024" s="4">
        <v>43998.541666666657</v>
      </c>
      <c r="E4024" s="1">
        <v>784.46871406870002</v>
      </c>
      <c r="F4024" s="5">
        <f t="shared" si="62"/>
        <v>0.30441978341963222</v>
      </c>
    </row>
    <row r="4025" spans="4:6" x14ac:dyDescent="0.3">
      <c r="D4025" s="4">
        <v>43998.583333333343</v>
      </c>
      <c r="E4025" s="1">
        <v>748.03893561389998</v>
      </c>
      <c r="F4025" s="5">
        <f t="shared" si="62"/>
        <v>0.29028289680025809</v>
      </c>
    </row>
    <row r="4026" spans="4:6" x14ac:dyDescent="0.3">
      <c r="D4026" s="4">
        <v>43998.625</v>
      </c>
      <c r="E4026" s="1">
        <v>834.97767373820011</v>
      </c>
      <c r="F4026" s="5">
        <f t="shared" si="62"/>
        <v>0.32402021653772539</v>
      </c>
    </row>
    <row r="4027" spans="4:6" x14ac:dyDescent="0.3">
      <c r="D4027" s="4">
        <v>43998.666666666657</v>
      </c>
      <c r="E4027" s="1">
        <v>930.19030852030016</v>
      </c>
      <c r="F4027" s="5">
        <f t="shared" si="62"/>
        <v>0.36096829252771462</v>
      </c>
    </row>
    <row r="4028" spans="4:6" x14ac:dyDescent="0.3">
      <c r="D4028" s="4">
        <v>43998.708333333343</v>
      </c>
      <c r="E4028" s="1">
        <v>897.47453486640018</v>
      </c>
      <c r="F4028" s="5">
        <f t="shared" si="62"/>
        <v>0.34827265718685924</v>
      </c>
    </row>
    <row r="4029" spans="4:6" x14ac:dyDescent="0.3">
      <c r="D4029" s="4">
        <v>43998.75</v>
      </c>
      <c r="E4029" s="1">
        <v>1087.5854610811</v>
      </c>
      <c r="F4029" s="5">
        <f t="shared" si="62"/>
        <v>0.42204682554574718</v>
      </c>
    </row>
    <row r="4030" spans="4:6" x14ac:dyDescent="0.3">
      <c r="D4030" s="4">
        <v>43998.791666666657</v>
      </c>
      <c r="E4030" s="1">
        <v>1093.0885052092999</v>
      </c>
      <c r="F4030" s="5">
        <f t="shared" si="62"/>
        <v>0.42418232881262263</v>
      </c>
    </row>
    <row r="4031" spans="4:6" x14ac:dyDescent="0.3">
      <c r="D4031" s="4">
        <v>43998.833333333343</v>
      </c>
      <c r="E4031" s="1">
        <v>1209.3164439119</v>
      </c>
      <c r="F4031" s="5">
        <f t="shared" si="62"/>
        <v>0.46928557294793588</v>
      </c>
    </row>
    <row r="4032" spans="4:6" x14ac:dyDescent="0.3">
      <c r="D4032" s="4">
        <v>43998.875</v>
      </c>
      <c r="E4032" s="1">
        <v>1138.0056492706001</v>
      </c>
      <c r="F4032" s="5">
        <f t="shared" si="62"/>
        <v>0.44161281013296749</v>
      </c>
    </row>
    <row r="4033" spans="4:6" x14ac:dyDescent="0.3">
      <c r="D4033" s="4">
        <v>43998.916666666657</v>
      </c>
      <c r="E4033" s="1">
        <v>1152.5347611673999</v>
      </c>
      <c r="F4033" s="5">
        <f t="shared" si="62"/>
        <v>0.44725095607503251</v>
      </c>
    </row>
    <row r="4034" spans="4:6" x14ac:dyDescent="0.3">
      <c r="D4034" s="4">
        <v>43998.958333333343</v>
      </c>
      <c r="E4034" s="1">
        <v>1181.2528998933999</v>
      </c>
      <c r="F4034" s="5">
        <f t="shared" si="62"/>
        <v>0.45839527504454369</v>
      </c>
    </row>
    <row r="4035" spans="4:6" x14ac:dyDescent="0.3">
      <c r="D4035" s="4">
        <v>43999</v>
      </c>
      <c r="E4035" s="1">
        <v>1196.4222155427999</v>
      </c>
      <c r="F4035" s="5">
        <f t="shared" si="62"/>
        <v>0.46428185751978818</v>
      </c>
    </row>
    <row r="4036" spans="4:6" x14ac:dyDescent="0.3">
      <c r="D4036" s="4">
        <v>43999.041666666657</v>
      </c>
      <c r="E4036" s="1">
        <v>1243.7562090828001</v>
      </c>
      <c r="F4036" s="5">
        <f t="shared" ref="F4036:F4099" si="63">E4036/$B$3</f>
        <v>0.48265021791888912</v>
      </c>
    </row>
    <row r="4037" spans="4:6" x14ac:dyDescent="0.3">
      <c r="D4037" s="4">
        <v>43999.083333333343</v>
      </c>
      <c r="E4037" s="1">
        <v>1193.9854188144</v>
      </c>
      <c r="F4037" s="5">
        <f t="shared" si="63"/>
        <v>0.46333623774044769</v>
      </c>
    </row>
    <row r="4038" spans="4:6" x14ac:dyDescent="0.3">
      <c r="D4038" s="4">
        <v>43999.125</v>
      </c>
      <c r="E4038" s="1">
        <v>1194.9421886248001</v>
      </c>
      <c r="F4038" s="5">
        <f t="shared" si="63"/>
        <v>0.463707520435654</v>
      </c>
    </row>
    <row r="4039" spans="4:6" x14ac:dyDescent="0.3">
      <c r="D4039" s="4">
        <v>43999.166666666657</v>
      </c>
      <c r="E4039" s="1">
        <v>1186.1131228986001</v>
      </c>
      <c r="F4039" s="5">
        <f t="shared" si="63"/>
        <v>0.46028132608530525</v>
      </c>
    </row>
    <row r="4040" spans="4:6" x14ac:dyDescent="0.3">
      <c r="D4040" s="4">
        <v>43999.208333333343</v>
      </c>
      <c r="E4040" s="1">
        <v>1196.7941424457999</v>
      </c>
      <c r="F4040" s="5">
        <f t="shared" si="63"/>
        <v>0.46442618693054566</v>
      </c>
    </row>
    <row r="4041" spans="4:6" x14ac:dyDescent="0.3">
      <c r="D4041" s="4">
        <v>43999.25</v>
      </c>
      <c r="E4041" s="1">
        <v>1214.6652291022999</v>
      </c>
      <c r="F4041" s="5">
        <f t="shared" si="63"/>
        <v>0.47136121471671277</v>
      </c>
    </row>
    <row r="4042" spans="4:6" x14ac:dyDescent="0.3">
      <c r="D4042" s="4">
        <v>43999.291666666657</v>
      </c>
      <c r="E4042" s="1">
        <v>1092.5165899833</v>
      </c>
      <c r="F4042" s="5">
        <f t="shared" si="63"/>
        <v>0.42396039222533638</v>
      </c>
    </row>
    <row r="4043" spans="4:6" x14ac:dyDescent="0.3">
      <c r="D4043" s="4">
        <v>43999.333333333343</v>
      </c>
      <c r="E4043" s="1">
        <v>820.38735218809995</v>
      </c>
      <c r="F4043" s="5">
        <f t="shared" si="63"/>
        <v>0.3183583176670009</v>
      </c>
    </row>
    <row r="4044" spans="4:6" x14ac:dyDescent="0.3">
      <c r="D4044" s="4">
        <v>43999.375</v>
      </c>
      <c r="E4044" s="1">
        <v>1026.6980297701</v>
      </c>
      <c r="F4044" s="5">
        <f t="shared" si="63"/>
        <v>0.39841893788081079</v>
      </c>
    </row>
    <row r="4045" spans="4:6" x14ac:dyDescent="0.3">
      <c r="D4045" s="4">
        <v>43999.416666666657</v>
      </c>
      <c r="E4045" s="1">
        <v>837.33776704529998</v>
      </c>
      <c r="F4045" s="5">
        <f t="shared" si="63"/>
        <v>0.324936070899426</v>
      </c>
    </row>
    <row r="4046" spans="4:6" x14ac:dyDescent="0.3">
      <c r="D4046" s="4">
        <v>43999.458333333343</v>
      </c>
      <c r="E4046" s="1">
        <v>840.3033192961999</v>
      </c>
      <c r="F4046" s="5">
        <f t="shared" si="63"/>
        <v>0.32608687877454989</v>
      </c>
    </row>
    <row r="4047" spans="4:6" x14ac:dyDescent="0.3">
      <c r="D4047" s="4">
        <v>43999.5</v>
      </c>
      <c r="E4047" s="1">
        <v>914.51486735389994</v>
      </c>
      <c r="F4047" s="5">
        <f t="shared" si="63"/>
        <v>0.35488530372356858</v>
      </c>
    </row>
    <row r="4048" spans="4:6" x14ac:dyDescent="0.3">
      <c r="D4048" s="4">
        <v>43999.541666666657</v>
      </c>
      <c r="E4048" s="1">
        <v>852.36733776680001</v>
      </c>
      <c r="F4048" s="5">
        <f t="shared" si="63"/>
        <v>0.33076842416205515</v>
      </c>
    </row>
    <row r="4049" spans="4:6" x14ac:dyDescent="0.3">
      <c r="D4049" s="4">
        <v>43999.583333333343</v>
      </c>
      <c r="E4049" s="1">
        <v>826.37189626010002</v>
      </c>
      <c r="F4049" s="5">
        <f t="shared" si="63"/>
        <v>0.32068067109880899</v>
      </c>
    </row>
    <row r="4050" spans="4:6" x14ac:dyDescent="0.3">
      <c r="D4050" s="4">
        <v>43999.625</v>
      </c>
      <c r="E4050" s="1">
        <v>767.20332215430005</v>
      </c>
      <c r="F4050" s="5">
        <f t="shared" si="63"/>
        <v>0.2977198006504323</v>
      </c>
    </row>
    <row r="4051" spans="4:6" x14ac:dyDescent="0.3">
      <c r="D4051" s="4">
        <v>43999.666666666657</v>
      </c>
      <c r="E4051" s="1">
        <v>728.34203348840003</v>
      </c>
      <c r="F4051" s="5">
        <f t="shared" si="63"/>
        <v>0.28263934572989985</v>
      </c>
    </row>
    <row r="4052" spans="4:6" x14ac:dyDescent="0.3">
      <c r="D4052" s="4">
        <v>43999.708333333343</v>
      </c>
      <c r="E4052" s="1">
        <v>585.48301752010002</v>
      </c>
      <c r="F4052" s="5">
        <f t="shared" si="63"/>
        <v>0.22720168464708562</v>
      </c>
    </row>
    <row r="4053" spans="4:6" x14ac:dyDescent="0.3">
      <c r="D4053" s="4">
        <v>43999.75</v>
      </c>
      <c r="E4053" s="1">
        <v>452.14383857759998</v>
      </c>
      <c r="F4053" s="5">
        <f t="shared" si="63"/>
        <v>0.17545827761623153</v>
      </c>
    </row>
    <row r="4054" spans="4:6" x14ac:dyDescent="0.3">
      <c r="D4054" s="4">
        <v>43999.791666666657</v>
      </c>
      <c r="E4054" s="1">
        <v>434.2776856232</v>
      </c>
      <c r="F4054" s="5">
        <f t="shared" si="63"/>
        <v>0.16852516439529541</v>
      </c>
    </row>
    <row r="4055" spans="4:6" x14ac:dyDescent="0.3">
      <c r="D4055" s="4">
        <v>43999.833333333343</v>
      </c>
      <c r="E4055" s="1">
        <v>539.58490887439996</v>
      </c>
      <c r="F4055" s="5">
        <f t="shared" si="63"/>
        <v>0.20939053164287399</v>
      </c>
    </row>
    <row r="4056" spans="4:6" x14ac:dyDescent="0.3">
      <c r="D4056" s="4">
        <v>43999.875</v>
      </c>
      <c r="E4056" s="1">
        <v>782.46461722440006</v>
      </c>
      <c r="F4056" s="5">
        <f t="shared" si="63"/>
        <v>0.30364207652533237</v>
      </c>
    </row>
    <row r="4057" spans="4:6" x14ac:dyDescent="0.3">
      <c r="D4057" s="4">
        <v>43999.916666666657</v>
      </c>
      <c r="E4057" s="1">
        <v>804.05494590449996</v>
      </c>
      <c r="F4057" s="5">
        <f t="shared" si="63"/>
        <v>0.31202038793900982</v>
      </c>
    </row>
    <row r="4058" spans="4:6" x14ac:dyDescent="0.3">
      <c r="D4058" s="4">
        <v>43999.958333333343</v>
      </c>
      <c r="E4058" s="1">
        <v>907.43099971920003</v>
      </c>
      <c r="F4058" s="5">
        <f t="shared" si="63"/>
        <v>0.35213634839564478</v>
      </c>
    </row>
    <row r="4059" spans="4:6" x14ac:dyDescent="0.3">
      <c r="D4059" s="4">
        <v>44000</v>
      </c>
      <c r="E4059" s="1">
        <v>990.39358751220004</v>
      </c>
      <c r="F4059" s="5">
        <f t="shared" si="63"/>
        <v>0.38433068904294498</v>
      </c>
    </row>
    <row r="4060" spans="4:6" x14ac:dyDescent="0.3">
      <c r="D4060" s="4">
        <v>44000.041666666657</v>
      </c>
      <c r="E4060" s="1">
        <v>1010.7660834717</v>
      </c>
      <c r="F4060" s="5">
        <f t="shared" si="63"/>
        <v>0.39223641006978149</v>
      </c>
    </row>
    <row r="4061" spans="4:6" x14ac:dyDescent="0.3">
      <c r="D4061" s="4">
        <v>44000.083333333343</v>
      </c>
      <c r="E4061" s="1">
        <v>991.83809115610006</v>
      </c>
      <c r="F4061" s="5">
        <f t="shared" si="63"/>
        <v>0.38489124101721583</v>
      </c>
    </row>
    <row r="4062" spans="4:6" x14ac:dyDescent="0.3">
      <c r="D4062" s="4">
        <v>44000.125</v>
      </c>
      <c r="E4062" s="1">
        <v>984.99556890860003</v>
      </c>
      <c r="F4062" s="5">
        <f t="shared" si="63"/>
        <v>0.38223594182774995</v>
      </c>
    </row>
    <row r="4063" spans="4:6" x14ac:dyDescent="0.3">
      <c r="D4063" s="4">
        <v>44000.166666666657</v>
      </c>
      <c r="E4063" s="1">
        <v>1046.4272116458999</v>
      </c>
      <c r="F4063" s="5">
        <f t="shared" si="63"/>
        <v>0.40607501538392404</v>
      </c>
    </row>
    <row r="4064" spans="4:6" x14ac:dyDescent="0.3">
      <c r="D4064" s="4">
        <v>44000.208333333343</v>
      </c>
      <c r="E4064" s="1">
        <v>1095.7364501100999</v>
      </c>
      <c r="F4064" s="5">
        <f t="shared" si="63"/>
        <v>0.42520988644335062</v>
      </c>
    </row>
    <row r="4065" spans="4:6" x14ac:dyDescent="0.3">
      <c r="D4065" s="4">
        <v>44000.25</v>
      </c>
      <c r="E4065" s="1">
        <v>1109.7855229858001</v>
      </c>
      <c r="F4065" s="5">
        <f t="shared" si="63"/>
        <v>0.43066174914401245</v>
      </c>
    </row>
    <row r="4066" spans="4:6" x14ac:dyDescent="0.3">
      <c r="D4066" s="4">
        <v>44000.291666666657</v>
      </c>
      <c r="E4066" s="1">
        <v>1111.1194231933</v>
      </c>
      <c r="F4066" s="5">
        <f t="shared" si="63"/>
        <v>0.43117938051029653</v>
      </c>
    </row>
    <row r="4067" spans="4:6" x14ac:dyDescent="0.3">
      <c r="D4067" s="4">
        <v>44000.333333333343</v>
      </c>
      <c r="E4067" s="1">
        <v>1085.9554261965</v>
      </c>
      <c r="F4067" s="5">
        <f t="shared" si="63"/>
        <v>0.4214142765891894</v>
      </c>
    </row>
    <row r="4068" spans="4:6" x14ac:dyDescent="0.3">
      <c r="D4068" s="4">
        <v>44000.375</v>
      </c>
      <c r="E4068" s="1">
        <v>999.7456941408999</v>
      </c>
      <c r="F4068" s="5">
        <f t="shared" si="63"/>
        <v>0.38795985388198634</v>
      </c>
    </row>
    <row r="4069" spans="4:6" x14ac:dyDescent="0.3">
      <c r="D4069" s="4">
        <v>44000.416666666657</v>
      </c>
      <c r="E4069" s="1">
        <v>953.82324355479989</v>
      </c>
      <c r="F4069" s="5">
        <f t="shared" si="63"/>
        <v>0.37013925477993592</v>
      </c>
    </row>
    <row r="4070" spans="4:6" x14ac:dyDescent="0.3">
      <c r="D4070" s="4">
        <v>44000.458333333343</v>
      </c>
      <c r="E4070" s="1">
        <v>869.66552523199994</v>
      </c>
      <c r="F4070" s="5">
        <f t="shared" si="63"/>
        <v>0.33748113352479869</v>
      </c>
    </row>
    <row r="4071" spans="4:6" x14ac:dyDescent="0.3">
      <c r="D4071" s="4">
        <v>44000.5</v>
      </c>
      <c r="E4071" s="1">
        <v>899.40820925889989</v>
      </c>
      <c r="F4071" s="5">
        <f t="shared" si="63"/>
        <v>0.34902303604736956</v>
      </c>
    </row>
    <row r="4072" spans="4:6" x14ac:dyDescent="0.3">
      <c r="D4072" s="4">
        <v>44000.541666666657</v>
      </c>
      <c r="E4072" s="1">
        <v>950.70555809310008</v>
      </c>
      <c r="F4072" s="5">
        <f t="shared" si="63"/>
        <v>0.3689294103132284</v>
      </c>
    </row>
    <row r="4073" spans="4:6" x14ac:dyDescent="0.3">
      <c r="D4073" s="4">
        <v>44000.583333333343</v>
      </c>
      <c r="E4073" s="1">
        <v>945.87522253400005</v>
      </c>
      <c r="F4073" s="5">
        <f t="shared" si="63"/>
        <v>0.36705495735114813</v>
      </c>
    </row>
    <row r="4074" spans="4:6" x14ac:dyDescent="0.3">
      <c r="D4074" s="4">
        <v>44000.625</v>
      </c>
      <c r="E4074" s="1">
        <v>926.0208249753</v>
      </c>
      <c r="F4074" s="5">
        <f t="shared" si="63"/>
        <v>0.3593502888330134</v>
      </c>
    </row>
    <row r="4075" spans="4:6" x14ac:dyDescent="0.3">
      <c r="D4075" s="4">
        <v>44000.666666666657</v>
      </c>
      <c r="E4075" s="1">
        <v>980.81620336929996</v>
      </c>
      <c r="F4075" s="5">
        <f t="shared" si="63"/>
        <v>0.38061410334077389</v>
      </c>
    </row>
    <row r="4076" spans="4:6" x14ac:dyDescent="0.3">
      <c r="D4076" s="4">
        <v>44000.708333333343</v>
      </c>
      <c r="E4076" s="1">
        <v>976.63657468869997</v>
      </c>
      <c r="F4076" s="5">
        <f t="shared" si="63"/>
        <v>0.37899216273956937</v>
      </c>
    </row>
    <row r="4077" spans="4:6" x14ac:dyDescent="0.3">
      <c r="D4077" s="4">
        <v>44000.75</v>
      </c>
      <c r="E4077" s="1">
        <v>786.4249414794001</v>
      </c>
      <c r="F4077" s="5">
        <f t="shared" si="63"/>
        <v>0.30517891417144533</v>
      </c>
    </row>
    <row r="4078" spans="4:6" x14ac:dyDescent="0.3">
      <c r="D4078" s="4">
        <v>44000.791666666657</v>
      </c>
      <c r="E4078" s="1">
        <v>856.54143270270004</v>
      </c>
      <c r="F4078" s="5">
        <f t="shared" si="63"/>
        <v>0.33238821734637375</v>
      </c>
    </row>
    <row r="4079" spans="4:6" x14ac:dyDescent="0.3">
      <c r="D4079" s="4">
        <v>44000.833333333343</v>
      </c>
      <c r="E4079" s="1">
        <v>854.1748418336</v>
      </c>
      <c r="F4079" s="5">
        <f t="shared" si="63"/>
        <v>0.3314698415502535</v>
      </c>
    </row>
    <row r="4080" spans="4:6" x14ac:dyDescent="0.3">
      <c r="D4080" s="4">
        <v>44000.875</v>
      </c>
      <c r="E4080" s="1">
        <v>776.36347157600005</v>
      </c>
      <c r="F4080" s="5">
        <f t="shared" si="63"/>
        <v>0.30127447485608988</v>
      </c>
    </row>
    <row r="4081" spans="4:6" x14ac:dyDescent="0.3">
      <c r="D4081" s="4">
        <v>44000.916666666657</v>
      </c>
      <c r="E4081" s="1">
        <v>778.94035630500002</v>
      </c>
      <c r="F4081" s="5">
        <f t="shared" si="63"/>
        <v>0.30227445698033661</v>
      </c>
    </row>
    <row r="4082" spans="4:6" x14ac:dyDescent="0.3">
      <c r="D4082" s="4">
        <v>44000.958333333343</v>
      </c>
      <c r="E4082" s="1">
        <v>834.18918803740007</v>
      </c>
      <c r="F4082" s="5">
        <f t="shared" si="63"/>
        <v>0.32371423792830184</v>
      </c>
    </row>
    <row r="4083" spans="4:6" x14ac:dyDescent="0.3">
      <c r="D4083" s="4">
        <v>44001</v>
      </c>
      <c r="E4083" s="1">
        <v>911.08617126619993</v>
      </c>
      <c r="F4083" s="5">
        <f t="shared" si="63"/>
        <v>0.35355476892758436</v>
      </c>
    </row>
    <row r="4084" spans="4:6" x14ac:dyDescent="0.3">
      <c r="D4084" s="4">
        <v>44001.041666666657</v>
      </c>
      <c r="E4084" s="1">
        <v>831.07312017200002</v>
      </c>
      <c r="F4084" s="5">
        <f t="shared" si="63"/>
        <v>0.32250502118365182</v>
      </c>
    </row>
    <row r="4085" spans="4:6" x14ac:dyDescent="0.3">
      <c r="D4085" s="4">
        <v>44001.083333333343</v>
      </c>
      <c r="E4085" s="1">
        <v>774.87015266590015</v>
      </c>
      <c r="F4085" s="5">
        <f t="shared" si="63"/>
        <v>0.30069497970091502</v>
      </c>
    </row>
    <row r="4086" spans="4:6" x14ac:dyDescent="0.3">
      <c r="D4086" s="4">
        <v>44001.125</v>
      </c>
      <c r="E4086" s="1">
        <v>757.88664809249997</v>
      </c>
      <c r="F4086" s="5">
        <f t="shared" si="63"/>
        <v>0.29410438572155073</v>
      </c>
    </row>
    <row r="4087" spans="4:6" x14ac:dyDescent="0.3">
      <c r="D4087" s="4">
        <v>44001.166666666657</v>
      </c>
      <c r="E4087" s="1">
        <v>765.35076792079997</v>
      </c>
      <c r="F4087" s="5">
        <f t="shared" si="63"/>
        <v>0.29700090116034267</v>
      </c>
    </row>
    <row r="4088" spans="4:6" x14ac:dyDescent="0.3">
      <c r="D4088" s="4">
        <v>44001.208333333343</v>
      </c>
      <c r="E4088" s="1">
        <v>725.34756729459991</v>
      </c>
      <c r="F4088" s="5">
        <f t="shared" si="63"/>
        <v>0.28147731755232458</v>
      </c>
    </row>
    <row r="4089" spans="4:6" x14ac:dyDescent="0.3">
      <c r="D4089" s="4">
        <v>44001.25</v>
      </c>
      <c r="E4089" s="1">
        <v>677.03469243300003</v>
      </c>
      <c r="F4089" s="5">
        <f t="shared" si="63"/>
        <v>0.26272909389727639</v>
      </c>
    </row>
    <row r="4090" spans="4:6" x14ac:dyDescent="0.3">
      <c r="D4090" s="4">
        <v>44001.291666666657</v>
      </c>
      <c r="E4090" s="1">
        <v>729.93094492260013</v>
      </c>
      <c r="F4090" s="5">
        <f t="shared" si="63"/>
        <v>0.28325593638035856</v>
      </c>
    </row>
    <row r="4091" spans="4:6" x14ac:dyDescent="0.3">
      <c r="D4091" s="4">
        <v>44001.333333333343</v>
      </c>
      <c r="E4091" s="1">
        <v>666.86253550240008</v>
      </c>
      <c r="F4091" s="5">
        <f t="shared" si="63"/>
        <v>0.25878170153581054</v>
      </c>
    </row>
    <row r="4092" spans="4:6" x14ac:dyDescent="0.3">
      <c r="D4092" s="4">
        <v>44001.375</v>
      </c>
      <c r="E4092" s="1">
        <v>604.97530139210005</v>
      </c>
      <c r="F4092" s="5">
        <f t="shared" si="63"/>
        <v>0.23476583185684749</v>
      </c>
    </row>
    <row r="4093" spans="4:6" x14ac:dyDescent="0.3">
      <c r="D4093" s="4">
        <v>44001.416666666657</v>
      </c>
      <c r="E4093" s="1">
        <v>548.78616412870008</v>
      </c>
      <c r="F4093" s="5">
        <f t="shared" si="63"/>
        <v>0.21296115731789295</v>
      </c>
    </row>
    <row r="4094" spans="4:6" x14ac:dyDescent="0.3">
      <c r="D4094" s="4">
        <v>44001.458333333343</v>
      </c>
      <c r="E4094" s="1">
        <v>502.03079248080002</v>
      </c>
      <c r="F4094" s="5">
        <f t="shared" si="63"/>
        <v>0.19481733608512972</v>
      </c>
    </row>
    <row r="4095" spans="4:6" x14ac:dyDescent="0.3">
      <c r="D4095" s="4">
        <v>44001.5</v>
      </c>
      <c r="E4095" s="1">
        <v>521.66639253450012</v>
      </c>
      <c r="F4095" s="5">
        <f t="shared" si="63"/>
        <v>0.20243709836304055</v>
      </c>
    </row>
    <row r="4096" spans="4:6" x14ac:dyDescent="0.3">
      <c r="D4096" s="4">
        <v>44001.541666666657</v>
      </c>
      <c r="E4096" s="1">
        <v>518.84139472599998</v>
      </c>
      <c r="F4096" s="5">
        <f t="shared" si="63"/>
        <v>0.20134083383954646</v>
      </c>
    </row>
    <row r="4097" spans="4:6" x14ac:dyDescent="0.3">
      <c r="D4097" s="4">
        <v>44001.583333333343</v>
      </c>
      <c r="E4097" s="1">
        <v>567.07994659879989</v>
      </c>
      <c r="F4097" s="5">
        <f t="shared" si="63"/>
        <v>0.22006021582411395</v>
      </c>
    </row>
    <row r="4098" spans="4:6" x14ac:dyDescent="0.3">
      <c r="D4098" s="4">
        <v>44001.625</v>
      </c>
      <c r="E4098" s="1">
        <v>662.46952358390001</v>
      </c>
      <c r="F4098" s="5">
        <f t="shared" si="63"/>
        <v>0.25707695574696504</v>
      </c>
    </row>
    <row r="4099" spans="4:6" x14ac:dyDescent="0.3">
      <c r="D4099" s="4">
        <v>44001.666666666657</v>
      </c>
      <c r="E4099" s="1">
        <v>728.19014950909991</v>
      </c>
      <c r="F4099" s="5">
        <f t="shared" si="63"/>
        <v>0.28258040585472793</v>
      </c>
    </row>
    <row r="4100" spans="4:6" x14ac:dyDescent="0.3">
      <c r="D4100" s="4">
        <v>44001.708333333343</v>
      </c>
      <c r="E4100" s="1">
        <v>786.67107659699991</v>
      </c>
      <c r="F4100" s="5">
        <f t="shared" ref="F4100:F4163" si="64">E4100/$B$3</f>
        <v>0.30527442900568658</v>
      </c>
    </row>
    <row r="4101" spans="4:6" x14ac:dyDescent="0.3">
      <c r="D4101" s="4">
        <v>44001.75</v>
      </c>
      <c r="E4101" s="1">
        <v>680.6434584525</v>
      </c>
      <c r="F4101" s="5">
        <f t="shared" si="64"/>
        <v>0.26412950636799237</v>
      </c>
    </row>
    <row r="4102" spans="4:6" x14ac:dyDescent="0.3">
      <c r="D4102" s="4">
        <v>44001.791666666657</v>
      </c>
      <c r="E4102" s="1">
        <v>638.04475729130013</v>
      </c>
      <c r="F4102" s="5">
        <f t="shared" si="64"/>
        <v>0.24759871661324065</v>
      </c>
    </row>
    <row r="4103" spans="4:6" x14ac:dyDescent="0.3">
      <c r="D4103" s="4">
        <v>44001.833333333343</v>
      </c>
      <c r="E4103" s="1">
        <v>591.37880303719999</v>
      </c>
      <c r="F4103" s="5">
        <f t="shared" si="64"/>
        <v>0.22948959456371615</v>
      </c>
    </row>
    <row r="4104" spans="4:6" x14ac:dyDescent="0.3">
      <c r="D4104" s="4">
        <v>44001.875</v>
      </c>
      <c r="E4104" s="1">
        <v>635.88087823900003</v>
      </c>
      <c r="F4104" s="5">
        <f t="shared" si="64"/>
        <v>0.24675900486867541</v>
      </c>
    </row>
    <row r="4105" spans="4:6" x14ac:dyDescent="0.3">
      <c r="D4105" s="4">
        <v>44001.916666666657</v>
      </c>
      <c r="E4105" s="1">
        <v>508.97951690650001</v>
      </c>
      <c r="F4105" s="5">
        <f t="shared" si="64"/>
        <v>0.19751384793675347</v>
      </c>
    </row>
    <row r="4106" spans="4:6" x14ac:dyDescent="0.3">
      <c r="D4106" s="4">
        <v>44001.958333333343</v>
      </c>
      <c r="E4106" s="1">
        <v>403.45082814050011</v>
      </c>
      <c r="F4106" s="5">
        <f t="shared" si="64"/>
        <v>0.15656253910496479</v>
      </c>
    </row>
    <row r="4107" spans="4:6" x14ac:dyDescent="0.3">
      <c r="D4107" s="4">
        <v>44002</v>
      </c>
      <c r="E4107" s="1">
        <v>413.38124825170001</v>
      </c>
      <c r="F4107" s="5">
        <f t="shared" si="64"/>
        <v>0.16041612342936487</v>
      </c>
    </row>
    <row r="4108" spans="4:6" x14ac:dyDescent="0.3">
      <c r="D4108" s="4">
        <v>44002.041666666657</v>
      </c>
      <c r="E4108" s="1">
        <v>548.31397247320001</v>
      </c>
      <c r="F4108" s="5">
        <f t="shared" si="64"/>
        <v>0.21277791931372278</v>
      </c>
    </row>
    <row r="4109" spans="4:6" x14ac:dyDescent="0.3">
      <c r="D4109" s="4">
        <v>44002.083333333343</v>
      </c>
      <c r="E4109" s="1">
        <v>472.66785893230002</v>
      </c>
      <c r="F4109" s="5">
        <f t="shared" si="64"/>
        <v>0.18342279897855923</v>
      </c>
    </row>
    <row r="4110" spans="4:6" x14ac:dyDescent="0.3">
      <c r="D4110" s="4">
        <v>44002.125</v>
      </c>
      <c r="E4110" s="1">
        <v>373.85646314680002</v>
      </c>
      <c r="F4110" s="5">
        <f t="shared" si="64"/>
        <v>0.14507819304978897</v>
      </c>
    </row>
    <row r="4111" spans="4:6" x14ac:dyDescent="0.3">
      <c r="D4111" s="4">
        <v>44002.166666666657</v>
      </c>
      <c r="E4111" s="1">
        <v>323.16089242250013</v>
      </c>
      <c r="F4111" s="5">
        <f t="shared" si="64"/>
        <v>0.12540534391832636</v>
      </c>
    </row>
    <row r="4112" spans="4:6" x14ac:dyDescent="0.3">
      <c r="D4112" s="4">
        <v>44002.208333333343</v>
      </c>
      <c r="E4112" s="1">
        <v>451.1646212892</v>
      </c>
      <c r="F4112" s="5">
        <f t="shared" si="64"/>
        <v>0.17507828398549843</v>
      </c>
    </row>
    <row r="4113" spans="4:6" x14ac:dyDescent="0.3">
      <c r="D4113" s="4">
        <v>44002.25</v>
      </c>
      <c r="E4113" s="1">
        <v>708.5528710632999</v>
      </c>
      <c r="F4113" s="5">
        <f t="shared" si="64"/>
        <v>0.27495999226243023</v>
      </c>
    </row>
    <row r="4114" spans="4:6" x14ac:dyDescent="0.3">
      <c r="D4114" s="4">
        <v>44002.291666666657</v>
      </c>
      <c r="E4114" s="1">
        <v>716.57195750739993</v>
      </c>
      <c r="F4114" s="5">
        <f t="shared" si="64"/>
        <v>0.27807186723558874</v>
      </c>
    </row>
    <row r="4115" spans="4:6" x14ac:dyDescent="0.3">
      <c r="D4115" s="4">
        <v>44002.333333333343</v>
      </c>
      <c r="E4115" s="1">
        <v>656.50344594720002</v>
      </c>
      <c r="F4115" s="5">
        <f t="shared" si="64"/>
        <v>0.25476176837306824</v>
      </c>
    </row>
    <row r="4116" spans="4:6" x14ac:dyDescent="0.3">
      <c r="D4116" s="4">
        <v>44002.375</v>
      </c>
      <c r="E4116" s="1">
        <v>610.88127610779998</v>
      </c>
      <c r="F4116" s="5">
        <f t="shared" si="64"/>
        <v>0.23705769577900482</v>
      </c>
    </row>
    <row r="4117" spans="4:6" x14ac:dyDescent="0.3">
      <c r="D4117" s="4">
        <v>44002.416666666657</v>
      </c>
      <c r="E4117" s="1">
        <v>614.23790237109984</v>
      </c>
      <c r="F4117" s="5">
        <f t="shared" si="64"/>
        <v>0.23836026326419443</v>
      </c>
    </row>
    <row r="4118" spans="4:6" x14ac:dyDescent="0.3">
      <c r="D4118" s="4">
        <v>44002.458333333343</v>
      </c>
      <c r="E4118" s="1">
        <v>657.39692006829989</v>
      </c>
      <c r="F4118" s="5">
        <f t="shared" si="64"/>
        <v>0.25510848863553165</v>
      </c>
    </row>
    <row r="4119" spans="4:6" x14ac:dyDescent="0.3">
      <c r="D4119" s="4">
        <v>44002.5</v>
      </c>
      <c r="E4119" s="1">
        <v>684.22274313979995</v>
      </c>
      <c r="F4119" s="5">
        <f t="shared" si="64"/>
        <v>0.26551847835599396</v>
      </c>
    </row>
    <row r="4120" spans="4:6" x14ac:dyDescent="0.3">
      <c r="D4120" s="4">
        <v>44002.541666666657</v>
      </c>
      <c r="E4120" s="1">
        <v>790.26427072750005</v>
      </c>
      <c r="F4120" s="5">
        <f t="shared" si="64"/>
        <v>0.30666879867190089</v>
      </c>
    </row>
    <row r="4121" spans="4:6" x14ac:dyDescent="0.3">
      <c r="D4121" s="4">
        <v>44002.583333333343</v>
      </c>
      <c r="E4121" s="1">
        <v>891.66856173099995</v>
      </c>
      <c r="F4121" s="5">
        <f t="shared" si="64"/>
        <v>0.34601959973189494</v>
      </c>
    </row>
    <row r="4122" spans="4:6" x14ac:dyDescent="0.3">
      <c r="D4122" s="4">
        <v>44002.625</v>
      </c>
      <c r="E4122" s="1">
        <v>867.13543702390007</v>
      </c>
      <c r="F4122" s="5">
        <f t="shared" si="64"/>
        <v>0.33649931119010346</v>
      </c>
    </row>
    <row r="4123" spans="4:6" x14ac:dyDescent="0.3">
      <c r="D4123" s="4">
        <v>44002.666666666657</v>
      </c>
      <c r="E4123" s="1">
        <v>730.46875939929987</v>
      </c>
      <c r="F4123" s="5">
        <f t="shared" si="64"/>
        <v>0.2834646398806776</v>
      </c>
    </row>
    <row r="4124" spans="4:6" x14ac:dyDescent="0.3">
      <c r="D4124" s="4">
        <v>44002.708333333343</v>
      </c>
      <c r="E4124" s="1">
        <v>610.33189536309999</v>
      </c>
      <c r="F4124" s="5">
        <f t="shared" si="64"/>
        <v>0.23684450388961883</v>
      </c>
    </row>
    <row r="4125" spans="4:6" x14ac:dyDescent="0.3">
      <c r="D4125" s="4">
        <v>44002.75</v>
      </c>
      <c r="E4125" s="1">
        <v>549.9667028849999</v>
      </c>
      <c r="F4125" s="5">
        <f t="shared" si="64"/>
        <v>0.2134192754634176</v>
      </c>
    </row>
    <row r="4126" spans="4:6" x14ac:dyDescent="0.3">
      <c r="D4126" s="4">
        <v>44002.791666666657</v>
      </c>
      <c r="E4126" s="1">
        <v>489.41830180189999</v>
      </c>
      <c r="F4126" s="5">
        <f t="shared" si="64"/>
        <v>0.18992295137354689</v>
      </c>
    </row>
    <row r="4127" spans="4:6" x14ac:dyDescent="0.3">
      <c r="D4127" s="4">
        <v>44002.833333333343</v>
      </c>
      <c r="E4127" s="1">
        <v>530.79041160209999</v>
      </c>
      <c r="F4127" s="5">
        <f t="shared" si="64"/>
        <v>0.2059777518762565</v>
      </c>
    </row>
    <row r="4128" spans="4:6" x14ac:dyDescent="0.3">
      <c r="D4128" s="4">
        <v>44002.875</v>
      </c>
      <c r="E4128" s="1">
        <v>557.7560760906</v>
      </c>
      <c r="F4128" s="5">
        <f t="shared" si="64"/>
        <v>0.21644200825275331</v>
      </c>
    </row>
    <row r="4129" spans="4:6" x14ac:dyDescent="0.3">
      <c r="D4129" s="4">
        <v>44002.916666666657</v>
      </c>
      <c r="E4129" s="1">
        <v>621.04033248179996</v>
      </c>
      <c r="F4129" s="5">
        <f t="shared" si="64"/>
        <v>0.24100000435761063</v>
      </c>
    </row>
    <row r="4130" spans="4:6" x14ac:dyDescent="0.3">
      <c r="D4130" s="4">
        <v>44002.958333333343</v>
      </c>
      <c r="E4130" s="1">
        <v>639.07607309899993</v>
      </c>
      <c r="F4130" s="5">
        <f t="shared" si="64"/>
        <v>0.24799892751928035</v>
      </c>
    </row>
    <row r="4131" spans="4:6" x14ac:dyDescent="0.3">
      <c r="D4131" s="4">
        <v>44003</v>
      </c>
      <c r="E4131" s="1">
        <v>635.65414352350001</v>
      </c>
      <c r="F4131" s="5">
        <f t="shared" si="64"/>
        <v>0.24667101852613763</v>
      </c>
    </row>
    <row r="4132" spans="4:6" x14ac:dyDescent="0.3">
      <c r="D4132" s="4">
        <v>44003.041666666657</v>
      </c>
      <c r="E4132" s="1">
        <v>602.13888699779989</v>
      </c>
      <c r="F4132" s="5">
        <f t="shared" si="64"/>
        <v>0.23366513702974243</v>
      </c>
    </row>
    <row r="4133" spans="4:6" x14ac:dyDescent="0.3">
      <c r="D4133" s="4">
        <v>44003.083333333343</v>
      </c>
      <c r="E4133" s="1">
        <v>643.31345368180007</v>
      </c>
      <c r="F4133" s="5">
        <f t="shared" si="64"/>
        <v>0.24964327923930266</v>
      </c>
    </row>
    <row r="4134" spans="4:6" x14ac:dyDescent="0.3">
      <c r="D4134" s="4">
        <v>44003.125</v>
      </c>
      <c r="E4134" s="1">
        <v>677.1853663933</v>
      </c>
      <c r="F4134" s="5">
        <f t="shared" si="64"/>
        <v>0.26278756421424238</v>
      </c>
    </row>
    <row r="4135" spans="4:6" x14ac:dyDescent="0.3">
      <c r="D4135" s="4">
        <v>44003.166666666657</v>
      </c>
      <c r="E4135" s="1">
        <v>657.8013917781999</v>
      </c>
      <c r="F4135" s="5">
        <f t="shared" si="64"/>
        <v>0.25526544733652118</v>
      </c>
    </row>
    <row r="4136" spans="4:6" x14ac:dyDescent="0.3">
      <c r="D4136" s="4">
        <v>44003.208333333343</v>
      </c>
      <c r="E4136" s="1">
        <v>634.15991416439999</v>
      </c>
      <c r="F4136" s="5">
        <f t="shared" si="64"/>
        <v>0.24609117006345357</v>
      </c>
    </row>
    <row r="4137" spans="4:6" x14ac:dyDescent="0.3">
      <c r="D4137" s="4">
        <v>44003.25</v>
      </c>
      <c r="E4137" s="1">
        <v>660.33150995539995</v>
      </c>
      <c r="F4137" s="5">
        <f t="shared" si="64"/>
        <v>0.25624728130098168</v>
      </c>
    </row>
    <row r="4138" spans="4:6" x14ac:dyDescent="0.3">
      <c r="D4138" s="4">
        <v>44003.291666666657</v>
      </c>
      <c r="E4138" s="1">
        <v>778.67665625879988</v>
      </c>
      <c r="F4138" s="5">
        <f t="shared" si="64"/>
        <v>0.30217212592555731</v>
      </c>
    </row>
    <row r="4139" spans="4:6" x14ac:dyDescent="0.3">
      <c r="D4139" s="4">
        <v>44003.333333333343</v>
      </c>
      <c r="E4139" s="1">
        <v>751.86350018140001</v>
      </c>
      <c r="F4139" s="5">
        <f t="shared" si="64"/>
        <v>0.29176705174032469</v>
      </c>
    </row>
    <row r="4140" spans="4:6" x14ac:dyDescent="0.3">
      <c r="D4140" s="4">
        <v>44003.375</v>
      </c>
      <c r="E4140" s="1">
        <v>654.03111180140002</v>
      </c>
      <c r="F4140" s="5">
        <f t="shared" si="64"/>
        <v>0.25380235799543588</v>
      </c>
    </row>
    <row r="4141" spans="4:6" x14ac:dyDescent="0.3">
      <c r="D4141" s="4">
        <v>44003.416666666657</v>
      </c>
      <c r="E4141" s="1">
        <v>501.29960853270001</v>
      </c>
      <c r="F4141" s="5">
        <f t="shared" si="64"/>
        <v>0.19453359391016642</v>
      </c>
    </row>
    <row r="4142" spans="4:6" x14ac:dyDescent="0.3">
      <c r="D4142" s="4">
        <v>44003.458333333343</v>
      </c>
      <c r="E4142" s="1">
        <v>534.99393416830003</v>
      </c>
      <c r="F4142" s="5">
        <f t="shared" si="64"/>
        <v>0.2076089647038086</v>
      </c>
    </row>
    <row r="4143" spans="4:6" x14ac:dyDescent="0.3">
      <c r="D4143" s="4">
        <v>44003.5</v>
      </c>
      <c r="E4143" s="1">
        <v>565.72964125029989</v>
      </c>
      <c r="F4143" s="5">
        <f t="shared" si="64"/>
        <v>0.21953621830277398</v>
      </c>
    </row>
    <row r="4144" spans="4:6" x14ac:dyDescent="0.3">
      <c r="D4144" s="4">
        <v>44003.541666666657</v>
      </c>
      <c r="E4144" s="1">
        <v>684.36301706669997</v>
      </c>
      <c r="F4144" s="5">
        <f t="shared" si="64"/>
        <v>0.26557291285118861</v>
      </c>
    </row>
    <row r="4145" spans="4:6" x14ac:dyDescent="0.3">
      <c r="D4145" s="4">
        <v>44003.583333333343</v>
      </c>
      <c r="E4145" s="1">
        <v>876.6070802523999</v>
      </c>
      <c r="F4145" s="5">
        <f t="shared" si="64"/>
        <v>0.34017486322747309</v>
      </c>
    </row>
    <row r="4146" spans="4:6" x14ac:dyDescent="0.3">
      <c r="D4146" s="4">
        <v>44003.625</v>
      </c>
      <c r="E4146" s="1">
        <v>884.02295759949993</v>
      </c>
      <c r="F4146" s="5">
        <f t="shared" si="64"/>
        <v>0.34305265775947152</v>
      </c>
    </row>
    <row r="4147" spans="4:6" x14ac:dyDescent="0.3">
      <c r="D4147" s="4">
        <v>44003.666666666657</v>
      </c>
      <c r="E4147" s="1">
        <v>797.50922456809997</v>
      </c>
      <c r="F4147" s="5">
        <f t="shared" si="64"/>
        <v>0.30948026487761054</v>
      </c>
    </row>
    <row r="4148" spans="4:6" x14ac:dyDescent="0.3">
      <c r="D4148" s="4">
        <v>44003.708333333343</v>
      </c>
      <c r="E4148" s="1">
        <v>915.83691361469994</v>
      </c>
      <c r="F4148" s="5">
        <f t="shared" si="64"/>
        <v>0.35539833506460972</v>
      </c>
    </row>
    <row r="4149" spans="4:6" x14ac:dyDescent="0.3">
      <c r="D4149" s="4">
        <v>44003.75</v>
      </c>
      <c r="E4149" s="1">
        <v>895.86832909710006</v>
      </c>
      <c r="F4149" s="5">
        <f t="shared" si="64"/>
        <v>0.34764935532198094</v>
      </c>
    </row>
    <row r="4150" spans="4:6" x14ac:dyDescent="0.3">
      <c r="D4150" s="4">
        <v>44003.791666666657</v>
      </c>
      <c r="E4150" s="1">
        <v>792.81956165919996</v>
      </c>
      <c r="F4150" s="5">
        <f t="shared" si="64"/>
        <v>0.30766040113870635</v>
      </c>
    </row>
    <row r="4151" spans="4:6" x14ac:dyDescent="0.3">
      <c r="D4151" s="4">
        <v>44003.833333333343</v>
      </c>
      <c r="E4151" s="1">
        <v>836.56385223049983</v>
      </c>
      <c r="F4151" s="5">
        <f t="shared" si="64"/>
        <v>0.32463574664674194</v>
      </c>
    </row>
    <row r="4152" spans="4:6" x14ac:dyDescent="0.3">
      <c r="D4152" s="4">
        <v>44003.875</v>
      </c>
      <c r="E4152" s="1">
        <v>830.82532426440014</v>
      </c>
      <c r="F4152" s="5">
        <f t="shared" si="64"/>
        <v>0.32240886186566886</v>
      </c>
    </row>
    <row r="4153" spans="4:6" x14ac:dyDescent="0.3">
      <c r="D4153" s="4">
        <v>44003.916666666657</v>
      </c>
      <c r="E4153" s="1">
        <v>863.50625322180008</v>
      </c>
      <c r="F4153" s="5">
        <f t="shared" si="64"/>
        <v>0.33509097542449306</v>
      </c>
    </row>
    <row r="4154" spans="4:6" x14ac:dyDescent="0.3">
      <c r="D4154" s="4">
        <v>44003.958333333343</v>
      </c>
      <c r="E4154" s="1">
        <v>927.3413851716</v>
      </c>
      <c r="F4154" s="5">
        <f t="shared" si="64"/>
        <v>0.35986274349403513</v>
      </c>
    </row>
    <row r="4155" spans="4:6" x14ac:dyDescent="0.3">
      <c r="D4155" s="4">
        <v>44004</v>
      </c>
      <c r="E4155" s="1">
        <v>920.30034833390005</v>
      </c>
      <c r="F4155" s="5">
        <f t="shared" si="64"/>
        <v>0.35713040902263826</v>
      </c>
    </row>
    <row r="4156" spans="4:6" x14ac:dyDescent="0.3">
      <c r="D4156" s="4">
        <v>44004.041666666657</v>
      </c>
      <c r="E4156" s="1">
        <v>1043.7009690427999</v>
      </c>
      <c r="F4156" s="5">
        <f t="shared" si="64"/>
        <v>0.40501707366119982</v>
      </c>
    </row>
    <row r="4157" spans="4:6" x14ac:dyDescent="0.3">
      <c r="D4157" s="4">
        <v>44004.083333333343</v>
      </c>
      <c r="E4157" s="1">
        <v>1004.3880233233</v>
      </c>
      <c r="F4157" s="5">
        <f t="shared" si="64"/>
        <v>0.3897613493641186</v>
      </c>
    </row>
    <row r="4158" spans="4:6" x14ac:dyDescent="0.3">
      <c r="D4158" s="4">
        <v>44004.125</v>
      </c>
      <c r="E4158" s="1">
        <v>882.93535579879995</v>
      </c>
      <c r="F4158" s="5">
        <f t="shared" si="64"/>
        <v>0.34263060459319711</v>
      </c>
    </row>
    <row r="4159" spans="4:6" x14ac:dyDescent="0.3">
      <c r="D4159" s="4">
        <v>44004.166666666657</v>
      </c>
      <c r="E4159" s="1">
        <v>802.03373694619995</v>
      </c>
      <c r="F4159" s="5">
        <f t="shared" si="64"/>
        <v>0.31123604054274434</v>
      </c>
    </row>
    <row r="4160" spans="4:6" x14ac:dyDescent="0.3">
      <c r="D4160" s="4">
        <v>44004.208333333343</v>
      </c>
      <c r="E4160" s="1">
        <v>844.31721789859989</v>
      </c>
      <c r="F4160" s="5">
        <f t="shared" si="64"/>
        <v>0.32764450640366644</v>
      </c>
    </row>
    <row r="4161" spans="4:6" x14ac:dyDescent="0.3">
      <c r="D4161" s="4">
        <v>44004.25</v>
      </c>
      <c r="E4161" s="1">
        <v>726.52252702199996</v>
      </c>
      <c r="F4161" s="5">
        <f t="shared" si="64"/>
        <v>0.28193327070804292</v>
      </c>
    </row>
    <row r="4162" spans="4:6" x14ac:dyDescent="0.3">
      <c r="D4162" s="4">
        <v>44004.291666666657</v>
      </c>
      <c r="E4162" s="1">
        <v>615.94184381579998</v>
      </c>
      <c r="F4162" s="5">
        <f t="shared" si="64"/>
        <v>0.23902149229251987</v>
      </c>
    </row>
    <row r="4163" spans="4:6" x14ac:dyDescent="0.3">
      <c r="D4163" s="4">
        <v>44004.333333333343</v>
      </c>
      <c r="E4163" s="1">
        <v>881.49286019629994</v>
      </c>
      <c r="F4163" s="5">
        <f t="shared" si="64"/>
        <v>0.34207083185653914</v>
      </c>
    </row>
    <row r="4164" spans="4:6" x14ac:dyDescent="0.3">
      <c r="D4164" s="4">
        <v>44004.375</v>
      </c>
      <c r="E4164" s="1">
        <v>669.98515597899996</v>
      </c>
      <c r="F4164" s="5">
        <f t="shared" ref="F4164:F4227" si="65">E4164/$B$3</f>
        <v>0.25999346107719229</v>
      </c>
    </row>
    <row r="4165" spans="4:6" x14ac:dyDescent="0.3">
      <c r="D4165" s="4">
        <v>44004.416666666657</v>
      </c>
      <c r="E4165" s="1">
        <v>705.1514343453</v>
      </c>
      <c r="F4165" s="5">
        <f t="shared" si="65"/>
        <v>0.27364003569763795</v>
      </c>
    </row>
    <row r="4166" spans="4:6" x14ac:dyDescent="0.3">
      <c r="D4166" s="4">
        <v>44004.458333333343</v>
      </c>
      <c r="E4166" s="1">
        <v>540.45831173560009</v>
      </c>
      <c r="F4166" s="5">
        <f t="shared" si="65"/>
        <v>0.20972946308153601</v>
      </c>
    </row>
    <row r="4167" spans="4:6" x14ac:dyDescent="0.3">
      <c r="D4167" s="4">
        <v>44004.5</v>
      </c>
      <c r="E4167" s="1">
        <v>656.05864113109988</v>
      </c>
      <c r="F4167" s="5">
        <f t="shared" si="65"/>
        <v>0.25458915806579552</v>
      </c>
    </row>
    <row r="4168" spans="4:6" x14ac:dyDescent="0.3">
      <c r="D4168" s="4">
        <v>44004.541666666657</v>
      </c>
      <c r="E4168" s="1">
        <v>644.61906082389999</v>
      </c>
      <c r="F4168" s="5">
        <f t="shared" si="65"/>
        <v>0.25014993123995133</v>
      </c>
    </row>
    <row r="4169" spans="4:6" x14ac:dyDescent="0.3">
      <c r="D4169" s="4">
        <v>44004.583333333343</v>
      </c>
      <c r="E4169" s="1">
        <v>665.46235150429993</v>
      </c>
      <c r="F4169" s="5">
        <f t="shared" si="65"/>
        <v>0.2582383481785574</v>
      </c>
    </row>
    <row r="4170" spans="4:6" x14ac:dyDescent="0.3">
      <c r="D4170" s="4">
        <v>44004.625</v>
      </c>
      <c r="E4170" s="1">
        <v>722.43472531020006</v>
      </c>
      <c r="F4170" s="5">
        <f t="shared" si="65"/>
        <v>0.28034696434623235</v>
      </c>
    </row>
    <row r="4171" spans="4:6" x14ac:dyDescent="0.3">
      <c r="D4171" s="4">
        <v>44004.666666666657</v>
      </c>
      <c r="E4171" s="1">
        <v>649.97968999299985</v>
      </c>
      <c r="F4171" s="5">
        <f t="shared" si="65"/>
        <v>0.25223016916580371</v>
      </c>
    </row>
    <row r="4172" spans="4:6" x14ac:dyDescent="0.3">
      <c r="D4172" s="4">
        <v>44004.708333333343</v>
      </c>
      <c r="E4172" s="1">
        <v>542.17164204889991</v>
      </c>
      <c r="F4172" s="5">
        <f t="shared" si="65"/>
        <v>0.21039433554049725</v>
      </c>
    </row>
    <row r="4173" spans="4:6" x14ac:dyDescent="0.3">
      <c r="D4173" s="4">
        <v>44004.75</v>
      </c>
      <c r="E4173" s="1">
        <v>484.99401067510001</v>
      </c>
      <c r="F4173" s="5">
        <f t="shared" si="65"/>
        <v>0.18820606742081364</v>
      </c>
    </row>
    <row r="4174" spans="4:6" x14ac:dyDescent="0.3">
      <c r="D4174" s="4">
        <v>44004.791666666657</v>
      </c>
      <c r="E4174" s="1">
        <v>353.71939326040001</v>
      </c>
      <c r="F4174" s="5">
        <f t="shared" si="65"/>
        <v>0.13726383112102628</v>
      </c>
    </row>
    <row r="4175" spans="4:6" x14ac:dyDescent="0.3">
      <c r="D4175" s="4">
        <v>44004.833333333343</v>
      </c>
      <c r="E4175" s="1">
        <v>238.91568680399999</v>
      </c>
      <c r="F4175" s="5">
        <f t="shared" si="65"/>
        <v>9.2713272470999974E-2</v>
      </c>
    </row>
    <row r="4176" spans="4:6" x14ac:dyDescent="0.3">
      <c r="D4176" s="4">
        <v>44004.875</v>
      </c>
      <c r="E4176" s="1">
        <v>230.92389586109999</v>
      </c>
      <c r="F4176" s="5">
        <f t="shared" si="65"/>
        <v>8.961198975017047E-2</v>
      </c>
    </row>
    <row r="4177" spans="4:6" x14ac:dyDescent="0.3">
      <c r="D4177" s="4">
        <v>44004.916666666657</v>
      </c>
      <c r="E4177" s="1">
        <v>278.895558741</v>
      </c>
      <c r="F4177" s="5">
        <f t="shared" si="65"/>
        <v>0.10822780318196001</v>
      </c>
    </row>
    <row r="4178" spans="4:6" x14ac:dyDescent="0.3">
      <c r="D4178" s="4">
        <v>44004.958333333343</v>
      </c>
      <c r="E4178" s="1">
        <v>299.00795439759997</v>
      </c>
      <c r="F4178" s="5">
        <f t="shared" si="65"/>
        <v>0.11603259006514466</v>
      </c>
    </row>
    <row r="4179" spans="4:6" x14ac:dyDescent="0.3">
      <c r="D4179" s="4">
        <v>44005</v>
      </c>
      <c r="E4179" s="1">
        <v>403.76641437799998</v>
      </c>
      <c r="F4179" s="5">
        <f t="shared" si="65"/>
        <v>0.15668500503935706</v>
      </c>
    </row>
    <row r="4180" spans="4:6" x14ac:dyDescent="0.3">
      <c r="D4180" s="4">
        <v>44005.041666666657</v>
      </c>
      <c r="E4180" s="1">
        <v>280.52749418309998</v>
      </c>
      <c r="F4180" s="5">
        <f t="shared" si="65"/>
        <v>0.10886108966608535</v>
      </c>
    </row>
    <row r="4181" spans="4:6" x14ac:dyDescent="0.3">
      <c r="D4181" s="4">
        <v>44005.083333333343</v>
      </c>
      <c r="E4181" s="1">
        <v>225.84479901239999</v>
      </c>
      <c r="F4181" s="5">
        <f t="shared" si="65"/>
        <v>8.7641002845378263E-2</v>
      </c>
    </row>
    <row r="4182" spans="4:6" x14ac:dyDescent="0.3">
      <c r="D4182" s="4">
        <v>44005.125</v>
      </c>
      <c r="E4182" s="1">
        <v>202.46787335210001</v>
      </c>
      <c r="F4182" s="5">
        <f t="shared" si="65"/>
        <v>7.8569387216992428E-2</v>
      </c>
    </row>
    <row r="4183" spans="4:6" x14ac:dyDescent="0.3">
      <c r="D4183" s="4">
        <v>44005.166666666657</v>
      </c>
      <c r="E4183" s="1">
        <v>185.548684256</v>
      </c>
      <c r="F4183" s="5">
        <f t="shared" si="65"/>
        <v>7.2003751407812774E-2</v>
      </c>
    </row>
    <row r="4184" spans="4:6" x14ac:dyDescent="0.3">
      <c r="D4184" s="4">
        <v>44005.208333333343</v>
      </c>
      <c r="E4184" s="1">
        <v>220.22756554099999</v>
      </c>
      <c r="F4184" s="5">
        <f t="shared" si="65"/>
        <v>8.5461187428760715E-2</v>
      </c>
    </row>
    <row r="4185" spans="4:6" x14ac:dyDescent="0.3">
      <c r="D4185" s="4">
        <v>44005.25</v>
      </c>
      <c r="E4185" s="1">
        <v>255.78738029370001</v>
      </c>
      <c r="F4185" s="5">
        <f t="shared" si="65"/>
        <v>9.9260477204530115E-2</v>
      </c>
    </row>
    <row r="4186" spans="4:6" x14ac:dyDescent="0.3">
      <c r="D4186" s="4">
        <v>44005.291666666657</v>
      </c>
      <c r="E4186" s="1">
        <v>254.59682974890001</v>
      </c>
      <c r="F4186" s="5">
        <f t="shared" si="65"/>
        <v>9.8798473898982858E-2</v>
      </c>
    </row>
    <row r="4187" spans="4:6" x14ac:dyDescent="0.3">
      <c r="D4187" s="4">
        <v>44005.333333333343</v>
      </c>
      <c r="E4187" s="1">
        <v>238.2680241157</v>
      </c>
      <c r="F4187" s="5">
        <f t="shared" si="65"/>
        <v>9.2461941434127046E-2</v>
      </c>
    </row>
    <row r="4188" spans="4:6" x14ac:dyDescent="0.3">
      <c r="D4188" s="4">
        <v>44005.375</v>
      </c>
      <c r="E4188" s="1">
        <v>214.05694326860001</v>
      </c>
      <c r="F4188" s="5">
        <f t="shared" si="65"/>
        <v>8.3066624762283423E-2</v>
      </c>
    </row>
    <row r="4189" spans="4:6" x14ac:dyDescent="0.3">
      <c r="D4189" s="4">
        <v>44005.416666666657</v>
      </c>
      <c r="E4189" s="1">
        <v>198.52022518550001</v>
      </c>
      <c r="F4189" s="5">
        <f t="shared" si="65"/>
        <v>7.7037468635229797E-2</v>
      </c>
    </row>
    <row r="4190" spans="4:6" x14ac:dyDescent="0.3">
      <c r="D4190" s="4">
        <v>44005.458333333343</v>
      </c>
      <c r="E4190" s="1">
        <v>142.55096040379999</v>
      </c>
      <c r="F4190" s="5">
        <f t="shared" si="65"/>
        <v>5.5318117490387259E-2</v>
      </c>
    </row>
    <row r="4191" spans="4:6" x14ac:dyDescent="0.3">
      <c r="D4191" s="4">
        <v>44005.5</v>
      </c>
      <c r="E4191" s="1">
        <v>197.21814018480001</v>
      </c>
      <c r="F4191" s="5">
        <f t="shared" si="65"/>
        <v>7.65321834316285E-2</v>
      </c>
    </row>
    <row r="4192" spans="4:6" x14ac:dyDescent="0.3">
      <c r="D4192" s="4">
        <v>44005.541666666657</v>
      </c>
      <c r="E4192" s="1">
        <v>226.2455107577</v>
      </c>
      <c r="F4192" s="5">
        <f t="shared" si="65"/>
        <v>8.7796502459996734E-2</v>
      </c>
    </row>
    <row r="4193" spans="4:6" x14ac:dyDescent="0.3">
      <c r="D4193" s="4">
        <v>44005.583333333343</v>
      </c>
      <c r="E4193" s="1">
        <v>198.7399023417</v>
      </c>
      <c r="F4193" s="5">
        <f t="shared" si="65"/>
        <v>7.7122716231613583E-2</v>
      </c>
    </row>
    <row r="4194" spans="4:6" x14ac:dyDescent="0.3">
      <c r="D4194" s="4">
        <v>44005.625</v>
      </c>
      <c r="E4194" s="1">
        <v>213.27224642780001</v>
      </c>
      <c r="F4194" s="5">
        <f t="shared" si="65"/>
        <v>8.2762116452337636E-2</v>
      </c>
    </row>
    <row r="4195" spans="4:6" x14ac:dyDescent="0.3">
      <c r="D4195" s="4">
        <v>44005.666666666657</v>
      </c>
      <c r="E4195" s="1">
        <v>244.8252584187</v>
      </c>
      <c r="F4195" s="5">
        <f t="shared" si="65"/>
        <v>9.5006532200529778E-2</v>
      </c>
    </row>
    <row r="4196" spans="4:6" x14ac:dyDescent="0.3">
      <c r="D4196" s="4">
        <v>44005.708333333343</v>
      </c>
      <c r="E4196" s="1">
        <v>298.35061914340002</v>
      </c>
      <c r="F4196" s="5">
        <f t="shared" si="65"/>
        <v>0.11577750550647592</v>
      </c>
    </row>
    <row r="4197" spans="4:6" x14ac:dyDescent="0.3">
      <c r="D4197" s="4">
        <v>44005.75</v>
      </c>
      <c r="E4197" s="1">
        <v>333.61372075050002</v>
      </c>
      <c r="F4197" s="5">
        <f t="shared" si="65"/>
        <v>0.12946165321233047</v>
      </c>
    </row>
    <row r="4198" spans="4:6" x14ac:dyDescent="0.3">
      <c r="D4198" s="4">
        <v>44005.791666666657</v>
      </c>
      <c r="E4198" s="1">
        <v>302.82249797370002</v>
      </c>
      <c r="F4198" s="5">
        <f t="shared" si="65"/>
        <v>0.11751285627392481</v>
      </c>
    </row>
    <row r="4199" spans="4:6" x14ac:dyDescent="0.3">
      <c r="D4199" s="4">
        <v>44005.833333333343</v>
      </c>
      <c r="E4199" s="1">
        <v>304.38028725300001</v>
      </c>
      <c r="F4199" s="5">
        <f t="shared" si="65"/>
        <v>0.11811736970640875</v>
      </c>
    </row>
    <row r="4200" spans="4:6" x14ac:dyDescent="0.3">
      <c r="D4200" s="4">
        <v>44005.875</v>
      </c>
      <c r="E4200" s="1">
        <v>415.55270947719998</v>
      </c>
      <c r="F4200" s="5">
        <f t="shared" si="65"/>
        <v>0.16125877750098785</v>
      </c>
    </row>
    <row r="4201" spans="4:6" x14ac:dyDescent="0.3">
      <c r="D4201" s="4">
        <v>44005.916666666657</v>
      </c>
      <c r="E4201" s="1">
        <v>489.10947435560001</v>
      </c>
      <c r="F4201" s="5">
        <f t="shared" si="65"/>
        <v>0.18980310824579605</v>
      </c>
    </row>
    <row r="4202" spans="4:6" x14ac:dyDescent="0.3">
      <c r="D4202" s="4">
        <v>44005.958333333343</v>
      </c>
      <c r="E4202" s="1">
        <v>548.6120467339</v>
      </c>
      <c r="F4202" s="5">
        <f t="shared" si="65"/>
        <v>0.21289358957597534</v>
      </c>
    </row>
    <row r="4203" spans="4:6" x14ac:dyDescent="0.3">
      <c r="D4203" s="4">
        <v>44006</v>
      </c>
      <c r="E4203" s="1">
        <v>460.42674311820002</v>
      </c>
      <c r="F4203" s="5">
        <f t="shared" si="65"/>
        <v>0.17867252945459627</v>
      </c>
    </row>
    <row r="4204" spans="4:6" x14ac:dyDescent="0.3">
      <c r="D4204" s="4">
        <v>44006.041666666657</v>
      </c>
      <c r="E4204" s="1">
        <v>506.06802483429999</v>
      </c>
      <c r="F4204" s="5">
        <f t="shared" si="65"/>
        <v>0.19638401857561788</v>
      </c>
    </row>
    <row r="4205" spans="4:6" x14ac:dyDescent="0.3">
      <c r="D4205" s="4">
        <v>44006.083333333343</v>
      </c>
      <c r="E4205" s="1">
        <v>465.01895268200002</v>
      </c>
      <c r="F4205" s="5">
        <f t="shared" si="65"/>
        <v>0.18045457559073722</v>
      </c>
    </row>
    <row r="4206" spans="4:6" x14ac:dyDescent="0.3">
      <c r="D4206" s="4">
        <v>44006.125</v>
      </c>
      <c r="E4206" s="1">
        <v>396.14258641369997</v>
      </c>
      <c r="F4206" s="5">
        <f t="shared" si="65"/>
        <v>0.15372651349457189</v>
      </c>
    </row>
    <row r="4207" spans="4:6" x14ac:dyDescent="0.3">
      <c r="D4207" s="4">
        <v>44006.166666666657</v>
      </c>
      <c r="E4207" s="1">
        <v>425.97288869009998</v>
      </c>
      <c r="F4207" s="5">
        <f t="shared" si="65"/>
        <v>0.16530241702707221</v>
      </c>
    </row>
    <row r="4208" spans="4:6" x14ac:dyDescent="0.3">
      <c r="D4208" s="4">
        <v>44006.208333333343</v>
      </c>
      <c r="E4208" s="1">
        <v>462.29966202320003</v>
      </c>
      <c r="F4208" s="5">
        <f t="shared" si="65"/>
        <v>0.17939933162936436</v>
      </c>
    </row>
    <row r="4209" spans="4:6" x14ac:dyDescent="0.3">
      <c r="D4209" s="4">
        <v>44006.25</v>
      </c>
      <c r="E4209" s="1">
        <v>512.30862725830002</v>
      </c>
      <c r="F4209" s="5">
        <f t="shared" si="65"/>
        <v>0.19880573763751502</v>
      </c>
    </row>
    <row r="4210" spans="4:6" x14ac:dyDescent="0.3">
      <c r="D4210" s="4">
        <v>44006.291666666657</v>
      </c>
      <c r="E4210" s="1">
        <v>495.93613707870003</v>
      </c>
      <c r="F4210" s="5">
        <f t="shared" si="65"/>
        <v>0.19245225301138702</v>
      </c>
    </row>
    <row r="4211" spans="4:6" x14ac:dyDescent="0.3">
      <c r="D4211" s="4">
        <v>44006.333333333343</v>
      </c>
      <c r="E4211" s="1">
        <v>517.90440425100007</v>
      </c>
      <c r="F4211" s="5">
        <f t="shared" si="65"/>
        <v>0.2009772266843467</v>
      </c>
    </row>
    <row r="4212" spans="4:6" x14ac:dyDescent="0.3">
      <c r="D4212" s="4">
        <v>44006.375</v>
      </c>
      <c r="E4212" s="1">
        <v>542.23468973870013</v>
      </c>
      <c r="F4212" s="5">
        <f t="shared" si="65"/>
        <v>0.21041880173491631</v>
      </c>
    </row>
    <row r="4213" spans="4:6" x14ac:dyDescent="0.3">
      <c r="D4213" s="4">
        <v>44006.416666666657</v>
      </c>
      <c r="E4213" s="1">
        <v>515.76922151890005</v>
      </c>
      <c r="F4213" s="5">
        <f t="shared" si="65"/>
        <v>0.20014865079188568</v>
      </c>
    </row>
    <row r="4214" spans="4:6" x14ac:dyDescent="0.3">
      <c r="D4214" s="4">
        <v>44006.458333333343</v>
      </c>
      <c r="E4214" s="1">
        <v>665.68246343379997</v>
      </c>
      <c r="F4214" s="5">
        <f t="shared" si="65"/>
        <v>0.25832376449243299</v>
      </c>
    </row>
    <row r="4215" spans="4:6" x14ac:dyDescent="0.3">
      <c r="D4215" s="4">
        <v>44006.5</v>
      </c>
      <c r="E4215" s="1">
        <v>845.45832705320004</v>
      </c>
      <c r="F4215" s="5">
        <f t="shared" si="65"/>
        <v>0.32808732355554476</v>
      </c>
    </row>
    <row r="4216" spans="4:6" x14ac:dyDescent="0.3">
      <c r="D4216" s="4">
        <v>44006.541666666657</v>
      </c>
      <c r="E4216" s="1">
        <v>869.93587571910007</v>
      </c>
      <c r="F4216" s="5">
        <f t="shared" si="65"/>
        <v>0.33758604533996028</v>
      </c>
    </row>
    <row r="4217" spans="4:6" x14ac:dyDescent="0.3">
      <c r="D4217" s="4">
        <v>44006.583333333343</v>
      </c>
      <c r="E4217" s="1">
        <v>809.12533908890009</v>
      </c>
      <c r="F4217" s="5">
        <f t="shared" si="65"/>
        <v>0.31398799731254601</v>
      </c>
    </row>
    <row r="4218" spans="4:6" x14ac:dyDescent="0.3">
      <c r="D4218" s="4">
        <v>44006.625</v>
      </c>
      <c r="E4218" s="1">
        <v>826.33860498749993</v>
      </c>
      <c r="F4218" s="5">
        <f t="shared" si="65"/>
        <v>0.32066775213618759</v>
      </c>
    </row>
    <row r="4219" spans="4:6" x14ac:dyDescent="0.3">
      <c r="D4219" s="4">
        <v>44006.666666666657</v>
      </c>
      <c r="E4219" s="1">
        <v>873.8663662022999</v>
      </c>
      <c r="F4219" s="5">
        <f t="shared" si="65"/>
        <v>0.33911130573616244</v>
      </c>
    </row>
    <row r="4220" spans="4:6" x14ac:dyDescent="0.3">
      <c r="D4220" s="4">
        <v>44006.708333333343</v>
      </c>
      <c r="E4220" s="1">
        <v>855.41538458540003</v>
      </c>
      <c r="F4220" s="5">
        <f t="shared" si="65"/>
        <v>0.33195124475863264</v>
      </c>
    </row>
    <row r="4221" spans="4:6" x14ac:dyDescent="0.3">
      <c r="D4221" s="4">
        <v>44006.75</v>
      </c>
      <c r="E4221" s="1">
        <v>841.4220221434</v>
      </c>
      <c r="F4221" s="5">
        <f t="shared" si="65"/>
        <v>0.32652100096750419</v>
      </c>
    </row>
    <row r="4222" spans="4:6" x14ac:dyDescent="0.3">
      <c r="D4222" s="4">
        <v>44006.791666666657</v>
      </c>
      <c r="E4222" s="1">
        <v>880.96977664960002</v>
      </c>
      <c r="F4222" s="5">
        <f t="shared" si="65"/>
        <v>0.34186784481940047</v>
      </c>
    </row>
    <row r="4223" spans="4:6" x14ac:dyDescent="0.3">
      <c r="D4223" s="4">
        <v>44006.833333333343</v>
      </c>
      <c r="E4223" s="1">
        <v>868.01377807330005</v>
      </c>
      <c r="F4223" s="5">
        <f t="shared" si="65"/>
        <v>0.33684015893486574</v>
      </c>
    </row>
    <row r="4224" spans="4:6" x14ac:dyDescent="0.3">
      <c r="D4224" s="4">
        <v>44006.875</v>
      </c>
      <c r="E4224" s="1">
        <v>821.65743774659995</v>
      </c>
      <c r="F4224" s="5">
        <f t="shared" si="65"/>
        <v>0.31885118521379913</v>
      </c>
    </row>
    <row r="4225" spans="4:6" x14ac:dyDescent="0.3">
      <c r="D4225" s="4">
        <v>44006.916666666657</v>
      </c>
      <c r="E4225" s="1">
        <v>805.40101787500009</v>
      </c>
      <c r="F4225" s="5">
        <f t="shared" si="65"/>
        <v>0.31254274266186627</v>
      </c>
    </row>
    <row r="4226" spans="4:6" x14ac:dyDescent="0.3">
      <c r="D4226" s="4">
        <v>44006.958333333343</v>
      </c>
      <c r="E4226" s="1">
        <v>742.30066180870006</v>
      </c>
      <c r="F4226" s="5">
        <f t="shared" si="65"/>
        <v>0.28805611064849257</v>
      </c>
    </row>
    <row r="4227" spans="4:6" x14ac:dyDescent="0.3">
      <c r="D4227" s="4">
        <v>44007</v>
      </c>
      <c r="E4227" s="1">
        <v>747.06171491680004</v>
      </c>
      <c r="F4227" s="5">
        <f t="shared" si="65"/>
        <v>0.28990367796382877</v>
      </c>
    </row>
    <row r="4228" spans="4:6" x14ac:dyDescent="0.3">
      <c r="D4228" s="4">
        <v>44007.041666666657</v>
      </c>
      <c r="E4228" s="1">
        <v>864.01609098340009</v>
      </c>
      <c r="F4228" s="5">
        <f t="shared" ref="F4228:F4291" si="66">E4228/$B$3</f>
        <v>0.33528882232161211</v>
      </c>
    </row>
    <row r="4229" spans="4:6" x14ac:dyDescent="0.3">
      <c r="D4229" s="4">
        <v>44007.083333333343</v>
      </c>
      <c r="E4229" s="1">
        <v>863.64576967549999</v>
      </c>
      <c r="F4229" s="5">
        <f t="shared" si="66"/>
        <v>0.33514511597574403</v>
      </c>
    </row>
    <row r="4230" spans="4:6" x14ac:dyDescent="0.3">
      <c r="D4230" s="4">
        <v>44007.125</v>
      </c>
      <c r="E4230" s="1">
        <v>826.27741782739986</v>
      </c>
      <c r="F4230" s="5">
        <f t="shared" si="66"/>
        <v>0.32064400793620657</v>
      </c>
    </row>
    <row r="4231" spans="4:6" x14ac:dyDescent="0.3">
      <c r="D4231" s="4">
        <v>44007.166666666657</v>
      </c>
      <c r="E4231" s="1">
        <v>828.78733307040011</v>
      </c>
      <c r="F4231" s="5">
        <f t="shared" si="66"/>
        <v>0.32161800197952906</v>
      </c>
    </row>
    <row r="4232" spans="4:6" x14ac:dyDescent="0.3">
      <c r="D4232" s="4">
        <v>44007.208333333343</v>
      </c>
      <c r="E4232" s="1">
        <v>899.35562585699995</v>
      </c>
      <c r="F4232" s="5">
        <f t="shared" si="66"/>
        <v>0.34900263060922937</v>
      </c>
    </row>
    <row r="4233" spans="4:6" x14ac:dyDescent="0.3">
      <c r="D4233" s="4">
        <v>44007.25</v>
      </c>
      <c r="E4233" s="1">
        <v>998.46656852910007</v>
      </c>
      <c r="F4233" s="5">
        <f t="shared" si="66"/>
        <v>0.38746347826530814</v>
      </c>
    </row>
    <row r="4234" spans="4:6" x14ac:dyDescent="0.3">
      <c r="D4234" s="4">
        <v>44007.291666666657</v>
      </c>
      <c r="E4234" s="1">
        <v>945.96070639640016</v>
      </c>
      <c r="F4234" s="5">
        <f t="shared" si="66"/>
        <v>0.36708813009393698</v>
      </c>
    </row>
    <row r="4235" spans="4:6" x14ac:dyDescent="0.3">
      <c r="D4235" s="4">
        <v>44007.333333333343</v>
      </c>
      <c r="E4235" s="1">
        <v>960.35695983430003</v>
      </c>
      <c r="F4235" s="5">
        <f t="shared" si="66"/>
        <v>0.37267471917648876</v>
      </c>
    </row>
    <row r="4236" spans="4:6" x14ac:dyDescent="0.3">
      <c r="D4236" s="4">
        <v>44007.375</v>
      </c>
      <c r="E4236" s="1">
        <v>909.32319828020013</v>
      </c>
      <c r="F4236" s="5">
        <f t="shared" si="66"/>
        <v>0.3528706322055612</v>
      </c>
    </row>
    <row r="4237" spans="4:6" x14ac:dyDescent="0.3">
      <c r="D4237" s="4">
        <v>44007.416666666657</v>
      </c>
      <c r="E4237" s="1">
        <v>794.58604583170006</v>
      </c>
      <c r="F4237" s="5">
        <f t="shared" si="66"/>
        <v>0.30834590040663457</v>
      </c>
    </row>
    <row r="4238" spans="4:6" x14ac:dyDescent="0.3">
      <c r="D4238" s="4">
        <v>44007.458333333343</v>
      </c>
      <c r="E4238" s="1">
        <v>662.33888995629991</v>
      </c>
      <c r="F4238" s="5">
        <f t="shared" si="66"/>
        <v>0.25702626225223651</v>
      </c>
    </row>
    <row r="4239" spans="4:6" x14ac:dyDescent="0.3">
      <c r="D4239" s="4">
        <v>44007.5</v>
      </c>
      <c r="E4239" s="1">
        <v>608.44367909539994</v>
      </c>
      <c r="F4239" s="5">
        <f t="shared" si="66"/>
        <v>0.23611176544262408</v>
      </c>
    </row>
    <row r="4240" spans="4:6" x14ac:dyDescent="0.3">
      <c r="D4240" s="4">
        <v>44007.541666666657</v>
      </c>
      <c r="E4240" s="1">
        <v>561.59848677369985</v>
      </c>
      <c r="F4240" s="5">
        <f t="shared" si="66"/>
        <v>0.2179330885303743</v>
      </c>
    </row>
    <row r="4241" spans="4:6" x14ac:dyDescent="0.3">
      <c r="D4241" s="4">
        <v>44007.583333333343</v>
      </c>
      <c r="E4241" s="1">
        <v>683.72702595800001</v>
      </c>
      <c r="F4241" s="5">
        <f t="shared" si="66"/>
        <v>0.26532611107044823</v>
      </c>
    </row>
    <row r="4242" spans="4:6" x14ac:dyDescent="0.3">
      <c r="D4242" s="4">
        <v>44007.625</v>
      </c>
      <c r="E4242" s="1">
        <v>782.69856851619988</v>
      </c>
      <c r="F4242" s="5">
        <f t="shared" si="66"/>
        <v>0.30373286332192884</v>
      </c>
    </row>
    <row r="4243" spans="4:6" x14ac:dyDescent="0.3">
      <c r="D4243" s="4">
        <v>44007.666666666657</v>
      </c>
      <c r="E4243" s="1">
        <v>695.14678033580003</v>
      </c>
      <c r="F4243" s="5">
        <f t="shared" si="66"/>
        <v>0.26975764427508642</v>
      </c>
    </row>
    <row r="4244" spans="4:6" x14ac:dyDescent="0.3">
      <c r="D4244" s="4">
        <v>44007.708333333343</v>
      </c>
      <c r="E4244" s="1">
        <v>848.64260612429985</v>
      </c>
      <c r="F4244" s="5">
        <f t="shared" si="66"/>
        <v>0.32932301024105226</v>
      </c>
    </row>
    <row r="4245" spans="4:6" x14ac:dyDescent="0.3">
      <c r="D4245" s="4">
        <v>44007.75</v>
      </c>
      <c r="E4245" s="1">
        <v>847.90131401869996</v>
      </c>
      <c r="F4245" s="5">
        <f t="shared" si="66"/>
        <v>0.32903534550925312</v>
      </c>
    </row>
    <row r="4246" spans="4:6" x14ac:dyDescent="0.3">
      <c r="D4246" s="4">
        <v>44007.791666666657</v>
      </c>
      <c r="E4246" s="1">
        <v>755.26822965889994</v>
      </c>
      <c r="F4246" s="5">
        <f t="shared" si="66"/>
        <v>0.29308828608855925</v>
      </c>
    </row>
    <row r="4247" spans="4:6" x14ac:dyDescent="0.3">
      <c r="D4247" s="4">
        <v>44007.833333333343</v>
      </c>
      <c r="E4247" s="1">
        <v>1045.9336856686</v>
      </c>
      <c r="F4247" s="5">
        <f t="shared" si="66"/>
        <v>0.40588349841399624</v>
      </c>
    </row>
    <row r="4248" spans="4:6" x14ac:dyDescent="0.3">
      <c r="D4248" s="4">
        <v>44007.875</v>
      </c>
      <c r="E4248" s="1">
        <v>1121.2618489104</v>
      </c>
      <c r="F4248" s="5">
        <f t="shared" si="66"/>
        <v>0.43511523542047581</v>
      </c>
    </row>
    <row r="4249" spans="4:6" x14ac:dyDescent="0.3">
      <c r="D4249" s="4">
        <v>44007.916666666657</v>
      </c>
      <c r="E4249" s="1">
        <v>993.84411885670011</v>
      </c>
      <c r="F4249" s="5">
        <f t="shared" si="66"/>
        <v>0.38566969719679134</v>
      </c>
    </row>
    <row r="4250" spans="4:6" x14ac:dyDescent="0.3">
      <c r="D4250" s="4">
        <v>44007.958333333343</v>
      </c>
      <c r="E4250" s="1">
        <v>774.00520340570006</v>
      </c>
      <c r="F4250" s="5">
        <f t="shared" si="66"/>
        <v>0.3003593287543101</v>
      </c>
    </row>
    <row r="4251" spans="4:6" x14ac:dyDescent="0.3">
      <c r="D4251" s="4">
        <v>44008</v>
      </c>
      <c r="E4251" s="1">
        <v>880.9866866305</v>
      </c>
      <c r="F4251" s="5">
        <f t="shared" si="66"/>
        <v>0.34187440688189052</v>
      </c>
    </row>
    <row r="4252" spans="4:6" x14ac:dyDescent="0.3">
      <c r="D4252" s="4">
        <v>44008.041666666657</v>
      </c>
      <c r="E4252" s="1">
        <v>930.49188887629998</v>
      </c>
      <c r="F4252" s="5">
        <f t="shared" si="66"/>
        <v>0.36108532336018839</v>
      </c>
    </row>
    <row r="4253" spans="4:6" x14ac:dyDescent="0.3">
      <c r="D4253" s="4">
        <v>44008.083333333343</v>
      </c>
      <c r="E4253" s="1">
        <v>794.20617519029997</v>
      </c>
      <c r="F4253" s="5">
        <f t="shared" si="66"/>
        <v>0.30819848836035585</v>
      </c>
    </row>
    <row r="4254" spans="4:6" x14ac:dyDescent="0.3">
      <c r="D4254" s="4">
        <v>44008.125</v>
      </c>
      <c r="E4254" s="1">
        <v>757.86678968139984</v>
      </c>
      <c r="F4254" s="5">
        <f t="shared" si="66"/>
        <v>0.29409667949554358</v>
      </c>
    </row>
    <row r="4255" spans="4:6" x14ac:dyDescent="0.3">
      <c r="D4255" s="4">
        <v>44008.166666666657</v>
      </c>
      <c r="E4255" s="1">
        <v>589.9948345885</v>
      </c>
      <c r="F4255" s="5">
        <f t="shared" si="66"/>
        <v>0.2289525337888795</v>
      </c>
    </row>
    <row r="4256" spans="4:6" x14ac:dyDescent="0.3">
      <c r="D4256" s="4">
        <v>44008.208333333343</v>
      </c>
      <c r="E4256" s="1">
        <v>596.24599116220008</v>
      </c>
      <c r="F4256" s="5">
        <f t="shared" si="66"/>
        <v>0.23137834847869432</v>
      </c>
    </row>
    <row r="4257" spans="4:6" x14ac:dyDescent="0.3">
      <c r="D4257" s="4">
        <v>44008.25</v>
      </c>
      <c r="E4257" s="1">
        <v>580.77821653010005</v>
      </c>
      <c r="F4257" s="5">
        <f t="shared" si="66"/>
        <v>0.22537594644653983</v>
      </c>
    </row>
    <row r="4258" spans="4:6" x14ac:dyDescent="0.3">
      <c r="D4258" s="4">
        <v>44008.291666666657</v>
      </c>
      <c r="E4258" s="1">
        <v>415.25457056610003</v>
      </c>
      <c r="F4258" s="5">
        <f t="shared" si="66"/>
        <v>0.1611430821505955</v>
      </c>
    </row>
    <row r="4259" spans="4:6" x14ac:dyDescent="0.3">
      <c r="D4259" s="4">
        <v>44008.333333333343</v>
      </c>
      <c r="E4259" s="1">
        <v>326.59883579040002</v>
      </c>
      <c r="F4259" s="5">
        <f t="shared" si="66"/>
        <v>0.12673946720035872</v>
      </c>
    </row>
    <row r="4260" spans="4:6" x14ac:dyDescent="0.3">
      <c r="D4260" s="4">
        <v>44008.375</v>
      </c>
      <c r="E4260" s="1">
        <v>224.88439838549999</v>
      </c>
      <c r="F4260" s="5">
        <f t="shared" si="66"/>
        <v>8.7268311180824037E-2</v>
      </c>
    </row>
    <row r="4261" spans="4:6" x14ac:dyDescent="0.3">
      <c r="D4261" s="4">
        <v>44008.416666666657</v>
      </c>
      <c r="E4261" s="1">
        <v>204.96387313</v>
      </c>
      <c r="F4261" s="5">
        <f t="shared" si="66"/>
        <v>7.9537981245252451E-2</v>
      </c>
    </row>
    <row r="4262" spans="4:6" x14ac:dyDescent="0.3">
      <c r="D4262" s="4">
        <v>44008.458333333343</v>
      </c>
      <c r="E4262" s="1">
        <v>269.53151390689999</v>
      </c>
      <c r="F4262" s="5">
        <f t="shared" si="66"/>
        <v>0.1045940056203675</v>
      </c>
    </row>
    <row r="4263" spans="4:6" x14ac:dyDescent="0.3">
      <c r="D4263" s="4">
        <v>44008.5</v>
      </c>
      <c r="E4263" s="1">
        <v>310.65404568629998</v>
      </c>
      <c r="F4263" s="5">
        <f t="shared" si="66"/>
        <v>0.12055195524084858</v>
      </c>
    </row>
    <row r="4264" spans="4:6" x14ac:dyDescent="0.3">
      <c r="D4264" s="4">
        <v>44008.541666666657</v>
      </c>
      <c r="E4264" s="1">
        <v>420.68649635209999</v>
      </c>
      <c r="F4264" s="5">
        <f t="shared" si="66"/>
        <v>0.16325098733746929</v>
      </c>
    </row>
    <row r="4265" spans="4:6" x14ac:dyDescent="0.3">
      <c r="D4265" s="4">
        <v>44008.583333333343</v>
      </c>
      <c r="E4265" s="1">
        <v>468.83468738080001</v>
      </c>
      <c r="F4265" s="5">
        <f t="shared" si="66"/>
        <v>0.18193530402485261</v>
      </c>
    </row>
    <row r="4266" spans="4:6" x14ac:dyDescent="0.3">
      <c r="D4266" s="4">
        <v>44008.625</v>
      </c>
      <c r="E4266" s="1">
        <v>619.36176693179993</v>
      </c>
      <c r="F4266" s="5">
        <f t="shared" si="66"/>
        <v>0.24034862266191956</v>
      </c>
    </row>
    <row r="4267" spans="4:6" x14ac:dyDescent="0.3">
      <c r="D4267" s="4">
        <v>44008.666666666657</v>
      </c>
      <c r="E4267" s="1">
        <v>654.44066352769994</v>
      </c>
      <c r="F4267" s="5">
        <f t="shared" si="66"/>
        <v>0.25396128804016987</v>
      </c>
    </row>
    <row r="4268" spans="4:6" x14ac:dyDescent="0.3">
      <c r="D4268" s="4">
        <v>44008.708333333343</v>
      </c>
      <c r="E4268" s="1">
        <v>498.74708431490001</v>
      </c>
      <c r="F4268" s="5">
        <f t="shared" si="66"/>
        <v>0.19354306509031599</v>
      </c>
    </row>
    <row r="4269" spans="4:6" x14ac:dyDescent="0.3">
      <c r="D4269" s="4">
        <v>44008.75</v>
      </c>
      <c r="E4269" s="1">
        <v>515.34200626419999</v>
      </c>
      <c r="F4269" s="5">
        <f t="shared" si="66"/>
        <v>0.19998286626411932</v>
      </c>
    </row>
    <row r="4270" spans="4:6" x14ac:dyDescent="0.3">
      <c r="D4270" s="4">
        <v>44008.791666666657</v>
      </c>
      <c r="E4270" s="1">
        <v>395.91805263219999</v>
      </c>
      <c r="F4270" s="5">
        <f t="shared" si="66"/>
        <v>0.15363938124326756</v>
      </c>
    </row>
    <row r="4271" spans="4:6" x14ac:dyDescent="0.3">
      <c r="D4271" s="4">
        <v>44008.833333333343</v>
      </c>
      <c r="E4271" s="1">
        <v>401.48404239950003</v>
      </c>
      <c r="F4271" s="5">
        <f t="shared" si="66"/>
        <v>0.15579931110291648</v>
      </c>
    </row>
    <row r="4272" spans="4:6" x14ac:dyDescent="0.3">
      <c r="D4272" s="4">
        <v>44008.875</v>
      </c>
      <c r="E4272" s="1">
        <v>534.74060280020001</v>
      </c>
      <c r="F4272" s="5">
        <f t="shared" si="66"/>
        <v>0.2075106573031088</v>
      </c>
    </row>
    <row r="4273" spans="4:6" x14ac:dyDescent="0.3">
      <c r="D4273" s="4">
        <v>44008.916666666657</v>
      </c>
      <c r="E4273" s="1">
        <v>613.86802105390007</v>
      </c>
      <c r="F4273" s="5">
        <f t="shared" si="66"/>
        <v>0.23821672766047491</v>
      </c>
    </row>
    <row r="4274" spans="4:6" x14ac:dyDescent="0.3">
      <c r="D4274" s="4">
        <v>44008.958333333343</v>
      </c>
      <c r="E4274" s="1">
        <v>650.48699160629997</v>
      </c>
      <c r="F4274" s="5">
        <f t="shared" si="66"/>
        <v>0.25242703188891763</v>
      </c>
    </row>
    <row r="4275" spans="4:6" x14ac:dyDescent="0.3">
      <c r="D4275" s="4">
        <v>44009</v>
      </c>
      <c r="E4275" s="1">
        <v>606.49763983460002</v>
      </c>
      <c r="F4275" s="5">
        <f t="shared" si="66"/>
        <v>0.2353565882893808</v>
      </c>
    </row>
    <row r="4276" spans="4:6" x14ac:dyDescent="0.3">
      <c r="D4276" s="4">
        <v>44009.041666666657</v>
      </c>
      <c r="E4276" s="1">
        <v>388.24849959660003</v>
      </c>
      <c r="F4276" s="5">
        <f t="shared" si="66"/>
        <v>0.15066314569409783</v>
      </c>
    </row>
    <row r="4277" spans="4:6" x14ac:dyDescent="0.3">
      <c r="D4277" s="4">
        <v>44009.083333333343</v>
      </c>
      <c r="E4277" s="1">
        <v>397.05799344939999</v>
      </c>
      <c r="F4277" s="5">
        <f t="shared" si="66"/>
        <v>0.1540817450118408</v>
      </c>
    </row>
    <row r="4278" spans="4:6" x14ac:dyDescent="0.3">
      <c r="D4278" s="4">
        <v>44009.125</v>
      </c>
      <c r="E4278" s="1">
        <v>634.34755744929987</v>
      </c>
      <c r="F4278" s="5">
        <f t="shared" si="66"/>
        <v>0.24616398664252795</v>
      </c>
    </row>
    <row r="4279" spans="4:6" x14ac:dyDescent="0.3">
      <c r="D4279" s="4">
        <v>44009.166666666657</v>
      </c>
      <c r="E4279" s="1">
        <v>780.37684729770001</v>
      </c>
      <c r="F4279" s="5">
        <f t="shared" si="66"/>
        <v>0.30283189957688567</v>
      </c>
    </row>
    <row r="4280" spans="4:6" x14ac:dyDescent="0.3">
      <c r="D4280" s="4">
        <v>44009.208333333343</v>
      </c>
      <c r="E4280" s="1">
        <v>802.9537289443</v>
      </c>
      <c r="F4280" s="5">
        <f t="shared" si="66"/>
        <v>0.31159305129382558</v>
      </c>
    </row>
    <row r="4281" spans="4:6" x14ac:dyDescent="0.3">
      <c r="D4281" s="4">
        <v>44009.25</v>
      </c>
      <c r="E4281" s="1">
        <v>793.72225376679989</v>
      </c>
      <c r="F4281" s="5">
        <f t="shared" si="66"/>
        <v>0.3080106985195476</v>
      </c>
    </row>
    <row r="4282" spans="4:6" x14ac:dyDescent="0.3">
      <c r="D4282" s="4">
        <v>44009.291666666657</v>
      </c>
      <c r="E4282" s="1">
        <v>811.10112361760002</v>
      </c>
      <c r="F4282" s="5">
        <f t="shared" si="66"/>
        <v>0.31475471737100591</v>
      </c>
    </row>
    <row r="4283" spans="4:6" x14ac:dyDescent="0.3">
      <c r="D4283" s="4">
        <v>44009.333333333343</v>
      </c>
      <c r="E4283" s="1">
        <v>687.91646650839994</v>
      </c>
      <c r="F4283" s="5">
        <f t="shared" si="66"/>
        <v>0.26695185925151654</v>
      </c>
    </row>
    <row r="4284" spans="4:6" x14ac:dyDescent="0.3">
      <c r="D4284" s="4">
        <v>44009.375</v>
      </c>
      <c r="E4284" s="1">
        <v>591.18188619839998</v>
      </c>
      <c r="F4284" s="5">
        <f t="shared" si="66"/>
        <v>0.22941317930285984</v>
      </c>
    </row>
    <row r="4285" spans="4:6" x14ac:dyDescent="0.3">
      <c r="D4285" s="4">
        <v>44009.416666666657</v>
      </c>
      <c r="E4285" s="1">
        <v>522.62219415620007</v>
      </c>
      <c r="F4285" s="5">
        <f t="shared" si="66"/>
        <v>0.20280800534435395</v>
      </c>
    </row>
    <row r="4286" spans="4:6" x14ac:dyDescent="0.3">
      <c r="D4286" s="4">
        <v>44009.458333333343</v>
      </c>
      <c r="E4286" s="1">
        <v>512.41727991279993</v>
      </c>
      <c r="F4286" s="5">
        <f t="shared" si="66"/>
        <v>0.19884790122792678</v>
      </c>
    </row>
    <row r="4287" spans="4:6" x14ac:dyDescent="0.3">
      <c r="D4287" s="4">
        <v>44009.5</v>
      </c>
      <c r="E4287" s="1">
        <v>598.6475933797999</v>
      </c>
      <c r="F4287" s="5">
        <f t="shared" si="66"/>
        <v>0.23231031072757735</v>
      </c>
    </row>
    <row r="4288" spans="4:6" x14ac:dyDescent="0.3">
      <c r="D4288" s="4">
        <v>44009.541666666657</v>
      </c>
      <c r="E4288" s="1">
        <v>739.87893105550006</v>
      </c>
      <c r="F4288" s="5">
        <f t="shared" si="66"/>
        <v>0.28711633734948339</v>
      </c>
    </row>
    <row r="4289" spans="4:6" x14ac:dyDescent="0.3">
      <c r="D4289" s="4">
        <v>44009.583333333343</v>
      </c>
      <c r="E4289" s="1">
        <v>1037.9955493542</v>
      </c>
      <c r="F4289" s="5">
        <f t="shared" si="66"/>
        <v>0.40280303682993673</v>
      </c>
    </row>
    <row r="4290" spans="4:6" x14ac:dyDescent="0.3">
      <c r="D4290" s="4">
        <v>44009.625</v>
      </c>
      <c r="E4290" s="1">
        <v>1110.6612621786001</v>
      </c>
      <c r="F4290" s="5">
        <f t="shared" si="66"/>
        <v>0.43100158721610271</v>
      </c>
    </row>
    <row r="4291" spans="4:6" x14ac:dyDescent="0.3">
      <c r="D4291" s="4">
        <v>44009.666666666657</v>
      </c>
      <c r="E4291" s="1">
        <v>1061.9708899980999</v>
      </c>
      <c r="F4291" s="5">
        <f t="shared" si="66"/>
        <v>0.41210687250283873</v>
      </c>
    </row>
    <row r="4292" spans="4:6" x14ac:dyDescent="0.3">
      <c r="D4292" s="4">
        <v>44009.708333333343</v>
      </c>
      <c r="E4292" s="1">
        <v>989.71095570360001</v>
      </c>
      <c r="F4292" s="5">
        <f t="shared" ref="F4292:F4355" si="67">E4292/$B$3</f>
        <v>0.38406578794032287</v>
      </c>
    </row>
    <row r="4293" spans="4:6" x14ac:dyDescent="0.3">
      <c r="D4293" s="4">
        <v>44009.75</v>
      </c>
      <c r="E4293" s="1">
        <v>783.83375628249996</v>
      </c>
      <c r="F4293" s="5">
        <f t="shared" si="67"/>
        <v>0.3041733826285119</v>
      </c>
    </row>
    <row r="4294" spans="4:6" x14ac:dyDescent="0.3">
      <c r="D4294" s="4">
        <v>44009.791666666657</v>
      </c>
      <c r="E4294" s="1">
        <v>844.82250028479996</v>
      </c>
      <c r="F4294" s="5">
        <f t="shared" si="67"/>
        <v>0.32784058554846113</v>
      </c>
    </row>
    <row r="4295" spans="4:6" x14ac:dyDescent="0.3">
      <c r="D4295" s="4">
        <v>44009.833333333343</v>
      </c>
      <c r="E4295" s="1">
        <v>682.30421218200001</v>
      </c>
      <c r="F4295" s="5">
        <f t="shared" si="67"/>
        <v>0.26477397603463537</v>
      </c>
    </row>
    <row r="4296" spans="4:6" x14ac:dyDescent="0.3">
      <c r="D4296" s="4">
        <v>44009.875</v>
      </c>
      <c r="E4296" s="1">
        <v>507.44200106260001</v>
      </c>
      <c r="F4296" s="5">
        <f t="shared" si="67"/>
        <v>0.19691720178400032</v>
      </c>
    </row>
    <row r="4297" spans="4:6" x14ac:dyDescent="0.3">
      <c r="D4297" s="4">
        <v>44009.916666666657</v>
      </c>
      <c r="E4297" s="1">
        <v>369.73313681709999</v>
      </c>
      <c r="F4297" s="5">
        <f t="shared" si="67"/>
        <v>0.14347810105664185</v>
      </c>
    </row>
    <row r="4298" spans="4:6" x14ac:dyDescent="0.3">
      <c r="D4298" s="4">
        <v>44009.958333333343</v>
      </c>
      <c r="E4298" s="1">
        <v>255.21937704960001</v>
      </c>
      <c r="F4298" s="5">
        <f t="shared" si="67"/>
        <v>9.904005869522621E-2</v>
      </c>
    </row>
    <row r="4299" spans="4:6" x14ac:dyDescent="0.3">
      <c r="D4299" s="4">
        <v>44010</v>
      </c>
      <c r="E4299" s="1">
        <v>155.35546707469999</v>
      </c>
      <c r="F4299" s="5">
        <f t="shared" si="67"/>
        <v>6.0287015647375139E-2</v>
      </c>
    </row>
    <row r="4300" spans="4:6" x14ac:dyDescent="0.3">
      <c r="D4300" s="4">
        <v>44010.041666666657</v>
      </c>
      <c r="E4300" s="1">
        <v>188.1522932755</v>
      </c>
      <c r="F4300" s="5">
        <f t="shared" si="67"/>
        <v>7.3014104121198589E-2</v>
      </c>
    </row>
    <row r="4301" spans="4:6" x14ac:dyDescent="0.3">
      <c r="D4301" s="4">
        <v>44010.083333333343</v>
      </c>
      <c r="E4301" s="1">
        <v>212.0008957659</v>
      </c>
      <c r="F4301" s="5">
        <f t="shared" si="67"/>
        <v>8.2268757971361794E-2</v>
      </c>
    </row>
    <row r="4302" spans="4:6" x14ac:dyDescent="0.3">
      <c r="D4302" s="4">
        <v>44010.125</v>
      </c>
      <c r="E4302" s="1">
        <v>266.61714248020002</v>
      </c>
      <c r="F4302" s="5">
        <f t="shared" si="67"/>
        <v>0.10346305890113011</v>
      </c>
    </row>
    <row r="4303" spans="4:6" x14ac:dyDescent="0.3">
      <c r="D4303" s="4">
        <v>44010.166666666657</v>
      </c>
      <c r="E4303" s="1">
        <v>359.51064292339998</v>
      </c>
      <c r="F4303" s="5">
        <f t="shared" si="67"/>
        <v>0.13951117500679538</v>
      </c>
    </row>
    <row r="4304" spans="4:6" x14ac:dyDescent="0.3">
      <c r="D4304" s="4">
        <v>44010.208333333343</v>
      </c>
      <c r="E4304" s="1">
        <v>353.73924294109997</v>
      </c>
      <c r="F4304" s="5">
        <f t="shared" si="67"/>
        <v>0.13727153395912708</v>
      </c>
    </row>
    <row r="4305" spans="4:6" x14ac:dyDescent="0.3">
      <c r="D4305" s="4">
        <v>44010.25</v>
      </c>
      <c r="E4305" s="1">
        <v>379.33478143289989</v>
      </c>
      <c r="F4305" s="5">
        <f t="shared" si="67"/>
        <v>0.14720410124249261</v>
      </c>
    </row>
    <row r="4306" spans="4:6" x14ac:dyDescent="0.3">
      <c r="D4306" s="4">
        <v>44010.291666666657</v>
      </c>
      <c r="E4306" s="1">
        <v>369.45918169089998</v>
      </c>
      <c r="F4306" s="5">
        <f t="shared" si="67"/>
        <v>0.14337179043049594</v>
      </c>
    </row>
    <row r="4307" spans="4:6" x14ac:dyDescent="0.3">
      <c r="D4307" s="4">
        <v>44010.333333333343</v>
      </c>
      <c r="E4307" s="1">
        <v>394.71989992610003</v>
      </c>
      <c r="F4307" s="5">
        <f t="shared" si="67"/>
        <v>0.15317442785410965</v>
      </c>
    </row>
    <row r="4308" spans="4:6" x14ac:dyDescent="0.3">
      <c r="D4308" s="4">
        <v>44010.375</v>
      </c>
      <c r="E4308" s="1">
        <v>397.8958839980001</v>
      </c>
      <c r="F4308" s="5">
        <f t="shared" si="67"/>
        <v>0.15440689559434301</v>
      </c>
    </row>
    <row r="4309" spans="4:6" x14ac:dyDescent="0.3">
      <c r="D4309" s="4">
        <v>44010.416666666657</v>
      </c>
      <c r="E4309" s="1">
        <v>382.03104213900002</v>
      </c>
      <c r="F4309" s="5">
        <f t="shared" si="67"/>
        <v>0.14825040823405733</v>
      </c>
    </row>
    <row r="4310" spans="4:6" x14ac:dyDescent="0.3">
      <c r="D4310" s="4">
        <v>44010.458333333343</v>
      </c>
      <c r="E4310" s="1">
        <v>421.66304307069993</v>
      </c>
      <c r="F4310" s="5">
        <f t="shared" si="67"/>
        <v>0.16362994463078628</v>
      </c>
    </row>
    <row r="4311" spans="4:6" x14ac:dyDescent="0.3">
      <c r="D4311" s="4">
        <v>44010.5</v>
      </c>
      <c r="E4311" s="1">
        <v>518.49374426259999</v>
      </c>
      <c r="F4311" s="5">
        <f t="shared" si="67"/>
        <v>0.20120592510848304</v>
      </c>
    </row>
    <row r="4312" spans="4:6" x14ac:dyDescent="0.3">
      <c r="D4312" s="4">
        <v>44010.541666666657</v>
      </c>
      <c r="E4312" s="1">
        <v>542.85985850090003</v>
      </c>
      <c r="F4312" s="5">
        <f t="shared" si="67"/>
        <v>0.21066140381168053</v>
      </c>
    </row>
    <row r="4313" spans="4:6" x14ac:dyDescent="0.3">
      <c r="D4313" s="4">
        <v>44010.583333333343</v>
      </c>
      <c r="E4313" s="1">
        <v>638.77538551710006</v>
      </c>
      <c r="F4313" s="5">
        <f t="shared" si="67"/>
        <v>0.24788224313541984</v>
      </c>
    </row>
    <row r="4314" spans="4:6" x14ac:dyDescent="0.3">
      <c r="D4314" s="4">
        <v>44010.625</v>
      </c>
      <c r="E4314" s="1">
        <v>567.98648749130007</v>
      </c>
      <c r="F4314" s="5">
        <f t="shared" si="67"/>
        <v>0.22041200675880221</v>
      </c>
    </row>
    <row r="4315" spans="4:6" x14ac:dyDescent="0.3">
      <c r="D4315" s="4">
        <v>44010.666666666657</v>
      </c>
      <c r="E4315" s="1">
        <v>630.88060734040005</v>
      </c>
      <c r="F4315" s="5">
        <f t="shared" si="67"/>
        <v>0.24481860704694919</v>
      </c>
    </row>
    <row r="4316" spans="4:6" x14ac:dyDescent="0.3">
      <c r="D4316" s="4">
        <v>44010.708333333343</v>
      </c>
      <c r="E4316" s="1">
        <v>568.53927095190011</v>
      </c>
      <c r="F4316" s="5">
        <f t="shared" si="67"/>
        <v>0.2206265191011505</v>
      </c>
    </row>
    <row r="4317" spans="4:6" x14ac:dyDescent="0.3">
      <c r="D4317" s="4">
        <v>44010.75</v>
      </c>
      <c r="E4317" s="1">
        <v>393.04217739239999</v>
      </c>
      <c r="F4317" s="5">
        <f t="shared" si="67"/>
        <v>0.15252337329809268</v>
      </c>
    </row>
    <row r="4318" spans="4:6" x14ac:dyDescent="0.3">
      <c r="D4318" s="4">
        <v>44010.791666666657</v>
      </c>
      <c r="E4318" s="1">
        <v>304.34313785120003</v>
      </c>
      <c r="F4318" s="5">
        <f t="shared" si="67"/>
        <v>0.1181029535638051</v>
      </c>
    </row>
    <row r="4319" spans="4:6" x14ac:dyDescent="0.3">
      <c r="D4319" s="4">
        <v>44010.833333333343</v>
      </c>
      <c r="E4319" s="1">
        <v>359.97130334780002</v>
      </c>
      <c r="F4319" s="5">
        <f t="shared" si="67"/>
        <v>0.13968993821826692</v>
      </c>
    </row>
    <row r="4320" spans="4:6" x14ac:dyDescent="0.3">
      <c r="D4320" s="4">
        <v>44010.875</v>
      </c>
      <c r="E4320" s="1">
        <v>435.12450813449999</v>
      </c>
      <c r="F4320" s="5">
        <f t="shared" si="67"/>
        <v>0.16885378110219729</v>
      </c>
    </row>
    <row r="4321" spans="4:6" x14ac:dyDescent="0.3">
      <c r="D4321" s="4">
        <v>44010.916666666657</v>
      </c>
      <c r="E4321" s="1">
        <v>435.00644449619989</v>
      </c>
      <c r="F4321" s="5">
        <f t="shared" si="67"/>
        <v>0.16880796549915733</v>
      </c>
    </row>
    <row r="4322" spans="4:6" x14ac:dyDescent="0.3">
      <c r="D4322" s="4">
        <v>44010.958333333343</v>
      </c>
      <c r="E4322" s="1">
        <v>360.31143739909999</v>
      </c>
      <c r="F4322" s="5">
        <f t="shared" si="67"/>
        <v>0.13982193014142896</v>
      </c>
    </row>
    <row r="4323" spans="4:6" x14ac:dyDescent="0.3">
      <c r="D4323" s="4">
        <v>44011</v>
      </c>
      <c r="E4323" s="1">
        <v>358.79120040279997</v>
      </c>
      <c r="F4323" s="5">
        <f t="shared" si="67"/>
        <v>0.13923198919303872</v>
      </c>
    </row>
    <row r="4324" spans="4:6" x14ac:dyDescent="0.3">
      <c r="D4324" s="4">
        <v>44011.041666666657</v>
      </c>
      <c r="E4324" s="1">
        <v>523.03131196370009</v>
      </c>
      <c r="F4324" s="5">
        <f t="shared" si="67"/>
        <v>0.20296676700319222</v>
      </c>
    </row>
    <row r="4325" spans="4:6" x14ac:dyDescent="0.3">
      <c r="D4325" s="4">
        <v>44011.083333333343</v>
      </c>
      <c r="E4325" s="1">
        <v>585.35501283739995</v>
      </c>
      <c r="F4325" s="5">
        <f t="shared" si="67"/>
        <v>0.22715201133687526</v>
      </c>
    </row>
    <row r="4326" spans="4:6" x14ac:dyDescent="0.3">
      <c r="D4326" s="4">
        <v>44011.125</v>
      </c>
      <c r="E4326" s="1">
        <v>597.24187857970003</v>
      </c>
      <c r="F4326" s="5">
        <f t="shared" si="67"/>
        <v>0.23176481109537825</v>
      </c>
    </row>
    <row r="4327" spans="4:6" x14ac:dyDescent="0.3">
      <c r="D4327" s="4">
        <v>44011.166666666657</v>
      </c>
      <c r="E4327" s="1">
        <v>673.6486751266001</v>
      </c>
      <c r="F4327" s="5">
        <f t="shared" si="67"/>
        <v>0.26141512096682867</v>
      </c>
    </row>
    <row r="4328" spans="4:6" x14ac:dyDescent="0.3">
      <c r="D4328" s="4">
        <v>44011.208333333343</v>
      </c>
      <c r="E4328" s="1">
        <v>788.0755351501</v>
      </c>
      <c r="F4328" s="5">
        <f t="shared" si="67"/>
        <v>0.30581944114050974</v>
      </c>
    </row>
    <row r="4329" spans="4:6" x14ac:dyDescent="0.3">
      <c r="D4329" s="4">
        <v>44011.25</v>
      </c>
      <c r="E4329" s="1">
        <v>828.66824234540013</v>
      </c>
      <c r="F4329" s="5">
        <f t="shared" si="67"/>
        <v>0.32157178780672446</v>
      </c>
    </row>
    <row r="4330" spans="4:6" x14ac:dyDescent="0.3">
      <c r="D4330" s="4">
        <v>44011.291666666657</v>
      </c>
      <c r="E4330" s="1">
        <v>838.70936796240005</v>
      </c>
      <c r="F4330" s="5">
        <f t="shared" si="67"/>
        <v>0.32546833234801348</v>
      </c>
    </row>
    <row r="4331" spans="4:6" x14ac:dyDescent="0.3">
      <c r="D4331" s="4">
        <v>44011.333333333343</v>
      </c>
      <c r="E4331" s="1">
        <v>900.26607461219999</v>
      </c>
      <c r="F4331" s="5">
        <f t="shared" si="67"/>
        <v>0.34935593802340931</v>
      </c>
    </row>
    <row r="4332" spans="4:6" x14ac:dyDescent="0.3">
      <c r="D4332" s="4">
        <v>44011.375</v>
      </c>
      <c r="E4332" s="1">
        <v>905.47381832849999</v>
      </c>
      <c r="F4332" s="5">
        <f t="shared" si="67"/>
        <v>0.3513768474437462</v>
      </c>
    </row>
    <row r="4333" spans="4:6" x14ac:dyDescent="0.3">
      <c r="D4333" s="4">
        <v>44011.416666666657</v>
      </c>
      <c r="E4333" s="1">
        <v>938.81579575679996</v>
      </c>
      <c r="F4333" s="5">
        <f t="shared" si="67"/>
        <v>0.36431548650668844</v>
      </c>
    </row>
    <row r="4334" spans="4:6" x14ac:dyDescent="0.3">
      <c r="D4334" s="4">
        <v>44011.458333333343</v>
      </c>
      <c r="E4334" s="1">
        <v>947.81684574780013</v>
      </c>
      <c r="F4334" s="5">
        <f t="shared" si="67"/>
        <v>0.36780842081964255</v>
      </c>
    </row>
    <row r="4335" spans="4:6" x14ac:dyDescent="0.3">
      <c r="D4335" s="4">
        <v>44011.5</v>
      </c>
      <c r="E4335" s="1">
        <v>919.84858592170008</v>
      </c>
      <c r="F4335" s="5">
        <f t="shared" si="67"/>
        <v>0.35695509876078507</v>
      </c>
    </row>
    <row r="4336" spans="4:6" x14ac:dyDescent="0.3">
      <c r="D4336" s="4">
        <v>44011.541666666657</v>
      </c>
      <c r="E4336" s="1">
        <v>871.29110807209997</v>
      </c>
      <c r="F4336" s="5">
        <f t="shared" si="67"/>
        <v>0.33811195482747031</v>
      </c>
    </row>
    <row r="4337" spans="4:6" x14ac:dyDescent="0.3">
      <c r="D4337" s="4">
        <v>44011.583333333343</v>
      </c>
      <c r="E4337" s="1">
        <v>833.2495584016001</v>
      </c>
      <c r="F4337" s="5">
        <f t="shared" si="67"/>
        <v>0.32334960662421669</v>
      </c>
    </row>
    <row r="4338" spans="4:6" x14ac:dyDescent="0.3">
      <c r="D4338" s="4">
        <v>44011.625</v>
      </c>
      <c r="E4338" s="1">
        <v>686.79923524460003</v>
      </c>
      <c r="F4338" s="5">
        <f t="shared" si="67"/>
        <v>0.26651830811906713</v>
      </c>
    </row>
    <row r="4339" spans="4:6" x14ac:dyDescent="0.3">
      <c r="D4339" s="4">
        <v>44011.666666666657</v>
      </c>
      <c r="E4339" s="1">
        <v>537.31389360280002</v>
      </c>
      <c r="F4339" s="5">
        <f t="shared" si="67"/>
        <v>0.20850924477352589</v>
      </c>
    </row>
    <row r="4340" spans="4:6" x14ac:dyDescent="0.3">
      <c r="D4340" s="4">
        <v>44011.708333333343</v>
      </c>
      <c r="E4340" s="1">
        <v>412.55059060809998</v>
      </c>
      <c r="F4340" s="5">
        <f t="shared" si="67"/>
        <v>0.16009377963741292</v>
      </c>
    </row>
    <row r="4341" spans="4:6" x14ac:dyDescent="0.3">
      <c r="D4341" s="4">
        <v>44011.75</v>
      </c>
      <c r="E4341" s="1">
        <v>243.65043672120001</v>
      </c>
      <c r="F4341" s="5">
        <f t="shared" si="67"/>
        <v>9.4550632608492877E-2</v>
      </c>
    </row>
    <row r="4342" spans="4:6" x14ac:dyDescent="0.3">
      <c r="D4342" s="4">
        <v>44011.791666666657</v>
      </c>
      <c r="E4342" s="1">
        <v>177.72777397709999</v>
      </c>
      <c r="F4342" s="5">
        <f t="shared" si="67"/>
        <v>6.8968780387874032E-2</v>
      </c>
    </row>
    <row r="4343" spans="4:6" x14ac:dyDescent="0.3">
      <c r="D4343" s="4">
        <v>44011.833333333343</v>
      </c>
      <c r="E4343" s="1">
        <v>238.49945342570001</v>
      </c>
      <c r="F4343" s="5">
        <f t="shared" si="67"/>
        <v>9.255174955414977E-2</v>
      </c>
    </row>
    <row r="4344" spans="4:6" x14ac:dyDescent="0.3">
      <c r="D4344" s="4">
        <v>44011.875</v>
      </c>
      <c r="E4344" s="1">
        <v>287.3886274139</v>
      </c>
      <c r="F4344" s="5">
        <f t="shared" si="67"/>
        <v>0.11152361100654823</v>
      </c>
    </row>
    <row r="4345" spans="4:6" x14ac:dyDescent="0.3">
      <c r="D4345" s="4">
        <v>44011.916666666657</v>
      </c>
      <c r="E4345" s="1">
        <v>255.08596641720001</v>
      </c>
      <c r="F4345" s="5">
        <f t="shared" si="67"/>
        <v>9.8988287560071012E-2</v>
      </c>
    </row>
    <row r="4346" spans="4:6" x14ac:dyDescent="0.3">
      <c r="D4346" s="4">
        <v>44011.958333333343</v>
      </c>
      <c r="E4346" s="1">
        <v>224.25177282409999</v>
      </c>
      <c r="F4346" s="5">
        <f t="shared" si="67"/>
        <v>8.7022815429453323E-2</v>
      </c>
    </row>
    <row r="4347" spans="4:6" x14ac:dyDescent="0.3">
      <c r="D4347" s="4">
        <v>44012</v>
      </c>
      <c r="E4347" s="1">
        <v>242.90890635240001</v>
      </c>
      <c r="F4347" s="5">
        <f t="shared" si="67"/>
        <v>9.4262875416624287E-2</v>
      </c>
    </row>
    <row r="4348" spans="4:6" x14ac:dyDescent="0.3">
      <c r="D4348" s="4">
        <v>44012.041666666657</v>
      </c>
      <c r="E4348" s="1">
        <v>329.32499034910001</v>
      </c>
      <c r="F4348" s="5">
        <f t="shared" si="67"/>
        <v>0.12779737475670164</v>
      </c>
    </row>
    <row r="4349" spans="4:6" x14ac:dyDescent="0.3">
      <c r="D4349" s="4">
        <v>44012.083333333343</v>
      </c>
      <c r="E4349" s="1">
        <v>327.27314703980011</v>
      </c>
      <c r="F4349" s="5">
        <f t="shared" si="67"/>
        <v>0.1270011394389304</v>
      </c>
    </row>
    <row r="4350" spans="4:6" x14ac:dyDescent="0.3">
      <c r="D4350" s="4">
        <v>44012.125</v>
      </c>
      <c r="E4350" s="1">
        <v>452.45291449590002</v>
      </c>
      <c r="F4350" s="5">
        <f t="shared" si="67"/>
        <v>0.17557821716566382</v>
      </c>
    </row>
    <row r="4351" spans="4:6" x14ac:dyDescent="0.3">
      <c r="D4351" s="4">
        <v>44012.166666666657</v>
      </c>
      <c r="E4351" s="1">
        <v>518.21991656809996</v>
      </c>
      <c r="F4351" s="5">
        <f t="shared" si="67"/>
        <v>0.20109966393329651</v>
      </c>
    </row>
    <row r="4352" spans="4:6" x14ac:dyDescent="0.3">
      <c r="D4352" s="4">
        <v>44012.208333333343</v>
      </c>
      <c r="E4352" s="1">
        <v>743.04719471280009</v>
      </c>
      <c r="F4352" s="5">
        <f t="shared" si="67"/>
        <v>0.28834580911690316</v>
      </c>
    </row>
    <row r="4353" spans="4:6" x14ac:dyDescent="0.3">
      <c r="D4353" s="4">
        <v>44012.25</v>
      </c>
      <c r="E4353" s="1">
        <v>805.72708382279995</v>
      </c>
      <c r="F4353" s="5">
        <f t="shared" si="67"/>
        <v>0.3126692753373313</v>
      </c>
    </row>
    <row r="4354" spans="4:6" x14ac:dyDescent="0.3">
      <c r="D4354" s="4">
        <v>44012.291666666657</v>
      </c>
      <c r="E4354" s="1">
        <v>830.90998338149996</v>
      </c>
      <c r="F4354" s="5">
        <f t="shared" si="67"/>
        <v>0.32244171455900106</v>
      </c>
    </row>
    <row r="4355" spans="4:6" x14ac:dyDescent="0.3">
      <c r="D4355" s="4">
        <v>44012.333333333343</v>
      </c>
      <c r="E4355" s="1">
        <v>909.12859537139991</v>
      </c>
      <c r="F4355" s="5">
        <f t="shared" si="67"/>
        <v>0.35279511488500098</v>
      </c>
    </row>
    <row r="4356" spans="4:6" x14ac:dyDescent="0.3">
      <c r="D4356" s="4">
        <v>44012.375</v>
      </c>
      <c r="E4356" s="1">
        <v>920.98932757530008</v>
      </c>
      <c r="F4356" s="5">
        <f t="shared" ref="F4356:F4419" si="68">E4356/$B$3</f>
        <v>0.357397773300762</v>
      </c>
    </row>
    <row r="4357" spans="4:6" x14ac:dyDescent="0.3">
      <c r="D4357" s="4">
        <v>44012.416666666657</v>
      </c>
      <c r="E4357" s="1">
        <v>815.21861428739999</v>
      </c>
      <c r="F4357" s="5">
        <f t="shared" si="68"/>
        <v>0.31635254478649555</v>
      </c>
    </row>
    <row r="4358" spans="4:6" x14ac:dyDescent="0.3">
      <c r="D4358" s="4">
        <v>44012.458333333343</v>
      </c>
      <c r="E4358" s="1">
        <v>809.62758660910004</v>
      </c>
      <c r="F4358" s="5">
        <f t="shared" si="68"/>
        <v>0.31418289875167332</v>
      </c>
    </row>
    <row r="4359" spans="4:6" x14ac:dyDescent="0.3">
      <c r="D4359" s="4">
        <v>44012.5</v>
      </c>
      <c r="E4359" s="1">
        <v>971.25664585540005</v>
      </c>
      <c r="F4359" s="5">
        <f t="shared" si="68"/>
        <v>0.37690443541421581</v>
      </c>
    </row>
    <row r="4360" spans="4:6" x14ac:dyDescent="0.3">
      <c r="D4360" s="4">
        <v>44012.541666666657</v>
      </c>
      <c r="E4360" s="1">
        <v>1021.1124557618</v>
      </c>
      <c r="F4360" s="5">
        <f t="shared" si="68"/>
        <v>0.39625140818920335</v>
      </c>
    </row>
    <row r="4361" spans="4:6" x14ac:dyDescent="0.3">
      <c r="D4361" s="4">
        <v>44012.583333333343</v>
      </c>
      <c r="E4361" s="1">
        <v>1049.0035782339</v>
      </c>
      <c r="F4361" s="5">
        <f t="shared" si="68"/>
        <v>0.40707479643913114</v>
      </c>
    </row>
    <row r="4362" spans="4:6" x14ac:dyDescent="0.3">
      <c r="D4362" s="4">
        <v>44012.625</v>
      </c>
      <c r="E4362" s="1">
        <v>1061.1510383510999</v>
      </c>
      <c r="F4362" s="5">
        <f t="shared" si="68"/>
        <v>0.41178872207014461</v>
      </c>
    </row>
    <row r="4363" spans="4:6" x14ac:dyDescent="0.3">
      <c r="D4363" s="4">
        <v>44012.666666666657</v>
      </c>
      <c r="E4363" s="1">
        <v>1019.8550209374999</v>
      </c>
      <c r="F4363" s="5">
        <f t="shared" si="68"/>
        <v>0.39576344986784168</v>
      </c>
    </row>
    <row r="4364" spans="4:6" x14ac:dyDescent="0.3">
      <c r="D4364" s="4">
        <v>44012.708333333343</v>
      </c>
      <c r="E4364" s="1">
        <v>933.47179846450001</v>
      </c>
      <c r="F4364" s="5">
        <f t="shared" si="68"/>
        <v>0.36224170272265521</v>
      </c>
    </row>
    <row r="4365" spans="4:6" x14ac:dyDescent="0.3">
      <c r="D4365" s="4">
        <v>44012.75</v>
      </c>
      <c r="E4365" s="1">
        <v>1041.2926969017001</v>
      </c>
      <c r="F4365" s="5">
        <f t="shared" si="68"/>
        <v>0.40408252309154519</v>
      </c>
    </row>
    <row r="4366" spans="4:6" x14ac:dyDescent="0.3">
      <c r="D4366" s="4">
        <v>44012.791666666657</v>
      </c>
      <c r="E4366" s="1">
        <v>1269.8693446313</v>
      </c>
      <c r="F4366" s="5">
        <f t="shared" si="68"/>
        <v>0.49278364316009721</v>
      </c>
    </row>
    <row r="4367" spans="4:6" x14ac:dyDescent="0.3">
      <c r="D4367" s="4">
        <v>44012.833333333343</v>
      </c>
      <c r="E4367" s="1">
        <v>1048.5800425365001</v>
      </c>
      <c r="F4367" s="5">
        <f t="shared" si="68"/>
        <v>0.40691043979499647</v>
      </c>
    </row>
    <row r="4368" spans="4:6" x14ac:dyDescent="0.3">
      <c r="D4368" s="4">
        <v>44012.875</v>
      </c>
      <c r="E4368" s="1">
        <v>1065.5275510849999</v>
      </c>
      <c r="F4368" s="5">
        <f t="shared" si="68"/>
        <v>0.41348706520951223</v>
      </c>
    </row>
    <row r="4369" spans="4:6" x14ac:dyDescent="0.3">
      <c r="D4369" s="4">
        <v>44012.916666666657</v>
      </c>
      <c r="E4369" s="1">
        <v>1128.9958537507</v>
      </c>
      <c r="F4369" s="5">
        <f t="shared" si="68"/>
        <v>0.43811648204284181</v>
      </c>
    </row>
    <row r="4370" spans="4:6" x14ac:dyDescent="0.3">
      <c r="D4370" s="4">
        <v>44012.958333333343</v>
      </c>
      <c r="E4370" s="1">
        <v>1149.0220571960001</v>
      </c>
      <c r="F4370" s="5">
        <f t="shared" si="68"/>
        <v>0.44588782130239812</v>
      </c>
    </row>
    <row r="4371" spans="4:6" x14ac:dyDescent="0.3">
      <c r="D4371" s="4">
        <v>44013</v>
      </c>
      <c r="E4371" s="1">
        <v>1053.8929485413</v>
      </c>
      <c r="F4371" s="5">
        <f t="shared" si="68"/>
        <v>0.40897215833941303</v>
      </c>
    </row>
    <row r="4372" spans="4:6" x14ac:dyDescent="0.3">
      <c r="D4372" s="4">
        <v>44013.041666666657</v>
      </c>
      <c r="E4372" s="1">
        <v>1147.4552196883001</v>
      </c>
      <c r="F4372" s="5">
        <f t="shared" si="68"/>
        <v>0.44527979662761674</v>
      </c>
    </row>
    <row r="4373" spans="4:6" x14ac:dyDescent="0.3">
      <c r="D4373" s="4">
        <v>44013.083333333343</v>
      </c>
      <c r="E4373" s="1">
        <v>1197.7756073160999</v>
      </c>
      <c r="F4373" s="5">
        <f t="shared" si="68"/>
        <v>0.46480705275462814</v>
      </c>
    </row>
    <row r="4374" spans="4:6" x14ac:dyDescent="0.3">
      <c r="D4374" s="4">
        <v>44013.125</v>
      </c>
      <c r="E4374" s="1">
        <v>1208.9755173217</v>
      </c>
      <c r="F4374" s="5">
        <f t="shared" si="68"/>
        <v>0.46915327347328584</v>
      </c>
    </row>
    <row r="4375" spans="4:6" x14ac:dyDescent="0.3">
      <c r="D4375" s="4">
        <v>44013.166666666657</v>
      </c>
      <c r="E4375" s="1">
        <v>1104.1333023115001</v>
      </c>
      <c r="F4375" s="5">
        <f t="shared" si="68"/>
        <v>0.42846835664453836</v>
      </c>
    </row>
    <row r="4376" spans="4:6" x14ac:dyDescent="0.3">
      <c r="D4376" s="4">
        <v>44013.208333333343</v>
      </c>
      <c r="E4376" s="1">
        <v>1011.1565779836</v>
      </c>
      <c r="F4376" s="5">
        <f t="shared" si="68"/>
        <v>0.3923879447997296</v>
      </c>
    </row>
    <row r="4377" spans="4:6" x14ac:dyDescent="0.3">
      <c r="D4377" s="4">
        <v>44013.25</v>
      </c>
      <c r="E4377" s="1">
        <v>1009.048904898</v>
      </c>
      <c r="F4377" s="5">
        <f t="shared" si="68"/>
        <v>0.39157004426050995</v>
      </c>
    </row>
    <row r="4378" spans="4:6" x14ac:dyDescent="0.3">
      <c r="D4378" s="4">
        <v>44013.291666666657</v>
      </c>
      <c r="E4378" s="1">
        <v>1139.7383201759001</v>
      </c>
      <c r="F4378" s="5">
        <f t="shared" si="68"/>
        <v>0.44228518787381227</v>
      </c>
    </row>
    <row r="4379" spans="4:6" x14ac:dyDescent="0.3">
      <c r="D4379" s="4">
        <v>44013.333333333343</v>
      </c>
      <c r="E4379" s="1">
        <v>1059.2332665566</v>
      </c>
      <c r="F4379" s="5">
        <f t="shared" si="68"/>
        <v>0.41104451434858746</v>
      </c>
    </row>
    <row r="4380" spans="4:6" x14ac:dyDescent="0.3">
      <c r="D4380" s="4">
        <v>44013.375</v>
      </c>
      <c r="E4380" s="1">
        <v>964.10567576059998</v>
      </c>
      <c r="F4380" s="5">
        <f t="shared" si="68"/>
        <v>0.37412944040363255</v>
      </c>
    </row>
    <row r="4381" spans="4:6" x14ac:dyDescent="0.3">
      <c r="D4381" s="4">
        <v>44013.416666666657</v>
      </c>
      <c r="E4381" s="1">
        <v>798.21225248849998</v>
      </c>
      <c r="F4381" s="5">
        <f t="shared" si="68"/>
        <v>0.30975308086558806</v>
      </c>
    </row>
    <row r="4382" spans="4:6" x14ac:dyDescent="0.3">
      <c r="D4382" s="4">
        <v>44013.458333333343</v>
      </c>
      <c r="E4382" s="1">
        <v>761.5892814906</v>
      </c>
      <c r="F4382" s="5">
        <f t="shared" si="68"/>
        <v>0.29554122423010748</v>
      </c>
    </row>
    <row r="4383" spans="4:6" x14ac:dyDescent="0.3">
      <c r="D4383" s="4">
        <v>44013.5</v>
      </c>
      <c r="E4383" s="1">
        <v>744.06919179120007</v>
      </c>
      <c r="F4383" s="5">
        <f t="shared" si="68"/>
        <v>0.28874240381046129</v>
      </c>
    </row>
    <row r="4384" spans="4:6" x14ac:dyDescent="0.3">
      <c r="D4384" s="4">
        <v>44013.541666666657</v>
      </c>
      <c r="E4384" s="1">
        <v>875.23120071599999</v>
      </c>
      <c r="F4384" s="5">
        <f t="shared" si="68"/>
        <v>0.33964094142412926</v>
      </c>
    </row>
    <row r="4385" spans="4:6" x14ac:dyDescent="0.3">
      <c r="D4385" s="4">
        <v>44013.583333333343</v>
      </c>
      <c r="E4385" s="1">
        <v>908.37809920470011</v>
      </c>
      <c r="F4385" s="5">
        <f t="shared" si="68"/>
        <v>0.35250387843869441</v>
      </c>
    </row>
    <row r="4386" spans="4:6" x14ac:dyDescent="0.3">
      <c r="D4386" s="4">
        <v>44013.625</v>
      </c>
      <c r="E4386" s="1">
        <v>1015.7377875854</v>
      </c>
      <c r="F4386" s="5">
        <f t="shared" si="68"/>
        <v>0.3941657223066829</v>
      </c>
    </row>
    <row r="4387" spans="4:6" x14ac:dyDescent="0.3">
      <c r="D4387" s="4">
        <v>44013.666666666657</v>
      </c>
      <c r="E4387" s="1">
        <v>1087.6245939812</v>
      </c>
      <c r="F4387" s="5">
        <f t="shared" si="68"/>
        <v>0.4220620114018041</v>
      </c>
    </row>
    <row r="4388" spans="4:6" x14ac:dyDescent="0.3">
      <c r="D4388" s="4">
        <v>44013.708333333343</v>
      </c>
      <c r="E4388" s="1">
        <v>1131.9472380493</v>
      </c>
      <c r="F4388" s="5">
        <f t="shared" si="68"/>
        <v>0.43926179192308934</v>
      </c>
    </row>
    <row r="4389" spans="4:6" x14ac:dyDescent="0.3">
      <c r="D4389" s="4">
        <v>44013.75</v>
      </c>
      <c r="E4389" s="1">
        <v>1061.2665039839001</v>
      </c>
      <c r="F4389" s="5">
        <f t="shared" si="68"/>
        <v>0.41183352949496482</v>
      </c>
    </row>
    <row r="4390" spans="4:6" x14ac:dyDescent="0.3">
      <c r="D4390" s="4">
        <v>44013.791666666657</v>
      </c>
      <c r="E4390" s="1">
        <v>887.80541535629982</v>
      </c>
      <c r="F4390" s="5">
        <f t="shared" si="68"/>
        <v>0.34452047279207726</v>
      </c>
    </row>
    <row r="4391" spans="4:6" x14ac:dyDescent="0.3">
      <c r="D4391" s="4">
        <v>44013.833333333343</v>
      </c>
      <c r="E4391" s="1">
        <v>919.45040058699999</v>
      </c>
      <c r="F4391" s="5">
        <f t="shared" si="68"/>
        <v>0.35680057954137401</v>
      </c>
    </row>
    <row r="4392" spans="4:6" x14ac:dyDescent="0.3">
      <c r="D4392" s="4">
        <v>44013.875</v>
      </c>
      <c r="E4392" s="1">
        <v>922.90642211140005</v>
      </c>
      <c r="F4392" s="5">
        <f t="shared" si="68"/>
        <v>0.35814171820641366</v>
      </c>
    </row>
    <row r="4393" spans="4:6" x14ac:dyDescent="0.3">
      <c r="D4393" s="4">
        <v>44013.916666666657</v>
      </c>
      <c r="E4393" s="1">
        <v>904.54317741039995</v>
      </c>
      <c r="F4393" s="5">
        <f t="shared" si="68"/>
        <v>0.35101570428832307</v>
      </c>
    </row>
    <row r="4394" spans="4:6" x14ac:dyDescent="0.3">
      <c r="D4394" s="4">
        <v>44013.958333333343</v>
      </c>
      <c r="E4394" s="1">
        <v>941.41825493440001</v>
      </c>
      <c r="F4394" s="5">
        <f t="shared" si="68"/>
        <v>0.36532539301410594</v>
      </c>
    </row>
    <row r="4395" spans="4:6" x14ac:dyDescent="0.3">
      <c r="D4395" s="4">
        <v>44014</v>
      </c>
      <c r="E4395" s="1">
        <v>1046.2381169616999</v>
      </c>
      <c r="F4395" s="5">
        <f t="shared" si="68"/>
        <v>0.40600163557695712</v>
      </c>
    </row>
    <row r="4396" spans="4:6" x14ac:dyDescent="0.3">
      <c r="D4396" s="4">
        <v>44014.041666666657</v>
      </c>
      <c r="E4396" s="1">
        <v>964.29611483439999</v>
      </c>
      <c r="F4396" s="5">
        <f t="shared" si="68"/>
        <v>0.37420334191246413</v>
      </c>
    </row>
    <row r="4397" spans="4:6" x14ac:dyDescent="0.3">
      <c r="D4397" s="4">
        <v>44014.083333333343</v>
      </c>
      <c r="E4397" s="1">
        <v>1121.5653121765999</v>
      </c>
      <c r="F4397" s="5">
        <f t="shared" si="68"/>
        <v>0.43523299693233169</v>
      </c>
    </row>
    <row r="4398" spans="4:6" x14ac:dyDescent="0.3">
      <c r="D4398" s="4">
        <v>44014.125</v>
      </c>
      <c r="E4398" s="1">
        <v>1164.5141938243</v>
      </c>
      <c r="F4398" s="5">
        <f t="shared" si="68"/>
        <v>0.45189967721521584</v>
      </c>
    </row>
    <row r="4399" spans="4:6" x14ac:dyDescent="0.3">
      <c r="D4399" s="4">
        <v>44014.166666666657</v>
      </c>
      <c r="E4399" s="1">
        <v>1067.5680000599</v>
      </c>
      <c r="F4399" s="5">
        <f t="shared" si="68"/>
        <v>0.41427887885851833</v>
      </c>
    </row>
    <row r="4400" spans="4:6" x14ac:dyDescent="0.3">
      <c r="D4400" s="4">
        <v>44014.208333333343</v>
      </c>
      <c r="E4400" s="1">
        <v>982.86934417729992</v>
      </c>
      <c r="F4400" s="5">
        <f t="shared" si="68"/>
        <v>0.38141084216399562</v>
      </c>
    </row>
    <row r="4401" spans="4:6" x14ac:dyDescent="0.3">
      <c r="D4401" s="4">
        <v>44014.25</v>
      </c>
      <c r="E4401" s="1">
        <v>1089.5766669799</v>
      </c>
      <c r="F4401" s="5">
        <f t="shared" si="68"/>
        <v>0.42281952999856431</v>
      </c>
    </row>
    <row r="4402" spans="4:6" x14ac:dyDescent="0.3">
      <c r="D4402" s="4">
        <v>44014.291666666657</v>
      </c>
      <c r="E4402" s="1">
        <v>1098.4012092574001</v>
      </c>
      <c r="F4402" s="5">
        <f t="shared" si="68"/>
        <v>0.4262439689860173</v>
      </c>
    </row>
    <row r="4403" spans="4:6" x14ac:dyDescent="0.3">
      <c r="D4403" s="4">
        <v>44014.333333333343</v>
      </c>
      <c r="E4403" s="1">
        <v>995.58307782529994</v>
      </c>
      <c r="F4403" s="5">
        <f t="shared" si="68"/>
        <v>0.38634451507429618</v>
      </c>
    </row>
    <row r="4404" spans="4:6" x14ac:dyDescent="0.3">
      <c r="D4404" s="4">
        <v>44014.375</v>
      </c>
      <c r="E4404" s="1">
        <v>763.45650376469996</v>
      </c>
      <c r="F4404" s="5">
        <f t="shared" si="68"/>
        <v>0.29626581577860872</v>
      </c>
    </row>
    <row r="4405" spans="4:6" x14ac:dyDescent="0.3">
      <c r="D4405" s="4">
        <v>44014.416666666657</v>
      </c>
      <c r="E4405" s="1">
        <v>631.48613572570002</v>
      </c>
      <c r="F4405" s="5">
        <f t="shared" si="68"/>
        <v>0.24505358750773951</v>
      </c>
    </row>
    <row r="4406" spans="4:6" x14ac:dyDescent="0.3">
      <c r="D4406" s="4">
        <v>44014.458333333343</v>
      </c>
      <c r="E4406" s="1">
        <v>686.32361169230001</v>
      </c>
      <c r="F4406" s="5">
        <f t="shared" si="68"/>
        <v>0.26633373833803725</v>
      </c>
    </row>
    <row r="4407" spans="4:6" x14ac:dyDescent="0.3">
      <c r="D4407" s="4">
        <v>44014.5</v>
      </c>
      <c r="E4407" s="1">
        <v>607.70565102850003</v>
      </c>
      <c r="F4407" s="5">
        <f t="shared" si="68"/>
        <v>0.23582536734891552</v>
      </c>
    </row>
    <row r="4408" spans="4:6" x14ac:dyDescent="0.3">
      <c r="D4408" s="4">
        <v>44014.541666666657</v>
      </c>
      <c r="E4408" s="1">
        <v>753.33005647150003</v>
      </c>
      <c r="F4408" s="5">
        <f t="shared" si="68"/>
        <v>0.29233616143227076</v>
      </c>
    </row>
    <row r="4409" spans="4:6" x14ac:dyDescent="0.3">
      <c r="D4409" s="4">
        <v>44014.583333333343</v>
      </c>
      <c r="E4409" s="1">
        <v>865.49793775290004</v>
      </c>
      <c r="F4409" s="5">
        <f t="shared" si="68"/>
        <v>0.33586386561466142</v>
      </c>
    </row>
    <row r="4410" spans="4:6" x14ac:dyDescent="0.3">
      <c r="D4410" s="4">
        <v>44014.625</v>
      </c>
      <c r="E4410" s="1">
        <v>1073.6401233485999</v>
      </c>
      <c r="F4410" s="5">
        <f t="shared" si="68"/>
        <v>0.41663521815324445</v>
      </c>
    </row>
    <row r="4411" spans="4:6" x14ac:dyDescent="0.3">
      <c r="D4411" s="4">
        <v>44014.666666666657</v>
      </c>
      <c r="E4411" s="1">
        <v>1035.5501337102</v>
      </c>
      <c r="F4411" s="5">
        <f t="shared" si="68"/>
        <v>0.40185407240679694</v>
      </c>
    </row>
    <row r="4412" spans="4:6" x14ac:dyDescent="0.3">
      <c r="D4412" s="4">
        <v>44014.708333333343</v>
      </c>
      <c r="E4412" s="1">
        <v>994.14422546460003</v>
      </c>
      <c r="F4412" s="5">
        <f t="shared" si="68"/>
        <v>0.38578615612872996</v>
      </c>
    </row>
    <row r="4413" spans="4:6" x14ac:dyDescent="0.3">
      <c r="D4413" s="4">
        <v>44014.75</v>
      </c>
      <c r="E4413" s="1">
        <v>991.02539147640005</v>
      </c>
      <c r="F4413" s="5">
        <f t="shared" si="68"/>
        <v>0.38457586596650628</v>
      </c>
    </row>
    <row r="4414" spans="4:6" x14ac:dyDescent="0.3">
      <c r="D4414" s="4">
        <v>44014.791666666657</v>
      </c>
      <c r="E4414" s="1">
        <v>915.44264529420013</v>
      </c>
      <c r="F4414" s="5">
        <f t="shared" si="68"/>
        <v>0.35524533587600821</v>
      </c>
    </row>
    <row r="4415" spans="4:6" x14ac:dyDescent="0.3">
      <c r="D4415" s="4">
        <v>44014.833333333343</v>
      </c>
      <c r="E4415" s="1">
        <v>792.10119664800015</v>
      </c>
      <c r="F4415" s="5">
        <f t="shared" si="68"/>
        <v>0.30738163346167374</v>
      </c>
    </row>
    <row r="4416" spans="4:6" x14ac:dyDescent="0.3">
      <c r="D4416" s="4">
        <v>44014.875</v>
      </c>
      <c r="E4416" s="1">
        <v>717.31856121730004</v>
      </c>
      <c r="F4416" s="5">
        <f t="shared" si="68"/>
        <v>0.27836159318079473</v>
      </c>
    </row>
    <row r="4417" spans="4:6" x14ac:dyDescent="0.3">
      <c r="D4417" s="4">
        <v>44014.916666666657</v>
      </c>
      <c r="E4417" s="1">
        <v>796.68847216999995</v>
      </c>
      <c r="F4417" s="5">
        <f t="shared" si="68"/>
        <v>0.30916176490076014</v>
      </c>
    </row>
    <row r="4418" spans="4:6" x14ac:dyDescent="0.3">
      <c r="D4418" s="4">
        <v>44014.958333333343</v>
      </c>
      <c r="E4418" s="1">
        <v>692.00347976170008</v>
      </c>
      <c r="F4418" s="5">
        <f t="shared" si="68"/>
        <v>0.26853785964527327</v>
      </c>
    </row>
    <row r="4419" spans="4:6" x14ac:dyDescent="0.3">
      <c r="D4419" s="4">
        <v>44015</v>
      </c>
      <c r="E4419" s="1">
        <v>705.51557600570004</v>
      </c>
      <c r="F4419" s="5">
        <f t="shared" si="68"/>
        <v>0.27378134397852288</v>
      </c>
    </row>
    <row r="4420" spans="4:6" x14ac:dyDescent="0.3">
      <c r="D4420" s="4">
        <v>44015.041666666657</v>
      </c>
      <c r="E4420" s="1">
        <v>781.33804923849993</v>
      </c>
      <c r="F4420" s="5">
        <f t="shared" ref="F4420:F4483" si="69">E4420/$B$3</f>
        <v>0.30320490219814156</v>
      </c>
    </row>
    <row r="4421" spans="4:6" x14ac:dyDescent="0.3">
      <c r="D4421" s="4">
        <v>44015.083333333343</v>
      </c>
      <c r="E4421" s="1">
        <v>870.21320610960004</v>
      </c>
      <c r="F4421" s="5">
        <f t="shared" si="69"/>
        <v>0.33769366576624066</v>
      </c>
    </row>
    <row r="4422" spans="4:6" x14ac:dyDescent="0.3">
      <c r="D4422" s="4">
        <v>44015.125</v>
      </c>
      <c r="E4422" s="1">
        <v>856.56492308029999</v>
      </c>
      <c r="F4422" s="5">
        <f t="shared" si="69"/>
        <v>0.33239733298799617</v>
      </c>
    </row>
    <row r="4423" spans="4:6" x14ac:dyDescent="0.3">
      <c r="D4423" s="4">
        <v>44015.166666666657</v>
      </c>
      <c r="E4423" s="1">
        <v>866.31104373890003</v>
      </c>
      <c r="F4423" s="5">
        <f t="shared" si="69"/>
        <v>0.33617939833600036</v>
      </c>
    </row>
    <row r="4424" spans="4:6" x14ac:dyDescent="0.3">
      <c r="D4424" s="4">
        <v>44015.208333333343</v>
      </c>
      <c r="E4424" s="1">
        <v>1001.0864171221</v>
      </c>
      <c r="F4424" s="5">
        <f t="shared" si="69"/>
        <v>0.38848013288386751</v>
      </c>
    </row>
    <row r="4425" spans="4:6" x14ac:dyDescent="0.3">
      <c r="D4425" s="4">
        <v>44015.25</v>
      </c>
      <c r="E4425" s="1">
        <v>949.82650718989998</v>
      </c>
      <c r="F4425" s="5">
        <f t="shared" si="69"/>
        <v>0.36858828710363717</v>
      </c>
    </row>
    <row r="4426" spans="4:6" x14ac:dyDescent="0.3">
      <c r="D4426" s="4">
        <v>44015.291666666657</v>
      </c>
      <c r="E4426" s="1">
        <v>850.63062828070008</v>
      </c>
      <c r="F4426" s="5">
        <f t="shared" si="69"/>
        <v>0.33009447921544371</v>
      </c>
    </row>
    <row r="4427" spans="4:6" x14ac:dyDescent="0.3">
      <c r="D4427" s="4">
        <v>44015.333333333343</v>
      </c>
      <c r="E4427" s="1">
        <v>860.03688362860009</v>
      </c>
      <c r="F4427" s="5">
        <f t="shared" si="69"/>
        <v>0.3337446569273706</v>
      </c>
    </row>
    <row r="4428" spans="4:6" x14ac:dyDescent="0.3">
      <c r="D4428" s="4">
        <v>44015.375</v>
      </c>
      <c r="E4428" s="1">
        <v>725.38733070349997</v>
      </c>
      <c r="F4428" s="5">
        <f t="shared" si="69"/>
        <v>0.28149274808270558</v>
      </c>
    </row>
    <row r="4429" spans="4:6" x14ac:dyDescent="0.3">
      <c r="D4429" s="4">
        <v>44015.416666666657</v>
      </c>
      <c r="E4429" s="1">
        <v>596.78682830870002</v>
      </c>
      <c r="F4429" s="5">
        <f t="shared" si="69"/>
        <v>0.2315882249518412</v>
      </c>
    </row>
    <row r="4430" spans="4:6" x14ac:dyDescent="0.3">
      <c r="D4430" s="4">
        <v>44015.458333333343</v>
      </c>
      <c r="E4430" s="1">
        <v>585.99393404660009</v>
      </c>
      <c r="F4430" s="5">
        <f t="shared" si="69"/>
        <v>0.22739995016813616</v>
      </c>
    </row>
    <row r="4431" spans="4:6" x14ac:dyDescent="0.3">
      <c r="D4431" s="4">
        <v>44015.5</v>
      </c>
      <c r="E4431" s="1">
        <v>646.49897912750009</v>
      </c>
      <c r="F4431" s="5">
        <f t="shared" si="69"/>
        <v>0.25087944959111713</v>
      </c>
    </row>
    <row r="4432" spans="4:6" x14ac:dyDescent="0.3">
      <c r="D4432" s="4">
        <v>44015.541666666657</v>
      </c>
      <c r="E4432" s="1">
        <v>882.03774731439989</v>
      </c>
      <c r="F4432" s="5">
        <f t="shared" si="69"/>
        <v>0.34228227995574989</v>
      </c>
    </row>
    <row r="4433" spans="4:6" x14ac:dyDescent="0.3">
      <c r="D4433" s="4">
        <v>44015.583333333343</v>
      </c>
      <c r="E4433" s="1">
        <v>945.59108907259997</v>
      </c>
      <c r="F4433" s="5">
        <f t="shared" si="69"/>
        <v>0.36694469693511056</v>
      </c>
    </row>
    <row r="4434" spans="4:6" x14ac:dyDescent="0.3">
      <c r="D4434" s="4">
        <v>44015.625</v>
      </c>
      <c r="E4434" s="1">
        <v>882.9755900266</v>
      </c>
      <c r="F4434" s="5">
        <f t="shared" si="69"/>
        <v>0.34264621782887278</v>
      </c>
    </row>
    <row r="4435" spans="4:6" x14ac:dyDescent="0.3">
      <c r="D4435" s="4">
        <v>44015.666666666657</v>
      </c>
      <c r="E4435" s="1">
        <v>919.87866610720016</v>
      </c>
      <c r="F4435" s="5">
        <f t="shared" si="69"/>
        <v>0.35696677163363638</v>
      </c>
    </row>
    <row r="4436" spans="4:6" x14ac:dyDescent="0.3">
      <c r="D4436" s="4">
        <v>44015.708333333343</v>
      </c>
      <c r="E4436" s="1">
        <v>882.14364408750009</v>
      </c>
      <c r="F4436" s="5">
        <f t="shared" si="69"/>
        <v>0.3423233741028508</v>
      </c>
    </row>
    <row r="4437" spans="4:6" x14ac:dyDescent="0.3">
      <c r="D4437" s="4">
        <v>44015.75</v>
      </c>
      <c r="E4437" s="1">
        <v>861.52284840389996</v>
      </c>
      <c r="F4437" s="5">
        <f t="shared" si="69"/>
        <v>0.33432129824773604</v>
      </c>
    </row>
    <row r="4438" spans="4:6" x14ac:dyDescent="0.3">
      <c r="D4438" s="4">
        <v>44015.791666666657</v>
      </c>
      <c r="E4438" s="1">
        <v>764.84123544059992</v>
      </c>
      <c r="F4438" s="5">
        <f t="shared" si="69"/>
        <v>0.2968031727302779</v>
      </c>
    </row>
    <row r="4439" spans="4:6" x14ac:dyDescent="0.3">
      <c r="D4439" s="4">
        <v>44015.833333333343</v>
      </c>
      <c r="E4439" s="1">
        <v>556.73884447420005</v>
      </c>
      <c r="F4439" s="5">
        <f t="shared" si="69"/>
        <v>0.21604726283741868</v>
      </c>
    </row>
    <row r="4440" spans="4:6" x14ac:dyDescent="0.3">
      <c r="D4440" s="4">
        <v>44015.875</v>
      </c>
      <c r="E4440" s="1">
        <v>441.72790999929998</v>
      </c>
      <c r="F4440" s="5">
        <f t="shared" si="69"/>
        <v>0.17141628758520175</v>
      </c>
    </row>
    <row r="4441" spans="4:6" x14ac:dyDescent="0.3">
      <c r="D4441" s="4">
        <v>44015.916666666657</v>
      </c>
      <c r="E4441" s="1">
        <v>420.17670155230002</v>
      </c>
      <c r="F4441" s="5">
        <f t="shared" si="69"/>
        <v>0.16305315711204366</v>
      </c>
    </row>
    <row r="4442" spans="4:6" x14ac:dyDescent="0.3">
      <c r="D4442" s="4">
        <v>44015.958333333343</v>
      </c>
      <c r="E4442" s="1">
        <v>332.22228065410002</v>
      </c>
      <c r="F4442" s="5">
        <f t="shared" si="69"/>
        <v>0.12892169300080011</v>
      </c>
    </row>
    <row r="4443" spans="4:6" x14ac:dyDescent="0.3">
      <c r="D4443" s="4">
        <v>44016</v>
      </c>
      <c r="E4443" s="1">
        <v>265.9301274101</v>
      </c>
      <c r="F4443" s="5">
        <f t="shared" si="69"/>
        <v>0.10319645683645229</v>
      </c>
    </row>
    <row r="4444" spans="4:6" x14ac:dyDescent="0.3">
      <c r="D4444" s="4">
        <v>44016.041666666657</v>
      </c>
      <c r="E4444" s="1">
        <v>298.23549126969999</v>
      </c>
      <c r="F4444" s="5">
        <f t="shared" si="69"/>
        <v>0.1157328291519588</v>
      </c>
    </row>
    <row r="4445" spans="4:6" x14ac:dyDescent="0.3">
      <c r="D4445" s="4">
        <v>44016.083333333343</v>
      </c>
      <c r="E4445" s="1">
        <v>344.61809230519998</v>
      </c>
      <c r="F4445" s="5">
        <f t="shared" si="69"/>
        <v>0.13373199356532708</v>
      </c>
    </row>
    <row r="4446" spans="4:6" x14ac:dyDescent="0.3">
      <c r="D4446" s="4">
        <v>44016.125</v>
      </c>
      <c r="E4446" s="1">
        <v>273.79705198369999</v>
      </c>
      <c r="F4446" s="5">
        <f t="shared" si="69"/>
        <v>0.10624928409638577</v>
      </c>
    </row>
    <row r="4447" spans="4:6" x14ac:dyDescent="0.3">
      <c r="D4447" s="4">
        <v>44016.166666666657</v>
      </c>
      <c r="E4447" s="1">
        <v>206.00113961580001</v>
      </c>
      <c r="F4447" s="5">
        <f t="shared" si="69"/>
        <v>7.9940501362744387E-2</v>
      </c>
    </row>
    <row r="4448" spans="4:6" x14ac:dyDescent="0.3">
      <c r="D4448" s="4">
        <v>44016.208333333343</v>
      </c>
      <c r="E4448" s="1">
        <v>277.99614750350003</v>
      </c>
      <c r="F4448" s="5">
        <f t="shared" si="69"/>
        <v>0.10787877897077783</v>
      </c>
    </row>
    <row r="4449" spans="4:6" x14ac:dyDescent="0.3">
      <c r="D4449" s="4">
        <v>44016.25</v>
      </c>
      <c r="E4449" s="1">
        <v>317.26770725770001</v>
      </c>
      <c r="F4449" s="5">
        <f t="shared" si="69"/>
        <v>0.12311844309061135</v>
      </c>
    </row>
    <row r="4450" spans="4:6" x14ac:dyDescent="0.3">
      <c r="D4450" s="4">
        <v>44016.291666666657</v>
      </c>
      <c r="E4450" s="1">
        <v>309.02150836179999</v>
      </c>
      <c r="F4450" s="5">
        <f t="shared" si="69"/>
        <v>0.11991843519111817</v>
      </c>
    </row>
    <row r="4451" spans="4:6" x14ac:dyDescent="0.3">
      <c r="D4451" s="4">
        <v>44016.333333333343</v>
      </c>
      <c r="E4451" s="1">
        <v>254.2811705693</v>
      </c>
      <c r="F4451" s="5">
        <f t="shared" si="69"/>
        <v>9.8675979658785745E-2</v>
      </c>
    </row>
    <row r="4452" spans="4:6" x14ac:dyDescent="0.3">
      <c r="D4452" s="4">
        <v>44016.375</v>
      </c>
      <c r="E4452" s="1">
        <v>240.59277066999999</v>
      </c>
      <c r="F4452" s="5">
        <f t="shared" si="69"/>
        <v>9.3364079186562074E-2</v>
      </c>
    </row>
    <row r="4453" spans="4:6" x14ac:dyDescent="0.3">
      <c r="D4453" s="4">
        <v>44016.416666666657</v>
      </c>
      <c r="E4453" s="1">
        <v>247.38853014879999</v>
      </c>
      <c r="F4453" s="5">
        <f t="shared" si="69"/>
        <v>9.6001231684305965E-2</v>
      </c>
    </row>
    <row r="4454" spans="4:6" x14ac:dyDescent="0.3">
      <c r="D4454" s="4">
        <v>44016.458333333343</v>
      </c>
      <c r="E4454" s="1">
        <v>282.42805901190002</v>
      </c>
      <c r="F4454" s="5">
        <f t="shared" si="69"/>
        <v>0.10959862007766479</v>
      </c>
    </row>
    <row r="4455" spans="4:6" x14ac:dyDescent="0.3">
      <c r="D4455" s="4">
        <v>44016.5</v>
      </c>
      <c r="E4455" s="1">
        <v>393.92239333520001</v>
      </c>
      <c r="F4455" s="5">
        <f t="shared" si="69"/>
        <v>0.15286494861124944</v>
      </c>
    </row>
    <row r="4456" spans="4:6" x14ac:dyDescent="0.3">
      <c r="D4456" s="4">
        <v>44016.541666666657</v>
      </c>
      <c r="E4456" s="1">
        <v>546.9350712035</v>
      </c>
      <c r="F4456" s="5">
        <f t="shared" si="69"/>
        <v>0.21224282490096794</v>
      </c>
    </row>
    <row r="4457" spans="4:6" x14ac:dyDescent="0.3">
      <c r="D4457" s="4">
        <v>44016.583333333343</v>
      </c>
      <c r="E4457" s="1">
        <v>590.05657305960005</v>
      </c>
      <c r="F4457" s="5">
        <f t="shared" si="69"/>
        <v>0.22897649192980199</v>
      </c>
    </row>
    <row r="4458" spans="4:6" x14ac:dyDescent="0.3">
      <c r="D4458" s="4">
        <v>44016.625</v>
      </c>
      <c r="E4458" s="1">
        <v>404.0212124212</v>
      </c>
      <c r="F4458" s="5">
        <f t="shared" si="69"/>
        <v>0.15678388159585402</v>
      </c>
    </row>
    <row r="4459" spans="4:6" x14ac:dyDescent="0.3">
      <c r="D4459" s="4">
        <v>44016.666666666657</v>
      </c>
      <c r="E4459" s="1">
        <v>348.19970452439998</v>
      </c>
      <c r="F4459" s="5">
        <f t="shared" si="69"/>
        <v>0.13512186877195831</v>
      </c>
    </row>
    <row r="4460" spans="4:6" x14ac:dyDescent="0.3">
      <c r="D4460" s="4">
        <v>44016.708333333343</v>
      </c>
      <c r="E4460" s="1">
        <v>210.9198711592</v>
      </c>
      <c r="F4460" s="5">
        <f t="shared" si="69"/>
        <v>8.1849257141384663E-2</v>
      </c>
    </row>
    <row r="4461" spans="4:6" x14ac:dyDescent="0.3">
      <c r="D4461" s="4">
        <v>44016.75</v>
      </c>
      <c r="E4461" s="1">
        <v>118.92118457709999</v>
      </c>
      <c r="F4461" s="5">
        <f t="shared" si="69"/>
        <v>4.6148381195730503E-2</v>
      </c>
    </row>
    <row r="4462" spans="4:6" x14ac:dyDescent="0.3">
      <c r="D4462" s="4">
        <v>44016.791666666657</v>
      </c>
      <c r="E4462" s="1">
        <v>105.7881999877</v>
      </c>
      <c r="F4462" s="5">
        <f t="shared" si="69"/>
        <v>4.1052014377450492E-2</v>
      </c>
    </row>
    <row r="4463" spans="4:6" x14ac:dyDescent="0.3">
      <c r="D4463" s="4">
        <v>44016.833333333343</v>
      </c>
      <c r="E4463" s="1">
        <v>110.6455994697</v>
      </c>
      <c r="F4463" s="5">
        <f t="shared" si="69"/>
        <v>4.2936969725922904E-2</v>
      </c>
    </row>
    <row r="4464" spans="4:6" x14ac:dyDescent="0.3">
      <c r="D4464" s="4">
        <v>44016.875</v>
      </c>
      <c r="E4464" s="1">
        <v>148.81923701549999</v>
      </c>
      <c r="F4464" s="5">
        <f t="shared" si="69"/>
        <v>5.775057575714352E-2</v>
      </c>
    </row>
    <row r="4465" spans="4:6" x14ac:dyDescent="0.3">
      <c r="D4465" s="4">
        <v>44016.916666666657</v>
      </c>
      <c r="E4465" s="1">
        <v>271.16417345939999</v>
      </c>
      <c r="F4465" s="5">
        <f t="shared" si="69"/>
        <v>0.10522757310171707</v>
      </c>
    </row>
    <row r="4466" spans="4:6" x14ac:dyDescent="0.3">
      <c r="D4466" s="4">
        <v>44016.958333333343</v>
      </c>
      <c r="E4466" s="1">
        <v>420.38350509200001</v>
      </c>
      <c r="F4466" s="5">
        <f t="shared" si="69"/>
        <v>0.16313340899161113</v>
      </c>
    </row>
    <row r="4467" spans="4:6" x14ac:dyDescent="0.3">
      <c r="D4467" s="4">
        <v>44017</v>
      </c>
      <c r="E4467" s="1">
        <v>492.81419488</v>
      </c>
      <c r="F4467" s="5">
        <f t="shared" si="69"/>
        <v>0.19124075668153639</v>
      </c>
    </row>
    <row r="4468" spans="4:6" x14ac:dyDescent="0.3">
      <c r="D4468" s="4">
        <v>44017.041666666657</v>
      </c>
      <c r="E4468" s="1">
        <v>446.55567628310001</v>
      </c>
      <c r="F4468" s="5">
        <f t="shared" si="69"/>
        <v>0.17328974351806167</v>
      </c>
    </row>
    <row r="4469" spans="4:6" x14ac:dyDescent="0.3">
      <c r="D4469" s="4">
        <v>44017.083333333343</v>
      </c>
      <c r="E4469" s="1">
        <v>490.23561539069999</v>
      </c>
      <c r="F4469" s="5">
        <f t="shared" si="69"/>
        <v>0.19024011689108292</v>
      </c>
    </row>
    <row r="4470" spans="4:6" x14ac:dyDescent="0.3">
      <c r="D4470" s="4">
        <v>44017.125</v>
      </c>
      <c r="E4470" s="1">
        <v>420.17352232190001</v>
      </c>
      <c r="F4470" s="5">
        <f t="shared" si="69"/>
        <v>0.16305192338453808</v>
      </c>
    </row>
    <row r="4471" spans="4:6" x14ac:dyDescent="0.3">
      <c r="D4471" s="4">
        <v>44017.166666666657</v>
      </c>
      <c r="E4471" s="1">
        <v>461.53156684710001</v>
      </c>
      <c r="F4471" s="5">
        <f t="shared" si="69"/>
        <v>0.17910126573717436</v>
      </c>
    </row>
    <row r="4472" spans="4:6" x14ac:dyDescent="0.3">
      <c r="D4472" s="4">
        <v>44017.208333333343</v>
      </c>
      <c r="E4472" s="1">
        <v>503.73738235090002</v>
      </c>
      <c r="F4472" s="5">
        <f t="shared" si="69"/>
        <v>0.19547959285754765</v>
      </c>
    </row>
    <row r="4473" spans="4:6" x14ac:dyDescent="0.3">
      <c r="D4473" s="4">
        <v>44017.25</v>
      </c>
      <c r="E4473" s="1">
        <v>522.39512658809997</v>
      </c>
      <c r="F4473" s="5">
        <f t="shared" si="69"/>
        <v>0.20271988983552233</v>
      </c>
    </row>
    <row r="4474" spans="4:6" x14ac:dyDescent="0.3">
      <c r="D4474" s="4">
        <v>44017.291666666657</v>
      </c>
      <c r="E4474" s="1">
        <v>509.42331119300002</v>
      </c>
      <c r="F4474" s="5">
        <f t="shared" si="69"/>
        <v>0.19768606609938547</v>
      </c>
    </row>
    <row r="4475" spans="4:6" x14ac:dyDescent="0.3">
      <c r="D4475" s="4">
        <v>44017.333333333343</v>
      </c>
      <c r="E4475" s="1">
        <v>509.27059860309998</v>
      </c>
      <c r="F4475" s="5">
        <f t="shared" si="69"/>
        <v>0.19762680467479443</v>
      </c>
    </row>
    <row r="4476" spans="4:6" x14ac:dyDescent="0.3">
      <c r="D4476" s="4">
        <v>44017.375</v>
      </c>
      <c r="E4476" s="1">
        <v>499.71675970370001</v>
      </c>
      <c r="F4476" s="5">
        <f t="shared" si="69"/>
        <v>0.1939193559054268</v>
      </c>
    </row>
    <row r="4477" spans="4:6" x14ac:dyDescent="0.3">
      <c r="D4477" s="4">
        <v>44017.416666666657</v>
      </c>
      <c r="E4477" s="1">
        <v>556.60383090470009</v>
      </c>
      <c r="F4477" s="5">
        <f t="shared" si="69"/>
        <v>0.21599486966883363</v>
      </c>
    </row>
    <row r="4478" spans="4:6" x14ac:dyDescent="0.3">
      <c r="D4478" s="4">
        <v>44017.458333333343</v>
      </c>
      <c r="E4478" s="1">
        <v>575.70158946629999</v>
      </c>
      <c r="F4478" s="5">
        <f t="shared" si="69"/>
        <v>0.22340591796286863</v>
      </c>
    </row>
    <row r="4479" spans="4:6" x14ac:dyDescent="0.3">
      <c r="D4479" s="4">
        <v>44017.5</v>
      </c>
      <c r="E4479" s="1">
        <v>630.9985911230001</v>
      </c>
      <c r="F4479" s="5">
        <f t="shared" si="69"/>
        <v>0.24486439166130283</v>
      </c>
    </row>
    <row r="4480" spans="4:6" x14ac:dyDescent="0.3">
      <c r="D4480" s="4">
        <v>44017.541666666657</v>
      </c>
      <c r="E4480" s="1">
        <v>697.34669506420005</v>
      </c>
      <c r="F4480" s="5">
        <f t="shared" si="69"/>
        <v>0.27061133997148684</v>
      </c>
    </row>
    <row r="4481" spans="4:6" x14ac:dyDescent="0.3">
      <c r="D4481" s="4">
        <v>44017.583333333343</v>
      </c>
      <c r="E4481" s="1">
        <v>754.76025396099988</v>
      </c>
      <c r="F4481" s="5">
        <f t="shared" si="69"/>
        <v>0.29289116178116004</v>
      </c>
    </row>
    <row r="4482" spans="4:6" x14ac:dyDescent="0.3">
      <c r="D4482" s="4">
        <v>44017.625</v>
      </c>
      <c r="E4482" s="1">
        <v>864.92404781369999</v>
      </c>
      <c r="F4482" s="5">
        <f t="shared" si="69"/>
        <v>0.33564116272305489</v>
      </c>
    </row>
    <row r="4483" spans="4:6" x14ac:dyDescent="0.3">
      <c r="D4483" s="4">
        <v>44017.666666666657</v>
      </c>
      <c r="E4483" s="1">
        <v>817.65856125019991</v>
      </c>
      <c r="F4483" s="5">
        <f t="shared" si="69"/>
        <v>0.3172993870411962</v>
      </c>
    </row>
    <row r="4484" spans="4:6" x14ac:dyDescent="0.3">
      <c r="D4484" s="4">
        <v>44017.708333333343</v>
      </c>
      <c r="E4484" s="1">
        <v>739.49858634110001</v>
      </c>
      <c r="F4484" s="5">
        <f t="shared" ref="F4484:F4547" si="70">E4484/$B$3</f>
        <v>0.28696874133512873</v>
      </c>
    </row>
    <row r="4485" spans="4:6" x14ac:dyDescent="0.3">
      <c r="D4485" s="4">
        <v>44017.75</v>
      </c>
      <c r="E4485" s="1">
        <v>760.90408302050014</v>
      </c>
      <c r="F4485" s="5">
        <f t="shared" si="70"/>
        <v>0.29527532711257248</v>
      </c>
    </row>
    <row r="4486" spans="4:6" x14ac:dyDescent="0.3">
      <c r="D4486" s="4">
        <v>44017.791666666657</v>
      </c>
      <c r="E4486" s="1">
        <v>698.10050024330008</v>
      </c>
      <c r="F4486" s="5">
        <f t="shared" si="70"/>
        <v>0.27090386050831239</v>
      </c>
    </row>
    <row r="4487" spans="4:6" x14ac:dyDescent="0.3">
      <c r="D4487" s="4">
        <v>44017.833333333343</v>
      </c>
      <c r="E4487" s="1">
        <v>765.3424379234001</v>
      </c>
      <c r="F4487" s="5">
        <f t="shared" si="70"/>
        <v>0.29699766863371813</v>
      </c>
    </row>
    <row r="4488" spans="4:6" x14ac:dyDescent="0.3">
      <c r="D4488" s="4">
        <v>44017.875</v>
      </c>
      <c r="E4488" s="1">
        <v>794.98817034460001</v>
      </c>
      <c r="F4488" s="5">
        <f t="shared" si="70"/>
        <v>0.30850194825778443</v>
      </c>
    </row>
    <row r="4489" spans="4:6" x14ac:dyDescent="0.3">
      <c r="D4489" s="4">
        <v>44017.916666666657</v>
      </c>
      <c r="E4489" s="1">
        <v>667.51954219779998</v>
      </c>
      <c r="F4489" s="5">
        <f t="shared" si="70"/>
        <v>0.2590366585944312</v>
      </c>
    </row>
    <row r="4490" spans="4:6" x14ac:dyDescent="0.3">
      <c r="D4490" s="4">
        <v>44017.958333333343</v>
      </c>
      <c r="E4490" s="1">
        <v>657.42017633639989</v>
      </c>
      <c r="F4490" s="5">
        <f t="shared" si="70"/>
        <v>0.25511751342896344</v>
      </c>
    </row>
    <row r="4491" spans="4:6" x14ac:dyDescent="0.3">
      <c r="D4491" s="4">
        <v>44018</v>
      </c>
      <c r="E4491" s="1">
        <v>558.06324952759996</v>
      </c>
      <c r="F4491" s="5">
        <f t="shared" si="70"/>
        <v>0.21656120952807095</v>
      </c>
    </row>
    <row r="4492" spans="4:6" x14ac:dyDescent="0.3">
      <c r="D4492" s="4">
        <v>44018.041666666657</v>
      </c>
      <c r="E4492" s="1">
        <v>569.27407183750006</v>
      </c>
      <c r="F4492" s="5">
        <f t="shared" si="70"/>
        <v>0.22091166485959729</v>
      </c>
    </row>
    <row r="4493" spans="4:6" x14ac:dyDescent="0.3">
      <c r="D4493" s="4">
        <v>44018.083333333343</v>
      </c>
      <c r="E4493" s="1">
        <v>567.75887836890001</v>
      </c>
      <c r="F4493" s="5">
        <f t="shared" si="70"/>
        <v>0.22032368109519992</v>
      </c>
    </row>
    <row r="4494" spans="4:6" x14ac:dyDescent="0.3">
      <c r="D4494" s="4">
        <v>44018.125</v>
      </c>
      <c r="E4494" s="1">
        <v>610.58808032909997</v>
      </c>
      <c r="F4494" s="5">
        <f t="shared" si="70"/>
        <v>0.23694391865335185</v>
      </c>
    </row>
    <row r="4495" spans="4:6" x14ac:dyDescent="0.3">
      <c r="D4495" s="4">
        <v>44018.166666666657</v>
      </c>
      <c r="E4495" s="1">
        <v>716.16354466690007</v>
      </c>
      <c r="F4495" s="5">
        <f t="shared" si="70"/>
        <v>0.27791337914521491</v>
      </c>
    </row>
    <row r="4496" spans="4:6" x14ac:dyDescent="0.3">
      <c r="D4496" s="4">
        <v>44018.208333333343</v>
      </c>
      <c r="E4496" s="1">
        <v>672.55418363010006</v>
      </c>
      <c r="F4496" s="5">
        <f t="shared" si="70"/>
        <v>0.26099039419526493</v>
      </c>
    </row>
    <row r="4497" spans="4:6" x14ac:dyDescent="0.3">
      <c r="D4497" s="4">
        <v>44018.25</v>
      </c>
      <c r="E4497" s="1">
        <v>610.88634755309999</v>
      </c>
      <c r="F4497" s="5">
        <f t="shared" si="70"/>
        <v>0.2370596637966608</v>
      </c>
    </row>
    <row r="4498" spans="4:6" x14ac:dyDescent="0.3">
      <c r="D4498" s="4">
        <v>44018.291666666657</v>
      </c>
      <c r="E4498" s="1">
        <v>510.91887444510002</v>
      </c>
      <c r="F4498" s="5">
        <f t="shared" si="70"/>
        <v>0.19826643219063889</v>
      </c>
    </row>
    <row r="4499" spans="4:6" x14ac:dyDescent="0.3">
      <c r="D4499" s="4">
        <v>44018.333333333343</v>
      </c>
      <c r="E4499" s="1">
        <v>487.81528269429998</v>
      </c>
      <c r="F4499" s="5">
        <f t="shared" si="70"/>
        <v>0.18930088611995363</v>
      </c>
    </row>
    <row r="4500" spans="4:6" x14ac:dyDescent="0.3">
      <c r="D4500" s="4">
        <v>44018.375</v>
      </c>
      <c r="E4500" s="1">
        <v>433.6648792547</v>
      </c>
      <c r="F4500" s="5">
        <f t="shared" si="70"/>
        <v>0.16828735965097438</v>
      </c>
    </row>
    <row r="4501" spans="4:6" x14ac:dyDescent="0.3">
      <c r="D4501" s="4">
        <v>44018.416666666657</v>
      </c>
      <c r="E4501" s="1">
        <v>327.52555814950011</v>
      </c>
      <c r="F4501" s="5">
        <f t="shared" si="70"/>
        <v>0.12709908972549958</v>
      </c>
    </row>
    <row r="4502" spans="4:6" x14ac:dyDescent="0.3">
      <c r="D4502" s="4">
        <v>44018.458333333343</v>
      </c>
      <c r="E4502" s="1">
        <v>384.01708693050011</v>
      </c>
      <c r="F4502" s="5">
        <f t="shared" si="70"/>
        <v>0.14902110987511372</v>
      </c>
    </row>
    <row r="4503" spans="4:6" x14ac:dyDescent="0.3">
      <c r="D4503" s="4">
        <v>44018.5</v>
      </c>
      <c r="E4503" s="1">
        <v>502.65670544300002</v>
      </c>
      <c r="F4503" s="5">
        <f t="shared" si="70"/>
        <v>0.19506022695505901</v>
      </c>
    </row>
    <row r="4504" spans="4:6" x14ac:dyDescent="0.3">
      <c r="D4504" s="4">
        <v>44018.541666666657</v>
      </c>
      <c r="E4504" s="1">
        <v>540.84505151010001</v>
      </c>
      <c r="F4504" s="5">
        <f t="shared" si="70"/>
        <v>0.20987954075357265</v>
      </c>
    </row>
    <row r="4505" spans="4:6" x14ac:dyDescent="0.3">
      <c r="D4505" s="4">
        <v>44018.583333333343</v>
      </c>
      <c r="E4505" s="1">
        <v>569.02469283589994</v>
      </c>
      <c r="F4505" s="5">
        <f t="shared" si="70"/>
        <v>0.22081489120846878</v>
      </c>
    </row>
    <row r="4506" spans="4:6" x14ac:dyDescent="0.3">
      <c r="D4506" s="4">
        <v>44018.625</v>
      </c>
      <c r="E4506" s="1">
        <v>579.34652911779995</v>
      </c>
      <c r="F4506" s="5">
        <f t="shared" si="70"/>
        <v>0.22482036792038482</v>
      </c>
    </row>
    <row r="4507" spans="4:6" x14ac:dyDescent="0.3">
      <c r="D4507" s="4">
        <v>44018.666666666657</v>
      </c>
      <c r="E4507" s="1">
        <v>641.27686887290008</v>
      </c>
      <c r="F4507" s="5">
        <f t="shared" si="70"/>
        <v>0.24885296511291069</v>
      </c>
    </row>
    <row r="4508" spans="4:6" x14ac:dyDescent="0.3">
      <c r="D4508" s="4">
        <v>44018.708333333343</v>
      </c>
      <c r="E4508" s="1">
        <v>648.08692930990003</v>
      </c>
      <c r="F4508" s="5">
        <f t="shared" si="70"/>
        <v>0.25149566721960626</v>
      </c>
    </row>
    <row r="4509" spans="4:6" x14ac:dyDescent="0.3">
      <c r="D4509" s="4">
        <v>44018.75</v>
      </c>
      <c r="E4509" s="1">
        <v>536.4818521691999</v>
      </c>
      <c r="F4509" s="5">
        <f t="shared" si="70"/>
        <v>0.20818636399004761</v>
      </c>
    </row>
    <row r="4510" spans="4:6" x14ac:dyDescent="0.3">
      <c r="D4510" s="4">
        <v>44018.791666666657</v>
      </c>
      <c r="E4510" s="1">
        <v>410.96735649959999</v>
      </c>
      <c r="F4510" s="5">
        <f t="shared" si="70"/>
        <v>0.15947939212167328</v>
      </c>
    </row>
    <row r="4511" spans="4:6" x14ac:dyDescent="0.3">
      <c r="D4511" s="4">
        <v>44018.833333333343</v>
      </c>
      <c r="E4511" s="1">
        <v>394.59326854279988</v>
      </c>
      <c r="F4511" s="5">
        <f t="shared" si="70"/>
        <v>0.15312528746445864</v>
      </c>
    </row>
    <row r="4512" spans="4:6" x14ac:dyDescent="0.3">
      <c r="D4512" s="4">
        <v>44018.875</v>
      </c>
      <c r="E4512" s="1">
        <v>395.05932259039997</v>
      </c>
      <c r="F4512" s="5">
        <f t="shared" si="70"/>
        <v>0.15330614371747148</v>
      </c>
    </row>
    <row r="4513" spans="4:6" x14ac:dyDescent="0.3">
      <c r="D4513" s="4">
        <v>44018.916666666657</v>
      </c>
      <c r="E4513" s="1">
        <v>447.71005649690011</v>
      </c>
      <c r="F4513" s="5">
        <f t="shared" si="70"/>
        <v>0.17373771061778998</v>
      </c>
    </row>
    <row r="4514" spans="4:6" x14ac:dyDescent="0.3">
      <c r="D4514" s="4">
        <v>44018.958333333343</v>
      </c>
      <c r="E4514" s="1">
        <v>357.36662044669998</v>
      </c>
      <c r="F4514" s="5">
        <f t="shared" si="70"/>
        <v>0.13867916877595585</v>
      </c>
    </row>
    <row r="4515" spans="4:6" x14ac:dyDescent="0.3">
      <c r="D4515" s="4">
        <v>44019</v>
      </c>
      <c r="E4515" s="1">
        <v>261.58633635759998</v>
      </c>
      <c r="F4515" s="5">
        <f t="shared" si="70"/>
        <v>0.10151081162497685</v>
      </c>
    </row>
    <row r="4516" spans="4:6" x14ac:dyDescent="0.3">
      <c r="D4516" s="4">
        <v>44019.041666666657</v>
      </c>
      <c r="E4516" s="1">
        <v>302.28068701000001</v>
      </c>
      <c r="F4516" s="5">
        <f t="shared" si="70"/>
        <v>0.1173026019026976</v>
      </c>
    </row>
    <row r="4517" spans="4:6" x14ac:dyDescent="0.3">
      <c r="D4517" s="4">
        <v>44019.083333333343</v>
      </c>
      <c r="E4517" s="1">
        <v>321.35266870240002</v>
      </c>
      <c r="F4517" s="5">
        <f t="shared" si="70"/>
        <v>0.12470364726251949</v>
      </c>
    </row>
    <row r="4518" spans="4:6" x14ac:dyDescent="0.3">
      <c r="D4518" s="4">
        <v>44019.125</v>
      </c>
      <c r="E4518" s="1">
        <v>348.99460105949998</v>
      </c>
      <c r="F4518" s="5">
        <f t="shared" si="70"/>
        <v>0.13543033516037692</v>
      </c>
    </row>
    <row r="4519" spans="4:6" x14ac:dyDescent="0.3">
      <c r="D4519" s="4">
        <v>44019.166666666657</v>
      </c>
      <c r="E4519" s="1">
        <v>326.27134960680007</v>
      </c>
      <c r="F4519" s="5">
        <f t="shared" si="70"/>
        <v>0.12661238339026343</v>
      </c>
    </row>
    <row r="4520" spans="4:6" x14ac:dyDescent="0.3">
      <c r="D4520" s="4">
        <v>44019.208333333343</v>
      </c>
      <c r="E4520" s="1">
        <v>344.89817481159997</v>
      </c>
      <c r="F4520" s="5">
        <f t="shared" si="70"/>
        <v>0.13384068197368398</v>
      </c>
    </row>
    <row r="4521" spans="4:6" x14ac:dyDescent="0.3">
      <c r="D4521" s="4">
        <v>44019.25</v>
      </c>
      <c r="E4521" s="1">
        <v>334.60383568670011</v>
      </c>
      <c r="F4521" s="5">
        <f t="shared" si="70"/>
        <v>0.12984587576835221</v>
      </c>
    </row>
    <row r="4522" spans="4:6" x14ac:dyDescent="0.3">
      <c r="D4522" s="4">
        <v>44019.291666666657</v>
      </c>
      <c r="E4522" s="1">
        <v>255.84697090180001</v>
      </c>
      <c r="F4522" s="5">
        <f t="shared" si="70"/>
        <v>9.9283601848873873E-2</v>
      </c>
    </row>
    <row r="4523" spans="4:6" x14ac:dyDescent="0.3">
      <c r="D4523" s="4">
        <v>44019.333333333343</v>
      </c>
      <c r="E4523" s="1">
        <v>291.22199469460003</v>
      </c>
      <c r="F4523" s="5">
        <f t="shared" si="70"/>
        <v>0.11301118191464235</v>
      </c>
    </row>
    <row r="4524" spans="4:6" x14ac:dyDescent="0.3">
      <c r="D4524" s="4">
        <v>44019.375</v>
      </c>
      <c r="E4524" s="1">
        <v>320.21261766089998</v>
      </c>
      <c r="F4524" s="5">
        <f t="shared" si="70"/>
        <v>0.12426124072046538</v>
      </c>
    </row>
    <row r="4525" spans="4:6" x14ac:dyDescent="0.3">
      <c r="D4525" s="4">
        <v>44019.416666666657</v>
      </c>
      <c r="E4525" s="1">
        <v>372.86896858149998</v>
      </c>
      <c r="F4525" s="5">
        <f t="shared" si="70"/>
        <v>0.14469498735107147</v>
      </c>
    </row>
    <row r="4526" spans="4:6" x14ac:dyDescent="0.3">
      <c r="D4526" s="4">
        <v>44019.458333333343</v>
      </c>
      <c r="E4526" s="1">
        <v>386.20191862370001</v>
      </c>
      <c r="F4526" s="5">
        <f t="shared" si="70"/>
        <v>0.14986895247090398</v>
      </c>
    </row>
    <row r="4527" spans="4:6" x14ac:dyDescent="0.3">
      <c r="D4527" s="4">
        <v>44019.5</v>
      </c>
      <c r="E4527" s="1">
        <v>402.39932195270001</v>
      </c>
      <c r="F4527" s="5">
        <f t="shared" si="70"/>
        <v>0.1561544931495126</v>
      </c>
    </row>
    <row r="4528" spans="4:6" x14ac:dyDescent="0.3">
      <c r="D4528" s="4">
        <v>44019.541666666657</v>
      </c>
      <c r="E4528" s="1">
        <v>412.63845192259998</v>
      </c>
      <c r="F4528" s="5">
        <f t="shared" si="70"/>
        <v>0.16012787497079126</v>
      </c>
    </row>
    <row r="4529" spans="4:6" x14ac:dyDescent="0.3">
      <c r="D4529" s="4">
        <v>44019.583333333343</v>
      </c>
      <c r="E4529" s="1">
        <v>439.13717745069999</v>
      </c>
      <c r="F4529" s="5">
        <f t="shared" si="70"/>
        <v>0.17041093169630656</v>
      </c>
    </row>
    <row r="4530" spans="4:6" x14ac:dyDescent="0.3">
      <c r="D4530" s="4">
        <v>44019.625</v>
      </c>
      <c r="E4530" s="1">
        <v>497.24774805300001</v>
      </c>
      <c r="F4530" s="5">
        <f t="shared" si="70"/>
        <v>0.1929612348503903</v>
      </c>
    </row>
    <row r="4531" spans="4:6" x14ac:dyDescent="0.3">
      <c r="D4531" s="4">
        <v>44019.666666666657</v>
      </c>
      <c r="E4531" s="1">
        <v>457.02439480290002</v>
      </c>
      <c r="F4531" s="5">
        <f t="shared" si="70"/>
        <v>0.17735221913668719</v>
      </c>
    </row>
    <row r="4532" spans="4:6" x14ac:dyDescent="0.3">
      <c r="D4532" s="4">
        <v>44019.708333333343</v>
      </c>
      <c r="E4532" s="1">
        <v>577.41927661750003</v>
      </c>
      <c r="F4532" s="5">
        <f t="shared" si="70"/>
        <v>0.22407248112998202</v>
      </c>
    </row>
    <row r="4533" spans="4:6" x14ac:dyDescent="0.3">
      <c r="D4533" s="4">
        <v>44019.75</v>
      </c>
      <c r="E4533" s="1">
        <v>525.96997506730008</v>
      </c>
      <c r="F4533" s="5">
        <f t="shared" si="70"/>
        <v>0.20410714031508803</v>
      </c>
    </row>
    <row r="4534" spans="4:6" x14ac:dyDescent="0.3">
      <c r="D4534" s="4">
        <v>44019.791666666657</v>
      </c>
      <c r="E4534" s="1">
        <v>468.26759051499999</v>
      </c>
      <c r="F4534" s="5">
        <f t="shared" si="70"/>
        <v>0.18171523724338798</v>
      </c>
    </row>
    <row r="4535" spans="4:6" x14ac:dyDescent="0.3">
      <c r="D4535" s="4">
        <v>44019.833333333343</v>
      </c>
      <c r="E4535" s="1">
        <v>560.83784203519997</v>
      </c>
      <c r="F4535" s="5">
        <f t="shared" si="70"/>
        <v>0.2176379138441176</v>
      </c>
    </row>
    <row r="4536" spans="4:6" x14ac:dyDescent="0.3">
      <c r="D4536" s="4">
        <v>44019.875</v>
      </c>
      <c r="E4536" s="1">
        <v>515.51380961859991</v>
      </c>
      <c r="F4536" s="5">
        <f t="shared" si="70"/>
        <v>0.20004953602289904</v>
      </c>
    </row>
    <row r="4537" spans="4:6" x14ac:dyDescent="0.3">
      <c r="D4537" s="4">
        <v>44019.916666666657</v>
      </c>
      <c r="E4537" s="1">
        <v>394.0050846844</v>
      </c>
      <c r="F4537" s="5">
        <f t="shared" si="70"/>
        <v>0.15289703769544449</v>
      </c>
    </row>
    <row r="4538" spans="4:6" x14ac:dyDescent="0.3">
      <c r="D4538" s="4">
        <v>44019.958333333343</v>
      </c>
      <c r="E4538" s="1">
        <v>338.41609308160002</v>
      </c>
      <c r="F4538" s="5">
        <f t="shared" si="70"/>
        <v>0.13132525480499496</v>
      </c>
    </row>
    <row r="4539" spans="4:6" x14ac:dyDescent="0.3">
      <c r="D4539" s="4">
        <v>44020</v>
      </c>
      <c r="E4539" s="1">
        <v>383.8787785838</v>
      </c>
      <c r="F4539" s="5">
        <f t="shared" si="70"/>
        <v>0.14896743814010061</v>
      </c>
    </row>
    <row r="4540" spans="4:6" x14ac:dyDescent="0.3">
      <c r="D4540" s="4">
        <v>44020.041666666657</v>
      </c>
      <c r="E4540" s="1">
        <v>401.55040730579998</v>
      </c>
      <c r="F4540" s="5">
        <f t="shared" si="70"/>
        <v>0.15582506457152545</v>
      </c>
    </row>
    <row r="4541" spans="4:6" x14ac:dyDescent="0.3">
      <c r="D4541" s="4">
        <v>44020.083333333343</v>
      </c>
      <c r="E4541" s="1">
        <v>354.87875271510001</v>
      </c>
      <c r="F4541" s="5">
        <f t="shared" si="70"/>
        <v>0.13771373045770569</v>
      </c>
    </row>
    <row r="4542" spans="4:6" x14ac:dyDescent="0.3">
      <c r="D4542" s="4">
        <v>44020.125</v>
      </c>
      <c r="E4542" s="1">
        <v>398.83483871739998</v>
      </c>
      <c r="F4542" s="5">
        <f t="shared" si="70"/>
        <v>0.15477126499135571</v>
      </c>
    </row>
    <row r="4543" spans="4:6" x14ac:dyDescent="0.3">
      <c r="D4543" s="4">
        <v>44020.166666666657</v>
      </c>
      <c r="E4543" s="1">
        <v>360.00976056169998</v>
      </c>
      <c r="F4543" s="5">
        <f t="shared" si="70"/>
        <v>0.13970486186852396</v>
      </c>
    </row>
    <row r="4544" spans="4:6" x14ac:dyDescent="0.3">
      <c r="D4544" s="4">
        <v>44020.208333333343</v>
      </c>
      <c r="E4544" s="1">
        <v>363.14142452559997</v>
      </c>
      <c r="F4544" s="5">
        <f t="shared" si="70"/>
        <v>0.14092013081237889</v>
      </c>
    </row>
    <row r="4545" spans="4:6" x14ac:dyDescent="0.3">
      <c r="D4545" s="4">
        <v>44020.25</v>
      </c>
      <c r="E4545" s="1">
        <v>415.76459809149998</v>
      </c>
      <c r="F4545" s="5">
        <f t="shared" si="70"/>
        <v>0.16134100268717755</v>
      </c>
    </row>
    <row r="4546" spans="4:6" x14ac:dyDescent="0.3">
      <c r="D4546" s="4">
        <v>44020.291666666657</v>
      </c>
      <c r="E4546" s="1">
        <v>427.05213199630009</v>
      </c>
      <c r="F4546" s="5">
        <f t="shared" si="70"/>
        <v>0.16572122660817906</v>
      </c>
    </row>
    <row r="4547" spans="4:6" x14ac:dyDescent="0.3">
      <c r="D4547" s="4">
        <v>44020.333333333343</v>
      </c>
      <c r="E4547" s="1">
        <v>419.89931582300011</v>
      </c>
      <c r="F4547" s="5">
        <f t="shared" si="70"/>
        <v>0.16294551521106942</v>
      </c>
    </row>
    <row r="4548" spans="4:6" x14ac:dyDescent="0.3">
      <c r="D4548" s="4">
        <v>44020.375</v>
      </c>
      <c r="E4548" s="1">
        <v>325.51577764500001</v>
      </c>
      <c r="F4548" s="5">
        <f t="shared" ref="F4548:F4611" si="71">E4548/$B$3</f>
        <v>0.12631917723832378</v>
      </c>
    </row>
    <row r="4549" spans="4:6" x14ac:dyDescent="0.3">
      <c r="D4549" s="4">
        <v>44020.416666666657</v>
      </c>
      <c r="E4549" s="1">
        <v>312.58733458590012</v>
      </c>
      <c r="F4549" s="5">
        <f t="shared" si="71"/>
        <v>0.1213021845075473</v>
      </c>
    </row>
    <row r="4550" spans="4:6" x14ac:dyDescent="0.3">
      <c r="D4550" s="4">
        <v>44020.458333333343</v>
      </c>
      <c r="E4550" s="1">
        <v>339.05133825399997</v>
      </c>
      <c r="F4550" s="5">
        <f t="shared" si="71"/>
        <v>0.13157176711878421</v>
      </c>
    </row>
    <row r="4551" spans="4:6" x14ac:dyDescent="0.3">
      <c r="D4551" s="4">
        <v>44020.5</v>
      </c>
      <c r="E4551" s="1">
        <v>377.3518188841</v>
      </c>
      <c r="F4551" s="5">
        <f t="shared" si="71"/>
        <v>0.14643459569203665</v>
      </c>
    </row>
    <row r="4552" spans="4:6" x14ac:dyDescent="0.3">
      <c r="D4552" s="4">
        <v>44020.541666666657</v>
      </c>
      <c r="E4552" s="1">
        <v>445.97454266350002</v>
      </c>
      <c r="F4552" s="5">
        <f t="shared" si="71"/>
        <v>0.17306422965441892</v>
      </c>
    </row>
    <row r="4553" spans="4:6" x14ac:dyDescent="0.3">
      <c r="D4553" s="4">
        <v>44020.583333333343</v>
      </c>
      <c r="E4553" s="1">
        <v>474.18274382509992</v>
      </c>
      <c r="F4553" s="5">
        <f t="shared" si="71"/>
        <v>0.18401066299748228</v>
      </c>
    </row>
    <row r="4554" spans="4:6" x14ac:dyDescent="0.3">
      <c r="D4554" s="4">
        <v>44020.625</v>
      </c>
      <c r="E4554" s="1">
        <v>568.65271740029993</v>
      </c>
      <c r="F4554" s="5">
        <f t="shared" si="71"/>
        <v>0.22067054296422145</v>
      </c>
    </row>
    <row r="4555" spans="4:6" x14ac:dyDescent="0.3">
      <c r="D4555" s="4">
        <v>44020.666666666657</v>
      </c>
      <c r="E4555" s="1">
        <v>688.21416380669996</v>
      </c>
      <c r="F4555" s="5">
        <f t="shared" si="71"/>
        <v>0.26706738323029072</v>
      </c>
    </row>
    <row r="4556" spans="4:6" x14ac:dyDescent="0.3">
      <c r="D4556" s="4">
        <v>44020.708333333343</v>
      </c>
      <c r="E4556" s="1">
        <v>752.11005812149983</v>
      </c>
      <c r="F4556" s="5">
        <f t="shared" si="71"/>
        <v>0.29186273065444773</v>
      </c>
    </row>
    <row r="4557" spans="4:6" x14ac:dyDescent="0.3">
      <c r="D4557" s="4">
        <v>44020.75</v>
      </c>
      <c r="E4557" s="1">
        <v>708.23541144930005</v>
      </c>
      <c r="F4557" s="5">
        <f t="shared" si="71"/>
        <v>0.27483679934828953</v>
      </c>
    </row>
    <row r="4558" spans="4:6" x14ac:dyDescent="0.3">
      <c r="D4558" s="4">
        <v>44020.791666666657</v>
      </c>
      <c r="E4558" s="1">
        <v>627.76851085449994</v>
      </c>
      <c r="F4558" s="5">
        <f t="shared" si="71"/>
        <v>0.24361093143002746</v>
      </c>
    </row>
    <row r="4559" spans="4:6" x14ac:dyDescent="0.3">
      <c r="D4559" s="4">
        <v>44020.833333333343</v>
      </c>
      <c r="E4559" s="1">
        <v>668.07547809980008</v>
      </c>
      <c r="F4559" s="5">
        <f t="shared" si="71"/>
        <v>0.25925239426858482</v>
      </c>
    </row>
    <row r="4560" spans="4:6" x14ac:dyDescent="0.3">
      <c r="D4560" s="4">
        <v>44020.875</v>
      </c>
      <c r="E4560" s="1">
        <v>789.48752376050004</v>
      </c>
      <c r="F4560" s="5">
        <f t="shared" si="71"/>
        <v>0.30636737537837067</v>
      </c>
    </row>
    <row r="4561" spans="4:6" x14ac:dyDescent="0.3">
      <c r="D4561" s="4">
        <v>44020.916666666657</v>
      </c>
      <c r="E4561" s="1">
        <v>821.43102481840015</v>
      </c>
      <c r="F4561" s="5">
        <f t="shared" si="71"/>
        <v>0.31876332374357103</v>
      </c>
    </row>
    <row r="4562" spans="4:6" x14ac:dyDescent="0.3">
      <c r="D4562" s="4">
        <v>44020.958333333343</v>
      </c>
      <c r="E4562" s="1">
        <v>872.29970236819997</v>
      </c>
      <c r="F4562" s="5">
        <f t="shared" si="71"/>
        <v>0.33850334845690466</v>
      </c>
    </row>
    <row r="4563" spans="4:6" x14ac:dyDescent="0.3">
      <c r="D4563" s="4">
        <v>44021</v>
      </c>
      <c r="E4563" s="1">
        <v>887.71556109429991</v>
      </c>
      <c r="F4563" s="5">
        <f t="shared" si="71"/>
        <v>0.3444856040784029</v>
      </c>
    </row>
    <row r="4564" spans="4:6" x14ac:dyDescent="0.3">
      <c r="D4564" s="4">
        <v>44021.041666666657</v>
      </c>
      <c r="E4564" s="1">
        <v>942.35953131109989</v>
      </c>
      <c r="F4564" s="5">
        <f t="shared" si="71"/>
        <v>0.36569066335005956</v>
      </c>
    </row>
    <row r="4565" spans="4:6" x14ac:dyDescent="0.3">
      <c r="D4565" s="4">
        <v>44021.083333333343</v>
      </c>
      <c r="E4565" s="1">
        <v>821.20395986329993</v>
      </c>
      <c r="F4565" s="5">
        <f t="shared" si="71"/>
        <v>0.31867520924873632</v>
      </c>
    </row>
    <row r="4566" spans="4:6" x14ac:dyDescent="0.3">
      <c r="D4566" s="4">
        <v>44021.125</v>
      </c>
      <c r="E4566" s="1">
        <v>832.25207130140006</v>
      </c>
      <c r="F4566" s="5">
        <f t="shared" si="71"/>
        <v>0.32296252323700059</v>
      </c>
    </row>
    <row r="4567" spans="4:6" x14ac:dyDescent="0.3">
      <c r="D4567" s="4">
        <v>44021.166666666657</v>
      </c>
      <c r="E4567" s="1">
        <v>934.31145793419989</v>
      </c>
      <c r="F4567" s="5">
        <f t="shared" si="71"/>
        <v>0.36256753975009581</v>
      </c>
    </row>
    <row r="4568" spans="4:6" x14ac:dyDescent="0.3">
      <c r="D4568" s="4">
        <v>44021.208333333343</v>
      </c>
      <c r="E4568" s="1">
        <v>1133.5930368285001</v>
      </c>
      <c r="F4568" s="5">
        <f t="shared" si="71"/>
        <v>0.43990045819356149</v>
      </c>
    </row>
    <row r="4569" spans="4:6" x14ac:dyDescent="0.3">
      <c r="D4569" s="4">
        <v>44021.25</v>
      </c>
      <c r="E4569" s="1">
        <v>1104.2806023559001</v>
      </c>
      <c r="F4569" s="5">
        <f t="shared" si="71"/>
        <v>0.42852551768462799</v>
      </c>
    </row>
    <row r="4570" spans="4:6" x14ac:dyDescent="0.3">
      <c r="D4570" s="4">
        <v>44021.291666666657</v>
      </c>
      <c r="E4570" s="1">
        <v>1125.6067462158001</v>
      </c>
      <c r="F4570" s="5">
        <f t="shared" si="71"/>
        <v>0.43680130992283589</v>
      </c>
    </row>
    <row r="4571" spans="4:6" x14ac:dyDescent="0.3">
      <c r="D4571" s="4">
        <v>44021.333333333343</v>
      </c>
      <c r="E4571" s="1">
        <v>1228.5230381041999</v>
      </c>
      <c r="F4571" s="5">
        <f t="shared" si="71"/>
        <v>0.47673885583785963</v>
      </c>
    </row>
    <row r="4572" spans="4:6" x14ac:dyDescent="0.3">
      <c r="D4572" s="4">
        <v>44021.375</v>
      </c>
      <c r="E4572" s="1">
        <v>1222.7135845217001</v>
      </c>
      <c r="F4572" s="5">
        <f t="shared" si="71"/>
        <v>0.47448444776567722</v>
      </c>
    </row>
    <row r="4573" spans="4:6" x14ac:dyDescent="0.3">
      <c r="D4573" s="4">
        <v>44021.416666666657</v>
      </c>
      <c r="E4573" s="1">
        <v>1107.5014926634001</v>
      </c>
      <c r="F4573" s="5">
        <f t="shared" si="71"/>
        <v>0.4297754116730601</v>
      </c>
    </row>
    <row r="4574" spans="4:6" x14ac:dyDescent="0.3">
      <c r="D4574" s="4">
        <v>44021.458333333343</v>
      </c>
      <c r="E4574" s="1">
        <v>1183.7146576416001</v>
      </c>
      <c r="F4574" s="5">
        <f t="shared" si="71"/>
        <v>0.45935058116077088</v>
      </c>
    </row>
    <row r="4575" spans="4:6" x14ac:dyDescent="0.3">
      <c r="D4575" s="4">
        <v>44021.5</v>
      </c>
      <c r="E4575" s="1">
        <v>1145.473020468</v>
      </c>
      <c r="F4575" s="5">
        <f t="shared" si="71"/>
        <v>0.44451058729330356</v>
      </c>
    </row>
    <row r="4576" spans="4:6" x14ac:dyDescent="0.3">
      <c r="D4576" s="4">
        <v>44021.541666666657</v>
      </c>
      <c r="E4576" s="1">
        <v>1199.2890613906</v>
      </c>
      <c r="F4576" s="5">
        <f t="shared" si="71"/>
        <v>0.46539436153229152</v>
      </c>
    </row>
    <row r="4577" spans="4:6" x14ac:dyDescent="0.3">
      <c r="D4577" s="4">
        <v>44021.583333333343</v>
      </c>
      <c r="E4577" s="1">
        <v>1233.799824939</v>
      </c>
      <c r="F4577" s="5">
        <f t="shared" si="71"/>
        <v>0.47878655802992015</v>
      </c>
    </row>
    <row r="4578" spans="4:6" x14ac:dyDescent="0.3">
      <c r="D4578" s="4">
        <v>44021.625</v>
      </c>
      <c r="E4578" s="1">
        <v>1281.9143827503001</v>
      </c>
      <c r="F4578" s="5">
        <f t="shared" si="71"/>
        <v>0.49745782306008252</v>
      </c>
    </row>
    <row r="4579" spans="4:6" x14ac:dyDescent="0.3">
      <c r="D4579" s="4">
        <v>44021.666666666657</v>
      </c>
      <c r="E4579" s="1">
        <v>1314.1750460800999</v>
      </c>
      <c r="F4579" s="5">
        <f t="shared" si="71"/>
        <v>0.50997684895328244</v>
      </c>
    </row>
    <row r="4580" spans="4:6" x14ac:dyDescent="0.3">
      <c r="D4580" s="4">
        <v>44021.708333333343</v>
      </c>
      <c r="E4580" s="1">
        <v>1242.9154303014</v>
      </c>
      <c r="F4580" s="5">
        <f t="shared" si="71"/>
        <v>0.48232394653298494</v>
      </c>
    </row>
    <row r="4581" spans="4:6" x14ac:dyDescent="0.3">
      <c r="D4581" s="4">
        <v>44021.75</v>
      </c>
      <c r="E4581" s="1">
        <v>1190.8567845580001</v>
      </c>
      <c r="F4581" s="5">
        <f t="shared" si="71"/>
        <v>0.46212214450046019</v>
      </c>
    </row>
    <row r="4582" spans="4:6" x14ac:dyDescent="0.3">
      <c r="D4582" s="4">
        <v>44021.791666666657</v>
      </c>
      <c r="E4582" s="1">
        <v>1245.0113188354001</v>
      </c>
      <c r="F4582" s="5">
        <f t="shared" si="71"/>
        <v>0.48313727397632278</v>
      </c>
    </row>
    <row r="4583" spans="4:6" x14ac:dyDescent="0.3">
      <c r="D4583" s="4">
        <v>44021.833333333343</v>
      </c>
      <c r="E4583" s="1">
        <v>1154.5625222333999</v>
      </c>
      <c r="F4583" s="5">
        <f t="shared" si="71"/>
        <v>0.4480378460726423</v>
      </c>
    </row>
    <row r="4584" spans="4:6" x14ac:dyDescent="0.3">
      <c r="D4584" s="4">
        <v>44021.875</v>
      </c>
      <c r="E4584" s="1">
        <v>1227.1324850737001</v>
      </c>
      <c r="F4584" s="5">
        <f t="shared" si="71"/>
        <v>0.47619923985982687</v>
      </c>
    </row>
    <row r="4585" spans="4:6" x14ac:dyDescent="0.3">
      <c r="D4585" s="4">
        <v>44021.916666666657</v>
      </c>
      <c r="E4585" s="1">
        <v>1200.0824208250999</v>
      </c>
      <c r="F4585" s="5">
        <f t="shared" si="71"/>
        <v>0.46570223143569633</v>
      </c>
    </row>
    <row r="4586" spans="4:6" x14ac:dyDescent="0.3">
      <c r="D4586" s="4">
        <v>44021.958333333343</v>
      </c>
      <c r="E4586" s="1">
        <v>1136.7975020535</v>
      </c>
      <c r="F4586" s="5">
        <f t="shared" si="71"/>
        <v>0.44114397828846841</v>
      </c>
    </row>
    <row r="4587" spans="4:6" x14ac:dyDescent="0.3">
      <c r="D4587" s="4">
        <v>44022</v>
      </c>
      <c r="E4587" s="1">
        <v>1117.8747766726001</v>
      </c>
      <c r="F4587" s="5">
        <f t="shared" si="71"/>
        <v>0.43380085311488981</v>
      </c>
    </row>
    <row r="4588" spans="4:6" x14ac:dyDescent="0.3">
      <c r="D4588" s="4">
        <v>44022.041666666657</v>
      </c>
      <c r="E4588" s="1">
        <v>1153.3692281251001</v>
      </c>
      <c r="F4588" s="5">
        <f t="shared" si="71"/>
        <v>0.44757477810385043</v>
      </c>
    </row>
    <row r="4589" spans="4:6" x14ac:dyDescent="0.3">
      <c r="D4589" s="4">
        <v>44022.083333333343</v>
      </c>
      <c r="E4589" s="1">
        <v>1105.1663455137</v>
      </c>
      <c r="F4589" s="5">
        <f t="shared" si="71"/>
        <v>0.42886923788076475</v>
      </c>
    </row>
    <row r="4590" spans="4:6" x14ac:dyDescent="0.3">
      <c r="D4590" s="4">
        <v>44022.125</v>
      </c>
      <c r="E4590" s="1">
        <v>976.04326899050011</v>
      </c>
      <c r="F4590" s="5">
        <f t="shared" si="71"/>
        <v>0.37876192539688319</v>
      </c>
    </row>
    <row r="4591" spans="4:6" x14ac:dyDescent="0.3">
      <c r="D4591" s="4">
        <v>44022.166666666657</v>
      </c>
      <c r="E4591" s="1">
        <v>947.09973673039997</v>
      </c>
      <c r="F4591" s="5">
        <f t="shared" si="71"/>
        <v>0.36753014054172939</v>
      </c>
    </row>
    <row r="4592" spans="4:6" x14ac:dyDescent="0.3">
      <c r="D4592" s="4">
        <v>44022.208333333343</v>
      </c>
      <c r="E4592" s="1">
        <v>889.83067926299998</v>
      </c>
      <c r="F4592" s="5">
        <f t="shared" si="71"/>
        <v>0.34530639374569638</v>
      </c>
    </row>
    <row r="4593" spans="4:6" x14ac:dyDescent="0.3">
      <c r="D4593" s="4">
        <v>44022.25</v>
      </c>
      <c r="E4593" s="1">
        <v>1102.8802055069</v>
      </c>
      <c r="F4593" s="5">
        <f t="shared" si="71"/>
        <v>0.42798208172876551</v>
      </c>
    </row>
    <row r="4594" spans="4:6" x14ac:dyDescent="0.3">
      <c r="D4594" s="4">
        <v>44022.291666666657</v>
      </c>
      <c r="E4594" s="1">
        <v>1167.2073567629</v>
      </c>
      <c r="F4594" s="5">
        <f t="shared" si="71"/>
        <v>0.4529447820916489</v>
      </c>
    </row>
    <row r="4595" spans="4:6" x14ac:dyDescent="0.3">
      <c r="D4595" s="4">
        <v>44022.333333333343</v>
      </c>
      <c r="E4595" s="1">
        <v>904.5355561307</v>
      </c>
      <c r="F4595" s="5">
        <f t="shared" si="71"/>
        <v>0.35101274678565403</v>
      </c>
    </row>
    <row r="4596" spans="4:6" x14ac:dyDescent="0.3">
      <c r="D4596" s="4">
        <v>44022.375</v>
      </c>
      <c r="E4596" s="1">
        <v>595.63129383260002</v>
      </c>
      <c r="F4596" s="5">
        <f t="shared" si="71"/>
        <v>0.23113980993077066</v>
      </c>
    </row>
    <row r="4597" spans="4:6" x14ac:dyDescent="0.3">
      <c r="D4597" s="4">
        <v>44022.416666666657</v>
      </c>
      <c r="E4597" s="1">
        <v>443.34020784779989</v>
      </c>
      <c r="F4597" s="5">
        <f t="shared" si="71"/>
        <v>0.17204195353343649</v>
      </c>
    </row>
    <row r="4598" spans="4:6" x14ac:dyDescent="0.3">
      <c r="D4598" s="4">
        <v>44022.458333333343</v>
      </c>
      <c r="E4598" s="1">
        <v>530.59108766689997</v>
      </c>
      <c r="F4598" s="5">
        <f t="shared" si="71"/>
        <v>0.20590040252108691</v>
      </c>
    </row>
    <row r="4599" spans="4:6" x14ac:dyDescent="0.3">
      <c r="D4599" s="4">
        <v>44022.5</v>
      </c>
      <c r="E4599" s="1">
        <v>569.55943660989988</v>
      </c>
      <c r="F4599" s="5">
        <f t="shared" si="71"/>
        <v>0.22102240309638302</v>
      </c>
    </row>
    <row r="4600" spans="4:6" x14ac:dyDescent="0.3">
      <c r="D4600" s="4">
        <v>44022.541666666657</v>
      </c>
      <c r="E4600" s="1">
        <v>748.70354460680005</v>
      </c>
      <c r="F4600" s="5">
        <f t="shared" si="71"/>
        <v>0.29054080399534304</v>
      </c>
    </row>
    <row r="4601" spans="4:6" x14ac:dyDescent="0.3">
      <c r="D4601" s="4">
        <v>44022.583333333343</v>
      </c>
      <c r="E4601" s="1">
        <v>809.3955612579</v>
      </c>
      <c r="F4601" s="5">
        <f t="shared" si="71"/>
        <v>0.31409285933277303</v>
      </c>
    </row>
    <row r="4602" spans="4:6" x14ac:dyDescent="0.3">
      <c r="D4602" s="4">
        <v>44022.625</v>
      </c>
      <c r="E4602" s="1">
        <v>955.77967480649977</v>
      </c>
      <c r="F4602" s="5">
        <f t="shared" si="71"/>
        <v>0.37089846463398973</v>
      </c>
    </row>
    <row r="4603" spans="4:6" x14ac:dyDescent="0.3">
      <c r="D4603" s="4">
        <v>44022.666666666657</v>
      </c>
      <c r="E4603" s="1">
        <v>982.88595971180007</v>
      </c>
      <c r="F4603" s="5">
        <f t="shared" si="71"/>
        <v>0.38141728996404584</v>
      </c>
    </row>
    <row r="4604" spans="4:6" x14ac:dyDescent="0.3">
      <c r="D4604" s="4">
        <v>44022.708333333343</v>
      </c>
      <c r="E4604" s="1">
        <v>994.73612457320007</v>
      </c>
      <c r="F4604" s="5">
        <f t="shared" si="71"/>
        <v>0.38601584763231045</v>
      </c>
    </row>
    <row r="4605" spans="4:6" x14ac:dyDescent="0.3">
      <c r="D4605" s="4">
        <v>44022.75</v>
      </c>
      <c r="E4605" s="1">
        <v>939.35088178689989</v>
      </c>
      <c r="F4605" s="5">
        <f t="shared" si="71"/>
        <v>0.36452313121000496</v>
      </c>
    </row>
    <row r="4606" spans="4:6" x14ac:dyDescent="0.3">
      <c r="D4606" s="4">
        <v>44022.791666666657</v>
      </c>
      <c r="E4606" s="1">
        <v>828.61249416850012</v>
      </c>
      <c r="F4606" s="5">
        <f t="shared" si="71"/>
        <v>0.32155015425062006</v>
      </c>
    </row>
    <row r="4607" spans="4:6" x14ac:dyDescent="0.3">
      <c r="D4607" s="4">
        <v>44022.833333333343</v>
      </c>
      <c r="E4607" s="1">
        <v>715.8930137561</v>
      </c>
      <c r="F4607" s="5">
        <f t="shared" si="71"/>
        <v>0.27780839731509582</v>
      </c>
    </row>
    <row r="4608" spans="4:6" x14ac:dyDescent="0.3">
      <c r="D4608" s="4">
        <v>44022.875</v>
      </c>
      <c r="E4608" s="1">
        <v>727.46056291779996</v>
      </c>
      <c r="F4608" s="5">
        <f t="shared" si="71"/>
        <v>0.28229728354771144</v>
      </c>
    </row>
    <row r="4609" spans="4:6" x14ac:dyDescent="0.3">
      <c r="D4609" s="4">
        <v>44022.916666666657</v>
      </c>
      <c r="E4609" s="1">
        <v>733.07497310199994</v>
      </c>
      <c r="F4609" s="5">
        <f t="shared" si="71"/>
        <v>0.28447600336362172</v>
      </c>
    </row>
    <row r="4610" spans="4:6" x14ac:dyDescent="0.3">
      <c r="D4610" s="4">
        <v>44022.958333333343</v>
      </c>
      <c r="E4610" s="1">
        <v>806.94070040510007</v>
      </c>
      <c r="F4610" s="5">
        <f t="shared" si="71"/>
        <v>0.31314022961570159</v>
      </c>
    </row>
    <row r="4611" spans="4:6" x14ac:dyDescent="0.3">
      <c r="D4611" s="4">
        <v>44023</v>
      </c>
      <c r="E4611" s="1">
        <v>663.34344654840015</v>
      </c>
      <c r="F4611" s="5">
        <f t="shared" si="71"/>
        <v>0.25741608901615398</v>
      </c>
    </row>
    <row r="4612" spans="4:6" x14ac:dyDescent="0.3">
      <c r="D4612" s="4">
        <v>44023.041666666657</v>
      </c>
      <c r="E4612" s="1">
        <v>779.49128382009997</v>
      </c>
      <c r="F4612" s="5">
        <f t="shared" ref="F4612:F4675" si="72">E4612/$B$3</f>
        <v>0.3024882491071848</v>
      </c>
    </row>
    <row r="4613" spans="4:6" x14ac:dyDescent="0.3">
      <c r="D4613" s="4">
        <v>44023.083333333343</v>
      </c>
      <c r="E4613" s="1">
        <v>876.56641471090006</v>
      </c>
      <c r="F4613" s="5">
        <f t="shared" si="72"/>
        <v>0.34015908261683303</v>
      </c>
    </row>
    <row r="4614" spans="4:6" x14ac:dyDescent="0.3">
      <c r="D4614" s="4">
        <v>44023.125</v>
      </c>
      <c r="E4614" s="1">
        <v>856.63900504819992</v>
      </c>
      <c r="F4614" s="5">
        <f t="shared" si="72"/>
        <v>0.33242608112825839</v>
      </c>
    </row>
    <row r="4615" spans="4:6" x14ac:dyDescent="0.3">
      <c r="D4615" s="4">
        <v>44023.166666666657</v>
      </c>
      <c r="E4615" s="1">
        <v>879.92203682450008</v>
      </c>
      <c r="F4615" s="5">
        <f t="shared" si="72"/>
        <v>0.34146126043315672</v>
      </c>
    </row>
    <row r="4616" spans="4:6" x14ac:dyDescent="0.3">
      <c r="D4616" s="4">
        <v>44023.208333333343</v>
      </c>
      <c r="E4616" s="1">
        <v>926.42640690070004</v>
      </c>
      <c r="F4616" s="5">
        <f t="shared" si="72"/>
        <v>0.35950767836260833</v>
      </c>
    </row>
    <row r="4617" spans="4:6" x14ac:dyDescent="0.3">
      <c r="D4617" s="4">
        <v>44023.25</v>
      </c>
      <c r="E4617" s="1">
        <v>841.9435121299</v>
      </c>
      <c r="F4617" s="5">
        <f t="shared" si="72"/>
        <v>0.32672336960999915</v>
      </c>
    </row>
    <row r="4618" spans="4:6" x14ac:dyDescent="0.3">
      <c r="D4618" s="4">
        <v>44023.291666666657</v>
      </c>
      <c r="E4618" s="1">
        <v>615.8867006511</v>
      </c>
      <c r="F4618" s="5">
        <f t="shared" si="72"/>
        <v>0.23900009351656618</v>
      </c>
    </row>
    <row r="4619" spans="4:6" x14ac:dyDescent="0.3">
      <c r="D4619" s="4">
        <v>44023.333333333343</v>
      </c>
      <c r="E4619" s="1">
        <v>645.06198991249994</v>
      </c>
      <c r="F4619" s="5">
        <f t="shared" si="72"/>
        <v>0.25032181365514988</v>
      </c>
    </row>
    <row r="4620" spans="4:6" x14ac:dyDescent="0.3">
      <c r="D4620" s="4">
        <v>44023.375</v>
      </c>
      <c r="E4620" s="1">
        <v>650.10303516079989</v>
      </c>
      <c r="F4620" s="5">
        <f t="shared" si="72"/>
        <v>0.25227803431146745</v>
      </c>
    </row>
    <row r="4621" spans="4:6" x14ac:dyDescent="0.3">
      <c r="D4621" s="4">
        <v>44023.416666666657</v>
      </c>
      <c r="E4621" s="1">
        <v>641.71980680230001</v>
      </c>
      <c r="F4621" s="5">
        <f t="shared" si="72"/>
        <v>0.24902485095885718</v>
      </c>
    </row>
    <row r="4622" spans="4:6" x14ac:dyDescent="0.3">
      <c r="D4622" s="4">
        <v>44023.458333333343</v>
      </c>
      <c r="E4622" s="1">
        <v>753.16983466809995</v>
      </c>
      <c r="F4622" s="5">
        <f t="shared" si="72"/>
        <v>0.29227398599325649</v>
      </c>
    </row>
    <row r="4623" spans="4:6" x14ac:dyDescent="0.3">
      <c r="D4623" s="4">
        <v>44023.5</v>
      </c>
      <c r="E4623" s="1">
        <v>903.17486710060007</v>
      </c>
      <c r="F4623" s="5">
        <f t="shared" si="72"/>
        <v>0.35048471978799839</v>
      </c>
    </row>
    <row r="4624" spans="4:6" x14ac:dyDescent="0.3">
      <c r="D4624" s="4">
        <v>44023.541666666657</v>
      </c>
      <c r="E4624" s="1">
        <v>1014.5967871247</v>
      </c>
      <c r="F4624" s="5">
        <f t="shared" si="72"/>
        <v>0.39372294733440072</v>
      </c>
    </row>
    <row r="4625" spans="4:6" x14ac:dyDescent="0.3">
      <c r="D4625" s="4">
        <v>44023.583333333343</v>
      </c>
      <c r="E4625" s="1">
        <v>1044.0377836001001</v>
      </c>
      <c r="F4625" s="5">
        <f t="shared" si="72"/>
        <v>0.40514777742636859</v>
      </c>
    </row>
    <row r="4626" spans="4:6" x14ac:dyDescent="0.3">
      <c r="D4626" s="4">
        <v>44023.625</v>
      </c>
      <c r="E4626" s="1">
        <v>1084.5206376112999</v>
      </c>
      <c r="F4626" s="5">
        <f t="shared" si="72"/>
        <v>0.42085749462640826</v>
      </c>
    </row>
    <row r="4627" spans="4:6" x14ac:dyDescent="0.3">
      <c r="D4627" s="4">
        <v>44023.666666666657</v>
      </c>
      <c r="E4627" s="1">
        <v>1090.6509481154999</v>
      </c>
      <c r="F4627" s="5">
        <f t="shared" si="72"/>
        <v>0.42323641396699552</v>
      </c>
    </row>
    <row r="4628" spans="4:6" x14ac:dyDescent="0.3">
      <c r="D4628" s="4">
        <v>44023.708333333343</v>
      </c>
      <c r="E4628" s="1">
        <v>1050.6062720599</v>
      </c>
      <c r="F4628" s="5">
        <f t="shared" si="72"/>
        <v>0.40769673546442181</v>
      </c>
    </row>
    <row r="4629" spans="4:6" x14ac:dyDescent="0.3">
      <c r="D4629" s="4">
        <v>44023.75</v>
      </c>
      <c r="E4629" s="1">
        <v>976.06647231270006</v>
      </c>
      <c r="F4629" s="5">
        <f t="shared" si="72"/>
        <v>0.37877092964420633</v>
      </c>
    </row>
    <row r="4630" spans="4:6" x14ac:dyDescent="0.3">
      <c r="D4630" s="4">
        <v>44023.791666666657</v>
      </c>
      <c r="E4630" s="1">
        <v>912.96952168380005</v>
      </c>
      <c r="F4630" s="5">
        <f t="shared" si="72"/>
        <v>0.3542856191398962</v>
      </c>
    </row>
    <row r="4631" spans="4:6" x14ac:dyDescent="0.3">
      <c r="D4631" s="4">
        <v>44023.833333333343</v>
      </c>
      <c r="E4631" s="1">
        <v>943.68885626190013</v>
      </c>
      <c r="F4631" s="5">
        <f t="shared" si="72"/>
        <v>0.36620651924891123</v>
      </c>
    </row>
    <row r="4632" spans="4:6" x14ac:dyDescent="0.3">
      <c r="D4632" s="4">
        <v>44023.875</v>
      </c>
      <c r="E4632" s="1">
        <v>938.16300690690002</v>
      </c>
      <c r="F4632" s="5">
        <f t="shared" si="72"/>
        <v>0.36406216621903209</v>
      </c>
    </row>
    <row r="4633" spans="4:6" x14ac:dyDescent="0.3">
      <c r="D4633" s="4">
        <v>44023.916666666657</v>
      </c>
      <c r="E4633" s="1">
        <v>859.18074930820001</v>
      </c>
      <c r="F4633" s="5">
        <f t="shared" si="72"/>
        <v>0.33341242669342974</v>
      </c>
    </row>
    <row r="4634" spans="4:6" x14ac:dyDescent="0.3">
      <c r="D4634" s="4">
        <v>44023.958333333343</v>
      </c>
      <c r="E4634" s="1">
        <v>882.33033065509994</v>
      </c>
      <c r="F4634" s="5">
        <f t="shared" si="72"/>
        <v>0.34239581941960706</v>
      </c>
    </row>
    <row r="4635" spans="4:6" x14ac:dyDescent="0.3">
      <c r="D4635" s="4">
        <v>44024</v>
      </c>
      <c r="E4635" s="1">
        <v>845.0827444688</v>
      </c>
      <c r="F4635" s="5">
        <f t="shared" si="72"/>
        <v>0.32794157552640252</v>
      </c>
    </row>
    <row r="4636" spans="4:6" x14ac:dyDescent="0.3">
      <c r="D4636" s="4">
        <v>44024.041666666657</v>
      </c>
      <c r="E4636" s="1">
        <v>810.03661222630001</v>
      </c>
      <c r="F4636" s="5">
        <f t="shared" si="72"/>
        <v>0.31434162463527837</v>
      </c>
    </row>
    <row r="4637" spans="4:6" x14ac:dyDescent="0.3">
      <c r="D4637" s="4">
        <v>44024.083333333343</v>
      </c>
      <c r="E4637" s="1">
        <v>755.66811001389999</v>
      </c>
      <c r="F4637" s="5">
        <f t="shared" si="72"/>
        <v>0.29324346307507221</v>
      </c>
    </row>
    <row r="4638" spans="4:6" x14ac:dyDescent="0.3">
      <c r="D4638" s="4">
        <v>44024.125</v>
      </c>
      <c r="E4638" s="1">
        <v>721.65939128699995</v>
      </c>
      <c r="F4638" s="5">
        <f t="shared" si="72"/>
        <v>0.28004608935760944</v>
      </c>
    </row>
    <row r="4639" spans="4:6" x14ac:dyDescent="0.3">
      <c r="D4639" s="4">
        <v>44024.166666666657</v>
      </c>
      <c r="E4639" s="1">
        <v>643.16491162919999</v>
      </c>
      <c r="F4639" s="5">
        <f t="shared" si="72"/>
        <v>0.24958563622732494</v>
      </c>
    </row>
    <row r="4640" spans="4:6" x14ac:dyDescent="0.3">
      <c r="D4640" s="4">
        <v>44024.208333333343</v>
      </c>
      <c r="E4640" s="1">
        <v>588.73180746549997</v>
      </c>
      <c r="F4640" s="5">
        <f t="shared" si="72"/>
        <v>0.22846240532825215</v>
      </c>
    </row>
    <row r="4641" spans="4:6" x14ac:dyDescent="0.3">
      <c r="D4641" s="4">
        <v>44024.25</v>
      </c>
      <c r="E4641" s="1">
        <v>624.65911846760002</v>
      </c>
      <c r="F4641" s="5">
        <f t="shared" si="72"/>
        <v>0.24240430516181424</v>
      </c>
    </row>
    <row r="4642" spans="4:6" x14ac:dyDescent="0.3">
      <c r="D4642" s="4">
        <v>44024.291666666657</v>
      </c>
      <c r="E4642" s="1">
        <v>613.18506138150008</v>
      </c>
      <c r="F4642" s="5">
        <f t="shared" si="72"/>
        <v>0.23795169932750543</v>
      </c>
    </row>
    <row r="4643" spans="4:6" x14ac:dyDescent="0.3">
      <c r="D4643" s="4">
        <v>44024.333333333343</v>
      </c>
      <c r="E4643" s="1">
        <v>573.45214581490006</v>
      </c>
      <c r="F4643" s="5">
        <f t="shared" si="72"/>
        <v>0.22253300214494875</v>
      </c>
    </row>
    <row r="4644" spans="4:6" x14ac:dyDescent="0.3">
      <c r="D4644" s="4">
        <v>44024.375</v>
      </c>
      <c r="E4644" s="1">
        <v>521.88643241399996</v>
      </c>
      <c r="F4644" s="5">
        <f t="shared" si="72"/>
        <v>0.20252248671729831</v>
      </c>
    </row>
    <row r="4645" spans="4:6" x14ac:dyDescent="0.3">
      <c r="D4645" s="4">
        <v>44024.416666666657</v>
      </c>
      <c r="E4645" s="1">
        <v>398.34994311859998</v>
      </c>
      <c r="F4645" s="5">
        <f t="shared" si="72"/>
        <v>0.15458309711350343</v>
      </c>
    </row>
    <row r="4646" spans="4:6" x14ac:dyDescent="0.3">
      <c r="D4646" s="4">
        <v>44024.458333333343</v>
      </c>
      <c r="E4646" s="1">
        <v>410.26169943700012</v>
      </c>
      <c r="F4646" s="5">
        <f t="shared" si="72"/>
        <v>0.15920555587261367</v>
      </c>
    </row>
    <row r="4647" spans="4:6" x14ac:dyDescent="0.3">
      <c r="D4647" s="4">
        <v>44024.5</v>
      </c>
      <c r="E4647" s="1">
        <v>513.34384134549987</v>
      </c>
      <c r="F4647" s="5">
        <f t="shared" si="72"/>
        <v>0.19920746130420383</v>
      </c>
    </row>
    <row r="4648" spans="4:6" x14ac:dyDescent="0.3">
      <c r="D4648" s="4">
        <v>44024.541666666657</v>
      </c>
      <c r="E4648" s="1">
        <v>594.52798984690003</v>
      </c>
      <c r="F4648" s="5">
        <f t="shared" si="72"/>
        <v>0.23071166339751911</v>
      </c>
    </row>
    <row r="4649" spans="4:6" x14ac:dyDescent="0.3">
      <c r="D4649" s="4">
        <v>44024.583333333343</v>
      </c>
      <c r="E4649" s="1">
        <v>679.6517667283</v>
      </c>
      <c r="F4649" s="5">
        <f t="shared" si="72"/>
        <v>0.26374467192592232</v>
      </c>
    </row>
    <row r="4650" spans="4:6" x14ac:dyDescent="0.3">
      <c r="D4650" s="4">
        <v>44024.625</v>
      </c>
      <c r="E4650" s="1">
        <v>706.44402951990003</v>
      </c>
      <c r="F4650" s="5">
        <f t="shared" si="72"/>
        <v>0.27414163829318333</v>
      </c>
    </row>
    <row r="4651" spans="4:6" x14ac:dyDescent="0.3">
      <c r="D4651" s="4">
        <v>44024.666666666657</v>
      </c>
      <c r="E4651" s="1">
        <v>737.07079749050001</v>
      </c>
      <c r="F4651" s="5">
        <f t="shared" si="72"/>
        <v>0.28602661713969074</v>
      </c>
    </row>
    <row r="4652" spans="4:6" x14ac:dyDescent="0.3">
      <c r="D4652" s="4">
        <v>44024.708333333343</v>
      </c>
      <c r="E4652" s="1">
        <v>556.46057185000006</v>
      </c>
      <c r="F4652" s="5">
        <f t="shared" si="72"/>
        <v>0.21593927676930486</v>
      </c>
    </row>
    <row r="4653" spans="4:6" x14ac:dyDescent="0.3">
      <c r="D4653" s="4">
        <v>44024.75</v>
      </c>
      <c r="E4653" s="1">
        <v>512.68881937929996</v>
      </c>
      <c r="F4653" s="5">
        <f t="shared" si="72"/>
        <v>0.19895327443669772</v>
      </c>
    </row>
    <row r="4654" spans="4:6" x14ac:dyDescent="0.3">
      <c r="D4654" s="4">
        <v>44024.791666666657</v>
      </c>
      <c r="E4654" s="1">
        <v>448.50235352390001</v>
      </c>
      <c r="F4654" s="5">
        <f t="shared" si="72"/>
        <v>0.17404516824489197</v>
      </c>
    </row>
    <row r="4655" spans="4:6" x14ac:dyDescent="0.3">
      <c r="D4655" s="4">
        <v>44024.833333333343</v>
      </c>
      <c r="E4655" s="1">
        <v>443.0383882287</v>
      </c>
      <c r="F4655" s="5">
        <f t="shared" si="72"/>
        <v>0.17192482985287358</v>
      </c>
    </row>
    <row r="4656" spans="4:6" x14ac:dyDescent="0.3">
      <c r="D4656" s="4">
        <v>44024.875</v>
      </c>
      <c r="E4656" s="1">
        <v>463.53907437020013</v>
      </c>
      <c r="F4656" s="5">
        <f t="shared" si="72"/>
        <v>0.17988029617450788</v>
      </c>
    </row>
    <row r="4657" spans="4:6" x14ac:dyDescent="0.3">
      <c r="D4657" s="4">
        <v>44024.916666666657</v>
      </c>
      <c r="E4657" s="1">
        <v>514.11208764770004</v>
      </c>
      <c r="F4657" s="5">
        <f t="shared" si="72"/>
        <v>0.19950558584216754</v>
      </c>
    </row>
    <row r="4658" spans="4:6" x14ac:dyDescent="0.3">
      <c r="D4658" s="4">
        <v>44024.958333333343</v>
      </c>
      <c r="E4658" s="1">
        <v>435.30940106949993</v>
      </c>
      <c r="F4658" s="5">
        <f t="shared" si="72"/>
        <v>0.16892553038450656</v>
      </c>
    </row>
    <row r="4659" spans="4:6" x14ac:dyDescent="0.3">
      <c r="D4659" s="4">
        <v>44025</v>
      </c>
      <c r="E4659" s="1">
        <v>391.71959403490013</v>
      </c>
      <c r="F4659" s="5">
        <f t="shared" si="72"/>
        <v>0.15201013353209067</v>
      </c>
    </row>
    <row r="4660" spans="4:6" x14ac:dyDescent="0.3">
      <c r="D4660" s="4">
        <v>44025.041666666657</v>
      </c>
      <c r="E4660" s="1">
        <v>402.76057367800001</v>
      </c>
      <c r="F4660" s="5">
        <f t="shared" si="72"/>
        <v>0.1562946799664035</v>
      </c>
    </row>
    <row r="4661" spans="4:6" x14ac:dyDescent="0.3">
      <c r="D4661" s="4">
        <v>44025.083333333343</v>
      </c>
      <c r="E4661" s="1">
        <v>414.64636180989999</v>
      </c>
      <c r="F4661" s="5">
        <f t="shared" si="72"/>
        <v>0.16090706154898854</v>
      </c>
    </row>
    <row r="4662" spans="4:6" x14ac:dyDescent="0.3">
      <c r="D4662" s="4">
        <v>44025.125</v>
      </c>
      <c r="E4662" s="1">
        <v>435.12818365459998</v>
      </c>
      <c r="F4662" s="5">
        <f t="shared" si="72"/>
        <v>0.16885520741915899</v>
      </c>
    </row>
    <row r="4663" spans="4:6" x14ac:dyDescent="0.3">
      <c r="D4663" s="4">
        <v>44025.166666666657</v>
      </c>
      <c r="E4663" s="1">
        <v>420.14950480179999</v>
      </c>
      <c r="F4663" s="5">
        <f t="shared" si="72"/>
        <v>0.16304260318076705</v>
      </c>
    </row>
    <row r="4664" spans="4:6" x14ac:dyDescent="0.3">
      <c r="D4664" s="4">
        <v>44025.208333333343</v>
      </c>
      <c r="E4664" s="1">
        <v>473.28433814099998</v>
      </c>
      <c r="F4664" s="5">
        <f t="shared" si="72"/>
        <v>0.18366202899988385</v>
      </c>
    </row>
    <row r="4665" spans="4:6" x14ac:dyDescent="0.3">
      <c r="D4665" s="4">
        <v>44025.25</v>
      </c>
      <c r="E4665" s="1">
        <v>403.51210299640002</v>
      </c>
      <c r="F4665" s="5">
        <f t="shared" si="72"/>
        <v>0.15658631733604986</v>
      </c>
    </row>
    <row r="4666" spans="4:6" x14ac:dyDescent="0.3">
      <c r="D4666" s="4">
        <v>44025.291666666657</v>
      </c>
      <c r="E4666" s="1">
        <v>436.87169591050002</v>
      </c>
      <c r="F4666" s="5">
        <f t="shared" si="72"/>
        <v>0.1695317922386832</v>
      </c>
    </row>
    <row r="4667" spans="4:6" x14ac:dyDescent="0.3">
      <c r="D4667" s="4">
        <v>44025.333333333343</v>
      </c>
      <c r="E4667" s="1">
        <v>381.82168852069998</v>
      </c>
      <c r="F4667" s="5">
        <f t="shared" si="72"/>
        <v>0.14816916677471287</v>
      </c>
    </row>
    <row r="4668" spans="4:6" x14ac:dyDescent="0.3">
      <c r="D4668" s="4">
        <v>44025.375</v>
      </c>
      <c r="E4668" s="1">
        <v>298.43584089400002</v>
      </c>
      <c r="F4668" s="5">
        <f t="shared" si="72"/>
        <v>0.11581057653454248</v>
      </c>
    </row>
    <row r="4669" spans="4:6" x14ac:dyDescent="0.3">
      <c r="D4669" s="4">
        <v>44025.416666666657</v>
      </c>
      <c r="E4669" s="1">
        <v>192.24322561790001</v>
      </c>
      <c r="F4669" s="5">
        <f t="shared" si="72"/>
        <v>7.4601625350947359E-2</v>
      </c>
    </row>
    <row r="4670" spans="4:6" x14ac:dyDescent="0.3">
      <c r="D4670" s="4">
        <v>44025.458333333343</v>
      </c>
      <c r="E4670" s="1">
        <v>138.0578914399</v>
      </c>
      <c r="F4670" s="5">
        <f t="shared" si="72"/>
        <v>5.357454371064297E-2</v>
      </c>
    </row>
    <row r="4671" spans="4:6" x14ac:dyDescent="0.3">
      <c r="D4671" s="4">
        <v>44025.5</v>
      </c>
      <c r="E4671" s="1">
        <v>112.9890773834</v>
      </c>
      <c r="F4671" s="5">
        <f t="shared" si="72"/>
        <v>4.3846376342328477E-2</v>
      </c>
    </row>
    <row r="4672" spans="4:6" x14ac:dyDescent="0.3">
      <c r="D4672" s="4">
        <v>44025.541666666657</v>
      </c>
      <c r="E4672" s="1">
        <v>87.173691562000002</v>
      </c>
      <c r="F4672" s="5">
        <f t="shared" si="72"/>
        <v>3.382849542533807E-2</v>
      </c>
    </row>
    <row r="4673" spans="4:6" x14ac:dyDescent="0.3">
      <c r="D4673" s="4">
        <v>44025.583333333343</v>
      </c>
      <c r="E4673" s="1">
        <v>125.22524748310001</v>
      </c>
      <c r="F4673" s="5">
        <f t="shared" si="72"/>
        <v>4.8594726639584869E-2</v>
      </c>
    </row>
    <row r="4674" spans="4:6" x14ac:dyDescent="0.3">
      <c r="D4674" s="4">
        <v>44025.625</v>
      </c>
      <c r="E4674" s="1">
        <v>221.0786163075</v>
      </c>
      <c r="F4674" s="5">
        <f t="shared" si="72"/>
        <v>8.5791444946199905E-2</v>
      </c>
    </row>
    <row r="4675" spans="4:6" x14ac:dyDescent="0.3">
      <c r="D4675" s="4">
        <v>44025.666666666657</v>
      </c>
      <c r="E4675" s="1">
        <v>303.24630880989997</v>
      </c>
      <c r="F4675" s="5">
        <f t="shared" si="72"/>
        <v>0.11767731968802037</v>
      </c>
    </row>
    <row r="4676" spans="4:6" x14ac:dyDescent="0.3">
      <c r="D4676" s="4">
        <v>44025.708333333343</v>
      </c>
      <c r="E4676" s="1">
        <v>349.38302273170001</v>
      </c>
      <c r="F4676" s="5">
        <f t="shared" ref="F4676:F4739" si="73">E4676/$B$3</f>
        <v>0.13558106550717855</v>
      </c>
    </row>
    <row r="4677" spans="4:6" x14ac:dyDescent="0.3">
      <c r="D4677" s="4">
        <v>44025.75</v>
      </c>
      <c r="E4677" s="1">
        <v>332.47342481760001</v>
      </c>
      <c r="F4677" s="5">
        <f t="shared" si="73"/>
        <v>0.12901915163807737</v>
      </c>
    </row>
    <row r="4678" spans="4:6" x14ac:dyDescent="0.3">
      <c r="D4678" s="4">
        <v>44025.791666666657</v>
      </c>
      <c r="E4678" s="1">
        <v>264.8452334282</v>
      </c>
      <c r="F4678" s="5">
        <f t="shared" si="73"/>
        <v>0.10277545446238651</v>
      </c>
    </row>
    <row r="4679" spans="4:6" x14ac:dyDescent="0.3">
      <c r="D4679" s="4">
        <v>44025.833333333343</v>
      </c>
      <c r="E4679" s="1">
        <v>187.00254094339999</v>
      </c>
      <c r="F4679" s="5">
        <f t="shared" si="73"/>
        <v>7.2567932910483551E-2</v>
      </c>
    </row>
    <row r="4680" spans="4:6" x14ac:dyDescent="0.3">
      <c r="D4680" s="4">
        <v>44025.875</v>
      </c>
      <c r="E4680" s="1">
        <v>140.39793556239999</v>
      </c>
      <c r="F4680" s="5">
        <f t="shared" si="73"/>
        <v>5.4482617815050718E-2</v>
      </c>
    </row>
    <row r="4681" spans="4:6" x14ac:dyDescent="0.3">
      <c r="D4681" s="4">
        <v>44025.916666666657</v>
      </c>
      <c r="E4681" s="1">
        <v>119.1507448806</v>
      </c>
      <c r="F4681" s="5">
        <f t="shared" si="73"/>
        <v>4.6237464031820635E-2</v>
      </c>
    </row>
    <row r="4682" spans="4:6" x14ac:dyDescent="0.3">
      <c r="D4682" s="4">
        <v>44025.958333333343</v>
      </c>
      <c r="E4682" s="1">
        <v>124.6640961463</v>
      </c>
      <c r="F4682" s="5">
        <f t="shared" si="73"/>
        <v>4.8376967071420203E-2</v>
      </c>
    </row>
    <row r="4683" spans="4:6" x14ac:dyDescent="0.3">
      <c r="D4683" s="4">
        <v>44026</v>
      </c>
      <c r="E4683" s="1">
        <v>102.2410915785</v>
      </c>
      <c r="F4683" s="5">
        <f t="shared" si="73"/>
        <v>3.9675528668933049E-2</v>
      </c>
    </row>
    <row r="4684" spans="4:6" x14ac:dyDescent="0.3">
      <c r="D4684" s="4">
        <v>44026.041666666657</v>
      </c>
      <c r="E4684" s="1">
        <v>144.83378749510001</v>
      </c>
      <c r="F4684" s="5">
        <f t="shared" si="73"/>
        <v>5.6203988037236322E-2</v>
      </c>
    </row>
    <row r="4685" spans="4:6" x14ac:dyDescent="0.3">
      <c r="D4685" s="4">
        <v>44026.083333333343</v>
      </c>
      <c r="E4685" s="1">
        <v>125.9406708962</v>
      </c>
      <c r="F4685" s="5">
        <f t="shared" si="73"/>
        <v>4.8872352804355243E-2</v>
      </c>
    </row>
    <row r="4686" spans="4:6" x14ac:dyDescent="0.3">
      <c r="D4686" s="4">
        <v>44026.125</v>
      </c>
      <c r="E4686" s="1">
        <v>107.2755632249</v>
      </c>
      <c r="F4686" s="5">
        <f t="shared" si="73"/>
        <v>4.1629198382898407E-2</v>
      </c>
    </row>
    <row r="4687" spans="4:6" x14ac:dyDescent="0.3">
      <c r="D4687" s="4">
        <v>44026.166666666657</v>
      </c>
      <c r="E4687" s="1">
        <v>172.58300262829999</v>
      </c>
      <c r="F4687" s="5">
        <f t="shared" si="73"/>
        <v>6.6972307932494424E-2</v>
      </c>
    </row>
    <row r="4688" spans="4:6" x14ac:dyDescent="0.3">
      <c r="D4688" s="4">
        <v>44026.208333333343</v>
      </c>
      <c r="E4688" s="1">
        <v>191.64603203990001</v>
      </c>
      <c r="F4688" s="5">
        <f t="shared" si="73"/>
        <v>7.4369879283304394E-2</v>
      </c>
    </row>
    <row r="4689" spans="4:6" x14ac:dyDescent="0.3">
      <c r="D4689" s="4">
        <v>44026.25</v>
      </c>
      <c r="E4689" s="1">
        <v>194.03002039649999</v>
      </c>
      <c r="F4689" s="5">
        <f t="shared" si="73"/>
        <v>7.5295006323013891E-2</v>
      </c>
    </row>
    <row r="4690" spans="4:6" x14ac:dyDescent="0.3">
      <c r="D4690" s="4">
        <v>44026.291666666657</v>
      </c>
      <c r="E4690" s="1">
        <v>212.67050489010001</v>
      </c>
      <c r="F4690" s="5">
        <f t="shared" si="73"/>
        <v>8.252860551009604E-2</v>
      </c>
    </row>
    <row r="4691" spans="4:6" x14ac:dyDescent="0.3">
      <c r="D4691" s="4">
        <v>44026.333333333343</v>
      </c>
      <c r="E4691" s="1">
        <v>234.16328141290001</v>
      </c>
      <c r="F4691" s="5">
        <f t="shared" si="73"/>
        <v>9.0869060976092278E-2</v>
      </c>
    </row>
    <row r="4692" spans="4:6" x14ac:dyDescent="0.3">
      <c r="D4692" s="4">
        <v>44026.375</v>
      </c>
      <c r="E4692" s="1">
        <v>225.8557846507</v>
      </c>
      <c r="F4692" s="5">
        <f t="shared" si="73"/>
        <v>8.7645265916131809E-2</v>
      </c>
    </row>
    <row r="4693" spans="4:6" x14ac:dyDescent="0.3">
      <c r="D4693" s="4">
        <v>44026.416666666657</v>
      </c>
      <c r="E4693" s="1">
        <v>183.02136196289999</v>
      </c>
      <c r="F4693" s="5">
        <f t="shared" si="73"/>
        <v>7.1023002410052577E-2</v>
      </c>
    </row>
    <row r="4694" spans="4:6" x14ac:dyDescent="0.3">
      <c r="D4694" s="4">
        <v>44026.458333333343</v>
      </c>
      <c r="E4694" s="1">
        <v>176.738775597</v>
      </c>
      <c r="F4694" s="5">
        <f t="shared" si="73"/>
        <v>6.8584991120981695E-2</v>
      </c>
    </row>
    <row r="4695" spans="4:6" x14ac:dyDescent="0.3">
      <c r="D4695" s="4">
        <v>44026.5</v>
      </c>
      <c r="E4695" s="1">
        <v>204.50613018210001</v>
      </c>
      <c r="F4695" s="5">
        <f t="shared" si="73"/>
        <v>7.9360350185450401E-2</v>
      </c>
    </row>
    <row r="4696" spans="4:6" x14ac:dyDescent="0.3">
      <c r="D4696" s="4">
        <v>44026.541666666657</v>
      </c>
      <c r="E4696" s="1">
        <v>232.92373274440001</v>
      </c>
      <c r="F4696" s="5">
        <f t="shared" si="73"/>
        <v>9.03880435302266E-2</v>
      </c>
    </row>
    <row r="4697" spans="4:6" x14ac:dyDescent="0.3">
      <c r="D4697" s="4">
        <v>44026.583333333343</v>
      </c>
      <c r="E4697" s="1">
        <v>201.18447343099999</v>
      </c>
      <c r="F4697" s="5">
        <f t="shared" si="73"/>
        <v>7.8071352918090059E-2</v>
      </c>
    </row>
    <row r="4698" spans="4:6" x14ac:dyDescent="0.3">
      <c r="D4698" s="4">
        <v>44026.625</v>
      </c>
      <c r="E4698" s="1">
        <v>159.63962464869999</v>
      </c>
      <c r="F4698" s="5">
        <f t="shared" si="73"/>
        <v>6.1949519578281993E-2</v>
      </c>
    </row>
    <row r="4699" spans="4:6" x14ac:dyDescent="0.3">
      <c r="D4699" s="4">
        <v>44026.666666666657</v>
      </c>
      <c r="E4699" s="1">
        <v>97.343019608500001</v>
      </c>
      <c r="F4699" s="5">
        <f t="shared" si="73"/>
        <v>3.7774790014171875E-2</v>
      </c>
    </row>
    <row r="4700" spans="4:6" x14ac:dyDescent="0.3">
      <c r="D4700" s="4">
        <v>44026.708333333343</v>
      </c>
      <c r="E4700" s="1">
        <v>59.293277589400013</v>
      </c>
      <c r="F4700" s="5">
        <f t="shared" si="73"/>
        <v>2.3009262700085891E-2</v>
      </c>
    </row>
    <row r="4701" spans="4:6" x14ac:dyDescent="0.3">
      <c r="D4701" s="4">
        <v>44026.75</v>
      </c>
      <c r="E4701" s="1">
        <v>59.247233660099987</v>
      </c>
      <c r="F4701" s="5">
        <f t="shared" si="73"/>
        <v>2.2991394960131542E-2</v>
      </c>
    </row>
    <row r="4702" spans="4:6" x14ac:dyDescent="0.3">
      <c r="D4702" s="4">
        <v>44026.791666666657</v>
      </c>
      <c r="E4702" s="1">
        <v>120.61938806889999</v>
      </c>
      <c r="F4702" s="5">
        <f t="shared" si="73"/>
        <v>4.6807383562434121E-2</v>
      </c>
    </row>
    <row r="4703" spans="4:6" x14ac:dyDescent="0.3">
      <c r="D4703" s="4">
        <v>44026.833333333343</v>
      </c>
      <c r="E4703" s="1">
        <v>159.55284989770001</v>
      </c>
      <c r="F4703" s="5">
        <f t="shared" si="73"/>
        <v>6.1915845895148473E-2</v>
      </c>
    </row>
    <row r="4704" spans="4:6" x14ac:dyDescent="0.3">
      <c r="D4704" s="4">
        <v>44026.875</v>
      </c>
      <c r="E4704" s="1">
        <v>253.90596610329999</v>
      </c>
      <c r="F4704" s="5">
        <f t="shared" si="73"/>
        <v>9.8530378361717574E-2</v>
      </c>
    </row>
    <row r="4705" spans="4:6" x14ac:dyDescent="0.3">
      <c r="D4705" s="4">
        <v>44026.916666666657</v>
      </c>
      <c r="E4705" s="1">
        <v>267.55065761549997</v>
      </c>
      <c r="F4705" s="5">
        <f t="shared" si="73"/>
        <v>0.10382531742108184</v>
      </c>
    </row>
    <row r="4706" spans="4:6" x14ac:dyDescent="0.3">
      <c r="D4706" s="4">
        <v>44026.958333333343</v>
      </c>
      <c r="E4706" s="1">
        <v>286.84708065709998</v>
      </c>
      <c r="F4706" s="5">
        <f t="shared" si="73"/>
        <v>0.11131345916306473</v>
      </c>
    </row>
    <row r="4707" spans="4:6" x14ac:dyDescent="0.3">
      <c r="D4707" s="4">
        <v>44027</v>
      </c>
      <c r="E4707" s="1">
        <v>281.84856711610001</v>
      </c>
      <c r="F4707" s="5">
        <f t="shared" si="73"/>
        <v>0.10937374329896202</v>
      </c>
    </row>
    <row r="4708" spans="4:6" x14ac:dyDescent="0.3">
      <c r="D4708" s="4">
        <v>44027.041666666657</v>
      </c>
      <c r="E4708" s="1">
        <v>222.9342192558</v>
      </c>
      <c r="F4708" s="5">
        <f t="shared" si="73"/>
        <v>8.6511527516101916E-2</v>
      </c>
    </row>
    <row r="4709" spans="4:6" x14ac:dyDescent="0.3">
      <c r="D4709" s="4">
        <v>44027.083333333343</v>
      </c>
      <c r="E4709" s="1">
        <v>172.21407067839999</v>
      </c>
      <c r="F4709" s="5">
        <f t="shared" si="73"/>
        <v>6.6829140738862647E-2</v>
      </c>
    </row>
    <row r="4710" spans="4:6" x14ac:dyDescent="0.3">
      <c r="D4710" s="4">
        <v>44027.125</v>
      </c>
      <c r="E4710" s="1">
        <v>191.031106854</v>
      </c>
      <c r="F4710" s="5">
        <f t="shared" si="73"/>
        <v>7.4131252313797788E-2</v>
      </c>
    </row>
    <row r="4711" spans="4:6" x14ac:dyDescent="0.3">
      <c r="D4711" s="4">
        <v>44027.166666666657</v>
      </c>
      <c r="E4711" s="1">
        <v>155.89982826650001</v>
      </c>
      <c r="F4711" s="5">
        <f t="shared" si="73"/>
        <v>6.0498259656394091E-2</v>
      </c>
    </row>
    <row r="4712" spans="4:6" x14ac:dyDescent="0.3">
      <c r="D4712" s="4">
        <v>44027.208333333343</v>
      </c>
      <c r="E4712" s="1">
        <v>161.74941868650001</v>
      </c>
      <c r="F4712" s="5">
        <f t="shared" si="73"/>
        <v>6.276824317111461E-2</v>
      </c>
    </row>
    <row r="4713" spans="4:6" x14ac:dyDescent="0.3">
      <c r="D4713" s="4">
        <v>44027.25</v>
      </c>
      <c r="E4713" s="1">
        <v>189.22863898150001</v>
      </c>
      <c r="F4713" s="5">
        <f t="shared" si="73"/>
        <v>7.3431789263803879E-2</v>
      </c>
    </row>
    <row r="4714" spans="4:6" x14ac:dyDescent="0.3">
      <c r="D4714" s="4">
        <v>44027.291666666657</v>
      </c>
      <c r="E4714" s="1">
        <v>237.72744116519999</v>
      </c>
      <c r="F4714" s="5">
        <f t="shared" si="73"/>
        <v>9.225216360390863E-2</v>
      </c>
    </row>
    <row r="4715" spans="4:6" x14ac:dyDescent="0.3">
      <c r="D4715" s="4">
        <v>44027.333333333343</v>
      </c>
      <c r="E4715" s="1">
        <v>275.3471451739</v>
      </c>
      <c r="F4715" s="5">
        <f t="shared" si="73"/>
        <v>0.10685081099577415</v>
      </c>
    </row>
    <row r="4716" spans="4:6" x14ac:dyDescent="0.3">
      <c r="D4716" s="4">
        <v>44027.375</v>
      </c>
      <c r="E4716" s="1">
        <v>320.71673088360001</v>
      </c>
      <c r="F4716" s="5">
        <f t="shared" si="73"/>
        <v>0.12445686616137988</v>
      </c>
    </row>
    <row r="4717" spans="4:6" x14ac:dyDescent="0.3">
      <c r="D4717" s="4">
        <v>44027.416666666657</v>
      </c>
      <c r="E4717" s="1">
        <v>361.44825660089998</v>
      </c>
      <c r="F4717" s="5">
        <f t="shared" si="73"/>
        <v>0.14026308254048936</v>
      </c>
    </row>
    <row r="4718" spans="4:6" x14ac:dyDescent="0.3">
      <c r="D4718" s="4">
        <v>44027.458333333343</v>
      </c>
      <c r="E4718" s="1">
        <v>313.45658670329999</v>
      </c>
      <c r="F4718" s="5">
        <f t="shared" si="73"/>
        <v>0.12163950521463257</v>
      </c>
    </row>
    <row r="4719" spans="4:6" x14ac:dyDescent="0.3">
      <c r="D4719" s="4">
        <v>44027.5</v>
      </c>
      <c r="E4719" s="1">
        <v>377.99895024990002</v>
      </c>
      <c r="F4719" s="5">
        <f t="shared" si="73"/>
        <v>0.14668572054467627</v>
      </c>
    </row>
    <row r="4720" spans="4:6" x14ac:dyDescent="0.3">
      <c r="D4720" s="4">
        <v>44027.541666666657</v>
      </c>
      <c r="E4720" s="1">
        <v>516.3715352122</v>
      </c>
      <c r="F4720" s="5">
        <f t="shared" si="73"/>
        <v>0.20038238376399373</v>
      </c>
    </row>
    <row r="4721" spans="4:6" x14ac:dyDescent="0.3">
      <c r="D4721" s="4">
        <v>44027.583333333343</v>
      </c>
      <c r="E4721" s="1">
        <v>559.80449169609994</v>
      </c>
      <c r="F4721" s="5">
        <f t="shared" si="73"/>
        <v>0.21723691342079432</v>
      </c>
    </row>
    <row r="4722" spans="4:6" x14ac:dyDescent="0.3">
      <c r="D4722" s="4">
        <v>44027.625</v>
      </c>
      <c r="E4722" s="1">
        <v>514.41237911819996</v>
      </c>
      <c r="F4722" s="5">
        <f t="shared" si="73"/>
        <v>0.19962211651161668</v>
      </c>
    </row>
    <row r="4723" spans="4:6" x14ac:dyDescent="0.3">
      <c r="D4723" s="4">
        <v>44027.666666666657</v>
      </c>
      <c r="E4723" s="1">
        <v>386.16393813500002</v>
      </c>
      <c r="F4723" s="5">
        <f t="shared" si="73"/>
        <v>0.14985421381793176</v>
      </c>
    </row>
    <row r="4724" spans="4:6" x14ac:dyDescent="0.3">
      <c r="D4724" s="4">
        <v>44027.708333333343</v>
      </c>
      <c r="E4724" s="1">
        <v>283.02449698539999</v>
      </c>
      <c r="F4724" s="5">
        <f t="shared" si="73"/>
        <v>0.10983007292652908</v>
      </c>
    </row>
    <row r="4725" spans="4:6" x14ac:dyDescent="0.3">
      <c r="D4725" s="4">
        <v>44027.75</v>
      </c>
      <c r="E4725" s="1">
        <v>181.45592077809999</v>
      </c>
      <c r="F4725" s="5">
        <f t="shared" si="73"/>
        <v>7.0415519590296349E-2</v>
      </c>
    </row>
    <row r="4726" spans="4:6" x14ac:dyDescent="0.3">
      <c r="D4726" s="4">
        <v>44027.791666666657</v>
      </c>
      <c r="E4726" s="1">
        <v>76.968095777000002</v>
      </c>
      <c r="F4726" s="5">
        <f t="shared" si="73"/>
        <v>2.9868126830873087E-2</v>
      </c>
    </row>
    <row r="4727" spans="4:6" x14ac:dyDescent="0.3">
      <c r="D4727" s="4">
        <v>44027.833333333343</v>
      </c>
      <c r="E4727" s="1">
        <v>71.427247124899992</v>
      </c>
      <c r="F4727" s="5">
        <f t="shared" si="73"/>
        <v>2.7717953195668651E-2</v>
      </c>
    </row>
    <row r="4728" spans="4:6" x14ac:dyDescent="0.3">
      <c r="D4728" s="4">
        <v>44027.875</v>
      </c>
      <c r="E4728" s="1">
        <v>81.1576954855</v>
      </c>
      <c r="F4728" s="5">
        <f t="shared" si="73"/>
        <v>3.1493936774601231E-2</v>
      </c>
    </row>
    <row r="4729" spans="4:6" x14ac:dyDescent="0.3">
      <c r="D4729" s="4">
        <v>44027.916666666657</v>
      </c>
      <c r="E4729" s="1">
        <v>169.0680425315</v>
      </c>
      <c r="F4729" s="5">
        <f t="shared" si="73"/>
        <v>6.5608297651132463E-2</v>
      </c>
    </row>
    <row r="4730" spans="4:6" x14ac:dyDescent="0.3">
      <c r="D4730" s="4">
        <v>44027.958333333343</v>
      </c>
      <c r="E4730" s="1">
        <v>183.2790184795</v>
      </c>
      <c r="F4730" s="5">
        <f t="shared" si="73"/>
        <v>7.1122988221562142E-2</v>
      </c>
    </row>
    <row r="4731" spans="4:6" x14ac:dyDescent="0.3">
      <c r="D4731" s="4">
        <v>44028</v>
      </c>
      <c r="E4731" s="1">
        <v>320.8355629628</v>
      </c>
      <c r="F4731" s="5">
        <f t="shared" si="73"/>
        <v>0.12450297996447311</v>
      </c>
    </row>
    <row r="4732" spans="4:6" x14ac:dyDescent="0.3">
      <c r="D4732" s="4">
        <v>44028.041666666657</v>
      </c>
      <c r="E4732" s="1">
        <v>470.3328356303</v>
      </c>
      <c r="F4732" s="5">
        <f t="shared" si="73"/>
        <v>0.18251667324642151</v>
      </c>
    </row>
    <row r="4733" spans="4:6" x14ac:dyDescent="0.3">
      <c r="D4733" s="4">
        <v>44028.083333333343</v>
      </c>
      <c r="E4733" s="1">
        <v>506.82144390489998</v>
      </c>
      <c r="F4733" s="5">
        <f t="shared" si="73"/>
        <v>0.19667638927974282</v>
      </c>
    </row>
    <row r="4734" spans="4:6" x14ac:dyDescent="0.3">
      <c r="D4734" s="4">
        <v>44028.125</v>
      </c>
      <c r="E4734" s="1">
        <v>543.78997795309999</v>
      </c>
      <c r="F4734" s="5">
        <f t="shared" si="73"/>
        <v>0.21102234460780805</v>
      </c>
    </row>
    <row r="4735" spans="4:6" x14ac:dyDescent="0.3">
      <c r="D4735" s="4">
        <v>44028.166666666657</v>
      </c>
      <c r="E4735" s="1">
        <v>441.99951963519999</v>
      </c>
      <c r="F4735" s="5">
        <f t="shared" si="73"/>
        <v>0.17152168802380754</v>
      </c>
    </row>
    <row r="4736" spans="4:6" x14ac:dyDescent="0.3">
      <c r="D4736" s="4">
        <v>44028.208333333343</v>
      </c>
      <c r="E4736" s="1">
        <v>388.76225211780002</v>
      </c>
      <c r="F4736" s="5">
        <f t="shared" si="73"/>
        <v>0.15086251174710949</v>
      </c>
    </row>
    <row r="4737" spans="4:6" x14ac:dyDescent="0.3">
      <c r="D4737" s="4">
        <v>44028.25</v>
      </c>
      <c r="E4737" s="1">
        <v>373.24487492349999</v>
      </c>
      <c r="F4737" s="5">
        <f t="shared" si="73"/>
        <v>0.14484086101711507</v>
      </c>
    </row>
    <row r="4738" spans="4:6" x14ac:dyDescent="0.3">
      <c r="D4738" s="4">
        <v>44028.291666666657</v>
      </c>
      <c r="E4738" s="1">
        <v>384.71302332239998</v>
      </c>
      <c r="F4738" s="5">
        <f t="shared" si="73"/>
        <v>0.14929117393489907</v>
      </c>
    </row>
    <row r="4739" spans="4:6" x14ac:dyDescent="0.3">
      <c r="D4739" s="4">
        <v>44028.333333333343</v>
      </c>
      <c r="E4739" s="1">
        <v>414.82420965279999</v>
      </c>
      <c r="F4739" s="5">
        <f t="shared" si="73"/>
        <v>0.16097607692314728</v>
      </c>
    </row>
    <row r="4740" spans="4:6" x14ac:dyDescent="0.3">
      <c r="D4740" s="4">
        <v>44028.375</v>
      </c>
      <c r="E4740" s="1">
        <v>370.36555180659991</v>
      </c>
      <c r="F4740" s="5">
        <f t="shared" ref="F4740:F4803" si="74">E4740/$B$3</f>
        <v>0.14372351509378856</v>
      </c>
    </row>
    <row r="4741" spans="4:6" x14ac:dyDescent="0.3">
      <c r="D4741" s="4">
        <v>44028.416666666657</v>
      </c>
      <c r="E4741" s="1">
        <v>330.3619957853</v>
      </c>
      <c r="F4741" s="5">
        <f t="shared" si="74"/>
        <v>0.12819979357166708</v>
      </c>
    </row>
    <row r="4742" spans="4:6" x14ac:dyDescent="0.3">
      <c r="D4742" s="4">
        <v>44028.458333333343</v>
      </c>
      <c r="E4742" s="1">
        <v>280.23906835640003</v>
      </c>
      <c r="F4742" s="5">
        <f t="shared" si="74"/>
        <v>0.10874916356103875</v>
      </c>
    </row>
    <row r="4743" spans="4:6" x14ac:dyDescent="0.3">
      <c r="D4743" s="4">
        <v>44028.5</v>
      </c>
      <c r="E4743" s="1">
        <v>264.32701422759999</v>
      </c>
      <c r="F4743" s="5">
        <f t="shared" si="74"/>
        <v>0.10257435507629073</v>
      </c>
    </row>
    <row r="4744" spans="4:6" x14ac:dyDescent="0.3">
      <c r="D4744" s="4">
        <v>44028.541666666657</v>
      </c>
      <c r="E4744" s="1">
        <v>333.4048312255</v>
      </c>
      <c r="F4744" s="5">
        <f t="shared" si="74"/>
        <v>0.12938059184835418</v>
      </c>
    </row>
    <row r="4745" spans="4:6" x14ac:dyDescent="0.3">
      <c r="D4745" s="4">
        <v>44028.583333333343</v>
      </c>
      <c r="E4745" s="1">
        <v>374.43683064880003</v>
      </c>
      <c r="F4745" s="5">
        <f t="shared" si="74"/>
        <v>0.14530340961495483</v>
      </c>
    </row>
    <row r="4746" spans="4:6" x14ac:dyDescent="0.3">
      <c r="D4746" s="4">
        <v>44028.625</v>
      </c>
      <c r="E4746" s="1">
        <v>400.09372000719998</v>
      </c>
      <c r="F4746" s="5">
        <f t="shared" si="74"/>
        <v>0.15525978462600667</v>
      </c>
    </row>
    <row r="4747" spans="4:6" x14ac:dyDescent="0.3">
      <c r="D4747" s="4">
        <v>44028.666666666657</v>
      </c>
      <c r="E4747" s="1">
        <v>374.58037905890001</v>
      </c>
      <c r="F4747" s="5">
        <f t="shared" si="74"/>
        <v>0.1453591148013175</v>
      </c>
    </row>
    <row r="4748" spans="4:6" x14ac:dyDescent="0.3">
      <c r="D4748" s="4">
        <v>44028.708333333343</v>
      </c>
      <c r="E4748" s="1">
        <v>393.77891666839997</v>
      </c>
      <c r="F4748" s="5">
        <f t="shared" si="74"/>
        <v>0.15280927126548696</v>
      </c>
    </row>
    <row r="4749" spans="4:6" x14ac:dyDescent="0.3">
      <c r="D4749" s="4">
        <v>44028.75</v>
      </c>
      <c r="E4749" s="1">
        <v>390.58679627679987</v>
      </c>
      <c r="F4749" s="5">
        <f t="shared" si="74"/>
        <v>0.15157054168859885</v>
      </c>
    </row>
    <row r="4750" spans="4:6" x14ac:dyDescent="0.3">
      <c r="D4750" s="4">
        <v>44028.791666666657</v>
      </c>
      <c r="E4750" s="1">
        <v>404.92888782199998</v>
      </c>
      <c r="F4750" s="5">
        <f t="shared" si="74"/>
        <v>0.15713611278617609</v>
      </c>
    </row>
    <row r="4751" spans="4:6" x14ac:dyDescent="0.3">
      <c r="D4751" s="4">
        <v>44028.833333333343</v>
      </c>
      <c r="E4751" s="1">
        <v>438.59582611360003</v>
      </c>
      <c r="F4751" s="5">
        <f t="shared" si="74"/>
        <v>0.17020085568710644</v>
      </c>
    </row>
    <row r="4752" spans="4:6" x14ac:dyDescent="0.3">
      <c r="D4752" s="4">
        <v>44028.875</v>
      </c>
      <c r="E4752" s="1">
        <v>366.44713732309998</v>
      </c>
      <c r="F4752" s="5">
        <f t="shared" si="74"/>
        <v>0.14220294089239227</v>
      </c>
    </row>
    <row r="4753" spans="4:6" x14ac:dyDescent="0.3">
      <c r="D4753" s="4">
        <v>44028.916666666657</v>
      </c>
      <c r="E4753" s="1">
        <v>306.63589147340002</v>
      </c>
      <c r="F4753" s="5">
        <f t="shared" si="74"/>
        <v>0.11899267618573693</v>
      </c>
    </row>
    <row r="4754" spans="4:6" x14ac:dyDescent="0.3">
      <c r="D4754" s="4">
        <v>44028.958333333343</v>
      </c>
      <c r="E4754" s="1">
        <v>351.44320756830001</v>
      </c>
      <c r="F4754" s="5">
        <f t="shared" si="74"/>
        <v>0.13638053782585061</v>
      </c>
    </row>
    <row r="4755" spans="4:6" x14ac:dyDescent="0.3">
      <c r="D4755" s="4">
        <v>44029</v>
      </c>
      <c r="E4755" s="1">
        <v>419.16318452130008</v>
      </c>
      <c r="F4755" s="5">
        <f t="shared" si="74"/>
        <v>0.16265985317329398</v>
      </c>
    </row>
    <row r="4756" spans="4:6" x14ac:dyDescent="0.3">
      <c r="D4756" s="4">
        <v>44029.041666666657</v>
      </c>
      <c r="E4756" s="1">
        <v>524.29898540340002</v>
      </c>
      <c r="F4756" s="5">
        <f t="shared" si="74"/>
        <v>0.2034586985066919</v>
      </c>
    </row>
    <row r="4757" spans="4:6" x14ac:dyDescent="0.3">
      <c r="D4757" s="4">
        <v>44029.083333333343</v>
      </c>
      <c r="E4757" s="1">
        <v>587.40465905610006</v>
      </c>
      <c r="F4757" s="5">
        <f t="shared" si="74"/>
        <v>0.22794739405487735</v>
      </c>
    </row>
    <row r="4758" spans="4:6" x14ac:dyDescent="0.3">
      <c r="D4758" s="4">
        <v>44029.125</v>
      </c>
      <c r="E4758" s="1">
        <v>743.33276622889991</v>
      </c>
      <c r="F4758" s="5">
        <f t="shared" si="74"/>
        <v>0.28845662758234719</v>
      </c>
    </row>
    <row r="4759" spans="4:6" x14ac:dyDescent="0.3">
      <c r="D4759" s="4">
        <v>44029.166666666657</v>
      </c>
      <c r="E4759" s="1">
        <v>694.54920380859994</v>
      </c>
      <c r="F4759" s="5">
        <f t="shared" si="74"/>
        <v>0.26952574960073622</v>
      </c>
    </row>
    <row r="4760" spans="4:6" x14ac:dyDescent="0.3">
      <c r="D4760" s="4">
        <v>44029.208333333343</v>
      </c>
      <c r="E4760" s="1">
        <v>686.73733248899998</v>
      </c>
      <c r="F4760" s="5">
        <f t="shared" si="74"/>
        <v>0.26649428622614152</v>
      </c>
    </row>
    <row r="4761" spans="4:6" x14ac:dyDescent="0.3">
      <c r="D4761" s="4">
        <v>44029.25</v>
      </c>
      <c r="E4761" s="1">
        <v>452.14831351330002</v>
      </c>
      <c r="F4761" s="5">
        <f t="shared" si="74"/>
        <v>0.17546001415324339</v>
      </c>
    </row>
    <row r="4762" spans="4:6" x14ac:dyDescent="0.3">
      <c r="D4762" s="4">
        <v>44029.291666666657</v>
      </c>
      <c r="E4762" s="1">
        <v>452.3535835893</v>
      </c>
      <c r="F4762" s="5">
        <f t="shared" si="74"/>
        <v>0.17553967095912715</v>
      </c>
    </row>
    <row r="4763" spans="4:6" x14ac:dyDescent="0.3">
      <c r="D4763" s="4">
        <v>44029.333333333343</v>
      </c>
      <c r="E4763" s="1">
        <v>396.70105411830002</v>
      </c>
      <c r="F4763" s="5">
        <f t="shared" si="74"/>
        <v>0.15394323165634466</v>
      </c>
    </row>
    <row r="4764" spans="4:6" x14ac:dyDescent="0.3">
      <c r="D4764" s="4">
        <v>44029.375</v>
      </c>
      <c r="E4764" s="1">
        <v>426.89958379519999</v>
      </c>
      <c r="F4764" s="5">
        <f t="shared" si="74"/>
        <v>0.16566202897606561</v>
      </c>
    </row>
    <row r="4765" spans="4:6" x14ac:dyDescent="0.3">
      <c r="D4765" s="4">
        <v>44029.416666666657</v>
      </c>
      <c r="E4765" s="1">
        <v>467.7830306276</v>
      </c>
      <c r="F4765" s="5">
        <f t="shared" si="74"/>
        <v>0.18152719964121125</v>
      </c>
    </row>
    <row r="4766" spans="4:6" x14ac:dyDescent="0.3">
      <c r="D4766" s="4">
        <v>44029.458333333343</v>
      </c>
      <c r="E4766" s="1">
        <v>549.90481906720004</v>
      </c>
      <c r="F4766" s="5">
        <f t="shared" si="74"/>
        <v>0.21339526091946709</v>
      </c>
    </row>
    <row r="4767" spans="4:6" x14ac:dyDescent="0.3">
      <c r="D4767" s="4">
        <v>44029.5</v>
      </c>
      <c r="E4767" s="1">
        <v>738.34577998030011</v>
      </c>
      <c r="F4767" s="5">
        <f t="shared" si="74"/>
        <v>0.28652138498249702</v>
      </c>
    </row>
    <row r="4768" spans="4:6" x14ac:dyDescent="0.3">
      <c r="D4768" s="4">
        <v>44029.541666666657</v>
      </c>
      <c r="E4768" s="1">
        <v>742.22320465079997</v>
      </c>
      <c r="F4768" s="5">
        <f t="shared" si="74"/>
        <v>0.2880260527369285</v>
      </c>
    </row>
    <row r="4769" spans="4:6" x14ac:dyDescent="0.3">
      <c r="D4769" s="4">
        <v>44029.583333333343</v>
      </c>
      <c r="E4769" s="1">
        <v>615.53035190460014</v>
      </c>
      <c r="F4769" s="5">
        <f t="shared" si="74"/>
        <v>0.23886180934246734</v>
      </c>
    </row>
    <row r="4770" spans="4:6" x14ac:dyDescent="0.3">
      <c r="D4770" s="4">
        <v>44029.625</v>
      </c>
      <c r="E4770" s="1">
        <v>610.16677938210012</v>
      </c>
      <c r="F4770" s="5">
        <f t="shared" si="74"/>
        <v>0.23678042922319345</v>
      </c>
    </row>
    <row r="4771" spans="4:6" x14ac:dyDescent="0.3">
      <c r="D4771" s="4">
        <v>44029.666666666657</v>
      </c>
      <c r="E4771" s="1">
        <v>657.55706422719993</v>
      </c>
      <c r="F4771" s="5">
        <f t="shared" si="74"/>
        <v>0.25517063394393463</v>
      </c>
    </row>
    <row r="4772" spans="4:6" x14ac:dyDescent="0.3">
      <c r="D4772" s="4">
        <v>44029.708333333343</v>
      </c>
      <c r="E4772" s="1">
        <v>631.75971335439999</v>
      </c>
      <c r="F4772" s="5">
        <f t="shared" si="74"/>
        <v>0.24515975164275688</v>
      </c>
    </row>
    <row r="4773" spans="4:6" x14ac:dyDescent="0.3">
      <c r="D4773" s="4">
        <v>44029.75</v>
      </c>
      <c r="E4773" s="1">
        <v>602.01832009259999</v>
      </c>
      <c r="F4773" s="5">
        <f t="shared" si="74"/>
        <v>0.23361835001260547</v>
      </c>
    </row>
    <row r="4774" spans="4:6" x14ac:dyDescent="0.3">
      <c r="D4774" s="4">
        <v>44029.791666666657</v>
      </c>
      <c r="E4774" s="1">
        <v>492.5310061646</v>
      </c>
      <c r="F4774" s="5">
        <f t="shared" si="74"/>
        <v>0.19113086288225176</v>
      </c>
    </row>
    <row r="4775" spans="4:6" x14ac:dyDescent="0.3">
      <c r="D4775" s="4">
        <v>44029.833333333343</v>
      </c>
      <c r="E4775" s="1">
        <v>527.25087769779998</v>
      </c>
      <c r="F4775" s="5">
        <f t="shared" si="74"/>
        <v>0.20460420551904757</v>
      </c>
    </row>
    <row r="4776" spans="4:6" x14ac:dyDescent="0.3">
      <c r="D4776" s="4">
        <v>44029.875</v>
      </c>
      <c r="E4776" s="1">
        <v>642.0596507201999</v>
      </c>
      <c r="F4776" s="5">
        <f t="shared" si="74"/>
        <v>0.24915673029327576</v>
      </c>
    </row>
    <row r="4777" spans="4:6" x14ac:dyDescent="0.3">
      <c r="D4777" s="4">
        <v>44029.916666666657</v>
      </c>
      <c r="E4777" s="1">
        <v>602.72185909439997</v>
      </c>
      <c r="F4777" s="5">
        <f t="shared" si="74"/>
        <v>0.23389136433008464</v>
      </c>
    </row>
    <row r="4778" spans="4:6" x14ac:dyDescent="0.3">
      <c r="D4778" s="4">
        <v>44029.958333333343</v>
      </c>
      <c r="E4778" s="1">
        <v>613.56239657289996</v>
      </c>
      <c r="F4778" s="5">
        <f t="shared" si="74"/>
        <v>0.2380981274707602</v>
      </c>
    </row>
    <row r="4779" spans="4:6" x14ac:dyDescent="0.3">
      <c r="D4779" s="4">
        <v>44030</v>
      </c>
      <c r="E4779" s="1">
        <v>610.52969711920002</v>
      </c>
      <c r="F4779" s="5">
        <f t="shared" si="74"/>
        <v>0.23692126255019014</v>
      </c>
    </row>
    <row r="4780" spans="4:6" x14ac:dyDescent="0.3">
      <c r="D4780" s="4">
        <v>44030.041666666657</v>
      </c>
      <c r="E4780" s="1">
        <v>633.94384581880001</v>
      </c>
      <c r="F4780" s="5">
        <f t="shared" si="74"/>
        <v>0.24600732289684032</v>
      </c>
    </row>
    <row r="4781" spans="4:6" x14ac:dyDescent="0.3">
      <c r="D4781" s="4">
        <v>44030.083333333343</v>
      </c>
      <c r="E4781" s="1">
        <v>677.87751927509987</v>
      </c>
      <c r="F4781" s="5">
        <f t="shared" si="74"/>
        <v>0.26305616005062438</v>
      </c>
    </row>
    <row r="4782" spans="4:6" x14ac:dyDescent="0.3">
      <c r="D4782" s="4">
        <v>44030.125</v>
      </c>
      <c r="E4782" s="1">
        <v>654.4258366455</v>
      </c>
      <c r="F4782" s="5">
        <f t="shared" si="74"/>
        <v>0.25395553434191892</v>
      </c>
    </row>
    <row r="4783" spans="4:6" x14ac:dyDescent="0.3">
      <c r="D4783" s="4">
        <v>44030.166666666657</v>
      </c>
      <c r="E4783" s="1">
        <v>606.69870576159997</v>
      </c>
      <c r="F4783" s="5">
        <f t="shared" si="74"/>
        <v>0.23543461363934401</v>
      </c>
    </row>
    <row r="4784" spans="4:6" x14ac:dyDescent="0.3">
      <c r="D4784" s="4">
        <v>44030.208333333343</v>
      </c>
      <c r="E4784" s="1">
        <v>553.8729351682</v>
      </c>
      <c r="F4784" s="5">
        <f t="shared" si="74"/>
        <v>0.21493512225795838</v>
      </c>
    </row>
    <row r="4785" spans="4:6" x14ac:dyDescent="0.3">
      <c r="D4785" s="4">
        <v>44030.25</v>
      </c>
      <c r="E4785" s="1">
        <v>546.47898585200005</v>
      </c>
      <c r="F4785" s="5">
        <f t="shared" si="74"/>
        <v>0.21206583708560386</v>
      </c>
    </row>
    <row r="4786" spans="4:6" x14ac:dyDescent="0.3">
      <c r="D4786" s="4">
        <v>44030.291666666657</v>
      </c>
      <c r="E4786" s="1">
        <v>553.11542626949995</v>
      </c>
      <c r="F4786" s="5">
        <f t="shared" si="74"/>
        <v>0.21464116446111434</v>
      </c>
    </row>
    <row r="4787" spans="4:6" x14ac:dyDescent="0.3">
      <c r="D4787" s="4">
        <v>44030.333333333343</v>
      </c>
      <c r="E4787" s="1">
        <v>512.57256274430006</v>
      </c>
      <c r="F4787" s="5">
        <f t="shared" si="74"/>
        <v>0.19890816005671919</v>
      </c>
    </row>
    <row r="4788" spans="4:6" x14ac:dyDescent="0.3">
      <c r="D4788" s="4">
        <v>44030.375</v>
      </c>
      <c r="E4788" s="1">
        <v>481.14752211910002</v>
      </c>
      <c r="F4788" s="5">
        <f t="shared" si="74"/>
        <v>0.18671340468979097</v>
      </c>
    </row>
    <row r="4789" spans="4:6" x14ac:dyDescent="0.3">
      <c r="D4789" s="4">
        <v>44030.416666666657</v>
      </c>
      <c r="E4789" s="1">
        <v>442.16574226069997</v>
      </c>
      <c r="F4789" s="5">
        <f t="shared" si="74"/>
        <v>0.17158619213308132</v>
      </c>
    </row>
    <row r="4790" spans="4:6" x14ac:dyDescent="0.3">
      <c r="D4790" s="4">
        <v>44030.458333333343</v>
      </c>
      <c r="E4790" s="1">
        <v>407.35995935070002</v>
      </c>
      <c r="F4790" s="5">
        <f t="shared" si="74"/>
        <v>0.15807951085288305</v>
      </c>
    </row>
    <row r="4791" spans="4:6" x14ac:dyDescent="0.3">
      <c r="D4791" s="4">
        <v>44030.5</v>
      </c>
      <c r="E4791" s="1">
        <v>374.94341752700001</v>
      </c>
      <c r="F4791" s="5">
        <f t="shared" si="74"/>
        <v>0.14549999497900973</v>
      </c>
    </row>
    <row r="4792" spans="4:6" x14ac:dyDescent="0.3">
      <c r="D4792" s="4">
        <v>44030.541666666657</v>
      </c>
      <c r="E4792" s="1">
        <v>439.57162356880002</v>
      </c>
      <c r="F4792" s="5">
        <f t="shared" si="74"/>
        <v>0.17057952222236281</v>
      </c>
    </row>
    <row r="4793" spans="4:6" x14ac:dyDescent="0.3">
      <c r="D4793" s="4">
        <v>44030.583333333343</v>
      </c>
      <c r="E4793" s="1">
        <v>519.53574103999995</v>
      </c>
      <c r="F4793" s="5">
        <f t="shared" si="74"/>
        <v>0.20161028085602439</v>
      </c>
    </row>
    <row r="4794" spans="4:6" x14ac:dyDescent="0.3">
      <c r="D4794" s="4">
        <v>44030.625</v>
      </c>
      <c r="E4794" s="1">
        <v>563.02916417839992</v>
      </c>
      <c r="F4794" s="5">
        <f t="shared" si="74"/>
        <v>0.21848827511445523</v>
      </c>
    </row>
    <row r="4795" spans="4:6" x14ac:dyDescent="0.3">
      <c r="D4795" s="4">
        <v>44030.666666666657</v>
      </c>
      <c r="E4795" s="1">
        <v>499.74431547230012</v>
      </c>
      <c r="F4795" s="5">
        <f t="shared" si="74"/>
        <v>0.19393004915674297</v>
      </c>
    </row>
    <row r="4796" spans="4:6" x14ac:dyDescent="0.3">
      <c r="D4796" s="4">
        <v>44030.708333333343</v>
      </c>
      <c r="E4796" s="1">
        <v>479.12635170300001</v>
      </c>
      <c r="F4796" s="5">
        <f t="shared" si="74"/>
        <v>0.18592907225015534</v>
      </c>
    </row>
    <row r="4797" spans="4:6" x14ac:dyDescent="0.3">
      <c r="D4797" s="4">
        <v>44030.75</v>
      </c>
      <c r="E4797" s="1">
        <v>396.09367650759992</v>
      </c>
      <c r="F4797" s="5">
        <f t="shared" si="74"/>
        <v>0.15370753358784645</v>
      </c>
    </row>
    <row r="4798" spans="4:6" x14ac:dyDescent="0.3">
      <c r="D4798" s="4">
        <v>44030.791666666657</v>
      </c>
      <c r="E4798" s="1">
        <v>359.68505887470002</v>
      </c>
      <c r="F4798" s="5">
        <f t="shared" si="74"/>
        <v>0.13957885860611233</v>
      </c>
    </row>
    <row r="4799" spans="4:6" x14ac:dyDescent="0.3">
      <c r="D4799" s="4">
        <v>44030.833333333343</v>
      </c>
      <c r="E4799" s="1">
        <v>359.69322236959999</v>
      </c>
      <c r="F4799" s="5">
        <f t="shared" si="74"/>
        <v>0.13958202652001994</v>
      </c>
    </row>
    <row r="4800" spans="4:6" x14ac:dyDescent="0.3">
      <c r="D4800" s="4">
        <v>44030.875</v>
      </c>
      <c r="E4800" s="1">
        <v>267.38063290370002</v>
      </c>
      <c r="F4800" s="5">
        <f t="shared" si="74"/>
        <v>0.10375933787975165</v>
      </c>
    </row>
    <row r="4801" spans="4:6" x14ac:dyDescent="0.3">
      <c r="D4801" s="4">
        <v>44030.916666666657</v>
      </c>
      <c r="E4801" s="1">
        <v>296.34895788889997</v>
      </c>
      <c r="F4801" s="5">
        <f t="shared" si="74"/>
        <v>0.11500074376359651</v>
      </c>
    </row>
    <row r="4802" spans="4:6" x14ac:dyDescent="0.3">
      <c r="D4802" s="4">
        <v>44030.958333333343</v>
      </c>
      <c r="E4802" s="1">
        <v>348.89420462630011</v>
      </c>
      <c r="F4802" s="5">
        <f t="shared" si="74"/>
        <v>0.13539137546714416</v>
      </c>
    </row>
    <row r="4803" spans="4:6" x14ac:dyDescent="0.3">
      <c r="D4803" s="4">
        <v>44031</v>
      </c>
      <c r="E4803" s="1">
        <v>357.87352015720001</v>
      </c>
      <c r="F4803" s="5">
        <f t="shared" si="74"/>
        <v>0.13887587553725619</v>
      </c>
    </row>
    <row r="4804" spans="4:6" x14ac:dyDescent="0.3">
      <c r="D4804" s="4">
        <v>44031.041666666657</v>
      </c>
      <c r="E4804" s="1">
        <v>359.97414562979998</v>
      </c>
      <c r="F4804" s="5">
        <f t="shared" ref="F4804:F4867" si="75">E4804/$B$3</f>
        <v>0.1396910411900685</v>
      </c>
    </row>
    <row r="4805" spans="4:6" x14ac:dyDescent="0.3">
      <c r="D4805" s="4">
        <v>44031.083333333343</v>
      </c>
      <c r="E4805" s="1">
        <v>420.0879850952</v>
      </c>
      <c r="F4805" s="5">
        <f t="shared" si="75"/>
        <v>0.16301872993327693</v>
      </c>
    </row>
    <row r="4806" spans="4:6" x14ac:dyDescent="0.3">
      <c r="D4806" s="4">
        <v>44031.125</v>
      </c>
      <c r="E4806" s="1">
        <v>464.76846262819998</v>
      </c>
      <c r="F4806" s="5">
        <f t="shared" si="75"/>
        <v>0.18035737078631475</v>
      </c>
    </row>
    <row r="4807" spans="4:6" x14ac:dyDescent="0.3">
      <c r="D4807" s="4">
        <v>44031.166666666657</v>
      </c>
      <c r="E4807" s="1">
        <v>503.4877600831</v>
      </c>
      <c r="F4807" s="5">
        <f t="shared" si="75"/>
        <v>0.19538272480489291</v>
      </c>
    </row>
    <row r="4808" spans="4:6" x14ac:dyDescent="0.3">
      <c r="D4808" s="4">
        <v>44031.208333333343</v>
      </c>
      <c r="E4808" s="1">
        <v>518.45707377929989</v>
      </c>
      <c r="F4808" s="5">
        <f t="shared" si="75"/>
        <v>0.20119169481429297</v>
      </c>
    </row>
    <row r="4809" spans="4:6" x14ac:dyDescent="0.3">
      <c r="D4809" s="4">
        <v>44031.25</v>
      </c>
      <c r="E4809" s="1">
        <v>439.42661256109989</v>
      </c>
      <c r="F4809" s="5">
        <f t="shared" si="75"/>
        <v>0.17052324946251166</v>
      </c>
    </row>
    <row r="4810" spans="4:6" x14ac:dyDescent="0.3">
      <c r="D4810" s="4">
        <v>44031.291666666657</v>
      </c>
      <c r="E4810" s="1">
        <v>362.33206808469993</v>
      </c>
      <c r="F4810" s="5">
        <f t="shared" si="75"/>
        <v>0.14060605313403504</v>
      </c>
    </row>
    <row r="4811" spans="4:6" x14ac:dyDescent="0.3">
      <c r="D4811" s="4">
        <v>44031.333333333343</v>
      </c>
      <c r="E4811" s="1">
        <v>343.53528389899998</v>
      </c>
      <c r="F4811" s="5">
        <f t="shared" si="75"/>
        <v>0.13331180051672131</v>
      </c>
    </row>
    <row r="4812" spans="4:6" x14ac:dyDescent="0.3">
      <c r="D4812" s="4">
        <v>44031.375</v>
      </c>
      <c r="E4812" s="1">
        <v>270.32682197539998</v>
      </c>
      <c r="F4812" s="5">
        <f t="shared" si="75"/>
        <v>0.10490263170783624</v>
      </c>
    </row>
    <row r="4813" spans="4:6" x14ac:dyDescent="0.3">
      <c r="D4813" s="4">
        <v>44031.416666666657</v>
      </c>
      <c r="E4813" s="1">
        <v>229.39020038129999</v>
      </c>
      <c r="F4813" s="5">
        <f t="shared" si="75"/>
        <v>8.9016826122330125E-2</v>
      </c>
    </row>
    <row r="4814" spans="4:6" x14ac:dyDescent="0.3">
      <c r="D4814" s="4">
        <v>44031.458333333343</v>
      </c>
      <c r="E4814" s="1">
        <v>247.58338413390001</v>
      </c>
      <c r="F4814" s="5">
        <f t="shared" si="75"/>
        <v>9.6076846437168378E-2</v>
      </c>
    </row>
    <row r="4815" spans="4:6" x14ac:dyDescent="0.3">
      <c r="D4815" s="4">
        <v>44031.5</v>
      </c>
      <c r="E4815" s="1">
        <v>246.1986802701</v>
      </c>
      <c r="F4815" s="5">
        <f t="shared" si="75"/>
        <v>9.5539500278222125E-2</v>
      </c>
    </row>
    <row r="4816" spans="4:6" x14ac:dyDescent="0.3">
      <c r="D4816" s="4">
        <v>44031.541666666657</v>
      </c>
      <c r="E4816" s="1">
        <v>317.76828431249999</v>
      </c>
      <c r="F4816" s="5">
        <f t="shared" si="75"/>
        <v>0.12331269629137533</v>
      </c>
    </row>
    <row r="4817" spans="4:6" x14ac:dyDescent="0.3">
      <c r="D4817" s="4">
        <v>44031.583333333343</v>
      </c>
      <c r="E4817" s="1">
        <v>404.65555127710002</v>
      </c>
      <c r="F4817" s="5">
        <f t="shared" si="75"/>
        <v>0.15703004220578604</v>
      </c>
    </row>
    <row r="4818" spans="4:6" x14ac:dyDescent="0.3">
      <c r="D4818" s="4">
        <v>44031.625</v>
      </c>
      <c r="E4818" s="1">
        <v>384.05821845259999</v>
      </c>
      <c r="F4818" s="5">
        <f t="shared" si="75"/>
        <v>0.14903707131350483</v>
      </c>
    </row>
    <row r="4819" spans="4:6" x14ac:dyDescent="0.3">
      <c r="D4819" s="4">
        <v>44031.666666666657</v>
      </c>
      <c r="E4819" s="1">
        <v>350.17704876570002</v>
      </c>
      <c r="F4819" s="5">
        <f t="shared" si="75"/>
        <v>0.13588919409021172</v>
      </c>
    </row>
    <row r="4820" spans="4:6" x14ac:dyDescent="0.3">
      <c r="D4820" s="4">
        <v>44031.708333333343</v>
      </c>
      <c r="E4820" s="1">
        <v>361.38167986159999</v>
      </c>
      <c r="F4820" s="5">
        <f t="shared" si="75"/>
        <v>0.14023724686827577</v>
      </c>
    </row>
    <row r="4821" spans="4:6" x14ac:dyDescent="0.3">
      <c r="D4821" s="4">
        <v>44031.75</v>
      </c>
      <c r="E4821" s="1">
        <v>344.96393363729999</v>
      </c>
      <c r="F4821" s="5">
        <f t="shared" si="75"/>
        <v>0.13386620024754056</v>
      </c>
    </row>
    <row r="4822" spans="4:6" x14ac:dyDescent="0.3">
      <c r="D4822" s="4">
        <v>44031.791666666657</v>
      </c>
      <c r="E4822" s="1">
        <v>392.11098670230012</v>
      </c>
      <c r="F4822" s="5">
        <f t="shared" si="75"/>
        <v>0.15216201679895031</v>
      </c>
    </row>
    <row r="4823" spans="4:6" x14ac:dyDescent="0.3">
      <c r="D4823" s="4">
        <v>44031.833333333343</v>
      </c>
      <c r="E4823" s="1">
        <v>412.07206251060001</v>
      </c>
      <c r="F4823" s="5">
        <f t="shared" si="75"/>
        <v>0.15990808272281501</v>
      </c>
    </row>
    <row r="4824" spans="4:6" x14ac:dyDescent="0.3">
      <c r="D4824" s="4">
        <v>44031.875</v>
      </c>
      <c r="E4824" s="1">
        <v>418.97339785920002</v>
      </c>
      <c r="F4824" s="5">
        <f t="shared" si="75"/>
        <v>0.16258620483839384</v>
      </c>
    </row>
    <row r="4825" spans="4:6" x14ac:dyDescent="0.3">
      <c r="D4825" s="4">
        <v>44031.916666666657</v>
      </c>
      <c r="E4825" s="1">
        <v>423.38393455800002</v>
      </c>
      <c r="F4825" s="5">
        <f t="shared" si="75"/>
        <v>0.16429775126788657</v>
      </c>
    </row>
    <row r="4826" spans="4:6" x14ac:dyDescent="0.3">
      <c r="D4826" s="4">
        <v>44031.958333333343</v>
      </c>
      <c r="E4826" s="1">
        <v>518.15255884089993</v>
      </c>
      <c r="F4826" s="5">
        <f t="shared" si="75"/>
        <v>0.20107352519205912</v>
      </c>
    </row>
    <row r="4827" spans="4:6" x14ac:dyDescent="0.3">
      <c r="D4827" s="4">
        <v>44032</v>
      </c>
      <c r="E4827" s="1">
        <v>471.60142907950001</v>
      </c>
      <c r="F4827" s="5">
        <f t="shared" si="75"/>
        <v>0.18300896176746406</v>
      </c>
    </row>
    <row r="4828" spans="4:6" x14ac:dyDescent="0.3">
      <c r="D4828" s="4">
        <v>44032.041666666657</v>
      </c>
      <c r="E4828" s="1">
        <v>391.0892553452</v>
      </c>
      <c r="F4828" s="5">
        <f t="shared" si="75"/>
        <v>0.15176552522081169</v>
      </c>
    </row>
    <row r="4829" spans="4:6" x14ac:dyDescent="0.3">
      <c r="D4829" s="4">
        <v>44032.083333333343</v>
      </c>
      <c r="E4829" s="1">
        <v>321.76368529910002</v>
      </c>
      <c r="F4829" s="5">
        <f t="shared" si="75"/>
        <v>0.12486314576272141</v>
      </c>
    </row>
    <row r="4830" spans="4:6" x14ac:dyDescent="0.3">
      <c r="D4830" s="4">
        <v>44032.125</v>
      </c>
      <c r="E4830" s="1">
        <v>261.3947156351</v>
      </c>
      <c r="F4830" s="5">
        <f t="shared" si="75"/>
        <v>0.10143645156727665</v>
      </c>
    </row>
    <row r="4831" spans="4:6" x14ac:dyDescent="0.3">
      <c r="D4831" s="4">
        <v>44032.166666666657</v>
      </c>
      <c r="E4831" s="1">
        <v>310.9427602527</v>
      </c>
      <c r="F4831" s="5">
        <f t="shared" si="75"/>
        <v>0.12066399339380146</v>
      </c>
    </row>
    <row r="4832" spans="4:6" x14ac:dyDescent="0.3">
      <c r="D4832" s="4">
        <v>44032.208333333343</v>
      </c>
      <c r="E4832" s="1">
        <v>407.31995542739998</v>
      </c>
      <c r="F4832" s="5">
        <f t="shared" si="75"/>
        <v>0.15806398698883528</v>
      </c>
    </row>
    <row r="4833" spans="4:6" x14ac:dyDescent="0.3">
      <c r="D4833" s="4">
        <v>44032.25</v>
      </c>
      <c r="E4833" s="1">
        <v>436.06160943169999</v>
      </c>
      <c r="F4833" s="5">
        <f t="shared" si="75"/>
        <v>0.16921743126289815</v>
      </c>
    </row>
    <row r="4834" spans="4:6" x14ac:dyDescent="0.3">
      <c r="D4834" s="4">
        <v>44032.291666666657</v>
      </c>
      <c r="E4834" s="1">
        <v>402.64530248339997</v>
      </c>
      <c r="F4834" s="5">
        <f t="shared" si="75"/>
        <v>0.15624994799498726</v>
      </c>
    </row>
    <row r="4835" spans="4:6" x14ac:dyDescent="0.3">
      <c r="D4835" s="4">
        <v>44032.333333333343</v>
      </c>
      <c r="E4835" s="1">
        <v>295.45285249940002</v>
      </c>
      <c r="F4835" s="5">
        <f t="shared" si="75"/>
        <v>0.11465300241496085</v>
      </c>
    </row>
    <row r="4836" spans="4:6" x14ac:dyDescent="0.3">
      <c r="D4836" s="4">
        <v>44032.375</v>
      </c>
      <c r="E4836" s="1">
        <v>255.0218076875</v>
      </c>
      <c r="F4836" s="5">
        <f t="shared" si="75"/>
        <v>9.8963390217131145E-2</v>
      </c>
    </row>
    <row r="4837" spans="4:6" x14ac:dyDescent="0.3">
      <c r="D4837" s="4">
        <v>44032.416666666657</v>
      </c>
      <c r="E4837" s="1">
        <v>250.53374667369999</v>
      </c>
      <c r="F4837" s="5">
        <f t="shared" si="75"/>
        <v>9.7221759815188255E-2</v>
      </c>
    </row>
    <row r="4838" spans="4:6" x14ac:dyDescent="0.3">
      <c r="D4838" s="4">
        <v>44032.458333333343</v>
      </c>
      <c r="E4838" s="1">
        <v>204.67716351370001</v>
      </c>
      <c r="F4838" s="5">
        <f t="shared" si="75"/>
        <v>7.9426721130307035E-2</v>
      </c>
    </row>
    <row r="4839" spans="4:6" x14ac:dyDescent="0.3">
      <c r="D4839" s="4">
        <v>44032.5</v>
      </c>
      <c r="E4839" s="1">
        <v>159.01579726840001</v>
      </c>
      <c r="F4839" s="5">
        <f t="shared" si="75"/>
        <v>6.1707438036218698E-2</v>
      </c>
    </row>
    <row r="4840" spans="4:6" x14ac:dyDescent="0.3">
      <c r="D4840" s="4">
        <v>44032.541666666657</v>
      </c>
      <c r="E4840" s="1">
        <v>214.3638605628</v>
      </c>
      <c r="F4840" s="5">
        <f t="shared" si="75"/>
        <v>8.3185726639200236E-2</v>
      </c>
    </row>
    <row r="4841" spans="4:6" x14ac:dyDescent="0.3">
      <c r="D4841" s="4">
        <v>44032.583333333343</v>
      </c>
      <c r="E4841" s="1">
        <v>295.73226322329998</v>
      </c>
      <c r="F4841" s="5">
        <f t="shared" si="75"/>
        <v>0.11476143013238196</v>
      </c>
    </row>
    <row r="4842" spans="4:6" x14ac:dyDescent="0.3">
      <c r="D4842" s="4">
        <v>44032.625</v>
      </c>
      <c r="E4842" s="1">
        <v>307.1565888554</v>
      </c>
      <c r="F4842" s="5">
        <f t="shared" si="75"/>
        <v>0.11919473725128725</v>
      </c>
    </row>
    <row r="4843" spans="4:6" x14ac:dyDescent="0.3">
      <c r="D4843" s="4">
        <v>44032.666666666657</v>
      </c>
      <c r="E4843" s="1">
        <v>234.90579160220011</v>
      </c>
      <c r="F4843" s="5">
        <f t="shared" si="75"/>
        <v>9.1157198395673059E-2</v>
      </c>
    </row>
    <row r="4844" spans="4:6" x14ac:dyDescent="0.3">
      <c r="D4844" s="4">
        <v>44032.708333333343</v>
      </c>
      <c r="E4844" s="1">
        <v>309.83470086099999</v>
      </c>
      <c r="F4844" s="5">
        <f t="shared" si="75"/>
        <v>0.1202340014846431</v>
      </c>
    </row>
    <row r="4845" spans="4:6" x14ac:dyDescent="0.3">
      <c r="D4845" s="4">
        <v>44032.75</v>
      </c>
      <c r="E4845" s="1">
        <v>433.65529724409998</v>
      </c>
      <c r="F4845" s="5">
        <f t="shared" si="75"/>
        <v>0.16828364126993603</v>
      </c>
    </row>
    <row r="4846" spans="4:6" x14ac:dyDescent="0.3">
      <c r="D4846" s="4">
        <v>44032.791666666657</v>
      </c>
      <c r="E4846" s="1">
        <v>383.05008433069997</v>
      </c>
      <c r="F4846" s="5">
        <f t="shared" si="75"/>
        <v>0.14864585625859841</v>
      </c>
    </row>
    <row r="4847" spans="4:6" x14ac:dyDescent="0.3">
      <c r="D4847" s="4">
        <v>44032.833333333343</v>
      </c>
      <c r="E4847" s="1">
        <v>273.48459989719998</v>
      </c>
      <c r="F4847" s="5">
        <f t="shared" si="75"/>
        <v>0.10612803439605289</v>
      </c>
    </row>
    <row r="4848" spans="4:6" x14ac:dyDescent="0.3">
      <c r="D4848" s="4">
        <v>44032.875</v>
      </c>
      <c r="E4848" s="1">
        <v>258.60328029660002</v>
      </c>
      <c r="F4848" s="5">
        <f t="shared" si="75"/>
        <v>0.1003532112468709</v>
      </c>
    </row>
    <row r="4849" spans="4:6" x14ac:dyDescent="0.3">
      <c r="D4849" s="4">
        <v>44032.916666666657</v>
      </c>
      <c r="E4849" s="1">
        <v>258.88404948350001</v>
      </c>
      <c r="F4849" s="5">
        <f t="shared" si="75"/>
        <v>0.10046216612745969</v>
      </c>
    </row>
    <row r="4850" spans="4:6" x14ac:dyDescent="0.3">
      <c r="D4850" s="4">
        <v>44032.958333333343</v>
      </c>
      <c r="E4850" s="1">
        <v>224.26577839949999</v>
      </c>
      <c r="F4850" s="5">
        <f t="shared" si="75"/>
        <v>8.7028250412587105E-2</v>
      </c>
    </row>
    <row r="4851" spans="4:6" x14ac:dyDescent="0.3">
      <c r="D4851" s="4">
        <v>44033</v>
      </c>
      <c r="E4851" s="1">
        <v>239.3588987581</v>
      </c>
      <c r="F4851" s="5">
        <f t="shared" si="75"/>
        <v>9.2885264654571364E-2</v>
      </c>
    </row>
    <row r="4852" spans="4:6" x14ac:dyDescent="0.3">
      <c r="D4852" s="4">
        <v>44033.041666666657</v>
      </c>
      <c r="E4852" s="1">
        <v>286.74348687380001</v>
      </c>
      <c r="F4852" s="5">
        <f t="shared" si="75"/>
        <v>0.11127325871082205</v>
      </c>
    </row>
    <row r="4853" spans="4:6" x14ac:dyDescent="0.3">
      <c r="D4853" s="4">
        <v>44033.083333333343</v>
      </c>
      <c r="E4853" s="1">
        <v>317.73168530970003</v>
      </c>
      <c r="F4853" s="5">
        <f t="shared" si="75"/>
        <v>0.12329849373580372</v>
      </c>
    </row>
    <row r="4854" spans="4:6" x14ac:dyDescent="0.3">
      <c r="D4854" s="4">
        <v>44033.125</v>
      </c>
      <c r="E4854" s="1">
        <v>199.95829431129999</v>
      </c>
      <c r="F4854" s="5">
        <f t="shared" si="75"/>
        <v>7.7595523639804709E-2</v>
      </c>
    </row>
    <row r="4855" spans="4:6" x14ac:dyDescent="0.3">
      <c r="D4855" s="4">
        <v>44033.166666666657</v>
      </c>
      <c r="E4855" s="1">
        <v>193.9855795526</v>
      </c>
      <c r="F4855" s="5">
        <f t="shared" si="75"/>
        <v>7.5277760674038477E-2</v>
      </c>
    </row>
    <row r="4856" spans="4:6" x14ac:dyDescent="0.3">
      <c r="D4856" s="4">
        <v>44033.208333333343</v>
      </c>
      <c r="E4856" s="1">
        <v>198.09056791130001</v>
      </c>
      <c r="F4856" s="5">
        <f t="shared" si="75"/>
        <v>7.6870736460943001E-2</v>
      </c>
    </row>
    <row r="4857" spans="4:6" x14ac:dyDescent="0.3">
      <c r="D4857" s="4">
        <v>44033.25</v>
      </c>
      <c r="E4857" s="1">
        <v>249.77691648059999</v>
      </c>
      <c r="F4857" s="5">
        <f t="shared" si="75"/>
        <v>9.6928065395848084E-2</v>
      </c>
    </row>
    <row r="4858" spans="4:6" x14ac:dyDescent="0.3">
      <c r="D4858" s="4">
        <v>44033.291666666657</v>
      </c>
      <c r="E4858" s="1">
        <v>352.70377550049989</v>
      </c>
      <c r="F4858" s="5">
        <f t="shared" si="75"/>
        <v>0.13686971197648781</v>
      </c>
    </row>
    <row r="4859" spans="4:6" x14ac:dyDescent="0.3">
      <c r="D4859" s="4">
        <v>44033.333333333343</v>
      </c>
      <c r="E4859" s="1">
        <v>393.95517230310003</v>
      </c>
      <c r="F4859" s="5">
        <f t="shared" si="75"/>
        <v>0.15287766876965714</v>
      </c>
    </row>
    <row r="4860" spans="4:6" x14ac:dyDescent="0.3">
      <c r="D4860" s="4">
        <v>44033.375</v>
      </c>
      <c r="E4860" s="1">
        <v>297.35764049080001</v>
      </c>
      <c r="F4860" s="5">
        <f t="shared" si="75"/>
        <v>0.11539217166085064</v>
      </c>
    </row>
    <row r="4861" spans="4:6" x14ac:dyDescent="0.3">
      <c r="D4861" s="4">
        <v>44033.416666666657</v>
      </c>
      <c r="E4861" s="1">
        <v>238.48526244679999</v>
      </c>
      <c r="F4861" s="5">
        <f t="shared" si="75"/>
        <v>9.2546242623604572E-2</v>
      </c>
    </row>
    <row r="4862" spans="4:6" x14ac:dyDescent="0.3">
      <c r="D4862" s="4">
        <v>44033.458333333343</v>
      </c>
      <c r="E4862" s="1">
        <v>206.07911272909999</v>
      </c>
      <c r="F4862" s="5">
        <f t="shared" si="75"/>
        <v>7.9970759495207336E-2</v>
      </c>
    </row>
    <row r="4863" spans="4:6" x14ac:dyDescent="0.3">
      <c r="D4863" s="4">
        <v>44033.5</v>
      </c>
      <c r="E4863" s="1">
        <v>234.21957866380001</v>
      </c>
      <c r="F4863" s="5">
        <f t="shared" si="75"/>
        <v>9.0890907605051155E-2</v>
      </c>
    </row>
    <row r="4864" spans="4:6" x14ac:dyDescent="0.3">
      <c r="D4864" s="4">
        <v>44033.541666666657</v>
      </c>
      <c r="E4864" s="1">
        <v>254.47120211340001</v>
      </c>
      <c r="F4864" s="5">
        <f t="shared" si="75"/>
        <v>9.8749723022237154E-2</v>
      </c>
    </row>
    <row r="4865" spans="4:6" x14ac:dyDescent="0.3">
      <c r="D4865" s="4">
        <v>44033.583333333343</v>
      </c>
      <c r="E4865" s="1">
        <v>322.94068291679997</v>
      </c>
      <c r="F4865" s="5">
        <f t="shared" si="75"/>
        <v>0.12531988973917305</v>
      </c>
    </row>
    <row r="4866" spans="4:6" x14ac:dyDescent="0.3">
      <c r="D4866" s="4">
        <v>44033.625</v>
      </c>
      <c r="E4866" s="1">
        <v>375.64487809830001</v>
      </c>
      <c r="F4866" s="5">
        <f t="shared" si="75"/>
        <v>0.14577220274378472</v>
      </c>
    </row>
    <row r="4867" spans="4:6" x14ac:dyDescent="0.3">
      <c r="D4867" s="4">
        <v>44033.666666666657</v>
      </c>
      <c r="E4867" s="1">
        <v>405.01398647119998</v>
      </c>
      <c r="F4867" s="5">
        <f t="shared" si="75"/>
        <v>0.15716913604369315</v>
      </c>
    </row>
    <row r="4868" spans="4:6" x14ac:dyDescent="0.3">
      <c r="D4868" s="4">
        <v>44033.708333333343</v>
      </c>
      <c r="E4868" s="1">
        <v>408.94169811950002</v>
      </c>
      <c r="F4868" s="5">
        <f t="shared" ref="F4868:F4931" si="76">E4868/$B$3</f>
        <v>0.15869331808928275</v>
      </c>
    </row>
    <row r="4869" spans="4:6" x14ac:dyDescent="0.3">
      <c r="D4869" s="4">
        <v>44033.75</v>
      </c>
      <c r="E4869" s="1">
        <v>328.64464431570002</v>
      </c>
      <c r="F4869" s="5">
        <f t="shared" si="76"/>
        <v>0.12753336066866514</v>
      </c>
    </row>
    <row r="4870" spans="4:6" x14ac:dyDescent="0.3">
      <c r="D4870" s="4">
        <v>44033.791666666657</v>
      </c>
      <c r="E4870" s="1">
        <v>341.10445752049998</v>
      </c>
      <c r="F4870" s="5">
        <f t="shared" si="76"/>
        <v>0.13236849758264294</v>
      </c>
    </row>
    <row r="4871" spans="4:6" x14ac:dyDescent="0.3">
      <c r="D4871" s="4">
        <v>44033.833333333343</v>
      </c>
      <c r="E4871" s="1">
        <v>364.34161667849997</v>
      </c>
      <c r="F4871" s="5">
        <f t="shared" si="76"/>
        <v>0.1413858756262833</v>
      </c>
    </row>
    <row r="4872" spans="4:6" x14ac:dyDescent="0.3">
      <c r="D4872" s="4">
        <v>44033.875</v>
      </c>
      <c r="E4872" s="1">
        <v>402.36930912269997</v>
      </c>
      <c r="F4872" s="5">
        <f t="shared" si="76"/>
        <v>0.15614284641453827</v>
      </c>
    </row>
    <row r="4873" spans="4:6" x14ac:dyDescent="0.3">
      <c r="D4873" s="4">
        <v>44033.916666666657</v>
      </c>
      <c r="E4873" s="1">
        <v>448.28641404220002</v>
      </c>
      <c r="F4873" s="5">
        <f t="shared" si="76"/>
        <v>0.17396137108501555</v>
      </c>
    </row>
    <row r="4874" spans="4:6" x14ac:dyDescent="0.3">
      <c r="D4874" s="4">
        <v>44033.958333333343</v>
      </c>
      <c r="E4874" s="1">
        <v>481.6723239115999</v>
      </c>
      <c r="F4874" s="5">
        <f t="shared" si="76"/>
        <v>0.18691705850688517</v>
      </c>
    </row>
    <row r="4875" spans="4:6" x14ac:dyDescent="0.3">
      <c r="D4875" s="4">
        <v>44034</v>
      </c>
      <c r="E4875" s="1">
        <v>501.46773723759998</v>
      </c>
      <c r="F4875" s="5">
        <f t="shared" si="76"/>
        <v>0.19459883768982822</v>
      </c>
    </row>
    <row r="4876" spans="4:6" x14ac:dyDescent="0.3">
      <c r="D4876" s="4">
        <v>44034.041666666657</v>
      </c>
      <c r="E4876" s="1">
        <v>513.54845881649999</v>
      </c>
      <c r="F4876" s="5">
        <f t="shared" si="76"/>
        <v>0.1992868648611445</v>
      </c>
    </row>
    <row r="4877" spans="4:6" x14ac:dyDescent="0.3">
      <c r="D4877" s="4">
        <v>44034.083333333343</v>
      </c>
      <c r="E4877" s="1">
        <v>522.4560635995</v>
      </c>
      <c r="F4877" s="5">
        <f t="shared" si="76"/>
        <v>0.20274353696316419</v>
      </c>
    </row>
    <row r="4878" spans="4:6" x14ac:dyDescent="0.3">
      <c r="D4878" s="4">
        <v>44034.125</v>
      </c>
      <c r="E4878" s="1">
        <v>523.62254986429991</v>
      </c>
      <c r="F4878" s="5">
        <f t="shared" si="76"/>
        <v>0.20319620191936189</v>
      </c>
    </row>
    <row r="4879" spans="4:6" x14ac:dyDescent="0.3">
      <c r="D4879" s="4">
        <v>44034.166666666657</v>
      </c>
      <c r="E4879" s="1">
        <v>520.72027272740002</v>
      </c>
      <c r="F4879" s="5">
        <f t="shared" si="76"/>
        <v>0.20206994849255991</v>
      </c>
    </row>
    <row r="4880" spans="4:6" x14ac:dyDescent="0.3">
      <c r="D4880" s="4">
        <v>44034.208333333343</v>
      </c>
      <c r="E4880" s="1">
        <v>510.20852767949998</v>
      </c>
      <c r="F4880" s="5">
        <f t="shared" si="76"/>
        <v>0.19799077606228263</v>
      </c>
    </row>
    <row r="4881" spans="4:6" x14ac:dyDescent="0.3">
      <c r="D4881" s="4">
        <v>44034.25</v>
      </c>
      <c r="E4881" s="1">
        <v>551.57898255230009</v>
      </c>
      <c r="F4881" s="5">
        <f t="shared" si="76"/>
        <v>0.21404493435628255</v>
      </c>
    </row>
    <row r="4882" spans="4:6" x14ac:dyDescent="0.3">
      <c r="D4882" s="4">
        <v>44034.291666666657</v>
      </c>
      <c r="E4882" s="1">
        <v>602.64183328870001</v>
      </c>
      <c r="F4882" s="5">
        <f t="shared" si="76"/>
        <v>0.23386030963280702</v>
      </c>
    </row>
    <row r="4883" spans="4:6" x14ac:dyDescent="0.3">
      <c r="D4883" s="4">
        <v>44034.333333333343</v>
      </c>
      <c r="E4883" s="1">
        <v>586.90935615930005</v>
      </c>
      <c r="F4883" s="5">
        <f t="shared" si="76"/>
        <v>0.22775518753616361</v>
      </c>
    </row>
    <row r="4884" spans="4:6" x14ac:dyDescent="0.3">
      <c r="D4884" s="4">
        <v>44034.375</v>
      </c>
      <c r="E4884" s="1">
        <v>483.74837512509998</v>
      </c>
      <c r="F4884" s="5">
        <f t="shared" si="76"/>
        <v>0.1877226879086033</v>
      </c>
    </row>
    <row r="4885" spans="4:6" x14ac:dyDescent="0.3">
      <c r="D4885" s="4">
        <v>44034.416666666657</v>
      </c>
      <c r="E4885" s="1">
        <v>461.73299557709998</v>
      </c>
      <c r="F4885" s="5">
        <f t="shared" si="76"/>
        <v>0.17917943187593985</v>
      </c>
    </row>
    <row r="4886" spans="4:6" x14ac:dyDescent="0.3">
      <c r="D4886" s="4">
        <v>44034.458333333343</v>
      </c>
      <c r="E4886" s="1">
        <v>454.27724702680001</v>
      </c>
      <c r="F4886" s="5">
        <f t="shared" si="76"/>
        <v>0.17628616498306182</v>
      </c>
    </row>
    <row r="4887" spans="4:6" x14ac:dyDescent="0.3">
      <c r="D4887" s="4">
        <v>44034.5</v>
      </c>
      <c r="E4887" s="1">
        <v>575.88131487169994</v>
      </c>
      <c r="F4887" s="5">
        <f t="shared" si="76"/>
        <v>0.22347566194118881</v>
      </c>
    </row>
    <row r="4888" spans="4:6" x14ac:dyDescent="0.3">
      <c r="D4888" s="4">
        <v>44034.541666666657</v>
      </c>
      <c r="E4888" s="1">
        <v>698.58171481600004</v>
      </c>
      <c r="F4888" s="5">
        <f t="shared" si="76"/>
        <v>0.27109059993255263</v>
      </c>
    </row>
    <row r="4889" spans="4:6" x14ac:dyDescent="0.3">
      <c r="D4889" s="4">
        <v>44034.583333333343</v>
      </c>
      <c r="E4889" s="1">
        <v>672.85072579610005</v>
      </c>
      <c r="F4889" s="5">
        <f t="shared" si="76"/>
        <v>0.26110546991508593</v>
      </c>
    </row>
    <row r="4890" spans="4:6" x14ac:dyDescent="0.3">
      <c r="D4890" s="4">
        <v>44034.625</v>
      </c>
      <c r="E4890" s="1">
        <v>646.43682562929996</v>
      </c>
      <c r="F4890" s="5">
        <f t="shared" si="76"/>
        <v>0.25085533039538432</v>
      </c>
    </row>
    <row r="4891" spans="4:6" x14ac:dyDescent="0.3">
      <c r="D4891" s="4">
        <v>44034.666666666657</v>
      </c>
      <c r="E4891" s="1">
        <v>689.98972727530008</v>
      </c>
      <c r="F4891" s="5">
        <f t="shared" si="76"/>
        <v>0.2677564057966027</v>
      </c>
    </row>
    <row r="4892" spans="4:6" x14ac:dyDescent="0.3">
      <c r="D4892" s="4">
        <v>44034.708333333343</v>
      </c>
      <c r="E4892" s="1">
        <v>720.24485111259992</v>
      </c>
      <c r="F4892" s="5">
        <f t="shared" si="76"/>
        <v>0.27949716496354937</v>
      </c>
    </row>
    <row r="4893" spans="4:6" x14ac:dyDescent="0.3">
      <c r="D4893" s="4">
        <v>44034.75</v>
      </c>
      <c r="E4893" s="1">
        <v>674.19757772909986</v>
      </c>
      <c r="F4893" s="5">
        <f t="shared" si="76"/>
        <v>0.26162812730905077</v>
      </c>
    </row>
    <row r="4894" spans="4:6" x14ac:dyDescent="0.3">
      <c r="D4894" s="4">
        <v>44034.791666666657</v>
      </c>
      <c r="E4894" s="1">
        <v>635.56750110769997</v>
      </c>
      <c r="F4894" s="5">
        <f t="shared" si="76"/>
        <v>0.24663739619680852</v>
      </c>
    </row>
    <row r="4895" spans="4:6" x14ac:dyDescent="0.3">
      <c r="D4895" s="4">
        <v>44034.833333333343</v>
      </c>
      <c r="E4895" s="1">
        <v>616.81869641809999</v>
      </c>
      <c r="F4895" s="5">
        <f t="shared" si="76"/>
        <v>0.23936176243267454</v>
      </c>
    </row>
    <row r="4896" spans="4:6" x14ac:dyDescent="0.3">
      <c r="D4896" s="4">
        <v>44034.875</v>
      </c>
      <c r="E4896" s="1">
        <v>584.41557497300005</v>
      </c>
      <c r="F4896" s="5">
        <f t="shared" si="76"/>
        <v>0.22678745445131951</v>
      </c>
    </row>
    <row r="4897" spans="4:6" x14ac:dyDescent="0.3">
      <c r="D4897" s="4">
        <v>44034.916666666657</v>
      </c>
      <c r="E4897" s="1">
        <v>584.16214058699995</v>
      </c>
      <c r="F4897" s="5">
        <f t="shared" si="76"/>
        <v>0.22668910707364387</v>
      </c>
    </row>
    <row r="4898" spans="4:6" x14ac:dyDescent="0.3">
      <c r="D4898" s="4">
        <v>44034.958333333343</v>
      </c>
      <c r="E4898" s="1">
        <v>563.6695662799001</v>
      </c>
      <c r="F4898" s="5">
        <f t="shared" si="76"/>
        <v>0.21873678861861912</v>
      </c>
    </row>
    <row r="4899" spans="4:6" x14ac:dyDescent="0.3">
      <c r="D4899" s="4">
        <v>44035</v>
      </c>
      <c r="E4899" s="1">
        <v>540.36712110250005</v>
      </c>
      <c r="F4899" s="5">
        <f t="shared" si="76"/>
        <v>0.20969407577764437</v>
      </c>
    </row>
    <row r="4900" spans="4:6" x14ac:dyDescent="0.3">
      <c r="D4900" s="4">
        <v>44035.041666666657</v>
      </c>
      <c r="E4900" s="1">
        <v>498.21859998190013</v>
      </c>
      <c r="F4900" s="5">
        <f t="shared" si="76"/>
        <v>0.19333798223193396</v>
      </c>
    </row>
    <row r="4901" spans="4:6" x14ac:dyDescent="0.3">
      <c r="D4901" s="4">
        <v>44035.083333333343</v>
      </c>
      <c r="E4901" s="1">
        <v>412.63752515210012</v>
      </c>
      <c r="F4901" s="5">
        <f t="shared" si="76"/>
        <v>0.16012751532958469</v>
      </c>
    </row>
    <row r="4902" spans="4:6" x14ac:dyDescent="0.3">
      <c r="D4902" s="4">
        <v>44035.125</v>
      </c>
      <c r="E4902" s="1">
        <v>335.38360821100002</v>
      </c>
      <c r="F4902" s="5">
        <f t="shared" si="76"/>
        <v>0.13014847315522923</v>
      </c>
    </row>
    <row r="4903" spans="4:6" x14ac:dyDescent="0.3">
      <c r="D4903" s="4">
        <v>44035.166666666657</v>
      </c>
      <c r="E4903" s="1">
        <v>256.67726282389998</v>
      </c>
      <c r="F4903" s="5">
        <f t="shared" si="76"/>
        <v>9.9605803719474681E-2</v>
      </c>
    </row>
    <row r="4904" spans="4:6" x14ac:dyDescent="0.3">
      <c r="D4904" s="4">
        <v>44035.208333333343</v>
      </c>
      <c r="E4904" s="1">
        <v>210.1395250347</v>
      </c>
      <c r="F4904" s="5">
        <f t="shared" si="76"/>
        <v>8.1546437164051785E-2</v>
      </c>
    </row>
    <row r="4905" spans="4:6" x14ac:dyDescent="0.3">
      <c r="D4905" s="4">
        <v>44035.25</v>
      </c>
      <c r="E4905" s="1">
        <v>148.87960092220001</v>
      </c>
      <c r="F4905" s="5">
        <f t="shared" si="76"/>
        <v>5.7774000486612555E-2</v>
      </c>
    </row>
    <row r="4906" spans="4:6" x14ac:dyDescent="0.3">
      <c r="D4906" s="4">
        <v>44035.291666666657</v>
      </c>
      <c r="E4906" s="1">
        <v>111.4575384723</v>
      </c>
      <c r="F4906" s="5">
        <f t="shared" si="76"/>
        <v>4.3252049589388053E-2</v>
      </c>
    </row>
    <row r="4907" spans="4:6" x14ac:dyDescent="0.3">
      <c r="D4907" s="4">
        <v>44035.333333333343</v>
      </c>
      <c r="E4907" s="1">
        <v>116.4726511338</v>
      </c>
      <c r="F4907" s="5">
        <f t="shared" si="76"/>
        <v>4.5198206883948024E-2</v>
      </c>
    </row>
    <row r="4908" spans="4:6" x14ac:dyDescent="0.3">
      <c r="D4908" s="4">
        <v>44035.375</v>
      </c>
      <c r="E4908" s="1">
        <v>138.94653856630001</v>
      </c>
      <c r="F4908" s="5">
        <f t="shared" si="76"/>
        <v>5.3919390816593298E-2</v>
      </c>
    </row>
    <row r="4909" spans="4:6" x14ac:dyDescent="0.3">
      <c r="D4909" s="4">
        <v>44035.416666666657</v>
      </c>
      <c r="E4909" s="1">
        <v>172.63157308980001</v>
      </c>
      <c r="F4909" s="5">
        <f t="shared" si="76"/>
        <v>6.6991156114844158E-2</v>
      </c>
    </row>
    <row r="4910" spans="4:6" x14ac:dyDescent="0.3">
      <c r="D4910" s="4">
        <v>44035.458333333343</v>
      </c>
      <c r="E4910" s="1">
        <v>236.66623375009999</v>
      </c>
      <c r="F4910" s="5">
        <f t="shared" si="76"/>
        <v>9.1840353004359651E-2</v>
      </c>
    </row>
    <row r="4911" spans="4:6" x14ac:dyDescent="0.3">
      <c r="D4911" s="4">
        <v>44035.5</v>
      </c>
      <c r="E4911" s="1">
        <v>269.79719999999998</v>
      </c>
      <c r="F4911" s="5">
        <f t="shared" si="76"/>
        <v>0.104697107377606</v>
      </c>
    </row>
    <row r="4912" spans="4:6" x14ac:dyDescent="0.3">
      <c r="D4912" s="4">
        <v>44035.541666666657</v>
      </c>
      <c r="E4912" s="1">
        <v>290.68668400230001</v>
      </c>
      <c r="F4912" s="5">
        <f t="shared" si="76"/>
        <v>0.1128034500292406</v>
      </c>
    </row>
    <row r="4913" spans="4:6" x14ac:dyDescent="0.3">
      <c r="D4913" s="4">
        <v>44035.583333333343</v>
      </c>
      <c r="E4913" s="1">
        <v>331.88051755520007</v>
      </c>
      <c r="F4913" s="5">
        <f t="shared" si="76"/>
        <v>0.12878906891180575</v>
      </c>
    </row>
    <row r="4914" spans="4:6" x14ac:dyDescent="0.3">
      <c r="D4914" s="4">
        <v>44035.625</v>
      </c>
      <c r="E4914" s="1">
        <v>347.94859003200003</v>
      </c>
      <c r="F4914" s="5">
        <f t="shared" si="76"/>
        <v>0.13502442164880479</v>
      </c>
    </row>
    <row r="4915" spans="4:6" x14ac:dyDescent="0.3">
      <c r="D4915" s="4">
        <v>44035.666666666657</v>
      </c>
      <c r="E4915" s="1">
        <v>362.63535691669989</v>
      </c>
      <c r="F4915" s="5">
        <f t="shared" si="76"/>
        <v>0.14072374695521009</v>
      </c>
    </row>
    <row r="4916" spans="4:6" x14ac:dyDescent="0.3">
      <c r="D4916" s="4">
        <v>44035.708333333343</v>
      </c>
      <c r="E4916" s="1">
        <v>308.18843227420001</v>
      </c>
      <c r="F4916" s="5">
        <f t="shared" si="76"/>
        <v>0.11959515290131986</v>
      </c>
    </row>
    <row r="4917" spans="4:6" x14ac:dyDescent="0.3">
      <c r="D4917" s="4">
        <v>44035.75</v>
      </c>
      <c r="E4917" s="1">
        <v>237.6085003318</v>
      </c>
      <c r="F4917" s="5">
        <f t="shared" si="76"/>
        <v>9.2206007597819384E-2</v>
      </c>
    </row>
    <row r="4918" spans="4:6" x14ac:dyDescent="0.3">
      <c r="D4918" s="4">
        <v>44035.791666666657</v>
      </c>
      <c r="E4918" s="1">
        <v>132.11185831660001</v>
      </c>
      <c r="F4918" s="5">
        <f t="shared" si="76"/>
        <v>5.1267134781339992E-2</v>
      </c>
    </row>
    <row r="4919" spans="4:6" x14ac:dyDescent="0.3">
      <c r="D4919" s="4">
        <v>44035.833333333343</v>
      </c>
      <c r="E4919" s="1">
        <v>170.9057431928</v>
      </c>
      <c r="F4919" s="5">
        <f t="shared" si="76"/>
        <v>6.632143308568858E-2</v>
      </c>
    </row>
    <row r="4920" spans="4:6" x14ac:dyDescent="0.3">
      <c r="D4920" s="4">
        <v>44035.875</v>
      </c>
      <c r="E4920" s="1">
        <v>149.96420797889999</v>
      </c>
      <c r="F4920" s="5">
        <f t="shared" si="76"/>
        <v>5.8194891516904296E-2</v>
      </c>
    </row>
    <row r="4921" spans="4:6" x14ac:dyDescent="0.3">
      <c r="D4921" s="4">
        <v>44035.916666666657</v>
      </c>
      <c r="E4921" s="1">
        <v>109.1827958863</v>
      </c>
      <c r="F4921" s="5">
        <f t="shared" si="76"/>
        <v>4.2369316303857825E-2</v>
      </c>
    </row>
    <row r="4922" spans="4:6" x14ac:dyDescent="0.3">
      <c r="D4922" s="4">
        <v>44035.958333333343</v>
      </c>
      <c r="E4922" s="1">
        <v>124.8010087418</v>
      </c>
      <c r="F4922" s="5">
        <f t="shared" si="76"/>
        <v>4.8430097173261182E-2</v>
      </c>
    </row>
    <row r="4923" spans="4:6" x14ac:dyDescent="0.3">
      <c r="D4923" s="4">
        <v>44036</v>
      </c>
      <c r="E4923" s="1">
        <v>155.64395545970001</v>
      </c>
      <c r="F4923" s="5">
        <f t="shared" si="76"/>
        <v>6.0398966028704294E-2</v>
      </c>
    </row>
    <row r="4924" spans="4:6" x14ac:dyDescent="0.3">
      <c r="D4924" s="4">
        <v>44036.041666666657</v>
      </c>
      <c r="E4924" s="1">
        <v>119.3895779595</v>
      </c>
      <c r="F4924" s="5">
        <f t="shared" si="76"/>
        <v>4.6330145247589063E-2</v>
      </c>
    </row>
    <row r="4925" spans="4:6" x14ac:dyDescent="0.3">
      <c r="D4925" s="4">
        <v>44036.083333333343</v>
      </c>
      <c r="E4925" s="1">
        <v>118.2846296437</v>
      </c>
      <c r="F4925" s="5">
        <f t="shared" si="76"/>
        <v>4.5901360618000549E-2</v>
      </c>
    </row>
    <row r="4926" spans="4:6" x14ac:dyDescent="0.3">
      <c r="D4926" s="4">
        <v>44036.125</v>
      </c>
      <c r="E4926" s="1">
        <v>148.24264416950001</v>
      </c>
      <c r="F4926" s="5">
        <f t="shared" si="76"/>
        <v>5.7526823979471918E-2</v>
      </c>
    </row>
    <row r="4927" spans="4:6" x14ac:dyDescent="0.3">
      <c r="D4927" s="4">
        <v>44036.166666666657</v>
      </c>
      <c r="E4927" s="1">
        <v>152.9991417752</v>
      </c>
      <c r="F4927" s="5">
        <f t="shared" si="76"/>
        <v>5.9372623493200376E-2</v>
      </c>
    </row>
    <row r="4928" spans="4:6" x14ac:dyDescent="0.3">
      <c r="D4928" s="4">
        <v>44036.208333333343</v>
      </c>
      <c r="E4928" s="1">
        <v>227.64571766590001</v>
      </c>
      <c r="F4928" s="5">
        <f t="shared" si="76"/>
        <v>8.833986470770977E-2</v>
      </c>
    </row>
    <row r="4929" spans="4:6" x14ac:dyDescent="0.3">
      <c r="D4929" s="4">
        <v>44036.25</v>
      </c>
      <c r="E4929" s="1">
        <v>208.14570178970001</v>
      </c>
      <c r="F4929" s="5">
        <f t="shared" si="76"/>
        <v>8.0772717027691093E-2</v>
      </c>
    </row>
    <row r="4930" spans="4:6" x14ac:dyDescent="0.3">
      <c r="D4930" s="4">
        <v>44036.291666666657</v>
      </c>
      <c r="E4930" s="1">
        <v>181.4738325651</v>
      </c>
      <c r="F4930" s="5">
        <f t="shared" si="76"/>
        <v>7.0422470412198374E-2</v>
      </c>
    </row>
    <row r="4931" spans="4:6" x14ac:dyDescent="0.3">
      <c r="D4931" s="4">
        <v>44036.333333333343</v>
      </c>
      <c r="E4931" s="1">
        <v>177.83622914430001</v>
      </c>
      <c r="F4931" s="5">
        <f t="shared" si="76"/>
        <v>6.901086734165264E-2</v>
      </c>
    </row>
    <row r="4932" spans="4:6" x14ac:dyDescent="0.3">
      <c r="D4932" s="4">
        <v>44036.375</v>
      </c>
      <c r="E4932" s="1">
        <v>331.97242978219992</v>
      </c>
      <c r="F4932" s="5">
        <f t="shared" ref="F4932:F4995" si="77">E4932/$B$3</f>
        <v>0.12882473623637219</v>
      </c>
    </row>
    <row r="4933" spans="4:6" x14ac:dyDescent="0.3">
      <c r="D4933" s="4">
        <v>44036.416666666657</v>
      </c>
      <c r="E4933" s="1">
        <v>281.79229046220001</v>
      </c>
      <c r="F4933" s="5">
        <f t="shared" si="77"/>
        <v>0.10935190466284489</v>
      </c>
    </row>
    <row r="4934" spans="4:6" x14ac:dyDescent="0.3">
      <c r="D4934" s="4">
        <v>44036.458333333343</v>
      </c>
      <c r="E4934" s="1">
        <v>229.1501620494</v>
      </c>
      <c r="F4934" s="5">
        <f t="shared" si="77"/>
        <v>8.892367719784286E-2</v>
      </c>
    </row>
    <row r="4935" spans="4:6" x14ac:dyDescent="0.3">
      <c r="D4935" s="4">
        <v>44036.5</v>
      </c>
      <c r="E4935" s="1">
        <v>238.5576667592</v>
      </c>
      <c r="F4935" s="5">
        <f t="shared" si="77"/>
        <v>9.2574339735323849E-2</v>
      </c>
    </row>
    <row r="4936" spans="4:6" x14ac:dyDescent="0.3">
      <c r="D4936" s="4">
        <v>44036.541666666657</v>
      </c>
      <c r="E4936" s="1">
        <v>265.59637111019998</v>
      </c>
      <c r="F4936" s="5">
        <f t="shared" si="77"/>
        <v>0.10306693985418344</v>
      </c>
    </row>
    <row r="4937" spans="4:6" x14ac:dyDescent="0.3">
      <c r="D4937" s="4">
        <v>44036.583333333343</v>
      </c>
      <c r="E4937" s="1">
        <v>427.0281142092</v>
      </c>
      <c r="F4937" s="5">
        <f t="shared" si="77"/>
        <v>0.16571190630079635</v>
      </c>
    </row>
    <row r="4938" spans="4:6" x14ac:dyDescent="0.3">
      <c r="D4938" s="4">
        <v>44036.625</v>
      </c>
      <c r="E4938" s="1">
        <v>627.54614426959995</v>
      </c>
      <c r="F4938" s="5">
        <f t="shared" si="77"/>
        <v>0.2435246401778704</v>
      </c>
    </row>
    <row r="4939" spans="4:6" x14ac:dyDescent="0.3">
      <c r="D4939" s="4">
        <v>44036.666666666657</v>
      </c>
      <c r="E4939" s="1">
        <v>739.12508002339996</v>
      </c>
      <c r="F4939" s="5">
        <f t="shared" si="77"/>
        <v>0.28682379901900962</v>
      </c>
    </row>
    <row r="4940" spans="4:6" x14ac:dyDescent="0.3">
      <c r="D4940" s="4">
        <v>44036.708333333343</v>
      </c>
      <c r="E4940" s="1">
        <v>759.40629969289989</v>
      </c>
      <c r="F4940" s="5">
        <f t="shared" si="77"/>
        <v>0.29469409950206299</v>
      </c>
    </row>
    <row r="4941" spans="4:6" x14ac:dyDescent="0.3">
      <c r="D4941" s="4">
        <v>44036.75</v>
      </c>
      <c r="E4941" s="1">
        <v>761.81118131389997</v>
      </c>
      <c r="F4941" s="5">
        <f t="shared" si="77"/>
        <v>0.29562733435143979</v>
      </c>
    </row>
    <row r="4942" spans="4:6" x14ac:dyDescent="0.3">
      <c r="D4942" s="4">
        <v>44036.791666666657</v>
      </c>
      <c r="E4942" s="1">
        <v>716.02616861230001</v>
      </c>
      <c r="F4942" s="5">
        <f t="shared" si="77"/>
        <v>0.27786006919411244</v>
      </c>
    </row>
    <row r="4943" spans="4:6" x14ac:dyDescent="0.3">
      <c r="D4943" s="4">
        <v>44036.833333333343</v>
      </c>
      <c r="E4943" s="1">
        <v>638.75341109139993</v>
      </c>
      <c r="F4943" s="5">
        <f t="shared" si="77"/>
        <v>0.24787371577187758</v>
      </c>
    </row>
    <row r="4944" spans="4:6" x14ac:dyDescent="0.3">
      <c r="D4944" s="4">
        <v>44036.875</v>
      </c>
      <c r="E4944" s="1">
        <v>736.88946145650004</v>
      </c>
      <c r="F4944" s="5">
        <f t="shared" si="77"/>
        <v>0.28595624814318849</v>
      </c>
    </row>
    <row r="4945" spans="4:6" x14ac:dyDescent="0.3">
      <c r="D4945" s="4">
        <v>44036.916666666657</v>
      </c>
      <c r="E4945" s="1">
        <v>1028.6218985472001</v>
      </c>
      <c r="F4945" s="5">
        <f t="shared" si="77"/>
        <v>0.39916551158853081</v>
      </c>
    </row>
    <row r="4946" spans="4:6" x14ac:dyDescent="0.3">
      <c r="D4946" s="4">
        <v>44036.958333333343</v>
      </c>
      <c r="E4946" s="1">
        <v>879.76720421430002</v>
      </c>
      <c r="F4946" s="5">
        <f t="shared" si="77"/>
        <v>0.34140117631658445</v>
      </c>
    </row>
    <row r="4947" spans="4:6" x14ac:dyDescent="0.3">
      <c r="D4947" s="4">
        <v>44037</v>
      </c>
      <c r="E4947" s="1">
        <v>837.36189321749987</v>
      </c>
      <c r="F4947" s="5">
        <f t="shared" si="77"/>
        <v>0.32494543326657221</v>
      </c>
    </row>
    <row r="4948" spans="4:6" x14ac:dyDescent="0.3">
      <c r="D4948" s="4">
        <v>44037.041666666657</v>
      </c>
      <c r="E4948" s="1">
        <v>878.73747346810001</v>
      </c>
      <c r="F4948" s="5">
        <f t="shared" si="77"/>
        <v>0.34100158050719531</v>
      </c>
    </row>
    <row r="4949" spans="4:6" x14ac:dyDescent="0.3">
      <c r="D4949" s="4">
        <v>44037.083333333343</v>
      </c>
      <c r="E4949" s="1">
        <v>794.41588423130008</v>
      </c>
      <c r="F4949" s="5">
        <f t="shared" si="77"/>
        <v>0.30827986774451421</v>
      </c>
    </row>
    <row r="4950" spans="4:6" x14ac:dyDescent="0.3">
      <c r="D4950" s="4">
        <v>44037.125</v>
      </c>
      <c r="E4950" s="1">
        <v>921.88571154419992</v>
      </c>
      <c r="F4950" s="5">
        <f t="shared" si="77"/>
        <v>0.35774562275451272</v>
      </c>
    </row>
    <row r="4951" spans="4:6" x14ac:dyDescent="0.3">
      <c r="D4951" s="4">
        <v>44037.166666666657</v>
      </c>
      <c r="E4951" s="1">
        <v>810.10614747629984</v>
      </c>
      <c r="F4951" s="5">
        <f t="shared" si="77"/>
        <v>0.31436860838283309</v>
      </c>
    </row>
    <row r="4952" spans="4:6" x14ac:dyDescent="0.3">
      <c r="D4952" s="4">
        <v>44037.208333333343</v>
      </c>
      <c r="E4952" s="1">
        <v>744.16540308859999</v>
      </c>
      <c r="F4952" s="5">
        <f t="shared" si="77"/>
        <v>0.28877973942600815</v>
      </c>
    </row>
    <row r="4953" spans="4:6" x14ac:dyDescent="0.3">
      <c r="D4953" s="4">
        <v>44037.25</v>
      </c>
      <c r="E4953" s="1">
        <v>869.59636674799992</v>
      </c>
      <c r="F4953" s="5">
        <f t="shared" si="77"/>
        <v>0.3374542959845076</v>
      </c>
    </row>
    <row r="4954" spans="4:6" x14ac:dyDescent="0.3">
      <c r="D4954" s="4">
        <v>44037.291666666657</v>
      </c>
      <c r="E4954" s="1">
        <v>916.04314540400014</v>
      </c>
      <c r="F4954" s="5">
        <f t="shared" si="77"/>
        <v>0.35547836507155212</v>
      </c>
    </row>
    <row r="4955" spans="4:6" x14ac:dyDescent="0.3">
      <c r="D4955" s="4">
        <v>44037.333333333343</v>
      </c>
      <c r="E4955" s="1">
        <v>934.34750206330011</v>
      </c>
      <c r="F4955" s="5">
        <f t="shared" si="77"/>
        <v>0.36258152698218987</v>
      </c>
    </row>
    <row r="4956" spans="4:6" x14ac:dyDescent="0.3">
      <c r="D4956" s="4">
        <v>44037.375</v>
      </c>
      <c r="E4956" s="1">
        <v>806.54826321429982</v>
      </c>
      <c r="F4956" s="5">
        <f t="shared" si="77"/>
        <v>0.31298794101261679</v>
      </c>
    </row>
    <row r="4957" spans="4:6" x14ac:dyDescent="0.3">
      <c r="D4957" s="4">
        <v>44037.416666666657</v>
      </c>
      <c r="E4957" s="1">
        <v>830.77915817280007</v>
      </c>
      <c r="F4957" s="5">
        <f t="shared" si="77"/>
        <v>0.32239094671959079</v>
      </c>
    </row>
    <row r="4958" spans="4:6" x14ac:dyDescent="0.3">
      <c r="D4958" s="4">
        <v>44037.458333333343</v>
      </c>
      <c r="E4958" s="1">
        <v>1007.1675657959</v>
      </c>
      <c r="F4958" s="5">
        <f t="shared" si="77"/>
        <v>0.3908399745563535</v>
      </c>
    </row>
    <row r="4959" spans="4:6" x14ac:dyDescent="0.3">
      <c r="D4959" s="4">
        <v>44037.5</v>
      </c>
      <c r="E4959" s="1">
        <v>938.64398695370005</v>
      </c>
      <c r="F4959" s="5">
        <f t="shared" si="77"/>
        <v>0.36424881463349412</v>
      </c>
    </row>
    <row r="4960" spans="4:6" x14ac:dyDescent="0.3">
      <c r="D4960" s="4">
        <v>44037.541666666657</v>
      </c>
      <c r="E4960" s="1">
        <v>987.66664884980003</v>
      </c>
      <c r="F4960" s="5">
        <f t="shared" si="77"/>
        <v>0.38327247720846547</v>
      </c>
    </row>
    <row r="4961" spans="4:6" x14ac:dyDescent="0.3">
      <c r="D4961" s="4">
        <v>44037.583333333343</v>
      </c>
      <c r="E4961" s="1">
        <v>1142.6228330788999</v>
      </c>
      <c r="F4961" s="5">
        <f t="shared" si="77"/>
        <v>0.44340454773795268</v>
      </c>
    </row>
    <row r="4962" spans="4:6" x14ac:dyDescent="0.3">
      <c r="D4962" s="4">
        <v>44037.625</v>
      </c>
      <c r="E4962" s="1">
        <v>1162.5291569362</v>
      </c>
      <c r="F4962" s="5">
        <f t="shared" si="77"/>
        <v>0.45112936669968079</v>
      </c>
    </row>
    <row r="4963" spans="4:6" x14ac:dyDescent="0.3">
      <c r="D4963" s="4">
        <v>44037.666666666657</v>
      </c>
      <c r="E4963" s="1">
        <v>1134.8483707118</v>
      </c>
      <c r="F4963" s="5">
        <f t="shared" si="77"/>
        <v>0.44038760122682724</v>
      </c>
    </row>
    <row r="4964" spans="4:6" x14ac:dyDescent="0.3">
      <c r="D4964" s="4">
        <v>44037.708333333343</v>
      </c>
      <c r="E4964" s="1">
        <v>1042.5251348085001</v>
      </c>
      <c r="F4964" s="5">
        <f t="shared" si="77"/>
        <v>0.40456078114561128</v>
      </c>
    </row>
    <row r="4965" spans="4:6" x14ac:dyDescent="0.3">
      <c r="D4965" s="4">
        <v>44037.75</v>
      </c>
      <c r="E4965" s="1">
        <v>1118.3122301638</v>
      </c>
      <c r="F4965" s="5">
        <f t="shared" si="77"/>
        <v>0.43397061067775872</v>
      </c>
    </row>
    <row r="4966" spans="4:6" x14ac:dyDescent="0.3">
      <c r="D4966" s="4">
        <v>44037.791666666657</v>
      </c>
      <c r="E4966" s="1">
        <v>1157.3724155457001</v>
      </c>
      <c r="F4966" s="5">
        <f t="shared" si="77"/>
        <v>0.44912824916740202</v>
      </c>
    </row>
    <row r="4967" spans="4:6" x14ac:dyDescent="0.3">
      <c r="D4967" s="4">
        <v>44037.833333333343</v>
      </c>
      <c r="E4967" s="1">
        <v>1013.9745134277</v>
      </c>
      <c r="F4967" s="5">
        <f t="shared" si="77"/>
        <v>0.39348146871240958</v>
      </c>
    </row>
    <row r="4968" spans="4:6" x14ac:dyDescent="0.3">
      <c r="D4968" s="4">
        <v>44037.875</v>
      </c>
      <c r="E4968" s="1">
        <v>1078.0623707399</v>
      </c>
      <c r="F4968" s="5">
        <f t="shared" si="77"/>
        <v>0.4183513090169646</v>
      </c>
    </row>
    <row r="4969" spans="4:6" x14ac:dyDescent="0.3">
      <c r="D4969" s="4">
        <v>44037.916666666657</v>
      </c>
      <c r="E4969" s="1">
        <v>1195.5697048219999</v>
      </c>
      <c r="F4969" s="5">
        <f t="shared" si="77"/>
        <v>0.46395103345461569</v>
      </c>
    </row>
    <row r="4970" spans="4:6" x14ac:dyDescent="0.3">
      <c r="D4970" s="4">
        <v>44037.958333333343</v>
      </c>
      <c r="E4970" s="1">
        <v>1116.5926419922</v>
      </c>
      <c r="F4970" s="5">
        <f t="shared" si="77"/>
        <v>0.4333033098034455</v>
      </c>
    </row>
    <row r="4971" spans="4:6" x14ac:dyDescent="0.3">
      <c r="D4971" s="4">
        <v>44038</v>
      </c>
      <c r="E4971" s="1">
        <v>1066.2748976683999</v>
      </c>
      <c r="F4971" s="5">
        <f t="shared" si="77"/>
        <v>0.41377707943312358</v>
      </c>
    </row>
    <row r="4972" spans="4:6" x14ac:dyDescent="0.3">
      <c r="D4972" s="4">
        <v>44038.041666666657</v>
      </c>
      <c r="E4972" s="1">
        <v>1094.3400918431</v>
      </c>
      <c r="F4972" s="5">
        <f t="shared" si="77"/>
        <v>0.42466801769372053</v>
      </c>
    </row>
    <row r="4973" spans="4:6" x14ac:dyDescent="0.3">
      <c r="D4973" s="4">
        <v>44038.083333333343</v>
      </c>
      <c r="E4973" s="1">
        <v>1149.8202185118</v>
      </c>
      <c r="F4973" s="5">
        <f t="shared" si="77"/>
        <v>0.44619755461684674</v>
      </c>
    </row>
    <row r="4974" spans="4:6" x14ac:dyDescent="0.3">
      <c r="D4974" s="4">
        <v>44038.125</v>
      </c>
      <c r="E4974" s="1">
        <v>1124.1258479747</v>
      </c>
      <c r="F4974" s="5">
        <f t="shared" si="77"/>
        <v>0.43622663471433198</v>
      </c>
    </row>
    <row r="4975" spans="4:6" x14ac:dyDescent="0.3">
      <c r="D4975" s="4">
        <v>44038.166666666657</v>
      </c>
      <c r="E4975" s="1">
        <v>1055.8085191878999</v>
      </c>
      <c r="F4975" s="5">
        <f t="shared" si="77"/>
        <v>0.40971551188673105</v>
      </c>
    </row>
    <row r="4976" spans="4:6" x14ac:dyDescent="0.3">
      <c r="D4976" s="4">
        <v>44038.208333333343</v>
      </c>
      <c r="E4976" s="1">
        <v>1056.0897257642</v>
      </c>
      <c r="F4976" s="5">
        <f t="shared" si="77"/>
        <v>0.40982463650001161</v>
      </c>
    </row>
    <row r="4977" spans="4:6" x14ac:dyDescent="0.3">
      <c r="D4977" s="4">
        <v>44038.25</v>
      </c>
      <c r="E4977" s="1">
        <v>927.21480616359997</v>
      </c>
      <c r="F4977" s="5">
        <f t="shared" si="77"/>
        <v>0.35981362342906659</v>
      </c>
    </row>
    <row r="4978" spans="4:6" x14ac:dyDescent="0.3">
      <c r="D4978" s="4">
        <v>44038.291666666657</v>
      </c>
      <c r="E4978" s="1">
        <v>843.27136105379998</v>
      </c>
      <c r="F4978" s="5">
        <f t="shared" si="77"/>
        <v>0.32723865272400776</v>
      </c>
    </row>
    <row r="4979" spans="4:6" x14ac:dyDescent="0.3">
      <c r="D4979" s="4">
        <v>44038.333333333343</v>
      </c>
      <c r="E4979" s="1">
        <v>900.53174032829997</v>
      </c>
      <c r="F4979" s="5">
        <f t="shared" si="77"/>
        <v>0.34945903187317895</v>
      </c>
    </row>
    <row r="4980" spans="4:6" x14ac:dyDescent="0.3">
      <c r="D4980" s="4">
        <v>44038.375</v>
      </c>
      <c r="E4980" s="1">
        <v>833.27351002759997</v>
      </c>
      <c r="F4980" s="5">
        <f t="shared" si="77"/>
        <v>0.32335890125721944</v>
      </c>
    </row>
    <row r="4981" spans="4:6" x14ac:dyDescent="0.3">
      <c r="D4981" s="4">
        <v>44038.416666666657</v>
      </c>
      <c r="E4981" s="1">
        <v>783.90137638659996</v>
      </c>
      <c r="F4981" s="5">
        <f t="shared" si="77"/>
        <v>0.30419962318734589</v>
      </c>
    </row>
    <row r="4982" spans="4:6" x14ac:dyDescent="0.3">
      <c r="D4982" s="4">
        <v>44038.458333333343</v>
      </c>
      <c r="E4982" s="1">
        <v>764.71017942729998</v>
      </c>
      <c r="F4982" s="5">
        <f t="shared" si="77"/>
        <v>0.2967523153251716</v>
      </c>
    </row>
    <row r="4983" spans="4:6" x14ac:dyDescent="0.3">
      <c r="D4983" s="4">
        <v>44038.5</v>
      </c>
      <c r="E4983" s="1">
        <v>781.81998356339989</v>
      </c>
      <c r="F4983" s="5">
        <f t="shared" si="77"/>
        <v>0.30339192092836931</v>
      </c>
    </row>
    <row r="4984" spans="4:6" x14ac:dyDescent="0.3">
      <c r="D4984" s="4">
        <v>44038.541666666657</v>
      </c>
      <c r="E4984" s="1">
        <v>867.85511881570017</v>
      </c>
      <c r="F4984" s="5">
        <f t="shared" si="77"/>
        <v>0.33677858985509257</v>
      </c>
    </row>
    <row r="4985" spans="4:6" x14ac:dyDescent="0.3">
      <c r="D4985" s="4">
        <v>44038.583333333343</v>
      </c>
      <c r="E4985" s="1">
        <v>1009.7981963140001</v>
      </c>
      <c r="F4985" s="5">
        <f t="shared" si="77"/>
        <v>0.39186081319301957</v>
      </c>
    </row>
    <row r="4986" spans="4:6" x14ac:dyDescent="0.3">
      <c r="D4986" s="4">
        <v>44038.625</v>
      </c>
      <c r="E4986" s="1">
        <v>1043.5565591756999</v>
      </c>
      <c r="F4986" s="5">
        <f t="shared" si="77"/>
        <v>0.40496103417909196</v>
      </c>
    </row>
    <row r="4987" spans="4:6" x14ac:dyDescent="0.3">
      <c r="D4987" s="4">
        <v>44038.666666666657</v>
      </c>
      <c r="E4987" s="1">
        <v>1028.4570597874999</v>
      </c>
      <c r="F4987" s="5">
        <f t="shared" si="77"/>
        <v>0.39910154450019808</v>
      </c>
    </row>
    <row r="4988" spans="4:6" x14ac:dyDescent="0.3">
      <c r="D4988" s="4">
        <v>44038.708333333343</v>
      </c>
      <c r="E4988" s="1">
        <v>937.61075854040007</v>
      </c>
      <c r="F4988" s="5">
        <f t="shared" si="77"/>
        <v>0.36384786152451876</v>
      </c>
    </row>
    <row r="4989" spans="4:6" x14ac:dyDescent="0.3">
      <c r="D4989" s="4">
        <v>44038.75</v>
      </c>
      <c r="E4989" s="1">
        <v>861.91418596009987</v>
      </c>
      <c r="F4989" s="5">
        <f t="shared" si="77"/>
        <v>0.33447316012822392</v>
      </c>
    </row>
    <row r="4990" spans="4:6" x14ac:dyDescent="0.3">
      <c r="D4990" s="4">
        <v>44038.791666666657</v>
      </c>
      <c r="E4990" s="1">
        <v>906.89135600810005</v>
      </c>
      <c r="F4990" s="5">
        <f t="shared" si="77"/>
        <v>0.3519269350452961</v>
      </c>
    </row>
    <row r="4991" spans="4:6" x14ac:dyDescent="0.3">
      <c r="D4991" s="4">
        <v>44038.833333333343</v>
      </c>
      <c r="E4991" s="1">
        <v>825.22063417509992</v>
      </c>
      <c r="F4991" s="5">
        <f t="shared" si="77"/>
        <v>0.32023391401558859</v>
      </c>
    </row>
    <row r="4992" spans="4:6" x14ac:dyDescent="0.3">
      <c r="D4992" s="4">
        <v>44038.875</v>
      </c>
      <c r="E4992" s="1">
        <v>866.97388270449994</v>
      </c>
      <c r="F4992" s="5">
        <f t="shared" si="77"/>
        <v>0.33643661865687646</v>
      </c>
    </row>
    <row r="4993" spans="4:6" x14ac:dyDescent="0.3">
      <c r="D4993" s="4">
        <v>44038.916666666657</v>
      </c>
      <c r="E4993" s="1">
        <v>849.02967928160001</v>
      </c>
      <c r="F4993" s="5">
        <f t="shared" si="77"/>
        <v>0.32947321728513146</v>
      </c>
    </row>
    <row r="4994" spans="4:6" x14ac:dyDescent="0.3">
      <c r="D4994" s="4">
        <v>44038.958333333343</v>
      </c>
      <c r="E4994" s="1">
        <v>750.67874772680011</v>
      </c>
      <c r="F4994" s="5">
        <f t="shared" si="77"/>
        <v>0.29130729843319203</v>
      </c>
    </row>
    <row r="4995" spans="4:6" x14ac:dyDescent="0.3">
      <c r="D4995" s="4">
        <v>44039</v>
      </c>
      <c r="E4995" s="1">
        <v>619.65335434589997</v>
      </c>
      <c r="F4995" s="5">
        <f t="shared" si="77"/>
        <v>0.24046177564795496</v>
      </c>
    </row>
    <row r="4996" spans="4:6" x14ac:dyDescent="0.3">
      <c r="D4996" s="4">
        <v>44039.041666666657</v>
      </c>
      <c r="E4996" s="1">
        <v>669.36111691430006</v>
      </c>
      <c r="F4996" s="5">
        <f t="shared" ref="F4996:F5059" si="78">E4996/$B$3</f>
        <v>0.25975129738918995</v>
      </c>
    </row>
    <row r="4997" spans="4:6" x14ac:dyDescent="0.3">
      <c r="D4997" s="4">
        <v>44039.083333333343</v>
      </c>
      <c r="E4997" s="1">
        <v>700.08401666450004</v>
      </c>
      <c r="F4997" s="5">
        <f t="shared" si="78"/>
        <v>0.27167358099368294</v>
      </c>
    </row>
    <row r="4998" spans="4:6" x14ac:dyDescent="0.3">
      <c r="D4998" s="4">
        <v>44039.125</v>
      </c>
      <c r="E4998" s="1">
        <v>697.39949621860012</v>
      </c>
      <c r="F4998" s="5">
        <f t="shared" si="78"/>
        <v>0.27063182991034418</v>
      </c>
    </row>
    <row r="4999" spans="4:6" x14ac:dyDescent="0.3">
      <c r="D4999" s="4">
        <v>44039.166666666657</v>
      </c>
      <c r="E4999" s="1">
        <v>782.96383480079999</v>
      </c>
      <c r="F4999" s="5">
        <f t="shared" si="78"/>
        <v>0.303835802168894</v>
      </c>
    </row>
    <row r="5000" spans="4:6" x14ac:dyDescent="0.3">
      <c r="D5000" s="4">
        <v>44039.208333333343</v>
      </c>
      <c r="E5000" s="1">
        <v>810.74843428160011</v>
      </c>
      <c r="F5000" s="5">
        <f t="shared" si="78"/>
        <v>0.31461785326240094</v>
      </c>
    </row>
    <row r="5001" spans="4:6" x14ac:dyDescent="0.3">
      <c r="D5001" s="4">
        <v>44039.25</v>
      </c>
      <c r="E5001" s="1">
        <v>810.72335860490011</v>
      </c>
      <c r="F5001" s="5">
        <f t="shared" si="78"/>
        <v>0.31460812243192521</v>
      </c>
    </row>
    <row r="5002" spans="4:6" x14ac:dyDescent="0.3">
      <c r="D5002" s="4">
        <v>44039.291666666657</v>
      </c>
      <c r="E5002" s="1">
        <v>768.76751240910016</v>
      </c>
      <c r="F5002" s="5">
        <f t="shared" si="78"/>
        <v>0.29832679803611978</v>
      </c>
    </row>
    <row r="5003" spans="4:6" x14ac:dyDescent="0.3">
      <c r="D5003" s="4">
        <v>44039.333333333343</v>
      </c>
      <c r="E5003" s="1">
        <v>651.95434297750012</v>
      </c>
      <c r="F5003" s="5">
        <f t="shared" si="78"/>
        <v>0.25299645011887412</v>
      </c>
    </row>
    <row r="5004" spans="4:6" x14ac:dyDescent="0.3">
      <c r="D5004" s="4">
        <v>44039.375</v>
      </c>
      <c r="E5004" s="1">
        <v>594.81830573869991</v>
      </c>
      <c r="F5004" s="5">
        <f t="shared" si="78"/>
        <v>0.23082432295846786</v>
      </c>
    </row>
    <row r="5005" spans="4:6" x14ac:dyDescent="0.3">
      <c r="D5005" s="4">
        <v>44039.416666666657</v>
      </c>
      <c r="E5005" s="1">
        <v>596.25991902089993</v>
      </c>
      <c r="F5005" s="5">
        <f t="shared" si="78"/>
        <v>0.23138375330319894</v>
      </c>
    </row>
    <row r="5006" spans="4:6" x14ac:dyDescent="0.3">
      <c r="D5006" s="4">
        <v>44039.458333333343</v>
      </c>
      <c r="E5006" s="1">
        <v>555.60988114069994</v>
      </c>
      <c r="F5006" s="5">
        <f t="shared" si="78"/>
        <v>0.21560915897513677</v>
      </c>
    </row>
    <row r="5007" spans="4:6" x14ac:dyDescent="0.3">
      <c r="D5007" s="4">
        <v>44039.5</v>
      </c>
      <c r="E5007" s="1">
        <v>723.3255705002</v>
      </c>
      <c r="F5007" s="5">
        <f t="shared" si="78"/>
        <v>0.28069266442953283</v>
      </c>
    </row>
    <row r="5008" spans="4:6" x14ac:dyDescent="0.3">
      <c r="D5008" s="4">
        <v>44039.541666666657</v>
      </c>
      <c r="E5008" s="1">
        <v>760.60328429410015</v>
      </c>
      <c r="F5008" s="5">
        <f t="shared" si="78"/>
        <v>0.29515859959813961</v>
      </c>
    </row>
    <row r="5009" spans="4:6" x14ac:dyDescent="0.3">
      <c r="D5009" s="4">
        <v>44039.583333333343</v>
      </c>
      <c r="E5009" s="1">
        <v>988.46719629719985</v>
      </c>
      <c r="F5009" s="5">
        <f t="shared" si="78"/>
        <v>0.38358313648165765</v>
      </c>
    </row>
    <row r="5010" spans="4:6" x14ac:dyDescent="0.3">
      <c r="D5010" s="4">
        <v>44039.625</v>
      </c>
      <c r="E5010" s="1">
        <v>1068.6486941246999</v>
      </c>
      <c r="F5010" s="5">
        <f t="shared" si="78"/>
        <v>0.4146982514188885</v>
      </c>
    </row>
    <row r="5011" spans="4:6" x14ac:dyDescent="0.3">
      <c r="D5011" s="4">
        <v>44039.666666666657</v>
      </c>
      <c r="E5011" s="1">
        <v>1093.7077206527999</v>
      </c>
      <c r="F5011" s="5">
        <f t="shared" si="78"/>
        <v>0.42442262065322733</v>
      </c>
    </row>
    <row r="5012" spans="4:6" x14ac:dyDescent="0.3">
      <c r="D5012" s="4">
        <v>44039.708333333343</v>
      </c>
      <c r="E5012" s="1">
        <v>1117.0876463044001</v>
      </c>
      <c r="F5012" s="5">
        <f t="shared" si="78"/>
        <v>0.43349540045385548</v>
      </c>
    </row>
    <row r="5013" spans="4:6" x14ac:dyDescent="0.3">
      <c r="D5013" s="4">
        <v>44039.75</v>
      </c>
      <c r="E5013" s="1">
        <v>1122.4063500290999</v>
      </c>
      <c r="F5013" s="5">
        <f t="shared" si="78"/>
        <v>0.43555936885298852</v>
      </c>
    </row>
    <row r="5014" spans="4:6" x14ac:dyDescent="0.3">
      <c r="D5014" s="4">
        <v>44039.791666666657</v>
      </c>
      <c r="E5014" s="1">
        <v>1109.3785188201</v>
      </c>
      <c r="F5014" s="5">
        <f t="shared" si="78"/>
        <v>0.43050380770192392</v>
      </c>
    </row>
    <row r="5015" spans="4:6" x14ac:dyDescent="0.3">
      <c r="D5015" s="4">
        <v>44039.833333333343</v>
      </c>
      <c r="E5015" s="1">
        <v>1083.9756069078001</v>
      </c>
      <c r="F5015" s="5">
        <f t="shared" si="78"/>
        <v>0.42064599080765697</v>
      </c>
    </row>
    <row r="5016" spans="4:6" x14ac:dyDescent="0.3">
      <c r="D5016" s="4">
        <v>44039.875</v>
      </c>
      <c r="E5016" s="1">
        <v>1048.6547515868999</v>
      </c>
      <c r="F5016" s="5">
        <f t="shared" si="78"/>
        <v>0.40693943127997778</v>
      </c>
    </row>
    <row r="5017" spans="4:6" x14ac:dyDescent="0.3">
      <c r="D5017" s="4">
        <v>44039.916666666657</v>
      </c>
      <c r="E5017" s="1">
        <v>1117.1683437014001</v>
      </c>
      <c r="F5017" s="5">
        <f t="shared" si="78"/>
        <v>0.43352671576787211</v>
      </c>
    </row>
    <row r="5018" spans="4:6" x14ac:dyDescent="0.3">
      <c r="D5018" s="4">
        <v>44039.958333333343</v>
      </c>
      <c r="E5018" s="1">
        <v>1107.0328887054</v>
      </c>
      <c r="F5018" s="5">
        <f t="shared" si="78"/>
        <v>0.42959356590554171</v>
      </c>
    </row>
    <row r="5019" spans="4:6" x14ac:dyDescent="0.3">
      <c r="D5019" s="4">
        <v>44040</v>
      </c>
      <c r="E5019" s="1">
        <v>1099.3749356474</v>
      </c>
      <c r="F5019" s="5">
        <f t="shared" si="78"/>
        <v>0.42662183182673702</v>
      </c>
    </row>
    <row r="5020" spans="4:6" x14ac:dyDescent="0.3">
      <c r="D5020" s="4">
        <v>44040.041666666657</v>
      </c>
      <c r="E5020" s="1">
        <v>1087.784144774</v>
      </c>
      <c r="F5020" s="5">
        <f t="shared" si="78"/>
        <v>0.42212392644942492</v>
      </c>
    </row>
    <row r="5021" spans="4:6" x14ac:dyDescent="0.3">
      <c r="D5021" s="4">
        <v>44040.083333333343</v>
      </c>
      <c r="E5021" s="1">
        <v>1083.9875096193</v>
      </c>
      <c r="F5021" s="5">
        <f t="shared" si="78"/>
        <v>0.42065060975649704</v>
      </c>
    </row>
    <row r="5022" spans="4:6" x14ac:dyDescent="0.3">
      <c r="D5022" s="4">
        <v>44040.125</v>
      </c>
      <c r="E5022" s="1">
        <v>1010.9607704804</v>
      </c>
      <c r="F5022" s="5">
        <f t="shared" si="78"/>
        <v>0.39231196002602597</v>
      </c>
    </row>
    <row r="5023" spans="4:6" x14ac:dyDescent="0.3">
      <c r="D5023" s="4">
        <v>44040.166666666657</v>
      </c>
      <c r="E5023" s="1">
        <v>970.23774555370005</v>
      </c>
      <c r="F5023" s="5">
        <f t="shared" si="78"/>
        <v>0.37650904245130085</v>
      </c>
    </row>
    <row r="5024" spans="4:6" x14ac:dyDescent="0.3">
      <c r="D5024" s="4">
        <v>44040.208333333343</v>
      </c>
      <c r="E5024" s="1">
        <v>918.32417745040004</v>
      </c>
      <c r="F5024" s="5">
        <f t="shared" si="78"/>
        <v>0.35636353903589901</v>
      </c>
    </row>
    <row r="5025" spans="4:6" x14ac:dyDescent="0.3">
      <c r="D5025" s="4">
        <v>44040.25</v>
      </c>
      <c r="E5025" s="1">
        <v>910.10417320880015</v>
      </c>
      <c r="F5025" s="5">
        <f t="shared" si="78"/>
        <v>0.35317369619569472</v>
      </c>
    </row>
    <row r="5026" spans="4:6" x14ac:dyDescent="0.3">
      <c r="D5026" s="4">
        <v>44040.291666666657</v>
      </c>
      <c r="E5026" s="1">
        <v>830.46265504780001</v>
      </c>
      <c r="F5026" s="5">
        <f t="shared" si="78"/>
        <v>0.32226812497917434</v>
      </c>
    </row>
    <row r="5027" spans="4:6" x14ac:dyDescent="0.3">
      <c r="D5027" s="4">
        <v>44040.333333333343</v>
      </c>
      <c r="E5027" s="1">
        <v>776.12251946240008</v>
      </c>
      <c r="F5027" s="5">
        <f t="shared" si="78"/>
        <v>0.30118097133081073</v>
      </c>
    </row>
    <row r="5028" spans="4:6" x14ac:dyDescent="0.3">
      <c r="D5028" s="4">
        <v>44040.375</v>
      </c>
      <c r="E5028" s="1">
        <v>615.34571907359998</v>
      </c>
      <c r="F5028" s="5">
        <f t="shared" si="78"/>
        <v>0.23879016099573636</v>
      </c>
    </row>
    <row r="5029" spans="4:6" x14ac:dyDescent="0.3">
      <c r="D5029" s="4">
        <v>44040.416666666657</v>
      </c>
      <c r="E5029" s="1">
        <v>520.25695786260007</v>
      </c>
      <c r="F5029" s="5">
        <f t="shared" si="78"/>
        <v>0.20189015520282377</v>
      </c>
    </row>
    <row r="5030" spans="4:6" x14ac:dyDescent="0.3">
      <c r="D5030" s="4">
        <v>44040.458333333343</v>
      </c>
      <c r="E5030" s="1">
        <v>530.74649181040002</v>
      </c>
      <c r="F5030" s="5">
        <f t="shared" si="78"/>
        <v>0.20596070842603681</v>
      </c>
    </row>
    <row r="5031" spans="4:6" x14ac:dyDescent="0.3">
      <c r="D5031" s="4">
        <v>44040.5</v>
      </c>
      <c r="E5031" s="1">
        <v>649.93374438770002</v>
      </c>
      <c r="F5031" s="5">
        <f t="shared" si="78"/>
        <v>0.25221233958131722</v>
      </c>
    </row>
    <row r="5032" spans="4:6" x14ac:dyDescent="0.3">
      <c r="D5032" s="4">
        <v>44040.541666666657</v>
      </c>
      <c r="E5032" s="1">
        <v>807.49301835360006</v>
      </c>
      <c r="F5032" s="5">
        <f t="shared" si="78"/>
        <v>0.31335456131210421</v>
      </c>
    </row>
    <row r="5033" spans="4:6" x14ac:dyDescent="0.3">
      <c r="D5033" s="4">
        <v>44040.583333333343</v>
      </c>
      <c r="E5033" s="1">
        <v>921.56814685540007</v>
      </c>
      <c r="F5033" s="5">
        <f t="shared" si="78"/>
        <v>0.35762238906519861</v>
      </c>
    </row>
    <row r="5034" spans="4:6" x14ac:dyDescent="0.3">
      <c r="D5034" s="4">
        <v>44040.625</v>
      </c>
      <c r="E5034" s="1">
        <v>949.29812279690009</v>
      </c>
      <c r="F5034" s="5">
        <f t="shared" si="78"/>
        <v>0.36838324302782555</v>
      </c>
    </row>
    <row r="5035" spans="4:6" x14ac:dyDescent="0.3">
      <c r="D5035" s="4">
        <v>44040.666666666657</v>
      </c>
      <c r="E5035" s="1">
        <v>1061.7921233929001</v>
      </c>
      <c r="F5035" s="5">
        <f t="shared" si="78"/>
        <v>0.41203750059512384</v>
      </c>
    </row>
    <row r="5036" spans="4:6" x14ac:dyDescent="0.3">
      <c r="D5036" s="4">
        <v>44040.708333333343</v>
      </c>
      <c r="E5036" s="1">
        <v>1052.4336662199</v>
      </c>
      <c r="F5036" s="5">
        <f t="shared" si="78"/>
        <v>0.40840587137313666</v>
      </c>
    </row>
    <row r="5037" spans="4:6" x14ac:dyDescent="0.3">
      <c r="D5037" s="4">
        <v>44040.75</v>
      </c>
      <c r="E5037" s="1">
        <v>1033.7421877592999</v>
      </c>
      <c r="F5037" s="5">
        <f t="shared" si="78"/>
        <v>0.40115248354170008</v>
      </c>
    </row>
    <row r="5038" spans="4:6" x14ac:dyDescent="0.3">
      <c r="D5038" s="4">
        <v>44040.791666666657</v>
      </c>
      <c r="E5038" s="1">
        <v>984.64396371479995</v>
      </c>
      <c r="F5038" s="5">
        <f t="shared" si="78"/>
        <v>0.38209949842978358</v>
      </c>
    </row>
    <row r="5039" spans="4:6" x14ac:dyDescent="0.3">
      <c r="D5039" s="4">
        <v>44040.833333333343</v>
      </c>
      <c r="E5039" s="1">
        <v>957.30065888999991</v>
      </c>
      <c r="F5039" s="5">
        <f t="shared" si="78"/>
        <v>0.37148869549594771</v>
      </c>
    </row>
    <row r="5040" spans="4:6" x14ac:dyDescent="0.3">
      <c r="D5040" s="4">
        <v>44040.875</v>
      </c>
      <c r="E5040" s="1">
        <v>891.36779279479993</v>
      </c>
      <c r="F5040" s="5">
        <f t="shared" si="78"/>
        <v>0.34590288377780359</v>
      </c>
    </row>
    <row r="5041" spans="4:6" x14ac:dyDescent="0.3">
      <c r="D5041" s="4">
        <v>44040.916666666657</v>
      </c>
      <c r="E5041" s="1">
        <v>820.60620005709995</v>
      </c>
      <c r="F5041" s="5">
        <f t="shared" si="78"/>
        <v>0.31844324345140507</v>
      </c>
    </row>
    <row r="5042" spans="4:6" x14ac:dyDescent="0.3">
      <c r="D5042" s="4">
        <v>44040.958333333343</v>
      </c>
      <c r="E5042" s="1">
        <v>766.520662582</v>
      </c>
      <c r="F5042" s="5">
        <f t="shared" si="78"/>
        <v>0.29745488877386927</v>
      </c>
    </row>
    <row r="5043" spans="4:6" x14ac:dyDescent="0.3">
      <c r="D5043" s="4">
        <v>44041</v>
      </c>
      <c r="E5043" s="1">
        <v>714.16165416109993</v>
      </c>
      <c r="F5043" s="5">
        <f t="shared" si="78"/>
        <v>0.27713652843941083</v>
      </c>
    </row>
    <row r="5044" spans="4:6" x14ac:dyDescent="0.3">
      <c r="D5044" s="4">
        <v>44041.041666666657</v>
      </c>
      <c r="E5044" s="1">
        <v>689.26984617059998</v>
      </c>
      <c r="F5044" s="5">
        <f t="shared" si="78"/>
        <v>0.26747704978654069</v>
      </c>
    </row>
    <row r="5045" spans="4:6" x14ac:dyDescent="0.3">
      <c r="D5045" s="4">
        <v>44041.083333333343</v>
      </c>
      <c r="E5045" s="1">
        <v>620.64440844130002</v>
      </c>
      <c r="F5045" s="5">
        <f t="shared" si="78"/>
        <v>0.24084636265272416</v>
      </c>
    </row>
    <row r="5046" spans="4:6" x14ac:dyDescent="0.3">
      <c r="D5046" s="4">
        <v>44041.125</v>
      </c>
      <c r="E5046" s="1">
        <v>644.50984540189995</v>
      </c>
      <c r="F5046" s="5">
        <f t="shared" si="78"/>
        <v>0.25010754926280543</v>
      </c>
    </row>
    <row r="5047" spans="4:6" x14ac:dyDescent="0.3">
      <c r="D5047" s="4">
        <v>44041.166666666657</v>
      </c>
      <c r="E5047" s="1">
        <v>654.39899825479995</v>
      </c>
      <c r="F5047" s="5">
        <f t="shared" si="78"/>
        <v>0.25394511947522286</v>
      </c>
    </row>
    <row r="5048" spans="4:6" x14ac:dyDescent="0.3">
      <c r="D5048" s="4">
        <v>44041.208333333343</v>
      </c>
      <c r="E5048" s="1">
        <v>539.75688995229996</v>
      </c>
      <c r="F5048" s="5">
        <f t="shared" si="78"/>
        <v>0.20945727036877557</v>
      </c>
    </row>
    <row r="5049" spans="4:6" x14ac:dyDescent="0.3">
      <c r="D5049" s="4">
        <v>44041.25</v>
      </c>
      <c r="E5049" s="1">
        <v>428.51226853169999</v>
      </c>
      <c r="F5049" s="5">
        <f t="shared" si="78"/>
        <v>0.16628784505949259</v>
      </c>
    </row>
    <row r="5050" spans="4:6" x14ac:dyDescent="0.3">
      <c r="D5050" s="4">
        <v>44041.291666666657</v>
      </c>
      <c r="E5050" s="1">
        <v>346.36886046100011</v>
      </c>
      <c r="F5050" s="5">
        <f t="shared" si="78"/>
        <v>0.13441139409876884</v>
      </c>
    </row>
    <row r="5051" spans="4:6" x14ac:dyDescent="0.3">
      <c r="D5051" s="4">
        <v>44041.333333333343</v>
      </c>
      <c r="E5051" s="1">
        <v>300.80692070399999</v>
      </c>
      <c r="F5051" s="5">
        <f t="shared" si="78"/>
        <v>0.11673069430251204</v>
      </c>
    </row>
    <row r="5052" spans="4:6" x14ac:dyDescent="0.3">
      <c r="D5052" s="4">
        <v>44041.375</v>
      </c>
      <c r="E5052" s="1">
        <v>154.22673326489999</v>
      </c>
      <c r="F5052" s="5">
        <f t="shared" si="78"/>
        <v>5.9849000853725076E-2</v>
      </c>
    </row>
    <row r="5053" spans="4:6" x14ac:dyDescent="0.3">
      <c r="D5053" s="4">
        <v>44041.416666666657</v>
      </c>
      <c r="E5053" s="1">
        <v>84.865979984799992</v>
      </c>
      <c r="F5053" s="5">
        <f t="shared" si="78"/>
        <v>3.2932968241235885E-2</v>
      </c>
    </row>
    <row r="5054" spans="4:6" x14ac:dyDescent="0.3">
      <c r="D5054" s="4">
        <v>44041.458333333343</v>
      </c>
      <c r="E5054" s="1">
        <v>84.254656626300019</v>
      </c>
      <c r="F5054" s="5">
        <f t="shared" si="78"/>
        <v>3.2695738991609463E-2</v>
      </c>
    </row>
    <row r="5055" spans="4:6" x14ac:dyDescent="0.3">
      <c r="D5055" s="4">
        <v>44041.5</v>
      </c>
      <c r="E5055" s="1">
        <v>141.40216354219999</v>
      </c>
      <c r="F5055" s="5">
        <f t="shared" si="78"/>
        <v>5.4872317058158933E-2</v>
      </c>
    </row>
    <row r="5056" spans="4:6" x14ac:dyDescent="0.3">
      <c r="D5056" s="4">
        <v>44041.541666666657</v>
      </c>
      <c r="E5056" s="1">
        <v>276.03156051579998</v>
      </c>
      <c r="F5056" s="5">
        <f t="shared" si="78"/>
        <v>0.10711640421372372</v>
      </c>
    </row>
    <row r="5057" spans="4:6" x14ac:dyDescent="0.3">
      <c r="D5057" s="4">
        <v>44041.583333333343</v>
      </c>
      <c r="E5057" s="1">
        <v>367.72259499519998</v>
      </c>
      <c r="F5057" s="5">
        <f t="shared" si="78"/>
        <v>0.14269789313374778</v>
      </c>
    </row>
    <row r="5058" spans="4:6" x14ac:dyDescent="0.3">
      <c r="D5058" s="4">
        <v>44041.625</v>
      </c>
      <c r="E5058" s="1">
        <v>490.29111979869998</v>
      </c>
      <c r="F5058" s="5">
        <f t="shared" si="78"/>
        <v>0.19026165585058399</v>
      </c>
    </row>
    <row r="5059" spans="4:6" x14ac:dyDescent="0.3">
      <c r="D5059" s="4">
        <v>44041.666666666657</v>
      </c>
      <c r="E5059" s="1">
        <v>397.10409753990001</v>
      </c>
      <c r="F5059" s="5">
        <f t="shared" si="78"/>
        <v>0.15409963609786254</v>
      </c>
    </row>
    <row r="5060" spans="4:6" x14ac:dyDescent="0.3">
      <c r="D5060" s="4">
        <v>44041.708333333343</v>
      </c>
      <c r="E5060" s="1">
        <v>326.08047723409999</v>
      </c>
      <c r="F5060" s="5">
        <f t="shared" ref="F5060:F5123" si="79">E5060/$B$3</f>
        <v>0.12653831373609353</v>
      </c>
    </row>
    <row r="5061" spans="4:6" x14ac:dyDescent="0.3">
      <c r="D5061" s="4">
        <v>44041.75</v>
      </c>
      <c r="E5061" s="1">
        <v>303.44479349009998</v>
      </c>
      <c r="F5061" s="5">
        <f t="shared" si="79"/>
        <v>0.11775434336312043</v>
      </c>
    </row>
    <row r="5062" spans="4:6" x14ac:dyDescent="0.3">
      <c r="D5062" s="4">
        <v>44041.791666666657</v>
      </c>
      <c r="E5062" s="1">
        <v>216.35869619249999</v>
      </c>
      <c r="F5062" s="5">
        <f t="shared" si="79"/>
        <v>8.3959839640088949E-2</v>
      </c>
    </row>
    <row r="5063" spans="4:6" x14ac:dyDescent="0.3">
      <c r="D5063" s="4">
        <v>44041.833333333343</v>
      </c>
      <c r="E5063" s="1">
        <v>129.1405303514</v>
      </c>
      <c r="F5063" s="5">
        <f t="shared" si="79"/>
        <v>5.0114085590960596E-2</v>
      </c>
    </row>
    <row r="5064" spans="4:6" x14ac:dyDescent="0.3">
      <c r="D5064" s="4">
        <v>44041.875</v>
      </c>
      <c r="E5064" s="1">
        <v>55.718456059600001</v>
      </c>
      <c r="F5064" s="5">
        <f t="shared" si="79"/>
        <v>2.1622022678465021E-2</v>
      </c>
    </row>
    <row r="5065" spans="4:6" x14ac:dyDescent="0.3">
      <c r="D5065" s="4">
        <v>44041.916666666657</v>
      </c>
      <c r="E5065" s="1">
        <v>73.018132502399993</v>
      </c>
      <c r="F5065" s="5">
        <f t="shared" si="79"/>
        <v>2.8335309851681319E-2</v>
      </c>
    </row>
    <row r="5066" spans="4:6" x14ac:dyDescent="0.3">
      <c r="D5066" s="4">
        <v>44041.958333333343</v>
      </c>
      <c r="E5066" s="1">
        <v>105.82177881529999</v>
      </c>
      <c r="F5066" s="5">
        <f t="shared" si="79"/>
        <v>4.1065044928245129E-2</v>
      </c>
    </row>
    <row r="5067" spans="4:6" x14ac:dyDescent="0.3">
      <c r="D5067" s="4">
        <v>44042</v>
      </c>
      <c r="E5067" s="1">
        <v>243.27590012900001</v>
      </c>
      <c r="F5067" s="5">
        <f t="shared" si="79"/>
        <v>9.440529048555607E-2</v>
      </c>
    </row>
    <row r="5068" spans="4:6" x14ac:dyDescent="0.3">
      <c r="D5068" s="4">
        <v>44042.041666666657</v>
      </c>
      <c r="E5068" s="1">
        <v>301.55060935699998</v>
      </c>
      <c r="F5068" s="5">
        <f t="shared" si="79"/>
        <v>0.11701928903499499</v>
      </c>
    </row>
    <row r="5069" spans="4:6" x14ac:dyDescent="0.3">
      <c r="D5069" s="4">
        <v>44042.083333333343</v>
      </c>
      <c r="E5069" s="1">
        <v>231.7996374727</v>
      </c>
      <c r="F5069" s="5">
        <f t="shared" si="79"/>
        <v>8.995182876089676E-2</v>
      </c>
    </row>
    <row r="5070" spans="4:6" x14ac:dyDescent="0.3">
      <c r="D5070" s="4">
        <v>44042.125</v>
      </c>
      <c r="E5070" s="1">
        <v>327.14526673440002</v>
      </c>
      <c r="F5070" s="5">
        <f t="shared" si="79"/>
        <v>0.12695151439439342</v>
      </c>
    </row>
    <row r="5071" spans="4:6" x14ac:dyDescent="0.3">
      <c r="D5071" s="4">
        <v>44042.166666666657</v>
      </c>
      <c r="E5071" s="1">
        <v>356.37424368889998</v>
      </c>
      <c r="F5071" s="5">
        <f t="shared" si="79"/>
        <v>0.13829406850074757</v>
      </c>
    </row>
    <row r="5072" spans="4:6" x14ac:dyDescent="0.3">
      <c r="D5072" s="4">
        <v>44042.208333333343</v>
      </c>
      <c r="E5072" s="1">
        <v>227.8264223562</v>
      </c>
      <c r="F5072" s="5">
        <f t="shared" si="79"/>
        <v>8.8409988705897946E-2</v>
      </c>
    </row>
    <row r="5073" spans="4:6" x14ac:dyDescent="0.3">
      <c r="D5073" s="4">
        <v>44042.25</v>
      </c>
      <c r="E5073" s="1">
        <v>265.92018030809999</v>
      </c>
      <c r="F5073" s="5">
        <f t="shared" si="79"/>
        <v>0.10319259677857848</v>
      </c>
    </row>
    <row r="5074" spans="4:6" x14ac:dyDescent="0.3">
      <c r="D5074" s="4">
        <v>44042.291666666657</v>
      </c>
      <c r="E5074" s="1">
        <v>458.63452724720003</v>
      </c>
      <c r="F5074" s="5">
        <f t="shared" si="79"/>
        <v>0.17797704478133083</v>
      </c>
    </row>
    <row r="5075" spans="4:6" x14ac:dyDescent="0.3">
      <c r="D5075" s="4">
        <v>44042.333333333343</v>
      </c>
      <c r="E5075" s="1">
        <v>803.38397492959996</v>
      </c>
      <c r="F5075" s="5">
        <f t="shared" si="79"/>
        <v>0.31176001192248198</v>
      </c>
    </row>
    <row r="5076" spans="4:6" x14ac:dyDescent="0.3">
      <c r="D5076" s="4">
        <v>44042.375</v>
      </c>
      <c r="E5076" s="1">
        <v>638.42304088150001</v>
      </c>
      <c r="F5076" s="5">
        <f t="shared" si="79"/>
        <v>0.24774551279074861</v>
      </c>
    </row>
    <row r="5077" spans="4:6" x14ac:dyDescent="0.3">
      <c r="D5077" s="4">
        <v>44042.416666666657</v>
      </c>
      <c r="E5077" s="1">
        <v>527.59830982829988</v>
      </c>
      <c r="F5077" s="5">
        <f t="shared" si="79"/>
        <v>0.20473902952416465</v>
      </c>
    </row>
    <row r="5078" spans="4:6" x14ac:dyDescent="0.3">
      <c r="D5078" s="4">
        <v>44042.458333333343</v>
      </c>
      <c r="E5078" s="1">
        <v>441.10774639919998</v>
      </c>
      <c r="F5078" s="5">
        <f t="shared" si="79"/>
        <v>0.17117562780433171</v>
      </c>
    </row>
    <row r="5079" spans="4:6" x14ac:dyDescent="0.3">
      <c r="D5079" s="4">
        <v>44042.5</v>
      </c>
      <c r="E5079" s="1">
        <v>464.22085991210002</v>
      </c>
      <c r="F5079" s="5">
        <f t="shared" si="79"/>
        <v>0.18014486887611039</v>
      </c>
    </row>
    <row r="5080" spans="4:6" x14ac:dyDescent="0.3">
      <c r="D5080" s="4">
        <v>44042.541666666657</v>
      </c>
      <c r="E5080" s="1">
        <v>520.06029642650003</v>
      </c>
      <c r="F5080" s="5">
        <f t="shared" si="79"/>
        <v>0.20181383905316616</v>
      </c>
    </row>
    <row r="5081" spans="4:6" x14ac:dyDescent="0.3">
      <c r="D5081" s="4">
        <v>44042.583333333343</v>
      </c>
      <c r="E5081" s="1">
        <v>718.10502192750005</v>
      </c>
      <c r="F5081" s="5">
        <f t="shared" si="79"/>
        <v>0.27866678597532363</v>
      </c>
    </row>
    <row r="5082" spans="4:6" x14ac:dyDescent="0.3">
      <c r="D5082" s="4">
        <v>44042.625</v>
      </c>
      <c r="E5082" s="1">
        <v>853.37525260020004</v>
      </c>
      <c r="F5082" s="5">
        <f t="shared" si="79"/>
        <v>0.33115955412018655</v>
      </c>
    </row>
    <row r="5083" spans="4:6" x14ac:dyDescent="0.3">
      <c r="D5083" s="4">
        <v>44042.666666666657</v>
      </c>
      <c r="E5083" s="1">
        <v>791.26124330499999</v>
      </c>
      <c r="F5083" s="5">
        <f t="shared" si="79"/>
        <v>0.30705568239418946</v>
      </c>
    </row>
    <row r="5084" spans="4:6" x14ac:dyDescent="0.3">
      <c r="D5084" s="4">
        <v>44042.708333333343</v>
      </c>
      <c r="E5084" s="1">
        <v>870.1449793349999</v>
      </c>
      <c r="F5084" s="5">
        <f t="shared" si="79"/>
        <v>0.3376671897837385</v>
      </c>
    </row>
    <row r="5085" spans="4:6" x14ac:dyDescent="0.3">
      <c r="D5085" s="4">
        <v>44042.75</v>
      </c>
      <c r="E5085" s="1">
        <v>743.90782525069994</v>
      </c>
      <c r="F5085" s="5">
        <f t="shared" si="79"/>
        <v>0.28867978414643997</v>
      </c>
    </row>
    <row r="5086" spans="4:6" x14ac:dyDescent="0.3">
      <c r="D5086" s="4">
        <v>44042.791666666657</v>
      </c>
      <c r="E5086" s="1">
        <v>716.48174798209993</v>
      </c>
      <c r="F5086" s="5">
        <f t="shared" si="79"/>
        <v>0.27803686065895705</v>
      </c>
    </row>
    <row r="5087" spans="4:6" x14ac:dyDescent="0.3">
      <c r="D5087" s="4">
        <v>44042.833333333343</v>
      </c>
      <c r="E5087" s="1">
        <v>947.04833651749993</v>
      </c>
      <c r="F5087" s="5">
        <f t="shared" si="79"/>
        <v>0.36751019425018433</v>
      </c>
    </row>
    <row r="5088" spans="4:6" x14ac:dyDescent="0.3">
      <c r="D5088" s="4">
        <v>44042.875</v>
      </c>
      <c r="E5088" s="1">
        <v>873.05188976440002</v>
      </c>
      <c r="F5088" s="5">
        <f t="shared" si="79"/>
        <v>0.33879524119926091</v>
      </c>
    </row>
    <row r="5089" spans="4:6" x14ac:dyDescent="0.3">
      <c r="D5089" s="4">
        <v>44042.916666666657</v>
      </c>
      <c r="E5089" s="1">
        <v>547.39649410530001</v>
      </c>
      <c r="F5089" s="5">
        <f t="shared" si="79"/>
        <v>0.21242188399830564</v>
      </c>
    </row>
    <row r="5090" spans="4:6" x14ac:dyDescent="0.3">
      <c r="D5090" s="4">
        <v>44042.958333333343</v>
      </c>
      <c r="E5090" s="1">
        <v>645.36264871319997</v>
      </c>
      <c r="F5090" s="5">
        <f t="shared" si="79"/>
        <v>0.25043848687022002</v>
      </c>
    </row>
    <row r="5091" spans="4:6" x14ac:dyDescent="0.3">
      <c r="D5091" s="4">
        <v>44043</v>
      </c>
      <c r="E5091" s="1">
        <v>624.81269479600007</v>
      </c>
      <c r="F5091" s="5">
        <f t="shared" si="79"/>
        <v>0.24246390176750607</v>
      </c>
    </row>
    <row r="5092" spans="4:6" x14ac:dyDescent="0.3">
      <c r="D5092" s="4">
        <v>44043.041666666657</v>
      </c>
      <c r="E5092" s="1">
        <v>653.39697669049997</v>
      </c>
      <c r="F5092" s="5">
        <f t="shared" si="79"/>
        <v>0.253556276450491</v>
      </c>
    </row>
    <row r="5093" spans="4:6" x14ac:dyDescent="0.3">
      <c r="D5093" s="4">
        <v>44043.083333333343</v>
      </c>
      <c r="E5093" s="1">
        <v>523.06136207380007</v>
      </c>
      <c r="F5093" s="5">
        <f t="shared" si="79"/>
        <v>0.20297842820502771</v>
      </c>
    </row>
    <row r="5094" spans="4:6" x14ac:dyDescent="0.3">
      <c r="D5094" s="4">
        <v>44043.125</v>
      </c>
      <c r="E5094" s="1">
        <v>402.77451292209997</v>
      </c>
      <c r="F5094" s="5">
        <f t="shared" si="79"/>
        <v>0.15630008920910987</v>
      </c>
    </row>
    <row r="5095" spans="4:6" x14ac:dyDescent="0.3">
      <c r="D5095" s="4">
        <v>44043.166666666657</v>
      </c>
      <c r="E5095" s="1">
        <v>454.87123532099997</v>
      </c>
      <c r="F5095" s="5">
        <f t="shared" si="79"/>
        <v>0.17651666721295486</v>
      </c>
    </row>
    <row r="5096" spans="4:6" x14ac:dyDescent="0.3">
      <c r="D5096" s="4">
        <v>44043.208333333343</v>
      </c>
      <c r="E5096" s="1">
        <v>440.99682806890002</v>
      </c>
      <c r="F5096" s="5">
        <f t="shared" si="79"/>
        <v>0.17113258499907813</v>
      </c>
    </row>
    <row r="5097" spans="4:6" x14ac:dyDescent="0.3">
      <c r="D5097" s="4">
        <v>44043.25</v>
      </c>
      <c r="E5097" s="1">
        <v>563.67589375009993</v>
      </c>
      <c r="F5097" s="5">
        <f t="shared" si="79"/>
        <v>0.21873924404746323</v>
      </c>
    </row>
    <row r="5098" spans="4:6" x14ac:dyDescent="0.3">
      <c r="D5098" s="4">
        <v>44043.291666666657</v>
      </c>
      <c r="E5098" s="1">
        <v>518.43976010690005</v>
      </c>
      <c r="F5098" s="5">
        <f t="shared" si="79"/>
        <v>0.20118497609586911</v>
      </c>
    </row>
    <row r="5099" spans="4:6" x14ac:dyDescent="0.3">
      <c r="D5099" s="4">
        <v>44043.333333333343</v>
      </c>
      <c r="E5099" s="1">
        <v>459.79811448070001</v>
      </c>
      <c r="F5099" s="5">
        <f t="shared" si="79"/>
        <v>0.17842858474367645</v>
      </c>
    </row>
    <row r="5100" spans="4:6" x14ac:dyDescent="0.3">
      <c r="D5100" s="4">
        <v>44043.375</v>
      </c>
      <c r="E5100" s="1">
        <v>394.60233212499998</v>
      </c>
      <c r="F5100" s="5">
        <f t="shared" si="79"/>
        <v>0.15312880466492934</v>
      </c>
    </row>
    <row r="5101" spans="4:6" x14ac:dyDescent="0.3">
      <c r="D5101" s="4">
        <v>44043.416666666657</v>
      </c>
      <c r="E5101" s="1">
        <v>365.83671697909989</v>
      </c>
      <c r="F5101" s="5">
        <f t="shared" si="79"/>
        <v>0.14196606206525375</v>
      </c>
    </row>
    <row r="5102" spans="4:6" x14ac:dyDescent="0.3">
      <c r="D5102" s="4">
        <v>44043.458333333343</v>
      </c>
      <c r="E5102" s="1">
        <v>434.63092419140008</v>
      </c>
      <c r="F5102" s="5">
        <f t="shared" si="79"/>
        <v>0.1686622416381458</v>
      </c>
    </row>
    <row r="5103" spans="4:6" x14ac:dyDescent="0.3">
      <c r="D5103" s="4">
        <v>44043.5</v>
      </c>
      <c r="E5103" s="1">
        <v>483.83703670419999</v>
      </c>
      <c r="F5103" s="5">
        <f t="shared" si="79"/>
        <v>0.18775709379149347</v>
      </c>
    </row>
    <row r="5104" spans="4:6" x14ac:dyDescent="0.3">
      <c r="D5104" s="4">
        <v>44043.541666666657</v>
      </c>
      <c r="E5104" s="1">
        <v>554.53626097709991</v>
      </c>
      <c r="F5104" s="5">
        <f t="shared" si="79"/>
        <v>0.21519253150253442</v>
      </c>
    </row>
    <row r="5105" spans="4:6" x14ac:dyDescent="0.3">
      <c r="D5105" s="4">
        <v>44043.583333333343</v>
      </c>
      <c r="E5105" s="1">
        <v>501.17512860030013</v>
      </c>
      <c r="F5105" s="5">
        <f t="shared" si="79"/>
        <v>0.19448528840940946</v>
      </c>
    </row>
    <row r="5106" spans="4:6" x14ac:dyDescent="0.3">
      <c r="D5106" s="4">
        <v>44043.625</v>
      </c>
      <c r="E5106" s="1">
        <v>512.10006641109999</v>
      </c>
      <c r="F5106" s="5">
        <f t="shared" si="79"/>
        <v>0.19872480381976573</v>
      </c>
    </row>
    <row r="5107" spans="4:6" x14ac:dyDescent="0.3">
      <c r="D5107" s="4">
        <v>44043.666666666657</v>
      </c>
      <c r="E5107" s="1">
        <v>587.25005385219993</v>
      </c>
      <c r="F5107" s="5">
        <f t="shared" si="79"/>
        <v>0.22788739818526169</v>
      </c>
    </row>
    <row r="5108" spans="4:6" x14ac:dyDescent="0.3">
      <c r="D5108" s="4">
        <v>44043.708333333343</v>
      </c>
      <c r="E5108" s="1">
        <v>553.59863585760002</v>
      </c>
      <c r="F5108" s="5">
        <f t="shared" si="79"/>
        <v>0.21482867806811692</v>
      </c>
    </row>
    <row r="5109" spans="4:6" x14ac:dyDescent="0.3">
      <c r="D5109" s="4">
        <v>44043.75</v>
      </c>
      <c r="E5109" s="1">
        <v>520.48181822820004</v>
      </c>
      <c r="F5109" s="5">
        <f t="shared" si="79"/>
        <v>0.20197741418787693</v>
      </c>
    </row>
    <row r="5110" spans="4:6" x14ac:dyDescent="0.3">
      <c r="D5110" s="4">
        <v>44043.791666666657</v>
      </c>
      <c r="E5110" s="1">
        <v>388.45731830350002</v>
      </c>
      <c r="F5110" s="5">
        <f t="shared" si="79"/>
        <v>0.15074417957650568</v>
      </c>
    </row>
    <row r="5111" spans="4:6" x14ac:dyDescent="0.3">
      <c r="D5111" s="4">
        <v>44043.833333333343</v>
      </c>
      <c r="E5111" s="1">
        <v>374.80072930419999</v>
      </c>
      <c r="F5111" s="5">
        <f t="shared" si="79"/>
        <v>0.14544462359567434</v>
      </c>
    </row>
    <row r="5112" spans="4:6" x14ac:dyDescent="0.3">
      <c r="D5112" s="4">
        <v>44043.875</v>
      </c>
      <c r="E5112" s="1">
        <v>472.06253795869998</v>
      </c>
      <c r="F5112" s="5">
        <f t="shared" si="79"/>
        <v>0.18318789900565025</v>
      </c>
    </row>
    <row r="5113" spans="4:6" x14ac:dyDescent="0.3">
      <c r="D5113" s="4">
        <v>44043.916666666657</v>
      </c>
      <c r="E5113" s="1">
        <v>417.90062022939998</v>
      </c>
      <c r="F5113" s="5">
        <f t="shared" si="79"/>
        <v>0.16216990431822731</v>
      </c>
    </row>
    <row r="5114" spans="4:6" x14ac:dyDescent="0.3">
      <c r="D5114" s="4">
        <v>44043.958333333343</v>
      </c>
      <c r="E5114" s="1">
        <v>274.81885077269999</v>
      </c>
      <c r="F5114" s="5">
        <f t="shared" si="79"/>
        <v>0.10664580184204896</v>
      </c>
    </row>
    <row r="5115" spans="4:6" x14ac:dyDescent="0.3">
      <c r="D5115" s="4">
        <v>44044</v>
      </c>
      <c r="E5115" s="1">
        <v>400.79982178940003</v>
      </c>
      <c r="F5115" s="5">
        <f t="shared" si="79"/>
        <v>0.15553379345230478</v>
      </c>
    </row>
    <row r="5116" spans="4:6" x14ac:dyDescent="0.3">
      <c r="D5116" s="4">
        <v>44044.041666666657</v>
      </c>
      <c r="E5116" s="1">
        <v>366.44964021610002</v>
      </c>
      <c r="F5116" s="5">
        <f t="shared" si="79"/>
        <v>0.14220391216139425</v>
      </c>
    </row>
    <row r="5117" spans="4:6" x14ac:dyDescent="0.3">
      <c r="D5117" s="4">
        <v>44044.083333333343</v>
      </c>
      <c r="E5117" s="1">
        <v>429.1882118767</v>
      </c>
      <c r="F5117" s="5">
        <f t="shared" si="79"/>
        <v>0.16655015064669898</v>
      </c>
    </row>
    <row r="5118" spans="4:6" x14ac:dyDescent="0.3">
      <c r="D5118" s="4">
        <v>44044.125</v>
      </c>
      <c r="E5118" s="1">
        <v>456.67793229600011</v>
      </c>
      <c r="F5118" s="5">
        <f t="shared" si="79"/>
        <v>0.17721777140228812</v>
      </c>
    </row>
    <row r="5119" spans="4:6" x14ac:dyDescent="0.3">
      <c r="D5119" s="4">
        <v>44044.166666666657</v>
      </c>
      <c r="E5119" s="1">
        <v>378.54378366089998</v>
      </c>
      <c r="F5119" s="5">
        <f t="shared" si="79"/>
        <v>0.14689714780238824</v>
      </c>
    </row>
    <row r="5120" spans="4:6" x14ac:dyDescent="0.3">
      <c r="D5120" s="4">
        <v>44044.208333333343</v>
      </c>
      <c r="E5120" s="1">
        <v>313.25242544219998</v>
      </c>
      <c r="F5120" s="5">
        <f t="shared" si="79"/>
        <v>0.12156027869383941</v>
      </c>
    </row>
    <row r="5121" spans="4:6" x14ac:dyDescent="0.3">
      <c r="D5121" s="4">
        <v>44044.25</v>
      </c>
      <c r="E5121" s="1">
        <v>367.287013989</v>
      </c>
      <c r="F5121" s="5">
        <f t="shared" si="79"/>
        <v>0.14252886220467303</v>
      </c>
    </row>
    <row r="5122" spans="4:6" x14ac:dyDescent="0.3">
      <c r="D5122" s="4">
        <v>44044.291666666657</v>
      </c>
      <c r="E5122" s="1">
        <v>448.60391677270002</v>
      </c>
      <c r="F5122" s="5">
        <f t="shared" si="79"/>
        <v>0.17408458073088232</v>
      </c>
    </row>
    <row r="5123" spans="4:6" x14ac:dyDescent="0.3">
      <c r="D5123" s="4">
        <v>44044.333333333343</v>
      </c>
      <c r="E5123" s="1">
        <v>455.71942200030003</v>
      </c>
      <c r="F5123" s="5">
        <f t="shared" si="79"/>
        <v>0.17684581329689841</v>
      </c>
    </row>
    <row r="5124" spans="4:6" x14ac:dyDescent="0.3">
      <c r="D5124" s="4">
        <v>44044.375</v>
      </c>
      <c r="E5124" s="1">
        <v>373.42415312179997</v>
      </c>
      <c r="F5124" s="5">
        <f t="shared" ref="F5124:F5187" si="80">E5124/$B$3</f>
        <v>0.14491043145290122</v>
      </c>
    </row>
    <row r="5125" spans="4:6" x14ac:dyDescent="0.3">
      <c r="D5125" s="4">
        <v>44044.416666666657</v>
      </c>
      <c r="E5125" s="1">
        <v>295.21731506930001</v>
      </c>
      <c r="F5125" s="5">
        <f t="shared" si="80"/>
        <v>0.11456160010385226</v>
      </c>
    </row>
    <row r="5126" spans="4:6" x14ac:dyDescent="0.3">
      <c r="D5126" s="4">
        <v>44044.458333333343</v>
      </c>
      <c r="E5126" s="1">
        <v>357.11695296049999</v>
      </c>
      <c r="F5126" s="5">
        <f t="shared" si="80"/>
        <v>0.13858228317591487</v>
      </c>
    </row>
    <row r="5127" spans="4:6" x14ac:dyDescent="0.3">
      <c r="D5127" s="4">
        <v>44044.5</v>
      </c>
      <c r="E5127" s="1">
        <v>403.40358197640001</v>
      </c>
      <c r="F5127" s="5">
        <f t="shared" si="80"/>
        <v>0.15654420482752987</v>
      </c>
    </row>
    <row r="5128" spans="4:6" x14ac:dyDescent="0.3">
      <c r="D5128" s="4">
        <v>44044.541666666657</v>
      </c>
      <c r="E5128" s="1">
        <v>477.72134173410001</v>
      </c>
      <c r="F5128" s="5">
        <f t="shared" si="80"/>
        <v>0.18538384613372222</v>
      </c>
    </row>
    <row r="5129" spans="4:6" x14ac:dyDescent="0.3">
      <c r="D5129" s="4">
        <v>44044.583333333343</v>
      </c>
      <c r="E5129" s="1">
        <v>696.1538162201</v>
      </c>
      <c r="F5129" s="5">
        <f t="shared" si="80"/>
        <v>0.27014843314951381</v>
      </c>
    </row>
    <row r="5130" spans="4:6" x14ac:dyDescent="0.3">
      <c r="D5130" s="4">
        <v>44044.625</v>
      </c>
      <c r="E5130" s="1">
        <v>712.70770078210001</v>
      </c>
      <c r="F5130" s="5">
        <f t="shared" si="80"/>
        <v>0.27657230941473898</v>
      </c>
    </row>
    <row r="5131" spans="4:6" x14ac:dyDescent="0.3">
      <c r="D5131" s="4">
        <v>44044.666666666657</v>
      </c>
      <c r="E5131" s="1">
        <v>728.92348127299988</v>
      </c>
      <c r="F5131" s="5">
        <f t="shared" si="80"/>
        <v>0.28286498150795358</v>
      </c>
    </row>
    <row r="5132" spans="4:6" x14ac:dyDescent="0.3">
      <c r="D5132" s="4">
        <v>44044.708333333343</v>
      </c>
      <c r="E5132" s="1">
        <v>711.11352393120012</v>
      </c>
      <c r="F5132" s="5">
        <f t="shared" si="80"/>
        <v>0.27595367547436617</v>
      </c>
    </row>
    <row r="5133" spans="4:6" x14ac:dyDescent="0.3">
      <c r="D5133" s="4">
        <v>44044.75</v>
      </c>
      <c r="E5133" s="1">
        <v>598.77904819189996</v>
      </c>
      <c r="F5133" s="5">
        <f t="shared" si="80"/>
        <v>0.23236132288996356</v>
      </c>
    </row>
    <row r="5134" spans="4:6" x14ac:dyDescent="0.3">
      <c r="D5134" s="4">
        <v>44044.791666666657</v>
      </c>
      <c r="E5134" s="1">
        <v>507.75264740710003</v>
      </c>
      <c r="F5134" s="5">
        <f t="shared" si="80"/>
        <v>0.19703775075073007</v>
      </c>
    </row>
    <row r="5135" spans="4:6" x14ac:dyDescent="0.3">
      <c r="D5135" s="4">
        <v>44044.833333333343</v>
      </c>
      <c r="E5135" s="1">
        <v>527.93500333989994</v>
      </c>
      <c r="F5135" s="5">
        <f t="shared" si="80"/>
        <v>0.20486968631651584</v>
      </c>
    </row>
    <row r="5136" spans="4:6" x14ac:dyDescent="0.3">
      <c r="D5136" s="4">
        <v>44044.875</v>
      </c>
      <c r="E5136" s="1">
        <v>594.16348884339993</v>
      </c>
      <c r="F5136" s="5">
        <f t="shared" si="80"/>
        <v>0.23057021567047564</v>
      </c>
    </row>
    <row r="5137" spans="4:6" x14ac:dyDescent="0.3">
      <c r="D5137" s="4">
        <v>44044.916666666657</v>
      </c>
      <c r="E5137" s="1">
        <v>698.35629273849997</v>
      </c>
      <c r="F5137" s="5">
        <f t="shared" si="80"/>
        <v>0.27100312297039991</v>
      </c>
    </row>
    <row r="5138" spans="4:6" x14ac:dyDescent="0.3">
      <c r="D5138" s="4">
        <v>44044.958333333343</v>
      </c>
      <c r="E5138" s="1">
        <v>746.82599903639993</v>
      </c>
      <c r="F5138" s="5">
        <f t="shared" si="80"/>
        <v>0.28981220640355737</v>
      </c>
    </row>
    <row r="5139" spans="4:6" x14ac:dyDescent="0.3">
      <c r="D5139" s="4">
        <v>44045</v>
      </c>
      <c r="E5139" s="1">
        <v>696.6741993464999</v>
      </c>
      <c r="F5139" s="5">
        <f t="shared" si="80"/>
        <v>0.27035037226549496</v>
      </c>
    </row>
    <row r="5140" spans="4:6" x14ac:dyDescent="0.3">
      <c r="D5140" s="4">
        <v>44045.041666666657</v>
      </c>
      <c r="E5140" s="1">
        <v>651.91569129610002</v>
      </c>
      <c r="F5140" s="5">
        <f t="shared" si="80"/>
        <v>0.25298145100384301</v>
      </c>
    </row>
    <row r="5141" spans="4:6" x14ac:dyDescent="0.3">
      <c r="D5141" s="4">
        <v>44045.083333333343</v>
      </c>
      <c r="E5141" s="1">
        <v>483.08739593849998</v>
      </c>
      <c r="F5141" s="5">
        <f t="shared" si="80"/>
        <v>0.18746618929084957</v>
      </c>
    </row>
    <row r="5142" spans="4:6" x14ac:dyDescent="0.3">
      <c r="D5142" s="4">
        <v>44045.125</v>
      </c>
      <c r="E5142" s="1">
        <v>397.75517920750002</v>
      </c>
      <c r="F5142" s="5">
        <f t="shared" si="80"/>
        <v>0.15435229389884902</v>
      </c>
    </row>
    <row r="5143" spans="4:6" x14ac:dyDescent="0.3">
      <c r="D5143" s="4">
        <v>44045.166666666657</v>
      </c>
      <c r="E5143" s="1">
        <v>461.84207521809998</v>
      </c>
      <c r="F5143" s="5">
        <f t="shared" si="80"/>
        <v>0.17922176116210919</v>
      </c>
    </row>
    <row r="5144" spans="4:6" x14ac:dyDescent="0.3">
      <c r="D5144" s="4">
        <v>44045.208333333343</v>
      </c>
      <c r="E5144" s="1">
        <v>511.20943307610003</v>
      </c>
      <c r="F5144" s="5">
        <f t="shared" si="80"/>
        <v>0.1983791859486071</v>
      </c>
    </row>
    <row r="5145" spans="4:6" x14ac:dyDescent="0.3">
      <c r="D5145" s="4">
        <v>44045.25</v>
      </c>
      <c r="E5145" s="1">
        <v>598.4592671063001</v>
      </c>
      <c r="F5145" s="5">
        <f t="shared" si="80"/>
        <v>0.2322372291089444</v>
      </c>
    </row>
    <row r="5146" spans="4:6" x14ac:dyDescent="0.3">
      <c r="D5146" s="4">
        <v>44045.291666666657</v>
      </c>
      <c r="E5146" s="1">
        <v>637.48691639080005</v>
      </c>
      <c r="F5146" s="5">
        <f t="shared" si="80"/>
        <v>0.24738224168815146</v>
      </c>
    </row>
    <row r="5147" spans="4:6" x14ac:dyDescent="0.3">
      <c r="D5147" s="4">
        <v>44045.333333333343</v>
      </c>
      <c r="E5147" s="1">
        <v>585.53529653700002</v>
      </c>
      <c r="F5147" s="5">
        <f t="shared" si="80"/>
        <v>0.22722197196602731</v>
      </c>
    </row>
    <row r="5148" spans="4:6" x14ac:dyDescent="0.3">
      <c r="D5148" s="4">
        <v>44045.375</v>
      </c>
      <c r="E5148" s="1">
        <v>369.33544358630002</v>
      </c>
      <c r="F5148" s="5">
        <f t="shared" si="80"/>
        <v>0.14332377280235153</v>
      </c>
    </row>
    <row r="5149" spans="4:6" x14ac:dyDescent="0.3">
      <c r="D5149" s="4">
        <v>44045.416666666657</v>
      </c>
      <c r="E5149" s="1">
        <v>340.56276885350002</v>
      </c>
      <c r="F5149" s="5">
        <f t="shared" si="80"/>
        <v>0.13215829066969451</v>
      </c>
    </row>
    <row r="5150" spans="4:6" x14ac:dyDescent="0.3">
      <c r="D5150" s="4">
        <v>44045.458333333343</v>
      </c>
      <c r="E5150" s="1">
        <v>470.61816977600012</v>
      </c>
      <c r="F5150" s="5">
        <f t="shared" si="80"/>
        <v>0.18262739959825491</v>
      </c>
    </row>
    <row r="5151" spans="4:6" x14ac:dyDescent="0.3">
      <c r="D5151" s="4">
        <v>44045.5</v>
      </c>
      <c r="E5151" s="1">
        <v>579.95218900229997</v>
      </c>
      <c r="F5151" s="5">
        <f t="shared" si="80"/>
        <v>0.22505539941056266</v>
      </c>
    </row>
    <row r="5152" spans="4:6" x14ac:dyDescent="0.3">
      <c r="D5152" s="4">
        <v>44045.541666666657</v>
      </c>
      <c r="E5152" s="1">
        <v>666.63562229769991</v>
      </c>
      <c r="F5152" s="5">
        <f t="shared" si="80"/>
        <v>0.25869364592901439</v>
      </c>
    </row>
    <row r="5153" spans="4:6" x14ac:dyDescent="0.3">
      <c r="D5153" s="4">
        <v>44045.583333333343</v>
      </c>
      <c r="E5153" s="1">
        <v>797.08382048649992</v>
      </c>
      <c r="F5153" s="5">
        <f t="shared" si="80"/>
        <v>0.30931518319103207</v>
      </c>
    </row>
    <row r="5154" spans="4:6" x14ac:dyDescent="0.3">
      <c r="D5154" s="4">
        <v>44045.625</v>
      </c>
      <c r="E5154" s="1">
        <v>793.1810398706001</v>
      </c>
      <c r="F5154" s="5">
        <f t="shared" si="80"/>
        <v>0.3078006758454625</v>
      </c>
    </row>
    <row r="5155" spans="4:6" x14ac:dyDescent="0.3">
      <c r="D5155" s="4">
        <v>44045.666666666657</v>
      </c>
      <c r="E5155" s="1">
        <v>796.66751057099998</v>
      </c>
      <c r="F5155" s="5">
        <f t="shared" si="80"/>
        <v>0.30915363057326783</v>
      </c>
    </row>
    <row r="5156" spans="4:6" x14ac:dyDescent="0.3">
      <c r="D5156" s="4">
        <v>44045.708333333343</v>
      </c>
      <c r="E5156" s="1">
        <v>880.16003358350008</v>
      </c>
      <c r="F5156" s="5">
        <f t="shared" si="80"/>
        <v>0.34155361710784626</v>
      </c>
    </row>
    <row r="5157" spans="4:6" x14ac:dyDescent="0.3">
      <c r="D5157" s="4">
        <v>44045.75</v>
      </c>
      <c r="E5157" s="1">
        <v>916.75980430690004</v>
      </c>
      <c r="F5157" s="5">
        <f t="shared" si="80"/>
        <v>0.35575647067868971</v>
      </c>
    </row>
    <row r="5158" spans="4:6" x14ac:dyDescent="0.3">
      <c r="D5158" s="4">
        <v>44045.791666666657</v>
      </c>
      <c r="E5158" s="1">
        <v>775.08636177519998</v>
      </c>
      <c r="F5158" s="5">
        <f t="shared" si="80"/>
        <v>0.30077888149208398</v>
      </c>
    </row>
    <row r="5159" spans="4:6" x14ac:dyDescent="0.3">
      <c r="D5159" s="4">
        <v>44045.833333333343</v>
      </c>
      <c r="E5159" s="1">
        <v>709.25175242700004</v>
      </c>
      <c r="F5159" s="5">
        <f t="shared" si="80"/>
        <v>0.27523119914367106</v>
      </c>
    </row>
    <row r="5160" spans="4:6" x14ac:dyDescent="0.3">
      <c r="D5160" s="4">
        <v>44045.875</v>
      </c>
      <c r="E5160" s="1">
        <v>752.99860330119998</v>
      </c>
      <c r="F5160" s="5">
        <f t="shared" si="80"/>
        <v>0.29220753819911061</v>
      </c>
    </row>
    <row r="5161" spans="4:6" x14ac:dyDescent="0.3">
      <c r="D5161" s="4">
        <v>44045.916666666657</v>
      </c>
      <c r="E5161" s="1">
        <v>733.23231697540007</v>
      </c>
      <c r="F5161" s="5">
        <f t="shared" si="80"/>
        <v>0.28453706199732354</v>
      </c>
    </row>
    <row r="5162" spans="4:6" x14ac:dyDescent="0.3">
      <c r="D5162" s="4">
        <v>44045.958333333343</v>
      </c>
      <c r="E5162" s="1">
        <v>625.51218069660013</v>
      </c>
      <c r="F5162" s="5">
        <f t="shared" si="80"/>
        <v>0.24273534324445337</v>
      </c>
    </row>
    <row r="5163" spans="4:6" x14ac:dyDescent="0.3">
      <c r="D5163" s="4">
        <v>44046</v>
      </c>
      <c r="E5163" s="1">
        <v>636.20567481370006</v>
      </c>
      <c r="F5163" s="5">
        <f t="shared" si="80"/>
        <v>0.24688504495306937</v>
      </c>
    </row>
    <row r="5164" spans="4:6" x14ac:dyDescent="0.3">
      <c r="D5164" s="4">
        <v>44046.041666666657</v>
      </c>
      <c r="E5164" s="1">
        <v>873.52326112250012</v>
      </c>
      <c r="F5164" s="5">
        <f t="shared" si="80"/>
        <v>0.33897816088002014</v>
      </c>
    </row>
    <row r="5165" spans="4:6" x14ac:dyDescent="0.3">
      <c r="D5165" s="4">
        <v>44046.083333333343</v>
      </c>
      <c r="E5165" s="1">
        <v>850.37275068659994</v>
      </c>
      <c r="F5165" s="5">
        <f t="shared" si="80"/>
        <v>0.32999440761292237</v>
      </c>
    </row>
    <row r="5166" spans="4:6" x14ac:dyDescent="0.3">
      <c r="D5166" s="4">
        <v>44046.125</v>
      </c>
      <c r="E5166" s="1">
        <v>675.71522096120009</v>
      </c>
      <c r="F5166" s="5">
        <f t="shared" si="80"/>
        <v>0.26221706172509401</v>
      </c>
    </row>
    <row r="5167" spans="4:6" x14ac:dyDescent="0.3">
      <c r="D5167" s="4">
        <v>44046.166666666657</v>
      </c>
      <c r="E5167" s="1">
        <v>556.37536029720002</v>
      </c>
      <c r="F5167" s="5">
        <f t="shared" si="80"/>
        <v>0.21590620969858168</v>
      </c>
    </row>
    <row r="5168" spans="4:6" x14ac:dyDescent="0.3">
      <c r="D5168" s="4">
        <v>44046.208333333343</v>
      </c>
      <c r="E5168" s="1">
        <v>685.05944945670012</v>
      </c>
      <c r="F5168" s="5">
        <f t="shared" si="80"/>
        <v>0.26584316938727232</v>
      </c>
    </row>
    <row r="5169" spans="4:6" x14ac:dyDescent="0.3">
      <c r="D5169" s="4">
        <v>44046.25</v>
      </c>
      <c r="E5169" s="1">
        <v>752.89498776719984</v>
      </c>
      <c r="F5169" s="5">
        <f t="shared" si="80"/>
        <v>0.292167329306323</v>
      </c>
    </row>
    <row r="5170" spans="4:6" x14ac:dyDescent="0.3">
      <c r="D5170" s="4">
        <v>44046.291666666657</v>
      </c>
      <c r="E5170" s="1">
        <v>698.03229847429998</v>
      </c>
      <c r="F5170" s="5">
        <f t="shared" si="80"/>
        <v>0.27087739422944684</v>
      </c>
    </row>
    <row r="5171" spans="4:6" x14ac:dyDescent="0.3">
      <c r="D5171" s="4">
        <v>44046.333333333343</v>
      </c>
      <c r="E5171" s="1">
        <v>661.56404710530001</v>
      </c>
      <c r="F5171" s="5">
        <f t="shared" si="80"/>
        <v>0.2567255778671802</v>
      </c>
    </row>
    <row r="5172" spans="4:6" x14ac:dyDescent="0.3">
      <c r="D5172" s="4">
        <v>44046.375</v>
      </c>
      <c r="E5172" s="1">
        <v>679.7325123457</v>
      </c>
      <c r="F5172" s="5">
        <f t="shared" si="80"/>
        <v>0.26377600595227696</v>
      </c>
    </row>
    <row r="5173" spans="4:6" x14ac:dyDescent="0.3">
      <c r="D5173" s="4">
        <v>44046.416666666657</v>
      </c>
      <c r="E5173" s="1">
        <v>798.22482634069991</v>
      </c>
      <c r="F5173" s="5">
        <f t="shared" si="80"/>
        <v>0.30975796025630792</v>
      </c>
    </row>
    <row r="5174" spans="4:6" x14ac:dyDescent="0.3">
      <c r="D5174" s="4">
        <v>44046.458333333343</v>
      </c>
      <c r="E5174" s="1">
        <v>924.06119847589991</v>
      </c>
      <c r="F5174" s="5">
        <f t="shared" si="80"/>
        <v>0.35858983903580388</v>
      </c>
    </row>
    <row r="5175" spans="4:6" x14ac:dyDescent="0.3">
      <c r="D5175" s="4">
        <v>44046.5</v>
      </c>
      <c r="E5175" s="1">
        <v>853.30272982539998</v>
      </c>
      <c r="F5175" s="5">
        <f t="shared" si="80"/>
        <v>0.33113141103812133</v>
      </c>
    </row>
    <row r="5176" spans="4:6" x14ac:dyDescent="0.3">
      <c r="D5176" s="4">
        <v>44046.541666666657</v>
      </c>
      <c r="E5176" s="1">
        <v>959.57490596899993</v>
      </c>
      <c r="F5176" s="5">
        <f t="shared" si="80"/>
        <v>0.37237123649575521</v>
      </c>
    </row>
    <row r="5177" spans="4:6" x14ac:dyDescent="0.3">
      <c r="D5177" s="4">
        <v>44046.583333333343</v>
      </c>
      <c r="E5177" s="1">
        <v>1076.7760666299</v>
      </c>
      <c r="F5177" s="5">
        <f t="shared" si="80"/>
        <v>0.41785214772275947</v>
      </c>
    </row>
    <row r="5178" spans="4:6" x14ac:dyDescent="0.3">
      <c r="D5178" s="4">
        <v>44046.625</v>
      </c>
      <c r="E5178" s="1">
        <v>1079.5921971847999</v>
      </c>
      <c r="F5178" s="5">
        <f t="shared" si="80"/>
        <v>0.41894497123277258</v>
      </c>
    </row>
    <row r="5179" spans="4:6" x14ac:dyDescent="0.3">
      <c r="D5179" s="4">
        <v>44046.666666666657</v>
      </c>
      <c r="E5179" s="1">
        <v>1055.2536743226001</v>
      </c>
      <c r="F5179" s="5">
        <f t="shared" si="80"/>
        <v>0.40950019959868578</v>
      </c>
    </row>
    <row r="5180" spans="4:6" x14ac:dyDescent="0.3">
      <c r="D5180" s="4">
        <v>44046.708333333343</v>
      </c>
      <c r="E5180" s="1">
        <v>898.72356706550011</v>
      </c>
      <c r="F5180" s="5">
        <f t="shared" si="80"/>
        <v>0.34875735479775832</v>
      </c>
    </row>
    <row r="5181" spans="4:6" x14ac:dyDescent="0.3">
      <c r="D5181" s="4">
        <v>44046.75</v>
      </c>
      <c r="E5181" s="1">
        <v>647.16906645350002</v>
      </c>
      <c r="F5181" s="5">
        <f t="shared" si="80"/>
        <v>0.25113948270014341</v>
      </c>
    </row>
    <row r="5182" spans="4:6" x14ac:dyDescent="0.3">
      <c r="D5182" s="4">
        <v>44046.791666666657</v>
      </c>
      <c r="E5182" s="1">
        <v>649.54553053120003</v>
      </c>
      <c r="F5182" s="5">
        <f t="shared" si="80"/>
        <v>0.2520616898791726</v>
      </c>
    </row>
    <row r="5183" spans="4:6" x14ac:dyDescent="0.3">
      <c r="D5183" s="4">
        <v>44046.833333333343</v>
      </c>
      <c r="E5183" s="1">
        <v>654.31706756200003</v>
      </c>
      <c r="F5183" s="5">
        <f t="shared" si="80"/>
        <v>0.25391332557023943</v>
      </c>
    </row>
    <row r="5184" spans="4:6" x14ac:dyDescent="0.3">
      <c r="D5184" s="4">
        <v>44046.875</v>
      </c>
      <c r="E5184" s="1">
        <v>775.02363982589998</v>
      </c>
      <c r="F5184" s="5">
        <f t="shared" si="80"/>
        <v>0.3007545417040477</v>
      </c>
    </row>
    <row r="5185" spans="4:6" x14ac:dyDescent="0.3">
      <c r="D5185" s="4">
        <v>44046.916666666657</v>
      </c>
      <c r="E5185" s="1">
        <v>804.72059962750006</v>
      </c>
      <c r="F5185" s="5">
        <f t="shared" si="80"/>
        <v>0.31227870055053153</v>
      </c>
    </row>
    <row r="5186" spans="4:6" x14ac:dyDescent="0.3">
      <c r="D5186" s="4">
        <v>44046.958333333343</v>
      </c>
      <c r="E5186" s="1">
        <v>748.73160944860001</v>
      </c>
      <c r="F5186" s="5">
        <f t="shared" si="80"/>
        <v>0.29055169479686166</v>
      </c>
    </row>
    <row r="5187" spans="4:6" x14ac:dyDescent="0.3">
      <c r="D5187" s="4">
        <v>44047</v>
      </c>
      <c r="E5187" s="1">
        <v>725.08544657070001</v>
      </c>
      <c r="F5187" s="5">
        <f t="shared" si="80"/>
        <v>0.28137559936705042</v>
      </c>
    </row>
    <row r="5188" spans="4:6" x14ac:dyDescent="0.3">
      <c r="D5188" s="4">
        <v>44047.041666666657</v>
      </c>
      <c r="E5188" s="1">
        <v>535.5535283091001</v>
      </c>
      <c r="F5188" s="5">
        <f t="shared" ref="F5188:F5251" si="81">E5188/$B$3</f>
        <v>0.2078261199887679</v>
      </c>
    </row>
    <row r="5189" spans="4:6" x14ac:dyDescent="0.3">
      <c r="D5189" s="4">
        <v>44047.083333333343</v>
      </c>
      <c r="E5189" s="1">
        <v>397.10439428609999</v>
      </c>
      <c r="F5189" s="5">
        <f t="shared" si="81"/>
        <v>0.15409975125275949</v>
      </c>
    </row>
    <row r="5190" spans="4:6" x14ac:dyDescent="0.3">
      <c r="D5190" s="4">
        <v>44047.125</v>
      </c>
      <c r="E5190" s="1">
        <v>310.42643822079998</v>
      </c>
      <c r="F5190" s="5">
        <f t="shared" si="81"/>
        <v>0.1204636302202205</v>
      </c>
    </row>
    <row r="5191" spans="4:6" x14ac:dyDescent="0.3">
      <c r="D5191" s="4">
        <v>44047.166666666657</v>
      </c>
      <c r="E5191" s="1">
        <v>226.19518817389999</v>
      </c>
      <c r="F5191" s="5">
        <f t="shared" si="81"/>
        <v>8.7776974351626347E-2</v>
      </c>
    </row>
    <row r="5192" spans="4:6" x14ac:dyDescent="0.3">
      <c r="D5192" s="4">
        <v>44047.208333333343</v>
      </c>
      <c r="E5192" s="1">
        <v>234.02518712529999</v>
      </c>
      <c r="F5192" s="5">
        <f t="shared" si="81"/>
        <v>9.0815472308540909E-2</v>
      </c>
    </row>
    <row r="5193" spans="4:6" x14ac:dyDescent="0.3">
      <c r="D5193" s="4">
        <v>44047.25</v>
      </c>
      <c r="E5193" s="1">
        <v>268.40058585610012</v>
      </c>
      <c r="F5193" s="5">
        <f t="shared" si="81"/>
        <v>0.10415513933275984</v>
      </c>
    </row>
    <row r="5194" spans="4:6" x14ac:dyDescent="0.3">
      <c r="D5194" s="4">
        <v>44047.291666666657</v>
      </c>
      <c r="E5194" s="1">
        <v>250.7732653923</v>
      </c>
      <c r="F5194" s="5">
        <f t="shared" si="81"/>
        <v>9.7314707099297251E-2</v>
      </c>
    </row>
    <row r="5195" spans="4:6" x14ac:dyDescent="0.3">
      <c r="D5195" s="4">
        <v>44047.333333333343</v>
      </c>
      <c r="E5195" s="1">
        <v>187.18160461080001</v>
      </c>
      <c r="F5195" s="5">
        <f t="shared" si="81"/>
        <v>7.2637420095721966E-2</v>
      </c>
    </row>
    <row r="5196" spans="4:6" x14ac:dyDescent="0.3">
      <c r="D5196" s="4">
        <v>44047.375</v>
      </c>
      <c r="E5196" s="1">
        <v>119.3752761659</v>
      </c>
      <c r="F5196" s="5">
        <f t="shared" si="81"/>
        <v>4.6324595314453237E-2</v>
      </c>
    </row>
    <row r="5197" spans="4:6" x14ac:dyDescent="0.3">
      <c r="D5197" s="4">
        <v>44047.416666666657</v>
      </c>
      <c r="E5197" s="1">
        <v>71.662861401400008</v>
      </c>
      <c r="F5197" s="5">
        <f t="shared" si="81"/>
        <v>2.7809385327678987E-2</v>
      </c>
    </row>
    <row r="5198" spans="4:6" x14ac:dyDescent="0.3">
      <c r="D5198" s="4">
        <v>44047.458333333343</v>
      </c>
      <c r="E5198" s="1">
        <v>76.967456011899998</v>
      </c>
      <c r="F5198" s="5">
        <f t="shared" si="81"/>
        <v>2.9867878564562793E-2</v>
      </c>
    </row>
    <row r="5199" spans="4:6" x14ac:dyDescent="0.3">
      <c r="D5199" s="4">
        <v>44047.5</v>
      </c>
      <c r="E5199" s="1">
        <v>112.3358324519</v>
      </c>
      <c r="F5199" s="5">
        <f t="shared" si="81"/>
        <v>4.3592879068312537E-2</v>
      </c>
    </row>
    <row r="5200" spans="4:6" x14ac:dyDescent="0.3">
      <c r="D5200" s="4">
        <v>44047.541666666657</v>
      </c>
      <c r="E5200" s="1">
        <v>207.37232033469999</v>
      </c>
      <c r="F5200" s="5">
        <f t="shared" si="81"/>
        <v>8.0472599749832077E-2</v>
      </c>
    </row>
    <row r="5201" spans="4:6" x14ac:dyDescent="0.3">
      <c r="D5201" s="4">
        <v>44047.583333333343</v>
      </c>
      <c r="E5201" s="1">
        <v>311.22433914189997</v>
      </c>
      <c r="F5201" s="5">
        <f t="shared" si="81"/>
        <v>0.12077326248628217</v>
      </c>
    </row>
    <row r="5202" spans="4:6" x14ac:dyDescent="0.3">
      <c r="D5202" s="4">
        <v>44047.625</v>
      </c>
      <c r="E5202" s="1">
        <v>373.97009430819998</v>
      </c>
      <c r="F5202" s="5">
        <f t="shared" si="81"/>
        <v>0.14512228859231696</v>
      </c>
    </row>
    <row r="5203" spans="4:6" x14ac:dyDescent="0.3">
      <c r="D5203" s="4">
        <v>44047.666666666657</v>
      </c>
      <c r="E5203" s="1">
        <v>259.89151006719999</v>
      </c>
      <c r="F5203" s="5">
        <f t="shared" si="81"/>
        <v>0.10085311981011592</v>
      </c>
    </row>
    <row r="5204" spans="4:6" x14ac:dyDescent="0.3">
      <c r="D5204" s="4">
        <v>44047.708333333343</v>
      </c>
      <c r="E5204" s="1">
        <v>270.86856890259997</v>
      </c>
      <c r="F5204" s="5">
        <f t="shared" si="81"/>
        <v>0.1051128612291528</v>
      </c>
    </row>
    <row r="5205" spans="4:6" x14ac:dyDescent="0.3">
      <c r="D5205" s="4">
        <v>44047.75</v>
      </c>
      <c r="E5205" s="1">
        <v>196.3207441468</v>
      </c>
      <c r="F5205" s="5">
        <f t="shared" si="81"/>
        <v>7.6183941235820965E-2</v>
      </c>
    </row>
    <row r="5206" spans="4:6" x14ac:dyDescent="0.3">
      <c r="D5206" s="4">
        <v>44047.791666666657</v>
      </c>
      <c r="E5206" s="1">
        <v>328.03145267679997</v>
      </c>
      <c r="F5206" s="5">
        <f t="shared" si="81"/>
        <v>0.12729540641687537</v>
      </c>
    </row>
    <row r="5207" spans="4:6" x14ac:dyDescent="0.3">
      <c r="D5207" s="4">
        <v>44047.833333333343</v>
      </c>
      <c r="E5207" s="1">
        <v>472.42006611239998</v>
      </c>
      <c r="F5207" s="5">
        <f t="shared" si="81"/>
        <v>0.18332664085878456</v>
      </c>
    </row>
    <row r="5208" spans="4:6" x14ac:dyDescent="0.3">
      <c r="D5208" s="4">
        <v>44047.875</v>
      </c>
      <c r="E5208" s="1">
        <v>434.90772123490001</v>
      </c>
      <c r="F5208" s="5">
        <f t="shared" si="81"/>
        <v>0.16876965509456832</v>
      </c>
    </row>
    <row r="5209" spans="4:6" x14ac:dyDescent="0.3">
      <c r="D5209" s="4">
        <v>44047.916666666657</v>
      </c>
      <c r="E5209" s="1">
        <v>438.40380297550001</v>
      </c>
      <c r="F5209" s="5">
        <f t="shared" si="81"/>
        <v>0.17012633946859623</v>
      </c>
    </row>
    <row r="5210" spans="4:6" x14ac:dyDescent="0.3">
      <c r="D5210" s="4">
        <v>44047.958333333343</v>
      </c>
      <c r="E5210" s="1">
        <v>492.26032641559999</v>
      </c>
      <c r="F5210" s="5">
        <f t="shared" si="81"/>
        <v>0.1910258232941982</v>
      </c>
    </row>
    <row r="5211" spans="4:6" x14ac:dyDescent="0.3">
      <c r="D5211" s="4">
        <v>44048</v>
      </c>
      <c r="E5211" s="1">
        <v>463.3541797176</v>
      </c>
      <c r="F5211" s="5">
        <f t="shared" si="81"/>
        <v>0.17980854622566919</v>
      </c>
    </row>
    <row r="5212" spans="4:6" x14ac:dyDescent="0.3">
      <c r="D5212" s="4">
        <v>44048.041666666657</v>
      </c>
      <c r="E5212" s="1">
        <v>420.84282342850003</v>
      </c>
      <c r="F5212" s="5">
        <f t="shared" si="81"/>
        <v>0.16331165139441237</v>
      </c>
    </row>
    <row r="5213" spans="4:6" x14ac:dyDescent="0.3">
      <c r="D5213" s="4">
        <v>44048.083333333343</v>
      </c>
      <c r="E5213" s="1">
        <v>557.15672984620005</v>
      </c>
      <c r="F5213" s="5">
        <f t="shared" si="81"/>
        <v>0.21620942682453126</v>
      </c>
    </row>
    <row r="5214" spans="4:6" x14ac:dyDescent="0.3">
      <c r="D5214" s="4">
        <v>44048.125</v>
      </c>
      <c r="E5214" s="1">
        <v>689.6846576280999</v>
      </c>
      <c r="F5214" s="5">
        <f t="shared" si="81"/>
        <v>0.26763802091488204</v>
      </c>
    </row>
    <row r="5215" spans="4:6" x14ac:dyDescent="0.3">
      <c r="D5215" s="4">
        <v>44048.166666666657</v>
      </c>
      <c r="E5215" s="1">
        <v>730.30388153540014</v>
      </c>
      <c r="F5215" s="5">
        <f t="shared" si="81"/>
        <v>0.28340065761762628</v>
      </c>
    </row>
    <row r="5216" spans="4:6" x14ac:dyDescent="0.3">
      <c r="D5216" s="4">
        <v>44048.208333333343</v>
      </c>
      <c r="E5216" s="1">
        <v>779.7747000777</v>
      </c>
      <c r="F5216" s="5">
        <f t="shared" si="81"/>
        <v>0.3025982312061633</v>
      </c>
    </row>
    <row r="5217" spans="4:6" x14ac:dyDescent="0.3">
      <c r="D5217" s="4">
        <v>44048.25</v>
      </c>
      <c r="E5217" s="1">
        <v>788.68181054180002</v>
      </c>
      <c r="F5217" s="5">
        <f t="shared" si="81"/>
        <v>0.30605471148351265</v>
      </c>
    </row>
    <row r="5218" spans="4:6" x14ac:dyDescent="0.3">
      <c r="D5218" s="4">
        <v>44048.291666666657</v>
      </c>
      <c r="E5218" s="1">
        <v>748.81908381189999</v>
      </c>
      <c r="F5218" s="5">
        <f t="shared" si="81"/>
        <v>0.29058563997052245</v>
      </c>
    </row>
    <row r="5219" spans="4:6" x14ac:dyDescent="0.3">
      <c r="D5219" s="4">
        <v>44048.333333333343</v>
      </c>
      <c r="E5219" s="1">
        <v>690.99594881899998</v>
      </c>
      <c r="F5219" s="5">
        <f t="shared" si="81"/>
        <v>0.26814687865920617</v>
      </c>
    </row>
    <row r="5220" spans="4:6" x14ac:dyDescent="0.3">
      <c r="D5220" s="4">
        <v>44048.375</v>
      </c>
      <c r="E5220" s="1">
        <v>699.32673589449996</v>
      </c>
      <c r="F5220" s="5">
        <f t="shared" si="81"/>
        <v>0.271379711724129</v>
      </c>
    </row>
    <row r="5221" spans="4:6" x14ac:dyDescent="0.3">
      <c r="D5221" s="4">
        <v>44048.416666666657</v>
      </c>
      <c r="E5221" s="1">
        <v>826.9956739280999</v>
      </c>
      <c r="F5221" s="5">
        <f t="shared" si="81"/>
        <v>0.32092273334958971</v>
      </c>
    </row>
    <row r="5222" spans="4:6" x14ac:dyDescent="0.3">
      <c r="D5222" s="4">
        <v>44048.458333333343</v>
      </c>
      <c r="E5222" s="1">
        <v>956.65346534269997</v>
      </c>
      <c r="F5222" s="5">
        <f t="shared" si="81"/>
        <v>0.37123754651324603</v>
      </c>
    </row>
    <row r="5223" spans="4:6" x14ac:dyDescent="0.3">
      <c r="D5223" s="4">
        <v>44048.5</v>
      </c>
      <c r="E5223" s="1">
        <v>858.65806952970001</v>
      </c>
      <c r="F5223" s="5">
        <f t="shared" si="81"/>
        <v>0.33320959634198904</v>
      </c>
    </row>
    <row r="5224" spans="4:6" x14ac:dyDescent="0.3">
      <c r="D5224" s="4">
        <v>44048.541666666657</v>
      </c>
      <c r="E5224" s="1">
        <v>1064.7211110649</v>
      </c>
      <c r="F5224" s="5">
        <f t="shared" si="81"/>
        <v>0.41317411927316444</v>
      </c>
    </row>
    <row r="5225" spans="4:6" x14ac:dyDescent="0.3">
      <c r="D5225" s="4">
        <v>44048.583333333343</v>
      </c>
      <c r="E5225" s="1">
        <v>1228.2533624785999</v>
      </c>
      <c r="F5225" s="5">
        <f t="shared" si="81"/>
        <v>0.47663420590846611</v>
      </c>
    </row>
    <row r="5226" spans="4:6" x14ac:dyDescent="0.3">
      <c r="D5226" s="4">
        <v>44048.625</v>
      </c>
      <c r="E5226" s="1">
        <v>1284.9408349978</v>
      </c>
      <c r="F5226" s="5">
        <f t="shared" si="81"/>
        <v>0.49863226369893904</v>
      </c>
    </row>
    <row r="5227" spans="4:6" x14ac:dyDescent="0.3">
      <c r="D5227" s="4">
        <v>44048.666666666657</v>
      </c>
      <c r="E5227" s="1">
        <v>1255.9868887987</v>
      </c>
      <c r="F5227" s="5">
        <f t="shared" si="81"/>
        <v>0.48739643762582707</v>
      </c>
    </row>
    <row r="5228" spans="4:6" x14ac:dyDescent="0.3">
      <c r="D5228" s="4">
        <v>44048.708333333343</v>
      </c>
      <c r="E5228" s="1">
        <v>1213.6128164711999</v>
      </c>
      <c r="F5228" s="5">
        <f t="shared" si="81"/>
        <v>0.47095281700819752</v>
      </c>
    </row>
    <row r="5229" spans="4:6" x14ac:dyDescent="0.3">
      <c r="D5229" s="4">
        <v>44048.75</v>
      </c>
      <c r="E5229" s="1">
        <v>1145.7314622921999</v>
      </c>
      <c r="F5229" s="5">
        <f t="shared" si="81"/>
        <v>0.44461087785013337</v>
      </c>
    </row>
    <row r="5230" spans="4:6" x14ac:dyDescent="0.3">
      <c r="D5230" s="4">
        <v>44048.791666666657</v>
      </c>
      <c r="E5230" s="1">
        <v>1106.3574225300999</v>
      </c>
      <c r="F5230" s="5">
        <f t="shared" si="81"/>
        <v>0.42933144548811214</v>
      </c>
    </row>
    <row r="5231" spans="4:6" x14ac:dyDescent="0.3">
      <c r="D5231" s="4">
        <v>44048.833333333343</v>
      </c>
      <c r="E5231" s="1">
        <v>1077.5566654938</v>
      </c>
      <c r="F5231" s="5">
        <f t="shared" si="81"/>
        <v>0.41815506577777478</v>
      </c>
    </row>
    <row r="5232" spans="4:6" x14ac:dyDescent="0.3">
      <c r="D5232" s="4">
        <v>44048.875</v>
      </c>
      <c r="E5232" s="1">
        <v>1064.2620306137001</v>
      </c>
      <c r="F5232" s="5">
        <f t="shared" si="81"/>
        <v>0.41299596918378534</v>
      </c>
    </row>
    <row r="5233" spans="4:6" x14ac:dyDescent="0.3">
      <c r="D5233" s="4">
        <v>44048.916666666657</v>
      </c>
      <c r="E5233" s="1">
        <v>1061.1841117749</v>
      </c>
      <c r="F5233" s="5">
        <f t="shared" si="81"/>
        <v>0.41180155649467881</v>
      </c>
    </row>
    <row r="5234" spans="4:6" x14ac:dyDescent="0.3">
      <c r="D5234" s="4">
        <v>44048.958333333343</v>
      </c>
      <c r="E5234" s="1">
        <v>1057.2934230615001</v>
      </c>
      <c r="F5234" s="5">
        <f t="shared" si="81"/>
        <v>0.41029174151513242</v>
      </c>
    </row>
    <row r="5235" spans="4:6" x14ac:dyDescent="0.3">
      <c r="D5235" s="4">
        <v>44049</v>
      </c>
      <c r="E5235" s="1">
        <v>1114.6250936683</v>
      </c>
      <c r="F5235" s="5">
        <f t="shared" si="81"/>
        <v>0.43253978587459085</v>
      </c>
    </row>
    <row r="5236" spans="4:6" x14ac:dyDescent="0.3">
      <c r="D5236" s="4">
        <v>44049.041666666657</v>
      </c>
      <c r="E5236" s="1">
        <v>1105.1321640284</v>
      </c>
      <c r="F5236" s="5">
        <f t="shared" si="81"/>
        <v>0.42885597346350329</v>
      </c>
    </row>
    <row r="5237" spans="4:6" x14ac:dyDescent="0.3">
      <c r="D5237" s="4">
        <v>44049.083333333343</v>
      </c>
      <c r="E5237" s="1">
        <v>1087.6619800223</v>
      </c>
      <c r="F5237" s="5">
        <f t="shared" si="81"/>
        <v>0.42207651937430896</v>
      </c>
    </row>
    <row r="5238" spans="4:6" x14ac:dyDescent="0.3">
      <c r="D5238" s="4">
        <v>44049.125</v>
      </c>
      <c r="E5238" s="1">
        <v>1113.4159072737</v>
      </c>
      <c r="F5238" s="5">
        <f t="shared" si="81"/>
        <v>0.43207055076838891</v>
      </c>
    </row>
    <row r="5239" spans="4:6" x14ac:dyDescent="0.3">
      <c r="D5239" s="4">
        <v>44049.166666666657</v>
      </c>
      <c r="E5239" s="1">
        <v>1083.3658378148</v>
      </c>
      <c r="F5239" s="5">
        <f t="shared" si="81"/>
        <v>0.42040936470403034</v>
      </c>
    </row>
    <row r="5240" spans="4:6" x14ac:dyDescent="0.3">
      <c r="D5240" s="4">
        <v>44049.208333333343</v>
      </c>
      <c r="E5240" s="1">
        <v>1106.7077998058001</v>
      </c>
      <c r="F5240" s="5">
        <f t="shared" si="81"/>
        <v>0.42946741238197411</v>
      </c>
    </row>
    <row r="5241" spans="4:6" x14ac:dyDescent="0.3">
      <c r="D5241" s="4">
        <v>44049.25</v>
      </c>
      <c r="E5241" s="1">
        <v>1135.8810464281</v>
      </c>
      <c r="F5241" s="5">
        <f t="shared" si="81"/>
        <v>0.4407883398570121</v>
      </c>
    </row>
    <row r="5242" spans="4:6" x14ac:dyDescent="0.3">
      <c r="D5242" s="4">
        <v>44049.291666666657</v>
      </c>
      <c r="E5242" s="1">
        <v>1179.4548292298</v>
      </c>
      <c r="F5242" s="5">
        <f t="shared" si="81"/>
        <v>0.45769751836901318</v>
      </c>
    </row>
    <row r="5243" spans="4:6" x14ac:dyDescent="0.3">
      <c r="D5243" s="4">
        <v>44049.333333333343</v>
      </c>
      <c r="E5243" s="1">
        <v>1175.1111138276999</v>
      </c>
      <c r="F5243" s="5">
        <f t="shared" si="81"/>
        <v>0.45601190251432144</v>
      </c>
    </row>
    <row r="5244" spans="4:6" x14ac:dyDescent="0.3">
      <c r="D5244" s="4">
        <v>44049.375</v>
      </c>
      <c r="E5244" s="1">
        <v>1072.5564703535999</v>
      </c>
      <c r="F5244" s="5">
        <f t="shared" si="81"/>
        <v>0.41621469735474254</v>
      </c>
    </row>
    <row r="5245" spans="4:6" x14ac:dyDescent="0.3">
      <c r="D5245" s="4">
        <v>44049.416666666657</v>
      </c>
      <c r="E5245" s="1">
        <v>970.31527313539993</v>
      </c>
      <c r="F5245" s="5">
        <f t="shared" si="81"/>
        <v>0.37653912769142178</v>
      </c>
    </row>
    <row r="5246" spans="4:6" x14ac:dyDescent="0.3">
      <c r="D5246" s="4">
        <v>44049.458333333343</v>
      </c>
      <c r="E5246" s="1">
        <v>969.97238717189987</v>
      </c>
      <c r="F5246" s="5">
        <f t="shared" si="81"/>
        <v>0.37640606786523073</v>
      </c>
    </row>
    <row r="5247" spans="4:6" x14ac:dyDescent="0.3">
      <c r="D5247" s="4">
        <v>44049.5</v>
      </c>
      <c r="E5247" s="1">
        <v>1046.9175732026999</v>
      </c>
      <c r="F5247" s="5">
        <f t="shared" si="81"/>
        <v>0.40626530437345448</v>
      </c>
    </row>
    <row r="5248" spans="4:6" x14ac:dyDescent="0.3">
      <c r="D5248" s="4">
        <v>44049.541666666657</v>
      </c>
      <c r="E5248" s="1">
        <v>1259.5184836149999</v>
      </c>
      <c r="F5248" s="5">
        <f t="shared" si="81"/>
        <v>0.48876690315214222</v>
      </c>
    </row>
    <row r="5249" spans="4:6" x14ac:dyDescent="0.3">
      <c r="D5249" s="4">
        <v>44049.583333333343</v>
      </c>
      <c r="E5249" s="1">
        <v>1220.5732112548999</v>
      </c>
      <c r="F5249" s="5">
        <f t="shared" si="81"/>
        <v>0.47365385764190154</v>
      </c>
    </row>
    <row r="5250" spans="4:6" x14ac:dyDescent="0.3">
      <c r="D5250" s="4">
        <v>44049.625</v>
      </c>
      <c r="E5250" s="1">
        <v>1256.4828213256999</v>
      </c>
      <c r="F5250" s="5">
        <f t="shared" si="81"/>
        <v>0.48758888847791654</v>
      </c>
    </row>
    <row r="5251" spans="4:6" x14ac:dyDescent="0.3">
      <c r="D5251" s="4">
        <v>44049.666666666657</v>
      </c>
      <c r="E5251" s="1">
        <v>1398.8584333250999</v>
      </c>
      <c r="F5251" s="5">
        <f t="shared" si="81"/>
        <v>0.54283896052259883</v>
      </c>
    </row>
    <row r="5252" spans="4:6" x14ac:dyDescent="0.3">
      <c r="D5252" s="4">
        <v>44049.708333333343</v>
      </c>
      <c r="E5252" s="1">
        <v>1539.7949947263</v>
      </c>
      <c r="F5252" s="5">
        <f t="shared" ref="F5252:F5315" si="82">E5252/$B$3</f>
        <v>0.59753059669396014</v>
      </c>
    </row>
    <row r="5253" spans="4:6" x14ac:dyDescent="0.3">
      <c r="D5253" s="4">
        <v>44049.75</v>
      </c>
      <c r="E5253" s="1">
        <v>1422.0331490968999</v>
      </c>
      <c r="F5253" s="5">
        <f t="shared" si="82"/>
        <v>0.55183210687699258</v>
      </c>
    </row>
    <row r="5254" spans="4:6" x14ac:dyDescent="0.3">
      <c r="D5254" s="4">
        <v>44049.791666666657</v>
      </c>
      <c r="E5254" s="1">
        <v>1303.0792663817001</v>
      </c>
      <c r="F5254" s="5">
        <f t="shared" si="82"/>
        <v>0.50567103688954862</v>
      </c>
    </row>
    <row r="5255" spans="4:6" x14ac:dyDescent="0.3">
      <c r="D5255" s="4">
        <v>44049.833333333343</v>
      </c>
      <c r="E5255" s="1">
        <v>1204.3144173704</v>
      </c>
      <c r="F5255" s="5">
        <f t="shared" si="82"/>
        <v>0.46734449383399007</v>
      </c>
    </row>
    <row r="5256" spans="4:6" x14ac:dyDescent="0.3">
      <c r="D5256" s="4">
        <v>44049.875</v>
      </c>
      <c r="E5256" s="1">
        <v>1169.7716971682</v>
      </c>
      <c r="F5256" s="5">
        <f t="shared" si="82"/>
        <v>0.45393989628396236</v>
      </c>
    </row>
    <row r="5257" spans="4:6" x14ac:dyDescent="0.3">
      <c r="D5257" s="4">
        <v>44049.916666666657</v>
      </c>
      <c r="E5257" s="1">
        <v>1261.8698149079</v>
      </c>
      <c r="F5257" s="5">
        <f t="shared" si="82"/>
        <v>0.48967935733940987</v>
      </c>
    </row>
    <row r="5258" spans="4:6" x14ac:dyDescent="0.3">
      <c r="D5258" s="4">
        <v>44049.958333333343</v>
      </c>
      <c r="E5258" s="1">
        <v>1168.5840293167</v>
      </c>
      <c r="F5258" s="5">
        <f t="shared" si="82"/>
        <v>0.45347901163216681</v>
      </c>
    </row>
    <row r="5259" spans="4:6" x14ac:dyDescent="0.3">
      <c r="D5259" s="4">
        <v>44050</v>
      </c>
      <c r="E5259" s="1">
        <v>1053.7077371491</v>
      </c>
      <c r="F5259" s="5">
        <f t="shared" si="82"/>
        <v>0.40890028547706786</v>
      </c>
    </row>
    <row r="5260" spans="4:6" x14ac:dyDescent="0.3">
      <c r="D5260" s="4">
        <v>44050.041666666657</v>
      </c>
      <c r="E5260" s="1">
        <v>1096.5892787629</v>
      </c>
      <c r="F5260" s="5">
        <f t="shared" si="82"/>
        <v>0.42554083388475072</v>
      </c>
    </row>
    <row r="5261" spans="4:6" x14ac:dyDescent="0.3">
      <c r="D5261" s="4">
        <v>44050.083333333343</v>
      </c>
      <c r="E5261" s="1">
        <v>1079.7874564939</v>
      </c>
      <c r="F5261" s="5">
        <f t="shared" si="82"/>
        <v>0.41902074327507449</v>
      </c>
    </row>
    <row r="5262" spans="4:6" x14ac:dyDescent="0.3">
      <c r="D5262" s="4">
        <v>44050.125</v>
      </c>
      <c r="E5262" s="1">
        <v>1013.5971030761</v>
      </c>
      <c r="F5262" s="5">
        <f t="shared" si="82"/>
        <v>0.3933350114025973</v>
      </c>
    </row>
    <row r="5263" spans="4:6" x14ac:dyDescent="0.3">
      <c r="D5263" s="4">
        <v>44050.166666666657</v>
      </c>
      <c r="E5263" s="1">
        <v>870.59975930809992</v>
      </c>
      <c r="F5263" s="5">
        <f t="shared" si="82"/>
        <v>0.33784367103586727</v>
      </c>
    </row>
    <row r="5264" spans="4:6" x14ac:dyDescent="0.3">
      <c r="D5264" s="4">
        <v>44050.208333333343</v>
      </c>
      <c r="E5264" s="1">
        <v>662.80422948879993</v>
      </c>
      <c r="F5264" s="5">
        <f t="shared" si="82"/>
        <v>0.25720684123156318</v>
      </c>
    </row>
    <row r="5265" spans="4:6" x14ac:dyDescent="0.3">
      <c r="D5265" s="4">
        <v>44050.25</v>
      </c>
      <c r="E5265" s="1">
        <v>638.14017933950004</v>
      </c>
      <c r="F5265" s="5">
        <f t="shared" si="82"/>
        <v>0.2476357459538957</v>
      </c>
    </row>
    <row r="5266" spans="4:6" x14ac:dyDescent="0.3">
      <c r="D5266" s="4">
        <v>44050.291666666657</v>
      </c>
      <c r="E5266" s="1">
        <v>651.6526109496001</v>
      </c>
      <c r="F5266" s="5">
        <f t="shared" si="82"/>
        <v>0.25287936042882431</v>
      </c>
    </row>
    <row r="5267" spans="4:6" x14ac:dyDescent="0.3">
      <c r="D5267" s="4">
        <v>44050.333333333343</v>
      </c>
      <c r="E5267" s="1">
        <v>690.00365462810009</v>
      </c>
      <c r="F5267" s="5">
        <f t="shared" si="82"/>
        <v>0.26776181042478858</v>
      </c>
    </row>
    <row r="5268" spans="4:6" x14ac:dyDescent="0.3">
      <c r="D5268" s="4">
        <v>44050.375</v>
      </c>
      <c r="E5268" s="1">
        <v>580.55527228700009</v>
      </c>
      <c r="F5268" s="5">
        <f t="shared" si="82"/>
        <v>0.22528943102918542</v>
      </c>
    </row>
    <row r="5269" spans="4:6" x14ac:dyDescent="0.3">
      <c r="D5269" s="4">
        <v>44050.416666666657</v>
      </c>
      <c r="E5269" s="1">
        <v>431.87335282570001</v>
      </c>
      <c r="F5269" s="5">
        <f t="shared" si="82"/>
        <v>0.16759214252156449</v>
      </c>
    </row>
    <row r="5270" spans="4:6" x14ac:dyDescent="0.3">
      <c r="D5270" s="4">
        <v>44050.458333333343</v>
      </c>
      <c r="E5270" s="1">
        <v>504.738043054</v>
      </c>
      <c r="F5270" s="5">
        <f t="shared" si="82"/>
        <v>0.19586790778846985</v>
      </c>
    </row>
    <row r="5271" spans="4:6" x14ac:dyDescent="0.3">
      <c r="D5271" s="4">
        <v>44050.5</v>
      </c>
      <c r="E5271" s="1">
        <v>648.25367264390002</v>
      </c>
      <c r="F5271" s="5">
        <f t="shared" si="82"/>
        <v>0.25156037339426002</v>
      </c>
    </row>
    <row r="5272" spans="4:6" x14ac:dyDescent="0.3">
      <c r="D5272" s="4">
        <v>44050.541666666657</v>
      </c>
      <c r="E5272" s="1">
        <v>790.86194113459999</v>
      </c>
      <c r="F5272" s="5">
        <f t="shared" si="82"/>
        <v>0.30690072977714794</v>
      </c>
    </row>
    <row r="5273" spans="4:6" x14ac:dyDescent="0.3">
      <c r="D5273" s="4">
        <v>44050.583333333343</v>
      </c>
      <c r="E5273" s="1">
        <v>731.71621987550009</v>
      </c>
      <c r="F5273" s="5">
        <f t="shared" si="82"/>
        <v>0.28394872757108375</v>
      </c>
    </row>
    <row r="5274" spans="4:6" x14ac:dyDescent="0.3">
      <c r="D5274" s="4">
        <v>44050.625</v>
      </c>
      <c r="E5274" s="1">
        <v>654.3066086394</v>
      </c>
      <c r="F5274" s="5">
        <f t="shared" si="82"/>
        <v>0.25390926689601112</v>
      </c>
    </row>
    <row r="5275" spans="4:6" x14ac:dyDescent="0.3">
      <c r="D5275" s="4">
        <v>44050.666666666657</v>
      </c>
      <c r="E5275" s="1">
        <v>724.31141551810003</v>
      </c>
      <c r="F5275" s="5">
        <f t="shared" si="82"/>
        <v>0.28107523000729556</v>
      </c>
    </row>
    <row r="5276" spans="4:6" x14ac:dyDescent="0.3">
      <c r="D5276" s="4">
        <v>44050.708333333343</v>
      </c>
      <c r="E5276" s="1">
        <v>675.86336254280002</v>
      </c>
      <c r="F5276" s="5">
        <f t="shared" si="82"/>
        <v>0.26227454933088035</v>
      </c>
    </row>
    <row r="5277" spans="4:6" x14ac:dyDescent="0.3">
      <c r="D5277" s="4">
        <v>44050.75</v>
      </c>
      <c r="E5277" s="1">
        <v>585.5480075227</v>
      </c>
      <c r="F5277" s="5">
        <f t="shared" si="82"/>
        <v>0.22722690457257291</v>
      </c>
    </row>
    <row r="5278" spans="4:6" x14ac:dyDescent="0.3">
      <c r="D5278" s="4">
        <v>44050.791666666657</v>
      </c>
      <c r="E5278" s="1">
        <v>519.22609715680005</v>
      </c>
      <c r="F5278" s="5">
        <f t="shared" si="82"/>
        <v>0.20149012090296262</v>
      </c>
    </row>
    <row r="5279" spans="4:6" x14ac:dyDescent="0.3">
      <c r="D5279" s="4">
        <v>44050.833333333343</v>
      </c>
      <c r="E5279" s="1">
        <v>464.59616046690002</v>
      </c>
      <c r="F5279" s="5">
        <f t="shared" si="82"/>
        <v>0.18029050746125794</v>
      </c>
    </row>
    <row r="5280" spans="4:6" x14ac:dyDescent="0.3">
      <c r="D5280" s="4">
        <v>44050.875</v>
      </c>
      <c r="E5280" s="1">
        <v>389.90353430290003</v>
      </c>
      <c r="F5280" s="5">
        <f t="shared" si="82"/>
        <v>0.15130539604495083</v>
      </c>
    </row>
    <row r="5281" spans="4:6" x14ac:dyDescent="0.3">
      <c r="D5281" s="4">
        <v>44050.916666666657</v>
      </c>
      <c r="E5281" s="1">
        <v>360.57083192260001</v>
      </c>
      <c r="F5281" s="5">
        <f t="shared" si="82"/>
        <v>0.13992259040135768</v>
      </c>
    </row>
    <row r="5282" spans="4:6" x14ac:dyDescent="0.3">
      <c r="D5282" s="4">
        <v>44050.958333333343</v>
      </c>
      <c r="E5282" s="1">
        <v>419.20803674920001</v>
      </c>
      <c r="F5282" s="5">
        <f t="shared" si="82"/>
        <v>0.16267725846334358</v>
      </c>
    </row>
    <row r="5283" spans="4:6" x14ac:dyDescent="0.3">
      <c r="D5283" s="4">
        <v>44051</v>
      </c>
      <c r="E5283" s="1">
        <v>442.9827393132</v>
      </c>
      <c r="F5283" s="5">
        <f t="shared" si="82"/>
        <v>0.17190323481600309</v>
      </c>
    </row>
    <row r="5284" spans="4:6" x14ac:dyDescent="0.3">
      <c r="D5284" s="4">
        <v>44051.041666666657</v>
      </c>
      <c r="E5284" s="1">
        <v>470.4887398139</v>
      </c>
      <c r="F5284" s="5">
        <f t="shared" si="82"/>
        <v>0.18257717319620226</v>
      </c>
    </row>
    <row r="5285" spans="4:6" x14ac:dyDescent="0.3">
      <c r="D5285" s="4">
        <v>44051.083333333343</v>
      </c>
      <c r="E5285" s="1">
        <v>433.5399481659</v>
      </c>
      <c r="F5285" s="5">
        <f t="shared" si="82"/>
        <v>0.16823887907512375</v>
      </c>
    </row>
    <row r="5286" spans="4:6" x14ac:dyDescent="0.3">
      <c r="D5286" s="4">
        <v>44051.125</v>
      </c>
      <c r="E5286" s="1">
        <v>356.89066792070003</v>
      </c>
      <c r="F5286" s="5">
        <f t="shared" si="82"/>
        <v>0.13849447133387247</v>
      </c>
    </row>
    <row r="5287" spans="4:6" x14ac:dyDescent="0.3">
      <c r="D5287" s="4">
        <v>44051.166666666657</v>
      </c>
      <c r="E5287" s="1">
        <v>498.32925073510012</v>
      </c>
      <c r="F5287" s="5">
        <f t="shared" si="82"/>
        <v>0.19338092120160894</v>
      </c>
    </row>
    <row r="5288" spans="4:6" x14ac:dyDescent="0.3">
      <c r="D5288" s="4">
        <v>44051.208333333343</v>
      </c>
      <c r="E5288" s="1">
        <v>519.31745652059999</v>
      </c>
      <c r="F5288" s="5">
        <f t="shared" si="82"/>
        <v>0.20152557368424318</v>
      </c>
    </row>
    <row r="5289" spans="4:6" x14ac:dyDescent="0.3">
      <c r="D5289" s="4">
        <v>44051.25</v>
      </c>
      <c r="E5289" s="1">
        <v>458.5531941548</v>
      </c>
      <c r="F5289" s="5">
        <f t="shared" si="82"/>
        <v>0.17794548278028574</v>
      </c>
    </row>
    <row r="5290" spans="4:6" x14ac:dyDescent="0.3">
      <c r="D5290" s="4">
        <v>44051.291666666657</v>
      </c>
      <c r="E5290" s="1">
        <v>379.03604724809998</v>
      </c>
      <c r="F5290" s="5">
        <f t="shared" si="82"/>
        <v>0.14708817489105769</v>
      </c>
    </row>
    <row r="5291" spans="4:6" x14ac:dyDescent="0.3">
      <c r="D5291" s="4">
        <v>44051.333333333343</v>
      </c>
      <c r="E5291" s="1">
        <v>331.21292175470001</v>
      </c>
      <c r="F5291" s="5">
        <f t="shared" si="82"/>
        <v>0.12853000266052592</v>
      </c>
    </row>
    <row r="5292" spans="4:6" x14ac:dyDescent="0.3">
      <c r="D5292" s="4">
        <v>44051.375</v>
      </c>
      <c r="E5292" s="1">
        <v>209.5347301107</v>
      </c>
      <c r="F5292" s="5">
        <f t="shared" si="82"/>
        <v>8.1311741329182258E-2</v>
      </c>
    </row>
    <row r="5293" spans="4:6" x14ac:dyDescent="0.3">
      <c r="D5293" s="4">
        <v>44051.416666666657</v>
      </c>
      <c r="E5293" s="1">
        <v>126.4305123915</v>
      </c>
      <c r="F5293" s="5">
        <f t="shared" si="82"/>
        <v>4.9062439979579563E-2</v>
      </c>
    </row>
    <row r="5294" spans="4:6" x14ac:dyDescent="0.3">
      <c r="D5294" s="4">
        <v>44051.458333333343</v>
      </c>
      <c r="E5294" s="1">
        <v>78.725751404199997</v>
      </c>
      <c r="F5294" s="5">
        <f t="shared" si="82"/>
        <v>3.0550200106406751E-2</v>
      </c>
    </row>
    <row r="5295" spans="4:6" x14ac:dyDescent="0.3">
      <c r="D5295" s="4">
        <v>44051.5</v>
      </c>
      <c r="E5295" s="1">
        <v>217.18119753459999</v>
      </c>
      <c r="F5295" s="5">
        <f t="shared" si="82"/>
        <v>8.4279018309593556E-2</v>
      </c>
    </row>
    <row r="5296" spans="4:6" x14ac:dyDescent="0.3">
      <c r="D5296" s="4">
        <v>44051.541666666657</v>
      </c>
      <c r="E5296" s="1">
        <v>367.93824935319998</v>
      </c>
      <c r="F5296" s="5">
        <f t="shared" si="82"/>
        <v>0.14278157964893762</v>
      </c>
    </row>
    <row r="5297" spans="4:6" x14ac:dyDescent="0.3">
      <c r="D5297" s="4">
        <v>44051.583333333343</v>
      </c>
      <c r="E5297" s="1">
        <v>352.94013018430002</v>
      </c>
      <c r="F5297" s="5">
        <f t="shared" si="82"/>
        <v>0.13696143142987363</v>
      </c>
    </row>
    <row r="5298" spans="4:6" x14ac:dyDescent="0.3">
      <c r="D5298" s="4">
        <v>44051.625</v>
      </c>
      <c r="E5298" s="1">
        <v>505.48308504620002</v>
      </c>
      <c r="F5298" s="5">
        <f t="shared" si="82"/>
        <v>0.19615702769578613</v>
      </c>
    </row>
    <row r="5299" spans="4:6" x14ac:dyDescent="0.3">
      <c r="D5299" s="4">
        <v>44051.666666666657</v>
      </c>
      <c r="E5299" s="1">
        <v>610.0607703889001</v>
      </c>
      <c r="F5299" s="5">
        <f t="shared" si="82"/>
        <v>0.23673929152812451</v>
      </c>
    </row>
    <row r="5300" spans="4:6" x14ac:dyDescent="0.3">
      <c r="D5300" s="4">
        <v>44051.708333333343</v>
      </c>
      <c r="E5300" s="1">
        <v>496.74910333519989</v>
      </c>
      <c r="F5300" s="5">
        <f t="shared" si="82"/>
        <v>0.19276773150950019</v>
      </c>
    </row>
    <row r="5301" spans="4:6" x14ac:dyDescent="0.3">
      <c r="D5301" s="4">
        <v>44051.75</v>
      </c>
      <c r="E5301" s="1">
        <v>306.52769509839999</v>
      </c>
      <c r="F5301" s="5">
        <f t="shared" si="82"/>
        <v>0.11895068965848148</v>
      </c>
    </row>
    <row r="5302" spans="4:6" x14ac:dyDescent="0.3">
      <c r="D5302" s="4">
        <v>44051.791666666657</v>
      </c>
      <c r="E5302" s="1">
        <v>256.60130851489998</v>
      </c>
      <c r="F5302" s="5">
        <f t="shared" si="82"/>
        <v>9.9576329001259803E-2</v>
      </c>
    </row>
    <row r="5303" spans="4:6" x14ac:dyDescent="0.3">
      <c r="D5303" s="4">
        <v>44051.833333333343</v>
      </c>
      <c r="E5303" s="1">
        <v>168.3080034429</v>
      </c>
      <c r="F5303" s="5">
        <f t="shared" si="82"/>
        <v>6.5313357992491328E-2</v>
      </c>
    </row>
    <row r="5304" spans="4:6" x14ac:dyDescent="0.3">
      <c r="D5304" s="4">
        <v>44051.875</v>
      </c>
      <c r="E5304" s="1">
        <v>146.46074988090001</v>
      </c>
      <c r="F5304" s="5">
        <f t="shared" si="82"/>
        <v>5.6835344684397333E-2</v>
      </c>
    </row>
    <row r="5305" spans="4:6" x14ac:dyDescent="0.3">
      <c r="D5305" s="4">
        <v>44051.916666666657</v>
      </c>
      <c r="E5305" s="1">
        <v>150.23774560179999</v>
      </c>
      <c r="F5305" s="5">
        <f t="shared" si="82"/>
        <v>5.8301040127329368E-2</v>
      </c>
    </row>
    <row r="5306" spans="4:6" x14ac:dyDescent="0.3">
      <c r="D5306" s="4">
        <v>44051.958333333343</v>
      </c>
      <c r="E5306" s="1">
        <v>212.42254423259999</v>
      </c>
      <c r="F5306" s="5">
        <f t="shared" si="82"/>
        <v>8.2432382259507442E-2</v>
      </c>
    </row>
    <row r="5307" spans="4:6" x14ac:dyDescent="0.3">
      <c r="D5307" s="4">
        <v>44052</v>
      </c>
      <c r="E5307" s="1">
        <v>293.27122153390002</v>
      </c>
      <c r="F5307" s="5">
        <f t="shared" si="82"/>
        <v>0.11380640188888695</v>
      </c>
    </row>
    <row r="5308" spans="4:6" x14ac:dyDescent="0.3">
      <c r="D5308" s="4">
        <v>44052.041666666657</v>
      </c>
      <c r="E5308" s="1">
        <v>438.16506522569989</v>
      </c>
      <c r="F5308" s="5">
        <f t="shared" si="82"/>
        <v>0.17003369524609907</v>
      </c>
    </row>
    <row r="5309" spans="4:6" x14ac:dyDescent="0.3">
      <c r="D5309" s="4">
        <v>44052.083333333343</v>
      </c>
      <c r="E5309" s="1">
        <v>529.72681124460007</v>
      </c>
      <c r="F5309" s="5">
        <f t="shared" si="82"/>
        <v>0.20556501267497485</v>
      </c>
    </row>
    <row r="5310" spans="4:6" x14ac:dyDescent="0.3">
      <c r="D5310" s="4">
        <v>44052.125</v>
      </c>
      <c r="E5310" s="1">
        <v>350.95846042599999</v>
      </c>
      <c r="F5310" s="5">
        <f t="shared" si="82"/>
        <v>0.13619242755781086</v>
      </c>
    </row>
    <row r="5311" spans="4:6" x14ac:dyDescent="0.3">
      <c r="D5311" s="4">
        <v>44052.166666666657</v>
      </c>
      <c r="E5311" s="1">
        <v>391.88769709280001</v>
      </c>
      <c r="F5311" s="5">
        <f t="shared" si="82"/>
        <v>0.15207536735921506</v>
      </c>
    </row>
    <row r="5312" spans="4:6" x14ac:dyDescent="0.3">
      <c r="D5312" s="4">
        <v>44052.208333333343</v>
      </c>
      <c r="E5312" s="1">
        <v>603.24025528670006</v>
      </c>
      <c r="F5312" s="5">
        <f t="shared" si="82"/>
        <v>0.23409253239932104</v>
      </c>
    </row>
    <row r="5313" spans="4:6" x14ac:dyDescent="0.3">
      <c r="D5313" s="4">
        <v>44052.25</v>
      </c>
      <c r="E5313" s="1">
        <v>658.6602928591002</v>
      </c>
      <c r="F5313" s="5">
        <f t="shared" si="82"/>
        <v>0.25559875123550069</v>
      </c>
    </row>
    <row r="5314" spans="4:6" x14ac:dyDescent="0.3">
      <c r="D5314" s="4">
        <v>44052.291666666657</v>
      </c>
      <c r="E5314" s="1">
        <v>635.63805379639996</v>
      </c>
      <c r="F5314" s="5">
        <f t="shared" si="82"/>
        <v>0.24666477477013915</v>
      </c>
    </row>
    <row r="5315" spans="4:6" x14ac:dyDescent="0.3">
      <c r="D5315" s="4">
        <v>44052.333333333343</v>
      </c>
      <c r="E5315" s="1">
        <v>672.15894142280001</v>
      </c>
      <c r="F5315" s="5">
        <f t="shared" si="82"/>
        <v>0.26083701708157414</v>
      </c>
    </row>
    <row r="5316" spans="4:6" x14ac:dyDescent="0.3">
      <c r="D5316" s="4">
        <v>44052.375</v>
      </c>
      <c r="E5316" s="1">
        <v>710.75993461150006</v>
      </c>
      <c r="F5316" s="5">
        <f t="shared" ref="F5316:F5379" si="83">E5316/$B$3</f>
        <v>0.27581646211940097</v>
      </c>
    </row>
    <row r="5317" spans="4:6" x14ac:dyDescent="0.3">
      <c r="D5317" s="4">
        <v>44052.416666666657</v>
      </c>
      <c r="E5317" s="1">
        <v>732.40301905529998</v>
      </c>
      <c r="F5317" s="5">
        <f t="shared" si="83"/>
        <v>0.28421524585768704</v>
      </c>
    </row>
    <row r="5318" spans="4:6" x14ac:dyDescent="0.3">
      <c r="D5318" s="4">
        <v>44052.458333333343</v>
      </c>
      <c r="E5318" s="1">
        <v>1002.0258089481</v>
      </c>
      <c r="F5318" s="5">
        <f t="shared" si="83"/>
        <v>0.38884467190382904</v>
      </c>
    </row>
    <row r="5319" spans="4:6" x14ac:dyDescent="0.3">
      <c r="D5319" s="4">
        <v>44052.5</v>
      </c>
      <c r="E5319" s="1">
        <v>967.11772481399998</v>
      </c>
      <c r="F5319" s="5">
        <f t="shared" si="83"/>
        <v>0.37529829176002338</v>
      </c>
    </row>
    <row r="5320" spans="4:6" x14ac:dyDescent="0.3">
      <c r="D5320" s="4">
        <v>44052.541666666657</v>
      </c>
      <c r="E5320" s="1">
        <v>1065.384289844</v>
      </c>
      <c r="F5320" s="5">
        <f t="shared" si="83"/>
        <v>0.41343147146157111</v>
      </c>
    </row>
    <row r="5321" spans="4:6" x14ac:dyDescent="0.3">
      <c r="D5321" s="4">
        <v>44052.583333333343</v>
      </c>
      <c r="E5321" s="1">
        <v>1069.6583205201</v>
      </c>
      <c r="F5321" s="5">
        <f t="shared" si="83"/>
        <v>0.41509004556326978</v>
      </c>
    </row>
    <row r="5322" spans="4:6" x14ac:dyDescent="0.3">
      <c r="D5322" s="4">
        <v>44052.625</v>
      </c>
      <c r="E5322" s="1">
        <v>1122.1434422016</v>
      </c>
      <c r="F5322" s="5">
        <f t="shared" si="83"/>
        <v>0.43545734522544094</v>
      </c>
    </row>
    <row r="5323" spans="4:6" x14ac:dyDescent="0.3">
      <c r="D5323" s="4">
        <v>44052.666666666657</v>
      </c>
      <c r="E5323" s="1">
        <v>1330.4476139021999</v>
      </c>
      <c r="F5323" s="5">
        <f t="shared" si="83"/>
        <v>0.51629155785530145</v>
      </c>
    </row>
    <row r="5324" spans="4:6" x14ac:dyDescent="0.3">
      <c r="D5324" s="4">
        <v>44052.708333333343</v>
      </c>
      <c r="E5324" s="1">
        <v>1413.2607337418999</v>
      </c>
      <c r="F5324" s="5">
        <f t="shared" si="83"/>
        <v>0.54842789618695065</v>
      </c>
    </row>
    <row r="5325" spans="4:6" x14ac:dyDescent="0.3">
      <c r="D5325" s="4">
        <v>44052.75</v>
      </c>
      <c r="E5325" s="1">
        <v>1258.3562332749</v>
      </c>
      <c r="F5325" s="5">
        <f t="shared" si="83"/>
        <v>0.48831588198269676</v>
      </c>
    </row>
    <row r="5326" spans="4:6" x14ac:dyDescent="0.3">
      <c r="D5326" s="4">
        <v>44052.791666666657</v>
      </c>
      <c r="E5326" s="1">
        <v>1054.7999500430001</v>
      </c>
      <c r="F5326" s="5">
        <f t="shared" si="83"/>
        <v>0.40932412801743467</v>
      </c>
    </row>
    <row r="5327" spans="4:6" x14ac:dyDescent="0.3">
      <c r="D5327" s="4">
        <v>44052.833333333343</v>
      </c>
      <c r="E5327" s="1">
        <v>1112.5351731717999</v>
      </c>
      <c r="F5327" s="5">
        <f t="shared" si="83"/>
        <v>0.43172877437916862</v>
      </c>
    </row>
    <row r="5328" spans="4:6" x14ac:dyDescent="0.3">
      <c r="D5328" s="4">
        <v>44052.875</v>
      </c>
      <c r="E5328" s="1">
        <v>1146.1048431985</v>
      </c>
      <c r="F5328" s="5">
        <f t="shared" si="83"/>
        <v>0.4447557714992878</v>
      </c>
    </row>
    <row r="5329" spans="4:6" x14ac:dyDescent="0.3">
      <c r="D5329" s="4">
        <v>44052.916666666657</v>
      </c>
      <c r="E5329" s="1">
        <v>1245.4954291964</v>
      </c>
      <c r="F5329" s="5">
        <f t="shared" si="83"/>
        <v>0.48332513713594127</v>
      </c>
    </row>
    <row r="5330" spans="4:6" x14ac:dyDescent="0.3">
      <c r="D5330" s="4">
        <v>44052.958333333343</v>
      </c>
      <c r="E5330" s="1">
        <v>1059.741401498</v>
      </c>
      <c r="F5330" s="5">
        <f t="shared" si="83"/>
        <v>0.41124170045178665</v>
      </c>
    </row>
    <row r="5331" spans="4:6" x14ac:dyDescent="0.3">
      <c r="D5331" s="4">
        <v>44053</v>
      </c>
      <c r="E5331" s="1">
        <v>970.35607390760003</v>
      </c>
      <c r="F5331" s="5">
        <f t="shared" si="83"/>
        <v>0.37655496077948991</v>
      </c>
    </row>
    <row r="5332" spans="4:6" x14ac:dyDescent="0.3">
      <c r="D5332" s="4">
        <v>44053.041666666657</v>
      </c>
      <c r="E5332" s="1">
        <v>1008.7267996611999</v>
      </c>
      <c r="F5332" s="5">
        <f t="shared" si="83"/>
        <v>0.39144504857277063</v>
      </c>
    </row>
    <row r="5333" spans="4:6" x14ac:dyDescent="0.3">
      <c r="D5333" s="4">
        <v>44053.083333333343</v>
      </c>
      <c r="E5333" s="1">
        <v>1047.0658271131001</v>
      </c>
      <c r="F5333" s="5">
        <f t="shared" si="83"/>
        <v>0.40632283556939097</v>
      </c>
    </row>
    <row r="5334" spans="4:6" x14ac:dyDescent="0.3">
      <c r="D5334" s="4">
        <v>44053.125</v>
      </c>
      <c r="E5334" s="1">
        <v>1125.9422906539</v>
      </c>
      <c r="F5334" s="5">
        <f t="shared" si="83"/>
        <v>0.43693152080740294</v>
      </c>
    </row>
    <row r="5335" spans="4:6" x14ac:dyDescent="0.3">
      <c r="D5335" s="4">
        <v>44053.166666666657</v>
      </c>
      <c r="E5335" s="1">
        <v>1132.9933073445</v>
      </c>
      <c r="F5335" s="5">
        <f t="shared" si="83"/>
        <v>0.43966772804593995</v>
      </c>
    </row>
    <row r="5336" spans="4:6" x14ac:dyDescent="0.3">
      <c r="D5336" s="4">
        <v>44053.208333333343</v>
      </c>
      <c r="E5336" s="1">
        <v>1172.7596112000001</v>
      </c>
      <c r="F5336" s="5">
        <f t="shared" si="83"/>
        <v>0.45509938183912169</v>
      </c>
    </row>
    <row r="5337" spans="4:6" x14ac:dyDescent="0.3">
      <c r="D5337" s="4">
        <v>44053.25</v>
      </c>
      <c r="E5337" s="1">
        <v>1174.2865665192001</v>
      </c>
      <c r="F5337" s="5">
        <f t="shared" si="83"/>
        <v>0.455691929890084</v>
      </c>
    </row>
    <row r="5338" spans="4:6" x14ac:dyDescent="0.3">
      <c r="D5338" s="4">
        <v>44053.291666666657</v>
      </c>
      <c r="E5338" s="1">
        <v>1181.4934106093001</v>
      </c>
      <c r="F5338" s="5">
        <f t="shared" si="83"/>
        <v>0.45848860728167617</v>
      </c>
    </row>
    <row r="5339" spans="4:6" x14ac:dyDescent="0.3">
      <c r="D5339" s="4">
        <v>44053.333333333343</v>
      </c>
      <c r="E5339" s="1">
        <v>1188.1992797487001</v>
      </c>
      <c r="F5339" s="5">
        <f t="shared" si="83"/>
        <v>0.46109087706560248</v>
      </c>
    </row>
    <row r="5340" spans="4:6" x14ac:dyDescent="0.3">
      <c r="D5340" s="4">
        <v>44053.375</v>
      </c>
      <c r="E5340" s="1">
        <v>1128.2399015036999</v>
      </c>
      <c r="F5340" s="5">
        <f t="shared" si="83"/>
        <v>0.43782312831798287</v>
      </c>
    </row>
    <row r="5341" spans="4:6" x14ac:dyDescent="0.3">
      <c r="D5341" s="4">
        <v>44053.416666666657</v>
      </c>
      <c r="E5341" s="1">
        <v>1092.7572184415999</v>
      </c>
      <c r="F5341" s="5">
        <f t="shared" si="83"/>
        <v>0.42405377015341245</v>
      </c>
    </row>
    <row r="5342" spans="4:6" x14ac:dyDescent="0.3">
      <c r="D5342" s="4">
        <v>44053.458333333343</v>
      </c>
      <c r="E5342" s="1">
        <v>1085.2782634178</v>
      </c>
      <c r="F5342" s="5">
        <f t="shared" si="83"/>
        <v>0.42115149779032246</v>
      </c>
    </row>
    <row r="5343" spans="4:6" x14ac:dyDescent="0.3">
      <c r="D5343" s="4">
        <v>44053.5</v>
      </c>
      <c r="E5343" s="1">
        <v>1140.0118263084</v>
      </c>
      <c r="F5343" s="5">
        <f t="shared" si="83"/>
        <v>0.4423913242641187</v>
      </c>
    </row>
    <row r="5344" spans="4:6" x14ac:dyDescent="0.3">
      <c r="D5344" s="4">
        <v>44053.541666666657</v>
      </c>
      <c r="E5344" s="1">
        <v>1136.5912395971</v>
      </c>
      <c r="F5344" s="5">
        <f t="shared" si="83"/>
        <v>0.44106393638089608</v>
      </c>
    </row>
    <row r="5345" spans="4:6" x14ac:dyDescent="0.3">
      <c r="D5345" s="4">
        <v>44053.583333333343</v>
      </c>
      <c r="E5345" s="1">
        <v>1204.7022867533999</v>
      </c>
      <c r="F5345" s="5">
        <f t="shared" si="83"/>
        <v>0.46749500986025139</v>
      </c>
    </row>
    <row r="5346" spans="4:6" x14ac:dyDescent="0.3">
      <c r="D5346" s="4">
        <v>44053.625</v>
      </c>
      <c r="E5346" s="1">
        <v>1193.4460348109001</v>
      </c>
      <c r="F5346" s="5">
        <f t="shared" si="83"/>
        <v>0.463126925171851</v>
      </c>
    </row>
    <row r="5347" spans="4:6" x14ac:dyDescent="0.3">
      <c r="D5347" s="4">
        <v>44053.666666666657</v>
      </c>
      <c r="E5347" s="1">
        <v>1222.0215540424001</v>
      </c>
      <c r="F5347" s="5">
        <f t="shared" si="83"/>
        <v>0.47421589942863057</v>
      </c>
    </row>
    <row r="5348" spans="4:6" x14ac:dyDescent="0.3">
      <c r="D5348" s="4">
        <v>44053.708333333343</v>
      </c>
      <c r="E5348" s="1">
        <v>1153.2768402449001</v>
      </c>
      <c r="F5348" s="5">
        <f t="shared" si="83"/>
        <v>0.4475389261979979</v>
      </c>
    </row>
    <row r="5349" spans="4:6" x14ac:dyDescent="0.3">
      <c r="D5349" s="4">
        <v>44053.75</v>
      </c>
      <c r="E5349" s="1">
        <v>1055.6799731153001</v>
      </c>
      <c r="F5349" s="5">
        <f t="shared" si="83"/>
        <v>0.40966562848554688</v>
      </c>
    </row>
    <row r="5350" spans="4:6" x14ac:dyDescent="0.3">
      <c r="D5350" s="4">
        <v>44053.791666666657</v>
      </c>
      <c r="E5350" s="1">
        <v>890.45543636310015</v>
      </c>
      <c r="F5350" s="5">
        <f t="shared" si="83"/>
        <v>0.34554883607346742</v>
      </c>
    </row>
    <row r="5351" spans="4:6" x14ac:dyDescent="0.3">
      <c r="D5351" s="4">
        <v>44053.833333333343</v>
      </c>
      <c r="E5351" s="1">
        <v>866.41244184819993</v>
      </c>
      <c r="F5351" s="5">
        <f t="shared" si="83"/>
        <v>0.33621874673819746</v>
      </c>
    </row>
    <row r="5352" spans="4:6" x14ac:dyDescent="0.3">
      <c r="D5352" s="4">
        <v>44053.875</v>
      </c>
      <c r="E5352" s="1">
        <v>922.63285831940004</v>
      </c>
      <c r="F5352" s="5">
        <f t="shared" si="83"/>
        <v>0.35803555944084586</v>
      </c>
    </row>
    <row r="5353" spans="4:6" x14ac:dyDescent="0.3">
      <c r="D5353" s="4">
        <v>44053.916666666657</v>
      </c>
      <c r="E5353" s="1">
        <v>1005.4894146003001</v>
      </c>
      <c r="F5353" s="5">
        <f t="shared" si="83"/>
        <v>0.39018875365442568</v>
      </c>
    </row>
    <row r="5354" spans="4:6" x14ac:dyDescent="0.3">
      <c r="D5354" s="4">
        <v>44053.958333333343</v>
      </c>
      <c r="E5354" s="1">
        <v>1016.5806028073</v>
      </c>
      <c r="F5354" s="5">
        <f t="shared" si="83"/>
        <v>0.39449278395071308</v>
      </c>
    </row>
    <row r="5355" spans="4:6" x14ac:dyDescent="0.3">
      <c r="D5355" s="4">
        <v>44054</v>
      </c>
      <c r="E5355" s="1">
        <v>964.73660037059994</v>
      </c>
      <c r="F5355" s="5">
        <f t="shared" si="83"/>
        <v>0.37437427608628732</v>
      </c>
    </row>
    <row r="5356" spans="4:6" x14ac:dyDescent="0.3">
      <c r="D5356" s="4">
        <v>44054.041666666657</v>
      </c>
      <c r="E5356" s="1">
        <v>871.04867765729989</v>
      </c>
      <c r="F5356" s="5">
        <f t="shared" si="83"/>
        <v>0.33801787763478658</v>
      </c>
    </row>
    <row r="5357" spans="4:6" x14ac:dyDescent="0.3">
      <c r="D5357" s="4">
        <v>44054.083333333343</v>
      </c>
      <c r="E5357" s="1">
        <v>808.15775455189998</v>
      </c>
      <c r="F5357" s="5">
        <f t="shared" si="83"/>
        <v>0.3136125178703309</v>
      </c>
    </row>
    <row r="5358" spans="4:6" x14ac:dyDescent="0.3">
      <c r="D5358" s="4">
        <v>44054.125</v>
      </c>
      <c r="E5358" s="1">
        <v>845.55373813239999</v>
      </c>
      <c r="F5358" s="5">
        <f t="shared" si="83"/>
        <v>0.32812434863958573</v>
      </c>
    </row>
    <row r="5359" spans="4:6" x14ac:dyDescent="0.3">
      <c r="D5359" s="4">
        <v>44054.166666666657</v>
      </c>
      <c r="E5359" s="1">
        <v>853.26246945269986</v>
      </c>
      <c r="F5359" s="5">
        <f t="shared" si="83"/>
        <v>0.33111578765669392</v>
      </c>
    </row>
    <row r="5360" spans="4:6" x14ac:dyDescent="0.3">
      <c r="D5360" s="4">
        <v>44054.208333333343</v>
      </c>
      <c r="E5360" s="1">
        <v>846.7153460692</v>
      </c>
      <c r="F5360" s="5">
        <f t="shared" si="83"/>
        <v>0.32857512051894483</v>
      </c>
    </row>
    <row r="5361" spans="4:6" x14ac:dyDescent="0.3">
      <c r="D5361" s="4">
        <v>44054.25</v>
      </c>
      <c r="E5361" s="1">
        <v>856.18864169160008</v>
      </c>
      <c r="F5361" s="5">
        <f t="shared" si="83"/>
        <v>0.332251313781878</v>
      </c>
    </row>
    <row r="5362" spans="4:6" x14ac:dyDescent="0.3">
      <c r="D5362" s="4">
        <v>44054.291666666657</v>
      </c>
      <c r="E5362" s="1">
        <v>834.70252640069998</v>
      </c>
      <c r="F5362" s="5">
        <f t="shared" si="83"/>
        <v>0.32391344326380367</v>
      </c>
    </row>
    <row r="5363" spans="4:6" x14ac:dyDescent="0.3">
      <c r="D5363" s="4">
        <v>44054.333333333343</v>
      </c>
      <c r="E5363" s="1">
        <v>873.10979409470008</v>
      </c>
      <c r="F5363" s="5">
        <f t="shared" si="83"/>
        <v>0.3388177114691045</v>
      </c>
    </row>
    <row r="5364" spans="4:6" x14ac:dyDescent="0.3">
      <c r="D5364" s="4">
        <v>44054.375</v>
      </c>
      <c r="E5364" s="1">
        <v>905.82668360900004</v>
      </c>
      <c r="F5364" s="5">
        <f t="shared" si="83"/>
        <v>0.35151377982911691</v>
      </c>
    </row>
    <row r="5365" spans="4:6" x14ac:dyDescent="0.3">
      <c r="D5365" s="4">
        <v>44054.416666666657</v>
      </c>
      <c r="E5365" s="1">
        <v>754.14616521949995</v>
      </c>
      <c r="F5365" s="5">
        <f t="shared" si="83"/>
        <v>0.29265285940104563</v>
      </c>
    </row>
    <row r="5366" spans="4:6" x14ac:dyDescent="0.3">
      <c r="D5366" s="4">
        <v>44054.458333333343</v>
      </c>
      <c r="E5366" s="1">
        <v>787.95525559370014</v>
      </c>
      <c r="F5366" s="5">
        <f t="shared" si="83"/>
        <v>0.30577276563152844</v>
      </c>
    </row>
    <row r="5367" spans="4:6" x14ac:dyDescent="0.3">
      <c r="D5367" s="4">
        <v>44054.5</v>
      </c>
      <c r="E5367" s="1">
        <v>802.77631067799996</v>
      </c>
      <c r="F5367" s="5">
        <f t="shared" si="83"/>
        <v>0.31152420262053482</v>
      </c>
    </row>
    <row r="5368" spans="4:6" x14ac:dyDescent="0.3">
      <c r="D5368" s="4">
        <v>44054.541666666657</v>
      </c>
      <c r="E5368" s="1">
        <v>902.47251644900007</v>
      </c>
      <c r="F5368" s="5">
        <f t="shared" si="83"/>
        <v>0.35021216661996218</v>
      </c>
    </row>
    <row r="5369" spans="4:6" x14ac:dyDescent="0.3">
      <c r="D5369" s="4">
        <v>44054.583333333343</v>
      </c>
      <c r="E5369" s="1">
        <v>1040.2861607145001</v>
      </c>
      <c r="F5369" s="5">
        <f t="shared" si="83"/>
        <v>0.40369192812884458</v>
      </c>
    </row>
    <row r="5370" spans="4:6" x14ac:dyDescent="0.3">
      <c r="D5370" s="4">
        <v>44054.625</v>
      </c>
      <c r="E5370" s="1">
        <v>1110.5857971616999</v>
      </c>
      <c r="F5370" s="5">
        <f t="shared" si="83"/>
        <v>0.43097230237186546</v>
      </c>
    </row>
    <row r="5371" spans="4:6" x14ac:dyDescent="0.3">
      <c r="D5371" s="4">
        <v>44054.666666666657</v>
      </c>
      <c r="E5371" s="1">
        <v>1089.9818008638999</v>
      </c>
      <c r="F5371" s="5">
        <f t="shared" si="83"/>
        <v>0.42297674566186788</v>
      </c>
    </row>
    <row r="5372" spans="4:6" x14ac:dyDescent="0.3">
      <c r="D5372" s="4">
        <v>44054.708333333343</v>
      </c>
      <c r="E5372" s="1">
        <v>1104.7822306305</v>
      </c>
      <c r="F5372" s="5">
        <f t="shared" si="83"/>
        <v>0.42872017882021213</v>
      </c>
    </row>
    <row r="5373" spans="4:6" x14ac:dyDescent="0.3">
      <c r="D5373" s="4">
        <v>44054.75</v>
      </c>
      <c r="E5373" s="1">
        <v>1043.6057669613999</v>
      </c>
      <c r="F5373" s="5">
        <f t="shared" si="83"/>
        <v>0.40498012968053992</v>
      </c>
    </row>
    <row r="5374" spans="4:6" x14ac:dyDescent="0.3">
      <c r="D5374" s="4">
        <v>44054.791666666657</v>
      </c>
      <c r="E5374" s="1">
        <v>874.29570777599997</v>
      </c>
      <c r="F5374" s="5">
        <f t="shared" si="83"/>
        <v>0.33927791540017432</v>
      </c>
    </row>
    <row r="5375" spans="4:6" x14ac:dyDescent="0.3">
      <c r="D5375" s="4">
        <v>44054.833333333343</v>
      </c>
      <c r="E5375" s="1">
        <v>828.57127341910007</v>
      </c>
      <c r="F5375" s="5">
        <f t="shared" si="83"/>
        <v>0.32153415818681313</v>
      </c>
    </row>
    <row r="5376" spans="4:6" x14ac:dyDescent="0.3">
      <c r="D5376" s="4">
        <v>44054.875</v>
      </c>
      <c r="E5376" s="1">
        <v>833.53827213459999</v>
      </c>
      <c r="F5376" s="5">
        <f t="shared" si="83"/>
        <v>0.32346164445376152</v>
      </c>
    </row>
    <row r="5377" spans="4:6" x14ac:dyDescent="0.3">
      <c r="D5377" s="4">
        <v>44054.916666666657</v>
      </c>
      <c r="E5377" s="1">
        <v>804.8227237489001</v>
      </c>
      <c r="F5377" s="5">
        <f t="shared" si="83"/>
        <v>0.31231833068792386</v>
      </c>
    </row>
    <row r="5378" spans="4:6" x14ac:dyDescent="0.3">
      <c r="D5378" s="4">
        <v>44054.958333333343</v>
      </c>
      <c r="E5378" s="1">
        <v>783.65985107110009</v>
      </c>
      <c r="F5378" s="5">
        <f t="shared" si="83"/>
        <v>0.3041058972261747</v>
      </c>
    </row>
    <row r="5379" spans="4:6" x14ac:dyDescent="0.3">
      <c r="D5379" s="4">
        <v>44055</v>
      </c>
      <c r="E5379" s="1">
        <v>756.6369555844002</v>
      </c>
      <c r="F5379" s="5">
        <f t="shared" si="83"/>
        <v>0.2936194318721056</v>
      </c>
    </row>
    <row r="5380" spans="4:6" x14ac:dyDescent="0.3">
      <c r="D5380" s="4">
        <v>44055.041666666657</v>
      </c>
      <c r="E5380" s="1">
        <v>778.24867676849999</v>
      </c>
      <c r="F5380" s="5">
        <f t="shared" ref="F5380:F5443" si="84">E5380/$B$3</f>
        <v>0.30200604482964033</v>
      </c>
    </row>
    <row r="5381" spans="4:6" x14ac:dyDescent="0.3">
      <c r="D5381" s="4">
        <v>44055.083333333343</v>
      </c>
      <c r="E5381" s="1">
        <v>802.04715663779984</v>
      </c>
      <c r="F5381" s="5">
        <f t="shared" si="84"/>
        <v>0.31124124816866638</v>
      </c>
    </row>
    <row r="5382" spans="4:6" x14ac:dyDescent="0.3">
      <c r="D5382" s="4">
        <v>44055.125</v>
      </c>
      <c r="E5382" s="1">
        <v>759.3707333909</v>
      </c>
      <c r="F5382" s="5">
        <f t="shared" si="84"/>
        <v>0.29468029769485554</v>
      </c>
    </row>
    <row r="5383" spans="4:6" x14ac:dyDescent="0.3">
      <c r="D5383" s="4">
        <v>44055.166666666657</v>
      </c>
      <c r="E5383" s="1">
        <v>743.30554374999986</v>
      </c>
      <c r="F5383" s="5">
        <f t="shared" si="84"/>
        <v>0.28844606366694525</v>
      </c>
    </row>
    <row r="5384" spans="4:6" x14ac:dyDescent="0.3">
      <c r="D5384" s="4">
        <v>44055.208333333343</v>
      </c>
      <c r="E5384" s="1">
        <v>772.64864836420008</v>
      </c>
      <c r="F5384" s="5">
        <f t="shared" si="84"/>
        <v>0.29983290598623263</v>
      </c>
    </row>
    <row r="5385" spans="4:6" x14ac:dyDescent="0.3">
      <c r="D5385" s="4">
        <v>44055.25</v>
      </c>
      <c r="E5385" s="1">
        <v>823.89156140609998</v>
      </c>
      <c r="F5385" s="5">
        <f t="shared" si="84"/>
        <v>0.31971815597803804</v>
      </c>
    </row>
    <row r="5386" spans="4:6" x14ac:dyDescent="0.3">
      <c r="D5386" s="4">
        <v>44055.291666666657</v>
      </c>
      <c r="E5386" s="1">
        <v>775.88662363589992</v>
      </c>
      <c r="F5386" s="5">
        <f t="shared" si="84"/>
        <v>0.30108942994091858</v>
      </c>
    </row>
    <row r="5387" spans="4:6" x14ac:dyDescent="0.3">
      <c r="D5387" s="4">
        <v>44055.333333333343</v>
      </c>
      <c r="E5387" s="1">
        <v>712.61884092640003</v>
      </c>
      <c r="F5387" s="5">
        <f t="shared" si="84"/>
        <v>0.27653782658892101</v>
      </c>
    </row>
    <row r="5388" spans="4:6" x14ac:dyDescent="0.3">
      <c r="D5388" s="4">
        <v>44055.375</v>
      </c>
      <c r="E5388" s="1">
        <v>589.82070793779997</v>
      </c>
      <c r="F5388" s="5">
        <f t="shared" si="84"/>
        <v>0.22888496245513087</v>
      </c>
    </row>
    <row r="5389" spans="4:6" x14ac:dyDescent="0.3">
      <c r="D5389" s="4">
        <v>44055.416666666657</v>
      </c>
      <c r="E5389" s="1">
        <v>535.94392063430007</v>
      </c>
      <c r="F5389" s="5">
        <f t="shared" si="84"/>
        <v>0.20797761506429446</v>
      </c>
    </row>
    <row r="5390" spans="4:6" x14ac:dyDescent="0.3">
      <c r="D5390" s="4">
        <v>44055.458333333343</v>
      </c>
      <c r="E5390" s="1">
        <v>614.74450123749989</v>
      </c>
      <c r="F5390" s="5">
        <f t="shared" si="84"/>
        <v>0.23855685328037271</v>
      </c>
    </row>
    <row r="5391" spans="4:6" x14ac:dyDescent="0.3">
      <c r="D5391" s="4">
        <v>44055.5</v>
      </c>
      <c r="E5391" s="1">
        <v>805.00799829189987</v>
      </c>
      <c r="F5391" s="5">
        <f t="shared" si="84"/>
        <v>0.31239022805647615</v>
      </c>
    </row>
    <row r="5392" spans="4:6" x14ac:dyDescent="0.3">
      <c r="D5392" s="4">
        <v>44055.541666666657</v>
      </c>
      <c r="E5392" s="1">
        <v>1037.5835091235001</v>
      </c>
      <c r="F5392" s="5">
        <f t="shared" si="84"/>
        <v>0.40264314109981991</v>
      </c>
    </row>
    <row r="5393" spans="4:6" x14ac:dyDescent="0.3">
      <c r="D5393" s="4">
        <v>44055.583333333343</v>
      </c>
      <c r="E5393" s="1">
        <v>1135.8352233219</v>
      </c>
      <c r="F5393" s="5">
        <f t="shared" si="84"/>
        <v>0.44077055780934743</v>
      </c>
    </row>
    <row r="5394" spans="4:6" x14ac:dyDescent="0.3">
      <c r="D5394" s="4">
        <v>44055.625</v>
      </c>
      <c r="E5394" s="1">
        <v>1161.0789263183001</v>
      </c>
      <c r="F5394" s="5">
        <f t="shared" si="84"/>
        <v>0.45056659232424412</v>
      </c>
    </row>
    <row r="5395" spans="4:6" x14ac:dyDescent="0.3">
      <c r="D5395" s="4">
        <v>44055.666666666657</v>
      </c>
      <c r="E5395" s="1">
        <v>1120.7212070477001</v>
      </c>
      <c r="F5395" s="5">
        <f t="shared" si="84"/>
        <v>0.43490543472887511</v>
      </c>
    </row>
    <row r="5396" spans="4:6" x14ac:dyDescent="0.3">
      <c r="D5396" s="4">
        <v>44055.708333333343</v>
      </c>
      <c r="E5396" s="1">
        <v>1001.268454917</v>
      </c>
      <c r="F5396" s="5">
        <f t="shared" si="84"/>
        <v>0.38855077420467971</v>
      </c>
    </row>
    <row r="5397" spans="4:6" x14ac:dyDescent="0.3">
      <c r="D5397" s="4">
        <v>44055.75</v>
      </c>
      <c r="E5397" s="1">
        <v>874.39670324079998</v>
      </c>
      <c r="F5397" s="5">
        <f t="shared" si="84"/>
        <v>0.33931710755273492</v>
      </c>
    </row>
    <row r="5398" spans="4:6" x14ac:dyDescent="0.3">
      <c r="D5398" s="4">
        <v>44055.791666666657</v>
      </c>
      <c r="E5398" s="1">
        <v>723.1034930582</v>
      </c>
      <c r="F5398" s="5">
        <f t="shared" si="84"/>
        <v>0.28060648538174726</v>
      </c>
    </row>
    <row r="5399" spans="4:6" x14ac:dyDescent="0.3">
      <c r="D5399" s="4">
        <v>44055.833333333343</v>
      </c>
      <c r="E5399" s="1">
        <v>681.5785089287001</v>
      </c>
      <c r="F5399" s="5">
        <f t="shared" si="84"/>
        <v>0.26449236069009135</v>
      </c>
    </row>
    <row r="5400" spans="4:6" x14ac:dyDescent="0.3">
      <c r="D5400" s="4">
        <v>44055.875</v>
      </c>
      <c r="E5400" s="1">
        <v>629.30443607469988</v>
      </c>
      <c r="F5400" s="5">
        <f t="shared" si="84"/>
        <v>0.24420696032767075</v>
      </c>
    </row>
    <row r="5401" spans="4:6" x14ac:dyDescent="0.3">
      <c r="D5401" s="4">
        <v>44055.916666666657</v>
      </c>
      <c r="E5401" s="1">
        <v>514.67779930820006</v>
      </c>
      <c r="F5401" s="5">
        <f t="shared" si="84"/>
        <v>0.19972511508288662</v>
      </c>
    </row>
    <row r="5402" spans="4:6" x14ac:dyDescent="0.3">
      <c r="D5402" s="4">
        <v>44055.958333333343</v>
      </c>
      <c r="E5402" s="1">
        <v>480.10095712319998</v>
      </c>
      <c r="F5402" s="5">
        <f t="shared" si="84"/>
        <v>0.18630727620605064</v>
      </c>
    </row>
    <row r="5403" spans="4:6" x14ac:dyDescent="0.3">
      <c r="D5403" s="4">
        <v>44056</v>
      </c>
      <c r="E5403" s="1">
        <v>450.1663475798</v>
      </c>
      <c r="F5403" s="5">
        <f t="shared" si="84"/>
        <v>0.17469089534786508</v>
      </c>
    </row>
    <row r="5404" spans="4:6" x14ac:dyDescent="0.3">
      <c r="D5404" s="4">
        <v>44056.041666666657</v>
      </c>
      <c r="E5404" s="1">
        <v>411.27882701070001</v>
      </c>
      <c r="F5404" s="5">
        <f t="shared" si="84"/>
        <v>0.15960026091329008</v>
      </c>
    </row>
    <row r="5405" spans="4:6" x14ac:dyDescent="0.3">
      <c r="D5405" s="4">
        <v>44056.083333333343</v>
      </c>
      <c r="E5405" s="1">
        <v>390.39353938739998</v>
      </c>
      <c r="F5405" s="5">
        <f t="shared" si="84"/>
        <v>0.15149554670236118</v>
      </c>
    </row>
    <row r="5406" spans="4:6" x14ac:dyDescent="0.3">
      <c r="D5406" s="4">
        <v>44056.125</v>
      </c>
      <c r="E5406" s="1">
        <v>427.32990350979998</v>
      </c>
      <c r="F5406" s="5">
        <f t="shared" si="84"/>
        <v>0.16582901821600649</v>
      </c>
    </row>
    <row r="5407" spans="4:6" x14ac:dyDescent="0.3">
      <c r="D5407" s="4">
        <v>44056.166666666657</v>
      </c>
      <c r="E5407" s="1">
        <v>520.11563219969992</v>
      </c>
      <c r="F5407" s="5">
        <f t="shared" si="84"/>
        <v>0.20183531257249301</v>
      </c>
    </row>
    <row r="5408" spans="4:6" x14ac:dyDescent="0.3">
      <c r="D5408" s="4">
        <v>44056.208333333343</v>
      </c>
      <c r="E5408" s="1">
        <v>534.90821050490001</v>
      </c>
      <c r="F5408" s="5">
        <f t="shared" si="84"/>
        <v>0.20757569890419394</v>
      </c>
    </row>
    <row r="5409" spans="4:6" x14ac:dyDescent="0.3">
      <c r="D5409" s="4">
        <v>44056.25</v>
      </c>
      <c r="E5409" s="1">
        <v>548.99108282839984</v>
      </c>
      <c r="F5409" s="5">
        <f t="shared" si="84"/>
        <v>0.21304067776920282</v>
      </c>
    </row>
    <row r="5410" spans="4:6" x14ac:dyDescent="0.3">
      <c r="D5410" s="4">
        <v>44056.291666666657</v>
      </c>
      <c r="E5410" s="1">
        <v>504.54647410349997</v>
      </c>
      <c r="F5410" s="5">
        <f t="shared" si="84"/>
        <v>0.19579356782133633</v>
      </c>
    </row>
    <row r="5411" spans="4:6" x14ac:dyDescent="0.3">
      <c r="D5411" s="4">
        <v>44056.333333333343</v>
      </c>
      <c r="E5411" s="1">
        <v>487.99586280860001</v>
      </c>
      <c r="F5411" s="5">
        <f t="shared" si="84"/>
        <v>0.18937096177536122</v>
      </c>
    </row>
    <row r="5412" spans="4:6" x14ac:dyDescent="0.3">
      <c r="D5412" s="4">
        <v>44056.375</v>
      </c>
      <c r="E5412" s="1">
        <v>391.57525467170001</v>
      </c>
      <c r="F5412" s="5">
        <f t="shared" si="84"/>
        <v>0.15195412140962319</v>
      </c>
    </row>
    <row r="5413" spans="4:6" x14ac:dyDescent="0.3">
      <c r="D5413" s="4">
        <v>44056.416666666657</v>
      </c>
      <c r="E5413" s="1">
        <v>459.29872321139987</v>
      </c>
      <c r="F5413" s="5">
        <f t="shared" si="84"/>
        <v>0.17823479169710166</v>
      </c>
    </row>
    <row r="5414" spans="4:6" x14ac:dyDescent="0.3">
      <c r="D5414" s="4">
        <v>44056.458333333343</v>
      </c>
      <c r="E5414" s="1">
        <v>763.01238213399995</v>
      </c>
      <c r="F5414" s="5">
        <f t="shared" si="84"/>
        <v>0.2960934705872646</v>
      </c>
    </row>
    <row r="5415" spans="4:6" x14ac:dyDescent="0.3">
      <c r="D5415" s="4">
        <v>44056.5</v>
      </c>
      <c r="E5415" s="1">
        <v>1048.7090012505</v>
      </c>
      <c r="F5415" s="5">
        <f t="shared" si="84"/>
        <v>0.40696048332519963</v>
      </c>
    </row>
    <row r="5416" spans="4:6" x14ac:dyDescent="0.3">
      <c r="D5416" s="4">
        <v>44056.541666666657</v>
      </c>
      <c r="E5416" s="1">
        <v>1216.730303647</v>
      </c>
      <c r="F5416" s="5">
        <f t="shared" si="84"/>
        <v>0.47216258452836846</v>
      </c>
    </row>
    <row r="5417" spans="4:6" x14ac:dyDescent="0.3">
      <c r="D5417" s="4">
        <v>44056.583333333343</v>
      </c>
      <c r="E5417" s="1">
        <v>1288.5601801492001</v>
      </c>
      <c r="F5417" s="5">
        <f t="shared" si="84"/>
        <v>0.50003678149212871</v>
      </c>
    </row>
    <row r="5418" spans="4:6" x14ac:dyDescent="0.3">
      <c r="D5418" s="4">
        <v>44056.625</v>
      </c>
      <c r="E5418" s="1">
        <v>1328.2196908948999</v>
      </c>
      <c r="F5418" s="5">
        <f t="shared" si="84"/>
        <v>0.51542699330709885</v>
      </c>
    </row>
    <row r="5419" spans="4:6" x14ac:dyDescent="0.3">
      <c r="D5419" s="4">
        <v>44056.666666666657</v>
      </c>
      <c r="E5419" s="1">
        <v>1339.1891103365001</v>
      </c>
      <c r="F5419" s="5">
        <f t="shared" si="84"/>
        <v>0.51968377019413547</v>
      </c>
    </row>
    <row r="5420" spans="4:6" x14ac:dyDescent="0.3">
      <c r="D5420" s="4">
        <v>44056.708333333343</v>
      </c>
      <c r="E5420" s="1">
        <v>1260.5416169777</v>
      </c>
      <c r="F5420" s="5">
        <f t="shared" si="84"/>
        <v>0.48916393879052622</v>
      </c>
    </row>
    <row r="5421" spans="4:6" x14ac:dyDescent="0.3">
      <c r="D5421" s="4">
        <v>44056.75</v>
      </c>
      <c r="E5421" s="1">
        <v>1245.7368482001</v>
      </c>
      <c r="F5421" s="5">
        <f t="shared" si="84"/>
        <v>0.48341882184191065</v>
      </c>
    </row>
    <row r="5422" spans="4:6" x14ac:dyDescent="0.3">
      <c r="D5422" s="4">
        <v>44056.791666666657</v>
      </c>
      <c r="E5422" s="1">
        <v>1035.2083827295</v>
      </c>
      <c r="F5422" s="5">
        <f t="shared" si="84"/>
        <v>0.40172145302037354</v>
      </c>
    </row>
    <row r="5423" spans="4:6" x14ac:dyDescent="0.3">
      <c r="D5423" s="4">
        <v>44056.833333333343</v>
      </c>
      <c r="E5423" s="1">
        <v>1055.7880001509</v>
      </c>
      <c r="F5423" s="5">
        <f t="shared" si="84"/>
        <v>0.40970754929920206</v>
      </c>
    </row>
    <row r="5424" spans="4:6" x14ac:dyDescent="0.3">
      <c r="D5424" s="4">
        <v>44056.875</v>
      </c>
      <c r="E5424" s="1">
        <v>1014.9090279846999</v>
      </c>
      <c r="F5424" s="5">
        <f t="shared" si="84"/>
        <v>0.39384411506648648</v>
      </c>
    </row>
    <row r="5425" spans="4:6" x14ac:dyDescent="0.3">
      <c r="D5425" s="4">
        <v>44056.916666666657</v>
      </c>
      <c r="E5425" s="1">
        <v>1061.1959603869</v>
      </c>
      <c r="F5425" s="5">
        <f t="shared" si="84"/>
        <v>0.41180615444974594</v>
      </c>
    </row>
    <row r="5426" spans="4:6" x14ac:dyDescent="0.3">
      <c r="D5426" s="4">
        <v>44056.958333333343</v>
      </c>
      <c r="E5426" s="1">
        <v>1060.9792412672</v>
      </c>
      <c r="F5426" s="5">
        <f t="shared" si="84"/>
        <v>0.41172205474468598</v>
      </c>
    </row>
    <row r="5427" spans="4:6" x14ac:dyDescent="0.3">
      <c r="D5427" s="4">
        <v>44057</v>
      </c>
      <c r="E5427" s="1">
        <v>1024.7711149045001</v>
      </c>
      <c r="F5427" s="5">
        <f t="shared" si="84"/>
        <v>0.39767118211243657</v>
      </c>
    </row>
    <row r="5428" spans="4:6" x14ac:dyDescent="0.3">
      <c r="D5428" s="4">
        <v>44057.041666666657</v>
      </c>
      <c r="E5428" s="1">
        <v>1098.2039532670001</v>
      </c>
      <c r="F5428" s="5">
        <f t="shared" si="84"/>
        <v>0.42616742211448644</v>
      </c>
    </row>
    <row r="5429" spans="4:6" x14ac:dyDescent="0.3">
      <c r="D5429" s="4">
        <v>44057.083333333343</v>
      </c>
      <c r="E5429" s="1">
        <v>1146.2007324645001</v>
      </c>
      <c r="F5429" s="5">
        <f t="shared" si="84"/>
        <v>0.4447929821478</v>
      </c>
    </row>
    <row r="5430" spans="4:6" x14ac:dyDescent="0.3">
      <c r="D5430" s="4">
        <v>44057.125</v>
      </c>
      <c r="E5430" s="1">
        <v>918.27183564539985</v>
      </c>
      <c r="F5430" s="5">
        <f t="shared" si="84"/>
        <v>0.35634322735149881</v>
      </c>
    </row>
    <row r="5431" spans="4:6" x14ac:dyDescent="0.3">
      <c r="D5431" s="4">
        <v>44057.166666666657</v>
      </c>
      <c r="E5431" s="1">
        <v>770.34107228580001</v>
      </c>
      <c r="F5431" s="5">
        <f t="shared" si="84"/>
        <v>0.29893743138359685</v>
      </c>
    </row>
    <row r="5432" spans="4:6" x14ac:dyDescent="0.3">
      <c r="D5432" s="4">
        <v>44057.208333333343</v>
      </c>
      <c r="E5432" s="1">
        <v>711.80398668680004</v>
      </c>
      <c r="F5432" s="5">
        <f t="shared" si="84"/>
        <v>0.27622161544284352</v>
      </c>
    </row>
    <row r="5433" spans="4:6" x14ac:dyDescent="0.3">
      <c r="D5433" s="4">
        <v>44057.25</v>
      </c>
      <c r="E5433" s="1">
        <v>499.91801338269988</v>
      </c>
      <c r="F5433" s="5">
        <f t="shared" si="84"/>
        <v>0.19399745411415689</v>
      </c>
    </row>
    <row r="5434" spans="4:6" x14ac:dyDescent="0.3">
      <c r="D5434" s="4">
        <v>44057.291666666657</v>
      </c>
      <c r="E5434" s="1">
        <v>384.25775374659997</v>
      </c>
      <c r="F5434" s="5">
        <f t="shared" si="84"/>
        <v>0.14911450268826165</v>
      </c>
    </row>
    <row r="5435" spans="4:6" x14ac:dyDescent="0.3">
      <c r="D5435" s="4">
        <v>44057.333333333343</v>
      </c>
      <c r="E5435" s="1">
        <v>292.46897471530002</v>
      </c>
      <c r="F5435" s="5">
        <f t="shared" si="84"/>
        <v>0.11349508316018884</v>
      </c>
    </row>
    <row r="5436" spans="4:6" x14ac:dyDescent="0.3">
      <c r="D5436" s="4">
        <v>44057.375</v>
      </c>
      <c r="E5436" s="1">
        <v>294.06168549360001</v>
      </c>
      <c r="F5436" s="5">
        <f t="shared" si="84"/>
        <v>0.11411314817856985</v>
      </c>
    </row>
    <row r="5437" spans="4:6" x14ac:dyDescent="0.3">
      <c r="D5437" s="4">
        <v>44057.416666666657</v>
      </c>
      <c r="E5437" s="1">
        <v>453.82008564139988</v>
      </c>
      <c r="F5437" s="5">
        <f t="shared" si="84"/>
        <v>0.17610875960355407</v>
      </c>
    </row>
    <row r="5438" spans="4:6" x14ac:dyDescent="0.3">
      <c r="D5438" s="4">
        <v>44057.458333333343</v>
      </c>
      <c r="E5438" s="1">
        <v>814.35932859830007</v>
      </c>
      <c r="F5438" s="5">
        <f t="shared" si="84"/>
        <v>0.3160190916370198</v>
      </c>
    </row>
    <row r="5439" spans="4:6" x14ac:dyDescent="0.3">
      <c r="D5439" s="4">
        <v>44057.5</v>
      </c>
      <c r="E5439" s="1">
        <v>956.53873221879996</v>
      </c>
      <c r="F5439" s="5">
        <f t="shared" si="84"/>
        <v>0.37119302334475979</v>
      </c>
    </row>
    <row r="5440" spans="4:6" x14ac:dyDescent="0.3">
      <c r="D5440" s="4">
        <v>44057.541666666657</v>
      </c>
      <c r="E5440" s="1">
        <v>1161.2723195476001</v>
      </c>
      <c r="F5440" s="5">
        <f t="shared" si="84"/>
        <v>0.4506416402183443</v>
      </c>
    </row>
    <row r="5441" spans="4:6" x14ac:dyDescent="0.3">
      <c r="D5441" s="4">
        <v>44057.583333333343</v>
      </c>
      <c r="E5441" s="1">
        <v>1175.2124730295</v>
      </c>
      <c r="F5441" s="5">
        <f t="shared" si="84"/>
        <v>0.45605123581813101</v>
      </c>
    </row>
    <row r="5442" spans="4:6" x14ac:dyDescent="0.3">
      <c r="D5442" s="4">
        <v>44057.625</v>
      </c>
      <c r="E5442" s="1">
        <v>1195.7089964446</v>
      </c>
      <c r="F5442" s="5">
        <f t="shared" si="84"/>
        <v>0.46400508675823843</v>
      </c>
    </row>
    <row r="5443" spans="4:6" x14ac:dyDescent="0.3">
      <c r="D5443" s="4">
        <v>44057.666666666657</v>
      </c>
      <c r="E5443" s="1">
        <v>1231.0981355957999</v>
      </c>
      <c r="F5443" s="5">
        <f t="shared" si="84"/>
        <v>0.47773814440937129</v>
      </c>
    </row>
    <row r="5444" spans="4:6" x14ac:dyDescent="0.3">
      <c r="D5444" s="4">
        <v>44057.708333333343</v>
      </c>
      <c r="E5444" s="1">
        <v>1245.5578626429001</v>
      </c>
      <c r="F5444" s="5">
        <f t="shared" ref="F5444:F5507" si="85">E5444/$B$3</f>
        <v>0.4833493649680024</v>
      </c>
    </row>
    <row r="5445" spans="4:6" x14ac:dyDescent="0.3">
      <c r="D5445" s="4">
        <v>44057.75</v>
      </c>
      <c r="E5445" s="1">
        <v>1220.2917479584</v>
      </c>
      <c r="F5445" s="5">
        <f t="shared" si="85"/>
        <v>0.47354463340615521</v>
      </c>
    </row>
    <row r="5446" spans="4:6" x14ac:dyDescent="0.3">
      <c r="D5446" s="4">
        <v>44057.791666666657</v>
      </c>
      <c r="E5446" s="1">
        <v>1180.4110060332</v>
      </c>
      <c r="F5446" s="5">
        <f t="shared" si="85"/>
        <v>0.45806857094278913</v>
      </c>
    </row>
    <row r="5447" spans="4:6" x14ac:dyDescent="0.3">
      <c r="D5447" s="4">
        <v>44057.833333333343</v>
      </c>
      <c r="E5447" s="1">
        <v>1212.0061120902001</v>
      </c>
      <c r="F5447" s="5">
        <f t="shared" si="85"/>
        <v>0.47032932165279129</v>
      </c>
    </row>
    <row r="5448" spans="4:6" x14ac:dyDescent="0.3">
      <c r="D5448" s="4">
        <v>44057.875</v>
      </c>
      <c r="E5448" s="1">
        <v>1234.1803473652999</v>
      </c>
      <c r="F5448" s="5">
        <f t="shared" si="85"/>
        <v>0.47893422300689514</v>
      </c>
    </row>
    <row r="5449" spans="4:6" x14ac:dyDescent="0.3">
      <c r="D5449" s="4">
        <v>44057.916666666657</v>
      </c>
      <c r="E5449" s="1">
        <v>1233.930907852</v>
      </c>
      <c r="F5449" s="5">
        <f t="shared" si="85"/>
        <v>0.47883742587368477</v>
      </c>
    </row>
    <row r="5450" spans="4:6" x14ac:dyDescent="0.3">
      <c r="D5450" s="4">
        <v>44057.958333333343</v>
      </c>
      <c r="E5450" s="1">
        <v>1177.5802782989999</v>
      </c>
      <c r="F5450" s="5">
        <f t="shared" si="85"/>
        <v>0.4569700828726968</v>
      </c>
    </row>
    <row r="5451" spans="4:6" x14ac:dyDescent="0.3">
      <c r="D5451" s="4">
        <v>44058</v>
      </c>
      <c r="E5451" s="1">
        <v>1068.8956016055999</v>
      </c>
      <c r="F5451" s="5">
        <f t="shared" si="85"/>
        <v>0.41479406597530394</v>
      </c>
    </row>
    <row r="5452" spans="4:6" x14ac:dyDescent="0.3">
      <c r="D5452" s="4">
        <v>44058.041666666657</v>
      </c>
      <c r="E5452" s="1">
        <v>948.49061744599987</v>
      </c>
      <c r="F5452" s="5">
        <f t="shared" si="85"/>
        <v>0.36806988368076343</v>
      </c>
    </row>
    <row r="5453" spans="4:6" x14ac:dyDescent="0.3">
      <c r="D5453" s="4">
        <v>44058.083333333343</v>
      </c>
      <c r="E5453" s="1">
        <v>831.38099520349999</v>
      </c>
      <c r="F5453" s="5">
        <f t="shared" si="85"/>
        <v>0.32262449471870641</v>
      </c>
    </row>
    <row r="5454" spans="4:6" x14ac:dyDescent="0.3">
      <c r="D5454" s="4">
        <v>44058.125</v>
      </c>
      <c r="E5454" s="1">
        <v>833.84491370599994</v>
      </c>
      <c r="F5454" s="5">
        <f t="shared" si="85"/>
        <v>0.32358063933409126</v>
      </c>
    </row>
    <row r="5455" spans="4:6" x14ac:dyDescent="0.3">
      <c r="D5455" s="4">
        <v>44058.166666666657</v>
      </c>
      <c r="E5455" s="1">
        <v>922.04618203530003</v>
      </c>
      <c r="F5455" s="5">
        <f t="shared" si="85"/>
        <v>0.35780789469891261</v>
      </c>
    </row>
    <row r="5456" spans="4:6" x14ac:dyDescent="0.3">
      <c r="D5456" s="4">
        <v>44058.208333333343</v>
      </c>
      <c r="E5456" s="1">
        <v>871.45617844390017</v>
      </c>
      <c r="F5456" s="5">
        <f t="shared" si="85"/>
        <v>0.33817601179485629</v>
      </c>
    </row>
    <row r="5457" spans="4:6" x14ac:dyDescent="0.3">
      <c r="D5457" s="4">
        <v>44058.25</v>
      </c>
      <c r="E5457" s="1">
        <v>796.0950631456999</v>
      </c>
      <c r="F5457" s="5">
        <f t="shared" si="85"/>
        <v>0.3089314874614984</v>
      </c>
    </row>
    <row r="5458" spans="4:6" x14ac:dyDescent="0.3">
      <c r="D5458" s="4">
        <v>44058.291666666657</v>
      </c>
      <c r="E5458" s="1">
        <v>833.84829855110002</v>
      </c>
      <c r="F5458" s="5">
        <f t="shared" si="85"/>
        <v>0.32358195285213703</v>
      </c>
    </row>
    <row r="5459" spans="4:6" x14ac:dyDescent="0.3">
      <c r="D5459" s="4">
        <v>44058.333333333343</v>
      </c>
      <c r="E5459" s="1">
        <v>633.7741078196002</v>
      </c>
      <c r="F5459" s="5">
        <f t="shared" si="85"/>
        <v>0.24594145461678302</v>
      </c>
    </row>
    <row r="5460" spans="4:6" x14ac:dyDescent="0.3">
      <c r="D5460" s="4">
        <v>44058.375</v>
      </c>
      <c r="E5460" s="1">
        <v>629.69308334599998</v>
      </c>
      <c r="F5460" s="5">
        <f t="shared" si="85"/>
        <v>0.24435777822012966</v>
      </c>
    </row>
    <row r="5461" spans="4:6" x14ac:dyDescent="0.3">
      <c r="D5461" s="4">
        <v>44058.416666666657</v>
      </c>
      <c r="E5461" s="1">
        <v>759.32996969179999</v>
      </c>
      <c r="F5461" s="5">
        <f t="shared" si="85"/>
        <v>0.29466447899332054</v>
      </c>
    </row>
    <row r="5462" spans="4:6" x14ac:dyDescent="0.3">
      <c r="D5462" s="4">
        <v>44058.458333333343</v>
      </c>
      <c r="E5462" s="1">
        <v>803.51997691029999</v>
      </c>
      <c r="F5462" s="5">
        <f t="shared" si="85"/>
        <v>0.31181278865247369</v>
      </c>
    </row>
    <row r="5463" spans="4:6" x14ac:dyDescent="0.3">
      <c r="D5463" s="4">
        <v>44058.5</v>
      </c>
      <c r="E5463" s="1">
        <v>808.53089733260003</v>
      </c>
      <c r="F5463" s="5">
        <f t="shared" si="85"/>
        <v>0.31375731911281274</v>
      </c>
    </row>
    <row r="5464" spans="4:6" x14ac:dyDescent="0.3">
      <c r="D5464" s="4">
        <v>44058.541666666657</v>
      </c>
      <c r="E5464" s="1">
        <v>917.93936487869985</v>
      </c>
      <c r="F5464" s="5">
        <f t="shared" si="85"/>
        <v>0.35621420923136599</v>
      </c>
    </row>
    <row r="5465" spans="4:6" x14ac:dyDescent="0.3">
      <c r="D5465" s="4">
        <v>44058.583333333343</v>
      </c>
      <c r="E5465" s="1">
        <v>889.59690727550014</v>
      </c>
      <c r="F5465" s="5">
        <f t="shared" si="85"/>
        <v>0.34521567652966467</v>
      </c>
    </row>
    <row r="5466" spans="4:6" x14ac:dyDescent="0.3">
      <c r="D5466" s="4">
        <v>44058.625</v>
      </c>
      <c r="E5466" s="1">
        <v>925.75541459270005</v>
      </c>
      <c r="F5466" s="5">
        <f t="shared" si="85"/>
        <v>0.35924729406758887</v>
      </c>
    </row>
    <row r="5467" spans="4:6" x14ac:dyDescent="0.3">
      <c r="D5467" s="4">
        <v>44058.666666666657</v>
      </c>
      <c r="E5467" s="1">
        <v>1102.9193917504999</v>
      </c>
      <c r="F5467" s="5">
        <f t="shared" si="85"/>
        <v>0.4279972882852231</v>
      </c>
    </row>
    <row r="5468" spans="4:6" x14ac:dyDescent="0.3">
      <c r="D5468" s="4">
        <v>44058.708333333343</v>
      </c>
      <c r="E5468" s="1">
        <v>1333.9689006788999</v>
      </c>
      <c r="F5468" s="5">
        <f t="shared" si="85"/>
        <v>0.51765802325882482</v>
      </c>
    </row>
    <row r="5469" spans="4:6" x14ac:dyDescent="0.3">
      <c r="D5469" s="4">
        <v>44058.75</v>
      </c>
      <c r="E5469" s="1">
        <v>1330.4891694943001</v>
      </c>
      <c r="F5469" s="5">
        <f t="shared" si="85"/>
        <v>0.51630768385767745</v>
      </c>
    </row>
    <row r="5470" spans="4:6" x14ac:dyDescent="0.3">
      <c r="D5470" s="4">
        <v>44058.791666666657</v>
      </c>
      <c r="E5470" s="1">
        <v>1288.8051459548999</v>
      </c>
      <c r="F5470" s="5">
        <f t="shared" si="85"/>
        <v>0.50013184256490184</v>
      </c>
    </row>
    <row r="5471" spans="4:6" x14ac:dyDescent="0.3">
      <c r="D5471" s="4">
        <v>44058.833333333343</v>
      </c>
      <c r="E5471" s="1">
        <v>1146.8087649710001</v>
      </c>
      <c r="F5471" s="5">
        <f t="shared" si="85"/>
        <v>0.44502893435420576</v>
      </c>
    </row>
    <row r="5472" spans="4:6" x14ac:dyDescent="0.3">
      <c r="D5472" s="4">
        <v>44058.875</v>
      </c>
      <c r="E5472" s="1">
        <v>1031.9991732890001</v>
      </c>
      <c r="F5472" s="5">
        <f t="shared" si="85"/>
        <v>0.40047609189212885</v>
      </c>
    </row>
    <row r="5473" spans="4:6" x14ac:dyDescent="0.3">
      <c r="D5473" s="4">
        <v>44058.916666666657</v>
      </c>
      <c r="E5473" s="1">
        <v>982.17529897069994</v>
      </c>
      <c r="F5473" s="5">
        <f t="shared" si="85"/>
        <v>0.38114151199481555</v>
      </c>
    </row>
    <row r="5474" spans="4:6" x14ac:dyDescent="0.3">
      <c r="D5474" s="4">
        <v>44058.958333333343</v>
      </c>
      <c r="E5474" s="1">
        <v>907.98966299200004</v>
      </c>
      <c r="F5474" s="5">
        <f t="shared" si="85"/>
        <v>0.35235314244932758</v>
      </c>
    </row>
    <row r="5475" spans="4:6" x14ac:dyDescent="0.3">
      <c r="D5475" s="4">
        <v>44059</v>
      </c>
      <c r="E5475" s="1">
        <v>634.61309230509994</v>
      </c>
      <c r="F5475" s="5">
        <f t="shared" si="85"/>
        <v>0.24626702971084075</v>
      </c>
    </row>
    <row r="5476" spans="4:6" x14ac:dyDescent="0.3">
      <c r="D5476" s="4">
        <v>44059.041666666657</v>
      </c>
      <c r="E5476" s="1">
        <v>504.25050260820001</v>
      </c>
      <c r="F5476" s="5">
        <f t="shared" si="85"/>
        <v>0.1956787135551537</v>
      </c>
    </row>
    <row r="5477" spans="4:6" x14ac:dyDescent="0.3">
      <c r="D5477" s="4">
        <v>44059.083333333343</v>
      </c>
      <c r="E5477" s="1">
        <v>422.03428535939997</v>
      </c>
      <c r="F5477" s="5">
        <f t="shared" si="85"/>
        <v>0.16377400837111844</v>
      </c>
    </row>
    <row r="5478" spans="4:6" x14ac:dyDescent="0.3">
      <c r="D5478" s="4">
        <v>44059.125</v>
      </c>
      <c r="E5478" s="1">
        <v>394.7619735893</v>
      </c>
      <c r="F5478" s="5">
        <f t="shared" si="85"/>
        <v>0.15319075489840001</v>
      </c>
    </row>
    <row r="5479" spans="4:6" x14ac:dyDescent="0.3">
      <c r="D5479" s="4">
        <v>44059.166666666657</v>
      </c>
      <c r="E5479" s="1">
        <v>416.58453823249999</v>
      </c>
      <c r="F5479" s="5">
        <f t="shared" si="85"/>
        <v>0.16165918746072408</v>
      </c>
    </row>
    <row r="5480" spans="4:6" x14ac:dyDescent="0.3">
      <c r="D5480" s="4">
        <v>44059.208333333343</v>
      </c>
      <c r="E5480" s="1">
        <v>404.63611234249998</v>
      </c>
      <c r="F5480" s="5">
        <f t="shared" si="85"/>
        <v>0.15702249876121682</v>
      </c>
    </row>
    <row r="5481" spans="4:6" x14ac:dyDescent="0.3">
      <c r="D5481" s="4">
        <v>44059.25</v>
      </c>
      <c r="E5481" s="1">
        <v>381.10405177910002</v>
      </c>
      <c r="F5481" s="5">
        <f t="shared" si="85"/>
        <v>0.1478906817089175</v>
      </c>
    </row>
    <row r="5482" spans="4:6" x14ac:dyDescent="0.3">
      <c r="D5482" s="4">
        <v>44059.291666666657</v>
      </c>
      <c r="E5482" s="1">
        <v>350.14383685169997</v>
      </c>
      <c r="F5482" s="5">
        <f t="shared" si="85"/>
        <v>0.13587630592337277</v>
      </c>
    </row>
    <row r="5483" spans="4:6" x14ac:dyDescent="0.3">
      <c r="D5483" s="4">
        <v>44059.333333333343</v>
      </c>
      <c r="E5483" s="1">
        <v>319.83640102660002</v>
      </c>
      <c r="F5483" s="5">
        <f t="shared" si="85"/>
        <v>0.12411524664284507</v>
      </c>
    </row>
    <row r="5484" spans="4:6" x14ac:dyDescent="0.3">
      <c r="D5484" s="4">
        <v>44059.375</v>
      </c>
      <c r="E5484" s="1">
        <v>293.47173133299998</v>
      </c>
      <c r="F5484" s="5">
        <f t="shared" si="85"/>
        <v>0.11388421142866953</v>
      </c>
    </row>
    <row r="5485" spans="4:6" x14ac:dyDescent="0.3">
      <c r="D5485" s="4">
        <v>44059.416666666657</v>
      </c>
      <c r="E5485" s="1">
        <v>388.65644344390012</v>
      </c>
      <c r="F5485" s="5">
        <f t="shared" si="85"/>
        <v>0.15082145178765557</v>
      </c>
    </row>
    <row r="5486" spans="4:6" x14ac:dyDescent="0.3">
      <c r="D5486" s="4">
        <v>44059.458333333343</v>
      </c>
      <c r="E5486" s="1">
        <v>446.85658647759999</v>
      </c>
      <c r="F5486" s="5">
        <f t="shared" si="85"/>
        <v>0.17340651428864262</v>
      </c>
    </row>
    <row r="5487" spans="4:6" x14ac:dyDescent="0.3">
      <c r="D5487" s="4">
        <v>44059.5</v>
      </c>
      <c r="E5487" s="1">
        <v>501.55520928459998</v>
      </c>
      <c r="F5487" s="5">
        <f t="shared" si="85"/>
        <v>0.19463278196462905</v>
      </c>
    </row>
    <row r="5488" spans="4:6" x14ac:dyDescent="0.3">
      <c r="D5488" s="4">
        <v>44059.541666666657</v>
      </c>
      <c r="E5488" s="1">
        <v>512.28290146179995</v>
      </c>
      <c r="F5488" s="5">
        <f t="shared" si="85"/>
        <v>0.19879575452249923</v>
      </c>
    </row>
    <row r="5489" spans="4:6" x14ac:dyDescent="0.3">
      <c r="D5489" s="4">
        <v>44059.583333333343</v>
      </c>
      <c r="E5489" s="1">
        <v>516.32769362090005</v>
      </c>
      <c r="F5489" s="5">
        <f t="shared" si="85"/>
        <v>0.20036537066010704</v>
      </c>
    </row>
    <row r="5490" spans="4:6" x14ac:dyDescent="0.3">
      <c r="D5490" s="4">
        <v>44059.625</v>
      </c>
      <c r="E5490" s="1">
        <v>579.7602190547999</v>
      </c>
      <c r="F5490" s="5">
        <f t="shared" si="85"/>
        <v>0.22498090383311897</v>
      </c>
    </row>
    <row r="5491" spans="4:6" x14ac:dyDescent="0.3">
      <c r="D5491" s="4">
        <v>44059.666666666657</v>
      </c>
      <c r="E5491" s="1">
        <v>667.7479644934001</v>
      </c>
      <c r="F5491" s="5">
        <f t="shared" si="85"/>
        <v>0.2591252998168378</v>
      </c>
    </row>
    <row r="5492" spans="4:6" x14ac:dyDescent="0.3">
      <c r="D5492" s="4">
        <v>44059.708333333343</v>
      </c>
      <c r="E5492" s="1">
        <v>1039.9050869540999</v>
      </c>
      <c r="F5492" s="5">
        <f t="shared" si="85"/>
        <v>0.40354404920196396</v>
      </c>
    </row>
    <row r="5493" spans="4:6" x14ac:dyDescent="0.3">
      <c r="D5493" s="4">
        <v>44059.75</v>
      </c>
      <c r="E5493" s="1">
        <v>923.87748322979996</v>
      </c>
      <c r="F5493" s="5">
        <f t="shared" si="85"/>
        <v>0.35851854676572908</v>
      </c>
    </row>
    <row r="5494" spans="4:6" x14ac:dyDescent="0.3">
      <c r="D5494" s="4">
        <v>44059.791666666657</v>
      </c>
      <c r="E5494" s="1">
        <v>821.27971664789993</v>
      </c>
      <c r="F5494" s="5">
        <f t="shared" si="85"/>
        <v>0.31870460731592104</v>
      </c>
    </row>
    <row r="5495" spans="4:6" x14ac:dyDescent="0.3">
      <c r="D5495" s="4">
        <v>44059.833333333343</v>
      </c>
      <c r="E5495" s="1">
        <v>714.28712956669995</v>
      </c>
      <c r="F5495" s="5">
        <f t="shared" si="85"/>
        <v>0.27718522024204389</v>
      </c>
    </row>
    <row r="5496" spans="4:6" x14ac:dyDescent="0.3">
      <c r="D5496" s="4">
        <v>44059.875</v>
      </c>
      <c r="E5496" s="1">
        <v>672.06842412800006</v>
      </c>
      <c r="F5496" s="5">
        <f t="shared" si="85"/>
        <v>0.26080189107235985</v>
      </c>
    </row>
    <row r="5497" spans="4:6" x14ac:dyDescent="0.3">
      <c r="D5497" s="4">
        <v>44059.916666666657</v>
      </c>
      <c r="E5497" s="1">
        <v>715.54217100280005</v>
      </c>
      <c r="F5497" s="5">
        <f t="shared" si="85"/>
        <v>0.27767224978867638</v>
      </c>
    </row>
    <row r="5498" spans="4:6" x14ac:dyDescent="0.3">
      <c r="D5498" s="4">
        <v>44059.958333333343</v>
      </c>
      <c r="E5498" s="1">
        <v>683.8653808258</v>
      </c>
      <c r="F5498" s="5">
        <f t="shared" si="85"/>
        <v>0.26537980085837143</v>
      </c>
    </row>
    <row r="5499" spans="4:6" x14ac:dyDescent="0.3">
      <c r="D5499" s="4">
        <v>44060</v>
      </c>
      <c r="E5499" s="1">
        <v>598.8907044204999</v>
      </c>
      <c r="F5499" s="5">
        <f t="shared" si="85"/>
        <v>0.23240465204295366</v>
      </c>
    </row>
    <row r="5500" spans="4:6" x14ac:dyDescent="0.3">
      <c r="D5500" s="4">
        <v>44060.041666666657</v>
      </c>
      <c r="E5500" s="1">
        <v>663.59555617579997</v>
      </c>
      <c r="F5500" s="5">
        <f t="shared" si="85"/>
        <v>0.25751392230994208</v>
      </c>
    </row>
    <row r="5501" spans="4:6" x14ac:dyDescent="0.3">
      <c r="D5501" s="4">
        <v>44060.083333333343</v>
      </c>
      <c r="E5501" s="1">
        <v>651.00856054640008</v>
      </c>
      <c r="F5501" s="5">
        <f t="shared" si="85"/>
        <v>0.25262943117003128</v>
      </c>
    </row>
    <row r="5502" spans="4:6" x14ac:dyDescent="0.3">
      <c r="D5502" s="4">
        <v>44060.125</v>
      </c>
      <c r="E5502" s="1">
        <v>640.06474168310001</v>
      </c>
      <c r="F5502" s="5">
        <f t="shared" si="85"/>
        <v>0.24838258880601866</v>
      </c>
    </row>
    <row r="5503" spans="4:6" x14ac:dyDescent="0.3">
      <c r="D5503" s="4">
        <v>44060.166666666657</v>
      </c>
      <c r="E5503" s="1">
        <v>512.03174480150005</v>
      </c>
      <c r="F5503" s="5">
        <f t="shared" si="85"/>
        <v>0.19869829103573206</v>
      </c>
    </row>
    <row r="5504" spans="4:6" x14ac:dyDescent="0.3">
      <c r="D5504" s="4">
        <v>44060.208333333343</v>
      </c>
      <c r="E5504" s="1">
        <v>506.98380785590001</v>
      </c>
      <c r="F5504" s="5">
        <f t="shared" si="85"/>
        <v>0.19673939599742599</v>
      </c>
    </row>
    <row r="5505" spans="4:6" x14ac:dyDescent="0.3">
      <c r="D5505" s="4">
        <v>44060.25</v>
      </c>
      <c r="E5505" s="1">
        <v>522.314743045</v>
      </c>
      <c r="F5505" s="5">
        <f t="shared" si="85"/>
        <v>0.20268869631519176</v>
      </c>
    </row>
    <row r="5506" spans="4:6" x14ac:dyDescent="0.3">
      <c r="D5506" s="4">
        <v>44060.291666666657</v>
      </c>
      <c r="E5506" s="1">
        <v>473.34350300160003</v>
      </c>
      <c r="F5506" s="5">
        <f t="shared" si="85"/>
        <v>0.18368498842927461</v>
      </c>
    </row>
    <row r="5507" spans="4:6" x14ac:dyDescent="0.3">
      <c r="D5507" s="4">
        <v>44060.333333333343</v>
      </c>
      <c r="E5507" s="1">
        <v>398.28282291440001</v>
      </c>
      <c r="F5507" s="5">
        <f t="shared" si="85"/>
        <v>0.15455705054509453</v>
      </c>
    </row>
    <row r="5508" spans="4:6" x14ac:dyDescent="0.3">
      <c r="D5508" s="4">
        <v>44060.375</v>
      </c>
      <c r="E5508" s="1">
        <v>339.15662065689997</v>
      </c>
      <c r="F5508" s="5">
        <f t="shared" ref="F5508:F5571" si="86">E5508/$B$3</f>
        <v>0.13161262285428257</v>
      </c>
    </row>
    <row r="5509" spans="4:6" x14ac:dyDescent="0.3">
      <c r="D5509" s="4">
        <v>44060.416666666657</v>
      </c>
      <c r="E5509" s="1">
        <v>420.51225418209998</v>
      </c>
      <c r="F5509" s="5">
        <f t="shared" si="86"/>
        <v>0.16318337117546985</v>
      </c>
    </row>
    <row r="5510" spans="4:6" x14ac:dyDescent="0.3">
      <c r="D5510" s="4">
        <v>44060.458333333343</v>
      </c>
      <c r="E5510" s="1">
        <v>529.52075055559988</v>
      </c>
      <c r="F5510" s="5">
        <f t="shared" si="86"/>
        <v>0.20548504906496495</v>
      </c>
    </row>
    <row r="5511" spans="4:6" x14ac:dyDescent="0.3">
      <c r="D5511" s="4">
        <v>44060.5</v>
      </c>
      <c r="E5511" s="1">
        <v>644.44317150920006</v>
      </c>
      <c r="F5511" s="5">
        <f t="shared" si="86"/>
        <v>0.25008167588938535</v>
      </c>
    </row>
    <row r="5512" spans="4:6" x14ac:dyDescent="0.3">
      <c r="D5512" s="4">
        <v>44060.541666666657</v>
      </c>
      <c r="E5512" s="1">
        <v>730.5293557471</v>
      </c>
      <c r="F5512" s="5">
        <f t="shared" si="86"/>
        <v>0.28348815481090045</v>
      </c>
    </row>
    <row r="5513" spans="4:6" x14ac:dyDescent="0.3">
      <c r="D5513" s="4">
        <v>44060.583333333343</v>
      </c>
      <c r="E5513" s="1">
        <v>685.39436462600008</v>
      </c>
      <c r="F5513" s="5">
        <f t="shared" si="86"/>
        <v>0.26597313607870793</v>
      </c>
    </row>
    <row r="5514" spans="4:6" x14ac:dyDescent="0.3">
      <c r="D5514" s="4">
        <v>44060.625</v>
      </c>
      <c r="E5514" s="1">
        <v>710.58650815890007</v>
      </c>
      <c r="F5514" s="5">
        <f t="shared" si="86"/>
        <v>0.27574916250350434</v>
      </c>
    </row>
    <row r="5515" spans="4:6" x14ac:dyDescent="0.3">
      <c r="D5515" s="4">
        <v>44060.666666666657</v>
      </c>
      <c r="E5515" s="1">
        <v>809.83632186939997</v>
      </c>
      <c r="F5515" s="5">
        <f t="shared" si="86"/>
        <v>0.31426390025191542</v>
      </c>
    </row>
    <row r="5516" spans="4:6" x14ac:dyDescent="0.3">
      <c r="D5516" s="4">
        <v>44060.708333333343</v>
      </c>
      <c r="E5516" s="1">
        <v>922.75531752689994</v>
      </c>
      <c r="F5516" s="5">
        <f t="shared" si="86"/>
        <v>0.35808308078204953</v>
      </c>
    </row>
    <row r="5517" spans="4:6" x14ac:dyDescent="0.3">
      <c r="D5517" s="4">
        <v>44060.75</v>
      </c>
      <c r="E5517" s="1">
        <v>818.27273440019997</v>
      </c>
      <c r="F5517" s="5">
        <f t="shared" si="86"/>
        <v>0.31753772217674986</v>
      </c>
    </row>
    <row r="5518" spans="4:6" x14ac:dyDescent="0.3">
      <c r="D5518" s="4">
        <v>44060.791666666657</v>
      </c>
      <c r="E5518" s="1">
        <v>805.83633088960005</v>
      </c>
      <c r="F5518" s="5">
        <f t="shared" si="86"/>
        <v>0.31271166959451208</v>
      </c>
    </row>
    <row r="5519" spans="4:6" x14ac:dyDescent="0.3">
      <c r="D5519" s="4">
        <v>44060.833333333343</v>
      </c>
      <c r="E5519" s="1">
        <v>667.25032430319993</v>
      </c>
      <c r="F5519" s="5">
        <f t="shared" si="86"/>
        <v>0.25893218629146098</v>
      </c>
    </row>
    <row r="5520" spans="4:6" x14ac:dyDescent="0.3">
      <c r="D5520" s="4">
        <v>44060.875</v>
      </c>
      <c r="E5520" s="1">
        <v>619.81977401209997</v>
      </c>
      <c r="F5520" s="5">
        <f t="shared" si="86"/>
        <v>0.24052635622055499</v>
      </c>
    </row>
    <row r="5521" spans="4:6" x14ac:dyDescent="0.3">
      <c r="D5521" s="4">
        <v>44060.916666666657</v>
      </c>
      <c r="E5521" s="1">
        <v>597.12652507480004</v>
      </c>
      <c r="F5521" s="5">
        <f t="shared" si="86"/>
        <v>0.23172004718274722</v>
      </c>
    </row>
    <row r="5522" spans="4:6" x14ac:dyDescent="0.3">
      <c r="D5522" s="4">
        <v>44060.958333333343</v>
      </c>
      <c r="E5522" s="1">
        <v>623.26850896459996</v>
      </c>
      <c r="F5522" s="5">
        <f t="shared" si="86"/>
        <v>0.24186466726914554</v>
      </c>
    </row>
    <row r="5523" spans="4:6" x14ac:dyDescent="0.3">
      <c r="D5523" s="4">
        <v>44061</v>
      </c>
      <c r="E5523" s="1">
        <v>517.98541449929996</v>
      </c>
      <c r="F5523" s="5">
        <f t="shared" si="86"/>
        <v>0.20100866340298182</v>
      </c>
    </row>
    <row r="5524" spans="4:6" x14ac:dyDescent="0.3">
      <c r="D5524" s="4">
        <v>44061.041666666657</v>
      </c>
      <c r="E5524" s="1">
        <v>431.7452861786</v>
      </c>
      <c r="F5524" s="5">
        <f t="shared" si="86"/>
        <v>0.16754244516553959</v>
      </c>
    </row>
    <row r="5525" spans="4:6" x14ac:dyDescent="0.3">
      <c r="D5525" s="4">
        <v>44061.083333333343</v>
      </c>
      <c r="E5525" s="1">
        <v>314.61336231960001</v>
      </c>
      <c r="F5525" s="5">
        <f t="shared" si="86"/>
        <v>0.12208840187075636</v>
      </c>
    </row>
    <row r="5526" spans="4:6" x14ac:dyDescent="0.3">
      <c r="D5526" s="4">
        <v>44061.125</v>
      </c>
      <c r="E5526" s="1">
        <v>277.81905293480003</v>
      </c>
      <c r="F5526" s="5">
        <f t="shared" si="86"/>
        <v>0.10781005591110496</v>
      </c>
    </row>
    <row r="5527" spans="4:6" x14ac:dyDescent="0.3">
      <c r="D5527" s="4">
        <v>44061.166666666657</v>
      </c>
      <c r="E5527" s="1">
        <v>287.22950987460001</v>
      </c>
      <c r="F5527" s="5">
        <f t="shared" si="86"/>
        <v>0.11146186408664784</v>
      </c>
    </row>
    <row r="5528" spans="4:6" x14ac:dyDescent="0.3">
      <c r="D5528" s="4">
        <v>44061.208333333343</v>
      </c>
      <c r="E5528" s="1">
        <v>294.00298344420003</v>
      </c>
      <c r="F5528" s="5">
        <f t="shared" si="86"/>
        <v>0.11409036834701743</v>
      </c>
    </row>
    <row r="5529" spans="4:6" x14ac:dyDescent="0.3">
      <c r="D5529" s="4">
        <v>44061.25</v>
      </c>
      <c r="E5529" s="1">
        <v>274.03307203520001</v>
      </c>
      <c r="F5529" s="5">
        <f t="shared" si="86"/>
        <v>0.10634087369284995</v>
      </c>
    </row>
    <row r="5530" spans="4:6" x14ac:dyDescent="0.3">
      <c r="D5530" s="4">
        <v>44061.291666666657</v>
      </c>
      <c r="E5530" s="1">
        <v>179.75317060879999</v>
      </c>
      <c r="F5530" s="5">
        <f t="shared" si="86"/>
        <v>6.9754752846562768E-2</v>
      </c>
    </row>
    <row r="5531" spans="4:6" x14ac:dyDescent="0.3">
      <c r="D5531" s="4">
        <v>44061.333333333343</v>
      </c>
      <c r="E5531" s="1">
        <v>147.04817444939999</v>
      </c>
      <c r="F5531" s="5">
        <f t="shared" si="86"/>
        <v>5.7063299804481923E-2</v>
      </c>
    </row>
    <row r="5532" spans="4:6" x14ac:dyDescent="0.3">
      <c r="D5532" s="4">
        <v>44061.375</v>
      </c>
      <c r="E5532" s="1">
        <v>179.7261272449</v>
      </c>
      <c r="F5532" s="5">
        <f t="shared" si="86"/>
        <v>6.9744258438266135E-2</v>
      </c>
    </row>
    <row r="5533" spans="4:6" x14ac:dyDescent="0.3">
      <c r="D5533" s="4">
        <v>44061.416666666657</v>
      </c>
      <c r="E5533" s="1">
        <v>227.58755780140001</v>
      </c>
      <c r="F5533" s="5">
        <f t="shared" si="86"/>
        <v>8.8317295275637739E-2</v>
      </c>
    </row>
    <row r="5534" spans="4:6" x14ac:dyDescent="0.3">
      <c r="D5534" s="4">
        <v>44061.458333333343</v>
      </c>
      <c r="E5534" s="1">
        <v>234.38709278670001</v>
      </c>
      <c r="F5534" s="5">
        <f t="shared" si="86"/>
        <v>9.0955912890919671E-2</v>
      </c>
    </row>
    <row r="5535" spans="4:6" x14ac:dyDescent="0.3">
      <c r="D5535" s="4">
        <v>44061.5</v>
      </c>
      <c r="E5535" s="1">
        <v>308.58762585689999</v>
      </c>
      <c r="F5535" s="5">
        <f t="shared" si="86"/>
        <v>0.11975006337997714</v>
      </c>
    </row>
    <row r="5536" spans="4:6" x14ac:dyDescent="0.3">
      <c r="D5536" s="4">
        <v>44061.541666666657</v>
      </c>
      <c r="E5536" s="1">
        <v>390.49721793129999</v>
      </c>
      <c r="F5536" s="5">
        <f t="shared" si="86"/>
        <v>0.1515357800466785</v>
      </c>
    </row>
    <row r="5537" spans="4:6" x14ac:dyDescent="0.3">
      <c r="D5537" s="4">
        <v>44061.583333333343</v>
      </c>
      <c r="E5537" s="1">
        <v>489.47003217499991</v>
      </c>
      <c r="F5537" s="5">
        <f t="shared" si="86"/>
        <v>0.18994302578657685</v>
      </c>
    </row>
    <row r="5538" spans="4:6" x14ac:dyDescent="0.3">
      <c r="D5538" s="4">
        <v>44061.625</v>
      </c>
      <c r="E5538" s="1">
        <v>609.82974025110002</v>
      </c>
      <c r="F5538" s="5">
        <f t="shared" si="86"/>
        <v>0.23664963831028268</v>
      </c>
    </row>
    <row r="5539" spans="4:6" x14ac:dyDescent="0.3">
      <c r="D5539" s="4">
        <v>44061.666666666657</v>
      </c>
      <c r="E5539" s="1">
        <v>652.94316624400005</v>
      </c>
      <c r="F5539" s="5">
        <f t="shared" si="86"/>
        <v>0.25338017143143859</v>
      </c>
    </row>
    <row r="5540" spans="4:6" x14ac:dyDescent="0.3">
      <c r="D5540" s="4">
        <v>44061.708333333343</v>
      </c>
      <c r="E5540" s="1">
        <v>676.52467891959998</v>
      </c>
      <c r="F5540" s="5">
        <f t="shared" si="86"/>
        <v>0.26253117879817056</v>
      </c>
    </row>
    <row r="5541" spans="4:6" x14ac:dyDescent="0.3">
      <c r="D5541" s="4">
        <v>44061.75</v>
      </c>
      <c r="E5541" s="1">
        <v>624.07685392240001</v>
      </c>
      <c r="F5541" s="5">
        <f t="shared" si="86"/>
        <v>0.24217835243283492</v>
      </c>
    </row>
    <row r="5542" spans="4:6" x14ac:dyDescent="0.3">
      <c r="D5542" s="4">
        <v>44061.791666666657</v>
      </c>
      <c r="E5542" s="1">
        <v>551.68055144159996</v>
      </c>
      <c r="F5542" s="5">
        <f t="shared" si="86"/>
        <v>0.21408434903111703</v>
      </c>
    </row>
    <row r="5543" spans="4:6" x14ac:dyDescent="0.3">
      <c r="D5543" s="4">
        <v>44061.833333333343</v>
      </c>
      <c r="E5543" s="1">
        <v>614.13190419910006</v>
      </c>
      <c r="F5543" s="5">
        <f t="shared" si="86"/>
        <v>0.23831912976838465</v>
      </c>
    </row>
    <row r="5544" spans="4:6" x14ac:dyDescent="0.3">
      <c r="D5544" s="4">
        <v>44061.875</v>
      </c>
      <c r="E5544" s="1">
        <v>641.85822615640006</v>
      </c>
      <c r="F5544" s="5">
        <f t="shared" si="86"/>
        <v>0.2490785657712398</v>
      </c>
    </row>
    <row r="5545" spans="4:6" x14ac:dyDescent="0.3">
      <c r="D5545" s="4">
        <v>44061.916666666657</v>
      </c>
      <c r="E5545" s="1">
        <v>609.65673021659995</v>
      </c>
      <c r="F5545" s="5">
        <f t="shared" si="86"/>
        <v>0.23658250028898573</v>
      </c>
    </row>
    <row r="5546" spans="4:6" x14ac:dyDescent="0.3">
      <c r="D5546" s="4">
        <v>44061.958333333343</v>
      </c>
      <c r="E5546" s="1">
        <v>560.85167314639989</v>
      </c>
      <c r="F5546" s="5">
        <f t="shared" si="86"/>
        <v>0.2176432811249287</v>
      </c>
    </row>
    <row r="5547" spans="4:6" x14ac:dyDescent="0.3">
      <c r="D5547" s="4">
        <v>44062</v>
      </c>
      <c r="E5547" s="1">
        <v>650.12410048550009</v>
      </c>
      <c r="F5547" s="5">
        <f t="shared" si="86"/>
        <v>0.25228620889060344</v>
      </c>
    </row>
    <row r="5548" spans="4:6" x14ac:dyDescent="0.3">
      <c r="D5548" s="4">
        <v>44062.041666666657</v>
      </c>
      <c r="E5548" s="1">
        <v>818.36890939580007</v>
      </c>
      <c r="F5548" s="5">
        <f t="shared" si="86"/>
        <v>0.31757504370507328</v>
      </c>
    </row>
    <row r="5549" spans="4:6" x14ac:dyDescent="0.3">
      <c r="D5549" s="4">
        <v>44062.083333333343</v>
      </c>
      <c r="E5549" s="1">
        <v>789.269564489</v>
      </c>
      <c r="F5549" s="5">
        <f t="shared" si="86"/>
        <v>0.30628279442181444</v>
      </c>
    </row>
    <row r="5550" spans="4:6" x14ac:dyDescent="0.3">
      <c r="D5550" s="4">
        <v>44062.125</v>
      </c>
      <c r="E5550" s="1">
        <v>798.36766042480008</v>
      </c>
      <c r="F5550" s="5">
        <f t="shared" si="86"/>
        <v>0.30981338824236643</v>
      </c>
    </row>
    <row r="5551" spans="4:6" x14ac:dyDescent="0.3">
      <c r="D5551" s="4">
        <v>44062.166666666657</v>
      </c>
      <c r="E5551" s="1">
        <v>921.65836084479997</v>
      </c>
      <c r="F5551" s="5">
        <f t="shared" si="86"/>
        <v>0.35765739737416241</v>
      </c>
    </row>
    <row r="5552" spans="4:6" x14ac:dyDescent="0.3">
      <c r="D5552" s="4">
        <v>44062.208333333343</v>
      </c>
      <c r="E5552" s="1">
        <v>1013.6601180893</v>
      </c>
      <c r="F5552" s="5">
        <f t="shared" si="86"/>
        <v>0.39335946491658264</v>
      </c>
    </row>
    <row r="5553" spans="4:6" x14ac:dyDescent="0.3">
      <c r="D5553" s="4">
        <v>44062.25</v>
      </c>
      <c r="E5553" s="1">
        <v>950.15651449139989</v>
      </c>
      <c r="F5553" s="5">
        <f t="shared" si="86"/>
        <v>0.36871634925506253</v>
      </c>
    </row>
    <row r="5554" spans="4:6" x14ac:dyDescent="0.3">
      <c r="D5554" s="4">
        <v>44062.291666666657</v>
      </c>
      <c r="E5554" s="1">
        <v>911.57078819129993</v>
      </c>
      <c r="F5554" s="5">
        <f t="shared" si="86"/>
        <v>0.35374282866372769</v>
      </c>
    </row>
    <row r="5555" spans="4:6" x14ac:dyDescent="0.3">
      <c r="D5555" s="4">
        <v>44062.333333333343</v>
      </c>
      <c r="E5555" s="1">
        <v>949.32221706880011</v>
      </c>
      <c r="F5555" s="5">
        <f t="shared" si="86"/>
        <v>0.36839259301578803</v>
      </c>
    </row>
    <row r="5556" spans="4:6" x14ac:dyDescent="0.3">
      <c r="D5556" s="4">
        <v>44062.375</v>
      </c>
      <c r="E5556" s="1">
        <v>1001.1190442382</v>
      </c>
      <c r="F5556" s="5">
        <f t="shared" si="86"/>
        <v>0.38849279411488746</v>
      </c>
    </row>
    <row r="5557" spans="4:6" x14ac:dyDescent="0.3">
      <c r="D5557" s="4">
        <v>44062.416666666657</v>
      </c>
      <c r="E5557" s="1">
        <v>1027.0325113525</v>
      </c>
      <c r="F5557" s="5">
        <f t="shared" si="86"/>
        <v>0.39854873631514731</v>
      </c>
    </row>
    <row r="5558" spans="4:6" x14ac:dyDescent="0.3">
      <c r="D5558" s="4">
        <v>44062.458333333343</v>
      </c>
      <c r="E5558" s="1">
        <v>1023.0933431275</v>
      </c>
      <c r="F5558" s="5">
        <f t="shared" si="86"/>
        <v>0.39702010844713648</v>
      </c>
    </row>
    <row r="5559" spans="4:6" x14ac:dyDescent="0.3">
      <c r="D5559" s="4">
        <v>44062.5</v>
      </c>
      <c r="E5559" s="1">
        <v>1125.2252771239</v>
      </c>
      <c r="F5559" s="5">
        <f t="shared" si="86"/>
        <v>0.43665327758419076</v>
      </c>
    </row>
    <row r="5560" spans="4:6" x14ac:dyDescent="0.3">
      <c r="D5560" s="4">
        <v>44062.541666666657</v>
      </c>
      <c r="E5560" s="1">
        <v>1297.7624040251001</v>
      </c>
      <c r="F5560" s="5">
        <f t="shared" si="86"/>
        <v>0.50360778304903098</v>
      </c>
    </row>
    <row r="5561" spans="4:6" x14ac:dyDescent="0.3">
      <c r="D5561" s="4">
        <v>44062.583333333343</v>
      </c>
      <c r="E5561" s="1">
        <v>1422.3076075685001</v>
      </c>
      <c r="F5561" s="5">
        <f t="shared" si="86"/>
        <v>0.55193861283061929</v>
      </c>
    </row>
    <row r="5562" spans="4:6" x14ac:dyDescent="0.3">
      <c r="D5562" s="4">
        <v>44062.625</v>
      </c>
      <c r="E5562" s="1">
        <v>1432.3643020567999</v>
      </c>
      <c r="F5562" s="5">
        <f t="shared" si="86"/>
        <v>0.55584119900536577</v>
      </c>
    </row>
    <row r="5563" spans="4:6" x14ac:dyDescent="0.3">
      <c r="D5563" s="4">
        <v>44062.666666666657</v>
      </c>
      <c r="E5563" s="1">
        <v>1462.6497444521999</v>
      </c>
      <c r="F5563" s="5">
        <f t="shared" si="86"/>
        <v>0.56759372354768678</v>
      </c>
    </row>
    <row r="5564" spans="4:6" x14ac:dyDescent="0.3">
      <c r="D5564" s="4">
        <v>44062.708333333343</v>
      </c>
      <c r="E5564" s="1">
        <v>1706.3724466430001</v>
      </c>
      <c r="F5564" s="5">
        <f t="shared" si="86"/>
        <v>0.66217239938876482</v>
      </c>
    </row>
    <row r="5565" spans="4:6" x14ac:dyDescent="0.3">
      <c r="D5565" s="4">
        <v>44062.75</v>
      </c>
      <c r="E5565" s="1">
        <v>1617.9602489014001</v>
      </c>
      <c r="F5565" s="5">
        <f t="shared" si="86"/>
        <v>0.62786329106428096</v>
      </c>
    </row>
    <row r="5566" spans="4:6" x14ac:dyDescent="0.3">
      <c r="D5566" s="4">
        <v>44062.791666666657</v>
      </c>
      <c r="E5566" s="1">
        <v>1527.9124645751999</v>
      </c>
      <c r="F5566" s="5">
        <f t="shared" si="86"/>
        <v>0.59291947939864587</v>
      </c>
    </row>
    <row r="5567" spans="4:6" x14ac:dyDescent="0.3">
      <c r="D5567" s="4">
        <v>44062.833333333343</v>
      </c>
      <c r="E5567" s="1">
        <v>1443.5554056272999</v>
      </c>
      <c r="F5567" s="5">
        <f t="shared" si="86"/>
        <v>0.56018400231168086</v>
      </c>
    </row>
    <row r="5568" spans="4:6" x14ac:dyDescent="0.3">
      <c r="D5568" s="4">
        <v>44062.875</v>
      </c>
      <c r="E5568" s="1">
        <v>1387.312476111</v>
      </c>
      <c r="F5568" s="5">
        <f t="shared" si="86"/>
        <v>0.53835845322963261</v>
      </c>
    </row>
    <row r="5569" spans="4:6" x14ac:dyDescent="0.3">
      <c r="D5569" s="4">
        <v>44062.916666666657</v>
      </c>
      <c r="E5569" s="1">
        <v>1198.6015464356001</v>
      </c>
      <c r="F5569" s="5">
        <f t="shared" si="86"/>
        <v>0.4651275654830096</v>
      </c>
    </row>
    <row r="5570" spans="4:6" x14ac:dyDescent="0.3">
      <c r="D5570" s="4">
        <v>44062.958333333343</v>
      </c>
      <c r="E5570" s="1">
        <v>1057.0863336609</v>
      </c>
      <c r="F5570" s="5">
        <f t="shared" si="86"/>
        <v>0.41021137870480157</v>
      </c>
    </row>
    <row r="5571" spans="4:6" x14ac:dyDescent="0.3">
      <c r="D5571" s="4">
        <v>44063</v>
      </c>
      <c r="E5571" s="1">
        <v>966.02197952289998</v>
      </c>
      <c r="F5571" s="5">
        <f t="shared" si="86"/>
        <v>0.37487307844275836</v>
      </c>
    </row>
    <row r="5572" spans="4:6" x14ac:dyDescent="0.3">
      <c r="D5572" s="4">
        <v>44063.041666666657</v>
      </c>
      <c r="E5572" s="1">
        <v>837.54789334719999</v>
      </c>
      <c r="F5572" s="5">
        <f t="shared" ref="F5572:F5635" si="87">E5572/$B$3</f>
        <v>0.32501761220523973</v>
      </c>
    </row>
    <row r="5573" spans="4:6" x14ac:dyDescent="0.3">
      <c r="D5573" s="4">
        <v>44063.083333333343</v>
      </c>
      <c r="E5573" s="1">
        <v>774.48754563279999</v>
      </c>
      <c r="F5573" s="5">
        <f t="shared" si="87"/>
        <v>0.30054650577446984</v>
      </c>
    </row>
    <row r="5574" spans="4:6" x14ac:dyDescent="0.3">
      <c r="D5574" s="4">
        <v>44063.125</v>
      </c>
      <c r="E5574" s="1">
        <v>750.70242227819995</v>
      </c>
      <c r="F5574" s="5">
        <f t="shared" si="87"/>
        <v>0.2913164855450302</v>
      </c>
    </row>
    <row r="5575" spans="4:6" x14ac:dyDescent="0.3">
      <c r="D5575" s="4">
        <v>44063.166666666657</v>
      </c>
      <c r="E5575" s="1">
        <v>677.67881893619995</v>
      </c>
      <c r="F5575" s="5">
        <f t="shared" si="87"/>
        <v>0.26297905268732419</v>
      </c>
    </row>
    <row r="5576" spans="4:6" x14ac:dyDescent="0.3">
      <c r="D5576" s="4">
        <v>44063.208333333343</v>
      </c>
      <c r="E5576" s="1">
        <v>609.0374813034</v>
      </c>
      <c r="F5576" s="5">
        <f t="shared" si="87"/>
        <v>0.23634219546017818</v>
      </c>
    </row>
    <row r="5577" spans="4:6" x14ac:dyDescent="0.3">
      <c r="D5577" s="4">
        <v>44063.25</v>
      </c>
      <c r="E5577" s="1">
        <v>615.09536934829998</v>
      </c>
      <c r="F5577" s="5">
        <f t="shared" si="87"/>
        <v>0.23869301064698667</v>
      </c>
    </row>
    <row r="5578" spans="4:6" x14ac:dyDescent="0.3">
      <c r="D5578" s="4">
        <v>44063.291666666657</v>
      </c>
      <c r="E5578" s="1">
        <v>612.51704007580008</v>
      </c>
      <c r="F5578" s="5">
        <f t="shared" si="87"/>
        <v>0.23769246795529916</v>
      </c>
    </row>
    <row r="5579" spans="4:6" x14ac:dyDescent="0.3">
      <c r="D5579" s="4">
        <v>44063.333333333343</v>
      </c>
      <c r="E5579" s="1">
        <v>582.56917683090001</v>
      </c>
      <c r="F5579" s="5">
        <f t="shared" si="87"/>
        <v>0.22607094388506729</v>
      </c>
    </row>
    <row r="5580" spans="4:6" x14ac:dyDescent="0.3">
      <c r="D5580" s="4">
        <v>44063.375</v>
      </c>
      <c r="E5580" s="1">
        <v>561.69186869780003</v>
      </c>
      <c r="F5580" s="5">
        <f t="shared" si="87"/>
        <v>0.21796932618345091</v>
      </c>
    </row>
    <row r="5581" spans="4:6" x14ac:dyDescent="0.3">
      <c r="D5581" s="4">
        <v>44063.416666666657</v>
      </c>
      <c r="E5581" s="1">
        <v>623.47759201969996</v>
      </c>
      <c r="F5581" s="5">
        <f t="shared" si="87"/>
        <v>0.24194580373412977</v>
      </c>
    </row>
    <row r="5582" spans="4:6" x14ac:dyDescent="0.3">
      <c r="D5582" s="4">
        <v>44063.458333333343</v>
      </c>
      <c r="E5582" s="1">
        <v>696.1692247615</v>
      </c>
      <c r="F5582" s="5">
        <f t="shared" si="87"/>
        <v>0.27015441256558442</v>
      </c>
    </row>
    <row r="5583" spans="4:6" x14ac:dyDescent="0.3">
      <c r="D5583" s="4">
        <v>44063.5</v>
      </c>
      <c r="E5583" s="1">
        <v>706.41562031630008</v>
      </c>
      <c r="F5583" s="5">
        <f t="shared" si="87"/>
        <v>0.27413061385912763</v>
      </c>
    </row>
    <row r="5584" spans="4:6" x14ac:dyDescent="0.3">
      <c r="D5584" s="4">
        <v>44063.541666666657</v>
      </c>
      <c r="E5584" s="1">
        <v>718.0102938965</v>
      </c>
      <c r="F5584" s="5">
        <f t="shared" si="87"/>
        <v>0.27863002595396952</v>
      </c>
    </row>
    <row r="5585" spans="4:6" x14ac:dyDescent="0.3">
      <c r="D5585" s="4">
        <v>44063.583333333343</v>
      </c>
      <c r="E5585" s="1">
        <v>740.16187810259999</v>
      </c>
      <c r="F5585" s="5">
        <f t="shared" si="87"/>
        <v>0.2872261373673205</v>
      </c>
    </row>
    <row r="5586" spans="4:6" x14ac:dyDescent="0.3">
      <c r="D5586" s="4">
        <v>44063.625</v>
      </c>
      <c r="E5586" s="1">
        <v>775.02966449590008</v>
      </c>
      <c r="F5586" s="5">
        <f t="shared" si="87"/>
        <v>0.30075687962868852</v>
      </c>
    </row>
    <row r="5587" spans="4:6" x14ac:dyDescent="0.3">
      <c r="D5587" s="4">
        <v>44063.666666666657</v>
      </c>
      <c r="E5587" s="1">
        <v>825.3765781676999</v>
      </c>
      <c r="F5587" s="5">
        <f t="shared" si="87"/>
        <v>0.32029442941359176</v>
      </c>
    </row>
    <row r="5588" spans="4:6" x14ac:dyDescent="0.3">
      <c r="D5588" s="4">
        <v>44063.708333333343</v>
      </c>
      <c r="E5588" s="1">
        <v>830.7438735656001</v>
      </c>
      <c r="F5588" s="5">
        <f t="shared" si="87"/>
        <v>0.32237725422645597</v>
      </c>
    </row>
    <row r="5589" spans="4:6" x14ac:dyDescent="0.3">
      <c r="D5589" s="4">
        <v>44063.75</v>
      </c>
      <c r="E5589" s="1">
        <v>814.46612903879998</v>
      </c>
      <c r="F5589" s="5">
        <f t="shared" si="87"/>
        <v>0.31606053645997195</v>
      </c>
    </row>
    <row r="5590" spans="4:6" x14ac:dyDescent="0.3">
      <c r="D5590" s="4">
        <v>44063.791666666657</v>
      </c>
      <c r="E5590" s="1">
        <v>674.95990936580006</v>
      </c>
      <c r="F5590" s="5">
        <f t="shared" si="87"/>
        <v>0.26192395661055928</v>
      </c>
    </row>
    <row r="5591" spans="4:6" x14ac:dyDescent="0.3">
      <c r="D5591" s="4">
        <v>44063.833333333343</v>
      </c>
      <c r="E5591" s="1">
        <v>557.13481826159989</v>
      </c>
      <c r="F5591" s="5">
        <f t="shared" si="87"/>
        <v>0.21620092384701448</v>
      </c>
    </row>
    <row r="5592" spans="4:6" x14ac:dyDescent="0.3">
      <c r="D5592" s="4">
        <v>44063.875</v>
      </c>
      <c r="E5592" s="1">
        <v>598.71103158669996</v>
      </c>
      <c r="F5592" s="5">
        <f t="shared" si="87"/>
        <v>0.23233492846549181</v>
      </c>
    </row>
    <row r="5593" spans="4:6" x14ac:dyDescent="0.3">
      <c r="D5593" s="4">
        <v>44063.916666666657</v>
      </c>
      <c r="E5593" s="1">
        <v>626.34500955809995</v>
      </c>
      <c r="F5593" s="5">
        <f t="shared" si="87"/>
        <v>0.24305852959605234</v>
      </c>
    </row>
    <row r="5594" spans="4:6" x14ac:dyDescent="0.3">
      <c r="D5594" s="4">
        <v>44063.958333333343</v>
      </c>
      <c r="E5594" s="1">
        <v>673.85492903459999</v>
      </c>
      <c r="F5594" s="5">
        <f t="shared" si="87"/>
        <v>0.26149515955712138</v>
      </c>
    </row>
    <row r="5595" spans="4:6" x14ac:dyDescent="0.3">
      <c r="D5595" s="4">
        <v>44064</v>
      </c>
      <c r="E5595" s="1">
        <v>678.73851367809993</v>
      </c>
      <c r="F5595" s="5">
        <f t="shared" si="87"/>
        <v>0.26339027628112055</v>
      </c>
    </row>
    <row r="5596" spans="4:6" x14ac:dyDescent="0.3">
      <c r="D5596" s="4">
        <v>44064.041666666657</v>
      </c>
      <c r="E5596" s="1">
        <v>665.17627546699998</v>
      </c>
      <c r="F5596" s="5">
        <f t="shared" si="87"/>
        <v>0.25812733392935333</v>
      </c>
    </row>
    <row r="5597" spans="4:6" x14ac:dyDescent="0.3">
      <c r="D5597" s="4">
        <v>44064.083333333343</v>
      </c>
      <c r="E5597" s="1">
        <v>667.42331257930005</v>
      </c>
      <c r="F5597" s="5">
        <f t="shared" si="87"/>
        <v>0.25899931586922503</v>
      </c>
    </row>
    <row r="5598" spans="4:6" x14ac:dyDescent="0.3">
      <c r="D5598" s="4">
        <v>44064.125</v>
      </c>
      <c r="E5598" s="1">
        <v>638.20891041870004</v>
      </c>
      <c r="F5598" s="5">
        <f t="shared" si="87"/>
        <v>0.24766241763610436</v>
      </c>
    </row>
    <row r="5599" spans="4:6" x14ac:dyDescent="0.3">
      <c r="D5599" s="4">
        <v>44064.166666666657</v>
      </c>
      <c r="E5599" s="1">
        <v>648.47117828680007</v>
      </c>
      <c r="F5599" s="5">
        <f t="shared" si="87"/>
        <v>0.25164477831636428</v>
      </c>
    </row>
    <row r="5600" spans="4:6" x14ac:dyDescent="0.3">
      <c r="D5600" s="4">
        <v>44064.208333333343</v>
      </c>
      <c r="E5600" s="1">
        <v>669.24197125880005</v>
      </c>
      <c r="F5600" s="5">
        <f t="shared" si="87"/>
        <v>0.25970506190013576</v>
      </c>
    </row>
    <row r="5601" spans="4:6" x14ac:dyDescent="0.3">
      <c r="D5601" s="4">
        <v>44064.25</v>
      </c>
      <c r="E5601" s="1">
        <v>654.513031662</v>
      </c>
      <c r="F5601" s="5">
        <f t="shared" si="87"/>
        <v>0.2539893711126685</v>
      </c>
    </row>
    <row r="5602" spans="4:6" x14ac:dyDescent="0.3">
      <c r="D5602" s="4">
        <v>44064.291666666657</v>
      </c>
      <c r="E5602" s="1">
        <v>650.33066313329994</v>
      </c>
      <c r="F5602" s="5">
        <f t="shared" si="87"/>
        <v>0.25236636729001199</v>
      </c>
    </row>
    <row r="5603" spans="4:6" x14ac:dyDescent="0.3">
      <c r="D5603" s="4">
        <v>44064.333333333343</v>
      </c>
      <c r="E5603" s="1">
        <v>623.65148707569995</v>
      </c>
      <c r="F5603" s="5">
        <f t="shared" si="87"/>
        <v>0.24201328519557735</v>
      </c>
    </row>
    <row r="5604" spans="4:6" x14ac:dyDescent="0.3">
      <c r="D5604" s="4">
        <v>44064.375</v>
      </c>
      <c r="E5604" s="1">
        <v>555.14965842739991</v>
      </c>
      <c r="F5604" s="5">
        <f t="shared" si="87"/>
        <v>0.21543056562119542</v>
      </c>
    </row>
    <row r="5605" spans="4:6" x14ac:dyDescent="0.3">
      <c r="D5605" s="4">
        <v>44064.416666666657</v>
      </c>
      <c r="E5605" s="1">
        <v>526.15057777790003</v>
      </c>
      <c r="F5605" s="5">
        <f t="shared" si="87"/>
        <v>0.20417722473918276</v>
      </c>
    </row>
    <row r="5606" spans="4:6" x14ac:dyDescent="0.3">
      <c r="D5606" s="4">
        <v>44064.458333333343</v>
      </c>
      <c r="E5606" s="1">
        <v>552.44496834410006</v>
      </c>
      <c r="F5606" s="5">
        <f t="shared" si="87"/>
        <v>0.21438098753782617</v>
      </c>
    </row>
    <row r="5607" spans="4:6" x14ac:dyDescent="0.3">
      <c r="D5607" s="4">
        <v>44064.5</v>
      </c>
      <c r="E5607" s="1">
        <v>597.15479179679994</v>
      </c>
      <c r="F5607" s="5">
        <f t="shared" si="87"/>
        <v>0.23173101632560131</v>
      </c>
    </row>
    <row r="5608" spans="4:6" x14ac:dyDescent="0.3">
      <c r="D5608" s="4">
        <v>44064.541666666657</v>
      </c>
      <c r="E5608" s="1">
        <v>602.85655882269998</v>
      </c>
      <c r="F5608" s="5">
        <f t="shared" si="87"/>
        <v>0.233943635709912</v>
      </c>
    </row>
    <row r="5609" spans="4:6" x14ac:dyDescent="0.3">
      <c r="D5609" s="4">
        <v>44064.583333333343</v>
      </c>
      <c r="E5609" s="1">
        <v>641.30530023039989</v>
      </c>
      <c r="F5609" s="5">
        <f t="shared" si="87"/>
        <v>0.24886399814397642</v>
      </c>
    </row>
    <row r="5610" spans="4:6" x14ac:dyDescent="0.3">
      <c r="D5610" s="4">
        <v>44064.625</v>
      </c>
      <c r="E5610" s="1">
        <v>651.16985799420002</v>
      </c>
      <c r="F5610" s="5">
        <f t="shared" si="87"/>
        <v>0.25269202402204033</v>
      </c>
    </row>
    <row r="5611" spans="4:6" x14ac:dyDescent="0.3">
      <c r="D5611" s="4">
        <v>44064.666666666657</v>
      </c>
      <c r="E5611" s="1">
        <v>702.64202188110005</v>
      </c>
      <c r="F5611" s="5">
        <f t="shared" si="87"/>
        <v>0.27266623676192236</v>
      </c>
    </row>
    <row r="5612" spans="4:6" x14ac:dyDescent="0.3">
      <c r="D5612" s="4">
        <v>44064.708333333343</v>
      </c>
      <c r="E5612" s="1">
        <v>698.54998293460005</v>
      </c>
      <c r="F5612" s="5">
        <f t="shared" si="87"/>
        <v>0.27107828610500284</v>
      </c>
    </row>
    <row r="5613" spans="4:6" x14ac:dyDescent="0.3">
      <c r="D5613" s="4">
        <v>44064.75</v>
      </c>
      <c r="E5613" s="1">
        <v>555.68158515360005</v>
      </c>
      <c r="F5613" s="5">
        <f t="shared" si="87"/>
        <v>0.21563698432965495</v>
      </c>
    </row>
    <row r="5614" spans="4:6" x14ac:dyDescent="0.3">
      <c r="D5614" s="4">
        <v>44064.791666666657</v>
      </c>
      <c r="E5614" s="1">
        <v>442.36745534650009</v>
      </c>
      <c r="F5614" s="5">
        <f t="shared" si="87"/>
        <v>0.17166446861854331</v>
      </c>
    </row>
    <row r="5615" spans="4:6" x14ac:dyDescent="0.3">
      <c r="D5615" s="4">
        <v>44064.833333333343</v>
      </c>
      <c r="E5615" s="1">
        <v>366.19342331709998</v>
      </c>
      <c r="F5615" s="5">
        <f t="shared" si="87"/>
        <v>0.14210448500578787</v>
      </c>
    </row>
    <row r="5616" spans="4:6" x14ac:dyDescent="0.3">
      <c r="D5616" s="4">
        <v>44064.875</v>
      </c>
      <c r="E5616" s="1">
        <v>395.91419716950003</v>
      </c>
      <c r="F5616" s="5">
        <f t="shared" si="87"/>
        <v>0.15363788509804335</v>
      </c>
    </row>
    <row r="5617" spans="4:6" x14ac:dyDescent="0.3">
      <c r="D5617" s="4">
        <v>44064.916666666657</v>
      </c>
      <c r="E5617" s="1">
        <v>397.55641493159987</v>
      </c>
      <c r="F5617" s="5">
        <f t="shared" si="87"/>
        <v>0.15427516172424993</v>
      </c>
    </row>
    <row r="5618" spans="4:6" x14ac:dyDescent="0.3">
      <c r="D5618" s="4">
        <v>44064.958333333343</v>
      </c>
      <c r="E5618" s="1">
        <v>370.53125794689998</v>
      </c>
      <c r="F5618" s="5">
        <f t="shared" si="87"/>
        <v>0.14378781877657001</v>
      </c>
    </row>
    <row r="5619" spans="4:6" x14ac:dyDescent="0.3">
      <c r="D5619" s="4">
        <v>44065</v>
      </c>
      <c r="E5619" s="1">
        <v>380.62967704610003</v>
      </c>
      <c r="F5619" s="5">
        <f t="shared" si="87"/>
        <v>0.14770659654288121</v>
      </c>
    </row>
    <row r="5620" spans="4:6" x14ac:dyDescent="0.3">
      <c r="D5620" s="4">
        <v>44065.041666666657</v>
      </c>
      <c r="E5620" s="1">
        <v>391.90515608039999</v>
      </c>
      <c r="F5620" s="5">
        <f t="shared" si="87"/>
        <v>0.15208214246844326</v>
      </c>
    </row>
    <row r="5621" spans="4:6" x14ac:dyDescent="0.3">
      <c r="D5621" s="4">
        <v>44065.083333333343</v>
      </c>
      <c r="E5621" s="1">
        <v>403.39371259450002</v>
      </c>
      <c r="F5621" s="5">
        <f t="shared" si="87"/>
        <v>0.15654037492960454</v>
      </c>
    </row>
    <row r="5622" spans="4:6" x14ac:dyDescent="0.3">
      <c r="D5622" s="4">
        <v>44065.125</v>
      </c>
      <c r="E5622" s="1">
        <v>391.96704713280002</v>
      </c>
      <c r="F5622" s="5">
        <f t="shared" si="87"/>
        <v>0.15210615981984216</v>
      </c>
    </row>
    <row r="5623" spans="4:6" x14ac:dyDescent="0.3">
      <c r="D5623" s="4">
        <v>44065.166666666657</v>
      </c>
      <c r="E5623" s="1">
        <v>423.31913133530003</v>
      </c>
      <c r="F5623" s="5">
        <f t="shared" si="87"/>
        <v>0.16427260382393444</v>
      </c>
    </row>
    <row r="5624" spans="4:6" x14ac:dyDescent="0.3">
      <c r="D5624" s="4">
        <v>44065.208333333343</v>
      </c>
      <c r="E5624" s="1">
        <v>487.04360564969988</v>
      </c>
      <c r="F5624" s="5">
        <f t="shared" si="87"/>
        <v>0.18900143025310501</v>
      </c>
    </row>
    <row r="5625" spans="4:6" x14ac:dyDescent="0.3">
      <c r="D5625" s="4">
        <v>44065.25</v>
      </c>
      <c r="E5625" s="1">
        <v>604.09720967580006</v>
      </c>
      <c r="F5625" s="5">
        <f t="shared" si="87"/>
        <v>0.2344250808679238</v>
      </c>
    </row>
    <row r="5626" spans="4:6" x14ac:dyDescent="0.3">
      <c r="D5626" s="4">
        <v>44065.291666666657</v>
      </c>
      <c r="E5626" s="1">
        <v>563.0409666946</v>
      </c>
      <c r="F5626" s="5">
        <f t="shared" si="87"/>
        <v>0.21849285518165357</v>
      </c>
    </row>
    <row r="5627" spans="4:6" x14ac:dyDescent="0.3">
      <c r="D5627" s="4">
        <v>44065.333333333343</v>
      </c>
      <c r="E5627" s="1">
        <v>581.8743317162</v>
      </c>
      <c r="F5627" s="5">
        <f t="shared" si="87"/>
        <v>0.22580130330471823</v>
      </c>
    </row>
    <row r="5628" spans="4:6" x14ac:dyDescent="0.3">
      <c r="D5628" s="4">
        <v>44065.375</v>
      </c>
      <c r="E5628" s="1">
        <v>451.39252818130001</v>
      </c>
      <c r="F5628" s="5">
        <f t="shared" si="87"/>
        <v>0.1751667252011756</v>
      </c>
    </row>
    <row r="5629" spans="4:6" x14ac:dyDescent="0.3">
      <c r="D5629" s="4">
        <v>44065.416666666657</v>
      </c>
      <c r="E5629" s="1">
        <v>470.07593362189999</v>
      </c>
      <c r="F5629" s="5">
        <f t="shared" si="87"/>
        <v>0.18241698022826203</v>
      </c>
    </row>
    <row r="5630" spans="4:6" x14ac:dyDescent="0.3">
      <c r="D5630" s="4">
        <v>44065.458333333343</v>
      </c>
      <c r="E5630" s="1">
        <v>583.96049318919995</v>
      </c>
      <c r="F5630" s="5">
        <f t="shared" si="87"/>
        <v>0.22661085607897127</v>
      </c>
    </row>
    <row r="5631" spans="4:6" x14ac:dyDescent="0.3">
      <c r="D5631" s="4">
        <v>44065.5</v>
      </c>
      <c r="E5631" s="1">
        <v>699.39748925499998</v>
      </c>
      <c r="F5631" s="5">
        <f t="shared" si="87"/>
        <v>0.27140716816986526</v>
      </c>
    </row>
    <row r="5632" spans="4:6" x14ac:dyDescent="0.3">
      <c r="D5632" s="4">
        <v>44065.541666666657</v>
      </c>
      <c r="E5632" s="1">
        <v>744.99979548900012</v>
      </c>
      <c r="F5632" s="5">
        <f t="shared" si="87"/>
        <v>0.28910353252222915</v>
      </c>
    </row>
    <row r="5633" spans="4:6" x14ac:dyDescent="0.3">
      <c r="D5633" s="4">
        <v>44065.583333333343</v>
      </c>
      <c r="E5633" s="1">
        <v>767.77184119720005</v>
      </c>
      <c r="F5633" s="5">
        <f t="shared" si="87"/>
        <v>0.29794041931986515</v>
      </c>
    </row>
    <row r="5634" spans="4:6" x14ac:dyDescent="0.3">
      <c r="D5634" s="4">
        <v>44065.625</v>
      </c>
      <c r="E5634" s="1">
        <v>747.05372898839994</v>
      </c>
      <c r="F5634" s="5">
        <f t="shared" si="87"/>
        <v>0.2899005789561177</v>
      </c>
    </row>
    <row r="5635" spans="4:6" x14ac:dyDescent="0.3">
      <c r="D5635" s="4">
        <v>44065.666666666657</v>
      </c>
      <c r="E5635" s="1">
        <v>634.53365491030002</v>
      </c>
      <c r="F5635" s="5">
        <f t="shared" si="87"/>
        <v>0.24623620335143759</v>
      </c>
    </row>
    <row r="5636" spans="4:6" x14ac:dyDescent="0.3">
      <c r="D5636" s="4">
        <v>44065.708333333343</v>
      </c>
      <c r="E5636" s="1">
        <v>611.01821068210006</v>
      </c>
      <c r="F5636" s="5">
        <f t="shared" ref="F5636:F5699" si="88">E5636/$B$3</f>
        <v>0.23711083440990685</v>
      </c>
    </row>
    <row r="5637" spans="4:6" x14ac:dyDescent="0.3">
      <c r="D5637" s="4">
        <v>44065.75</v>
      </c>
      <c r="E5637" s="1">
        <v>649.69109205170002</v>
      </c>
      <c r="F5637" s="5">
        <f t="shared" si="88"/>
        <v>0.25211817627021682</v>
      </c>
    </row>
    <row r="5638" spans="4:6" x14ac:dyDescent="0.3">
      <c r="D5638" s="4">
        <v>44065.791666666657</v>
      </c>
      <c r="E5638" s="1">
        <v>733.65870758040001</v>
      </c>
      <c r="F5638" s="5">
        <f t="shared" si="88"/>
        <v>0.28470252651273176</v>
      </c>
    </row>
    <row r="5639" spans="4:6" x14ac:dyDescent="0.3">
      <c r="D5639" s="4">
        <v>44065.833333333343</v>
      </c>
      <c r="E5639" s="1">
        <v>746.64141031899999</v>
      </c>
      <c r="F5639" s="5">
        <f t="shared" si="88"/>
        <v>0.28974057517548563</v>
      </c>
    </row>
    <row r="5640" spans="4:6" x14ac:dyDescent="0.3">
      <c r="D5640" s="4">
        <v>44065.875</v>
      </c>
      <c r="E5640" s="1">
        <v>749.64080742639999</v>
      </c>
      <c r="F5640" s="5">
        <f t="shared" si="88"/>
        <v>0.29090451683619056</v>
      </c>
    </row>
    <row r="5641" spans="4:6" x14ac:dyDescent="0.3">
      <c r="D5641" s="4">
        <v>44065.916666666657</v>
      </c>
      <c r="E5641" s="1">
        <v>755.57561554459994</v>
      </c>
      <c r="F5641" s="5">
        <f t="shared" si="88"/>
        <v>0.29320756980640916</v>
      </c>
    </row>
    <row r="5642" spans="4:6" x14ac:dyDescent="0.3">
      <c r="D5642" s="4">
        <v>44065.958333333343</v>
      </c>
      <c r="E5642" s="1">
        <v>893.9441300121</v>
      </c>
      <c r="F5642" s="5">
        <f t="shared" si="88"/>
        <v>0.34690265343545973</v>
      </c>
    </row>
    <row r="5643" spans="4:6" x14ac:dyDescent="0.3">
      <c r="D5643" s="4">
        <v>44066</v>
      </c>
      <c r="E5643" s="1">
        <v>973.68748971889988</v>
      </c>
      <c r="F5643" s="5">
        <f t="shared" si="88"/>
        <v>0.37784774513349773</v>
      </c>
    </row>
    <row r="5644" spans="4:6" x14ac:dyDescent="0.3">
      <c r="D5644" s="4">
        <v>44066.041666666657</v>
      </c>
      <c r="E5644" s="1">
        <v>1068.1608538759001</v>
      </c>
      <c r="F5644" s="5">
        <f t="shared" si="88"/>
        <v>0.41450894084445811</v>
      </c>
    </row>
    <row r="5645" spans="4:6" x14ac:dyDescent="0.3">
      <c r="D5645" s="4">
        <v>44066.083333333343</v>
      </c>
      <c r="E5645" s="1">
        <v>1120.7635003892999</v>
      </c>
      <c r="F5645" s="5">
        <f t="shared" si="88"/>
        <v>0.43492184702124448</v>
      </c>
    </row>
    <row r="5646" spans="4:6" x14ac:dyDescent="0.3">
      <c r="D5646" s="4">
        <v>44066.125</v>
      </c>
      <c r="E5646" s="1">
        <v>1089.9234931742001</v>
      </c>
      <c r="F5646" s="5">
        <f t="shared" si="88"/>
        <v>0.4229541188649647</v>
      </c>
    </row>
    <row r="5647" spans="4:6" x14ac:dyDescent="0.3">
      <c r="D5647" s="4">
        <v>44066.166666666657</v>
      </c>
      <c r="E5647" s="1">
        <v>1112.6828750125001</v>
      </c>
      <c r="F5647" s="5">
        <f t="shared" si="88"/>
        <v>0.43178609133974366</v>
      </c>
    </row>
    <row r="5648" spans="4:6" x14ac:dyDescent="0.3">
      <c r="D5648" s="4">
        <v>44066.208333333343</v>
      </c>
      <c r="E5648" s="1">
        <v>1123.7587483269999</v>
      </c>
      <c r="F5648" s="5">
        <f t="shared" si="88"/>
        <v>0.43608417856121573</v>
      </c>
    </row>
    <row r="5649" spans="4:6" x14ac:dyDescent="0.3">
      <c r="D5649" s="4">
        <v>44066.25</v>
      </c>
      <c r="E5649" s="1">
        <v>1217.9623641251001</v>
      </c>
      <c r="F5649" s="5">
        <f t="shared" si="88"/>
        <v>0.47264069611800447</v>
      </c>
    </row>
    <row r="5650" spans="4:6" x14ac:dyDescent="0.3">
      <c r="D5650" s="4">
        <v>44066.291666666657</v>
      </c>
      <c r="E5650" s="1">
        <v>1268.3182812927</v>
      </c>
      <c r="F5650" s="5">
        <f t="shared" si="88"/>
        <v>0.49218173978633772</v>
      </c>
    </row>
    <row r="5651" spans="4:6" x14ac:dyDescent="0.3">
      <c r="D5651" s="4">
        <v>44066.333333333343</v>
      </c>
      <c r="E5651" s="1">
        <v>1180.6952215514</v>
      </c>
      <c r="F5651" s="5">
        <f t="shared" si="88"/>
        <v>0.45817886320166867</v>
      </c>
    </row>
    <row r="5652" spans="4:6" x14ac:dyDescent="0.3">
      <c r="D5652" s="4">
        <v>44066.375</v>
      </c>
      <c r="E5652" s="1">
        <v>1215.8215329528</v>
      </c>
      <c r="F5652" s="5">
        <f t="shared" si="88"/>
        <v>0.47180992830008928</v>
      </c>
    </row>
    <row r="5653" spans="4:6" x14ac:dyDescent="0.3">
      <c r="D5653" s="4">
        <v>44066.416666666657</v>
      </c>
      <c r="E5653" s="1">
        <v>1324.1118293059999</v>
      </c>
      <c r="F5653" s="5">
        <f t="shared" si="88"/>
        <v>0.51383290253867941</v>
      </c>
    </row>
    <row r="5654" spans="4:6" x14ac:dyDescent="0.3">
      <c r="D5654" s="4">
        <v>44066.458333333343</v>
      </c>
      <c r="E5654" s="1">
        <v>1588.8023506012</v>
      </c>
      <c r="F5654" s="5">
        <f t="shared" si="88"/>
        <v>0.61654831963669998</v>
      </c>
    </row>
    <row r="5655" spans="4:6" x14ac:dyDescent="0.3">
      <c r="D5655" s="4">
        <v>44066.5</v>
      </c>
      <c r="E5655" s="1">
        <v>1523.6212521668999</v>
      </c>
      <c r="F5655" s="5">
        <f t="shared" si="88"/>
        <v>0.59125423777904451</v>
      </c>
    </row>
    <row r="5656" spans="4:6" x14ac:dyDescent="0.3">
      <c r="D5656" s="4">
        <v>44066.541666666657</v>
      </c>
      <c r="E5656" s="1">
        <v>1616.4588089141</v>
      </c>
      <c r="F5656" s="5">
        <f t="shared" si="88"/>
        <v>0.62728064445574916</v>
      </c>
    </row>
    <row r="5657" spans="4:6" x14ac:dyDescent="0.3">
      <c r="D5657" s="4">
        <v>44066.583333333343</v>
      </c>
      <c r="E5657" s="1">
        <v>1537.3138880678</v>
      </c>
      <c r="F5657" s="5">
        <f t="shared" si="88"/>
        <v>0.59656778206786221</v>
      </c>
    </row>
    <row r="5658" spans="4:6" x14ac:dyDescent="0.3">
      <c r="D5658" s="4">
        <v>44066.625</v>
      </c>
      <c r="E5658" s="1">
        <v>1418.8169532408999</v>
      </c>
      <c r="F5658" s="5">
        <f t="shared" si="88"/>
        <v>0.55058403461055305</v>
      </c>
    </row>
    <row r="5659" spans="4:6" x14ac:dyDescent="0.3">
      <c r="D5659" s="4">
        <v>44066.666666666657</v>
      </c>
      <c r="E5659" s="1">
        <v>1344.1114725799</v>
      </c>
      <c r="F5659" s="5">
        <f t="shared" si="88"/>
        <v>0.52159393489691486</v>
      </c>
    </row>
    <row r="5660" spans="4:6" x14ac:dyDescent="0.3">
      <c r="D5660" s="4">
        <v>44066.708333333343</v>
      </c>
      <c r="E5660" s="1">
        <v>1217.9002211274001</v>
      </c>
      <c r="F5660" s="5">
        <f t="shared" si="88"/>
        <v>0.47261658099708043</v>
      </c>
    </row>
    <row r="5661" spans="4:6" x14ac:dyDescent="0.3">
      <c r="D5661" s="4">
        <v>44066.75</v>
      </c>
      <c r="E5661" s="1">
        <v>1025.7302843110999</v>
      </c>
      <c r="F5661" s="5">
        <f t="shared" si="88"/>
        <v>0.3980433959914394</v>
      </c>
    </row>
    <row r="5662" spans="4:6" x14ac:dyDescent="0.3">
      <c r="D5662" s="4">
        <v>44066.791666666657</v>
      </c>
      <c r="E5662" s="1">
        <v>789.3917296418</v>
      </c>
      <c r="F5662" s="5">
        <f t="shared" si="88"/>
        <v>0.30633020165258079</v>
      </c>
    </row>
    <row r="5663" spans="4:6" x14ac:dyDescent="0.3">
      <c r="D5663" s="4">
        <v>44066.833333333343</v>
      </c>
      <c r="E5663" s="1">
        <v>689.5716799682001</v>
      </c>
      <c r="F5663" s="5">
        <f t="shared" si="88"/>
        <v>0.26759417896919174</v>
      </c>
    </row>
    <row r="5664" spans="4:6" x14ac:dyDescent="0.3">
      <c r="D5664" s="4">
        <v>44066.875</v>
      </c>
      <c r="E5664" s="1">
        <v>738.8116311709</v>
      </c>
      <c r="F5664" s="5">
        <f t="shared" si="88"/>
        <v>0.2867021625151186</v>
      </c>
    </row>
    <row r="5665" spans="4:6" x14ac:dyDescent="0.3">
      <c r="D5665" s="4">
        <v>44066.916666666657</v>
      </c>
      <c r="E5665" s="1">
        <v>807.45034545679994</v>
      </c>
      <c r="F5665" s="5">
        <f t="shared" si="88"/>
        <v>0.31333800173009818</v>
      </c>
    </row>
    <row r="5666" spans="4:6" x14ac:dyDescent="0.3">
      <c r="D5666" s="4">
        <v>44066.958333333343</v>
      </c>
      <c r="E5666" s="1">
        <v>844.36098793480005</v>
      </c>
      <c r="F5666" s="5">
        <f t="shared" si="88"/>
        <v>0.32766149173998566</v>
      </c>
    </row>
    <row r="5667" spans="4:6" x14ac:dyDescent="0.3">
      <c r="D5667" s="4">
        <v>44067</v>
      </c>
      <c r="E5667" s="1">
        <v>914.65583936919995</v>
      </c>
      <c r="F5667" s="5">
        <f t="shared" si="88"/>
        <v>0.35494000911792811</v>
      </c>
    </row>
    <row r="5668" spans="4:6" x14ac:dyDescent="0.3">
      <c r="D5668" s="4">
        <v>44067.041666666657</v>
      </c>
      <c r="E5668" s="1">
        <v>1049.6070747192</v>
      </c>
      <c r="F5668" s="5">
        <f t="shared" si="88"/>
        <v>0.40730898840377516</v>
      </c>
    </row>
    <row r="5669" spans="4:6" x14ac:dyDescent="0.3">
      <c r="D5669" s="4">
        <v>44067.083333333343</v>
      </c>
      <c r="E5669" s="1">
        <v>1199.5591270688999</v>
      </c>
      <c r="F5669" s="5">
        <f t="shared" si="88"/>
        <v>0.46549916282496606</v>
      </c>
    </row>
    <row r="5670" spans="4:6" x14ac:dyDescent="0.3">
      <c r="D5670" s="4">
        <v>44067.125</v>
      </c>
      <c r="E5670" s="1">
        <v>1292.2119098374999</v>
      </c>
      <c r="F5670" s="5">
        <f t="shared" si="88"/>
        <v>0.50145386638140821</v>
      </c>
    </row>
    <row r="5671" spans="4:6" x14ac:dyDescent="0.3">
      <c r="D5671" s="4">
        <v>44067.166666666657</v>
      </c>
      <c r="E5671" s="1">
        <v>1273.0835218979</v>
      </c>
      <c r="F5671" s="5">
        <f t="shared" si="88"/>
        <v>0.4940309320956825</v>
      </c>
    </row>
    <row r="5672" spans="4:6" x14ac:dyDescent="0.3">
      <c r="D5672" s="4">
        <v>44067.208333333343</v>
      </c>
      <c r="E5672" s="1">
        <v>1234.7013549820999</v>
      </c>
      <c r="F5672" s="5">
        <f t="shared" si="88"/>
        <v>0.4791364044617088</v>
      </c>
    </row>
    <row r="5673" spans="4:6" x14ac:dyDescent="0.3">
      <c r="D5673" s="4">
        <v>44067.25</v>
      </c>
      <c r="E5673" s="1">
        <v>1271.8155212588999</v>
      </c>
      <c r="F5673" s="5">
        <f t="shared" si="88"/>
        <v>0.49353887361970028</v>
      </c>
    </row>
    <row r="5674" spans="4:6" x14ac:dyDescent="0.3">
      <c r="D5674" s="4">
        <v>44067.291666666657</v>
      </c>
      <c r="E5674" s="1">
        <v>1348.8464136794</v>
      </c>
      <c r="F5674" s="5">
        <f t="shared" si="88"/>
        <v>0.52343136922433187</v>
      </c>
    </row>
    <row r="5675" spans="4:6" x14ac:dyDescent="0.3">
      <c r="D5675" s="4">
        <v>44067.333333333343</v>
      </c>
      <c r="E5675" s="1">
        <v>1313.9641554261</v>
      </c>
      <c r="F5675" s="5">
        <f t="shared" si="88"/>
        <v>0.50989501103410928</v>
      </c>
    </row>
    <row r="5676" spans="4:6" x14ac:dyDescent="0.3">
      <c r="D5676" s="4">
        <v>44067.375</v>
      </c>
      <c r="E5676" s="1">
        <v>1225.2305497712</v>
      </c>
      <c r="F5676" s="5">
        <f t="shared" si="88"/>
        <v>0.47546117762422502</v>
      </c>
    </row>
    <row r="5677" spans="4:6" x14ac:dyDescent="0.3">
      <c r="D5677" s="4">
        <v>44067.416666666657</v>
      </c>
      <c r="E5677" s="1">
        <v>1268.3814493345999</v>
      </c>
      <c r="F5677" s="5">
        <f t="shared" si="88"/>
        <v>0.49220625268441681</v>
      </c>
    </row>
    <row r="5678" spans="4:6" x14ac:dyDescent="0.3">
      <c r="D5678" s="4">
        <v>44067.458333333343</v>
      </c>
      <c r="E5678" s="1">
        <v>1378.7747110778</v>
      </c>
      <c r="F5678" s="5">
        <f t="shared" si="88"/>
        <v>0.53504530060074795</v>
      </c>
    </row>
    <row r="5679" spans="4:6" x14ac:dyDescent="0.3">
      <c r="D5679" s="4">
        <v>44067.5</v>
      </c>
      <c r="E5679" s="1">
        <v>1523.0629247042</v>
      </c>
      <c r="F5679" s="5">
        <f t="shared" si="88"/>
        <v>0.59103757403933876</v>
      </c>
    </row>
    <row r="5680" spans="4:6" x14ac:dyDescent="0.3">
      <c r="D5680" s="4">
        <v>44067.541666666657</v>
      </c>
      <c r="E5680" s="1">
        <v>1517.0375890687001</v>
      </c>
      <c r="F5680" s="5">
        <f t="shared" si="88"/>
        <v>0.58869939109297731</v>
      </c>
    </row>
    <row r="5681" spans="4:6" x14ac:dyDescent="0.3">
      <c r="D5681" s="4">
        <v>44067.583333333343</v>
      </c>
      <c r="E5681" s="1">
        <v>1369.4387301116999</v>
      </c>
      <c r="F5681" s="5">
        <f t="shared" si="88"/>
        <v>0.53142239346278264</v>
      </c>
    </row>
    <row r="5682" spans="4:6" x14ac:dyDescent="0.3">
      <c r="D5682" s="4">
        <v>44067.625</v>
      </c>
      <c r="E5682" s="1">
        <v>1271.1657832689</v>
      </c>
      <c r="F5682" s="5">
        <f t="shared" si="88"/>
        <v>0.49328673724428079</v>
      </c>
    </row>
    <row r="5683" spans="4:6" x14ac:dyDescent="0.3">
      <c r="D5683" s="4">
        <v>44067.666666666657</v>
      </c>
      <c r="E5683" s="1">
        <v>1365.8731838133999</v>
      </c>
      <c r="F5683" s="5">
        <f t="shared" si="88"/>
        <v>0.53003875277395063</v>
      </c>
    </row>
    <row r="5684" spans="4:6" x14ac:dyDescent="0.3">
      <c r="D5684" s="4">
        <v>44067.708333333343</v>
      </c>
      <c r="E5684" s="1">
        <v>1470.6104356019</v>
      </c>
      <c r="F5684" s="5">
        <f t="shared" si="88"/>
        <v>0.57068293772819012</v>
      </c>
    </row>
    <row r="5685" spans="4:6" x14ac:dyDescent="0.3">
      <c r="D5685" s="4">
        <v>44067.75</v>
      </c>
      <c r="E5685" s="1">
        <v>1385.4083018312999</v>
      </c>
      <c r="F5685" s="5">
        <f t="shared" si="88"/>
        <v>0.53761952213980868</v>
      </c>
    </row>
    <row r="5686" spans="4:6" x14ac:dyDescent="0.3">
      <c r="D5686" s="4">
        <v>44067.791666666657</v>
      </c>
      <c r="E5686" s="1">
        <v>1305.8272957521001</v>
      </c>
      <c r="F5686" s="5">
        <f t="shared" si="88"/>
        <v>0.50673743315337039</v>
      </c>
    </row>
    <row r="5687" spans="4:6" x14ac:dyDescent="0.3">
      <c r="D5687" s="4">
        <v>44067.833333333343</v>
      </c>
      <c r="E5687" s="1">
        <v>1252.5439179442999</v>
      </c>
      <c r="F5687" s="5">
        <f t="shared" si="88"/>
        <v>0.48606036338472636</v>
      </c>
    </row>
    <row r="5688" spans="4:6" x14ac:dyDescent="0.3">
      <c r="D5688" s="4">
        <v>44067.875</v>
      </c>
      <c r="E5688" s="1">
        <v>1239.6296845091999</v>
      </c>
      <c r="F5688" s="5">
        <f t="shared" si="88"/>
        <v>0.48104888481988534</v>
      </c>
    </row>
    <row r="5689" spans="4:6" x14ac:dyDescent="0.3">
      <c r="D5689" s="4">
        <v>44067.916666666657</v>
      </c>
      <c r="E5689" s="1">
        <v>1274.3957278567</v>
      </c>
      <c r="F5689" s="5">
        <f t="shared" si="88"/>
        <v>0.49454014482350178</v>
      </c>
    </row>
    <row r="5690" spans="4:6" x14ac:dyDescent="0.3">
      <c r="D5690" s="4">
        <v>44067.958333333343</v>
      </c>
      <c r="E5690" s="1">
        <v>1253.7582807250999</v>
      </c>
      <c r="F5690" s="5">
        <f t="shared" si="88"/>
        <v>0.48653160723179661</v>
      </c>
    </row>
    <row r="5691" spans="4:6" x14ac:dyDescent="0.3">
      <c r="D5691" s="4">
        <v>44068</v>
      </c>
      <c r="E5691" s="1">
        <v>1206.5023697146</v>
      </c>
      <c r="F5691" s="5">
        <f t="shared" si="88"/>
        <v>0.46819354742504954</v>
      </c>
    </row>
    <row r="5692" spans="4:6" x14ac:dyDescent="0.3">
      <c r="D5692" s="4">
        <v>44068.041666666657</v>
      </c>
      <c r="E5692" s="1">
        <v>1266.4804084780001</v>
      </c>
      <c r="F5692" s="5">
        <f t="shared" si="88"/>
        <v>0.49146853754618464</v>
      </c>
    </row>
    <row r="5693" spans="4:6" x14ac:dyDescent="0.3">
      <c r="D5693" s="4">
        <v>44068.083333333343</v>
      </c>
      <c r="E5693" s="1">
        <v>1218.6699701995999</v>
      </c>
      <c r="F5693" s="5">
        <f t="shared" si="88"/>
        <v>0.47291528869777533</v>
      </c>
    </row>
    <row r="5694" spans="4:6" x14ac:dyDescent="0.3">
      <c r="D5694" s="4">
        <v>44068.125</v>
      </c>
      <c r="E5694" s="1">
        <v>1070.5810226624999</v>
      </c>
      <c r="F5694" s="5">
        <f t="shared" si="88"/>
        <v>0.41544810800898974</v>
      </c>
    </row>
    <row r="5695" spans="4:6" x14ac:dyDescent="0.3">
      <c r="D5695" s="4">
        <v>44068.166666666657</v>
      </c>
      <c r="E5695" s="1">
        <v>1054.9180882382</v>
      </c>
      <c r="F5695" s="5">
        <f t="shared" si="88"/>
        <v>0.40936997255291629</v>
      </c>
    </row>
    <row r="5696" spans="4:6" x14ac:dyDescent="0.3">
      <c r="D5696" s="4">
        <v>44068.208333333343</v>
      </c>
      <c r="E5696" s="1">
        <v>1045.7130943298</v>
      </c>
      <c r="F5696" s="5">
        <f t="shared" si="88"/>
        <v>0.40579789606124789</v>
      </c>
    </row>
    <row r="5697" spans="4:6" x14ac:dyDescent="0.3">
      <c r="D5697" s="4">
        <v>44068.25</v>
      </c>
      <c r="E5697" s="1">
        <v>937.31719380830009</v>
      </c>
      <c r="F5697" s="5">
        <f t="shared" si="88"/>
        <v>0.36373394122334823</v>
      </c>
    </row>
    <row r="5698" spans="4:6" x14ac:dyDescent="0.3">
      <c r="D5698" s="4">
        <v>44068.291666666657</v>
      </c>
      <c r="E5698" s="1">
        <v>796.50093876510016</v>
      </c>
      <c r="F5698" s="5">
        <f t="shared" si="88"/>
        <v>0.30908899096155806</v>
      </c>
    </row>
    <row r="5699" spans="4:6" x14ac:dyDescent="0.3">
      <c r="D5699" s="4">
        <v>44068.333333333343</v>
      </c>
      <c r="E5699" s="1">
        <v>902.65284244359987</v>
      </c>
      <c r="F5699" s="5">
        <f t="shared" si="88"/>
        <v>0.35028214366205007</v>
      </c>
    </row>
    <row r="5700" spans="4:6" x14ac:dyDescent="0.3">
      <c r="D5700" s="4">
        <v>44068.375</v>
      </c>
      <c r="E5700" s="1">
        <v>926.2535508241001</v>
      </c>
      <c r="F5700" s="5">
        <f t="shared" ref="F5700:F5763" si="89">E5700/$B$3</f>
        <v>0.35944060008598921</v>
      </c>
    </row>
    <row r="5701" spans="4:6" x14ac:dyDescent="0.3">
      <c r="D5701" s="4">
        <v>44068.416666666657</v>
      </c>
      <c r="E5701" s="1">
        <v>1002.1260857116999</v>
      </c>
      <c r="F5701" s="5">
        <f t="shared" si="89"/>
        <v>0.38888358515825167</v>
      </c>
    </row>
    <row r="5702" spans="4:6" x14ac:dyDescent="0.3">
      <c r="D5702" s="4">
        <v>44068.458333333343</v>
      </c>
      <c r="E5702" s="1">
        <v>1090.5783287781001</v>
      </c>
      <c r="F5702" s="5">
        <f t="shared" si="89"/>
        <v>0.42320823341298891</v>
      </c>
    </row>
    <row r="5703" spans="4:6" x14ac:dyDescent="0.3">
      <c r="D5703" s="4">
        <v>44068.5</v>
      </c>
      <c r="E5703" s="1">
        <v>1114.4861886686999</v>
      </c>
      <c r="F5703" s="5">
        <f t="shared" si="89"/>
        <v>0.43248588260332482</v>
      </c>
    </row>
    <row r="5704" spans="4:6" x14ac:dyDescent="0.3">
      <c r="D5704" s="4">
        <v>44068.541666666657</v>
      </c>
      <c r="E5704" s="1">
        <v>1096.5210501801</v>
      </c>
      <c r="F5704" s="5">
        <f t="shared" si="89"/>
        <v>0.42551435720056113</v>
      </c>
    </row>
    <row r="5705" spans="4:6" x14ac:dyDescent="0.3">
      <c r="D5705" s="4">
        <v>44068.583333333343</v>
      </c>
      <c r="E5705" s="1">
        <v>1070.7631602112001</v>
      </c>
      <c r="F5705" s="5">
        <f t="shared" si="89"/>
        <v>0.41551878804011594</v>
      </c>
    </row>
    <row r="5706" spans="4:6" x14ac:dyDescent="0.3">
      <c r="D5706" s="4">
        <v>44068.625</v>
      </c>
      <c r="E5706" s="1">
        <v>975.41931365969981</v>
      </c>
      <c r="F5706" s="5">
        <f t="shared" si="89"/>
        <v>0.37851979420253562</v>
      </c>
    </row>
    <row r="5707" spans="4:6" x14ac:dyDescent="0.3">
      <c r="D5707" s="4">
        <v>44068.666666666657</v>
      </c>
      <c r="E5707" s="1">
        <v>885.43458583360007</v>
      </c>
      <c r="F5707" s="5">
        <f t="shared" si="89"/>
        <v>0.34360045215023183</v>
      </c>
    </row>
    <row r="5708" spans="4:6" x14ac:dyDescent="0.3">
      <c r="D5708" s="4">
        <v>44068.708333333343</v>
      </c>
      <c r="E5708" s="1">
        <v>872.75021000969991</v>
      </c>
      <c r="F5708" s="5">
        <f t="shared" si="89"/>
        <v>0.33867817179427268</v>
      </c>
    </row>
    <row r="5709" spans="4:6" x14ac:dyDescent="0.3">
      <c r="D5709" s="4">
        <v>44068.75</v>
      </c>
      <c r="E5709" s="1">
        <v>729.56533081069995</v>
      </c>
      <c r="F5709" s="5">
        <f t="shared" si="89"/>
        <v>0.28311405670209511</v>
      </c>
    </row>
    <row r="5710" spans="4:6" x14ac:dyDescent="0.3">
      <c r="D5710" s="4">
        <v>44068.791666666657</v>
      </c>
      <c r="E5710" s="1">
        <v>648.78888150629996</v>
      </c>
      <c r="F5710" s="5">
        <f t="shared" si="89"/>
        <v>0.25176806576369948</v>
      </c>
    </row>
    <row r="5711" spans="4:6" x14ac:dyDescent="0.3">
      <c r="D5711" s="4">
        <v>44068.833333333343</v>
      </c>
      <c r="E5711" s="1">
        <v>634.50848878769989</v>
      </c>
      <c r="F5711" s="5">
        <f t="shared" si="89"/>
        <v>0.24622643742265796</v>
      </c>
    </row>
    <row r="5712" spans="4:6" x14ac:dyDescent="0.3">
      <c r="D5712" s="4">
        <v>44068.875</v>
      </c>
      <c r="E5712" s="1">
        <v>589.2506457520999</v>
      </c>
      <c r="F5712" s="5">
        <f t="shared" si="89"/>
        <v>0.22866374495595684</v>
      </c>
    </row>
    <row r="5713" spans="4:6" x14ac:dyDescent="0.3">
      <c r="D5713" s="4">
        <v>44068.916666666657</v>
      </c>
      <c r="E5713" s="1">
        <v>526.62213184199993</v>
      </c>
      <c r="F5713" s="5">
        <f t="shared" si="89"/>
        <v>0.20436021532056542</v>
      </c>
    </row>
    <row r="5714" spans="4:6" x14ac:dyDescent="0.3">
      <c r="D5714" s="4">
        <v>44068.958333333343</v>
      </c>
      <c r="E5714" s="1">
        <v>520.5429054565999</v>
      </c>
      <c r="F5714" s="5">
        <f t="shared" si="89"/>
        <v>0.20200111960850836</v>
      </c>
    </row>
    <row r="5715" spans="4:6" x14ac:dyDescent="0.3">
      <c r="D5715" s="4">
        <v>44069</v>
      </c>
      <c r="E5715" s="1">
        <v>633.73324954189991</v>
      </c>
      <c r="F5715" s="5">
        <f t="shared" si="89"/>
        <v>0.2459255992132145</v>
      </c>
    </row>
    <row r="5716" spans="4:6" x14ac:dyDescent="0.3">
      <c r="D5716" s="4">
        <v>44069.041666666657</v>
      </c>
      <c r="E5716" s="1">
        <v>587.7377840621001</v>
      </c>
      <c r="F5716" s="5">
        <f t="shared" si="89"/>
        <v>0.22807666605815741</v>
      </c>
    </row>
    <row r="5717" spans="4:6" x14ac:dyDescent="0.3">
      <c r="D5717" s="4">
        <v>44069.083333333343</v>
      </c>
      <c r="E5717" s="1">
        <v>552.80115759399996</v>
      </c>
      <c r="F5717" s="5">
        <f t="shared" si="89"/>
        <v>0.21451920981790734</v>
      </c>
    </row>
    <row r="5718" spans="4:6" x14ac:dyDescent="0.3">
      <c r="D5718" s="4">
        <v>44069.125</v>
      </c>
      <c r="E5718" s="1">
        <v>492.89804939589999</v>
      </c>
      <c r="F5718" s="5">
        <f t="shared" si="89"/>
        <v>0.19127329714250219</v>
      </c>
    </row>
    <row r="5719" spans="4:6" x14ac:dyDescent="0.3">
      <c r="D5719" s="4">
        <v>44069.166666666657</v>
      </c>
      <c r="E5719" s="1">
        <v>513.71413858350002</v>
      </c>
      <c r="F5719" s="5">
        <f t="shared" si="89"/>
        <v>0.19935115830954167</v>
      </c>
    </row>
    <row r="5720" spans="4:6" x14ac:dyDescent="0.3">
      <c r="D5720" s="4">
        <v>44069.208333333343</v>
      </c>
      <c r="E5720" s="1">
        <v>519.56675108959996</v>
      </c>
      <c r="F5720" s="5">
        <f t="shared" si="89"/>
        <v>0.20162231457058019</v>
      </c>
    </row>
    <row r="5721" spans="4:6" x14ac:dyDescent="0.3">
      <c r="D5721" s="4">
        <v>44069.25</v>
      </c>
      <c r="E5721" s="1">
        <v>584.96191859760006</v>
      </c>
      <c r="F5721" s="5">
        <f t="shared" si="89"/>
        <v>0.22699946776031538</v>
      </c>
    </row>
    <row r="5722" spans="4:6" x14ac:dyDescent="0.3">
      <c r="D5722" s="4">
        <v>44069.291666666657</v>
      </c>
      <c r="E5722" s="1">
        <v>590.26269809580003</v>
      </c>
      <c r="F5722" s="5">
        <f t="shared" si="89"/>
        <v>0.22905648051029223</v>
      </c>
    </row>
    <row r="5723" spans="4:6" x14ac:dyDescent="0.3">
      <c r="D5723" s="4">
        <v>44069.333333333343</v>
      </c>
      <c r="E5723" s="1">
        <v>625.23488110660003</v>
      </c>
      <c r="F5723" s="5">
        <f t="shared" si="89"/>
        <v>0.24262773477057001</v>
      </c>
    </row>
    <row r="5724" spans="4:6" x14ac:dyDescent="0.3">
      <c r="D5724" s="4">
        <v>44069.375</v>
      </c>
      <c r="E5724" s="1">
        <v>628.08012173459997</v>
      </c>
      <c r="F5724" s="5">
        <f t="shared" si="89"/>
        <v>0.24373185469303338</v>
      </c>
    </row>
    <row r="5725" spans="4:6" x14ac:dyDescent="0.3">
      <c r="D5725" s="4">
        <v>44069.416666666657</v>
      </c>
      <c r="E5725" s="1">
        <v>638.85239677109996</v>
      </c>
      <c r="F5725" s="5">
        <f t="shared" si="89"/>
        <v>0.24791212801016768</v>
      </c>
    </row>
    <row r="5726" spans="4:6" x14ac:dyDescent="0.3">
      <c r="D5726" s="4">
        <v>44069.458333333343</v>
      </c>
      <c r="E5726" s="1">
        <v>764.2395008057</v>
      </c>
      <c r="F5726" s="5">
        <f t="shared" si="89"/>
        <v>0.29656966446672683</v>
      </c>
    </row>
    <row r="5727" spans="4:6" x14ac:dyDescent="0.3">
      <c r="D5727" s="4">
        <v>44069.5</v>
      </c>
      <c r="E5727" s="1">
        <v>884.04380286269998</v>
      </c>
      <c r="F5727" s="5">
        <f t="shared" si="89"/>
        <v>0.34306074694186323</v>
      </c>
    </row>
    <row r="5728" spans="4:6" x14ac:dyDescent="0.3">
      <c r="D5728" s="4">
        <v>44069.541666666657</v>
      </c>
      <c r="E5728" s="1">
        <v>1001.695605542</v>
      </c>
      <c r="F5728" s="5">
        <f t="shared" si="89"/>
        <v>0.38871653365233899</v>
      </c>
    </row>
    <row r="5729" spans="4:6" x14ac:dyDescent="0.3">
      <c r="D5729" s="4">
        <v>44069.583333333343</v>
      </c>
      <c r="E5729" s="1">
        <v>1008.4446825438999</v>
      </c>
      <c r="F5729" s="5">
        <f t="shared" si="89"/>
        <v>0.39133557061627955</v>
      </c>
    </row>
    <row r="5730" spans="4:6" x14ac:dyDescent="0.3">
      <c r="D5730" s="4">
        <v>44069.625</v>
      </c>
      <c r="E5730" s="1">
        <v>1108.7018601867001</v>
      </c>
      <c r="F5730" s="5">
        <f t="shared" si="89"/>
        <v>0.43024122454094577</v>
      </c>
    </row>
    <row r="5731" spans="4:6" x14ac:dyDescent="0.3">
      <c r="D5731" s="4">
        <v>44069.666666666657</v>
      </c>
      <c r="E5731" s="1">
        <v>1231.8697676818999</v>
      </c>
      <c r="F5731" s="5">
        <f t="shared" si="89"/>
        <v>0.47803758282969</v>
      </c>
    </row>
    <row r="5732" spans="4:6" x14ac:dyDescent="0.3">
      <c r="D5732" s="4">
        <v>44069.708333333343</v>
      </c>
      <c r="E5732" s="1">
        <v>1340.0601227785</v>
      </c>
      <c r="F5732" s="5">
        <f t="shared" si="89"/>
        <v>0.52002177401021399</v>
      </c>
    </row>
    <row r="5733" spans="4:6" x14ac:dyDescent="0.3">
      <c r="D5733" s="4">
        <v>44069.75</v>
      </c>
      <c r="E5733" s="1">
        <v>1382.6062192689001</v>
      </c>
      <c r="F5733" s="5">
        <f t="shared" si="89"/>
        <v>0.53653215007324728</v>
      </c>
    </row>
    <row r="5734" spans="4:6" x14ac:dyDescent="0.3">
      <c r="D5734" s="4">
        <v>44069.791666666657</v>
      </c>
      <c r="E5734" s="1">
        <v>1326.5145920006</v>
      </c>
      <c r="F5734" s="5">
        <f t="shared" si="89"/>
        <v>0.51476531512057222</v>
      </c>
    </row>
    <row r="5735" spans="4:6" x14ac:dyDescent="0.3">
      <c r="D5735" s="4">
        <v>44069.833333333343</v>
      </c>
      <c r="E5735" s="1">
        <v>1285.4161584189001</v>
      </c>
      <c r="F5735" s="5">
        <f t="shared" si="89"/>
        <v>0.49881671701149377</v>
      </c>
    </row>
    <row r="5736" spans="4:6" x14ac:dyDescent="0.3">
      <c r="D5736" s="4">
        <v>44069.875</v>
      </c>
      <c r="E5736" s="1">
        <v>1128.4115097929</v>
      </c>
      <c r="F5736" s="5">
        <f t="shared" si="89"/>
        <v>0.43788972238004609</v>
      </c>
    </row>
    <row r="5737" spans="4:6" x14ac:dyDescent="0.3">
      <c r="D5737" s="4">
        <v>44069.916666666657</v>
      </c>
      <c r="E5737" s="1">
        <v>1016.3357713485</v>
      </c>
      <c r="F5737" s="5">
        <f t="shared" si="89"/>
        <v>0.39439777501240164</v>
      </c>
    </row>
    <row r="5738" spans="4:6" x14ac:dyDescent="0.3">
      <c r="D5738" s="4">
        <v>44069.958333333343</v>
      </c>
      <c r="E5738" s="1">
        <v>948.30948910979998</v>
      </c>
      <c r="F5738" s="5">
        <f t="shared" si="89"/>
        <v>0.36799959528316611</v>
      </c>
    </row>
    <row r="5739" spans="4:6" x14ac:dyDescent="0.3">
      <c r="D5739" s="4">
        <v>44070</v>
      </c>
      <c r="E5739" s="1">
        <v>994.35117072600008</v>
      </c>
      <c r="F5739" s="5">
        <f t="shared" si="89"/>
        <v>0.38586646300461336</v>
      </c>
    </row>
    <row r="5740" spans="4:6" x14ac:dyDescent="0.3">
      <c r="D5740" s="4">
        <v>44070.041666666657</v>
      </c>
      <c r="E5740" s="1">
        <v>907.07957141339989</v>
      </c>
      <c r="F5740" s="5">
        <f t="shared" si="89"/>
        <v>0.35199997364057733</v>
      </c>
    </row>
    <row r="5741" spans="4:6" x14ac:dyDescent="0.3">
      <c r="D5741" s="4">
        <v>44070.083333333343</v>
      </c>
      <c r="E5741" s="1">
        <v>948.57962206060006</v>
      </c>
      <c r="F5741" s="5">
        <f t="shared" si="89"/>
        <v>0.36810442268150878</v>
      </c>
    </row>
    <row r="5742" spans="4:6" x14ac:dyDescent="0.3">
      <c r="D5742" s="4">
        <v>44070.125</v>
      </c>
      <c r="E5742" s="1">
        <v>881.48392610300004</v>
      </c>
      <c r="F5742" s="5">
        <f t="shared" si="89"/>
        <v>0.3420673649053419</v>
      </c>
    </row>
    <row r="5743" spans="4:6" x14ac:dyDescent="0.3">
      <c r="D5743" s="4">
        <v>44070.166666666657</v>
      </c>
      <c r="E5743" s="1">
        <v>756.55837215069994</v>
      </c>
      <c r="F5743" s="5">
        <f t="shared" si="89"/>
        <v>0.29358893689959953</v>
      </c>
    </row>
    <row r="5744" spans="4:6" x14ac:dyDescent="0.3">
      <c r="D5744" s="4">
        <v>44070.208333333343</v>
      </c>
      <c r="E5744" s="1">
        <v>639.07476501089991</v>
      </c>
      <c r="F5744" s="5">
        <f t="shared" si="89"/>
        <v>0.24799841990452279</v>
      </c>
    </row>
    <row r="5745" spans="4:6" x14ac:dyDescent="0.3">
      <c r="D5745" s="4">
        <v>44070.25</v>
      </c>
      <c r="E5745" s="1">
        <v>620.410413758</v>
      </c>
      <c r="F5745" s="5">
        <f t="shared" si="89"/>
        <v>0.2407555590176855</v>
      </c>
    </row>
    <row r="5746" spans="4:6" x14ac:dyDescent="0.3">
      <c r="D5746" s="4">
        <v>44070.291666666657</v>
      </c>
      <c r="E5746" s="1">
        <v>519.79207478330011</v>
      </c>
      <c r="F5746" s="5">
        <f t="shared" si="89"/>
        <v>0.20170975335405922</v>
      </c>
    </row>
    <row r="5747" spans="4:6" x14ac:dyDescent="0.3">
      <c r="D5747" s="4">
        <v>44070.333333333343</v>
      </c>
      <c r="E5747" s="1">
        <v>428.3886376488</v>
      </c>
      <c r="F5747" s="5">
        <f t="shared" si="89"/>
        <v>0.16623986903964447</v>
      </c>
    </row>
    <row r="5748" spans="4:6" x14ac:dyDescent="0.3">
      <c r="D5748" s="4">
        <v>44070.375</v>
      </c>
      <c r="E5748" s="1">
        <v>325.38456090670002</v>
      </c>
      <c r="F5748" s="5">
        <f t="shared" si="89"/>
        <v>0.12626825746250869</v>
      </c>
    </row>
    <row r="5749" spans="4:6" x14ac:dyDescent="0.3">
      <c r="D5749" s="4">
        <v>44070.416666666657</v>
      </c>
      <c r="E5749" s="1">
        <v>332.4147746292</v>
      </c>
      <c r="F5749" s="5">
        <f t="shared" si="89"/>
        <v>0.12899639193162885</v>
      </c>
    </row>
    <row r="5750" spans="4:6" x14ac:dyDescent="0.3">
      <c r="D5750" s="4">
        <v>44070.458333333343</v>
      </c>
      <c r="E5750" s="1">
        <v>441.33672794680001</v>
      </c>
      <c r="F5750" s="5">
        <f t="shared" si="89"/>
        <v>0.1712644860492526</v>
      </c>
    </row>
    <row r="5751" spans="4:6" x14ac:dyDescent="0.3">
      <c r="D5751" s="4">
        <v>44070.5</v>
      </c>
      <c r="E5751" s="1">
        <v>536.76779536189997</v>
      </c>
      <c r="F5751" s="5">
        <f t="shared" si="89"/>
        <v>0.20829732668777026</v>
      </c>
    </row>
    <row r="5752" spans="4:6" x14ac:dyDescent="0.3">
      <c r="D5752" s="4">
        <v>44070.541666666657</v>
      </c>
      <c r="E5752" s="1">
        <v>598.31637269539999</v>
      </c>
      <c r="F5752" s="5">
        <f t="shared" si="89"/>
        <v>0.23218177771255605</v>
      </c>
    </row>
    <row r="5753" spans="4:6" x14ac:dyDescent="0.3">
      <c r="D5753" s="4">
        <v>44070.583333333343</v>
      </c>
      <c r="E5753" s="1">
        <v>676.20974218219988</v>
      </c>
      <c r="F5753" s="5">
        <f t="shared" si="89"/>
        <v>0.26240896490783838</v>
      </c>
    </row>
    <row r="5754" spans="4:6" x14ac:dyDescent="0.3">
      <c r="D5754" s="4">
        <v>44070.625</v>
      </c>
      <c r="E5754" s="1">
        <v>757.50136646190003</v>
      </c>
      <c r="F5754" s="5">
        <f t="shared" si="89"/>
        <v>0.2939548738947062</v>
      </c>
    </row>
    <row r="5755" spans="4:6" x14ac:dyDescent="0.3">
      <c r="D5755" s="4">
        <v>44070.666666666657</v>
      </c>
      <c r="E5755" s="1">
        <v>835.14626908299999</v>
      </c>
      <c r="F5755" s="5">
        <f t="shared" si="89"/>
        <v>0.32408564140098522</v>
      </c>
    </row>
    <row r="5756" spans="4:6" x14ac:dyDescent="0.3">
      <c r="D5756" s="4">
        <v>44070.708333333343</v>
      </c>
      <c r="E5756" s="1">
        <v>1007.1191770355</v>
      </c>
      <c r="F5756" s="5">
        <f t="shared" si="89"/>
        <v>0.39082119688466721</v>
      </c>
    </row>
    <row r="5757" spans="4:6" x14ac:dyDescent="0.3">
      <c r="D5757" s="4">
        <v>44070.75</v>
      </c>
      <c r="E5757" s="1">
        <v>856.31273821130003</v>
      </c>
      <c r="F5757" s="5">
        <f t="shared" si="89"/>
        <v>0.33229947049606262</v>
      </c>
    </row>
    <row r="5758" spans="4:6" x14ac:dyDescent="0.3">
      <c r="D5758" s="4">
        <v>44070.791666666657</v>
      </c>
      <c r="E5758" s="1">
        <v>793.1501827300001</v>
      </c>
      <c r="F5758" s="5">
        <f t="shared" si="89"/>
        <v>0.30778870146854986</v>
      </c>
    </row>
    <row r="5759" spans="4:6" x14ac:dyDescent="0.3">
      <c r="D5759" s="4">
        <v>44070.833333333343</v>
      </c>
      <c r="E5759" s="1">
        <v>778.99433124170002</v>
      </c>
      <c r="F5759" s="5">
        <f t="shared" si="89"/>
        <v>0.3022954024154389</v>
      </c>
    </row>
    <row r="5760" spans="4:6" x14ac:dyDescent="0.3">
      <c r="D5760" s="4">
        <v>44070.875</v>
      </c>
      <c r="E5760" s="1">
        <v>805.18184746250006</v>
      </c>
      <c r="F5760" s="5">
        <f t="shared" si="89"/>
        <v>0.31245769171170251</v>
      </c>
    </row>
    <row r="5761" spans="4:6" x14ac:dyDescent="0.3">
      <c r="D5761" s="4">
        <v>44070.916666666657</v>
      </c>
      <c r="E5761" s="1">
        <v>853.31009466310002</v>
      </c>
      <c r="F5761" s="5">
        <f t="shared" si="89"/>
        <v>0.33113426902628246</v>
      </c>
    </row>
    <row r="5762" spans="4:6" x14ac:dyDescent="0.3">
      <c r="D5762" s="4">
        <v>44070.958333333343</v>
      </c>
      <c r="E5762" s="1">
        <v>884.76389606630005</v>
      </c>
      <c r="F5762" s="5">
        <f t="shared" si="89"/>
        <v>0.34334018525871451</v>
      </c>
    </row>
    <row r="5763" spans="4:6" x14ac:dyDescent="0.3">
      <c r="D5763" s="4">
        <v>44071</v>
      </c>
      <c r="E5763" s="1">
        <v>854.64358968199997</v>
      </c>
      <c r="F5763" s="5">
        <f t="shared" si="89"/>
        <v>0.33165174315567025</v>
      </c>
    </row>
    <row r="5764" spans="4:6" x14ac:dyDescent="0.3">
      <c r="D5764" s="4">
        <v>44071.041666666657</v>
      </c>
      <c r="E5764" s="1">
        <v>834.84889346610009</v>
      </c>
      <c r="F5764" s="5">
        <f t="shared" ref="F5764:F5827" si="90">E5764/$B$3</f>
        <v>0.3239702422534253</v>
      </c>
    </row>
    <row r="5765" spans="4:6" x14ac:dyDescent="0.3">
      <c r="D5765" s="4">
        <v>44071.083333333343</v>
      </c>
      <c r="E5765" s="1">
        <v>806.57798793029986</v>
      </c>
      <c r="F5765" s="5">
        <f t="shared" si="90"/>
        <v>0.31299947594249311</v>
      </c>
    </row>
    <row r="5766" spans="4:6" x14ac:dyDescent="0.3">
      <c r="D5766" s="4">
        <v>44071.125</v>
      </c>
      <c r="E5766" s="1">
        <v>687.81600314050002</v>
      </c>
      <c r="F5766" s="5">
        <f t="shared" si="90"/>
        <v>0.26691287358370186</v>
      </c>
    </row>
    <row r="5767" spans="4:6" x14ac:dyDescent="0.3">
      <c r="D5767" s="4">
        <v>44071.166666666657</v>
      </c>
      <c r="E5767" s="1">
        <v>559.25563139029998</v>
      </c>
      <c r="F5767" s="5">
        <f t="shared" si="90"/>
        <v>0.21702392349216776</v>
      </c>
    </row>
    <row r="5768" spans="4:6" x14ac:dyDescent="0.3">
      <c r="D5768" s="4">
        <v>44071.208333333343</v>
      </c>
      <c r="E5768" s="1">
        <v>618.41026241730003</v>
      </c>
      <c r="F5768" s="5">
        <f t="shared" si="90"/>
        <v>0.23997938320975001</v>
      </c>
    </row>
    <row r="5769" spans="4:6" x14ac:dyDescent="0.3">
      <c r="D5769" s="4">
        <v>44071.25</v>
      </c>
      <c r="E5769" s="1">
        <v>562.00844790969995</v>
      </c>
      <c r="F5769" s="5">
        <f t="shared" si="90"/>
        <v>0.21809217745003859</v>
      </c>
    </row>
    <row r="5770" spans="4:6" x14ac:dyDescent="0.3">
      <c r="D5770" s="4">
        <v>44071.291666666657</v>
      </c>
      <c r="E5770" s="1">
        <v>609.5455239867</v>
      </c>
      <c r="F5770" s="5">
        <f t="shared" si="90"/>
        <v>0.23653934576183389</v>
      </c>
    </row>
    <row r="5771" spans="4:6" x14ac:dyDescent="0.3">
      <c r="D5771" s="4">
        <v>44071.333333333343</v>
      </c>
      <c r="E5771" s="1">
        <v>570.51758849769999</v>
      </c>
      <c r="F5771" s="5">
        <f t="shared" si="90"/>
        <v>0.22139422211852655</v>
      </c>
    </row>
    <row r="5772" spans="4:6" x14ac:dyDescent="0.3">
      <c r="D5772" s="4">
        <v>44071.375</v>
      </c>
      <c r="E5772" s="1">
        <v>455.48666627059998</v>
      </c>
      <c r="F5772" s="5">
        <f t="shared" si="90"/>
        <v>0.17675549044838418</v>
      </c>
    </row>
    <row r="5773" spans="4:6" x14ac:dyDescent="0.3">
      <c r="D5773" s="4">
        <v>44071.416666666657</v>
      </c>
      <c r="E5773" s="1">
        <v>469.57059640419988</v>
      </c>
      <c r="F5773" s="5">
        <f t="shared" si="90"/>
        <v>0.18222087980563553</v>
      </c>
    </row>
    <row r="5774" spans="4:6" x14ac:dyDescent="0.3">
      <c r="D5774" s="4">
        <v>44071.458333333343</v>
      </c>
      <c r="E5774" s="1">
        <v>606.78738417780005</v>
      </c>
      <c r="F5774" s="5">
        <f t="shared" si="90"/>
        <v>0.23546902605601466</v>
      </c>
    </row>
    <row r="5775" spans="4:6" x14ac:dyDescent="0.3">
      <c r="D5775" s="4">
        <v>44071.5</v>
      </c>
      <c r="E5775" s="1">
        <v>770.79791155689986</v>
      </c>
      <c r="F5775" s="5">
        <f t="shared" si="90"/>
        <v>0.2991147117638997</v>
      </c>
    </row>
    <row r="5776" spans="4:6" x14ac:dyDescent="0.3">
      <c r="D5776" s="4">
        <v>44071.541666666657</v>
      </c>
      <c r="E5776" s="1">
        <v>925.87835415099994</v>
      </c>
      <c r="F5776" s="5">
        <f t="shared" si="90"/>
        <v>0.35929500181302237</v>
      </c>
    </row>
    <row r="5777" spans="4:6" x14ac:dyDescent="0.3">
      <c r="D5777" s="4">
        <v>44071.583333333343</v>
      </c>
      <c r="E5777" s="1">
        <v>1009.1328151916</v>
      </c>
      <c r="F5777" s="5">
        <f t="shared" si="90"/>
        <v>0.39160260636648853</v>
      </c>
    </row>
    <row r="5778" spans="4:6" x14ac:dyDescent="0.3">
      <c r="D5778" s="4">
        <v>44071.625</v>
      </c>
      <c r="E5778" s="1">
        <v>962.50446699049985</v>
      </c>
      <c r="F5778" s="5">
        <f t="shared" si="90"/>
        <v>0.37350807766696542</v>
      </c>
    </row>
    <row r="5779" spans="4:6" x14ac:dyDescent="0.3">
      <c r="D5779" s="4">
        <v>44071.666666666657</v>
      </c>
      <c r="E5779" s="1">
        <v>842.79381830160003</v>
      </c>
      <c r="F5779" s="5">
        <f t="shared" si="90"/>
        <v>0.3270533381810678</v>
      </c>
    </row>
    <row r="5780" spans="4:6" x14ac:dyDescent="0.3">
      <c r="D5780" s="4">
        <v>44071.708333333343</v>
      </c>
      <c r="E5780" s="1">
        <v>804.09880709209995</v>
      </c>
      <c r="F5780" s="5">
        <f t="shared" si="90"/>
        <v>0.31203740864740809</v>
      </c>
    </row>
    <row r="5781" spans="4:6" x14ac:dyDescent="0.3">
      <c r="D5781" s="4">
        <v>44071.75</v>
      </c>
      <c r="E5781" s="1">
        <v>853.92894483060002</v>
      </c>
      <c r="F5781" s="5">
        <f t="shared" si="90"/>
        <v>0.33137441911841609</v>
      </c>
    </row>
    <row r="5782" spans="4:6" x14ac:dyDescent="0.3">
      <c r="D5782" s="4">
        <v>44071.791666666657</v>
      </c>
      <c r="E5782" s="1">
        <v>804.66837274779994</v>
      </c>
      <c r="F5782" s="5">
        <f t="shared" si="90"/>
        <v>0.3122584334638755</v>
      </c>
    </row>
    <row r="5783" spans="4:6" x14ac:dyDescent="0.3">
      <c r="D5783" s="4">
        <v>44071.833333333343</v>
      </c>
      <c r="E5783" s="1">
        <v>945.90485040279998</v>
      </c>
      <c r="F5783" s="5">
        <f t="shared" si="90"/>
        <v>0.36706645469864141</v>
      </c>
    </row>
    <row r="5784" spans="4:6" x14ac:dyDescent="0.3">
      <c r="D5784" s="4">
        <v>44071.875</v>
      </c>
      <c r="E5784" s="1">
        <v>929.1933459329</v>
      </c>
      <c r="F5784" s="5">
        <f t="shared" si="90"/>
        <v>0.36058141268216953</v>
      </c>
    </row>
    <row r="5785" spans="4:6" x14ac:dyDescent="0.3">
      <c r="D5785" s="4">
        <v>44071.916666666657</v>
      </c>
      <c r="E5785" s="1">
        <v>887.71514890679998</v>
      </c>
      <c r="F5785" s="5">
        <f t="shared" si="90"/>
        <v>0.34448544412552368</v>
      </c>
    </row>
    <row r="5786" spans="4:6" x14ac:dyDescent="0.3">
      <c r="D5786" s="4">
        <v>44071.958333333343</v>
      </c>
      <c r="E5786" s="1">
        <v>806.35956270139991</v>
      </c>
      <c r="F5786" s="5">
        <f t="shared" si="90"/>
        <v>0.31291471416718886</v>
      </c>
    </row>
    <row r="5787" spans="4:6" x14ac:dyDescent="0.3">
      <c r="D5787" s="4">
        <v>44072</v>
      </c>
      <c r="E5787" s="1">
        <v>812.84516552920002</v>
      </c>
      <c r="F5787" s="5">
        <f t="shared" si="90"/>
        <v>0.31543150772794742</v>
      </c>
    </row>
    <row r="5788" spans="4:6" x14ac:dyDescent="0.3">
      <c r="D5788" s="4">
        <v>44072.041666666657</v>
      </c>
      <c r="E5788" s="1">
        <v>771.47493308669993</v>
      </c>
      <c r="F5788" s="5">
        <f t="shared" si="90"/>
        <v>0.29937743574992487</v>
      </c>
    </row>
    <row r="5789" spans="4:6" x14ac:dyDescent="0.3">
      <c r="D5789" s="4">
        <v>44072.083333333343</v>
      </c>
      <c r="E5789" s="1">
        <v>789.27498344380001</v>
      </c>
      <c r="F5789" s="5">
        <f t="shared" si="90"/>
        <v>0.30628489729349945</v>
      </c>
    </row>
    <row r="5790" spans="4:6" x14ac:dyDescent="0.3">
      <c r="D5790" s="4">
        <v>44072.125</v>
      </c>
      <c r="E5790" s="1">
        <v>872.60554073800017</v>
      </c>
      <c r="F5790" s="5">
        <f t="shared" si="90"/>
        <v>0.3386220316479947</v>
      </c>
    </row>
    <row r="5791" spans="4:6" x14ac:dyDescent="0.3">
      <c r="D5791" s="4">
        <v>44072.166666666657</v>
      </c>
      <c r="E5791" s="1">
        <v>976.39178871269996</v>
      </c>
      <c r="F5791" s="5">
        <f t="shared" si="90"/>
        <v>0.37889717145124691</v>
      </c>
    </row>
    <row r="5792" spans="4:6" x14ac:dyDescent="0.3">
      <c r="D5792" s="4">
        <v>44072.208333333343</v>
      </c>
      <c r="E5792" s="1">
        <v>1028.6780764649</v>
      </c>
      <c r="F5792" s="5">
        <f t="shared" si="90"/>
        <v>0.3991873119092223</v>
      </c>
    </row>
    <row r="5793" spans="4:6" x14ac:dyDescent="0.3">
      <c r="D5793" s="4">
        <v>44072.25</v>
      </c>
      <c r="E5793" s="1">
        <v>1047.4543802293001</v>
      </c>
      <c r="F5793" s="5">
        <f t="shared" si="90"/>
        <v>0.40647361692415929</v>
      </c>
    </row>
    <row r="5794" spans="4:6" x14ac:dyDescent="0.3">
      <c r="D5794" s="4">
        <v>44072.291666666657</v>
      </c>
      <c r="E5794" s="1">
        <v>1104.2085942952001</v>
      </c>
      <c r="F5794" s="5">
        <f t="shared" si="90"/>
        <v>0.42849757434176466</v>
      </c>
    </row>
    <row r="5795" spans="4:6" x14ac:dyDescent="0.3">
      <c r="D5795" s="4">
        <v>44072.333333333343</v>
      </c>
      <c r="E5795" s="1">
        <v>1035.4636810549</v>
      </c>
      <c r="F5795" s="5">
        <f t="shared" si="90"/>
        <v>0.4018205237156503</v>
      </c>
    </row>
    <row r="5796" spans="4:6" x14ac:dyDescent="0.3">
      <c r="D5796" s="4">
        <v>44072.375</v>
      </c>
      <c r="E5796" s="1">
        <v>1037.9205275782999</v>
      </c>
      <c r="F5796" s="5">
        <f t="shared" si="90"/>
        <v>0.40277392398915463</v>
      </c>
    </row>
    <row r="5797" spans="4:6" x14ac:dyDescent="0.3">
      <c r="D5797" s="4">
        <v>44072.416666666657</v>
      </c>
      <c r="E5797" s="1">
        <v>1026.7796309099999</v>
      </c>
      <c r="F5797" s="5">
        <f t="shared" si="90"/>
        <v>0.39845060389997716</v>
      </c>
    </row>
    <row r="5798" spans="4:6" x14ac:dyDescent="0.3">
      <c r="D5798" s="4">
        <v>44072.458333333343</v>
      </c>
      <c r="E5798" s="1">
        <v>1168.9118268413999</v>
      </c>
      <c r="F5798" s="5">
        <f t="shared" si="90"/>
        <v>0.45360621626083464</v>
      </c>
    </row>
    <row r="5799" spans="4:6" x14ac:dyDescent="0.3">
      <c r="D5799" s="4">
        <v>44072.5</v>
      </c>
      <c r="E5799" s="1">
        <v>1313.0900177223</v>
      </c>
      <c r="F5799" s="5">
        <f t="shared" si="90"/>
        <v>0.50955579443350119</v>
      </c>
    </row>
    <row r="5800" spans="4:6" x14ac:dyDescent="0.3">
      <c r="D5800" s="4">
        <v>44072.541666666657</v>
      </c>
      <c r="E5800" s="1">
        <v>1407.0369925570999</v>
      </c>
      <c r="F5800" s="5">
        <f t="shared" si="90"/>
        <v>0.54601272027291059</v>
      </c>
    </row>
    <row r="5801" spans="4:6" x14ac:dyDescent="0.3">
      <c r="D5801" s="4">
        <v>44072.583333333343</v>
      </c>
      <c r="E5801" s="1">
        <v>1342.6502314559</v>
      </c>
      <c r="F5801" s="5">
        <f t="shared" si="90"/>
        <v>0.5210268878005625</v>
      </c>
    </row>
    <row r="5802" spans="4:6" x14ac:dyDescent="0.3">
      <c r="D5802" s="4">
        <v>44072.625</v>
      </c>
      <c r="E5802" s="1">
        <v>1307.2817908858999</v>
      </c>
      <c r="F5802" s="5">
        <f t="shared" si="90"/>
        <v>0.50730186241061859</v>
      </c>
    </row>
    <row r="5803" spans="4:6" x14ac:dyDescent="0.3">
      <c r="D5803" s="4">
        <v>44072.666666666657</v>
      </c>
      <c r="E5803" s="1">
        <v>1290.6964478683001</v>
      </c>
      <c r="F5803" s="5">
        <f t="shared" si="90"/>
        <v>0.50086577842306024</v>
      </c>
    </row>
    <row r="5804" spans="4:6" x14ac:dyDescent="0.3">
      <c r="D5804" s="4">
        <v>44072.708333333343</v>
      </c>
      <c r="E5804" s="1">
        <v>1354.0199860091</v>
      </c>
      <c r="F5804" s="5">
        <f t="shared" si="90"/>
        <v>0.52543901814629401</v>
      </c>
    </row>
    <row r="5805" spans="4:6" x14ac:dyDescent="0.3">
      <c r="D5805" s="4">
        <v>44072.75</v>
      </c>
      <c r="E5805" s="1">
        <v>1346.5721046268</v>
      </c>
      <c r="F5805" s="5">
        <f t="shared" si="90"/>
        <v>0.5225488041751396</v>
      </c>
    </row>
    <row r="5806" spans="4:6" x14ac:dyDescent="0.3">
      <c r="D5806" s="4">
        <v>44072.791666666657</v>
      </c>
      <c r="E5806" s="1">
        <v>1275.1088020960001</v>
      </c>
      <c r="F5806" s="5">
        <f t="shared" si="90"/>
        <v>0.49481685937131847</v>
      </c>
    </row>
    <row r="5807" spans="4:6" x14ac:dyDescent="0.3">
      <c r="D5807" s="4">
        <v>44072.833333333343</v>
      </c>
      <c r="E5807" s="1">
        <v>1298.5993153809</v>
      </c>
      <c r="F5807" s="5">
        <f t="shared" si="90"/>
        <v>0.5039325536474053</v>
      </c>
    </row>
    <row r="5808" spans="4:6" x14ac:dyDescent="0.3">
      <c r="D5808" s="4">
        <v>44072.875</v>
      </c>
      <c r="E5808" s="1">
        <v>1281.1748823477999</v>
      </c>
      <c r="F5808" s="5">
        <f t="shared" si="90"/>
        <v>0.49717085361397134</v>
      </c>
    </row>
    <row r="5809" spans="4:6" x14ac:dyDescent="0.3">
      <c r="D5809" s="4">
        <v>44072.916666666657</v>
      </c>
      <c r="E5809" s="1">
        <v>1323.7165254837</v>
      </c>
      <c r="F5809" s="5">
        <f t="shared" si="90"/>
        <v>0.51367950151476172</v>
      </c>
    </row>
    <row r="5810" spans="4:6" x14ac:dyDescent="0.3">
      <c r="D5810" s="4">
        <v>44072.958333333343</v>
      </c>
      <c r="E5810" s="1">
        <v>1340.5612739624</v>
      </c>
      <c r="F5810" s="5">
        <f t="shared" si="90"/>
        <v>0.52021625000667793</v>
      </c>
    </row>
    <row r="5811" spans="4:6" x14ac:dyDescent="0.3">
      <c r="D5811" s="4">
        <v>44073</v>
      </c>
      <c r="E5811" s="1">
        <v>1354.4987153167001</v>
      </c>
      <c r="F5811" s="5">
        <f t="shared" si="90"/>
        <v>0.52562479314218957</v>
      </c>
    </row>
    <row r="5812" spans="4:6" x14ac:dyDescent="0.3">
      <c r="D5812" s="4">
        <v>44073.041666666657</v>
      </c>
      <c r="E5812" s="1">
        <v>1295.1403615434001</v>
      </c>
      <c r="F5812" s="5">
        <f t="shared" si="90"/>
        <v>0.5025902770732269</v>
      </c>
    </row>
    <row r="5813" spans="4:6" x14ac:dyDescent="0.3">
      <c r="D5813" s="4">
        <v>44073.083333333343</v>
      </c>
      <c r="E5813" s="1">
        <v>1255.6851357621999</v>
      </c>
      <c r="F5813" s="5">
        <f t="shared" si="90"/>
        <v>0.48727933978321059</v>
      </c>
    </row>
    <row r="5814" spans="4:6" x14ac:dyDescent="0.3">
      <c r="D5814" s="4">
        <v>44073.125</v>
      </c>
      <c r="E5814" s="1">
        <v>1285.4779802247001</v>
      </c>
      <c r="F5814" s="5">
        <f t="shared" si="90"/>
        <v>0.49884070749115822</v>
      </c>
    </row>
    <row r="5815" spans="4:6" x14ac:dyDescent="0.3">
      <c r="D5815" s="4">
        <v>44073.166666666657</v>
      </c>
      <c r="E5815" s="1">
        <v>1372.3962692960999</v>
      </c>
      <c r="F5815" s="5">
        <f t="shared" si="90"/>
        <v>0.53257009179902415</v>
      </c>
    </row>
    <row r="5816" spans="4:6" x14ac:dyDescent="0.3">
      <c r="D5816" s="4">
        <v>44073.208333333343</v>
      </c>
      <c r="E5816" s="1">
        <v>1402.1804656099</v>
      </c>
      <c r="F5816" s="5">
        <f t="shared" si="90"/>
        <v>0.5441281035190183</v>
      </c>
    </row>
    <row r="5817" spans="4:6" x14ac:dyDescent="0.3">
      <c r="D5817" s="4">
        <v>44073.25</v>
      </c>
      <c r="E5817" s="1">
        <v>1393.7987944368001</v>
      </c>
      <c r="F5817" s="5">
        <f t="shared" si="90"/>
        <v>0.54087552444550002</v>
      </c>
    </row>
    <row r="5818" spans="4:6" x14ac:dyDescent="0.3">
      <c r="D5818" s="4">
        <v>44073.291666666657</v>
      </c>
      <c r="E5818" s="1">
        <v>1392.9812723815</v>
      </c>
      <c r="F5818" s="5">
        <f t="shared" si="90"/>
        <v>0.54055827803075851</v>
      </c>
    </row>
    <row r="5819" spans="4:6" x14ac:dyDescent="0.3">
      <c r="D5819" s="4">
        <v>44073.333333333343</v>
      </c>
      <c r="E5819" s="1">
        <v>1267.2663107180001</v>
      </c>
      <c r="F5819" s="5">
        <f t="shared" si="90"/>
        <v>0.49177351362158345</v>
      </c>
    </row>
    <row r="5820" spans="4:6" x14ac:dyDescent="0.3">
      <c r="D5820" s="4">
        <v>44073.375</v>
      </c>
      <c r="E5820" s="1">
        <v>1186.1813648711</v>
      </c>
      <c r="F5820" s="5">
        <f t="shared" si="90"/>
        <v>0.46030780796548221</v>
      </c>
    </row>
    <row r="5821" spans="4:6" x14ac:dyDescent="0.3">
      <c r="D5821" s="4">
        <v>44073.416666666657</v>
      </c>
      <c r="E5821" s="1">
        <v>1184.7729532106</v>
      </c>
      <c r="F5821" s="5">
        <f t="shared" si="90"/>
        <v>0.45976126179357518</v>
      </c>
    </row>
    <row r="5822" spans="4:6" x14ac:dyDescent="0.3">
      <c r="D5822" s="4">
        <v>44073.458333333343</v>
      </c>
      <c r="E5822" s="1">
        <v>1278.1253826847001</v>
      </c>
      <c r="F5822" s="5">
        <f t="shared" si="90"/>
        <v>0.4959874692286792</v>
      </c>
    </row>
    <row r="5823" spans="4:6" x14ac:dyDescent="0.3">
      <c r="D5823" s="4">
        <v>44073.5</v>
      </c>
      <c r="E5823" s="1">
        <v>1232.4495467162001</v>
      </c>
      <c r="F5823" s="5">
        <f t="shared" si="90"/>
        <v>0.47826257103493974</v>
      </c>
    </row>
    <row r="5824" spans="4:6" x14ac:dyDescent="0.3">
      <c r="D5824" s="4">
        <v>44073.541666666657</v>
      </c>
      <c r="E5824" s="1">
        <v>1251.7214373355</v>
      </c>
      <c r="F5824" s="5">
        <f t="shared" si="90"/>
        <v>0.4857411927609559</v>
      </c>
    </row>
    <row r="5825" spans="4:6" x14ac:dyDescent="0.3">
      <c r="D5825" s="4">
        <v>44073.583333333343</v>
      </c>
      <c r="E5825" s="1">
        <v>1121.6816760624999</v>
      </c>
      <c r="F5825" s="5">
        <f t="shared" si="90"/>
        <v>0.43527815293193789</v>
      </c>
    </row>
    <row r="5826" spans="4:6" x14ac:dyDescent="0.3">
      <c r="D5826" s="4">
        <v>44073.625</v>
      </c>
      <c r="E5826" s="1">
        <v>1305.2620340458</v>
      </c>
      <c r="F5826" s="5">
        <f t="shared" si="90"/>
        <v>0.50651807852122088</v>
      </c>
    </row>
    <row r="5827" spans="4:6" x14ac:dyDescent="0.3">
      <c r="D5827" s="4">
        <v>44073.666666666657</v>
      </c>
      <c r="E5827" s="1">
        <v>1314.0510872922</v>
      </c>
      <c r="F5827" s="5">
        <f t="shared" si="90"/>
        <v>0.50992874568709901</v>
      </c>
    </row>
    <row r="5828" spans="4:6" x14ac:dyDescent="0.3">
      <c r="D5828" s="4">
        <v>44073.708333333343</v>
      </c>
      <c r="E5828" s="1">
        <v>1368.0165949829</v>
      </c>
      <c r="F5828" s="5">
        <f t="shared" ref="F5828:F5891" si="91">E5828/$B$3</f>
        <v>0.53087052178181104</v>
      </c>
    </row>
    <row r="5829" spans="4:6" x14ac:dyDescent="0.3">
      <c r="D5829" s="4">
        <v>44073.75</v>
      </c>
      <c r="E5829" s="1">
        <v>1356.4931616455001</v>
      </c>
      <c r="F5829" s="5">
        <f t="shared" si="91"/>
        <v>0.52639875507153966</v>
      </c>
    </row>
    <row r="5830" spans="4:6" x14ac:dyDescent="0.3">
      <c r="D5830" s="4">
        <v>44073.791666666657</v>
      </c>
      <c r="E5830" s="1">
        <v>1408.0898144774001</v>
      </c>
      <c r="F5830" s="5">
        <f t="shared" si="91"/>
        <v>0.54642127680959507</v>
      </c>
    </row>
    <row r="5831" spans="4:6" x14ac:dyDescent="0.3">
      <c r="D5831" s="4">
        <v>44073.833333333343</v>
      </c>
      <c r="E5831" s="1">
        <v>1390.9770773805001</v>
      </c>
      <c r="F5831" s="5">
        <f t="shared" si="91"/>
        <v>0.539780533045913</v>
      </c>
    </row>
    <row r="5832" spans="4:6" x14ac:dyDescent="0.3">
      <c r="D5832" s="4">
        <v>44073.875</v>
      </c>
      <c r="E5832" s="1">
        <v>1283.0000338133</v>
      </c>
      <c r="F5832" s="5">
        <f t="shared" si="91"/>
        <v>0.49787911922593414</v>
      </c>
    </row>
    <row r="5833" spans="4:6" x14ac:dyDescent="0.3">
      <c r="D5833" s="4">
        <v>44073.916666666657</v>
      </c>
      <c r="E5833" s="1">
        <v>1102.5098682314001</v>
      </c>
      <c r="F5833" s="5">
        <f t="shared" si="91"/>
        <v>0.42783836918653401</v>
      </c>
    </row>
    <row r="5834" spans="4:6" x14ac:dyDescent="0.3">
      <c r="D5834" s="4">
        <v>44073.958333333343</v>
      </c>
      <c r="E5834" s="1">
        <v>1022.6727802488</v>
      </c>
      <c r="F5834" s="5">
        <f t="shared" si="91"/>
        <v>0.39685690543068453</v>
      </c>
    </row>
    <row r="5835" spans="4:6" x14ac:dyDescent="0.3">
      <c r="D5835" s="4">
        <v>44074</v>
      </c>
      <c r="E5835" s="1">
        <v>986.14848652040007</v>
      </c>
      <c r="F5835" s="5">
        <f t="shared" si="91"/>
        <v>0.38268334135228227</v>
      </c>
    </row>
    <row r="5836" spans="4:6" x14ac:dyDescent="0.3">
      <c r="D5836" s="4">
        <v>44074.041666666657</v>
      </c>
      <c r="E5836" s="1">
        <v>814.56380424370002</v>
      </c>
      <c r="F5836" s="5">
        <f t="shared" si="91"/>
        <v>0.31609844015732519</v>
      </c>
    </row>
    <row r="5837" spans="4:6" x14ac:dyDescent="0.3">
      <c r="D5837" s="4">
        <v>44074.083333333343</v>
      </c>
      <c r="E5837" s="1">
        <v>804.33101016079991</v>
      </c>
      <c r="F5837" s="5">
        <f t="shared" si="91"/>
        <v>0.31212751703110181</v>
      </c>
    </row>
    <row r="5838" spans="4:6" x14ac:dyDescent="0.3">
      <c r="D5838" s="4">
        <v>44074.125</v>
      </c>
      <c r="E5838" s="1">
        <v>756.5312597791999</v>
      </c>
      <c r="F5838" s="5">
        <f t="shared" si="91"/>
        <v>0.29357841571231441</v>
      </c>
    </row>
    <row r="5839" spans="4:6" x14ac:dyDescent="0.3">
      <c r="D5839" s="4">
        <v>44074.166666666657</v>
      </c>
      <c r="E5839" s="1">
        <v>751.2622723694999</v>
      </c>
      <c r="F5839" s="5">
        <f t="shared" si="91"/>
        <v>0.29153374015376671</v>
      </c>
    </row>
    <row r="5840" spans="4:6" x14ac:dyDescent="0.3">
      <c r="D5840" s="4">
        <v>44074.208333333343</v>
      </c>
      <c r="E5840" s="1">
        <v>677.63182067570006</v>
      </c>
      <c r="F5840" s="5">
        <f t="shared" si="91"/>
        <v>0.26296081461099829</v>
      </c>
    </row>
    <row r="5841" spans="4:6" x14ac:dyDescent="0.3">
      <c r="D5841" s="4">
        <v>44074.25</v>
      </c>
      <c r="E5841" s="1">
        <v>639.54205396110001</v>
      </c>
      <c r="F5841" s="5">
        <f t="shared" si="91"/>
        <v>0.24817975537203493</v>
      </c>
    </row>
    <row r="5842" spans="4:6" x14ac:dyDescent="0.3">
      <c r="D5842" s="4">
        <v>44074.291666666657</v>
      </c>
      <c r="E5842" s="1">
        <v>589.68259796330005</v>
      </c>
      <c r="F5842" s="5">
        <f t="shared" si="91"/>
        <v>0.22883136770014403</v>
      </c>
    </row>
    <row r="5843" spans="4:6" x14ac:dyDescent="0.3">
      <c r="D5843" s="4">
        <v>44074.333333333343</v>
      </c>
      <c r="E5843" s="1">
        <v>416.39935231039999</v>
      </c>
      <c r="F5843" s="5">
        <f t="shared" si="91"/>
        <v>0.1615873244822687</v>
      </c>
    </row>
    <row r="5844" spans="4:6" x14ac:dyDescent="0.3">
      <c r="D5844" s="4">
        <v>44074.375</v>
      </c>
      <c r="E5844" s="1">
        <v>223.30084084870001</v>
      </c>
      <c r="F5844" s="5">
        <f t="shared" si="91"/>
        <v>8.6653798155970685E-2</v>
      </c>
    </row>
    <row r="5845" spans="4:6" x14ac:dyDescent="0.3">
      <c r="D5845" s="4">
        <v>44074.416666666657</v>
      </c>
      <c r="E5845" s="1">
        <v>175.90995538550001</v>
      </c>
      <c r="F5845" s="5">
        <f t="shared" si="91"/>
        <v>6.82633603602468E-2</v>
      </c>
    </row>
    <row r="5846" spans="4:6" x14ac:dyDescent="0.3">
      <c r="D5846" s="4">
        <v>44074.458333333343</v>
      </c>
      <c r="E5846" s="1">
        <v>177.0566713197</v>
      </c>
      <c r="F5846" s="5">
        <f t="shared" si="91"/>
        <v>6.8708353270827582E-2</v>
      </c>
    </row>
    <row r="5847" spans="4:6" x14ac:dyDescent="0.3">
      <c r="D5847" s="4">
        <v>44074.5</v>
      </c>
      <c r="E5847" s="1">
        <v>184.68987652870001</v>
      </c>
      <c r="F5847" s="5">
        <f t="shared" si="91"/>
        <v>7.1670483735495033E-2</v>
      </c>
    </row>
    <row r="5848" spans="4:6" x14ac:dyDescent="0.3">
      <c r="D5848" s="4">
        <v>44074.541666666657</v>
      </c>
      <c r="E5848" s="1">
        <v>259.64570819260001</v>
      </c>
      <c r="F5848" s="5">
        <f t="shared" si="91"/>
        <v>0.1007577342936665</v>
      </c>
    </row>
    <row r="5849" spans="4:6" x14ac:dyDescent="0.3">
      <c r="D5849" s="4">
        <v>44074.583333333343</v>
      </c>
      <c r="E5849" s="1">
        <v>383.21620755670011</v>
      </c>
      <c r="F5849" s="5">
        <f t="shared" si="91"/>
        <v>0.14871032179504748</v>
      </c>
    </row>
    <row r="5850" spans="4:6" x14ac:dyDescent="0.3">
      <c r="D5850" s="4">
        <v>44074.625</v>
      </c>
      <c r="E5850" s="1">
        <v>421.64787749819999</v>
      </c>
      <c r="F5850" s="5">
        <f t="shared" si="91"/>
        <v>0.16362405950087217</v>
      </c>
    </row>
    <row r="5851" spans="4:6" x14ac:dyDescent="0.3">
      <c r="D5851" s="4">
        <v>44074.666666666657</v>
      </c>
      <c r="E5851" s="1">
        <v>461.07132432790002</v>
      </c>
      <c r="F5851" s="5">
        <f t="shared" si="91"/>
        <v>0.17892266469738438</v>
      </c>
    </row>
    <row r="5852" spans="4:6" x14ac:dyDescent="0.3">
      <c r="D5852" s="4">
        <v>44074.708333333343</v>
      </c>
      <c r="E5852" s="1">
        <v>493.98407390249997</v>
      </c>
      <c r="F5852" s="5">
        <f t="shared" si="91"/>
        <v>0.19169473822633185</v>
      </c>
    </row>
    <row r="5853" spans="4:6" x14ac:dyDescent="0.3">
      <c r="D5853" s="4">
        <v>44074.75</v>
      </c>
      <c r="E5853" s="1">
        <v>465.8022569327</v>
      </c>
      <c r="F5853" s="5">
        <f t="shared" si="91"/>
        <v>0.18075854349420273</v>
      </c>
    </row>
    <row r="5854" spans="4:6" x14ac:dyDescent="0.3">
      <c r="D5854" s="4">
        <v>44074.791666666657</v>
      </c>
      <c r="E5854" s="1">
        <v>479.68169940180002</v>
      </c>
      <c r="F5854" s="5">
        <f t="shared" si="91"/>
        <v>0.18614457966703429</v>
      </c>
    </row>
    <row r="5855" spans="4:6" x14ac:dyDescent="0.3">
      <c r="D5855" s="4">
        <v>44074.833333333343</v>
      </c>
      <c r="E5855" s="1">
        <v>494.62968740820003</v>
      </c>
      <c r="F5855" s="5">
        <f t="shared" si="91"/>
        <v>0.19194527406039799</v>
      </c>
    </row>
    <row r="5856" spans="4:6" x14ac:dyDescent="0.3">
      <c r="D5856" s="4">
        <v>44074.875</v>
      </c>
      <c r="E5856" s="1">
        <v>419.88819275330002</v>
      </c>
      <c r="F5856" s="5">
        <f t="shared" si="91"/>
        <v>0.16294119880888749</v>
      </c>
    </row>
    <row r="5857" spans="4:6" x14ac:dyDescent="0.3">
      <c r="D5857" s="4">
        <v>44074.916666666657</v>
      </c>
      <c r="E5857" s="1">
        <v>356.63587255430002</v>
      </c>
      <c r="F5857" s="5">
        <f t="shared" si="91"/>
        <v>0.13839559581613065</v>
      </c>
    </row>
    <row r="5858" spans="4:6" x14ac:dyDescent="0.3">
      <c r="D5858" s="4">
        <v>44074.958333333343</v>
      </c>
      <c r="E5858" s="1">
        <v>310.21315226450002</v>
      </c>
      <c r="F5858" s="5">
        <f t="shared" si="91"/>
        <v>0.12038086278353519</v>
      </c>
    </row>
    <row r="5859" spans="4:6" x14ac:dyDescent="0.3">
      <c r="D5859" s="4">
        <v>44075</v>
      </c>
      <c r="E5859" s="1">
        <v>263.19949064769997</v>
      </c>
      <c r="F5859" s="5">
        <f t="shared" si="91"/>
        <v>0.10213680992268805</v>
      </c>
    </row>
    <row r="5860" spans="4:6" x14ac:dyDescent="0.3">
      <c r="D5860" s="4">
        <v>44075.041666666657</v>
      </c>
      <c r="E5860" s="1">
        <v>223.5895120619</v>
      </c>
      <c r="F5860" s="5">
        <f t="shared" si="91"/>
        <v>8.6765819485344092E-2</v>
      </c>
    </row>
    <row r="5861" spans="4:6" x14ac:dyDescent="0.3">
      <c r="D5861" s="4">
        <v>44075.083333333343</v>
      </c>
      <c r="E5861" s="1">
        <v>210.86302039719999</v>
      </c>
      <c r="F5861" s="5">
        <f t="shared" si="91"/>
        <v>8.1827195717716766E-2</v>
      </c>
    </row>
    <row r="5862" spans="4:6" x14ac:dyDescent="0.3">
      <c r="D5862" s="4">
        <v>44075.125</v>
      </c>
      <c r="E5862" s="1">
        <v>152.44061058360001</v>
      </c>
      <c r="F5862" s="5">
        <f t="shared" si="91"/>
        <v>5.9155880694755143E-2</v>
      </c>
    </row>
    <row r="5863" spans="4:6" x14ac:dyDescent="0.3">
      <c r="D5863" s="4">
        <v>44075.166666666657</v>
      </c>
      <c r="E5863" s="1">
        <v>127.1676570556</v>
      </c>
      <c r="F5863" s="5">
        <f t="shared" si="91"/>
        <v>4.9348495261287845E-2</v>
      </c>
    </row>
    <row r="5864" spans="4:6" x14ac:dyDescent="0.3">
      <c r="D5864" s="4">
        <v>44075.208333333343</v>
      </c>
      <c r="E5864" s="1">
        <v>141.6843518371</v>
      </c>
      <c r="F5864" s="5">
        <f t="shared" si="91"/>
        <v>5.4981822635725527E-2</v>
      </c>
    </row>
    <row r="5865" spans="4:6" x14ac:dyDescent="0.3">
      <c r="D5865" s="4">
        <v>44075.25</v>
      </c>
      <c r="E5865" s="1">
        <v>204.71133726790001</v>
      </c>
      <c r="F5865" s="5">
        <f t="shared" si="91"/>
        <v>7.9439982547449134E-2</v>
      </c>
    </row>
    <row r="5866" spans="4:6" x14ac:dyDescent="0.3">
      <c r="D5866" s="4">
        <v>44075.291666666657</v>
      </c>
      <c r="E5866" s="1">
        <v>241.25764223019999</v>
      </c>
      <c r="F5866" s="5">
        <f t="shared" si="91"/>
        <v>9.3622088273129969E-2</v>
      </c>
    </row>
    <row r="5867" spans="4:6" x14ac:dyDescent="0.3">
      <c r="D5867" s="4">
        <v>44075.333333333343</v>
      </c>
      <c r="E5867" s="1">
        <v>229.32555795499999</v>
      </c>
      <c r="F5867" s="5">
        <f t="shared" si="91"/>
        <v>8.899174107679414E-2</v>
      </c>
    </row>
    <row r="5868" spans="4:6" x14ac:dyDescent="0.3">
      <c r="D5868" s="4">
        <v>44075.375</v>
      </c>
      <c r="E5868" s="1">
        <v>248.79224474349999</v>
      </c>
      <c r="F5868" s="5">
        <f t="shared" si="91"/>
        <v>9.6545955119719001E-2</v>
      </c>
    </row>
    <row r="5869" spans="4:6" x14ac:dyDescent="0.3">
      <c r="D5869" s="4">
        <v>44075.416666666657</v>
      </c>
      <c r="E5869" s="1">
        <v>275.49996566329997</v>
      </c>
      <c r="F5869" s="5">
        <f t="shared" si="91"/>
        <v>0.10691011429168755</v>
      </c>
    </row>
    <row r="5870" spans="4:6" x14ac:dyDescent="0.3">
      <c r="D5870" s="4">
        <v>44075.458333333343</v>
      </c>
      <c r="E5870" s="1">
        <v>309.22816814240002</v>
      </c>
      <c r="F5870" s="5">
        <f t="shared" si="91"/>
        <v>0.11999863128373926</v>
      </c>
    </row>
    <row r="5871" spans="4:6" x14ac:dyDescent="0.3">
      <c r="D5871" s="4">
        <v>44075.5</v>
      </c>
      <c r="E5871" s="1">
        <v>377.00171710580003</v>
      </c>
      <c r="F5871" s="5">
        <f t="shared" si="91"/>
        <v>0.14629873570729343</v>
      </c>
    </row>
    <row r="5872" spans="4:6" x14ac:dyDescent="0.3">
      <c r="D5872" s="4">
        <v>44075.541666666657</v>
      </c>
      <c r="E5872" s="1">
        <v>386.64797159649999</v>
      </c>
      <c r="F5872" s="5">
        <f t="shared" si="91"/>
        <v>0.15004204713604261</v>
      </c>
    </row>
    <row r="5873" spans="4:6" x14ac:dyDescent="0.3">
      <c r="D5873" s="4">
        <v>44075.583333333343</v>
      </c>
      <c r="E5873" s="1">
        <v>404.49555944949998</v>
      </c>
      <c r="F5873" s="5">
        <f t="shared" si="91"/>
        <v>0.15696795601084487</v>
      </c>
    </row>
    <row r="5874" spans="4:6" x14ac:dyDescent="0.3">
      <c r="D5874" s="4">
        <v>44075.625</v>
      </c>
      <c r="E5874" s="1">
        <v>411.262445345</v>
      </c>
      <c r="F5874" s="5">
        <f t="shared" si="91"/>
        <v>0.15959390386802491</v>
      </c>
    </row>
    <row r="5875" spans="4:6" x14ac:dyDescent="0.3">
      <c r="D5875" s="4">
        <v>44075.666666666657</v>
      </c>
      <c r="E5875" s="1">
        <v>410.83739846560002</v>
      </c>
      <c r="F5875" s="5">
        <f t="shared" si="91"/>
        <v>0.15942896079681046</v>
      </c>
    </row>
    <row r="5876" spans="4:6" x14ac:dyDescent="0.3">
      <c r="D5876" s="4">
        <v>44075.708333333343</v>
      </c>
      <c r="E5876" s="1">
        <v>458.25460884540001</v>
      </c>
      <c r="F5876" s="5">
        <f t="shared" si="91"/>
        <v>0.17782961420122109</v>
      </c>
    </row>
    <row r="5877" spans="4:6" x14ac:dyDescent="0.3">
      <c r="D5877" s="4">
        <v>44075.75</v>
      </c>
      <c r="E5877" s="1">
        <v>463.41284687209998</v>
      </c>
      <c r="F5877" s="5">
        <f t="shared" si="91"/>
        <v>0.17983131251595769</v>
      </c>
    </row>
    <row r="5878" spans="4:6" x14ac:dyDescent="0.3">
      <c r="D5878" s="4">
        <v>44075.791666666657</v>
      </c>
      <c r="E5878" s="1">
        <v>372.92197257760012</v>
      </c>
      <c r="F5878" s="5">
        <f t="shared" si="91"/>
        <v>0.14471555600438271</v>
      </c>
    </row>
    <row r="5879" spans="4:6" x14ac:dyDescent="0.3">
      <c r="D5879" s="4">
        <v>44075.833333333343</v>
      </c>
      <c r="E5879" s="1">
        <v>336.95639537630001</v>
      </c>
      <c r="F5879" s="5">
        <f t="shared" si="91"/>
        <v>0.13075880664544906</v>
      </c>
    </row>
    <row r="5880" spans="4:6" x14ac:dyDescent="0.3">
      <c r="D5880" s="4">
        <v>44075.875</v>
      </c>
      <c r="E5880" s="1">
        <v>424.80006942419999</v>
      </c>
      <c r="F5880" s="5">
        <f t="shared" si="91"/>
        <v>0.16484729449571736</v>
      </c>
    </row>
    <row r="5881" spans="4:6" x14ac:dyDescent="0.3">
      <c r="D5881" s="4">
        <v>44075.916666666657</v>
      </c>
      <c r="E5881" s="1">
        <v>429.82779976680001</v>
      </c>
      <c r="F5881" s="5">
        <f t="shared" si="91"/>
        <v>0.16679834818917616</v>
      </c>
    </row>
    <row r="5882" spans="4:6" x14ac:dyDescent="0.3">
      <c r="D5882" s="4">
        <v>44075.958333333343</v>
      </c>
      <c r="E5882" s="1">
        <v>387.18081259119998</v>
      </c>
      <c r="F5882" s="5">
        <f t="shared" si="91"/>
        <v>0.15024882063420084</v>
      </c>
    </row>
    <row r="5883" spans="4:6" x14ac:dyDescent="0.3">
      <c r="D5883" s="4">
        <v>44076</v>
      </c>
      <c r="E5883" s="1">
        <v>365.45336557880012</v>
      </c>
      <c r="F5883" s="5">
        <f t="shared" si="91"/>
        <v>0.14181729928076028</v>
      </c>
    </row>
    <row r="5884" spans="4:6" x14ac:dyDescent="0.3">
      <c r="D5884" s="4">
        <v>44076.041666666657</v>
      </c>
      <c r="E5884" s="1">
        <v>361.58763286189998</v>
      </c>
      <c r="F5884" s="5">
        <f t="shared" si="91"/>
        <v>0.14031716868876593</v>
      </c>
    </row>
    <row r="5885" spans="4:6" x14ac:dyDescent="0.3">
      <c r="D5885" s="4">
        <v>44076.083333333343</v>
      </c>
      <c r="E5885" s="1">
        <v>339.18317220379998</v>
      </c>
      <c r="F5885" s="5">
        <f t="shared" si="91"/>
        <v>0.13162292640879253</v>
      </c>
    </row>
    <row r="5886" spans="4:6" x14ac:dyDescent="0.3">
      <c r="D5886" s="4">
        <v>44076.125</v>
      </c>
      <c r="E5886" s="1">
        <v>385.08361462800002</v>
      </c>
      <c r="F5886" s="5">
        <f t="shared" si="91"/>
        <v>0.14943498505568023</v>
      </c>
    </row>
    <row r="5887" spans="4:6" x14ac:dyDescent="0.3">
      <c r="D5887" s="4">
        <v>44076.166666666657</v>
      </c>
      <c r="E5887" s="1">
        <v>526.431167082</v>
      </c>
      <c r="F5887" s="5">
        <f t="shared" si="91"/>
        <v>0.20428610981471493</v>
      </c>
    </row>
    <row r="5888" spans="4:6" x14ac:dyDescent="0.3">
      <c r="D5888" s="4">
        <v>44076.208333333343</v>
      </c>
      <c r="E5888" s="1">
        <v>702.70946395210012</v>
      </c>
      <c r="F5888" s="5">
        <f t="shared" si="91"/>
        <v>0.27269240823349161</v>
      </c>
    </row>
    <row r="5889" spans="4:6" x14ac:dyDescent="0.3">
      <c r="D5889" s="4">
        <v>44076.25</v>
      </c>
      <c r="E5889" s="1">
        <v>639.27121071959994</v>
      </c>
      <c r="F5889" s="5">
        <f t="shared" si="91"/>
        <v>0.24807465233932061</v>
      </c>
    </row>
    <row r="5890" spans="4:6" x14ac:dyDescent="0.3">
      <c r="D5890" s="4">
        <v>44076.291666666657</v>
      </c>
      <c r="E5890" s="1">
        <v>538.85050947740001</v>
      </c>
      <c r="F5890" s="5">
        <f t="shared" si="91"/>
        <v>0.20910554168550693</v>
      </c>
    </row>
    <row r="5891" spans="4:6" x14ac:dyDescent="0.3">
      <c r="D5891" s="4">
        <v>44076.333333333343</v>
      </c>
      <c r="E5891" s="1">
        <v>610.23492558630005</v>
      </c>
      <c r="F5891" s="5">
        <f t="shared" si="91"/>
        <v>0.23680687393966382</v>
      </c>
    </row>
    <row r="5892" spans="4:6" x14ac:dyDescent="0.3">
      <c r="D5892" s="4">
        <v>44076.375</v>
      </c>
      <c r="E5892" s="1">
        <v>623.26192031249991</v>
      </c>
      <c r="F5892" s="5">
        <f t="shared" ref="F5892:F5955" si="92">E5892/$B$3</f>
        <v>0.24186211048643472</v>
      </c>
    </row>
    <row r="5893" spans="4:6" x14ac:dyDescent="0.3">
      <c r="D5893" s="4">
        <v>44076.416666666657</v>
      </c>
      <c r="E5893" s="1">
        <v>751.5815528869</v>
      </c>
      <c r="F5893" s="5">
        <f t="shared" si="92"/>
        <v>0.29165763968502134</v>
      </c>
    </row>
    <row r="5894" spans="4:6" x14ac:dyDescent="0.3">
      <c r="D5894" s="4">
        <v>44076.458333333343</v>
      </c>
      <c r="E5894" s="1">
        <v>858.63593302780009</v>
      </c>
      <c r="F5894" s="5">
        <f t="shared" si="92"/>
        <v>0.33320100608339343</v>
      </c>
    </row>
    <row r="5895" spans="4:6" x14ac:dyDescent="0.3">
      <c r="D5895" s="4">
        <v>44076.5</v>
      </c>
      <c r="E5895" s="1">
        <v>1047.6314402483999</v>
      </c>
      <c r="F5895" s="5">
        <f t="shared" si="92"/>
        <v>0.40654232657656475</v>
      </c>
    </row>
    <row r="5896" spans="4:6" x14ac:dyDescent="0.3">
      <c r="D5896" s="4">
        <v>44076.541666666657</v>
      </c>
      <c r="E5896" s="1">
        <v>1023.0138448649</v>
      </c>
      <c r="F5896" s="5">
        <f t="shared" si="92"/>
        <v>0.39698925846746375</v>
      </c>
    </row>
    <row r="5897" spans="4:6" x14ac:dyDescent="0.3">
      <c r="D5897" s="4">
        <v>44076.583333333343</v>
      </c>
      <c r="E5897" s="1">
        <v>996.80755025149995</v>
      </c>
      <c r="F5897" s="5">
        <f t="shared" si="92"/>
        <v>0.38681968205559469</v>
      </c>
    </row>
    <row r="5898" spans="4:6" x14ac:dyDescent="0.3">
      <c r="D5898" s="4">
        <v>44076.625</v>
      </c>
      <c r="E5898" s="1">
        <v>988.87708970130006</v>
      </c>
      <c r="F5898" s="5">
        <f t="shared" si="92"/>
        <v>0.38374219911737978</v>
      </c>
    </row>
    <row r="5899" spans="4:6" x14ac:dyDescent="0.3">
      <c r="D5899" s="4">
        <v>44076.666666666657</v>
      </c>
      <c r="E5899" s="1">
        <v>1036.8085880537999</v>
      </c>
      <c r="F5899" s="5">
        <f t="shared" si="92"/>
        <v>0.40234242636132905</v>
      </c>
    </row>
    <row r="5900" spans="4:6" x14ac:dyDescent="0.3">
      <c r="D5900" s="4">
        <v>44076.708333333343</v>
      </c>
      <c r="E5900" s="1">
        <v>1219.6359683086</v>
      </c>
      <c r="F5900" s="5">
        <f t="shared" si="92"/>
        <v>0.47329015251305784</v>
      </c>
    </row>
    <row r="5901" spans="4:6" x14ac:dyDescent="0.3">
      <c r="D5901" s="4">
        <v>44076.75</v>
      </c>
      <c r="E5901" s="1">
        <v>1143.7643713994</v>
      </c>
      <c r="F5901" s="5">
        <f t="shared" si="92"/>
        <v>0.44384753143132333</v>
      </c>
    </row>
    <row r="5902" spans="4:6" x14ac:dyDescent="0.3">
      <c r="D5902" s="4">
        <v>44076.791666666657</v>
      </c>
      <c r="E5902" s="1">
        <v>1138.7721241731999</v>
      </c>
      <c r="F5902" s="5">
        <f t="shared" si="92"/>
        <v>0.44191024726418954</v>
      </c>
    </row>
    <row r="5903" spans="4:6" x14ac:dyDescent="0.3">
      <c r="D5903" s="4">
        <v>44076.833333333343</v>
      </c>
      <c r="E5903" s="1">
        <v>1139.1852713045</v>
      </c>
      <c r="F5903" s="5">
        <f t="shared" si="92"/>
        <v>0.44207057253653659</v>
      </c>
    </row>
    <row r="5904" spans="4:6" x14ac:dyDescent="0.3">
      <c r="D5904" s="4">
        <v>44076.875</v>
      </c>
      <c r="E5904" s="1">
        <v>1032.7885061644999</v>
      </c>
      <c r="F5904" s="5">
        <f t="shared" si="92"/>
        <v>0.40078239925492909</v>
      </c>
    </row>
    <row r="5905" spans="4:6" x14ac:dyDescent="0.3">
      <c r="D5905" s="4">
        <v>44076.916666666657</v>
      </c>
      <c r="E5905" s="1">
        <v>912.18170878880005</v>
      </c>
      <c r="F5905" s="5">
        <f t="shared" si="92"/>
        <v>0.35397990161850879</v>
      </c>
    </row>
    <row r="5906" spans="4:6" x14ac:dyDescent="0.3">
      <c r="D5906" s="4">
        <v>44076.958333333343</v>
      </c>
      <c r="E5906" s="1">
        <v>810.52270045199998</v>
      </c>
      <c r="F5906" s="5">
        <f t="shared" si="92"/>
        <v>0.31453025532218359</v>
      </c>
    </row>
    <row r="5907" spans="4:6" x14ac:dyDescent="0.3">
      <c r="D5907" s="4">
        <v>44077</v>
      </c>
      <c r="E5907" s="1">
        <v>782.09762139800011</v>
      </c>
      <c r="F5907" s="5">
        <f t="shared" si="92"/>
        <v>0.30349966066095818</v>
      </c>
    </row>
    <row r="5908" spans="4:6" x14ac:dyDescent="0.3">
      <c r="D5908" s="4">
        <v>44077.041666666657</v>
      </c>
      <c r="E5908" s="1">
        <v>834.95916637580001</v>
      </c>
      <c r="F5908" s="5">
        <f t="shared" si="92"/>
        <v>0.32401303459770353</v>
      </c>
    </row>
    <row r="5909" spans="4:6" x14ac:dyDescent="0.3">
      <c r="D5909" s="4">
        <v>44077.083333333343</v>
      </c>
      <c r="E5909" s="1">
        <v>711.73081286080003</v>
      </c>
      <c r="F5909" s="5">
        <f t="shared" si="92"/>
        <v>0.27619321971480054</v>
      </c>
    </row>
    <row r="5910" spans="4:6" x14ac:dyDescent="0.3">
      <c r="D5910" s="4">
        <v>44077.125</v>
      </c>
      <c r="E5910" s="1">
        <v>662.69109405510005</v>
      </c>
      <c r="F5910" s="5">
        <f t="shared" si="92"/>
        <v>0.25716293806040247</v>
      </c>
    </row>
    <row r="5911" spans="4:6" x14ac:dyDescent="0.3">
      <c r="D5911" s="4">
        <v>44077.166666666657</v>
      </c>
      <c r="E5911" s="1">
        <v>876.99859173080006</v>
      </c>
      <c r="F5911" s="5">
        <f t="shared" si="92"/>
        <v>0.34032679259995591</v>
      </c>
    </row>
    <row r="5912" spans="4:6" x14ac:dyDescent="0.3">
      <c r="D5912" s="4">
        <v>44077.208333333343</v>
      </c>
      <c r="E5912" s="1">
        <v>962.41814777599996</v>
      </c>
      <c r="F5912" s="5">
        <f t="shared" si="92"/>
        <v>0.3734745807586608</v>
      </c>
    </row>
    <row r="5913" spans="4:6" x14ac:dyDescent="0.3">
      <c r="D5913" s="4">
        <v>44077.25</v>
      </c>
      <c r="E5913" s="1">
        <v>745.75657073360003</v>
      </c>
      <c r="F5913" s="5">
        <f t="shared" si="92"/>
        <v>0.28939720561833465</v>
      </c>
    </row>
    <row r="5914" spans="4:6" x14ac:dyDescent="0.3">
      <c r="D5914" s="4">
        <v>44077.291666666657</v>
      </c>
      <c r="E5914" s="1">
        <v>611.60810500490004</v>
      </c>
      <c r="F5914" s="5">
        <f t="shared" si="92"/>
        <v>0.23733974793923787</v>
      </c>
    </row>
    <row r="5915" spans="4:6" x14ac:dyDescent="0.3">
      <c r="D5915" s="4">
        <v>44077.333333333343</v>
      </c>
      <c r="E5915" s="1">
        <v>524.68023990769996</v>
      </c>
      <c r="F5915" s="5">
        <f t="shared" si="92"/>
        <v>0.20360664757278632</v>
      </c>
    </row>
    <row r="5916" spans="4:6" x14ac:dyDescent="0.3">
      <c r="D5916" s="4">
        <v>44077.375</v>
      </c>
      <c r="E5916" s="1">
        <v>265.02857897090001</v>
      </c>
      <c r="F5916" s="5">
        <f t="shared" si="92"/>
        <v>0.10284660326589991</v>
      </c>
    </row>
    <row r="5917" spans="4:6" x14ac:dyDescent="0.3">
      <c r="D5917" s="4">
        <v>44077.416666666657</v>
      </c>
      <c r="E5917" s="1">
        <v>255.84528050279999</v>
      </c>
      <c r="F5917" s="5">
        <f t="shared" si="92"/>
        <v>9.9282945875106859E-2</v>
      </c>
    </row>
    <row r="5918" spans="4:6" x14ac:dyDescent="0.3">
      <c r="D5918" s="4">
        <v>44077.458333333343</v>
      </c>
      <c r="E5918" s="1">
        <v>558.74607408060001</v>
      </c>
      <c r="F5918" s="5">
        <f t="shared" si="92"/>
        <v>0.21682618542680346</v>
      </c>
    </row>
    <row r="5919" spans="4:6" x14ac:dyDescent="0.3">
      <c r="D5919" s="4">
        <v>44077.5</v>
      </c>
      <c r="E5919" s="1">
        <v>911.47871191090007</v>
      </c>
      <c r="F5919" s="5">
        <f t="shared" si="92"/>
        <v>0.35370709767683844</v>
      </c>
    </row>
    <row r="5920" spans="4:6" x14ac:dyDescent="0.3">
      <c r="D5920" s="4">
        <v>44077.541666666657</v>
      </c>
      <c r="E5920" s="1">
        <v>915.36737477529994</v>
      </c>
      <c r="F5920" s="5">
        <f t="shared" si="92"/>
        <v>0.35521612650838075</v>
      </c>
    </row>
    <row r="5921" spans="4:6" x14ac:dyDescent="0.3">
      <c r="D5921" s="4">
        <v>44077.583333333343</v>
      </c>
      <c r="E5921" s="1">
        <v>965.15183166899999</v>
      </c>
      <c r="F5921" s="5">
        <f t="shared" si="92"/>
        <v>0.37453541013747516</v>
      </c>
    </row>
    <row r="5922" spans="4:6" x14ac:dyDescent="0.3">
      <c r="D5922" s="4">
        <v>44077.625</v>
      </c>
      <c r="E5922" s="1">
        <v>984.60614666469996</v>
      </c>
      <c r="F5922" s="5">
        <f t="shared" si="92"/>
        <v>0.38208482320055576</v>
      </c>
    </row>
    <row r="5923" spans="4:6" x14ac:dyDescent="0.3">
      <c r="D5923" s="4">
        <v>44077.666666666657</v>
      </c>
      <c r="E5923" s="1">
        <v>1039.709723444</v>
      </c>
      <c r="F5923" s="5">
        <f t="shared" si="92"/>
        <v>0.40346823672357429</v>
      </c>
    </row>
    <row r="5924" spans="4:6" x14ac:dyDescent="0.3">
      <c r="D5924" s="4">
        <v>44077.708333333343</v>
      </c>
      <c r="E5924" s="1">
        <v>1012.5770247802</v>
      </c>
      <c r="F5924" s="5">
        <f t="shared" si="92"/>
        <v>0.39293916130897361</v>
      </c>
    </row>
    <row r="5925" spans="4:6" x14ac:dyDescent="0.3">
      <c r="D5925" s="4">
        <v>44077.75</v>
      </c>
      <c r="E5925" s="1">
        <v>1013.5153226945</v>
      </c>
      <c r="F5925" s="5">
        <f t="shared" si="92"/>
        <v>0.39330327582715857</v>
      </c>
    </row>
    <row r="5926" spans="4:6" x14ac:dyDescent="0.3">
      <c r="D5926" s="4">
        <v>44077.791666666657</v>
      </c>
      <c r="E5926" s="1">
        <v>1005.9962211307</v>
      </c>
      <c r="F5926" s="5">
        <f t="shared" si="92"/>
        <v>0.39038542425639244</v>
      </c>
    </row>
    <row r="5927" spans="4:6" x14ac:dyDescent="0.3">
      <c r="D5927" s="4">
        <v>44077.833333333343</v>
      </c>
      <c r="E5927" s="1">
        <v>907.11080722259987</v>
      </c>
      <c r="F5927" s="5">
        <f t="shared" si="92"/>
        <v>0.35201209496307373</v>
      </c>
    </row>
    <row r="5928" spans="4:6" x14ac:dyDescent="0.3">
      <c r="D5928" s="4">
        <v>44077.875</v>
      </c>
      <c r="E5928" s="1">
        <v>791.34324106370002</v>
      </c>
      <c r="F5928" s="5">
        <f t="shared" si="92"/>
        <v>0.30708750232466814</v>
      </c>
    </row>
    <row r="5929" spans="4:6" x14ac:dyDescent="0.3">
      <c r="D5929" s="4">
        <v>44077.916666666657</v>
      </c>
      <c r="E5929" s="1">
        <v>600.94844486850002</v>
      </c>
      <c r="F5929" s="5">
        <f t="shared" si="92"/>
        <v>0.23320317579575581</v>
      </c>
    </row>
    <row r="5930" spans="4:6" x14ac:dyDescent="0.3">
      <c r="D5930" s="4">
        <v>44077.958333333343</v>
      </c>
      <c r="E5930" s="1">
        <v>658.97067709559997</v>
      </c>
      <c r="F5930" s="5">
        <f t="shared" si="92"/>
        <v>0.25571919848898272</v>
      </c>
    </row>
    <row r="5931" spans="4:6" x14ac:dyDescent="0.3">
      <c r="D5931" s="4">
        <v>44078</v>
      </c>
      <c r="E5931" s="1">
        <v>746.2851284134</v>
      </c>
      <c r="F5931" s="5">
        <f t="shared" si="92"/>
        <v>0.28960231693956878</v>
      </c>
    </row>
    <row r="5932" spans="4:6" x14ac:dyDescent="0.3">
      <c r="D5932" s="4">
        <v>44078.041666666657</v>
      </c>
      <c r="E5932" s="1">
        <v>656.73674803419988</v>
      </c>
      <c r="F5932" s="5">
        <f t="shared" si="92"/>
        <v>0.2548523032401982</v>
      </c>
    </row>
    <row r="5933" spans="4:6" x14ac:dyDescent="0.3">
      <c r="D5933" s="4">
        <v>44078.083333333343</v>
      </c>
      <c r="E5933" s="1">
        <v>538.11249140940004</v>
      </c>
      <c r="F5933" s="5">
        <f t="shared" si="92"/>
        <v>0.20881914747195687</v>
      </c>
    </row>
    <row r="5934" spans="4:6" x14ac:dyDescent="0.3">
      <c r="D5934" s="4">
        <v>44078.125</v>
      </c>
      <c r="E5934" s="1">
        <v>451.92887320789998</v>
      </c>
      <c r="F5934" s="5">
        <f t="shared" si="92"/>
        <v>0.1753748584688351</v>
      </c>
    </row>
    <row r="5935" spans="4:6" x14ac:dyDescent="0.3">
      <c r="D5935" s="4">
        <v>44078.166666666657</v>
      </c>
      <c r="E5935" s="1">
        <v>577.86460724950007</v>
      </c>
      <c r="F5935" s="5">
        <f t="shared" si="92"/>
        <v>0.22424529548460484</v>
      </c>
    </row>
    <row r="5936" spans="4:6" x14ac:dyDescent="0.3">
      <c r="D5936" s="4">
        <v>44078.208333333343</v>
      </c>
      <c r="E5936" s="1">
        <v>502.61205027469998</v>
      </c>
      <c r="F5936" s="5">
        <f t="shared" si="92"/>
        <v>0.19504289813566994</v>
      </c>
    </row>
    <row r="5937" spans="4:6" x14ac:dyDescent="0.3">
      <c r="D5937" s="4">
        <v>44078.25</v>
      </c>
      <c r="E5937" s="1">
        <v>380.47899643760002</v>
      </c>
      <c r="F5937" s="5">
        <f t="shared" si="92"/>
        <v>0.14764812364602442</v>
      </c>
    </row>
    <row r="5938" spans="4:6" x14ac:dyDescent="0.3">
      <c r="D5938" s="4">
        <v>44078.291666666657</v>
      </c>
      <c r="E5938" s="1">
        <v>331.2441076376</v>
      </c>
      <c r="F5938" s="5">
        <f t="shared" si="92"/>
        <v>0.12854210460869531</v>
      </c>
    </row>
    <row r="5939" spans="4:6" x14ac:dyDescent="0.3">
      <c r="D5939" s="4">
        <v>44078.333333333343</v>
      </c>
      <c r="E5939" s="1">
        <v>189.8245686994</v>
      </c>
      <c r="F5939" s="5">
        <f t="shared" si="92"/>
        <v>7.3663044879742373E-2</v>
      </c>
    </row>
    <row r="5940" spans="4:6" x14ac:dyDescent="0.3">
      <c r="D5940" s="4">
        <v>44078.375</v>
      </c>
      <c r="E5940" s="1">
        <v>87.151830990899995</v>
      </c>
      <c r="F5940" s="5">
        <f t="shared" si="92"/>
        <v>3.3820012244045627E-2</v>
      </c>
    </row>
    <row r="5941" spans="4:6" x14ac:dyDescent="0.3">
      <c r="D5941" s="4">
        <v>44078.416666666657</v>
      </c>
      <c r="E5941" s="1">
        <v>81.147944645099997</v>
      </c>
      <c r="F5941" s="5">
        <f t="shared" si="92"/>
        <v>3.1490152877717274E-2</v>
      </c>
    </row>
    <row r="5942" spans="4:6" x14ac:dyDescent="0.3">
      <c r="D5942" s="4">
        <v>44078.458333333343</v>
      </c>
      <c r="E5942" s="1">
        <v>164.69295481040001</v>
      </c>
      <c r="F5942" s="5">
        <f t="shared" si="92"/>
        <v>6.3910507500150718E-2</v>
      </c>
    </row>
    <row r="5943" spans="4:6" x14ac:dyDescent="0.3">
      <c r="D5943" s="4">
        <v>44078.5</v>
      </c>
      <c r="E5943" s="1">
        <v>232.87511628019999</v>
      </c>
      <c r="F5943" s="5">
        <f t="shared" si="92"/>
        <v>9.0369177496136294E-2</v>
      </c>
    </row>
    <row r="5944" spans="4:6" x14ac:dyDescent="0.3">
      <c r="D5944" s="4">
        <v>44078.541666666657</v>
      </c>
      <c r="E5944" s="1">
        <v>287.66801669469999</v>
      </c>
      <c r="F5944" s="5">
        <f t="shared" si="92"/>
        <v>0.11163203040279129</v>
      </c>
    </row>
    <row r="5945" spans="4:6" x14ac:dyDescent="0.3">
      <c r="D5945" s="4">
        <v>44078.583333333343</v>
      </c>
      <c r="E5945" s="1">
        <v>337.33811590730011</v>
      </c>
      <c r="F5945" s="5">
        <f t="shared" si="92"/>
        <v>0.13090693655718405</v>
      </c>
    </row>
    <row r="5946" spans="4:6" x14ac:dyDescent="0.3">
      <c r="D5946" s="4">
        <v>44078.625</v>
      </c>
      <c r="E5946" s="1">
        <v>379.10149132430001</v>
      </c>
      <c r="F5946" s="5">
        <f t="shared" si="92"/>
        <v>0.14711357102368303</v>
      </c>
    </row>
    <row r="5947" spans="4:6" x14ac:dyDescent="0.3">
      <c r="D5947" s="4">
        <v>44078.666666666657</v>
      </c>
      <c r="E5947" s="1">
        <v>397.06365903170001</v>
      </c>
      <c r="F5947" s="5">
        <f t="shared" si="92"/>
        <v>0.15408394358943323</v>
      </c>
    </row>
    <row r="5948" spans="4:6" x14ac:dyDescent="0.3">
      <c r="D5948" s="4">
        <v>44078.708333333343</v>
      </c>
      <c r="E5948" s="1">
        <v>363.22974763989998</v>
      </c>
      <c r="F5948" s="5">
        <f t="shared" si="92"/>
        <v>0.14095440535111314</v>
      </c>
    </row>
    <row r="5949" spans="4:6" x14ac:dyDescent="0.3">
      <c r="D5949" s="4">
        <v>44078.75</v>
      </c>
      <c r="E5949" s="1">
        <v>315.90031535010002</v>
      </c>
      <c r="F5949" s="5">
        <f t="shared" si="92"/>
        <v>0.12258781498410296</v>
      </c>
    </row>
    <row r="5950" spans="4:6" x14ac:dyDescent="0.3">
      <c r="D5950" s="4">
        <v>44078.791666666657</v>
      </c>
      <c r="E5950" s="1">
        <v>304.25736787049999</v>
      </c>
      <c r="F5950" s="5">
        <f t="shared" si="92"/>
        <v>0.11806966979036665</v>
      </c>
    </row>
    <row r="5951" spans="4:6" x14ac:dyDescent="0.3">
      <c r="D5951" s="4">
        <v>44078.833333333343</v>
      </c>
      <c r="E5951" s="1">
        <v>275.56144911279989</v>
      </c>
      <c r="F5951" s="5">
        <f t="shared" si="92"/>
        <v>0.10693397346930036</v>
      </c>
    </row>
    <row r="5952" spans="4:6" x14ac:dyDescent="0.3">
      <c r="D5952" s="4">
        <v>44078.875</v>
      </c>
      <c r="E5952" s="1">
        <v>231.2331605677</v>
      </c>
      <c r="F5952" s="5">
        <f t="shared" si="92"/>
        <v>8.9732002560514709E-2</v>
      </c>
    </row>
    <row r="5953" spans="4:6" x14ac:dyDescent="0.3">
      <c r="D5953" s="4">
        <v>44078.916666666657</v>
      </c>
      <c r="E5953" s="1">
        <v>252.96747665640001</v>
      </c>
      <c r="F5953" s="5">
        <f t="shared" si="92"/>
        <v>9.8166189517671615E-2</v>
      </c>
    </row>
    <row r="5954" spans="4:6" x14ac:dyDescent="0.3">
      <c r="D5954" s="4">
        <v>44078.958333333343</v>
      </c>
      <c r="E5954" s="1">
        <v>298.22025361579989</v>
      </c>
      <c r="F5954" s="5">
        <f t="shared" si="92"/>
        <v>0.1157269160502418</v>
      </c>
    </row>
    <row r="5955" spans="4:6" x14ac:dyDescent="0.3">
      <c r="D5955" s="4">
        <v>44079</v>
      </c>
      <c r="E5955" s="1">
        <v>302.96134831950002</v>
      </c>
      <c r="F5955" s="5">
        <f t="shared" si="92"/>
        <v>0.11756673833631702</v>
      </c>
    </row>
    <row r="5956" spans="4:6" x14ac:dyDescent="0.3">
      <c r="D5956" s="4">
        <v>44079.041666666657</v>
      </c>
      <c r="E5956" s="1">
        <v>297.64849295250002</v>
      </c>
      <c r="F5956" s="5">
        <f t="shared" ref="F5956:F6019" si="93">E5956/$B$3</f>
        <v>0.11550503944233112</v>
      </c>
    </row>
    <row r="5957" spans="4:6" x14ac:dyDescent="0.3">
      <c r="D5957" s="4">
        <v>44079.083333333343</v>
      </c>
      <c r="E5957" s="1">
        <v>251.9808411253</v>
      </c>
      <c r="F5957" s="5">
        <f t="shared" si="93"/>
        <v>9.7783317174511122E-2</v>
      </c>
    </row>
    <row r="5958" spans="4:6" x14ac:dyDescent="0.3">
      <c r="D5958" s="4">
        <v>44079.125</v>
      </c>
      <c r="E5958" s="1">
        <v>230.05554252140001</v>
      </c>
      <c r="F5958" s="5">
        <f t="shared" si="93"/>
        <v>8.9275017821446714E-2</v>
      </c>
    </row>
    <row r="5959" spans="4:6" x14ac:dyDescent="0.3">
      <c r="D5959" s="4">
        <v>44079.166666666657</v>
      </c>
      <c r="E5959" s="1">
        <v>255.60305522639999</v>
      </c>
      <c r="F5959" s="5">
        <f t="shared" si="93"/>
        <v>9.9188948288131074E-2</v>
      </c>
    </row>
    <row r="5960" spans="4:6" x14ac:dyDescent="0.3">
      <c r="D5960" s="4">
        <v>44079.208333333343</v>
      </c>
      <c r="E5960" s="1">
        <v>276.8197738225</v>
      </c>
      <c r="F5960" s="5">
        <f t="shared" si="93"/>
        <v>0.10742227711829067</v>
      </c>
    </row>
    <row r="5961" spans="4:6" x14ac:dyDescent="0.3">
      <c r="D5961" s="4">
        <v>44079.25</v>
      </c>
      <c r="E5961" s="1">
        <v>305.52447434900012</v>
      </c>
      <c r="F5961" s="5">
        <f t="shared" si="93"/>
        <v>0.1185613812797312</v>
      </c>
    </row>
    <row r="5962" spans="4:6" x14ac:dyDescent="0.3">
      <c r="D5962" s="4">
        <v>44079.291666666657</v>
      </c>
      <c r="E5962" s="1">
        <v>352.39505660409998</v>
      </c>
      <c r="F5962" s="5">
        <f t="shared" si="93"/>
        <v>0.13674991097245265</v>
      </c>
    </row>
    <row r="5963" spans="4:6" x14ac:dyDescent="0.3">
      <c r="D5963" s="4">
        <v>44079.333333333343</v>
      </c>
      <c r="E5963" s="1">
        <v>258.47363830260002</v>
      </c>
      <c r="F5963" s="5">
        <f t="shared" si="93"/>
        <v>0.10030290256402888</v>
      </c>
    </row>
    <row r="5964" spans="4:6" x14ac:dyDescent="0.3">
      <c r="D5964" s="4">
        <v>44079.375</v>
      </c>
      <c r="E5964" s="1">
        <v>223.49110718559999</v>
      </c>
      <c r="F5964" s="5">
        <f t="shared" si="93"/>
        <v>8.6727632632773111E-2</v>
      </c>
    </row>
    <row r="5965" spans="4:6" x14ac:dyDescent="0.3">
      <c r="D5965" s="4">
        <v>44079.416666666657</v>
      </c>
      <c r="E5965" s="1">
        <v>230.29633509359999</v>
      </c>
      <c r="F5965" s="5">
        <f t="shared" si="93"/>
        <v>8.9368459435323178E-2</v>
      </c>
    </row>
    <row r="5966" spans="4:6" x14ac:dyDescent="0.3">
      <c r="D5966" s="4">
        <v>44079.458333333343</v>
      </c>
      <c r="E5966" s="1">
        <v>386.58149816579999</v>
      </c>
      <c r="F5966" s="5">
        <f t="shared" si="93"/>
        <v>0.15001625155361345</v>
      </c>
    </row>
    <row r="5967" spans="4:6" x14ac:dyDescent="0.3">
      <c r="D5967" s="4">
        <v>44079.5</v>
      </c>
      <c r="E5967" s="1">
        <v>512.57850886780011</v>
      </c>
      <c r="F5967" s="5">
        <f t="shared" si="93"/>
        <v>0.19891046750071995</v>
      </c>
    </row>
    <row r="5968" spans="4:6" x14ac:dyDescent="0.3">
      <c r="D5968" s="4">
        <v>44079.541666666657</v>
      </c>
      <c r="E5968" s="1">
        <v>628.88876436970008</v>
      </c>
      <c r="F5968" s="5">
        <f t="shared" si="93"/>
        <v>0.24404565537294107</v>
      </c>
    </row>
    <row r="5969" spans="4:6" x14ac:dyDescent="0.3">
      <c r="D5969" s="4">
        <v>44079.583333333343</v>
      </c>
      <c r="E5969" s="1">
        <v>745.32768646609998</v>
      </c>
      <c r="F5969" s="5">
        <f t="shared" si="93"/>
        <v>0.28923077341589881</v>
      </c>
    </row>
    <row r="5970" spans="4:6" x14ac:dyDescent="0.3">
      <c r="D5970" s="4">
        <v>44079.625</v>
      </c>
      <c r="E5970" s="1">
        <v>806.32585903940014</v>
      </c>
      <c r="F5970" s="5">
        <f t="shared" si="93"/>
        <v>0.31290163517333941</v>
      </c>
    </row>
    <row r="5971" spans="4:6" x14ac:dyDescent="0.3">
      <c r="D5971" s="4">
        <v>44079.666666666657</v>
      </c>
      <c r="E5971" s="1">
        <v>819.07625215619987</v>
      </c>
      <c r="F5971" s="5">
        <f t="shared" si="93"/>
        <v>0.31784953410355909</v>
      </c>
    </row>
    <row r="5972" spans="4:6" x14ac:dyDescent="0.3">
      <c r="D5972" s="4">
        <v>44079.708333333343</v>
      </c>
      <c r="E5972" s="1">
        <v>834.19060574109994</v>
      </c>
      <c r="F5972" s="5">
        <f t="shared" si="93"/>
        <v>0.323714788080329</v>
      </c>
    </row>
    <row r="5973" spans="4:6" x14ac:dyDescent="0.3">
      <c r="D5973" s="4">
        <v>44079.75</v>
      </c>
      <c r="E5973" s="1">
        <v>780.30547851990013</v>
      </c>
      <c r="F5973" s="5">
        <f t="shared" si="93"/>
        <v>0.30280420431321087</v>
      </c>
    </row>
    <row r="5974" spans="4:6" x14ac:dyDescent="0.3">
      <c r="D5974" s="4">
        <v>44079.791666666657</v>
      </c>
      <c r="E5974" s="1">
        <v>651.0801156622</v>
      </c>
      <c r="F5974" s="5">
        <f t="shared" si="93"/>
        <v>0.25265719874375825</v>
      </c>
    </row>
    <row r="5975" spans="4:6" x14ac:dyDescent="0.3">
      <c r="D5975" s="4">
        <v>44079.833333333343</v>
      </c>
      <c r="E5975" s="1">
        <v>644.03065353010004</v>
      </c>
      <c r="F5975" s="5">
        <f t="shared" si="93"/>
        <v>0.24992159476492215</v>
      </c>
    </row>
    <row r="5976" spans="4:6" x14ac:dyDescent="0.3">
      <c r="D5976" s="4">
        <v>44079.875</v>
      </c>
      <c r="E5976" s="1">
        <v>696.61333111360011</v>
      </c>
      <c r="F5976" s="5">
        <f t="shared" si="93"/>
        <v>0.27032675182793742</v>
      </c>
    </row>
    <row r="5977" spans="4:6" x14ac:dyDescent="0.3">
      <c r="D5977" s="4">
        <v>44079.916666666657</v>
      </c>
      <c r="E5977" s="1">
        <v>772.01747824330005</v>
      </c>
      <c r="F5977" s="5">
        <f t="shared" si="93"/>
        <v>0.29958797503097656</v>
      </c>
    </row>
    <row r="5978" spans="4:6" x14ac:dyDescent="0.3">
      <c r="D5978" s="4">
        <v>44079.958333333343</v>
      </c>
      <c r="E5978" s="1">
        <v>783.79663504539997</v>
      </c>
      <c r="F5978" s="5">
        <f t="shared" si="93"/>
        <v>0.30415897741546061</v>
      </c>
    </row>
    <row r="5979" spans="4:6" x14ac:dyDescent="0.3">
      <c r="D5979" s="4">
        <v>44080.041666666657</v>
      </c>
      <c r="E5979" s="1">
        <v>886.10452473990006</v>
      </c>
      <c r="F5979" s="5">
        <f t="shared" si="93"/>
        <v>0.34386042766372615</v>
      </c>
    </row>
    <row r="5980" spans="4:6" x14ac:dyDescent="0.3">
      <c r="D5980" s="4">
        <v>44080.083333333343</v>
      </c>
      <c r="E5980" s="1">
        <v>927.6799703324001</v>
      </c>
      <c r="F5980" s="5">
        <f t="shared" si="93"/>
        <v>0.35999413435701205</v>
      </c>
    </row>
    <row r="5981" spans="4:6" x14ac:dyDescent="0.3">
      <c r="D5981" s="4">
        <v>44080.125</v>
      </c>
      <c r="E5981" s="1">
        <v>925.83804346480008</v>
      </c>
      <c r="F5981" s="5">
        <f t="shared" si="93"/>
        <v>0.35927935890701174</v>
      </c>
    </row>
    <row r="5982" spans="4:6" x14ac:dyDescent="0.3">
      <c r="D5982" s="4">
        <v>44080.166666666657</v>
      </c>
      <c r="E5982" s="1">
        <v>933.18115822430002</v>
      </c>
      <c r="F5982" s="5">
        <f t="shared" si="93"/>
        <v>0.36212891729554003</v>
      </c>
    </row>
    <row r="5983" spans="4:6" x14ac:dyDescent="0.3">
      <c r="D5983" s="4">
        <v>44080.208333333343</v>
      </c>
      <c r="E5983" s="1">
        <v>890.59470550210006</v>
      </c>
      <c r="F5983" s="5">
        <f t="shared" si="93"/>
        <v>0.34560288065213712</v>
      </c>
    </row>
    <row r="5984" spans="4:6" x14ac:dyDescent="0.3">
      <c r="D5984" s="4">
        <v>44080.25</v>
      </c>
      <c r="E5984" s="1">
        <v>828.09583037279981</v>
      </c>
      <c r="F5984" s="5">
        <f t="shared" si="93"/>
        <v>0.32134965845267788</v>
      </c>
    </row>
    <row r="5985" spans="4:6" x14ac:dyDescent="0.3">
      <c r="D5985" s="4">
        <v>44080.291666666657</v>
      </c>
      <c r="E5985" s="1">
        <v>852.57240922829999</v>
      </c>
      <c r="F5985" s="5">
        <f t="shared" si="93"/>
        <v>0.33084800389388613</v>
      </c>
    </row>
    <row r="5986" spans="4:6" x14ac:dyDescent="0.3">
      <c r="D5986" s="4">
        <v>44080.333333333343</v>
      </c>
      <c r="E5986" s="1">
        <v>786.27315515449993</v>
      </c>
      <c r="F5986" s="5">
        <f t="shared" si="93"/>
        <v>0.30512001219189727</v>
      </c>
    </row>
    <row r="5987" spans="4:6" x14ac:dyDescent="0.3">
      <c r="D5987" s="4">
        <v>44080.375</v>
      </c>
      <c r="E5987" s="1">
        <v>528.56329472339996</v>
      </c>
      <c r="F5987" s="5">
        <f t="shared" si="93"/>
        <v>0.205113500153141</v>
      </c>
    </row>
    <row r="5988" spans="4:6" x14ac:dyDescent="0.3">
      <c r="D5988" s="4">
        <v>44080.416666666657</v>
      </c>
      <c r="E5988" s="1">
        <v>460.0813749184</v>
      </c>
      <c r="F5988" s="5">
        <f t="shared" si="93"/>
        <v>0.1785385063754121</v>
      </c>
    </row>
    <row r="5989" spans="4:6" x14ac:dyDescent="0.3">
      <c r="D5989" s="4">
        <v>44080.458333333343</v>
      </c>
      <c r="E5989" s="1">
        <v>412.87129193739997</v>
      </c>
      <c r="F5989" s="5">
        <f t="shared" si="93"/>
        <v>0.16021823052685827</v>
      </c>
    </row>
    <row r="5990" spans="4:6" x14ac:dyDescent="0.3">
      <c r="D5990" s="4">
        <v>44080.5</v>
      </c>
      <c r="E5990" s="1">
        <v>365.6722587356</v>
      </c>
      <c r="F5990" s="5">
        <f t="shared" si="93"/>
        <v>0.14190224263948195</v>
      </c>
    </row>
    <row r="5991" spans="4:6" x14ac:dyDescent="0.3">
      <c r="D5991" s="4">
        <v>44080.541666666657</v>
      </c>
      <c r="E5991" s="1">
        <v>485.12777772269999</v>
      </c>
      <c r="F5991" s="5">
        <f t="shared" si="93"/>
        <v>0.18825797686593079</v>
      </c>
    </row>
    <row r="5992" spans="4:6" x14ac:dyDescent="0.3">
      <c r="D5992" s="4">
        <v>44080.583333333343</v>
      </c>
      <c r="E5992" s="1">
        <v>636.77352610380001</v>
      </c>
      <c r="F5992" s="5">
        <f t="shared" si="93"/>
        <v>0.24710540449532595</v>
      </c>
    </row>
    <row r="5993" spans="4:6" x14ac:dyDescent="0.3">
      <c r="D5993" s="4">
        <v>44080.625</v>
      </c>
      <c r="E5993" s="1">
        <v>778.30077593369992</v>
      </c>
      <c r="F5993" s="5">
        <f t="shared" si="93"/>
        <v>0.30202626235559393</v>
      </c>
    </row>
    <row r="5994" spans="4:6" x14ac:dyDescent="0.3">
      <c r="D5994" s="4">
        <v>44080.666666666657</v>
      </c>
      <c r="E5994" s="1">
        <v>789.55697031659997</v>
      </c>
      <c r="F5994" s="5">
        <f t="shared" si="93"/>
        <v>0.30639432470750011</v>
      </c>
    </row>
    <row r="5995" spans="4:6" x14ac:dyDescent="0.3">
      <c r="D5995" s="4">
        <v>44080.708333333343</v>
      </c>
      <c r="E5995" s="1">
        <v>915.22911854300003</v>
      </c>
      <c r="F5995" s="5">
        <f t="shared" si="93"/>
        <v>0.35516247499680564</v>
      </c>
    </row>
    <row r="5996" spans="4:6" x14ac:dyDescent="0.3">
      <c r="D5996" s="4">
        <v>44080.75</v>
      </c>
      <c r="E5996" s="1">
        <v>952.10380386590009</v>
      </c>
      <c r="F5996" s="5">
        <f t="shared" si="93"/>
        <v>0.36947201152560244</v>
      </c>
    </row>
    <row r="5997" spans="4:6" x14ac:dyDescent="0.3">
      <c r="D5997" s="4">
        <v>44080.791666666657</v>
      </c>
      <c r="E5997" s="1">
        <v>798.41475861489994</v>
      </c>
      <c r="F5997" s="5">
        <f t="shared" si="93"/>
        <v>0.30983166509722693</v>
      </c>
    </row>
    <row r="5998" spans="4:6" x14ac:dyDescent="0.3">
      <c r="D5998" s="4">
        <v>44080.833333333343</v>
      </c>
      <c r="E5998" s="1">
        <v>601.92225562449994</v>
      </c>
      <c r="F5998" s="5">
        <f t="shared" si="93"/>
        <v>0.23358107137542228</v>
      </c>
    </row>
    <row r="5999" spans="4:6" x14ac:dyDescent="0.3">
      <c r="D5999" s="4">
        <v>44080.875</v>
      </c>
      <c r="E5999" s="1">
        <v>336.87320614390001</v>
      </c>
      <c r="F5999" s="5">
        <f t="shared" si="93"/>
        <v>0.13072652435342658</v>
      </c>
    </row>
    <row r="6000" spans="4:6" x14ac:dyDescent="0.3">
      <c r="D6000" s="4">
        <v>44080.916666666657</v>
      </c>
      <c r="E6000" s="1">
        <v>219.90242451820001</v>
      </c>
      <c r="F6000" s="5">
        <f t="shared" si="93"/>
        <v>8.5335013678340205E-2</v>
      </c>
    </row>
    <row r="6001" spans="4:6" x14ac:dyDescent="0.3">
      <c r="D6001" s="4">
        <v>44080.958333333343</v>
      </c>
      <c r="E6001" s="1">
        <v>194.33070270729999</v>
      </c>
      <c r="F6001" s="5">
        <f t="shared" si="93"/>
        <v>7.5411688661379053E-2</v>
      </c>
    </row>
    <row r="6002" spans="4:6" x14ac:dyDescent="0.3">
      <c r="D6002" s="4">
        <v>44081</v>
      </c>
      <c r="E6002" s="1">
        <v>242.43323755060001</v>
      </c>
      <c r="F6002" s="5">
        <f t="shared" si="93"/>
        <v>9.4078288076139535E-2</v>
      </c>
    </row>
    <row r="6003" spans="4:6" x14ac:dyDescent="0.3">
      <c r="D6003" s="4">
        <v>44081.041666666657</v>
      </c>
      <c r="E6003" s="1">
        <v>292.24777608459999</v>
      </c>
      <c r="F6003" s="5">
        <f t="shared" si="93"/>
        <v>0.11340924514263277</v>
      </c>
    </row>
    <row r="6004" spans="4:6" x14ac:dyDescent="0.3">
      <c r="D6004" s="4">
        <v>44081.083333333343</v>
      </c>
      <c r="E6004" s="1">
        <v>282.91627569970001</v>
      </c>
      <c r="F6004" s="5">
        <f t="shared" si="93"/>
        <v>0.10978807673246378</v>
      </c>
    </row>
    <row r="6005" spans="4:6" x14ac:dyDescent="0.3">
      <c r="D6005" s="4">
        <v>44081.125</v>
      </c>
      <c r="E6005" s="1">
        <v>299.76469420220002</v>
      </c>
      <c r="F6005" s="5">
        <f t="shared" si="93"/>
        <v>0.11632624940845555</v>
      </c>
    </row>
    <row r="6006" spans="4:6" x14ac:dyDescent="0.3">
      <c r="D6006" s="4">
        <v>44081.166666666657</v>
      </c>
      <c r="E6006" s="1">
        <v>283.10204236150003</v>
      </c>
      <c r="F6006" s="5">
        <f t="shared" si="93"/>
        <v>0.10986016507191895</v>
      </c>
    </row>
    <row r="6007" spans="4:6" x14ac:dyDescent="0.3">
      <c r="D6007" s="4">
        <v>44081.208333333343</v>
      </c>
      <c r="E6007" s="1">
        <v>352.19679487650001</v>
      </c>
      <c r="F6007" s="5">
        <f t="shared" si="93"/>
        <v>0.1366729738160129</v>
      </c>
    </row>
    <row r="6008" spans="4:6" x14ac:dyDescent="0.3">
      <c r="D6008" s="4">
        <v>44081.25</v>
      </c>
      <c r="E6008" s="1">
        <v>452.77598864480001</v>
      </c>
      <c r="F6008" s="5">
        <f t="shared" si="93"/>
        <v>0.17570358884801748</v>
      </c>
    </row>
    <row r="6009" spans="4:6" x14ac:dyDescent="0.3">
      <c r="D6009" s="4">
        <v>44081.291666666657</v>
      </c>
      <c r="E6009" s="1">
        <v>539.44082095479996</v>
      </c>
      <c r="F6009" s="5">
        <f t="shared" si="93"/>
        <v>0.20933461709524276</v>
      </c>
    </row>
    <row r="6010" spans="4:6" x14ac:dyDescent="0.3">
      <c r="D6010" s="4">
        <v>44081.333333333343</v>
      </c>
      <c r="E6010" s="1">
        <v>674.12954663059998</v>
      </c>
      <c r="F6010" s="5">
        <f t="shared" si="93"/>
        <v>0.26160172726033026</v>
      </c>
    </row>
    <row r="6011" spans="4:6" x14ac:dyDescent="0.3">
      <c r="D6011" s="4">
        <v>44081.375</v>
      </c>
      <c r="E6011" s="1">
        <v>475.1441706933</v>
      </c>
      <c r="F6011" s="5">
        <f t="shared" si="93"/>
        <v>0.18438375290373654</v>
      </c>
    </row>
    <row r="6012" spans="4:6" x14ac:dyDescent="0.3">
      <c r="D6012" s="4">
        <v>44081.416666666657</v>
      </c>
      <c r="E6012" s="1">
        <v>471.6710683686</v>
      </c>
      <c r="F6012" s="5">
        <f t="shared" si="93"/>
        <v>0.18303598588828002</v>
      </c>
    </row>
    <row r="6013" spans="4:6" x14ac:dyDescent="0.3">
      <c r="D6013" s="4">
        <v>44081.458333333343</v>
      </c>
      <c r="E6013" s="1">
        <v>383.44254759709997</v>
      </c>
      <c r="F6013" s="5">
        <f t="shared" si="93"/>
        <v>0.14879815498054233</v>
      </c>
    </row>
    <row r="6014" spans="4:6" x14ac:dyDescent="0.3">
      <c r="D6014" s="4">
        <v>44081.5</v>
      </c>
      <c r="E6014" s="1">
        <v>529.15704945669995</v>
      </c>
      <c r="F6014" s="5">
        <f t="shared" si="93"/>
        <v>0.20534391174773231</v>
      </c>
    </row>
    <row r="6015" spans="4:6" x14ac:dyDescent="0.3">
      <c r="D6015" s="4">
        <v>44081.541666666657</v>
      </c>
      <c r="E6015" s="1">
        <v>717.99211016400011</v>
      </c>
      <c r="F6015" s="5">
        <f t="shared" si="93"/>
        <v>0.27862296960129401</v>
      </c>
    </row>
    <row r="6016" spans="4:6" x14ac:dyDescent="0.3">
      <c r="D6016" s="4">
        <v>44081.583333333343</v>
      </c>
      <c r="E6016" s="1">
        <v>984.36673687460006</v>
      </c>
      <c r="F6016" s="5">
        <f t="shared" si="93"/>
        <v>0.38199191818708139</v>
      </c>
    </row>
    <row r="6017" spans="4:6" x14ac:dyDescent="0.3">
      <c r="D6017" s="4">
        <v>44081.625</v>
      </c>
      <c r="E6017" s="1">
        <v>998.5593579678</v>
      </c>
      <c r="F6017" s="5">
        <f t="shared" si="93"/>
        <v>0.38749948599936573</v>
      </c>
    </row>
    <row r="6018" spans="4:6" x14ac:dyDescent="0.3">
      <c r="D6018" s="4">
        <v>44081.666666666657</v>
      </c>
      <c r="E6018" s="1">
        <v>934.19174530810005</v>
      </c>
      <c r="F6018" s="5">
        <f t="shared" si="93"/>
        <v>0.36252108424325868</v>
      </c>
    </row>
    <row r="6019" spans="4:6" x14ac:dyDescent="0.3">
      <c r="D6019" s="4">
        <v>44081.708333333343</v>
      </c>
      <c r="E6019" s="1">
        <v>1023.2964863602</v>
      </c>
      <c r="F6019" s="5">
        <f t="shared" si="93"/>
        <v>0.39709893991331563</v>
      </c>
    </row>
    <row r="6020" spans="4:6" x14ac:dyDescent="0.3">
      <c r="D6020" s="4">
        <v>44081.75</v>
      </c>
      <c r="E6020" s="1">
        <v>1193.1741821577</v>
      </c>
      <c r="F6020" s="5">
        <f t="shared" ref="F6020:F6083" si="94">E6020/$B$3</f>
        <v>0.46302143042830668</v>
      </c>
    </row>
    <row r="6021" spans="4:6" x14ac:dyDescent="0.3">
      <c r="D6021" s="4">
        <v>44081.791666666657</v>
      </c>
      <c r="E6021" s="1">
        <v>1228.1431524587999</v>
      </c>
      <c r="F6021" s="5">
        <f t="shared" si="94"/>
        <v>0.4765914379691506</v>
      </c>
    </row>
    <row r="6022" spans="4:6" x14ac:dyDescent="0.3">
      <c r="D6022" s="4">
        <v>44081.833333333343</v>
      </c>
      <c r="E6022" s="1">
        <v>1082.2435137666</v>
      </c>
      <c r="F6022" s="5">
        <f t="shared" si="94"/>
        <v>0.41997383727310494</v>
      </c>
    </row>
    <row r="6023" spans="4:6" x14ac:dyDescent="0.3">
      <c r="D6023" s="4">
        <v>44081.875</v>
      </c>
      <c r="E6023" s="1">
        <v>949.84894059610008</v>
      </c>
      <c r="F6023" s="5">
        <f t="shared" si="94"/>
        <v>0.36859699257848189</v>
      </c>
    </row>
    <row r="6024" spans="4:6" x14ac:dyDescent="0.3">
      <c r="D6024" s="4">
        <v>44081.916666666657</v>
      </c>
      <c r="E6024" s="1">
        <v>707.17736614040007</v>
      </c>
      <c r="F6024" s="5">
        <f t="shared" si="94"/>
        <v>0.27442621583105409</v>
      </c>
    </row>
    <row r="6025" spans="4:6" x14ac:dyDescent="0.3">
      <c r="D6025" s="4">
        <v>44081.958333333343</v>
      </c>
      <c r="E6025" s="1">
        <v>497.36889135190012</v>
      </c>
      <c r="F6025" s="5">
        <f t="shared" si="94"/>
        <v>0.1930082455420247</v>
      </c>
    </row>
    <row r="6026" spans="4:6" x14ac:dyDescent="0.3">
      <c r="D6026" s="4">
        <v>44082</v>
      </c>
      <c r="E6026" s="1">
        <v>322.15184015599999</v>
      </c>
      <c r="F6026" s="5">
        <f t="shared" si="94"/>
        <v>0.12501377256956742</v>
      </c>
    </row>
    <row r="6027" spans="4:6" x14ac:dyDescent="0.3">
      <c r="D6027" s="4">
        <v>44082.041666666657</v>
      </c>
      <c r="E6027" s="1">
        <v>388.18432467870002</v>
      </c>
      <c r="F6027" s="5">
        <f t="shared" si="94"/>
        <v>0.15063824206918874</v>
      </c>
    </row>
    <row r="6028" spans="4:6" x14ac:dyDescent="0.3">
      <c r="D6028" s="4">
        <v>44082.083333333343</v>
      </c>
      <c r="E6028" s="1">
        <v>501.08134771589999</v>
      </c>
      <c r="F6028" s="5">
        <f t="shared" si="94"/>
        <v>0.19444889593638154</v>
      </c>
    </row>
    <row r="6029" spans="4:6" x14ac:dyDescent="0.3">
      <c r="D6029" s="4">
        <v>44082.125</v>
      </c>
      <c r="E6029" s="1">
        <v>546.15148872979989</v>
      </c>
      <c r="F6029" s="5">
        <f t="shared" si="94"/>
        <v>0.21193874903069135</v>
      </c>
    </row>
    <row r="6030" spans="4:6" x14ac:dyDescent="0.3">
      <c r="D6030" s="4">
        <v>44082.166666666657</v>
      </c>
      <c r="E6030" s="1">
        <v>527.17520507469999</v>
      </c>
      <c r="F6030" s="5">
        <f t="shared" si="94"/>
        <v>0.20457484011145161</v>
      </c>
    </row>
    <row r="6031" spans="4:6" x14ac:dyDescent="0.3">
      <c r="D6031" s="4">
        <v>44082.208333333343</v>
      </c>
      <c r="E6031" s="1">
        <v>479.51097308380002</v>
      </c>
      <c r="F6031" s="5">
        <f t="shared" si="94"/>
        <v>0.18607832786142686</v>
      </c>
    </row>
    <row r="6032" spans="4:6" x14ac:dyDescent="0.3">
      <c r="D6032" s="4">
        <v>44082.25</v>
      </c>
      <c r="E6032" s="1">
        <v>335.10149577020002</v>
      </c>
      <c r="F6032" s="5">
        <f t="shared" si="94"/>
        <v>0.13003899701349389</v>
      </c>
    </row>
    <row r="6033" spans="4:6" x14ac:dyDescent="0.3">
      <c r="D6033" s="4">
        <v>44082.291666666657</v>
      </c>
      <c r="E6033" s="1">
        <v>402.95804646980002</v>
      </c>
      <c r="F6033" s="5">
        <f t="shared" si="94"/>
        <v>0.15637131096956902</v>
      </c>
    </row>
    <row r="6034" spans="4:6" x14ac:dyDescent="0.3">
      <c r="D6034" s="4">
        <v>44082.333333333343</v>
      </c>
      <c r="E6034" s="1">
        <v>443.81043217960001</v>
      </c>
      <c r="F6034" s="5">
        <f t="shared" si="94"/>
        <v>0.17222442810084504</v>
      </c>
    </row>
    <row r="6035" spans="4:6" x14ac:dyDescent="0.3">
      <c r="D6035" s="4">
        <v>44082.375</v>
      </c>
      <c r="E6035" s="1">
        <v>474.00551595839988</v>
      </c>
      <c r="F6035" s="5">
        <f t="shared" si="94"/>
        <v>0.18394188821038221</v>
      </c>
    </row>
    <row r="6036" spans="4:6" x14ac:dyDescent="0.3">
      <c r="D6036" s="4">
        <v>44082.416666666657</v>
      </c>
      <c r="E6036" s="1">
        <v>371.61743727520002</v>
      </c>
      <c r="F6036" s="5">
        <f t="shared" si="94"/>
        <v>0.14420931994028249</v>
      </c>
    </row>
    <row r="6037" spans="4:6" x14ac:dyDescent="0.3">
      <c r="D6037" s="4">
        <v>44082.458333333343</v>
      </c>
      <c r="E6037" s="1">
        <v>313.98550146769998</v>
      </c>
      <c r="F6037" s="5">
        <f t="shared" si="94"/>
        <v>0.12184475510559506</v>
      </c>
    </row>
    <row r="6038" spans="4:6" x14ac:dyDescent="0.3">
      <c r="D6038" s="4">
        <v>44082.5</v>
      </c>
      <c r="E6038" s="1">
        <v>287.89897372709999</v>
      </c>
      <c r="F6038" s="5">
        <f t="shared" si="94"/>
        <v>0.11172165525145834</v>
      </c>
    </row>
    <row r="6039" spans="4:6" x14ac:dyDescent="0.3">
      <c r="D6039" s="4">
        <v>44082.541666666657</v>
      </c>
      <c r="E6039" s="1">
        <v>363.70892422610001</v>
      </c>
      <c r="F6039" s="5">
        <f t="shared" si="94"/>
        <v>0.14114035391728882</v>
      </c>
    </row>
    <row r="6040" spans="4:6" x14ac:dyDescent="0.3">
      <c r="D6040" s="4">
        <v>44082.583333333343</v>
      </c>
      <c r="E6040" s="1">
        <v>630.66287267300004</v>
      </c>
      <c r="F6040" s="5">
        <f t="shared" si="94"/>
        <v>0.24473411324993199</v>
      </c>
    </row>
    <row r="6041" spans="4:6" x14ac:dyDescent="0.3">
      <c r="D6041" s="4">
        <v>44082.625</v>
      </c>
      <c r="E6041" s="1">
        <v>703.70171775389997</v>
      </c>
      <c r="F6041" s="5">
        <f t="shared" si="94"/>
        <v>0.27307746079457407</v>
      </c>
    </row>
    <row r="6042" spans="4:6" x14ac:dyDescent="0.3">
      <c r="D6042" s="4">
        <v>44082.666666666657</v>
      </c>
      <c r="E6042" s="1">
        <v>841.5141032898</v>
      </c>
      <c r="F6042" s="5">
        <f t="shared" si="94"/>
        <v>0.32655673384268635</v>
      </c>
    </row>
    <row r="6043" spans="4:6" x14ac:dyDescent="0.3">
      <c r="D6043" s="4">
        <v>44082.708333333343</v>
      </c>
      <c r="E6043" s="1">
        <v>848.27322032999996</v>
      </c>
      <c r="F6043" s="5">
        <f t="shared" si="94"/>
        <v>0.32917966692922551</v>
      </c>
    </row>
    <row r="6044" spans="4:6" x14ac:dyDescent="0.3">
      <c r="D6044" s="4">
        <v>44082.75</v>
      </c>
      <c r="E6044" s="1">
        <v>797.56751202049998</v>
      </c>
      <c r="F6044" s="5">
        <f t="shared" si="94"/>
        <v>0.30950288382125668</v>
      </c>
    </row>
    <row r="6045" spans="4:6" x14ac:dyDescent="0.3">
      <c r="D6045" s="4">
        <v>44082.791666666657</v>
      </c>
      <c r="E6045" s="1">
        <v>785.71836499120002</v>
      </c>
      <c r="F6045" s="5">
        <f t="shared" si="94"/>
        <v>0.30490472113143019</v>
      </c>
    </row>
    <row r="6046" spans="4:6" x14ac:dyDescent="0.3">
      <c r="D6046" s="4">
        <v>44082.833333333343</v>
      </c>
      <c r="E6046" s="1">
        <v>591.9043837498001</v>
      </c>
      <c r="F6046" s="5">
        <f t="shared" si="94"/>
        <v>0.22969355064740676</v>
      </c>
    </row>
    <row r="6047" spans="4:6" x14ac:dyDescent="0.3">
      <c r="D6047" s="4">
        <v>44082.875</v>
      </c>
      <c r="E6047" s="1">
        <v>491.61074211729999</v>
      </c>
      <c r="F6047" s="5">
        <f t="shared" si="94"/>
        <v>0.19077374656015531</v>
      </c>
    </row>
    <row r="6048" spans="4:6" x14ac:dyDescent="0.3">
      <c r="D6048" s="4">
        <v>44082.916666666657</v>
      </c>
      <c r="E6048" s="1">
        <v>482.98104393710003</v>
      </c>
      <c r="F6048" s="5">
        <f t="shared" si="94"/>
        <v>0.18742491848851955</v>
      </c>
    </row>
    <row r="6049" spans="4:6" x14ac:dyDescent="0.3">
      <c r="D6049" s="4">
        <v>44082.958333333343</v>
      </c>
      <c r="E6049" s="1">
        <v>518.53562733299998</v>
      </c>
      <c r="F6049" s="5">
        <f t="shared" si="94"/>
        <v>0.20122217819160981</v>
      </c>
    </row>
    <row r="6050" spans="4:6" x14ac:dyDescent="0.3">
      <c r="D6050" s="4">
        <v>44083</v>
      </c>
      <c r="E6050" s="1">
        <v>580.5580525611</v>
      </c>
      <c r="F6050" s="5">
        <f t="shared" si="94"/>
        <v>0.22529050993829186</v>
      </c>
    </row>
    <row r="6051" spans="4:6" x14ac:dyDescent="0.3">
      <c r="D6051" s="4">
        <v>44083.041666666657</v>
      </c>
      <c r="E6051" s="1">
        <v>587.84286705229988</v>
      </c>
      <c r="F6051" s="5">
        <f t="shared" si="94"/>
        <v>0.22811744440985457</v>
      </c>
    </row>
    <row r="6052" spans="4:6" x14ac:dyDescent="0.3">
      <c r="D6052" s="4">
        <v>44083.083333333343</v>
      </c>
      <c r="E6052" s="1">
        <v>566.83519931529997</v>
      </c>
      <c r="F6052" s="5">
        <f t="shared" si="94"/>
        <v>0.21996523955074651</v>
      </c>
    </row>
    <row r="6053" spans="4:6" x14ac:dyDescent="0.3">
      <c r="D6053" s="4">
        <v>44083.125</v>
      </c>
      <c r="E6053" s="1">
        <v>619.59876792519992</v>
      </c>
      <c r="F6053" s="5">
        <f t="shared" si="94"/>
        <v>0.24044059292126471</v>
      </c>
    </row>
    <row r="6054" spans="4:6" x14ac:dyDescent="0.3">
      <c r="D6054" s="4">
        <v>44083.166666666657</v>
      </c>
      <c r="E6054" s="1">
        <v>667.74674497060005</v>
      </c>
      <c r="F6054" s="5">
        <f t="shared" si="94"/>
        <v>0.25912482657060121</v>
      </c>
    </row>
    <row r="6055" spans="4:6" x14ac:dyDescent="0.3">
      <c r="D6055" s="4">
        <v>44083.208333333343</v>
      </c>
      <c r="E6055" s="1">
        <v>626.91760526000007</v>
      </c>
      <c r="F6055" s="5">
        <f t="shared" si="94"/>
        <v>0.2432807302478226</v>
      </c>
    </row>
    <row r="6056" spans="4:6" x14ac:dyDescent="0.3">
      <c r="D6056" s="4">
        <v>44083.25</v>
      </c>
      <c r="E6056" s="1">
        <v>633.42924736169994</v>
      </c>
      <c r="F6056" s="5">
        <f t="shared" si="94"/>
        <v>0.24580762857117885</v>
      </c>
    </row>
    <row r="6057" spans="4:6" x14ac:dyDescent="0.3">
      <c r="D6057" s="4">
        <v>44083.291666666657</v>
      </c>
      <c r="E6057" s="1">
        <v>639.3724505985</v>
      </c>
      <c r="F6057" s="5">
        <f t="shared" si="94"/>
        <v>0.24811393933885989</v>
      </c>
    </row>
    <row r="6058" spans="4:6" x14ac:dyDescent="0.3">
      <c r="D6058" s="4">
        <v>44083.333333333343</v>
      </c>
      <c r="E6058" s="1">
        <v>601.18520732259992</v>
      </c>
      <c r="F6058" s="5">
        <f t="shared" si="94"/>
        <v>0.23329505348788859</v>
      </c>
    </row>
    <row r="6059" spans="4:6" x14ac:dyDescent="0.3">
      <c r="D6059" s="4">
        <v>44083.375</v>
      </c>
      <c r="E6059" s="1">
        <v>587.64656562790003</v>
      </c>
      <c r="F6059" s="5">
        <f t="shared" si="94"/>
        <v>0.22804126796581153</v>
      </c>
    </row>
    <row r="6060" spans="4:6" x14ac:dyDescent="0.3">
      <c r="D6060" s="4">
        <v>44083.416666666657</v>
      </c>
      <c r="E6060" s="1">
        <v>591.65337613860004</v>
      </c>
      <c r="F6060" s="5">
        <f t="shared" si="94"/>
        <v>0.22959614500041559</v>
      </c>
    </row>
    <row r="6061" spans="4:6" x14ac:dyDescent="0.3">
      <c r="D6061" s="4">
        <v>44083.458333333343</v>
      </c>
      <c r="E6061" s="1">
        <v>689.66030392610003</v>
      </c>
      <c r="F6061" s="5">
        <f t="shared" si="94"/>
        <v>0.26762857025285397</v>
      </c>
    </row>
    <row r="6062" spans="4:6" x14ac:dyDescent="0.3">
      <c r="D6062" s="4">
        <v>44083.5</v>
      </c>
      <c r="E6062" s="1">
        <v>800.17591823940018</v>
      </c>
      <c r="F6062" s="5">
        <f t="shared" si="94"/>
        <v>0.31051509812883515</v>
      </c>
    </row>
    <row r="6063" spans="4:6" x14ac:dyDescent="0.3">
      <c r="D6063" s="4">
        <v>44083.541666666657</v>
      </c>
      <c r="E6063" s="1">
        <v>940.30513673830001</v>
      </c>
      <c r="F6063" s="5">
        <f t="shared" si="94"/>
        <v>0.3648934379927008</v>
      </c>
    </row>
    <row r="6064" spans="4:6" x14ac:dyDescent="0.3">
      <c r="D6064" s="4">
        <v>44083.583333333343</v>
      </c>
      <c r="E6064" s="1">
        <v>1079.3273149121001</v>
      </c>
      <c r="F6064" s="5">
        <f t="shared" si="94"/>
        <v>0.41884218140490453</v>
      </c>
    </row>
    <row r="6065" spans="4:6" x14ac:dyDescent="0.3">
      <c r="D6065" s="4">
        <v>44083.625</v>
      </c>
      <c r="E6065" s="1">
        <v>1153.2998454900001</v>
      </c>
      <c r="F6065" s="5">
        <f t="shared" si="94"/>
        <v>0.44754785357981086</v>
      </c>
    </row>
    <row r="6066" spans="4:6" x14ac:dyDescent="0.3">
      <c r="D6066" s="4">
        <v>44083.666666666657</v>
      </c>
      <c r="E6066" s="1">
        <v>1166.7374363121</v>
      </c>
      <c r="F6066" s="5">
        <f t="shared" si="94"/>
        <v>0.45276242544785744</v>
      </c>
    </row>
    <row r="6067" spans="4:6" x14ac:dyDescent="0.3">
      <c r="D6067" s="4">
        <v>44083.708333333343</v>
      </c>
      <c r="E6067" s="1">
        <v>1257.618357154</v>
      </c>
      <c r="F6067" s="5">
        <f t="shared" si="94"/>
        <v>0.48802954285293104</v>
      </c>
    </row>
    <row r="6068" spans="4:6" x14ac:dyDescent="0.3">
      <c r="D6068" s="4">
        <v>44083.75</v>
      </c>
      <c r="E6068" s="1">
        <v>1317.3752055755001</v>
      </c>
      <c r="F6068" s="5">
        <f t="shared" si="94"/>
        <v>0.51121869817304966</v>
      </c>
    </row>
    <row r="6069" spans="4:6" x14ac:dyDescent="0.3">
      <c r="D6069" s="4">
        <v>44083.791666666657</v>
      </c>
      <c r="E6069" s="1">
        <v>1172.3731607556999</v>
      </c>
      <c r="F6069" s="5">
        <f t="shared" si="94"/>
        <v>0.45494941644413978</v>
      </c>
    </row>
    <row r="6070" spans="4:6" x14ac:dyDescent="0.3">
      <c r="D6070" s="4">
        <v>44083.833333333343</v>
      </c>
      <c r="E6070" s="1">
        <v>1057.5310978655</v>
      </c>
      <c r="F6070" s="5">
        <f t="shared" si="94"/>
        <v>0.41038397325243486</v>
      </c>
    </row>
    <row r="6071" spans="4:6" x14ac:dyDescent="0.3">
      <c r="D6071" s="4">
        <v>44083.875</v>
      </c>
      <c r="E6071" s="1">
        <v>1060.6402089113001</v>
      </c>
      <c r="F6071" s="5">
        <f t="shared" si="94"/>
        <v>0.41159049034383177</v>
      </c>
    </row>
    <row r="6072" spans="4:6" x14ac:dyDescent="0.3">
      <c r="D6072" s="4">
        <v>44083.916666666657</v>
      </c>
      <c r="E6072" s="1">
        <v>1087.6223525086</v>
      </c>
      <c r="F6072" s="5">
        <f t="shared" si="94"/>
        <v>0.42206114157922076</v>
      </c>
    </row>
    <row r="6073" spans="4:6" x14ac:dyDescent="0.3">
      <c r="D6073" s="4">
        <v>44083.958333333343</v>
      </c>
      <c r="E6073" s="1">
        <v>1136.6200775571999</v>
      </c>
      <c r="F6073" s="5">
        <f t="shared" si="94"/>
        <v>0.44107512719757297</v>
      </c>
    </row>
    <row r="6074" spans="4:6" x14ac:dyDescent="0.3">
      <c r="D6074" s="4">
        <v>44084</v>
      </c>
      <c r="E6074" s="1">
        <v>1073.7527313142</v>
      </c>
      <c r="F6074" s="5">
        <f t="shared" si="94"/>
        <v>0.41667891663590478</v>
      </c>
    </row>
    <row r="6075" spans="4:6" x14ac:dyDescent="0.3">
      <c r="D6075" s="4">
        <v>44084.041666666657</v>
      </c>
      <c r="E6075" s="1">
        <v>960.73763575139992</v>
      </c>
      <c r="F6075" s="5">
        <f t="shared" si="94"/>
        <v>0.37282244371687934</v>
      </c>
    </row>
    <row r="6076" spans="4:6" x14ac:dyDescent="0.3">
      <c r="D6076" s="4">
        <v>44084.083333333343</v>
      </c>
      <c r="E6076" s="1">
        <v>1069.5833181001999</v>
      </c>
      <c r="F6076" s="5">
        <f t="shared" si="94"/>
        <v>0.41506094023374873</v>
      </c>
    </row>
    <row r="6077" spans="4:6" x14ac:dyDescent="0.3">
      <c r="D6077" s="4">
        <v>44084.125</v>
      </c>
      <c r="E6077" s="1">
        <v>1143.9616112609999</v>
      </c>
      <c r="F6077" s="5">
        <f t="shared" si="94"/>
        <v>0.44392407204393558</v>
      </c>
    </row>
    <row r="6078" spans="4:6" x14ac:dyDescent="0.3">
      <c r="D6078" s="4">
        <v>44084.166666666657</v>
      </c>
      <c r="E6078" s="1">
        <v>1157.7748910901</v>
      </c>
      <c r="F6078" s="5">
        <f t="shared" si="94"/>
        <v>0.4492844332393231</v>
      </c>
    </row>
    <row r="6079" spans="4:6" x14ac:dyDescent="0.3">
      <c r="D6079" s="4">
        <v>44084.208333333343</v>
      </c>
      <c r="E6079" s="1">
        <v>1244.5517785953</v>
      </c>
      <c r="F6079" s="5">
        <f t="shared" si="94"/>
        <v>0.48295894546193457</v>
      </c>
    </row>
    <row r="6080" spans="4:6" x14ac:dyDescent="0.3">
      <c r="D6080" s="4">
        <v>44084.25</v>
      </c>
      <c r="E6080" s="1">
        <v>1229.0794465148999</v>
      </c>
      <c r="F6080" s="5">
        <f t="shared" si="94"/>
        <v>0.47695477487304921</v>
      </c>
    </row>
    <row r="6081" spans="4:6" x14ac:dyDescent="0.3">
      <c r="D6081" s="4">
        <v>44084.291666666657</v>
      </c>
      <c r="E6081" s="1">
        <v>1325.4777675902999</v>
      </c>
      <c r="F6081" s="5">
        <f t="shared" si="94"/>
        <v>0.51436296655425306</v>
      </c>
    </row>
    <row r="6082" spans="4:6" x14ac:dyDescent="0.3">
      <c r="D6082" s="4">
        <v>44084.333333333343</v>
      </c>
      <c r="E6082" s="1">
        <v>1407.29448192</v>
      </c>
      <c r="F6082" s="5">
        <f t="shared" si="94"/>
        <v>0.54611264121899949</v>
      </c>
    </row>
    <row r="6083" spans="4:6" x14ac:dyDescent="0.3">
      <c r="D6083" s="4">
        <v>44084.375</v>
      </c>
      <c r="E6083" s="1">
        <v>1357.9209362946999</v>
      </c>
      <c r="F6083" s="5">
        <f t="shared" si="94"/>
        <v>0.52695281521656079</v>
      </c>
    </row>
    <row r="6084" spans="4:6" x14ac:dyDescent="0.3">
      <c r="D6084" s="4">
        <v>44084.416666666657</v>
      </c>
      <c r="E6084" s="1">
        <v>1292.1267937513001</v>
      </c>
      <c r="F6084" s="5">
        <f t="shared" ref="F6084:F6147" si="95">E6084/$B$3</f>
        <v>0.50142083635731438</v>
      </c>
    </row>
    <row r="6085" spans="4:6" x14ac:dyDescent="0.3">
      <c r="D6085" s="4">
        <v>44084.458333333343</v>
      </c>
      <c r="E6085" s="1">
        <v>1302.8087238891001</v>
      </c>
      <c r="F6085" s="5">
        <f t="shared" si="95"/>
        <v>0.50556605056501314</v>
      </c>
    </row>
    <row r="6086" spans="4:6" x14ac:dyDescent="0.3">
      <c r="D6086" s="4">
        <v>44084.5</v>
      </c>
      <c r="E6086" s="1">
        <v>1205.4740088486999</v>
      </c>
      <c r="F6086" s="5">
        <f t="shared" si="95"/>
        <v>0.46779448320940881</v>
      </c>
    </row>
    <row r="6087" spans="4:6" x14ac:dyDescent="0.3">
      <c r="D6087" s="4">
        <v>44084.541666666657</v>
      </c>
      <c r="E6087" s="1">
        <v>1079.2433897448</v>
      </c>
      <c r="F6087" s="5">
        <f t="shared" si="95"/>
        <v>0.41880961352705964</v>
      </c>
    </row>
    <row r="6088" spans="4:6" x14ac:dyDescent="0.3">
      <c r="D6088" s="4">
        <v>44084.583333333343</v>
      </c>
      <c r="E6088" s="1">
        <v>1193.5012169375</v>
      </c>
      <c r="F6088" s="5">
        <f t="shared" si="95"/>
        <v>0.46314833906730268</v>
      </c>
    </row>
    <row r="6089" spans="4:6" x14ac:dyDescent="0.3">
      <c r="D6089" s="4">
        <v>44084.625</v>
      </c>
      <c r="E6089" s="1">
        <v>1281.0072804153001</v>
      </c>
      <c r="F6089" s="5">
        <f t="shared" si="95"/>
        <v>0.49710581425283779</v>
      </c>
    </row>
    <row r="6090" spans="4:6" x14ac:dyDescent="0.3">
      <c r="D6090" s="4">
        <v>44084.666666666657</v>
      </c>
      <c r="E6090" s="1">
        <v>1165.4278863540001</v>
      </c>
      <c r="F6090" s="5">
        <f t="shared" si="95"/>
        <v>0.45225424340379056</v>
      </c>
    </row>
    <row r="6091" spans="4:6" x14ac:dyDescent="0.3">
      <c r="D6091" s="4">
        <v>44084.708333333343</v>
      </c>
      <c r="E6091" s="1">
        <v>1310.6440831314001</v>
      </c>
      <c r="F6091" s="5">
        <f t="shared" si="95"/>
        <v>0.5086066286285853</v>
      </c>
    </row>
    <row r="6092" spans="4:6" x14ac:dyDescent="0.3">
      <c r="D6092" s="4">
        <v>44084.75</v>
      </c>
      <c r="E6092" s="1">
        <v>1311.77650737</v>
      </c>
      <c r="F6092" s="5">
        <f t="shared" si="95"/>
        <v>0.50904607552464542</v>
      </c>
    </row>
    <row r="6093" spans="4:6" x14ac:dyDescent="0.3">
      <c r="D6093" s="4">
        <v>44084.791666666657</v>
      </c>
      <c r="E6093" s="1">
        <v>1301.5028435805</v>
      </c>
      <c r="F6093" s="5">
        <f t="shared" si="95"/>
        <v>0.50505929255977144</v>
      </c>
    </row>
    <row r="6094" spans="4:6" x14ac:dyDescent="0.3">
      <c r="D6094" s="4">
        <v>44084.833333333343</v>
      </c>
      <c r="E6094" s="1">
        <v>1300.5003547322999</v>
      </c>
      <c r="F6094" s="5">
        <f t="shared" si="95"/>
        <v>0.50467026820153171</v>
      </c>
    </row>
    <row r="6095" spans="4:6" x14ac:dyDescent="0.3">
      <c r="D6095" s="4">
        <v>44084.875</v>
      </c>
      <c r="E6095" s="1">
        <v>1200.603088415</v>
      </c>
      <c r="F6095" s="5">
        <f t="shared" si="95"/>
        <v>0.46590428094016784</v>
      </c>
    </row>
    <row r="6096" spans="4:6" x14ac:dyDescent="0.3">
      <c r="D6096" s="4">
        <v>44084.916666666657</v>
      </c>
      <c r="E6096" s="1">
        <v>1199.4168362946</v>
      </c>
      <c r="F6096" s="5">
        <f t="shared" si="95"/>
        <v>0.46544394567491515</v>
      </c>
    </row>
    <row r="6097" spans="4:6" x14ac:dyDescent="0.3">
      <c r="D6097" s="4">
        <v>44084.958333333343</v>
      </c>
      <c r="E6097" s="1">
        <v>1108.8423245438</v>
      </c>
      <c r="F6097" s="5">
        <f t="shared" si="95"/>
        <v>0.4302957329342057</v>
      </c>
    </row>
    <row r="6098" spans="4:6" x14ac:dyDescent="0.3">
      <c r="D6098" s="4">
        <v>44085</v>
      </c>
      <c r="E6098" s="1">
        <v>925.06549590029988</v>
      </c>
      <c r="F6098" s="5">
        <f t="shared" si="95"/>
        <v>0.35897956522748214</v>
      </c>
    </row>
    <row r="6099" spans="4:6" x14ac:dyDescent="0.3">
      <c r="D6099" s="4">
        <v>44085.041666666657</v>
      </c>
      <c r="E6099" s="1">
        <v>865.12866971429992</v>
      </c>
      <c r="F6099" s="5">
        <f t="shared" si="95"/>
        <v>0.33572056799893957</v>
      </c>
    </row>
    <row r="6100" spans="4:6" x14ac:dyDescent="0.3">
      <c r="D6100" s="4">
        <v>44085.083333333343</v>
      </c>
      <c r="E6100" s="1">
        <v>914.50994608479994</v>
      </c>
      <c r="F6100" s="5">
        <f t="shared" si="95"/>
        <v>0.35488339398306945</v>
      </c>
    </row>
    <row r="6101" spans="4:6" x14ac:dyDescent="0.3">
      <c r="D6101" s="4">
        <v>44085.125</v>
      </c>
      <c r="E6101" s="1">
        <v>881.93472363659987</v>
      </c>
      <c r="F6101" s="5">
        <f t="shared" si="95"/>
        <v>0.34224230073781481</v>
      </c>
    </row>
    <row r="6102" spans="4:6" x14ac:dyDescent="0.3">
      <c r="D6102" s="4">
        <v>44085.166666666657</v>
      </c>
      <c r="E6102" s="1">
        <v>777.68816732599987</v>
      </c>
      <c r="F6102" s="5">
        <f t="shared" si="95"/>
        <v>0.30178853435404013</v>
      </c>
    </row>
    <row r="6103" spans="4:6" x14ac:dyDescent="0.3">
      <c r="D6103" s="4">
        <v>44085.208333333343</v>
      </c>
      <c r="E6103" s="1">
        <v>745.22592913609992</v>
      </c>
      <c r="F6103" s="5">
        <f t="shared" si="95"/>
        <v>0.28919128561504143</v>
      </c>
    </row>
    <row r="6104" spans="4:6" x14ac:dyDescent="0.3">
      <c r="D6104" s="4">
        <v>44085.25</v>
      </c>
      <c r="E6104" s="1">
        <v>748.68435266510005</v>
      </c>
      <c r="F6104" s="5">
        <f t="shared" si="95"/>
        <v>0.29053335639847788</v>
      </c>
    </row>
    <row r="6105" spans="4:6" x14ac:dyDescent="0.3">
      <c r="D6105" s="4">
        <v>44085.291666666657</v>
      </c>
      <c r="E6105" s="1">
        <v>714.45414982960017</v>
      </c>
      <c r="F6105" s="5">
        <f t="shared" si="95"/>
        <v>0.27725003388132219</v>
      </c>
    </row>
    <row r="6106" spans="4:6" x14ac:dyDescent="0.3">
      <c r="D6106" s="4">
        <v>44085.333333333343</v>
      </c>
      <c r="E6106" s="1">
        <v>591.68555682970009</v>
      </c>
      <c r="F6106" s="5">
        <f t="shared" si="95"/>
        <v>0.22960863299240211</v>
      </c>
    </row>
    <row r="6107" spans="4:6" x14ac:dyDescent="0.3">
      <c r="D6107" s="4">
        <v>44085.375</v>
      </c>
      <c r="E6107" s="1">
        <v>469.23663513349999</v>
      </c>
      <c r="F6107" s="5">
        <f t="shared" si="95"/>
        <v>0.18209128328269744</v>
      </c>
    </row>
    <row r="6108" spans="4:6" x14ac:dyDescent="0.3">
      <c r="D6108" s="4">
        <v>44085.416666666657</v>
      </c>
      <c r="E6108" s="1">
        <v>437.61115372310007</v>
      </c>
      <c r="F6108" s="5">
        <f t="shared" si="95"/>
        <v>0.16981874515741993</v>
      </c>
    </row>
    <row r="6109" spans="4:6" x14ac:dyDescent="0.3">
      <c r="D6109" s="4">
        <v>44085.458333333343</v>
      </c>
      <c r="E6109" s="1">
        <v>618.90698305989986</v>
      </c>
      <c r="F6109" s="5">
        <f t="shared" si="95"/>
        <v>0.24017213989682812</v>
      </c>
    </row>
    <row r="6110" spans="4:6" x14ac:dyDescent="0.3">
      <c r="D6110" s="4">
        <v>44085.5</v>
      </c>
      <c r="E6110" s="1">
        <v>794.04272454509999</v>
      </c>
      <c r="F6110" s="5">
        <f t="shared" si="95"/>
        <v>0.30813505994170864</v>
      </c>
    </row>
    <row r="6111" spans="4:6" x14ac:dyDescent="0.3">
      <c r="D6111" s="4">
        <v>44085.541666666657</v>
      </c>
      <c r="E6111" s="1">
        <v>895.37609352560014</v>
      </c>
      <c r="F6111" s="5">
        <f t="shared" si="95"/>
        <v>0.3474583391050432</v>
      </c>
    </row>
    <row r="6112" spans="4:6" x14ac:dyDescent="0.3">
      <c r="D6112" s="4">
        <v>44085.583333333343</v>
      </c>
      <c r="E6112" s="1">
        <v>918.1554820450001</v>
      </c>
      <c r="F6112" s="5">
        <f t="shared" si="95"/>
        <v>0.35629807534326885</v>
      </c>
    </row>
    <row r="6113" spans="4:6" x14ac:dyDescent="0.3">
      <c r="D6113" s="4">
        <v>44085.625</v>
      </c>
      <c r="E6113" s="1">
        <v>893.08721197939997</v>
      </c>
      <c r="F6113" s="5">
        <f t="shared" si="95"/>
        <v>0.34657011907526847</v>
      </c>
    </row>
    <row r="6114" spans="4:6" x14ac:dyDescent="0.3">
      <c r="D6114" s="4">
        <v>44085.666666666657</v>
      </c>
      <c r="E6114" s="1">
        <v>1045.1005057175</v>
      </c>
      <c r="F6114" s="5">
        <f t="shared" si="95"/>
        <v>0.40556017581907983</v>
      </c>
    </row>
    <row r="6115" spans="4:6" x14ac:dyDescent="0.3">
      <c r="D6115" s="4">
        <v>44085.708333333343</v>
      </c>
      <c r="E6115" s="1">
        <v>1041.3786311433</v>
      </c>
      <c r="F6115" s="5">
        <f t="shared" si="95"/>
        <v>0.40411587060782855</v>
      </c>
    </row>
    <row r="6116" spans="4:6" x14ac:dyDescent="0.3">
      <c r="D6116" s="4">
        <v>44085.75</v>
      </c>
      <c r="E6116" s="1">
        <v>994.58425259390003</v>
      </c>
      <c r="F6116" s="5">
        <f t="shared" si="95"/>
        <v>0.38595691241384111</v>
      </c>
    </row>
    <row r="6117" spans="4:6" x14ac:dyDescent="0.3">
      <c r="D6117" s="4">
        <v>44085.791666666657</v>
      </c>
      <c r="E6117" s="1">
        <v>959.99950019020002</v>
      </c>
      <c r="F6117" s="5">
        <f t="shared" si="95"/>
        <v>0.37253600390908975</v>
      </c>
    </row>
    <row r="6118" spans="4:6" x14ac:dyDescent="0.3">
      <c r="D6118" s="4">
        <v>44085.833333333343</v>
      </c>
      <c r="E6118" s="1">
        <v>985.61424113549992</v>
      </c>
      <c r="F6118" s="5">
        <f t="shared" si="95"/>
        <v>0.38247602286851418</v>
      </c>
    </row>
    <row r="6119" spans="4:6" x14ac:dyDescent="0.3">
      <c r="D6119" s="4">
        <v>44085.875</v>
      </c>
      <c r="E6119" s="1">
        <v>960.51824966419986</v>
      </c>
      <c r="F6119" s="5">
        <f t="shared" si="95"/>
        <v>0.37273730907230657</v>
      </c>
    </row>
    <row r="6120" spans="4:6" x14ac:dyDescent="0.3">
      <c r="D6120" s="4">
        <v>44085.916666666657</v>
      </c>
      <c r="E6120" s="1">
        <v>979.78343689140002</v>
      </c>
      <c r="F6120" s="5">
        <f t="shared" si="95"/>
        <v>0.38021332948977515</v>
      </c>
    </row>
    <row r="6121" spans="4:6" x14ac:dyDescent="0.3">
      <c r="D6121" s="4">
        <v>44085.958333333343</v>
      </c>
      <c r="E6121" s="1">
        <v>871.12102376169992</v>
      </c>
      <c r="F6121" s="5">
        <f t="shared" si="95"/>
        <v>0.33804595215839439</v>
      </c>
    </row>
    <row r="6122" spans="4:6" x14ac:dyDescent="0.3">
      <c r="D6122" s="4">
        <v>44086</v>
      </c>
      <c r="E6122" s="1">
        <v>811.41437783590015</v>
      </c>
      <c r="F6122" s="5">
        <f t="shared" si="95"/>
        <v>0.31487627834543358</v>
      </c>
    </row>
    <row r="6123" spans="4:6" x14ac:dyDescent="0.3">
      <c r="D6123" s="4">
        <v>44086.041666666657</v>
      </c>
      <c r="E6123" s="1">
        <v>720.27528070409994</v>
      </c>
      <c r="F6123" s="5">
        <f t="shared" si="95"/>
        <v>0.2795089734263827</v>
      </c>
    </row>
    <row r="6124" spans="4:6" x14ac:dyDescent="0.3">
      <c r="D6124" s="4">
        <v>44086.083333333343</v>
      </c>
      <c r="E6124" s="1">
        <v>739.3344247939001</v>
      </c>
      <c r="F6124" s="5">
        <f t="shared" si="95"/>
        <v>0.28690503704488973</v>
      </c>
    </row>
    <row r="6125" spans="4:6" x14ac:dyDescent="0.3">
      <c r="D6125" s="4">
        <v>44086.125</v>
      </c>
      <c r="E6125" s="1">
        <v>843.23875319319995</v>
      </c>
      <c r="F6125" s="5">
        <f t="shared" si="95"/>
        <v>0.32722599896524895</v>
      </c>
    </row>
    <row r="6126" spans="4:6" x14ac:dyDescent="0.3">
      <c r="D6126" s="4">
        <v>44086.166666666657</v>
      </c>
      <c r="E6126" s="1">
        <v>908.39393984109995</v>
      </c>
      <c r="F6126" s="5">
        <f t="shared" si="95"/>
        <v>0.3525100255329196</v>
      </c>
    </row>
    <row r="6127" spans="4:6" x14ac:dyDescent="0.3">
      <c r="D6127" s="4">
        <v>44086.208333333343</v>
      </c>
      <c r="E6127" s="1">
        <v>865.0146288382</v>
      </c>
      <c r="F6127" s="5">
        <f t="shared" si="95"/>
        <v>0.33567631346312354</v>
      </c>
    </row>
    <row r="6128" spans="4:6" x14ac:dyDescent="0.3">
      <c r="D6128" s="4">
        <v>44086.25</v>
      </c>
      <c r="E6128" s="1">
        <v>795.45423870160005</v>
      </c>
      <c r="F6128" s="5">
        <f t="shared" si="95"/>
        <v>0.30868281006368214</v>
      </c>
    </row>
    <row r="6129" spans="4:6" x14ac:dyDescent="0.3">
      <c r="D6129" s="4">
        <v>44086.291666666657</v>
      </c>
      <c r="E6129" s="1">
        <v>714.75551614529991</v>
      </c>
      <c r="F6129" s="5">
        <f t="shared" si="95"/>
        <v>0.27736698165362972</v>
      </c>
    </row>
    <row r="6130" spans="4:6" x14ac:dyDescent="0.3">
      <c r="D6130" s="4">
        <v>44086.333333333343</v>
      </c>
      <c r="E6130" s="1">
        <v>681.85658839559994</v>
      </c>
      <c r="F6130" s="5">
        <f t="shared" si="95"/>
        <v>0.26460027180186535</v>
      </c>
    </row>
    <row r="6131" spans="4:6" x14ac:dyDescent="0.3">
      <c r="D6131" s="4">
        <v>44086.375</v>
      </c>
      <c r="E6131" s="1">
        <v>601.7476995275</v>
      </c>
      <c r="F6131" s="5">
        <f t="shared" si="95"/>
        <v>0.23351333339136976</v>
      </c>
    </row>
    <row r="6132" spans="4:6" x14ac:dyDescent="0.3">
      <c r="D6132" s="4">
        <v>44086.416666666657</v>
      </c>
      <c r="E6132" s="1">
        <v>579.82617895280009</v>
      </c>
      <c r="F6132" s="5">
        <f t="shared" si="95"/>
        <v>0.22500650013479867</v>
      </c>
    </row>
    <row r="6133" spans="4:6" x14ac:dyDescent="0.3">
      <c r="D6133" s="4">
        <v>44086.458333333343</v>
      </c>
      <c r="E6133" s="1">
        <v>707.5814605818</v>
      </c>
      <c r="F6133" s="5">
        <f t="shared" si="95"/>
        <v>0.27458302812978047</v>
      </c>
    </row>
    <row r="6134" spans="4:6" x14ac:dyDescent="0.3">
      <c r="D6134" s="4">
        <v>44086.5</v>
      </c>
      <c r="E6134" s="1">
        <v>853.42730156020002</v>
      </c>
      <c r="F6134" s="5">
        <f t="shared" si="95"/>
        <v>0.33117975216358364</v>
      </c>
    </row>
    <row r="6135" spans="4:6" x14ac:dyDescent="0.3">
      <c r="D6135" s="4">
        <v>44086.541666666657</v>
      </c>
      <c r="E6135" s="1">
        <v>821.19351663169994</v>
      </c>
      <c r="F6135" s="5">
        <f t="shared" si="95"/>
        <v>0.31867115666353457</v>
      </c>
    </row>
    <row r="6136" spans="4:6" x14ac:dyDescent="0.3">
      <c r="D6136" s="4">
        <v>44086.583333333343</v>
      </c>
      <c r="E6136" s="1">
        <v>865.03602740179997</v>
      </c>
      <c r="F6136" s="5">
        <f t="shared" si="95"/>
        <v>0.33568461735846028</v>
      </c>
    </row>
    <row r="6137" spans="4:6" x14ac:dyDescent="0.3">
      <c r="D6137" s="4">
        <v>44086.625</v>
      </c>
      <c r="E6137" s="1">
        <v>976.16645896609998</v>
      </c>
      <c r="F6137" s="5">
        <f t="shared" si="95"/>
        <v>0.37880973031888843</v>
      </c>
    </row>
    <row r="6138" spans="4:6" x14ac:dyDescent="0.3">
      <c r="D6138" s="4">
        <v>44086.666666666657</v>
      </c>
      <c r="E6138" s="1">
        <v>1038.8561692794999</v>
      </c>
      <c r="F6138" s="5">
        <f t="shared" si="95"/>
        <v>0.40313700774116351</v>
      </c>
    </row>
    <row r="6139" spans="4:6" x14ac:dyDescent="0.3">
      <c r="D6139" s="4">
        <v>44086.708333333343</v>
      </c>
      <c r="E6139" s="1">
        <v>1218.1719212083999</v>
      </c>
      <c r="F6139" s="5">
        <f t="shared" si="95"/>
        <v>0.47272201653367957</v>
      </c>
    </row>
    <row r="6140" spans="4:6" x14ac:dyDescent="0.3">
      <c r="D6140" s="4">
        <v>44086.75</v>
      </c>
      <c r="E6140" s="1">
        <v>1485.2761644487</v>
      </c>
      <c r="F6140" s="5">
        <f t="shared" si="95"/>
        <v>0.57637409904433534</v>
      </c>
    </row>
    <row r="6141" spans="4:6" x14ac:dyDescent="0.3">
      <c r="D6141" s="4">
        <v>44086.791666666657</v>
      </c>
      <c r="E6141" s="1">
        <v>1547.1146673448</v>
      </c>
      <c r="F6141" s="5">
        <f t="shared" si="95"/>
        <v>0.60037105815949066</v>
      </c>
    </row>
    <row r="6142" spans="4:6" x14ac:dyDescent="0.3">
      <c r="D6142" s="4">
        <v>44086.833333333343</v>
      </c>
      <c r="E6142" s="1">
        <v>1480.7059226074</v>
      </c>
      <c r="F6142" s="5">
        <f t="shared" si="95"/>
        <v>0.57460057767050265</v>
      </c>
    </row>
    <row r="6143" spans="4:6" x14ac:dyDescent="0.3">
      <c r="D6143" s="4">
        <v>44086.875</v>
      </c>
      <c r="E6143" s="1">
        <v>1456.2821406829</v>
      </c>
      <c r="F6143" s="5">
        <f t="shared" si="95"/>
        <v>0.56512272052922541</v>
      </c>
    </row>
    <row r="6144" spans="4:6" x14ac:dyDescent="0.3">
      <c r="D6144" s="4">
        <v>44086.916666666657</v>
      </c>
      <c r="E6144" s="1">
        <v>1367.6461955372999</v>
      </c>
      <c r="F6144" s="5">
        <f t="shared" si="95"/>
        <v>0.53072678511394122</v>
      </c>
    </row>
    <row r="6145" spans="4:6" x14ac:dyDescent="0.3">
      <c r="D6145" s="4">
        <v>44086.958333333343</v>
      </c>
      <c r="E6145" s="1">
        <v>1315.5166066413001</v>
      </c>
      <c r="F6145" s="5">
        <f t="shared" si="95"/>
        <v>0.51049745298523508</v>
      </c>
    </row>
    <row r="6146" spans="4:6" x14ac:dyDescent="0.3">
      <c r="D6146" s="4">
        <v>44087</v>
      </c>
      <c r="E6146" s="1">
        <v>1172.1415182527001</v>
      </c>
      <c r="F6146" s="5">
        <f t="shared" si="95"/>
        <v>0.45485952559275289</v>
      </c>
    </row>
    <row r="6147" spans="4:6" x14ac:dyDescent="0.3">
      <c r="D6147" s="4">
        <v>44087.041666666657</v>
      </c>
      <c r="E6147" s="1">
        <v>1137.661637118</v>
      </c>
      <c r="F6147" s="5">
        <f t="shared" si="95"/>
        <v>0.44147931327947915</v>
      </c>
    </row>
    <row r="6148" spans="4:6" x14ac:dyDescent="0.3">
      <c r="D6148" s="4">
        <v>44087.083333333343</v>
      </c>
      <c r="E6148" s="1">
        <v>1021.0029005986</v>
      </c>
      <c r="F6148" s="5">
        <f t="shared" ref="F6148:F6211" si="96">E6148/$B$3</f>
        <v>0.39620889437258361</v>
      </c>
    </row>
    <row r="6149" spans="4:6" x14ac:dyDescent="0.3">
      <c r="D6149" s="4">
        <v>44087.125</v>
      </c>
      <c r="E6149" s="1">
        <v>878.85644473980005</v>
      </c>
      <c r="F6149" s="5">
        <f t="shared" si="96"/>
        <v>0.3410477483251268</v>
      </c>
    </row>
    <row r="6150" spans="4:6" x14ac:dyDescent="0.3">
      <c r="D6150" s="4">
        <v>44087.166666666657</v>
      </c>
      <c r="E6150" s="1">
        <v>775.99057700130004</v>
      </c>
      <c r="F6150" s="5">
        <f t="shared" si="96"/>
        <v>0.30112976993206586</v>
      </c>
    </row>
    <row r="6151" spans="4:6" x14ac:dyDescent="0.3">
      <c r="D6151" s="4">
        <v>44087.208333333343</v>
      </c>
      <c r="E6151" s="1">
        <v>772.75667146209992</v>
      </c>
      <c r="F6151" s="5">
        <f t="shared" si="96"/>
        <v>0.29987482527182968</v>
      </c>
    </row>
    <row r="6152" spans="4:6" x14ac:dyDescent="0.3">
      <c r="D6152" s="4">
        <v>44087.25</v>
      </c>
      <c r="E6152" s="1">
        <v>859.82306035839997</v>
      </c>
      <c r="F6152" s="5">
        <f t="shared" si="96"/>
        <v>0.33366168098143795</v>
      </c>
    </row>
    <row r="6153" spans="4:6" x14ac:dyDescent="0.3">
      <c r="D6153" s="4">
        <v>44087.291666666657</v>
      </c>
      <c r="E6153" s="1">
        <v>807.24463134279995</v>
      </c>
      <c r="F6153" s="5">
        <f t="shared" si="96"/>
        <v>0.3132581726114767</v>
      </c>
    </row>
    <row r="6154" spans="4:6" x14ac:dyDescent="0.3">
      <c r="D6154" s="4">
        <v>44087.333333333343</v>
      </c>
      <c r="E6154" s="1">
        <v>752.42685244760014</v>
      </c>
      <c r="F6154" s="5">
        <f t="shared" si="96"/>
        <v>0.2919856653979378</v>
      </c>
    </row>
    <row r="6155" spans="4:6" x14ac:dyDescent="0.3">
      <c r="D6155" s="4">
        <v>44087.375</v>
      </c>
      <c r="E6155" s="1">
        <v>732.70057647340002</v>
      </c>
      <c r="F6155" s="5">
        <f t="shared" si="96"/>
        <v>0.28433071555475514</v>
      </c>
    </row>
    <row r="6156" spans="4:6" x14ac:dyDescent="0.3">
      <c r="D6156" s="4">
        <v>44087.416666666657</v>
      </c>
      <c r="E6156" s="1">
        <v>672.17117223510002</v>
      </c>
      <c r="F6156" s="5">
        <f t="shared" si="96"/>
        <v>0.26084176335273151</v>
      </c>
    </row>
    <row r="6157" spans="4:6" x14ac:dyDescent="0.3">
      <c r="D6157" s="4">
        <v>44087.458333333343</v>
      </c>
      <c r="E6157" s="1">
        <v>768.59732293720003</v>
      </c>
      <c r="F6157" s="5">
        <f t="shared" si="96"/>
        <v>0.29826075455822576</v>
      </c>
    </row>
    <row r="6158" spans="4:6" x14ac:dyDescent="0.3">
      <c r="D6158" s="4">
        <v>44087.5</v>
      </c>
      <c r="E6158" s="1">
        <v>818.51123877869998</v>
      </c>
      <c r="F6158" s="5">
        <f t="shared" si="96"/>
        <v>0.31763027583752113</v>
      </c>
    </row>
    <row r="6159" spans="4:6" x14ac:dyDescent="0.3">
      <c r="D6159" s="4">
        <v>44087.541666666657</v>
      </c>
      <c r="E6159" s="1">
        <v>800.87124169949993</v>
      </c>
      <c r="F6159" s="5">
        <f t="shared" si="96"/>
        <v>0.31078492433520138</v>
      </c>
    </row>
    <row r="6160" spans="4:6" x14ac:dyDescent="0.3">
      <c r="D6160" s="4">
        <v>44087.583333333343</v>
      </c>
      <c r="E6160" s="1">
        <v>930.75548944059994</v>
      </c>
      <c r="F6160" s="5">
        <f t="shared" si="96"/>
        <v>0.36118761581016678</v>
      </c>
    </row>
    <row r="6161" spans="4:6" x14ac:dyDescent="0.3">
      <c r="D6161" s="4">
        <v>44087.625</v>
      </c>
      <c r="E6161" s="1">
        <v>1151.5811786653001</v>
      </c>
      <c r="F6161" s="5">
        <f t="shared" si="96"/>
        <v>0.44688091024202997</v>
      </c>
    </row>
    <row r="6162" spans="4:6" x14ac:dyDescent="0.3">
      <c r="D6162" s="4">
        <v>44087.666666666657</v>
      </c>
      <c r="E6162" s="1">
        <v>1085.1969348390001</v>
      </c>
      <c r="F6162" s="5">
        <f t="shared" si="96"/>
        <v>0.42111993754081845</v>
      </c>
    </row>
    <row r="6163" spans="4:6" x14ac:dyDescent="0.3">
      <c r="D6163" s="4">
        <v>44087.708333333343</v>
      </c>
      <c r="E6163" s="1">
        <v>1040.5794994841999</v>
      </c>
      <c r="F6163" s="5">
        <f t="shared" si="96"/>
        <v>0.4038057607433761</v>
      </c>
    </row>
    <row r="6164" spans="4:6" x14ac:dyDescent="0.3">
      <c r="D6164" s="4">
        <v>44087.75</v>
      </c>
      <c r="E6164" s="1">
        <v>1361.0354285400999</v>
      </c>
      <c r="F6164" s="5">
        <f t="shared" si="96"/>
        <v>0.52816142052841486</v>
      </c>
    </row>
    <row r="6165" spans="4:6" x14ac:dyDescent="0.3">
      <c r="D6165" s="4">
        <v>44087.791666666657</v>
      </c>
      <c r="E6165" s="1">
        <v>1622.7536301391001</v>
      </c>
      <c r="F6165" s="5">
        <f t="shared" si="96"/>
        <v>0.62972340358637269</v>
      </c>
    </row>
    <row r="6166" spans="4:6" x14ac:dyDescent="0.3">
      <c r="D6166" s="4">
        <v>44087.833333333343</v>
      </c>
      <c r="E6166" s="1">
        <v>1501.7130146638999</v>
      </c>
      <c r="F6166" s="5">
        <f t="shared" si="96"/>
        <v>0.58275255913187662</v>
      </c>
    </row>
    <row r="6167" spans="4:6" x14ac:dyDescent="0.3">
      <c r="D6167" s="4">
        <v>44087.875</v>
      </c>
      <c r="E6167" s="1">
        <v>1414.7357690429999</v>
      </c>
      <c r="F6167" s="5">
        <f t="shared" si="96"/>
        <v>0.54900029623152125</v>
      </c>
    </row>
    <row r="6168" spans="4:6" x14ac:dyDescent="0.3">
      <c r="D6168" s="4">
        <v>44087.916666666657</v>
      </c>
      <c r="E6168" s="1">
        <v>1306.8407637938999</v>
      </c>
      <c r="F6168" s="5">
        <f t="shared" si="96"/>
        <v>0.50713071808144261</v>
      </c>
    </row>
    <row r="6169" spans="4:6" x14ac:dyDescent="0.3">
      <c r="D6169" s="4">
        <v>44087.958333333343</v>
      </c>
      <c r="E6169" s="1">
        <v>1186.4528352295999</v>
      </c>
      <c r="F6169" s="5">
        <f t="shared" si="96"/>
        <v>0.46041315435630359</v>
      </c>
    </row>
    <row r="6170" spans="4:6" x14ac:dyDescent="0.3">
      <c r="D6170" s="4">
        <v>44088</v>
      </c>
      <c r="E6170" s="1">
        <v>1105.5969628543</v>
      </c>
      <c r="F6170" s="5">
        <f t="shared" si="96"/>
        <v>0.42903634261701651</v>
      </c>
    </row>
    <row r="6171" spans="4:6" x14ac:dyDescent="0.3">
      <c r="D6171" s="4">
        <v>44088.041666666657</v>
      </c>
      <c r="E6171" s="1">
        <v>955.59043447850001</v>
      </c>
      <c r="F6171" s="5">
        <f t="shared" si="96"/>
        <v>0.37082502830870256</v>
      </c>
    </row>
    <row r="6172" spans="4:6" x14ac:dyDescent="0.3">
      <c r="D6172" s="4">
        <v>44088.083333333343</v>
      </c>
      <c r="E6172" s="1">
        <v>849.53536093759999</v>
      </c>
      <c r="F6172" s="5">
        <f t="shared" si="96"/>
        <v>0.32966945136998155</v>
      </c>
    </row>
    <row r="6173" spans="4:6" x14ac:dyDescent="0.3">
      <c r="D6173" s="4">
        <v>44088.125</v>
      </c>
      <c r="E6173" s="1">
        <v>768.19003146980003</v>
      </c>
      <c r="F6173" s="5">
        <f t="shared" si="96"/>
        <v>0.29810270162625924</v>
      </c>
    </row>
    <row r="6174" spans="4:6" x14ac:dyDescent="0.3">
      <c r="D6174" s="4">
        <v>44088.166666666657</v>
      </c>
      <c r="E6174" s="1">
        <v>711.23999637170004</v>
      </c>
      <c r="F6174" s="5">
        <f t="shared" si="96"/>
        <v>0.27600275418490622</v>
      </c>
    </row>
    <row r="6175" spans="4:6" x14ac:dyDescent="0.3">
      <c r="D6175" s="4">
        <v>44088.208333333343</v>
      </c>
      <c r="E6175" s="1">
        <v>687.20341799480002</v>
      </c>
      <c r="F6175" s="5">
        <f t="shared" si="96"/>
        <v>0.26667515468677749</v>
      </c>
    </row>
    <row r="6176" spans="4:6" x14ac:dyDescent="0.3">
      <c r="D6176" s="4">
        <v>44088.25</v>
      </c>
      <c r="E6176" s="1">
        <v>670.69016792150001</v>
      </c>
      <c r="F6176" s="5">
        <f t="shared" si="96"/>
        <v>0.26026704698188818</v>
      </c>
    </row>
    <row r="6177" spans="4:6" x14ac:dyDescent="0.3">
      <c r="D6177" s="4">
        <v>44088.291666666657</v>
      </c>
      <c r="E6177" s="1">
        <v>696.01105886089999</v>
      </c>
      <c r="F6177" s="5">
        <f t="shared" si="96"/>
        <v>0.27009303493720804</v>
      </c>
    </row>
    <row r="6178" spans="4:6" x14ac:dyDescent="0.3">
      <c r="D6178" s="4">
        <v>44088.333333333343</v>
      </c>
      <c r="E6178" s="1">
        <v>644.2728180053</v>
      </c>
      <c r="F6178" s="5">
        <f t="shared" si="96"/>
        <v>0.25001556875747305</v>
      </c>
    </row>
    <row r="6179" spans="4:6" x14ac:dyDescent="0.3">
      <c r="D6179" s="4">
        <v>44088.375</v>
      </c>
      <c r="E6179" s="1">
        <v>576.49836508769999</v>
      </c>
      <c r="F6179" s="5">
        <f t="shared" si="96"/>
        <v>0.22371511354677232</v>
      </c>
    </row>
    <row r="6180" spans="4:6" x14ac:dyDescent="0.3">
      <c r="D6180" s="4">
        <v>44088.416666666657</v>
      </c>
      <c r="E6180" s="1">
        <v>416.39485891700008</v>
      </c>
      <c r="F6180" s="5">
        <f t="shared" si="96"/>
        <v>0.16158558078258878</v>
      </c>
    </row>
    <row r="6181" spans="4:6" x14ac:dyDescent="0.3">
      <c r="D6181" s="4">
        <v>44088.458333333343</v>
      </c>
      <c r="E6181" s="1">
        <v>409.31866102890001</v>
      </c>
      <c r="F6181" s="5">
        <f t="shared" si="96"/>
        <v>0.15883960176532841</v>
      </c>
    </row>
    <row r="6182" spans="4:6" x14ac:dyDescent="0.3">
      <c r="D6182" s="4">
        <v>44088.5</v>
      </c>
      <c r="E6182" s="1">
        <v>432.19931281139998</v>
      </c>
      <c r="F6182" s="5">
        <f t="shared" si="96"/>
        <v>0.16771863407753182</v>
      </c>
    </row>
    <row r="6183" spans="4:6" x14ac:dyDescent="0.3">
      <c r="D6183" s="4">
        <v>44088.541666666657</v>
      </c>
      <c r="E6183" s="1">
        <v>450.20795953319993</v>
      </c>
      <c r="F6183" s="5">
        <f t="shared" si="96"/>
        <v>0.17470704322172481</v>
      </c>
    </row>
    <row r="6184" spans="4:6" x14ac:dyDescent="0.3">
      <c r="D6184" s="4">
        <v>44088.583333333343</v>
      </c>
      <c r="E6184" s="1">
        <v>503.83183727390008</v>
      </c>
      <c r="F6184" s="5">
        <f t="shared" si="96"/>
        <v>0.19551624689701017</v>
      </c>
    </row>
    <row r="6185" spans="4:6" x14ac:dyDescent="0.3">
      <c r="D6185" s="4">
        <v>44088.625</v>
      </c>
      <c r="E6185" s="1">
        <v>500.67140302130002</v>
      </c>
      <c r="F6185" s="5">
        <f t="shared" si="96"/>
        <v>0.19428981339694296</v>
      </c>
    </row>
    <row r="6186" spans="4:6" x14ac:dyDescent="0.3">
      <c r="D6186" s="4">
        <v>44088.666666666657</v>
      </c>
      <c r="E6186" s="1">
        <v>508.54704744489999</v>
      </c>
      <c r="F6186" s="5">
        <f t="shared" si="96"/>
        <v>0.1973460244691316</v>
      </c>
    </row>
    <row r="6187" spans="4:6" x14ac:dyDescent="0.3">
      <c r="D6187" s="4">
        <v>44088.708333333343</v>
      </c>
      <c r="E6187" s="1">
        <v>436.7689923561</v>
      </c>
      <c r="F6187" s="5">
        <f t="shared" si="96"/>
        <v>0.16949193724736719</v>
      </c>
    </row>
    <row r="6188" spans="4:6" x14ac:dyDescent="0.3">
      <c r="D6188" s="4">
        <v>44088.75</v>
      </c>
      <c r="E6188" s="1">
        <v>462.03347970279998</v>
      </c>
      <c r="F6188" s="5">
        <f t="shared" si="96"/>
        <v>0.17929603730688456</v>
      </c>
    </row>
    <row r="6189" spans="4:6" x14ac:dyDescent="0.3">
      <c r="D6189" s="4">
        <v>44088.791666666657</v>
      </c>
      <c r="E6189" s="1">
        <v>516.46550479739994</v>
      </c>
      <c r="F6189" s="5">
        <f t="shared" si="96"/>
        <v>0.20041884946397839</v>
      </c>
    </row>
    <row r="6190" spans="4:6" x14ac:dyDescent="0.3">
      <c r="D6190" s="4">
        <v>44088.833333333343</v>
      </c>
      <c r="E6190" s="1">
        <v>521.6184493408</v>
      </c>
      <c r="F6190" s="5">
        <f t="shared" si="96"/>
        <v>0.20241849359731709</v>
      </c>
    </row>
    <row r="6191" spans="4:6" x14ac:dyDescent="0.3">
      <c r="D6191" s="4">
        <v>44088.875</v>
      </c>
      <c r="E6191" s="1">
        <v>511.07102922360002</v>
      </c>
      <c r="F6191" s="5">
        <f t="shared" si="96"/>
        <v>0.19832547715175275</v>
      </c>
    </row>
    <row r="6192" spans="4:6" x14ac:dyDescent="0.3">
      <c r="D6192" s="4">
        <v>44088.916666666657</v>
      </c>
      <c r="E6192" s="1">
        <v>498.44145035420001</v>
      </c>
      <c r="F6192" s="5">
        <f t="shared" si="96"/>
        <v>0.19342446122192281</v>
      </c>
    </row>
    <row r="6193" spans="4:6" x14ac:dyDescent="0.3">
      <c r="D6193" s="4">
        <v>44088.958333333343</v>
      </c>
      <c r="E6193" s="1">
        <v>482.59296075449993</v>
      </c>
      <c r="F6193" s="5">
        <f t="shared" si="96"/>
        <v>0.18727431949549767</v>
      </c>
    </row>
    <row r="6194" spans="4:6" x14ac:dyDescent="0.3">
      <c r="D6194" s="4">
        <v>44089</v>
      </c>
      <c r="E6194" s="1">
        <v>468.03390308830012</v>
      </c>
      <c r="F6194" s="5">
        <f t="shared" si="96"/>
        <v>0.1816245528418968</v>
      </c>
    </row>
    <row r="6195" spans="4:6" x14ac:dyDescent="0.3">
      <c r="D6195" s="4">
        <v>44089.041666666657</v>
      </c>
      <c r="E6195" s="1">
        <v>402.62267020280001</v>
      </c>
      <c r="F6195" s="5">
        <f t="shared" si="96"/>
        <v>0.15624116534523338</v>
      </c>
    </row>
    <row r="6196" spans="4:6" x14ac:dyDescent="0.3">
      <c r="D6196" s="4">
        <v>44089.083333333343</v>
      </c>
      <c r="E6196" s="1">
        <v>359.49814644880001</v>
      </c>
      <c r="F6196" s="5">
        <f t="shared" si="96"/>
        <v>0.13950632564311397</v>
      </c>
    </row>
    <row r="6197" spans="4:6" x14ac:dyDescent="0.3">
      <c r="D6197" s="4">
        <v>44089.125</v>
      </c>
      <c r="E6197" s="1">
        <v>279.005182956</v>
      </c>
      <c r="F6197" s="5">
        <f t="shared" si="96"/>
        <v>0.10827034379472041</v>
      </c>
    </row>
    <row r="6198" spans="4:6" x14ac:dyDescent="0.3">
      <c r="D6198" s="4">
        <v>44089.166666666657</v>
      </c>
      <c r="E6198" s="1">
        <v>156.4028788116</v>
      </c>
      <c r="F6198" s="5">
        <f t="shared" si="96"/>
        <v>6.0693472716191216E-2</v>
      </c>
    </row>
    <row r="6199" spans="4:6" x14ac:dyDescent="0.3">
      <c r="D6199" s="4">
        <v>44089.208333333343</v>
      </c>
      <c r="E6199" s="1">
        <v>139.75980426629999</v>
      </c>
      <c r="F6199" s="5">
        <f t="shared" si="96"/>
        <v>5.4234985516313769E-2</v>
      </c>
    </row>
    <row r="6200" spans="4:6" x14ac:dyDescent="0.3">
      <c r="D6200" s="4">
        <v>44089.25</v>
      </c>
      <c r="E6200" s="1">
        <v>199.93321325069999</v>
      </c>
      <c r="F6200" s="5">
        <f t="shared" si="96"/>
        <v>7.758579072006061E-2</v>
      </c>
    </row>
    <row r="6201" spans="4:6" x14ac:dyDescent="0.3">
      <c r="D6201" s="4">
        <v>44089.291666666657</v>
      </c>
      <c r="E6201" s="1">
        <v>272.11311183470002</v>
      </c>
      <c r="F6201" s="5">
        <f t="shared" si="96"/>
        <v>0.10559581674165669</v>
      </c>
    </row>
    <row r="6202" spans="4:6" x14ac:dyDescent="0.3">
      <c r="D6202" s="4">
        <v>44089.333333333343</v>
      </c>
      <c r="E6202" s="1">
        <v>263.84186992349998</v>
      </c>
      <c r="F6202" s="5">
        <f t="shared" si="96"/>
        <v>0.10238609068622297</v>
      </c>
    </row>
    <row r="6203" spans="4:6" x14ac:dyDescent="0.3">
      <c r="D6203" s="4">
        <v>44089.375</v>
      </c>
      <c r="E6203" s="1">
        <v>196.24444043029999</v>
      </c>
      <c r="F6203" s="5">
        <f t="shared" si="96"/>
        <v>7.6154330927041949E-2</v>
      </c>
    </row>
    <row r="6204" spans="4:6" x14ac:dyDescent="0.3">
      <c r="D6204" s="4">
        <v>44089.416666666657</v>
      </c>
      <c r="E6204" s="1">
        <v>145.51464734309999</v>
      </c>
      <c r="F6204" s="5">
        <f t="shared" si="96"/>
        <v>5.6468201515416067E-2</v>
      </c>
    </row>
    <row r="6205" spans="4:6" x14ac:dyDescent="0.3">
      <c r="D6205" s="4">
        <v>44089.458333333343</v>
      </c>
      <c r="E6205" s="1">
        <v>156.8662727704</v>
      </c>
      <c r="F6205" s="5">
        <f t="shared" si="96"/>
        <v>6.0873296699029501E-2</v>
      </c>
    </row>
    <row r="6206" spans="4:6" x14ac:dyDescent="0.3">
      <c r="D6206" s="4">
        <v>44089.5</v>
      </c>
      <c r="E6206" s="1">
        <v>193.14259012720001</v>
      </c>
      <c r="F6206" s="5">
        <f t="shared" si="96"/>
        <v>7.4950631428852499E-2</v>
      </c>
    </row>
    <row r="6207" spans="4:6" x14ac:dyDescent="0.3">
      <c r="D6207" s="4">
        <v>44089.541666666657</v>
      </c>
      <c r="E6207" s="1">
        <v>204.56971371</v>
      </c>
      <c r="F6207" s="5">
        <f t="shared" si="96"/>
        <v>7.9385024316419847E-2</v>
      </c>
    </row>
    <row r="6208" spans="4:6" x14ac:dyDescent="0.3">
      <c r="D6208" s="4">
        <v>44089.583333333343</v>
      </c>
      <c r="E6208" s="1">
        <v>229.07641694270001</v>
      </c>
      <c r="F6208" s="5">
        <f t="shared" si="96"/>
        <v>8.889505977944584E-2</v>
      </c>
    </row>
    <row r="6209" spans="4:6" x14ac:dyDescent="0.3">
      <c r="D6209" s="4">
        <v>44089.625</v>
      </c>
      <c r="E6209" s="1">
        <v>278.79747514590002</v>
      </c>
      <c r="F6209" s="5">
        <f t="shared" si="96"/>
        <v>0.10818974100530226</v>
      </c>
    </row>
    <row r="6210" spans="4:6" x14ac:dyDescent="0.3">
      <c r="D6210" s="4">
        <v>44089.666666666657</v>
      </c>
      <c r="E6210" s="1">
        <v>387.56686453449998</v>
      </c>
      <c r="F6210" s="5">
        <f t="shared" si="96"/>
        <v>0.15039863138746667</v>
      </c>
    </row>
    <row r="6211" spans="4:6" x14ac:dyDescent="0.3">
      <c r="D6211" s="4">
        <v>44089.708333333343</v>
      </c>
      <c r="E6211" s="1">
        <v>439.0342226066</v>
      </c>
      <c r="F6211" s="5">
        <f t="shared" si="96"/>
        <v>0.17037097918987662</v>
      </c>
    </row>
    <row r="6212" spans="4:6" x14ac:dyDescent="0.3">
      <c r="D6212" s="4">
        <v>44089.75</v>
      </c>
      <c r="E6212" s="1">
        <v>519.01795832729999</v>
      </c>
      <c r="F6212" s="5">
        <f t="shared" ref="F6212:F6275" si="97">E6212/$B$3</f>
        <v>0.20140935085278561</v>
      </c>
    </row>
    <row r="6213" spans="4:6" x14ac:dyDescent="0.3">
      <c r="D6213" s="4">
        <v>44089.791666666657</v>
      </c>
      <c r="E6213" s="1">
        <v>534.80758866570011</v>
      </c>
      <c r="F6213" s="5">
        <f t="shared" si="97"/>
        <v>0.20753665174023803</v>
      </c>
    </row>
    <row r="6214" spans="4:6" x14ac:dyDescent="0.3">
      <c r="D6214" s="4">
        <v>44089.833333333343</v>
      </c>
      <c r="E6214" s="1">
        <v>440.44450034660002</v>
      </c>
      <c r="F6214" s="5">
        <f t="shared" si="97"/>
        <v>0.17091824950986892</v>
      </c>
    </row>
    <row r="6215" spans="4:6" x14ac:dyDescent="0.3">
      <c r="D6215" s="4">
        <v>44089.875</v>
      </c>
      <c r="E6215" s="1">
        <v>460.27112560090001</v>
      </c>
      <c r="F6215" s="5">
        <f t="shared" si="97"/>
        <v>0.17861214074812121</v>
      </c>
    </row>
    <row r="6216" spans="4:6" x14ac:dyDescent="0.3">
      <c r="D6216" s="4">
        <v>44089.916666666657</v>
      </c>
      <c r="E6216" s="1">
        <v>482.21881002420002</v>
      </c>
      <c r="F6216" s="5">
        <f t="shared" si="97"/>
        <v>0.18712912710956622</v>
      </c>
    </row>
    <row r="6217" spans="4:6" x14ac:dyDescent="0.3">
      <c r="D6217" s="4">
        <v>44089.958333333343</v>
      </c>
      <c r="E6217" s="1">
        <v>476.45549277679999</v>
      </c>
      <c r="F6217" s="5">
        <f t="shared" si="97"/>
        <v>0.18489262263619791</v>
      </c>
    </row>
    <row r="6218" spans="4:6" x14ac:dyDescent="0.3">
      <c r="D6218" s="4">
        <v>44090</v>
      </c>
      <c r="E6218" s="1">
        <v>563.09834716449996</v>
      </c>
      <c r="F6218" s="5">
        <f t="shared" si="97"/>
        <v>0.21851512216299546</v>
      </c>
    </row>
    <row r="6219" spans="4:6" x14ac:dyDescent="0.3">
      <c r="D6219" s="4">
        <v>44090.041666666657</v>
      </c>
      <c r="E6219" s="1">
        <v>448.45284993820002</v>
      </c>
      <c r="F6219" s="5">
        <f t="shared" si="97"/>
        <v>0.17402595795572809</v>
      </c>
    </row>
    <row r="6220" spans="4:6" x14ac:dyDescent="0.3">
      <c r="D6220" s="4">
        <v>44090.083333333343</v>
      </c>
      <c r="E6220" s="1">
        <v>350.95079792749988</v>
      </c>
      <c r="F6220" s="5">
        <f t="shared" si="97"/>
        <v>0.13618945405983443</v>
      </c>
    </row>
    <row r="6221" spans="4:6" x14ac:dyDescent="0.3">
      <c r="D6221" s="4">
        <v>44090.125</v>
      </c>
      <c r="E6221" s="1">
        <v>376.37414948760011</v>
      </c>
      <c r="F6221" s="5">
        <f t="shared" si="97"/>
        <v>0.14605520273397354</v>
      </c>
    </row>
    <row r="6222" spans="4:6" x14ac:dyDescent="0.3">
      <c r="D6222" s="4">
        <v>44090.166666666657</v>
      </c>
      <c r="E6222" s="1">
        <v>405.0065931516001</v>
      </c>
      <c r="F6222" s="5">
        <f t="shared" si="97"/>
        <v>0.15716626700288761</v>
      </c>
    </row>
    <row r="6223" spans="4:6" x14ac:dyDescent="0.3">
      <c r="D6223" s="4">
        <v>44090.208333333343</v>
      </c>
      <c r="E6223" s="1">
        <v>400.38147712140011</v>
      </c>
      <c r="F6223" s="5">
        <f t="shared" si="97"/>
        <v>0.15537145123145729</v>
      </c>
    </row>
    <row r="6224" spans="4:6" x14ac:dyDescent="0.3">
      <c r="D6224" s="4">
        <v>44090.25</v>
      </c>
      <c r="E6224" s="1">
        <v>474.891263305</v>
      </c>
      <c r="F6224" s="5">
        <f t="shared" si="97"/>
        <v>0.18428561003201868</v>
      </c>
    </row>
    <row r="6225" spans="4:6" x14ac:dyDescent="0.3">
      <c r="D6225" s="4">
        <v>44090.291666666657</v>
      </c>
      <c r="E6225" s="1">
        <v>526.02408527410012</v>
      </c>
      <c r="F6225" s="5">
        <f t="shared" si="97"/>
        <v>0.20412813824290779</v>
      </c>
    </row>
    <row r="6226" spans="4:6" x14ac:dyDescent="0.3">
      <c r="D6226" s="4">
        <v>44090.333333333343</v>
      </c>
      <c r="E6226" s="1">
        <v>438.68999449069997</v>
      </c>
      <c r="F6226" s="5">
        <f t="shared" si="97"/>
        <v>0.17023739852998548</v>
      </c>
    </row>
    <row r="6227" spans="4:6" x14ac:dyDescent="0.3">
      <c r="D6227" s="4">
        <v>44090.375</v>
      </c>
      <c r="E6227" s="1">
        <v>314.68277365729989</v>
      </c>
      <c r="F6227" s="5">
        <f t="shared" si="97"/>
        <v>0.1221153375330849</v>
      </c>
    </row>
    <row r="6228" spans="4:6" x14ac:dyDescent="0.3">
      <c r="D6228" s="4">
        <v>44090.416666666657</v>
      </c>
      <c r="E6228" s="1">
        <v>379.91665916070002</v>
      </c>
      <c r="F6228" s="5">
        <f t="shared" si="97"/>
        <v>0.14742990386367669</v>
      </c>
    </row>
    <row r="6229" spans="4:6" x14ac:dyDescent="0.3">
      <c r="D6229" s="4">
        <v>44090.458333333343</v>
      </c>
      <c r="E6229" s="1">
        <v>498.49637130249999</v>
      </c>
      <c r="F6229" s="5">
        <f t="shared" si="97"/>
        <v>0.19344577376490488</v>
      </c>
    </row>
    <row r="6230" spans="4:6" x14ac:dyDescent="0.3">
      <c r="D6230" s="4">
        <v>44090.5</v>
      </c>
      <c r="E6230" s="1">
        <v>620.13438525820015</v>
      </c>
      <c r="F6230" s="5">
        <f t="shared" si="97"/>
        <v>0.24064844380120873</v>
      </c>
    </row>
    <row r="6231" spans="4:6" x14ac:dyDescent="0.3">
      <c r="D6231" s="4">
        <v>44090.541666666657</v>
      </c>
      <c r="E6231" s="1">
        <v>782.68935678579999</v>
      </c>
      <c r="F6231" s="5">
        <f t="shared" si="97"/>
        <v>0.30372928863128407</v>
      </c>
    </row>
    <row r="6232" spans="4:6" x14ac:dyDescent="0.3">
      <c r="D6232" s="4">
        <v>44090.583333333343</v>
      </c>
      <c r="E6232" s="1">
        <v>1057.1573910042</v>
      </c>
      <c r="F6232" s="5">
        <f t="shared" si="97"/>
        <v>0.41023895311365927</v>
      </c>
    </row>
    <row r="6233" spans="4:6" x14ac:dyDescent="0.3">
      <c r="D6233" s="4">
        <v>44090.625</v>
      </c>
      <c r="E6233" s="1">
        <v>1109.6630301545999</v>
      </c>
      <c r="F6233" s="5">
        <f t="shared" si="97"/>
        <v>0.43061421475484474</v>
      </c>
    </row>
    <row r="6234" spans="4:6" x14ac:dyDescent="0.3">
      <c r="D6234" s="4">
        <v>44090.666666666657</v>
      </c>
      <c r="E6234" s="1">
        <v>1097.5408430896</v>
      </c>
      <c r="F6234" s="5">
        <f t="shared" si="97"/>
        <v>0.42591009654755524</v>
      </c>
    </row>
    <row r="6235" spans="4:6" x14ac:dyDescent="0.3">
      <c r="D6235" s="4">
        <v>44090.708333333343</v>
      </c>
      <c r="E6235" s="1">
        <v>1053.3266328217001</v>
      </c>
      <c r="F6235" s="5">
        <f t="shared" si="97"/>
        <v>0.40875239468840191</v>
      </c>
    </row>
    <row r="6236" spans="4:6" x14ac:dyDescent="0.3">
      <c r="D6236" s="4">
        <v>44090.75</v>
      </c>
      <c r="E6236" s="1">
        <v>1165.4868909049001</v>
      </c>
      <c r="F6236" s="5">
        <f t="shared" si="97"/>
        <v>0.45227714062363322</v>
      </c>
    </row>
    <row r="6237" spans="4:6" x14ac:dyDescent="0.3">
      <c r="D6237" s="4">
        <v>44090.791666666657</v>
      </c>
      <c r="E6237" s="1">
        <v>1154.0870225142</v>
      </c>
      <c r="F6237" s="5">
        <f t="shared" si="97"/>
        <v>0.44785332434610442</v>
      </c>
    </row>
    <row r="6238" spans="4:6" x14ac:dyDescent="0.3">
      <c r="D6238" s="4">
        <v>44090.833333333343</v>
      </c>
      <c r="E6238" s="1">
        <v>975.97231775299997</v>
      </c>
      <c r="F6238" s="5">
        <f t="shared" si="97"/>
        <v>0.37873439216328725</v>
      </c>
    </row>
    <row r="6239" spans="4:6" x14ac:dyDescent="0.3">
      <c r="D6239" s="4">
        <v>44090.875</v>
      </c>
      <c r="E6239" s="1">
        <v>960.31440076069987</v>
      </c>
      <c r="F6239" s="5">
        <f t="shared" si="97"/>
        <v>0.37265820376454745</v>
      </c>
    </row>
    <row r="6240" spans="4:6" x14ac:dyDescent="0.3">
      <c r="D6240" s="4">
        <v>44090.916666666657</v>
      </c>
      <c r="E6240" s="1">
        <v>871.37011332079999</v>
      </c>
      <c r="F6240" s="5">
        <f t="shared" si="97"/>
        <v>0.33814261348888908</v>
      </c>
    </row>
    <row r="6241" spans="4:6" x14ac:dyDescent="0.3">
      <c r="D6241" s="4">
        <v>44090.958333333343</v>
      </c>
      <c r="E6241" s="1">
        <v>528.1989144145</v>
      </c>
      <c r="F6241" s="5">
        <f t="shared" si="97"/>
        <v>0.20497209926266777</v>
      </c>
    </row>
    <row r="6242" spans="4:6" x14ac:dyDescent="0.3">
      <c r="D6242" s="4">
        <v>44091</v>
      </c>
      <c r="E6242" s="1">
        <v>626.5336099909</v>
      </c>
      <c r="F6242" s="5">
        <f t="shared" si="97"/>
        <v>0.24313171760454289</v>
      </c>
    </row>
    <row r="6243" spans="4:6" x14ac:dyDescent="0.3">
      <c r="D6243" s="4">
        <v>44091.041666666657</v>
      </c>
      <c r="E6243" s="1">
        <v>666.42556459440004</v>
      </c>
      <c r="F6243" s="5">
        <f t="shared" si="97"/>
        <v>0.25861213124347326</v>
      </c>
    </row>
    <row r="6244" spans="4:6" x14ac:dyDescent="0.3">
      <c r="D6244" s="4">
        <v>44091.083333333343</v>
      </c>
      <c r="E6244" s="1">
        <v>585.27877997769997</v>
      </c>
      <c r="F6244" s="5">
        <f t="shared" si="97"/>
        <v>0.22712242852468259</v>
      </c>
    </row>
    <row r="6245" spans="4:6" x14ac:dyDescent="0.3">
      <c r="D6245" s="4">
        <v>44091.125</v>
      </c>
      <c r="E6245" s="1">
        <v>689.50331444070002</v>
      </c>
      <c r="F6245" s="5">
        <f t="shared" si="97"/>
        <v>0.26756764914244185</v>
      </c>
    </row>
    <row r="6246" spans="4:6" x14ac:dyDescent="0.3">
      <c r="D6246" s="4">
        <v>44091.166666666657</v>
      </c>
      <c r="E6246" s="1">
        <v>594.2183899611</v>
      </c>
      <c r="F6246" s="5">
        <f t="shared" si="97"/>
        <v>0.23059152051802409</v>
      </c>
    </row>
    <row r="6247" spans="4:6" x14ac:dyDescent="0.3">
      <c r="D6247" s="4">
        <v>44091.208333333343</v>
      </c>
      <c r="E6247" s="1">
        <v>561.58908165959997</v>
      </c>
      <c r="F6247" s="5">
        <f t="shared" si="97"/>
        <v>0.21792943879553342</v>
      </c>
    </row>
    <row r="6248" spans="4:6" x14ac:dyDescent="0.3">
      <c r="D6248" s="4">
        <v>44091.25</v>
      </c>
      <c r="E6248" s="1">
        <v>487.55130456699999</v>
      </c>
      <c r="F6248" s="5">
        <f t="shared" si="97"/>
        <v>0.1891984471534289</v>
      </c>
    </row>
    <row r="6249" spans="4:6" x14ac:dyDescent="0.3">
      <c r="D6249" s="4">
        <v>44091.291666666657</v>
      </c>
      <c r="E6249" s="1">
        <v>534.4590405647001</v>
      </c>
      <c r="F6249" s="5">
        <f t="shared" si="97"/>
        <v>0.20740139467323862</v>
      </c>
    </row>
    <row r="6250" spans="4:6" x14ac:dyDescent="0.3">
      <c r="D6250" s="4">
        <v>44091.333333333343</v>
      </c>
      <c r="E6250" s="1">
        <v>558.50257068229996</v>
      </c>
      <c r="F6250" s="5">
        <f t="shared" si="97"/>
        <v>0.21673169185370991</v>
      </c>
    </row>
    <row r="6251" spans="4:6" x14ac:dyDescent="0.3">
      <c r="D6251" s="4">
        <v>44091.375</v>
      </c>
      <c r="E6251" s="1">
        <v>483.18387939360002</v>
      </c>
      <c r="F6251" s="5">
        <f t="shared" si="97"/>
        <v>0.18750363051951605</v>
      </c>
    </row>
    <row r="6252" spans="4:6" x14ac:dyDescent="0.3">
      <c r="D6252" s="4">
        <v>44091.416666666657</v>
      </c>
      <c r="E6252" s="1">
        <v>451.69387043580002</v>
      </c>
      <c r="F6252" s="5">
        <f t="shared" si="97"/>
        <v>0.17528366363632911</v>
      </c>
    </row>
    <row r="6253" spans="4:6" x14ac:dyDescent="0.3">
      <c r="D6253" s="4">
        <v>44091.458333333343</v>
      </c>
      <c r="E6253" s="1">
        <v>452.14514296909999</v>
      </c>
      <c r="F6253" s="5">
        <f t="shared" si="97"/>
        <v>0.17545878379649188</v>
      </c>
    </row>
    <row r="6254" spans="4:6" x14ac:dyDescent="0.3">
      <c r="D6254" s="4">
        <v>44091.5</v>
      </c>
      <c r="E6254" s="1">
        <v>598.57279698449997</v>
      </c>
      <c r="F6254" s="5">
        <f t="shared" si="97"/>
        <v>0.23228128534766171</v>
      </c>
    </row>
    <row r="6255" spans="4:6" x14ac:dyDescent="0.3">
      <c r="D6255" s="4">
        <v>44091.541666666657</v>
      </c>
      <c r="E6255" s="1">
        <v>724.76100622680008</v>
      </c>
      <c r="F6255" s="5">
        <f t="shared" si="97"/>
        <v>0.28124969752106049</v>
      </c>
    </row>
    <row r="6256" spans="4:6" x14ac:dyDescent="0.3">
      <c r="D6256" s="4">
        <v>44091.583333333343</v>
      </c>
      <c r="E6256" s="1">
        <v>824.43352543000003</v>
      </c>
      <c r="F6256" s="5">
        <f t="shared" si="97"/>
        <v>0.31992846974558292</v>
      </c>
    </row>
    <row r="6257" spans="4:6" x14ac:dyDescent="0.3">
      <c r="D6257" s="4">
        <v>44091.625</v>
      </c>
      <c r="E6257" s="1">
        <v>1019.0890986565</v>
      </c>
      <c r="F6257" s="5">
        <f t="shared" si="97"/>
        <v>0.3954662271861506</v>
      </c>
    </row>
    <row r="6258" spans="4:6" x14ac:dyDescent="0.3">
      <c r="D6258" s="4">
        <v>44091.666666666657</v>
      </c>
      <c r="E6258" s="1">
        <v>1084.9434899877999</v>
      </c>
      <c r="F6258" s="5">
        <f t="shared" si="97"/>
        <v>0.42102158610203255</v>
      </c>
    </row>
    <row r="6259" spans="4:6" x14ac:dyDescent="0.3">
      <c r="D6259" s="4">
        <v>44091.708333333343</v>
      </c>
      <c r="E6259" s="1">
        <v>1127.8803835465001</v>
      </c>
      <c r="F6259" s="5">
        <f t="shared" si="97"/>
        <v>0.43768361430460867</v>
      </c>
    </row>
    <row r="6260" spans="4:6" x14ac:dyDescent="0.3">
      <c r="D6260" s="4">
        <v>44091.75</v>
      </c>
      <c r="E6260" s="1">
        <v>1230.4888469271</v>
      </c>
      <c r="F6260" s="5">
        <f t="shared" si="97"/>
        <v>0.47750170473849685</v>
      </c>
    </row>
    <row r="6261" spans="4:6" x14ac:dyDescent="0.3">
      <c r="D6261" s="4">
        <v>44091.791666666657</v>
      </c>
      <c r="E6261" s="1">
        <v>1258.2144521363</v>
      </c>
      <c r="F6261" s="5">
        <f t="shared" si="97"/>
        <v>0.48826086260113122</v>
      </c>
    </row>
    <row r="6262" spans="4:6" x14ac:dyDescent="0.3">
      <c r="D6262" s="4">
        <v>44091.833333333343</v>
      </c>
      <c r="E6262" s="1">
        <v>1353.5481700959999</v>
      </c>
      <c r="F6262" s="5">
        <f t="shared" si="97"/>
        <v>0.52525592595217085</v>
      </c>
    </row>
    <row r="6263" spans="4:6" x14ac:dyDescent="0.3">
      <c r="D6263" s="4">
        <v>44091.875</v>
      </c>
      <c r="E6263" s="1">
        <v>1051.4388567627</v>
      </c>
      <c r="F6263" s="5">
        <f t="shared" si="97"/>
        <v>0.40801982706815232</v>
      </c>
    </row>
    <row r="6264" spans="4:6" x14ac:dyDescent="0.3">
      <c r="D6264" s="4">
        <v>44091.916666666657</v>
      </c>
      <c r="E6264" s="1">
        <v>895.77153347800004</v>
      </c>
      <c r="F6264" s="5">
        <f t="shared" si="97"/>
        <v>0.34761179295540862</v>
      </c>
    </row>
    <row r="6265" spans="4:6" x14ac:dyDescent="0.3">
      <c r="D6265" s="4">
        <v>44091.958333333343</v>
      </c>
      <c r="E6265" s="1">
        <v>874.81634031980002</v>
      </c>
      <c r="F6265" s="5">
        <f t="shared" si="97"/>
        <v>0.33947995130470748</v>
      </c>
    </row>
    <row r="6266" spans="4:6" x14ac:dyDescent="0.3">
      <c r="D6266" s="4">
        <v>44092</v>
      </c>
      <c r="E6266" s="1">
        <v>874.37277018600003</v>
      </c>
      <c r="F6266" s="5">
        <f t="shared" si="97"/>
        <v>0.33930782012644484</v>
      </c>
    </row>
    <row r="6267" spans="4:6" x14ac:dyDescent="0.3">
      <c r="D6267" s="4">
        <v>44092.041666666657</v>
      </c>
      <c r="E6267" s="1">
        <v>790.33686659389991</v>
      </c>
      <c r="F6267" s="5">
        <f t="shared" si="97"/>
        <v>0.30669697011778557</v>
      </c>
    </row>
    <row r="6268" spans="4:6" x14ac:dyDescent="0.3">
      <c r="D6268" s="4">
        <v>44092.083333333343</v>
      </c>
      <c r="E6268" s="1">
        <v>678.96060651400001</v>
      </c>
      <c r="F6268" s="5">
        <f t="shared" si="97"/>
        <v>0.26347646130264052</v>
      </c>
    </row>
    <row r="6269" spans="4:6" x14ac:dyDescent="0.3">
      <c r="D6269" s="4">
        <v>44092.125</v>
      </c>
      <c r="E6269" s="1">
        <v>675.98156293789998</v>
      </c>
      <c r="F6269" s="5">
        <f t="shared" si="97"/>
        <v>0.26232041800356432</v>
      </c>
    </row>
    <row r="6270" spans="4:6" x14ac:dyDescent="0.3">
      <c r="D6270" s="4">
        <v>44092.166666666657</v>
      </c>
      <c r="E6270" s="1">
        <v>737.47390519089993</v>
      </c>
      <c r="F6270" s="5">
        <f t="shared" si="97"/>
        <v>0.28618304652514587</v>
      </c>
    </row>
    <row r="6271" spans="4:6" x14ac:dyDescent="0.3">
      <c r="D6271" s="4">
        <v>44092.208333333343</v>
      </c>
      <c r="E6271" s="1">
        <v>739.34653408059989</v>
      </c>
      <c r="F6271" s="5">
        <f t="shared" si="97"/>
        <v>0.28690973615700016</v>
      </c>
    </row>
    <row r="6272" spans="4:6" x14ac:dyDescent="0.3">
      <c r="D6272" s="4">
        <v>44092.25</v>
      </c>
      <c r="E6272" s="1">
        <v>759.11281232759995</v>
      </c>
      <c r="F6272" s="5">
        <f t="shared" si="97"/>
        <v>0.29458020922373995</v>
      </c>
    </row>
    <row r="6273" spans="4:6" x14ac:dyDescent="0.3">
      <c r="D6273" s="4">
        <v>44092.291666666657</v>
      </c>
      <c r="E6273" s="1">
        <v>798.27969950130012</v>
      </c>
      <c r="F6273" s="5">
        <f t="shared" si="97"/>
        <v>0.30977925425486502</v>
      </c>
    </row>
    <row r="6274" spans="4:6" x14ac:dyDescent="0.3">
      <c r="D6274" s="4">
        <v>44092.333333333343</v>
      </c>
      <c r="E6274" s="1">
        <v>816.11268602289988</v>
      </c>
      <c r="F6274" s="5">
        <f t="shared" si="97"/>
        <v>0.31669949695833022</v>
      </c>
    </row>
    <row r="6275" spans="4:6" x14ac:dyDescent="0.3">
      <c r="D6275" s="4">
        <v>44092.375</v>
      </c>
      <c r="E6275" s="1">
        <v>705.63400591430002</v>
      </c>
      <c r="F6275" s="5">
        <f t="shared" si="97"/>
        <v>0.27382730171588043</v>
      </c>
    </row>
    <row r="6276" spans="4:6" x14ac:dyDescent="0.3">
      <c r="D6276" s="4">
        <v>44092.416666666657</v>
      </c>
      <c r="E6276" s="1">
        <v>729.36583237590003</v>
      </c>
      <c r="F6276" s="5">
        <f t="shared" ref="F6276:F6339" si="98">E6276/$B$3</f>
        <v>0.28303663963086567</v>
      </c>
    </row>
    <row r="6277" spans="4:6" x14ac:dyDescent="0.3">
      <c r="D6277" s="4">
        <v>44092.458333333343</v>
      </c>
      <c r="E6277" s="1">
        <v>751.80188179029994</v>
      </c>
      <c r="F6277" s="5">
        <f t="shared" si="98"/>
        <v>0.29174314019747161</v>
      </c>
    </row>
    <row r="6278" spans="4:6" x14ac:dyDescent="0.3">
      <c r="D6278" s="4">
        <v>44092.5</v>
      </c>
      <c r="E6278" s="1">
        <v>744.2542253142999</v>
      </c>
      <c r="F6278" s="5">
        <f t="shared" si="98"/>
        <v>0.28881420764918331</v>
      </c>
    </row>
    <row r="6279" spans="4:6" x14ac:dyDescent="0.3">
      <c r="D6279" s="4">
        <v>44092.541666666657</v>
      </c>
      <c r="E6279" s="1">
        <v>796.95096492909988</v>
      </c>
      <c r="F6279" s="5">
        <f t="shared" si="98"/>
        <v>0.3092636274574706</v>
      </c>
    </row>
    <row r="6280" spans="4:6" x14ac:dyDescent="0.3">
      <c r="D6280" s="4">
        <v>44092.583333333343</v>
      </c>
      <c r="E6280" s="1">
        <v>791.86188696909994</v>
      </c>
      <c r="F6280" s="5">
        <f t="shared" si="98"/>
        <v>0.30728876729720533</v>
      </c>
    </row>
    <row r="6281" spans="4:6" x14ac:dyDescent="0.3">
      <c r="D6281" s="4">
        <v>44092.625</v>
      </c>
      <c r="E6281" s="1">
        <v>725.09446976309994</v>
      </c>
      <c r="F6281" s="5">
        <f t="shared" si="98"/>
        <v>0.28137910089391427</v>
      </c>
    </row>
    <row r="6282" spans="4:6" x14ac:dyDescent="0.3">
      <c r="D6282" s="4">
        <v>44092.666666666657</v>
      </c>
      <c r="E6282" s="1">
        <v>689.4264148195</v>
      </c>
      <c r="F6282" s="5">
        <f t="shared" si="98"/>
        <v>0.26753780758775531</v>
      </c>
    </row>
    <row r="6283" spans="4:6" x14ac:dyDescent="0.3">
      <c r="D6283" s="4">
        <v>44092.708333333343</v>
      </c>
      <c r="E6283" s="1">
        <v>736.0384478574</v>
      </c>
      <c r="F6283" s="5">
        <f t="shared" si="98"/>
        <v>0.2856260050488762</v>
      </c>
    </row>
    <row r="6284" spans="4:6" x14ac:dyDescent="0.3">
      <c r="D6284" s="4">
        <v>44092.75</v>
      </c>
      <c r="E6284" s="1">
        <v>828.55015509039993</v>
      </c>
      <c r="F6284" s="5">
        <f t="shared" si="98"/>
        <v>0.32152596303902231</v>
      </c>
    </row>
    <row r="6285" spans="4:6" x14ac:dyDescent="0.3">
      <c r="D6285" s="4">
        <v>44092.791666666657</v>
      </c>
      <c r="E6285" s="1">
        <v>891.93796646739997</v>
      </c>
      <c r="F6285" s="5">
        <f t="shared" si="98"/>
        <v>0.34612414454042117</v>
      </c>
    </row>
    <row r="6286" spans="4:6" x14ac:dyDescent="0.3">
      <c r="D6286" s="4">
        <v>44092.833333333343</v>
      </c>
      <c r="E6286" s="1">
        <v>771.18144332290001</v>
      </c>
      <c r="F6286" s="5">
        <f t="shared" si="98"/>
        <v>0.29926354454084342</v>
      </c>
    </row>
    <row r="6287" spans="4:6" x14ac:dyDescent="0.3">
      <c r="D6287" s="4">
        <v>44092.875</v>
      </c>
      <c r="E6287" s="1">
        <v>665.26703517470003</v>
      </c>
      <c r="F6287" s="5">
        <f t="shared" si="98"/>
        <v>0.25816255400896365</v>
      </c>
    </row>
    <row r="6288" spans="4:6" x14ac:dyDescent="0.3">
      <c r="D6288" s="4">
        <v>44092.916666666657</v>
      </c>
      <c r="E6288" s="1">
        <v>602.15548904089997</v>
      </c>
      <c r="F6288" s="5">
        <f t="shared" si="98"/>
        <v>0.2336715795943396</v>
      </c>
    </row>
    <row r="6289" spans="4:6" x14ac:dyDescent="0.3">
      <c r="D6289" s="4">
        <v>44092.958333333343</v>
      </c>
      <c r="E6289" s="1">
        <v>589.72159562389993</v>
      </c>
      <c r="F6289" s="5">
        <f t="shared" si="98"/>
        <v>0.22884650107535809</v>
      </c>
    </row>
    <row r="6290" spans="4:6" x14ac:dyDescent="0.3">
      <c r="D6290" s="4">
        <v>44093</v>
      </c>
      <c r="E6290" s="1">
        <v>549.77014444869997</v>
      </c>
      <c r="F6290" s="5">
        <f t="shared" si="98"/>
        <v>0.213342999283712</v>
      </c>
    </row>
    <row r="6291" spans="4:6" x14ac:dyDescent="0.3">
      <c r="D6291" s="4">
        <v>44093.041666666657</v>
      </c>
      <c r="E6291" s="1">
        <v>545.25770362550008</v>
      </c>
      <c r="F6291" s="5">
        <f t="shared" si="98"/>
        <v>0.21159190808854153</v>
      </c>
    </row>
    <row r="6292" spans="4:6" x14ac:dyDescent="0.3">
      <c r="D6292" s="4">
        <v>44093.083333333343</v>
      </c>
      <c r="E6292" s="1">
        <v>553.13037342230007</v>
      </c>
      <c r="F6292" s="5">
        <f t="shared" si="98"/>
        <v>0.21464696483139875</v>
      </c>
    </row>
    <row r="6293" spans="4:6" x14ac:dyDescent="0.3">
      <c r="D6293" s="4">
        <v>44093.125</v>
      </c>
      <c r="E6293" s="1">
        <v>547.54479904810012</v>
      </c>
      <c r="F6293" s="5">
        <f t="shared" si="98"/>
        <v>0.21247943499780073</v>
      </c>
    </row>
    <row r="6294" spans="4:6" x14ac:dyDescent="0.3">
      <c r="D6294" s="4">
        <v>44093.166666666657</v>
      </c>
      <c r="E6294" s="1">
        <v>552.1024974764</v>
      </c>
      <c r="F6294" s="5">
        <f t="shared" si="98"/>
        <v>0.21424808879310497</v>
      </c>
    </row>
    <row r="6295" spans="4:6" x14ac:dyDescent="0.3">
      <c r="D6295" s="4">
        <v>44093.208333333343</v>
      </c>
      <c r="E6295" s="1">
        <v>597.38499423810015</v>
      </c>
      <c r="F6295" s="5">
        <f t="shared" si="98"/>
        <v>0.23182034834874832</v>
      </c>
    </row>
    <row r="6296" spans="4:6" x14ac:dyDescent="0.3">
      <c r="D6296" s="4">
        <v>44093.25</v>
      </c>
      <c r="E6296" s="1">
        <v>677.02993272089998</v>
      </c>
      <c r="F6296" s="5">
        <f t="shared" si="98"/>
        <v>0.2627272468503507</v>
      </c>
    </row>
    <row r="6297" spans="4:6" x14ac:dyDescent="0.3">
      <c r="D6297" s="4">
        <v>44093.291666666657</v>
      </c>
      <c r="E6297" s="1">
        <v>796.27780053109996</v>
      </c>
      <c r="F6297" s="5">
        <f t="shared" si="98"/>
        <v>0.30900240026437825</v>
      </c>
    </row>
    <row r="6298" spans="4:6" x14ac:dyDescent="0.3">
      <c r="D6298" s="4">
        <v>44093.333333333343</v>
      </c>
      <c r="E6298" s="1">
        <v>866.88360043639989</v>
      </c>
      <c r="F6298" s="5">
        <f t="shared" si="98"/>
        <v>0.33640158385177998</v>
      </c>
    </row>
    <row r="6299" spans="4:6" x14ac:dyDescent="0.3">
      <c r="D6299" s="4">
        <v>44093.375</v>
      </c>
      <c r="E6299" s="1">
        <v>762.55046945189997</v>
      </c>
      <c r="F6299" s="5">
        <f t="shared" si="98"/>
        <v>0.29591422142649904</v>
      </c>
    </row>
    <row r="6300" spans="4:6" x14ac:dyDescent="0.3">
      <c r="D6300" s="4">
        <v>44093.416666666657</v>
      </c>
      <c r="E6300" s="1">
        <v>690.41668025489992</v>
      </c>
      <c r="F6300" s="5">
        <f t="shared" si="98"/>
        <v>0.26792208854627669</v>
      </c>
    </row>
    <row r="6301" spans="4:6" x14ac:dyDescent="0.3">
      <c r="D6301" s="4">
        <v>44093.458333333343</v>
      </c>
      <c r="E6301" s="1">
        <v>687.64342913190001</v>
      </c>
      <c r="F6301" s="5">
        <f t="shared" si="98"/>
        <v>0.2668459047659788</v>
      </c>
    </row>
    <row r="6302" spans="4:6" x14ac:dyDescent="0.3">
      <c r="D6302" s="4">
        <v>44093.5</v>
      </c>
      <c r="E6302" s="1">
        <v>650.85208006610003</v>
      </c>
      <c r="F6302" s="5">
        <f t="shared" si="98"/>
        <v>0.25256870758339484</v>
      </c>
    </row>
    <row r="6303" spans="4:6" x14ac:dyDescent="0.3">
      <c r="D6303" s="4">
        <v>44093.541666666657</v>
      </c>
      <c r="E6303" s="1">
        <v>570.12386685490003</v>
      </c>
      <c r="F6303" s="5">
        <f t="shared" si="98"/>
        <v>0.2212414350728748</v>
      </c>
    </row>
    <row r="6304" spans="4:6" x14ac:dyDescent="0.3">
      <c r="D6304" s="4">
        <v>44093.583333333343</v>
      </c>
      <c r="E6304" s="1">
        <v>627.71263418620003</v>
      </c>
      <c r="F6304" s="5">
        <f t="shared" si="98"/>
        <v>0.24358924801173809</v>
      </c>
    </row>
    <row r="6305" spans="4:6" x14ac:dyDescent="0.3">
      <c r="D6305" s="4">
        <v>44093.625</v>
      </c>
      <c r="E6305" s="1">
        <v>658.11826549</v>
      </c>
      <c r="F6305" s="5">
        <f t="shared" si="98"/>
        <v>0.25538841288630998</v>
      </c>
    </row>
    <row r="6306" spans="4:6" x14ac:dyDescent="0.3">
      <c r="D6306" s="4">
        <v>44093.666666666657</v>
      </c>
      <c r="E6306" s="1">
        <v>578.39145180589992</v>
      </c>
      <c r="F6306" s="5">
        <f t="shared" si="98"/>
        <v>0.22444974201367446</v>
      </c>
    </row>
    <row r="6307" spans="4:6" x14ac:dyDescent="0.3">
      <c r="D6307" s="4">
        <v>44093.708333333343</v>
      </c>
      <c r="E6307" s="1">
        <v>570.99037590649993</v>
      </c>
      <c r="F6307" s="5">
        <f t="shared" si="98"/>
        <v>0.22157769130985214</v>
      </c>
    </row>
    <row r="6308" spans="4:6" x14ac:dyDescent="0.3">
      <c r="D6308" s="4">
        <v>44093.75</v>
      </c>
      <c r="E6308" s="1">
        <v>605.61761497199996</v>
      </c>
      <c r="F6308" s="5">
        <f t="shared" si="98"/>
        <v>0.23501508712652738</v>
      </c>
    </row>
    <row r="6309" spans="4:6" x14ac:dyDescent="0.3">
      <c r="D6309" s="4">
        <v>44093.791666666657</v>
      </c>
      <c r="E6309" s="1">
        <v>636.70365637509997</v>
      </c>
      <c r="F6309" s="5">
        <f t="shared" si="98"/>
        <v>0.24707829095045539</v>
      </c>
    </row>
    <row r="6310" spans="4:6" x14ac:dyDescent="0.3">
      <c r="D6310" s="4">
        <v>44093.833333333343</v>
      </c>
      <c r="E6310" s="1">
        <v>576.37449721679991</v>
      </c>
      <c r="F6310" s="5">
        <f t="shared" si="98"/>
        <v>0.223667045561707</v>
      </c>
    </row>
    <row r="6311" spans="4:6" x14ac:dyDescent="0.3">
      <c r="D6311" s="4">
        <v>44093.875</v>
      </c>
      <c r="E6311" s="1">
        <v>518.21888838819996</v>
      </c>
      <c r="F6311" s="5">
        <f t="shared" si="98"/>
        <v>0.20109926493930624</v>
      </c>
    </row>
    <row r="6312" spans="4:6" x14ac:dyDescent="0.3">
      <c r="D6312" s="4">
        <v>44093.916666666657</v>
      </c>
      <c r="E6312" s="1">
        <v>500.07933274819999</v>
      </c>
      <c r="F6312" s="5">
        <f t="shared" si="98"/>
        <v>0.19406005547151661</v>
      </c>
    </row>
    <row r="6313" spans="4:6" x14ac:dyDescent="0.3">
      <c r="D6313" s="4">
        <v>44093.958333333343</v>
      </c>
      <c r="E6313" s="1">
        <v>498.08691304610011</v>
      </c>
      <c r="F6313" s="5">
        <f t="shared" si="98"/>
        <v>0.19328687999196378</v>
      </c>
    </row>
    <row r="6314" spans="4:6" x14ac:dyDescent="0.3">
      <c r="D6314" s="4">
        <v>44094</v>
      </c>
      <c r="E6314" s="1">
        <v>507.87469414669999</v>
      </c>
      <c r="F6314" s="5">
        <f t="shared" si="98"/>
        <v>0.19708511203024293</v>
      </c>
    </row>
    <row r="6315" spans="4:6" x14ac:dyDescent="0.3">
      <c r="D6315" s="4">
        <v>44094.041666666657</v>
      </c>
      <c r="E6315" s="1">
        <v>543.60136965200002</v>
      </c>
      <c r="F6315" s="5">
        <f t="shared" si="98"/>
        <v>0.21094915354595653</v>
      </c>
    </row>
    <row r="6316" spans="4:6" x14ac:dyDescent="0.3">
      <c r="D6316" s="4">
        <v>44094.083333333343</v>
      </c>
      <c r="E6316" s="1">
        <v>559.11352458180011</v>
      </c>
      <c r="F6316" s="5">
        <f t="shared" si="98"/>
        <v>0.21696877773161649</v>
      </c>
    </row>
    <row r="6317" spans="4:6" x14ac:dyDescent="0.3">
      <c r="D6317" s="4">
        <v>44094.125</v>
      </c>
      <c r="E6317" s="1">
        <v>535.3632818781</v>
      </c>
      <c r="F6317" s="5">
        <f t="shared" si="98"/>
        <v>0.20775229323661989</v>
      </c>
    </row>
    <row r="6318" spans="4:6" x14ac:dyDescent="0.3">
      <c r="D6318" s="4">
        <v>44094.166666666657</v>
      </c>
      <c r="E6318" s="1">
        <v>528.83566166999992</v>
      </c>
      <c r="F6318" s="5">
        <f t="shared" si="98"/>
        <v>0.20521919447263093</v>
      </c>
    </row>
    <row r="6319" spans="4:6" x14ac:dyDescent="0.3">
      <c r="D6319" s="4">
        <v>44094.208333333343</v>
      </c>
      <c r="E6319" s="1">
        <v>497.95515743710001</v>
      </c>
      <c r="F6319" s="5">
        <f t="shared" si="98"/>
        <v>0.19323575110277189</v>
      </c>
    </row>
    <row r="6320" spans="4:6" x14ac:dyDescent="0.3">
      <c r="D6320" s="4">
        <v>44094.25</v>
      </c>
      <c r="E6320" s="1">
        <v>484.04102519539998</v>
      </c>
      <c r="F6320" s="5">
        <f t="shared" si="98"/>
        <v>0.18783625326745157</v>
      </c>
    </row>
    <row r="6321" spans="4:6" x14ac:dyDescent="0.3">
      <c r="D6321" s="4">
        <v>44094.291666666657</v>
      </c>
      <c r="E6321" s="1">
        <v>483.36657165819997</v>
      </c>
      <c r="F6321" s="5">
        <f t="shared" si="98"/>
        <v>0.18757452581288409</v>
      </c>
    </row>
    <row r="6322" spans="4:6" x14ac:dyDescent="0.3">
      <c r="D6322" s="4">
        <v>44094.333333333343</v>
      </c>
      <c r="E6322" s="1">
        <v>487.47364980479989</v>
      </c>
      <c r="F6322" s="5">
        <f t="shared" si="98"/>
        <v>0.1891683125598288</v>
      </c>
    </row>
    <row r="6323" spans="4:6" x14ac:dyDescent="0.3">
      <c r="D6323" s="4">
        <v>44094.375</v>
      </c>
      <c r="E6323" s="1">
        <v>457.91229457700001</v>
      </c>
      <c r="F6323" s="5">
        <f t="shared" si="98"/>
        <v>0.17769677622619554</v>
      </c>
    </row>
    <row r="6324" spans="4:6" x14ac:dyDescent="0.3">
      <c r="D6324" s="4">
        <v>44094.416666666657</v>
      </c>
      <c r="E6324" s="1">
        <v>451.22994962619998</v>
      </c>
      <c r="F6324" s="5">
        <f t="shared" si="98"/>
        <v>0.17510363520453884</v>
      </c>
    </row>
    <row r="6325" spans="4:6" x14ac:dyDescent="0.3">
      <c r="D6325" s="4">
        <v>44094.458333333343</v>
      </c>
      <c r="E6325" s="1">
        <v>384.88949524060001</v>
      </c>
      <c r="F6325" s="5">
        <f t="shared" si="98"/>
        <v>0.14935965536972837</v>
      </c>
    </row>
    <row r="6326" spans="4:6" x14ac:dyDescent="0.3">
      <c r="D6326" s="4">
        <v>44094.5</v>
      </c>
      <c r="E6326" s="1">
        <v>337.75667312299998</v>
      </c>
      <c r="F6326" s="5">
        <f t="shared" si="98"/>
        <v>0.13106936125898158</v>
      </c>
    </row>
    <row r="6327" spans="4:6" x14ac:dyDescent="0.3">
      <c r="D6327" s="4">
        <v>44094.541666666657</v>
      </c>
      <c r="E6327" s="1">
        <v>297.99454619260001</v>
      </c>
      <c r="F6327" s="5">
        <f t="shared" si="98"/>
        <v>0.11563932835725359</v>
      </c>
    </row>
    <row r="6328" spans="4:6" x14ac:dyDescent="0.3">
      <c r="D6328" s="4">
        <v>44094.583333333343</v>
      </c>
      <c r="E6328" s="1">
        <v>308.22295553919997</v>
      </c>
      <c r="F6328" s="5">
        <f t="shared" si="98"/>
        <v>0.11960854994911252</v>
      </c>
    </row>
    <row r="6329" spans="4:6" x14ac:dyDescent="0.3">
      <c r="D6329" s="4">
        <v>44094.625</v>
      </c>
      <c r="E6329" s="1">
        <v>287.73427724359999</v>
      </c>
      <c r="F6329" s="5">
        <f t="shared" si="98"/>
        <v>0.11165774337462006</v>
      </c>
    </row>
    <row r="6330" spans="4:6" x14ac:dyDescent="0.3">
      <c r="D6330" s="4">
        <v>44094.666666666657</v>
      </c>
      <c r="E6330" s="1">
        <v>295.41097964800002</v>
      </c>
      <c r="F6330" s="5">
        <f t="shared" si="98"/>
        <v>0.11463675329740428</v>
      </c>
    </row>
    <row r="6331" spans="4:6" x14ac:dyDescent="0.3">
      <c r="D6331" s="4">
        <v>44094.708333333343</v>
      </c>
      <c r="E6331" s="1">
        <v>294.98492015509999</v>
      </c>
      <c r="F6331" s="5">
        <f t="shared" si="98"/>
        <v>0.11447141727287399</v>
      </c>
    </row>
    <row r="6332" spans="4:6" x14ac:dyDescent="0.3">
      <c r="D6332" s="4">
        <v>44094.75</v>
      </c>
      <c r="E6332" s="1">
        <v>233.8885784604</v>
      </c>
      <c r="F6332" s="5">
        <f t="shared" si="98"/>
        <v>9.0762460149564655E-2</v>
      </c>
    </row>
    <row r="6333" spans="4:6" x14ac:dyDescent="0.3">
      <c r="D6333" s="4">
        <v>44094.791666666657</v>
      </c>
      <c r="E6333" s="1">
        <v>292.62255502320011</v>
      </c>
      <c r="F6333" s="5">
        <f t="shared" si="98"/>
        <v>0.11355468131015964</v>
      </c>
    </row>
    <row r="6334" spans="4:6" x14ac:dyDescent="0.3">
      <c r="D6334" s="4">
        <v>44094.833333333343</v>
      </c>
      <c r="E6334" s="1">
        <v>329.0667065737</v>
      </c>
      <c r="F6334" s="5">
        <f t="shared" si="98"/>
        <v>0.1276971455320583</v>
      </c>
    </row>
    <row r="6335" spans="4:6" x14ac:dyDescent="0.3">
      <c r="D6335" s="4">
        <v>44094.875</v>
      </c>
      <c r="E6335" s="1">
        <v>278.77791504829997</v>
      </c>
      <c r="F6335" s="5">
        <f t="shared" si="98"/>
        <v>0.10818215054239624</v>
      </c>
    </row>
    <row r="6336" spans="4:6" x14ac:dyDescent="0.3">
      <c r="D6336" s="4">
        <v>44094.916666666657</v>
      </c>
      <c r="E6336" s="1">
        <v>213.3417581036</v>
      </c>
      <c r="F6336" s="5">
        <f t="shared" si="98"/>
        <v>8.278909105172276E-2</v>
      </c>
    </row>
    <row r="6337" spans="4:6" x14ac:dyDescent="0.3">
      <c r="D6337" s="4">
        <v>44094.958333333343</v>
      </c>
      <c r="E6337" s="1">
        <v>140.1496236671</v>
      </c>
      <c r="F6337" s="5">
        <f t="shared" si="98"/>
        <v>5.4386258263634468E-2</v>
      </c>
    </row>
    <row r="6338" spans="4:6" x14ac:dyDescent="0.3">
      <c r="D6338" s="4">
        <v>44095</v>
      </c>
      <c r="E6338" s="1">
        <v>115.58670307529999</v>
      </c>
      <c r="F6338" s="5">
        <f t="shared" si="98"/>
        <v>4.4854407174344829E-2</v>
      </c>
    </row>
    <row r="6339" spans="4:6" x14ac:dyDescent="0.3">
      <c r="D6339" s="4">
        <v>44095.041666666657</v>
      </c>
      <c r="E6339" s="1">
        <v>106.7358115909</v>
      </c>
      <c r="F6339" s="5">
        <f t="shared" si="98"/>
        <v>4.1419743152146804E-2</v>
      </c>
    </row>
    <row r="6340" spans="4:6" x14ac:dyDescent="0.3">
      <c r="D6340" s="4">
        <v>44095.083333333343</v>
      </c>
      <c r="E6340" s="1">
        <v>138.7290633742</v>
      </c>
      <c r="F6340" s="5">
        <f t="shared" ref="F6340:F6403" si="99">E6340/$B$3</f>
        <v>5.3834997711182046E-2</v>
      </c>
    </row>
    <row r="6341" spans="4:6" x14ac:dyDescent="0.3">
      <c r="D6341" s="4">
        <v>44095.125</v>
      </c>
      <c r="E6341" s="1">
        <v>207.960338982</v>
      </c>
      <c r="F6341" s="5">
        <f t="shared" si="99"/>
        <v>8.0700785407268119E-2</v>
      </c>
    </row>
    <row r="6342" spans="4:6" x14ac:dyDescent="0.3">
      <c r="D6342" s="4">
        <v>44095.166666666657</v>
      </c>
      <c r="E6342" s="1">
        <v>230.79267711910001</v>
      </c>
      <c r="F6342" s="5">
        <f t="shared" si="99"/>
        <v>8.9561069196802512E-2</v>
      </c>
    </row>
    <row r="6343" spans="4:6" x14ac:dyDescent="0.3">
      <c r="D6343" s="4">
        <v>44095.208333333343</v>
      </c>
      <c r="E6343" s="1">
        <v>236.32681986430001</v>
      </c>
      <c r="F6343" s="5">
        <f t="shared" si="99"/>
        <v>9.1708640547569692E-2</v>
      </c>
    </row>
    <row r="6344" spans="4:6" x14ac:dyDescent="0.3">
      <c r="D6344" s="4">
        <v>44095.25</v>
      </c>
      <c r="E6344" s="1">
        <v>270.50819626679998</v>
      </c>
      <c r="F6344" s="5">
        <f t="shared" si="99"/>
        <v>0.1049730155504493</v>
      </c>
    </row>
    <row r="6345" spans="4:6" x14ac:dyDescent="0.3">
      <c r="D6345" s="4">
        <v>44095.291666666657</v>
      </c>
      <c r="E6345" s="1">
        <v>179.59455057400001</v>
      </c>
      <c r="F6345" s="5">
        <f t="shared" si="99"/>
        <v>6.9693198987532012E-2</v>
      </c>
    </row>
    <row r="6346" spans="4:6" x14ac:dyDescent="0.3">
      <c r="D6346" s="4">
        <v>44095.333333333343</v>
      </c>
      <c r="E6346" s="1">
        <v>126.04889413719999</v>
      </c>
      <c r="F6346" s="5">
        <f t="shared" si="99"/>
        <v>4.8914349757191403E-2</v>
      </c>
    </row>
    <row r="6347" spans="4:6" x14ac:dyDescent="0.3">
      <c r="D6347" s="4">
        <v>44095.375</v>
      </c>
      <c r="E6347" s="1">
        <v>66.365278040799993</v>
      </c>
      <c r="F6347" s="5">
        <f t="shared" si="99"/>
        <v>2.5753612866191031E-2</v>
      </c>
    </row>
    <row r="6348" spans="4:6" x14ac:dyDescent="0.3">
      <c r="D6348" s="4">
        <v>44095.416666666657</v>
      </c>
      <c r="E6348" s="1">
        <v>103.73485376319999</v>
      </c>
      <c r="F6348" s="5">
        <f t="shared" si="99"/>
        <v>4.0255195840601776E-2</v>
      </c>
    </row>
    <row r="6349" spans="4:6" x14ac:dyDescent="0.3">
      <c r="D6349" s="4">
        <v>44095.458333333343</v>
      </c>
      <c r="E6349" s="1">
        <v>216.6888058982</v>
      </c>
      <c r="F6349" s="5">
        <f t="shared" si="99"/>
        <v>8.4087941530338606E-2</v>
      </c>
    </row>
    <row r="6350" spans="4:6" x14ac:dyDescent="0.3">
      <c r="D6350" s="4">
        <v>44095.5</v>
      </c>
      <c r="E6350" s="1">
        <v>292.25514164219999</v>
      </c>
      <c r="F6350" s="5">
        <f t="shared" si="99"/>
        <v>0.1134121034101572</v>
      </c>
    </row>
    <row r="6351" spans="4:6" x14ac:dyDescent="0.3">
      <c r="D6351" s="4">
        <v>44095.541666666657</v>
      </c>
      <c r="E6351" s="1">
        <v>407.36905961000002</v>
      </c>
      <c r="F6351" s="5">
        <f t="shared" si="99"/>
        <v>0.15808304228621556</v>
      </c>
    </row>
    <row r="6352" spans="4:6" x14ac:dyDescent="0.3">
      <c r="D6352" s="4">
        <v>44095.583333333343</v>
      </c>
      <c r="E6352" s="1">
        <v>482.40838211599998</v>
      </c>
      <c r="F6352" s="5">
        <f t="shared" si="99"/>
        <v>0.18720269217862914</v>
      </c>
    </row>
    <row r="6353" spans="4:6" x14ac:dyDescent="0.3">
      <c r="D6353" s="4">
        <v>44095.625</v>
      </c>
      <c r="E6353" s="1">
        <v>513.94101922899995</v>
      </c>
      <c r="F6353" s="5">
        <f t="shared" si="99"/>
        <v>0.19943920128146209</v>
      </c>
    </row>
    <row r="6354" spans="4:6" x14ac:dyDescent="0.3">
      <c r="D6354" s="4">
        <v>44095.666666666657</v>
      </c>
      <c r="E6354" s="1">
        <v>691.49131558980014</v>
      </c>
      <c r="F6354" s="5">
        <f t="shared" si="99"/>
        <v>0.26833910996477112</v>
      </c>
    </row>
    <row r="6355" spans="4:6" x14ac:dyDescent="0.3">
      <c r="D6355" s="4">
        <v>44095.708333333343</v>
      </c>
      <c r="E6355" s="1">
        <v>583.6553991118999</v>
      </c>
      <c r="F6355" s="5">
        <f t="shared" si="99"/>
        <v>0.22649246171694173</v>
      </c>
    </row>
    <row r="6356" spans="4:6" x14ac:dyDescent="0.3">
      <c r="D6356" s="4">
        <v>44095.75</v>
      </c>
      <c r="E6356" s="1">
        <v>815.80626875600001</v>
      </c>
      <c r="F6356" s="5">
        <f t="shared" si="99"/>
        <v>0.31658058912127718</v>
      </c>
    </row>
    <row r="6357" spans="4:6" x14ac:dyDescent="0.3">
      <c r="D6357" s="4">
        <v>44095.791666666657</v>
      </c>
      <c r="E6357" s="1">
        <v>921.05176035470004</v>
      </c>
      <c r="F6357" s="5">
        <f t="shared" si="99"/>
        <v>0.35742200087394926</v>
      </c>
    </row>
    <row r="6358" spans="4:6" x14ac:dyDescent="0.3">
      <c r="D6358" s="4">
        <v>44095.833333333343</v>
      </c>
      <c r="E6358" s="1">
        <v>820.94324869230013</v>
      </c>
      <c r="F6358" s="5">
        <f t="shared" si="99"/>
        <v>0.3185740380525019</v>
      </c>
    </row>
    <row r="6359" spans="4:6" x14ac:dyDescent="0.3">
      <c r="D6359" s="4">
        <v>44095.875</v>
      </c>
      <c r="E6359" s="1">
        <v>661.81862463499999</v>
      </c>
      <c r="F6359" s="5">
        <f t="shared" si="99"/>
        <v>0.25682436885153043</v>
      </c>
    </row>
    <row r="6360" spans="4:6" x14ac:dyDescent="0.3">
      <c r="D6360" s="4">
        <v>44095.916666666657</v>
      </c>
      <c r="E6360" s="1">
        <v>681.46035932630002</v>
      </c>
      <c r="F6360" s="5">
        <f t="shared" si="99"/>
        <v>0.26444651172794825</v>
      </c>
    </row>
    <row r="6361" spans="4:6" x14ac:dyDescent="0.3">
      <c r="D6361" s="4">
        <v>44095.958333333343</v>
      </c>
      <c r="E6361" s="1">
        <v>586.28709104599989</v>
      </c>
      <c r="F6361" s="5">
        <f t="shared" si="99"/>
        <v>0.22751371224515049</v>
      </c>
    </row>
    <row r="6362" spans="4:6" x14ac:dyDescent="0.3">
      <c r="D6362" s="4">
        <v>44096</v>
      </c>
      <c r="E6362" s="1">
        <v>477.15452125259998</v>
      </c>
      <c r="F6362" s="5">
        <f t="shared" si="99"/>
        <v>0.18516388660554536</v>
      </c>
    </row>
    <row r="6363" spans="4:6" x14ac:dyDescent="0.3">
      <c r="D6363" s="4">
        <v>44096.041666666657</v>
      </c>
      <c r="E6363" s="1">
        <v>542.79836797199994</v>
      </c>
      <c r="F6363" s="5">
        <f t="shared" si="99"/>
        <v>0.21063754188684602</v>
      </c>
    </row>
    <row r="6364" spans="4:6" x14ac:dyDescent="0.3">
      <c r="D6364" s="4">
        <v>44096.083333333343</v>
      </c>
      <c r="E6364" s="1">
        <v>649.60936850669998</v>
      </c>
      <c r="F6364" s="5">
        <f t="shared" si="99"/>
        <v>0.25208646275070606</v>
      </c>
    </row>
    <row r="6365" spans="4:6" x14ac:dyDescent="0.3">
      <c r="D6365" s="4">
        <v>44096.125</v>
      </c>
      <c r="E6365" s="1">
        <v>606.40075390949994</v>
      </c>
      <c r="F6365" s="5">
        <f t="shared" si="99"/>
        <v>0.23531899087879396</v>
      </c>
    </row>
    <row r="6366" spans="4:6" x14ac:dyDescent="0.3">
      <c r="D6366" s="4">
        <v>44096.166666666657</v>
      </c>
      <c r="E6366" s="1">
        <v>610.14982643249994</v>
      </c>
      <c r="F6366" s="5">
        <f t="shared" si="99"/>
        <v>0.23677385048633237</v>
      </c>
    </row>
    <row r="6367" spans="4:6" x14ac:dyDescent="0.3">
      <c r="D6367" s="4">
        <v>44096.208333333343</v>
      </c>
      <c r="E6367" s="1">
        <v>630.61035846549998</v>
      </c>
      <c r="F6367" s="5">
        <f t="shared" si="99"/>
        <v>0.24471373466326954</v>
      </c>
    </row>
    <row r="6368" spans="4:6" x14ac:dyDescent="0.3">
      <c r="D6368" s="4">
        <v>44096.25</v>
      </c>
      <c r="E6368" s="1">
        <v>623.02464431149997</v>
      </c>
      <c r="F6368" s="5">
        <f t="shared" si="99"/>
        <v>0.24177003350804196</v>
      </c>
    </row>
    <row r="6369" spans="4:6" x14ac:dyDescent="0.3">
      <c r="D6369" s="4">
        <v>44096.291666666657</v>
      </c>
      <c r="E6369" s="1">
        <v>632.34348638300003</v>
      </c>
      <c r="F6369" s="5">
        <f t="shared" si="99"/>
        <v>0.24538628975160118</v>
      </c>
    </row>
    <row r="6370" spans="4:6" x14ac:dyDescent="0.3">
      <c r="D6370" s="4">
        <v>44096.333333333343</v>
      </c>
      <c r="E6370" s="1">
        <v>647.64542490849999</v>
      </c>
      <c r="F6370" s="5">
        <f t="shared" si="99"/>
        <v>0.25132433766644163</v>
      </c>
    </row>
    <row r="6371" spans="4:6" x14ac:dyDescent="0.3">
      <c r="D6371" s="4">
        <v>44096.375</v>
      </c>
      <c r="E6371" s="1">
        <v>549.69576339360003</v>
      </c>
      <c r="F6371" s="5">
        <f t="shared" si="99"/>
        <v>0.21331413508010774</v>
      </c>
    </row>
    <row r="6372" spans="4:6" x14ac:dyDescent="0.3">
      <c r="D6372" s="4">
        <v>44096.416666666657</v>
      </c>
      <c r="E6372" s="1">
        <v>496.63788608850001</v>
      </c>
      <c r="F6372" s="5">
        <f t="shared" si="99"/>
        <v>0.19272457270718504</v>
      </c>
    </row>
    <row r="6373" spans="4:6" x14ac:dyDescent="0.3">
      <c r="D6373" s="4">
        <v>44096.458333333343</v>
      </c>
      <c r="E6373" s="1">
        <v>469.36714650580001</v>
      </c>
      <c r="F6373" s="5">
        <f t="shared" si="99"/>
        <v>0.18214192933521278</v>
      </c>
    </row>
    <row r="6374" spans="4:6" x14ac:dyDescent="0.3">
      <c r="D6374" s="4">
        <v>44096.5</v>
      </c>
      <c r="E6374" s="1">
        <v>448.96183129870002</v>
      </c>
      <c r="F6374" s="5">
        <f t="shared" si="99"/>
        <v>0.17422347251908704</v>
      </c>
    </row>
    <row r="6375" spans="4:6" x14ac:dyDescent="0.3">
      <c r="D6375" s="4">
        <v>44096.541666666657</v>
      </c>
      <c r="E6375" s="1">
        <v>530.68172420339999</v>
      </c>
      <c r="F6375" s="5">
        <f t="shared" si="99"/>
        <v>0.20593557480306121</v>
      </c>
    </row>
    <row r="6376" spans="4:6" x14ac:dyDescent="0.3">
      <c r="D6376" s="4">
        <v>44096.583333333343</v>
      </c>
      <c r="E6376" s="1">
        <v>623.52475878289999</v>
      </c>
      <c r="F6376" s="5">
        <f t="shared" si="99"/>
        <v>0.2419641071993674</v>
      </c>
    </row>
    <row r="6377" spans="4:6" x14ac:dyDescent="0.3">
      <c r="D6377" s="4">
        <v>44096.625</v>
      </c>
      <c r="E6377" s="1">
        <v>694.34225257550008</v>
      </c>
      <c r="F6377" s="5">
        <f t="shared" si="99"/>
        <v>0.26944544040748369</v>
      </c>
    </row>
    <row r="6378" spans="4:6" x14ac:dyDescent="0.3">
      <c r="D6378" s="4">
        <v>44096.666666666657</v>
      </c>
      <c r="E6378" s="1">
        <v>798.35083530859993</v>
      </c>
      <c r="F6378" s="5">
        <f t="shared" si="99"/>
        <v>0.30980685911234784</v>
      </c>
    </row>
    <row r="6379" spans="4:6" x14ac:dyDescent="0.3">
      <c r="D6379" s="4">
        <v>44096.708333333343</v>
      </c>
      <c r="E6379" s="1">
        <v>937.24677053839991</v>
      </c>
      <c r="F6379" s="5">
        <f t="shared" si="99"/>
        <v>0.36370661287208805</v>
      </c>
    </row>
    <row r="6380" spans="4:6" x14ac:dyDescent="0.3">
      <c r="D6380" s="4">
        <v>44096.75</v>
      </c>
      <c r="E6380" s="1">
        <v>981.77887911679989</v>
      </c>
      <c r="F6380" s="5">
        <f t="shared" si="99"/>
        <v>0.38098767788530519</v>
      </c>
    </row>
    <row r="6381" spans="4:6" x14ac:dyDescent="0.3">
      <c r="D6381" s="4">
        <v>44096.791666666657</v>
      </c>
      <c r="E6381" s="1">
        <v>952.34211458129994</v>
      </c>
      <c r="F6381" s="5">
        <f t="shared" si="99"/>
        <v>0.36956449003375397</v>
      </c>
    </row>
    <row r="6382" spans="4:6" x14ac:dyDescent="0.3">
      <c r="D6382" s="4">
        <v>44096.833333333343</v>
      </c>
      <c r="E6382" s="1">
        <v>852.93370961619996</v>
      </c>
      <c r="F6382" s="5">
        <f t="shared" si="99"/>
        <v>0.33098820959471453</v>
      </c>
    </row>
    <row r="6383" spans="4:6" x14ac:dyDescent="0.3">
      <c r="D6383" s="4">
        <v>44096.875</v>
      </c>
      <c r="E6383" s="1">
        <v>777.48805449230008</v>
      </c>
      <c r="F6383" s="5">
        <f t="shared" si="99"/>
        <v>0.30171087886007092</v>
      </c>
    </row>
    <row r="6384" spans="4:6" x14ac:dyDescent="0.3">
      <c r="D6384" s="4">
        <v>44096.916666666657</v>
      </c>
      <c r="E6384" s="1">
        <v>698.83133316049987</v>
      </c>
      <c r="F6384" s="5">
        <f t="shared" si="99"/>
        <v>0.27118746646273723</v>
      </c>
    </row>
    <row r="6385" spans="4:6" x14ac:dyDescent="0.3">
      <c r="D6385" s="4">
        <v>44096.958333333343</v>
      </c>
      <c r="E6385" s="1">
        <v>653.83788705450002</v>
      </c>
      <c r="F6385" s="5">
        <f t="shared" si="99"/>
        <v>0.25372737548236979</v>
      </c>
    </row>
    <row r="6386" spans="4:6" x14ac:dyDescent="0.3">
      <c r="D6386" s="4">
        <v>44097</v>
      </c>
      <c r="E6386" s="1">
        <v>602.50558977499998</v>
      </c>
      <c r="F6386" s="5">
        <f t="shared" si="99"/>
        <v>0.23380743917387212</v>
      </c>
    </row>
    <row r="6387" spans="4:6" x14ac:dyDescent="0.3">
      <c r="D6387" s="4">
        <v>44097.041666666657</v>
      </c>
      <c r="E6387" s="1">
        <v>576.71103825039995</v>
      </c>
      <c r="F6387" s="5">
        <f t="shared" si="99"/>
        <v>0.22379764318366821</v>
      </c>
    </row>
    <row r="6388" spans="4:6" x14ac:dyDescent="0.3">
      <c r="D6388" s="4">
        <v>44097.083333333343</v>
      </c>
      <c r="E6388" s="1">
        <v>609.99222161399996</v>
      </c>
      <c r="F6388" s="5">
        <f t="shared" si="99"/>
        <v>0.23671269059065622</v>
      </c>
    </row>
    <row r="6389" spans="4:6" x14ac:dyDescent="0.3">
      <c r="D6389" s="4">
        <v>44097.125</v>
      </c>
      <c r="E6389" s="1">
        <v>647.18089972530004</v>
      </c>
      <c r="F6389" s="5">
        <f t="shared" si="99"/>
        <v>0.25114407470231492</v>
      </c>
    </row>
    <row r="6390" spans="4:6" x14ac:dyDescent="0.3">
      <c r="D6390" s="4">
        <v>44097.166666666657</v>
      </c>
      <c r="E6390" s="1">
        <v>662.92611851499987</v>
      </c>
      <c r="F6390" s="5">
        <f t="shared" si="99"/>
        <v>0.25725414130904439</v>
      </c>
    </row>
    <row r="6391" spans="4:6" x14ac:dyDescent="0.3">
      <c r="D6391" s="4">
        <v>44097.208333333343</v>
      </c>
      <c r="E6391" s="1">
        <v>656.91631749899989</v>
      </c>
      <c r="F6391" s="5">
        <f t="shared" si="99"/>
        <v>0.25492198670443694</v>
      </c>
    </row>
    <row r="6392" spans="4:6" x14ac:dyDescent="0.3">
      <c r="D6392" s="4">
        <v>44097.25</v>
      </c>
      <c r="E6392" s="1">
        <v>678.45915675820004</v>
      </c>
      <c r="F6392" s="5">
        <f t="shared" si="99"/>
        <v>0.26328186944280108</v>
      </c>
    </row>
    <row r="6393" spans="4:6" x14ac:dyDescent="0.3">
      <c r="D6393" s="4">
        <v>44097.291666666657</v>
      </c>
      <c r="E6393" s="1">
        <v>663.78930934719995</v>
      </c>
      <c r="F6393" s="5">
        <f t="shared" si="99"/>
        <v>0.25758910988264788</v>
      </c>
    </row>
    <row r="6394" spans="4:6" x14ac:dyDescent="0.3">
      <c r="D6394" s="4">
        <v>44097.333333333343</v>
      </c>
      <c r="E6394" s="1">
        <v>621.96879939259998</v>
      </c>
      <c r="F6394" s="5">
        <f t="shared" si="99"/>
        <v>0.24136030387093613</v>
      </c>
    </row>
    <row r="6395" spans="4:6" x14ac:dyDescent="0.3">
      <c r="D6395" s="4">
        <v>44097.375</v>
      </c>
      <c r="E6395" s="1">
        <v>484.33922550440008</v>
      </c>
      <c r="F6395" s="5">
        <f t="shared" si="99"/>
        <v>0.18795197244382339</v>
      </c>
    </row>
    <row r="6396" spans="4:6" x14ac:dyDescent="0.3">
      <c r="D6396" s="4">
        <v>44097.416666666657</v>
      </c>
      <c r="E6396" s="1">
        <v>440.10795851749992</v>
      </c>
      <c r="F6396" s="5">
        <f t="shared" si="99"/>
        <v>0.17078765157920711</v>
      </c>
    </row>
    <row r="6397" spans="4:6" x14ac:dyDescent="0.3">
      <c r="D6397" s="4">
        <v>44097.458333333343</v>
      </c>
      <c r="E6397" s="1">
        <v>460.22678836040001</v>
      </c>
      <c r="F6397" s="5">
        <f t="shared" si="99"/>
        <v>0.1785949353033299</v>
      </c>
    </row>
    <row r="6398" spans="4:6" x14ac:dyDescent="0.3">
      <c r="D6398" s="4">
        <v>44097.5</v>
      </c>
      <c r="E6398" s="1">
        <v>587.69210119460001</v>
      </c>
      <c r="F6398" s="5">
        <f t="shared" si="99"/>
        <v>0.2280589384313178</v>
      </c>
    </row>
    <row r="6399" spans="4:6" x14ac:dyDescent="0.3">
      <c r="D6399" s="4">
        <v>44097.541666666657</v>
      </c>
      <c r="E6399" s="1">
        <v>706.17704738140003</v>
      </c>
      <c r="F6399" s="5">
        <f t="shared" si="99"/>
        <v>0.27403803359445983</v>
      </c>
    </row>
    <row r="6400" spans="4:6" x14ac:dyDescent="0.3">
      <c r="D6400" s="4">
        <v>44097.583333333343</v>
      </c>
      <c r="E6400" s="1">
        <v>785.78383789630004</v>
      </c>
      <c r="F6400" s="5">
        <f t="shared" si="99"/>
        <v>0.30493012845135636</v>
      </c>
    </row>
    <row r="6401" spans="4:6" x14ac:dyDescent="0.3">
      <c r="D6401" s="4">
        <v>44097.625</v>
      </c>
      <c r="E6401" s="1">
        <v>817.34930833079989</v>
      </c>
      <c r="F6401" s="5">
        <f t="shared" si="99"/>
        <v>0.3171793788049756</v>
      </c>
    </row>
    <row r="6402" spans="4:6" x14ac:dyDescent="0.3">
      <c r="D6402" s="4">
        <v>44097.666666666657</v>
      </c>
      <c r="E6402" s="1">
        <v>736.99362293520005</v>
      </c>
      <c r="F6402" s="5">
        <f t="shared" si="99"/>
        <v>0.28599666889447894</v>
      </c>
    </row>
    <row r="6403" spans="4:6" x14ac:dyDescent="0.3">
      <c r="D6403" s="4">
        <v>44097.708333333343</v>
      </c>
      <c r="E6403" s="1">
        <v>697.93279852130001</v>
      </c>
      <c r="F6403" s="5">
        <f t="shared" si="99"/>
        <v>0.27083878242301107</v>
      </c>
    </row>
    <row r="6404" spans="4:6" x14ac:dyDescent="0.3">
      <c r="D6404" s="4">
        <v>44097.75</v>
      </c>
      <c r="E6404" s="1">
        <v>688.08690637190011</v>
      </c>
      <c r="F6404" s="5">
        <f t="shared" ref="F6404:F6467" si="100">E6404/$B$3</f>
        <v>0.26701799989600916</v>
      </c>
    </row>
    <row r="6405" spans="4:6" x14ac:dyDescent="0.3">
      <c r="D6405" s="4">
        <v>44097.791666666657</v>
      </c>
      <c r="E6405" s="1">
        <v>644.90918198060001</v>
      </c>
      <c r="F6405" s="5">
        <f t="shared" si="100"/>
        <v>0.2502625152322816</v>
      </c>
    </row>
    <row r="6406" spans="4:6" x14ac:dyDescent="0.3">
      <c r="D6406" s="4">
        <v>44097.833333333343</v>
      </c>
      <c r="E6406" s="1">
        <v>536.46682370120004</v>
      </c>
      <c r="F6406" s="5">
        <f t="shared" si="100"/>
        <v>0.20818053206470552</v>
      </c>
    </row>
    <row r="6407" spans="4:6" x14ac:dyDescent="0.3">
      <c r="D6407" s="4">
        <v>44097.875</v>
      </c>
      <c r="E6407" s="1">
        <v>444.57374026079998</v>
      </c>
      <c r="F6407" s="5">
        <f t="shared" si="100"/>
        <v>0.17252063631997996</v>
      </c>
    </row>
    <row r="6408" spans="4:6" x14ac:dyDescent="0.3">
      <c r="D6408" s="4">
        <v>44097.916666666657</v>
      </c>
      <c r="E6408" s="1">
        <v>389.47144039099999</v>
      </c>
      <c r="F6408" s="5">
        <f t="shared" si="100"/>
        <v>0.15113771831259704</v>
      </c>
    </row>
    <row r="6409" spans="4:6" x14ac:dyDescent="0.3">
      <c r="D6409" s="4">
        <v>44097.958333333343</v>
      </c>
      <c r="E6409" s="1">
        <v>383.28520784170001</v>
      </c>
      <c r="F6409" s="5">
        <f t="shared" si="100"/>
        <v>0.14873709794486564</v>
      </c>
    </row>
    <row r="6410" spans="4:6" x14ac:dyDescent="0.3">
      <c r="D6410" s="4">
        <v>44098</v>
      </c>
      <c r="E6410" s="1">
        <v>344.16091334840002</v>
      </c>
      <c r="F6410" s="5">
        <f t="shared" si="100"/>
        <v>0.13355458136708756</v>
      </c>
    </row>
    <row r="6411" spans="4:6" x14ac:dyDescent="0.3">
      <c r="D6411" s="4">
        <v>44098.041666666657</v>
      </c>
      <c r="E6411" s="1">
        <v>234.49530933529999</v>
      </c>
      <c r="F6411" s="5">
        <f t="shared" si="100"/>
        <v>9.0997907246712861E-2</v>
      </c>
    </row>
    <row r="6412" spans="4:6" x14ac:dyDescent="0.3">
      <c r="D6412" s="4">
        <v>44098.083333333343</v>
      </c>
      <c r="E6412" s="1">
        <v>216.8487751815</v>
      </c>
      <c r="F6412" s="5">
        <f t="shared" si="100"/>
        <v>8.4150018976771629E-2</v>
      </c>
    </row>
    <row r="6413" spans="4:6" x14ac:dyDescent="0.3">
      <c r="D6413" s="4">
        <v>44098.125</v>
      </c>
      <c r="E6413" s="1">
        <v>204.0697438997</v>
      </c>
      <c r="F6413" s="5">
        <f t="shared" si="100"/>
        <v>7.9191006762069624E-2</v>
      </c>
    </row>
    <row r="6414" spans="4:6" x14ac:dyDescent="0.3">
      <c r="D6414" s="4">
        <v>44098.166666666657</v>
      </c>
      <c r="E6414" s="1">
        <v>246.81065313720001</v>
      </c>
      <c r="F6414" s="5">
        <f t="shared" si="100"/>
        <v>9.5776981575207226E-2</v>
      </c>
    </row>
    <row r="6415" spans="4:6" x14ac:dyDescent="0.3">
      <c r="D6415" s="4">
        <v>44098.208333333343</v>
      </c>
      <c r="E6415" s="1">
        <v>278.17869627710002</v>
      </c>
      <c r="F6415" s="5">
        <f t="shared" si="100"/>
        <v>0.10794961858123801</v>
      </c>
    </row>
    <row r="6416" spans="4:6" x14ac:dyDescent="0.3">
      <c r="D6416" s="4">
        <v>44098.25</v>
      </c>
      <c r="E6416" s="1">
        <v>342.05053275799997</v>
      </c>
      <c r="F6416" s="5">
        <f t="shared" si="100"/>
        <v>0.13273563015750967</v>
      </c>
    </row>
    <row r="6417" spans="4:6" x14ac:dyDescent="0.3">
      <c r="D6417" s="4">
        <v>44098.291666666657</v>
      </c>
      <c r="E6417" s="1">
        <v>334.72842804150002</v>
      </c>
      <c r="F6417" s="5">
        <f t="shared" si="100"/>
        <v>0.12989422489558156</v>
      </c>
    </row>
    <row r="6418" spans="4:6" x14ac:dyDescent="0.3">
      <c r="D6418" s="4">
        <v>44098.333333333343</v>
      </c>
      <c r="E6418" s="1">
        <v>226.9974747489</v>
      </c>
      <c r="F6418" s="5">
        <f t="shared" si="100"/>
        <v>8.8088308508134969E-2</v>
      </c>
    </row>
    <row r="6419" spans="4:6" x14ac:dyDescent="0.3">
      <c r="D6419" s="4">
        <v>44098.375</v>
      </c>
      <c r="E6419" s="1">
        <v>171.13712798610001</v>
      </c>
      <c r="F6419" s="5">
        <f t="shared" si="100"/>
        <v>6.6411223930625721E-2</v>
      </c>
    </row>
    <row r="6420" spans="4:6" x14ac:dyDescent="0.3">
      <c r="D6420" s="4">
        <v>44098.416666666657</v>
      </c>
      <c r="E6420" s="1">
        <v>184.66517791070001</v>
      </c>
      <c r="F6420" s="5">
        <f t="shared" si="100"/>
        <v>7.1660899225867714E-2</v>
      </c>
    </row>
    <row r="6421" spans="4:6" x14ac:dyDescent="0.3">
      <c r="D6421" s="4">
        <v>44098.458333333343</v>
      </c>
      <c r="E6421" s="1">
        <v>185.49123397669999</v>
      </c>
      <c r="F6421" s="5">
        <f t="shared" si="100"/>
        <v>7.1981457336337068E-2</v>
      </c>
    </row>
    <row r="6422" spans="4:6" x14ac:dyDescent="0.3">
      <c r="D6422" s="4">
        <v>44098.5</v>
      </c>
      <c r="E6422" s="1">
        <v>208.47193295829999</v>
      </c>
      <c r="F6422" s="5">
        <f t="shared" si="100"/>
        <v>8.0899313818498547E-2</v>
      </c>
    </row>
    <row r="6423" spans="4:6" x14ac:dyDescent="0.3">
      <c r="D6423" s="4">
        <v>44098.541666666657</v>
      </c>
      <c r="E6423" s="1">
        <v>203.63297800399999</v>
      </c>
      <c r="F6423" s="5">
        <f t="shared" si="100"/>
        <v>7.9021516026506089E-2</v>
      </c>
    </row>
    <row r="6424" spans="4:6" x14ac:dyDescent="0.3">
      <c r="D6424" s="4">
        <v>44098.583333333343</v>
      </c>
      <c r="E6424" s="1">
        <v>188.15267464269999</v>
      </c>
      <c r="F6424" s="5">
        <f t="shared" si="100"/>
        <v>7.3014252113997216E-2</v>
      </c>
    </row>
    <row r="6425" spans="4:6" x14ac:dyDescent="0.3">
      <c r="D6425" s="4">
        <v>44098.625</v>
      </c>
      <c r="E6425" s="1">
        <v>213.20663848710009</v>
      </c>
      <c r="F6425" s="5">
        <f t="shared" si="100"/>
        <v>8.2736656730693817E-2</v>
      </c>
    </row>
    <row r="6426" spans="4:6" x14ac:dyDescent="0.3">
      <c r="D6426" s="4">
        <v>44098.666666666657</v>
      </c>
      <c r="E6426" s="1">
        <v>251.2226263755</v>
      </c>
      <c r="F6426" s="5">
        <f t="shared" si="100"/>
        <v>9.7489085466120173E-2</v>
      </c>
    </row>
    <row r="6427" spans="4:6" x14ac:dyDescent="0.3">
      <c r="D6427" s="4">
        <v>44098.708333333343</v>
      </c>
      <c r="E6427" s="1">
        <v>270.8784833656</v>
      </c>
      <c r="F6427" s="5">
        <f t="shared" si="100"/>
        <v>0.10511670862118394</v>
      </c>
    </row>
    <row r="6428" spans="4:6" x14ac:dyDescent="0.3">
      <c r="D6428" s="4">
        <v>44098.75</v>
      </c>
      <c r="E6428" s="1">
        <v>318.42900933610002</v>
      </c>
      <c r="F6428" s="5">
        <f t="shared" si="100"/>
        <v>0.12356909627900649</v>
      </c>
    </row>
    <row r="6429" spans="4:6" x14ac:dyDescent="0.3">
      <c r="D6429" s="4">
        <v>44098.791666666657</v>
      </c>
      <c r="E6429" s="1">
        <v>269.6010813323</v>
      </c>
      <c r="F6429" s="5">
        <f t="shared" si="100"/>
        <v>0.10462100185386099</v>
      </c>
    </row>
    <row r="6430" spans="4:6" x14ac:dyDescent="0.3">
      <c r="D6430" s="4">
        <v>44098.833333333343</v>
      </c>
      <c r="E6430" s="1">
        <v>192.22768485380001</v>
      </c>
      <c r="F6430" s="5">
        <f t="shared" si="100"/>
        <v>7.4595594624728895E-2</v>
      </c>
    </row>
    <row r="6431" spans="4:6" x14ac:dyDescent="0.3">
      <c r="D6431" s="4">
        <v>44098.875</v>
      </c>
      <c r="E6431" s="1">
        <v>152.70099271519999</v>
      </c>
      <c r="F6431" s="5">
        <f t="shared" si="100"/>
        <v>5.9256924204440689E-2</v>
      </c>
    </row>
    <row r="6432" spans="4:6" x14ac:dyDescent="0.3">
      <c r="D6432" s="4">
        <v>44098.916666666657</v>
      </c>
      <c r="E6432" s="1">
        <v>156.32324258</v>
      </c>
      <c r="F6432" s="5">
        <f t="shared" si="100"/>
        <v>6.0662569196469833E-2</v>
      </c>
    </row>
    <row r="6433" spans="4:6" x14ac:dyDescent="0.3">
      <c r="D6433" s="4">
        <v>44098.958333333343</v>
      </c>
      <c r="E6433" s="1">
        <v>207.5843148793</v>
      </c>
      <c r="F6433" s="5">
        <f t="shared" si="100"/>
        <v>8.0554866043179282E-2</v>
      </c>
    </row>
    <row r="6434" spans="4:6" x14ac:dyDescent="0.3">
      <c r="D6434" s="4">
        <v>44099</v>
      </c>
      <c r="E6434" s="1">
        <v>185.8682764998</v>
      </c>
      <c r="F6434" s="5">
        <f t="shared" si="100"/>
        <v>7.2127771907158869E-2</v>
      </c>
    </row>
    <row r="6435" spans="4:6" x14ac:dyDescent="0.3">
      <c r="D6435" s="4">
        <v>44099.041666666657</v>
      </c>
      <c r="E6435" s="1">
        <v>191.3803555243</v>
      </c>
      <c r="F6435" s="5">
        <f t="shared" si="100"/>
        <v>7.4266781242696547E-2</v>
      </c>
    </row>
    <row r="6436" spans="4:6" x14ac:dyDescent="0.3">
      <c r="D6436" s="4">
        <v>44099.083333333343</v>
      </c>
      <c r="E6436" s="1">
        <v>212.79929421899999</v>
      </c>
      <c r="F6436" s="5">
        <f t="shared" si="100"/>
        <v>8.2578583308964712E-2</v>
      </c>
    </row>
    <row r="6437" spans="4:6" x14ac:dyDescent="0.3">
      <c r="D6437" s="4">
        <v>44099.125</v>
      </c>
      <c r="E6437" s="1">
        <v>208.6221686634</v>
      </c>
      <c r="F6437" s="5">
        <f t="shared" si="100"/>
        <v>8.0957614066791722E-2</v>
      </c>
    </row>
    <row r="6438" spans="4:6" x14ac:dyDescent="0.3">
      <c r="D6438" s="4">
        <v>44099.166666666657</v>
      </c>
      <c r="E6438" s="1">
        <v>255.02187577079999</v>
      </c>
      <c r="F6438" s="5">
        <f t="shared" si="100"/>
        <v>9.8963416637437102E-2</v>
      </c>
    </row>
    <row r="6439" spans="4:6" x14ac:dyDescent="0.3">
      <c r="D6439" s="4">
        <v>44099.208333333343</v>
      </c>
      <c r="E6439" s="1">
        <v>241.7948979921</v>
      </c>
      <c r="F6439" s="5">
        <f t="shared" si="100"/>
        <v>9.3830574959399823E-2</v>
      </c>
    </row>
    <row r="6440" spans="4:6" x14ac:dyDescent="0.3">
      <c r="D6440" s="4">
        <v>44099.25</v>
      </c>
      <c r="E6440" s="1">
        <v>258.48754825859999</v>
      </c>
      <c r="F6440" s="5">
        <f t="shared" si="100"/>
        <v>0.10030830044123792</v>
      </c>
    </row>
    <row r="6441" spans="4:6" x14ac:dyDescent="0.3">
      <c r="D6441" s="4">
        <v>44099.291666666657</v>
      </c>
      <c r="E6441" s="1">
        <v>294.60626555440001</v>
      </c>
      <c r="F6441" s="5">
        <f t="shared" si="100"/>
        <v>0.11432447712157327</v>
      </c>
    </row>
    <row r="6442" spans="4:6" x14ac:dyDescent="0.3">
      <c r="D6442" s="4">
        <v>44099.333333333343</v>
      </c>
      <c r="E6442" s="1">
        <v>257.71495859829997</v>
      </c>
      <c r="F6442" s="5">
        <f t="shared" si="100"/>
        <v>0.10000849042607372</v>
      </c>
    </row>
    <row r="6443" spans="4:6" x14ac:dyDescent="0.3">
      <c r="D6443" s="4">
        <v>44099.375</v>
      </c>
      <c r="E6443" s="1">
        <v>169.8317908807</v>
      </c>
      <c r="F6443" s="5">
        <f t="shared" si="100"/>
        <v>6.5904676720024438E-2</v>
      </c>
    </row>
    <row r="6444" spans="4:6" x14ac:dyDescent="0.3">
      <c r="D6444" s="4">
        <v>44099.416666666657</v>
      </c>
      <c r="E6444" s="1">
        <v>142.060739888</v>
      </c>
      <c r="F6444" s="5">
        <f t="shared" si="100"/>
        <v>5.5127883233021292E-2</v>
      </c>
    </row>
    <row r="6445" spans="4:6" x14ac:dyDescent="0.3">
      <c r="D6445" s="4">
        <v>44099.458333333343</v>
      </c>
      <c r="E6445" s="1">
        <v>191.3954333817</v>
      </c>
      <c r="F6445" s="5">
        <f t="shared" si="100"/>
        <v>7.4272632334017111E-2</v>
      </c>
    </row>
    <row r="6446" spans="4:6" x14ac:dyDescent="0.3">
      <c r="D6446" s="4">
        <v>44099.5</v>
      </c>
      <c r="E6446" s="1">
        <v>252.95998803399999</v>
      </c>
      <c r="F6446" s="5">
        <f t="shared" si="100"/>
        <v>9.8163283493800629E-2</v>
      </c>
    </row>
    <row r="6447" spans="4:6" x14ac:dyDescent="0.3">
      <c r="D6447" s="4">
        <v>44099.541666666657</v>
      </c>
      <c r="E6447" s="1">
        <v>278.26387361100012</v>
      </c>
      <c r="F6447" s="5">
        <f t="shared" si="100"/>
        <v>0.10798267237302488</v>
      </c>
    </row>
    <row r="6448" spans="4:6" x14ac:dyDescent="0.3">
      <c r="D6448" s="4">
        <v>44099.583333333343</v>
      </c>
      <c r="E6448" s="1">
        <v>304.02370829350002</v>
      </c>
      <c r="F6448" s="5">
        <f t="shared" si="100"/>
        <v>0.11797899619618935</v>
      </c>
    </row>
    <row r="6449" spans="4:6" x14ac:dyDescent="0.3">
      <c r="D6449" s="4">
        <v>44099.625</v>
      </c>
      <c r="E6449" s="1">
        <v>344.31257153450002</v>
      </c>
      <c r="F6449" s="5">
        <f t="shared" si="100"/>
        <v>0.13361343362127998</v>
      </c>
    </row>
    <row r="6450" spans="4:6" x14ac:dyDescent="0.3">
      <c r="D6450" s="4">
        <v>44099.666666666657</v>
      </c>
      <c r="E6450" s="1">
        <v>409.92628979170013</v>
      </c>
      <c r="F6450" s="5">
        <f t="shared" si="100"/>
        <v>0.15907539729554371</v>
      </c>
    </row>
    <row r="6451" spans="4:6" x14ac:dyDescent="0.3">
      <c r="D6451" s="4">
        <v>44099.708333333343</v>
      </c>
      <c r="E6451" s="1">
        <v>407.38218394889998</v>
      </c>
      <c r="F6451" s="5">
        <f t="shared" si="100"/>
        <v>0.15808813529800023</v>
      </c>
    </row>
    <row r="6452" spans="4:6" x14ac:dyDescent="0.3">
      <c r="D6452" s="4">
        <v>44099.75</v>
      </c>
      <c r="E6452" s="1">
        <v>311.74143138829999</v>
      </c>
      <c r="F6452" s="5">
        <f t="shared" si="100"/>
        <v>0.12097392454817707</v>
      </c>
    </row>
    <row r="6453" spans="4:6" x14ac:dyDescent="0.3">
      <c r="D6453" s="4">
        <v>44099.791666666657</v>
      </c>
      <c r="E6453" s="1">
        <v>299.71630392759999</v>
      </c>
      <c r="F6453" s="5">
        <f t="shared" si="100"/>
        <v>0.11630747114917106</v>
      </c>
    </row>
    <row r="6454" spans="4:6" x14ac:dyDescent="0.3">
      <c r="D6454" s="4">
        <v>44099.833333333343</v>
      </c>
      <c r="E6454" s="1">
        <v>360.20979702649998</v>
      </c>
      <c r="F6454" s="5">
        <f t="shared" si="100"/>
        <v>0.13978248772688942</v>
      </c>
    </row>
    <row r="6455" spans="4:6" x14ac:dyDescent="0.3">
      <c r="D6455" s="4">
        <v>44099.875</v>
      </c>
      <c r="E6455" s="1">
        <v>434.50802696980003</v>
      </c>
      <c r="F6455" s="5">
        <f t="shared" si="100"/>
        <v>0.16861455032183018</v>
      </c>
    </row>
    <row r="6456" spans="4:6" x14ac:dyDescent="0.3">
      <c r="D6456" s="4">
        <v>44099.916666666657</v>
      </c>
      <c r="E6456" s="1">
        <v>598.64903967719999</v>
      </c>
      <c r="F6456" s="5">
        <f t="shared" si="100"/>
        <v>0.23231087197563402</v>
      </c>
    </row>
    <row r="6457" spans="4:6" x14ac:dyDescent="0.3">
      <c r="D6457" s="4">
        <v>44099.958333333343</v>
      </c>
      <c r="E6457" s="1">
        <v>676.77605178550004</v>
      </c>
      <c r="F6457" s="5">
        <f t="shared" si="100"/>
        <v>0.26262872618536715</v>
      </c>
    </row>
    <row r="6458" spans="4:6" x14ac:dyDescent="0.3">
      <c r="D6458" s="4">
        <v>44100</v>
      </c>
      <c r="E6458" s="1">
        <v>691.22959990490006</v>
      </c>
      <c r="F6458" s="5">
        <f t="shared" si="100"/>
        <v>0.26823754895833968</v>
      </c>
    </row>
    <row r="6459" spans="4:6" x14ac:dyDescent="0.3">
      <c r="D6459" s="4">
        <v>44100.041666666657</v>
      </c>
      <c r="E6459" s="1">
        <v>697.42081390029989</v>
      </c>
      <c r="F6459" s="5">
        <f t="shared" si="100"/>
        <v>0.2706401024187689</v>
      </c>
    </row>
    <row r="6460" spans="4:6" x14ac:dyDescent="0.3">
      <c r="D6460" s="4">
        <v>44100.083333333343</v>
      </c>
      <c r="E6460" s="1">
        <v>730.41925583689999</v>
      </c>
      <c r="F6460" s="5">
        <f t="shared" si="100"/>
        <v>0.28344542960055552</v>
      </c>
    </row>
    <row r="6461" spans="4:6" x14ac:dyDescent="0.3">
      <c r="D6461" s="4">
        <v>44100.125</v>
      </c>
      <c r="E6461" s="1">
        <v>765.54678834510003</v>
      </c>
      <c r="F6461" s="5">
        <f t="shared" si="100"/>
        <v>0.2970769685598974</v>
      </c>
    </row>
    <row r="6462" spans="4:6" x14ac:dyDescent="0.3">
      <c r="D6462" s="4">
        <v>44100.166666666657</v>
      </c>
      <c r="E6462" s="1">
        <v>730.20784220659993</v>
      </c>
      <c r="F6462" s="5">
        <f t="shared" si="100"/>
        <v>0.28336338873596306</v>
      </c>
    </row>
    <row r="6463" spans="4:6" x14ac:dyDescent="0.3">
      <c r="D6463" s="4">
        <v>44100.208333333343</v>
      </c>
      <c r="E6463" s="1">
        <v>656.61587716820009</v>
      </c>
      <c r="F6463" s="5">
        <f t="shared" si="100"/>
        <v>0.2548053982684772</v>
      </c>
    </row>
    <row r="6464" spans="4:6" x14ac:dyDescent="0.3">
      <c r="D6464" s="4">
        <v>44100.25</v>
      </c>
      <c r="E6464" s="1">
        <v>613.02836519990001</v>
      </c>
      <c r="F6464" s="5">
        <f t="shared" si="100"/>
        <v>0.2378908920361375</v>
      </c>
    </row>
    <row r="6465" spans="4:6" x14ac:dyDescent="0.3">
      <c r="D6465" s="4">
        <v>44100.291666666657</v>
      </c>
      <c r="E6465" s="1">
        <v>638.72871240360007</v>
      </c>
      <c r="F6465" s="5">
        <f t="shared" si="100"/>
        <v>0.24786413123516382</v>
      </c>
    </row>
    <row r="6466" spans="4:6" x14ac:dyDescent="0.3">
      <c r="D6466" s="4">
        <v>44100.333333333343</v>
      </c>
      <c r="E6466" s="1">
        <v>588.13609486730002</v>
      </c>
      <c r="F6466" s="5">
        <f t="shared" si="100"/>
        <v>0.22823123396746736</v>
      </c>
    </row>
    <row r="6467" spans="4:6" x14ac:dyDescent="0.3">
      <c r="D6467" s="4">
        <v>44100.375</v>
      </c>
      <c r="E6467" s="1">
        <v>538.10149999999999</v>
      </c>
      <c r="F6467" s="5">
        <f t="shared" si="100"/>
        <v>0.20881488216167868</v>
      </c>
    </row>
    <row r="6468" spans="4:6" x14ac:dyDescent="0.3">
      <c r="D6468" s="4">
        <v>44100.416666666657</v>
      </c>
      <c r="E6468" s="1">
        <v>527.91782430770002</v>
      </c>
      <c r="F6468" s="5">
        <f t="shared" ref="F6468:F6531" si="101">E6468/$B$3</f>
        <v>0.20486301984637131</v>
      </c>
    </row>
    <row r="6469" spans="4:6" x14ac:dyDescent="0.3">
      <c r="D6469" s="4">
        <v>44100.458333333343</v>
      </c>
      <c r="E6469" s="1">
        <v>688.49654283849998</v>
      </c>
      <c r="F6469" s="5">
        <f t="shared" si="101"/>
        <v>0.26717696282494019</v>
      </c>
    </row>
    <row r="6470" spans="4:6" x14ac:dyDescent="0.3">
      <c r="D6470" s="4">
        <v>44100.5</v>
      </c>
      <c r="E6470" s="1">
        <v>987.08806562630002</v>
      </c>
      <c r="F6470" s="5">
        <f t="shared" si="101"/>
        <v>0.38304795304780825</v>
      </c>
    </row>
    <row r="6471" spans="4:6" x14ac:dyDescent="0.3">
      <c r="D6471" s="4">
        <v>44100.541666666657</v>
      </c>
      <c r="E6471" s="1">
        <v>1198.717803216</v>
      </c>
      <c r="F6471" s="5">
        <f t="shared" si="101"/>
        <v>0.46517267991941186</v>
      </c>
    </row>
    <row r="6472" spans="4:6" x14ac:dyDescent="0.3">
      <c r="D6472" s="4">
        <v>44100.583333333343</v>
      </c>
      <c r="E6472" s="1">
        <v>1244.9566218944999</v>
      </c>
      <c r="F6472" s="5">
        <f t="shared" si="101"/>
        <v>0.4831160483613251</v>
      </c>
    </row>
    <row r="6473" spans="4:6" x14ac:dyDescent="0.3">
      <c r="D6473" s="4">
        <v>44100.625</v>
      </c>
      <c r="E6473" s="1">
        <v>1177.7504921294001</v>
      </c>
      <c r="F6473" s="5">
        <f t="shared" si="101"/>
        <v>0.45703613580311475</v>
      </c>
    </row>
    <row r="6474" spans="4:6" x14ac:dyDescent="0.3">
      <c r="D6474" s="4">
        <v>44100.666666666657</v>
      </c>
      <c r="E6474" s="1">
        <v>1173.9555578223001</v>
      </c>
      <c r="F6474" s="5">
        <f t="shared" si="101"/>
        <v>0.45556347913862227</v>
      </c>
    </row>
    <row r="6475" spans="4:6" x14ac:dyDescent="0.3">
      <c r="D6475" s="4">
        <v>44100.708333333343</v>
      </c>
      <c r="E6475" s="1">
        <v>1175.5466389588</v>
      </c>
      <c r="F6475" s="5">
        <f t="shared" si="101"/>
        <v>0.45618091176058656</v>
      </c>
    </row>
    <row r="6476" spans="4:6" x14ac:dyDescent="0.3">
      <c r="D6476" s="4">
        <v>44100.75</v>
      </c>
      <c r="E6476" s="1">
        <v>1365.3250796432001</v>
      </c>
      <c r="F6476" s="5">
        <f t="shared" si="101"/>
        <v>0.52982605627020074</v>
      </c>
    </row>
    <row r="6477" spans="4:6" x14ac:dyDescent="0.3">
      <c r="D6477" s="4">
        <v>44100.791666666657</v>
      </c>
      <c r="E6477" s="1">
        <v>1292.0335789521</v>
      </c>
      <c r="F6477" s="5">
        <f t="shared" si="101"/>
        <v>0.50138466355848244</v>
      </c>
    </row>
    <row r="6478" spans="4:6" x14ac:dyDescent="0.3">
      <c r="D6478" s="4">
        <v>44100.833333333343</v>
      </c>
      <c r="E6478" s="1">
        <v>1206.4799927964</v>
      </c>
      <c r="F6478" s="5">
        <f t="shared" si="101"/>
        <v>0.46818486387085562</v>
      </c>
    </row>
    <row r="6479" spans="4:6" x14ac:dyDescent="0.3">
      <c r="D6479" s="4">
        <v>44100.875</v>
      </c>
      <c r="E6479" s="1">
        <v>1220.8612395494999</v>
      </c>
      <c r="F6479" s="5">
        <f t="shared" si="101"/>
        <v>0.47376562948122208</v>
      </c>
    </row>
    <row r="6480" spans="4:6" x14ac:dyDescent="0.3">
      <c r="D6480" s="4">
        <v>44100.916666666657</v>
      </c>
      <c r="E6480" s="1">
        <v>1184.6100067596999</v>
      </c>
      <c r="F6480" s="5">
        <f t="shared" si="101"/>
        <v>0.4596980290318316</v>
      </c>
    </row>
    <row r="6481" spans="4:6" x14ac:dyDescent="0.3">
      <c r="D6481" s="4">
        <v>44100.958333333343</v>
      </c>
      <c r="E6481" s="1">
        <v>1076.0526524623999</v>
      </c>
      <c r="F6481" s="5">
        <f t="shared" si="101"/>
        <v>0.41757142067750758</v>
      </c>
    </row>
    <row r="6482" spans="4:6" x14ac:dyDescent="0.3">
      <c r="D6482" s="4">
        <v>44101</v>
      </c>
      <c r="E6482" s="1">
        <v>1052.6713110694</v>
      </c>
      <c r="F6482" s="5">
        <f t="shared" si="101"/>
        <v>0.40849809148633959</v>
      </c>
    </row>
    <row r="6483" spans="4:6" x14ac:dyDescent="0.3">
      <c r="D6483" s="4">
        <v>44101.041666666657</v>
      </c>
      <c r="E6483" s="1">
        <v>988.67486832129998</v>
      </c>
      <c r="F6483" s="5">
        <f t="shared" si="101"/>
        <v>0.38366372538401294</v>
      </c>
    </row>
    <row r="6484" spans="4:6" x14ac:dyDescent="0.3">
      <c r="D6484" s="4">
        <v>44101.083333333343</v>
      </c>
      <c r="E6484" s="1">
        <v>933.49904954660008</v>
      </c>
      <c r="F6484" s="5">
        <f t="shared" si="101"/>
        <v>0.36225227773777319</v>
      </c>
    </row>
    <row r="6485" spans="4:6" x14ac:dyDescent="0.3">
      <c r="D6485" s="4">
        <v>44101.125</v>
      </c>
      <c r="E6485" s="1">
        <v>892.79825742049991</v>
      </c>
      <c r="F6485" s="5">
        <f t="shared" si="101"/>
        <v>0.34645798779117654</v>
      </c>
    </row>
    <row r="6486" spans="4:6" x14ac:dyDescent="0.3">
      <c r="D6486" s="4">
        <v>44101.166666666657</v>
      </c>
      <c r="E6486" s="1">
        <v>857.04281210030013</v>
      </c>
      <c r="F6486" s="5">
        <f t="shared" si="101"/>
        <v>0.33258278190311291</v>
      </c>
    </row>
    <row r="6487" spans="4:6" x14ac:dyDescent="0.3">
      <c r="D6487" s="4">
        <v>44101.208333333343</v>
      </c>
      <c r="E6487" s="1">
        <v>808.98011996929995</v>
      </c>
      <c r="F6487" s="5">
        <f t="shared" si="101"/>
        <v>0.31393164379309491</v>
      </c>
    </row>
    <row r="6488" spans="4:6" x14ac:dyDescent="0.3">
      <c r="D6488" s="4">
        <v>44101.25</v>
      </c>
      <c r="E6488" s="1">
        <v>814.80986081260005</v>
      </c>
      <c r="F6488" s="5">
        <f t="shared" si="101"/>
        <v>0.31619392451007272</v>
      </c>
    </row>
    <row r="6489" spans="4:6" x14ac:dyDescent="0.3">
      <c r="D6489" s="4">
        <v>44101.291666666657</v>
      </c>
      <c r="E6489" s="1">
        <v>761.9468629500999</v>
      </c>
      <c r="F6489" s="5">
        <f t="shared" si="101"/>
        <v>0.29567998676901264</v>
      </c>
    </row>
    <row r="6490" spans="4:6" x14ac:dyDescent="0.3">
      <c r="D6490" s="4">
        <v>44101.333333333343</v>
      </c>
      <c r="E6490" s="1">
        <v>667.7270630424</v>
      </c>
      <c r="F6490" s="5">
        <f t="shared" si="101"/>
        <v>0.2591171888302905</v>
      </c>
    </row>
    <row r="6491" spans="4:6" x14ac:dyDescent="0.3">
      <c r="D6491" s="4">
        <v>44101.375</v>
      </c>
      <c r="E6491" s="1">
        <v>564.51237495959992</v>
      </c>
      <c r="F6491" s="5">
        <f t="shared" si="101"/>
        <v>0.21906384772389267</v>
      </c>
    </row>
    <row r="6492" spans="4:6" x14ac:dyDescent="0.3">
      <c r="D6492" s="4">
        <v>44101.416666666657</v>
      </c>
      <c r="E6492" s="1">
        <v>501.88519307259992</v>
      </c>
      <c r="F6492" s="5">
        <f t="shared" si="101"/>
        <v>0.19476083499143992</v>
      </c>
    </row>
    <row r="6493" spans="4:6" x14ac:dyDescent="0.3">
      <c r="D6493" s="4">
        <v>44101.458333333343</v>
      </c>
      <c r="E6493" s="1">
        <v>581.25677738659999</v>
      </c>
      <c r="F6493" s="5">
        <f t="shared" si="101"/>
        <v>0.22556165607354742</v>
      </c>
    </row>
    <row r="6494" spans="4:6" x14ac:dyDescent="0.3">
      <c r="D6494" s="4">
        <v>44101.5</v>
      </c>
      <c r="E6494" s="1">
        <v>667.9066864934</v>
      </c>
      <c r="F6494" s="5">
        <f t="shared" si="101"/>
        <v>0.25918689324433514</v>
      </c>
    </row>
    <row r="6495" spans="4:6" x14ac:dyDescent="0.3">
      <c r="D6495" s="4">
        <v>44101.541666666657</v>
      </c>
      <c r="E6495" s="1">
        <v>748.00890358899994</v>
      </c>
      <c r="F6495" s="5">
        <f t="shared" si="101"/>
        <v>0.29027124261653892</v>
      </c>
    </row>
    <row r="6496" spans="4:6" x14ac:dyDescent="0.3">
      <c r="D6496" s="4">
        <v>44101.583333333343</v>
      </c>
      <c r="E6496" s="1">
        <v>981.69177846240007</v>
      </c>
      <c r="F6496" s="5">
        <f t="shared" si="101"/>
        <v>0.38095387773257433</v>
      </c>
    </row>
    <row r="6497" spans="4:6" x14ac:dyDescent="0.3">
      <c r="D6497" s="4">
        <v>44101.625</v>
      </c>
      <c r="E6497" s="1">
        <v>1000.5002360901</v>
      </c>
      <c r="F6497" s="5">
        <f t="shared" si="101"/>
        <v>0.38825266032874084</v>
      </c>
    </row>
    <row r="6498" spans="4:6" x14ac:dyDescent="0.3">
      <c r="D6498" s="4">
        <v>44101.666666666657</v>
      </c>
      <c r="E6498" s="1">
        <v>1039.4817937927</v>
      </c>
      <c r="F6498" s="5">
        <f t="shared" si="101"/>
        <v>0.40337978667599522</v>
      </c>
    </row>
    <row r="6499" spans="4:6" x14ac:dyDescent="0.3">
      <c r="D6499" s="4">
        <v>44101.708333333343</v>
      </c>
      <c r="E6499" s="1">
        <v>1105.0273638123999</v>
      </c>
      <c r="F6499" s="5">
        <f t="shared" si="101"/>
        <v>0.42881530484474906</v>
      </c>
    </row>
    <row r="6500" spans="4:6" x14ac:dyDescent="0.3">
      <c r="D6500" s="4">
        <v>44101.75</v>
      </c>
      <c r="E6500" s="1">
        <v>1282.092035957</v>
      </c>
      <c r="F6500" s="5">
        <f t="shared" si="101"/>
        <v>0.49752676290400172</v>
      </c>
    </row>
    <row r="6501" spans="4:6" x14ac:dyDescent="0.3">
      <c r="D6501" s="4">
        <v>44101.791666666657</v>
      </c>
      <c r="E6501" s="1">
        <v>1146.2045223217999</v>
      </c>
      <c r="F6501" s="5">
        <f t="shared" si="101"/>
        <v>0.44479445283428842</v>
      </c>
    </row>
    <row r="6502" spans="4:6" x14ac:dyDescent="0.3">
      <c r="D6502" s="4">
        <v>44101.833333333343</v>
      </c>
      <c r="E6502" s="1">
        <v>1116.3820836028999</v>
      </c>
      <c r="F6502" s="5">
        <f t="shared" si="101"/>
        <v>0.43322160082242639</v>
      </c>
    </row>
    <row r="6503" spans="4:6" x14ac:dyDescent="0.3">
      <c r="D6503" s="4">
        <v>44101.875</v>
      </c>
      <c r="E6503" s="1">
        <v>1143.1955777194</v>
      </c>
      <c r="F6503" s="5">
        <f t="shared" si="101"/>
        <v>0.44362680618661854</v>
      </c>
    </row>
    <row r="6504" spans="4:6" x14ac:dyDescent="0.3">
      <c r="D6504" s="4">
        <v>44101.916666666657</v>
      </c>
      <c r="E6504" s="1">
        <v>1254.6906736650001</v>
      </c>
      <c r="F6504" s="5">
        <f t="shared" si="101"/>
        <v>0.48689343027424054</v>
      </c>
    </row>
    <row r="6505" spans="4:6" x14ac:dyDescent="0.3">
      <c r="D6505" s="4">
        <v>44101.958333333343</v>
      </c>
      <c r="E6505" s="1">
        <v>1255.0164206116999</v>
      </c>
      <c r="F6505" s="5">
        <f t="shared" si="101"/>
        <v>0.48701983915860464</v>
      </c>
    </row>
    <row r="6506" spans="4:6" x14ac:dyDescent="0.3">
      <c r="D6506" s="4">
        <v>44102</v>
      </c>
      <c r="E6506" s="1">
        <v>1127.3895424638999</v>
      </c>
      <c r="F6506" s="5">
        <f t="shared" si="101"/>
        <v>0.43749313923099659</v>
      </c>
    </row>
    <row r="6507" spans="4:6" x14ac:dyDescent="0.3">
      <c r="D6507" s="4">
        <v>44102.041666666657</v>
      </c>
      <c r="E6507" s="1">
        <v>932.50613475800003</v>
      </c>
      <c r="F6507" s="5">
        <f t="shared" si="101"/>
        <v>0.36186696867511847</v>
      </c>
    </row>
    <row r="6508" spans="4:6" x14ac:dyDescent="0.3">
      <c r="D6508" s="4">
        <v>44102.083333333343</v>
      </c>
      <c r="E6508" s="1">
        <v>857.24831240219999</v>
      </c>
      <c r="F6508" s="5">
        <f t="shared" si="101"/>
        <v>0.33266252805012309</v>
      </c>
    </row>
    <row r="6509" spans="4:6" x14ac:dyDescent="0.3">
      <c r="D6509" s="4">
        <v>44102.125</v>
      </c>
      <c r="E6509" s="1">
        <v>829.81343590270001</v>
      </c>
      <c r="F6509" s="5">
        <f t="shared" si="101"/>
        <v>0.32201618994594888</v>
      </c>
    </row>
    <row r="6510" spans="4:6" x14ac:dyDescent="0.3">
      <c r="D6510" s="4">
        <v>44102.166666666657</v>
      </c>
      <c r="E6510" s="1">
        <v>756.80379980400005</v>
      </c>
      <c r="F6510" s="5">
        <f t="shared" si="101"/>
        <v>0.29368417719627793</v>
      </c>
    </row>
    <row r="6511" spans="4:6" x14ac:dyDescent="0.3">
      <c r="D6511" s="4">
        <v>44102.208333333343</v>
      </c>
      <c r="E6511" s="1">
        <v>703.92405129869996</v>
      </c>
      <c r="F6511" s="5">
        <f t="shared" si="101"/>
        <v>0.27316373922523818</v>
      </c>
    </row>
    <row r="6512" spans="4:6" x14ac:dyDescent="0.3">
      <c r="D6512" s="4">
        <v>44102.25</v>
      </c>
      <c r="E6512" s="1">
        <v>722.42665893639992</v>
      </c>
      <c r="F6512" s="5">
        <f t="shared" si="101"/>
        <v>0.28034383412099684</v>
      </c>
    </row>
    <row r="6513" spans="4:6" x14ac:dyDescent="0.3">
      <c r="D6513" s="4">
        <v>44102.291666666657</v>
      </c>
      <c r="E6513" s="1">
        <v>763.36388121719995</v>
      </c>
      <c r="F6513" s="5">
        <f t="shared" si="101"/>
        <v>0.29622987280810648</v>
      </c>
    </row>
    <row r="6514" spans="4:6" x14ac:dyDescent="0.3">
      <c r="D6514" s="4">
        <v>44102.333333333343</v>
      </c>
      <c r="E6514" s="1">
        <v>710.64296923480003</v>
      </c>
      <c r="F6514" s="5">
        <f t="shared" si="101"/>
        <v>0.27577107270615342</v>
      </c>
    </row>
    <row r="6515" spans="4:6" x14ac:dyDescent="0.3">
      <c r="D6515" s="4">
        <v>44102.375</v>
      </c>
      <c r="E6515" s="1">
        <v>673.75009890719991</v>
      </c>
      <c r="F6515" s="5">
        <f t="shared" si="101"/>
        <v>0.26145447933099297</v>
      </c>
    </row>
    <row r="6516" spans="4:6" x14ac:dyDescent="0.3">
      <c r="D6516" s="4">
        <v>44102.416666666657</v>
      </c>
      <c r="E6516" s="1">
        <v>660.04908846449996</v>
      </c>
      <c r="F6516" s="5">
        <f t="shared" si="101"/>
        <v>0.25613768522971592</v>
      </c>
    </row>
    <row r="6517" spans="4:6" x14ac:dyDescent="0.3">
      <c r="D6517" s="4">
        <v>44102.458333333343</v>
      </c>
      <c r="E6517" s="1">
        <v>471.03237556810012</v>
      </c>
      <c r="F6517" s="5">
        <f t="shared" si="101"/>
        <v>0.18278813569296576</v>
      </c>
    </row>
    <row r="6518" spans="4:6" x14ac:dyDescent="0.3">
      <c r="D6518" s="4">
        <v>44102.5</v>
      </c>
      <c r="E6518" s="1">
        <v>469.89637627209999</v>
      </c>
      <c r="F6518" s="5">
        <f t="shared" si="101"/>
        <v>0.18234730146535252</v>
      </c>
    </row>
    <row r="6519" spans="4:6" x14ac:dyDescent="0.3">
      <c r="D6519" s="4">
        <v>44102.541666666657</v>
      </c>
      <c r="E6519" s="1">
        <v>443.70514395039999</v>
      </c>
      <c r="F6519" s="5">
        <f t="shared" si="101"/>
        <v>0.17218357010440122</v>
      </c>
    </row>
    <row r="6520" spans="4:6" x14ac:dyDescent="0.3">
      <c r="D6520" s="4">
        <v>44102.583333333343</v>
      </c>
      <c r="E6520" s="1">
        <v>478.21308639070003</v>
      </c>
      <c r="F6520" s="5">
        <f t="shared" si="101"/>
        <v>0.18557467184694096</v>
      </c>
    </row>
    <row r="6521" spans="4:6" x14ac:dyDescent="0.3">
      <c r="D6521" s="4">
        <v>44102.625</v>
      </c>
      <c r="E6521" s="1">
        <v>423.5379579154</v>
      </c>
      <c r="F6521" s="5">
        <f t="shared" si="101"/>
        <v>0.16435752134699919</v>
      </c>
    </row>
    <row r="6522" spans="4:6" x14ac:dyDescent="0.3">
      <c r="D6522" s="4">
        <v>44102.666666666657</v>
      </c>
      <c r="E6522" s="1">
        <v>367.90678185690001</v>
      </c>
      <c r="F6522" s="5">
        <f t="shared" si="101"/>
        <v>0.14276936841828355</v>
      </c>
    </row>
    <row r="6523" spans="4:6" x14ac:dyDescent="0.3">
      <c r="D6523" s="4">
        <v>44102.708333333343</v>
      </c>
      <c r="E6523" s="1">
        <v>306.81868942189999</v>
      </c>
      <c r="F6523" s="5">
        <f t="shared" si="101"/>
        <v>0.11906361249064487</v>
      </c>
    </row>
    <row r="6524" spans="4:6" x14ac:dyDescent="0.3">
      <c r="D6524" s="4">
        <v>44102.75</v>
      </c>
      <c r="E6524" s="1">
        <v>276.70487098529998</v>
      </c>
      <c r="F6524" s="5">
        <f t="shared" si="101"/>
        <v>0.10737768809110906</v>
      </c>
    </row>
    <row r="6525" spans="4:6" x14ac:dyDescent="0.3">
      <c r="D6525" s="4">
        <v>44102.791666666657</v>
      </c>
      <c r="E6525" s="1">
        <v>248.1959034926</v>
      </c>
      <c r="F6525" s="5">
        <f t="shared" si="101"/>
        <v>9.6314539804885593E-2</v>
      </c>
    </row>
    <row r="6526" spans="4:6" x14ac:dyDescent="0.3">
      <c r="D6526" s="4">
        <v>44102.833333333343</v>
      </c>
      <c r="E6526" s="1">
        <v>245.84671700449999</v>
      </c>
      <c r="F6526" s="5">
        <f t="shared" si="101"/>
        <v>9.5402917927436062E-2</v>
      </c>
    </row>
    <row r="6527" spans="4:6" x14ac:dyDescent="0.3">
      <c r="D6527" s="4">
        <v>44102.875</v>
      </c>
      <c r="E6527" s="1">
        <v>290.83750286650002</v>
      </c>
      <c r="F6527" s="5">
        <f t="shared" si="101"/>
        <v>0.11286197657740239</v>
      </c>
    </row>
    <row r="6528" spans="4:6" x14ac:dyDescent="0.3">
      <c r="D6528" s="4">
        <v>44102.916666666657</v>
      </c>
      <c r="E6528" s="1">
        <v>244.68071323800001</v>
      </c>
      <c r="F6528" s="5">
        <f t="shared" si="101"/>
        <v>9.4950440208823927E-2</v>
      </c>
    </row>
    <row r="6529" spans="4:6" x14ac:dyDescent="0.3">
      <c r="D6529" s="4">
        <v>44102.958333333343</v>
      </c>
      <c r="E6529" s="1">
        <v>272.68060566610001</v>
      </c>
      <c r="F6529" s="5">
        <f t="shared" si="101"/>
        <v>0.10581603756901226</v>
      </c>
    </row>
    <row r="6530" spans="4:6" x14ac:dyDescent="0.3">
      <c r="D6530" s="4">
        <v>44103</v>
      </c>
      <c r="E6530" s="1">
        <v>316.34135786349998</v>
      </c>
      <c r="F6530" s="5">
        <f t="shared" si="101"/>
        <v>0.12275896529768487</v>
      </c>
    </row>
    <row r="6531" spans="4:6" x14ac:dyDescent="0.3">
      <c r="D6531" s="4">
        <v>44103.041666666657</v>
      </c>
      <c r="E6531" s="1">
        <v>326.1231120022</v>
      </c>
      <c r="F6531" s="5">
        <f t="shared" si="101"/>
        <v>0.12655485852193191</v>
      </c>
    </row>
    <row r="6532" spans="4:6" x14ac:dyDescent="0.3">
      <c r="D6532" s="4">
        <v>44103.083333333343</v>
      </c>
      <c r="E6532" s="1">
        <v>341.05128141</v>
      </c>
      <c r="F6532" s="5">
        <f t="shared" ref="F6532:F6595" si="102">E6532/$B$3</f>
        <v>0.13234786213886909</v>
      </c>
    </row>
    <row r="6533" spans="4:6" x14ac:dyDescent="0.3">
      <c r="D6533" s="4">
        <v>44103.125</v>
      </c>
      <c r="E6533" s="1">
        <v>377.63308860249998</v>
      </c>
      <c r="F6533" s="5">
        <f t="shared" si="102"/>
        <v>0.14654374480814827</v>
      </c>
    </row>
    <row r="6534" spans="4:6" x14ac:dyDescent="0.3">
      <c r="D6534" s="4">
        <v>44103.166666666657</v>
      </c>
      <c r="E6534" s="1">
        <v>437.03236374009998</v>
      </c>
      <c r="F6534" s="5">
        <f t="shared" si="102"/>
        <v>0.16959414076197313</v>
      </c>
    </row>
    <row r="6535" spans="4:6" x14ac:dyDescent="0.3">
      <c r="D6535" s="4">
        <v>44103.208333333343</v>
      </c>
      <c r="E6535" s="1">
        <v>495.10920568609998</v>
      </c>
      <c r="F6535" s="5">
        <f t="shared" si="102"/>
        <v>0.19213135522295571</v>
      </c>
    </row>
    <row r="6536" spans="4:6" x14ac:dyDescent="0.3">
      <c r="D6536" s="4">
        <v>44103.25</v>
      </c>
      <c r="E6536" s="1">
        <v>520.05895322699996</v>
      </c>
      <c r="F6536" s="5">
        <f t="shared" si="102"/>
        <v>0.20181331781313</v>
      </c>
    </row>
    <row r="6537" spans="4:6" x14ac:dyDescent="0.3">
      <c r="D6537" s="4">
        <v>44103.291666666657</v>
      </c>
      <c r="E6537" s="1">
        <v>515.50472189590005</v>
      </c>
      <c r="F6537" s="5">
        <f t="shared" si="102"/>
        <v>0.20004600945450127</v>
      </c>
    </row>
    <row r="6538" spans="4:6" x14ac:dyDescent="0.3">
      <c r="D6538" s="4">
        <v>44103.333333333343</v>
      </c>
      <c r="E6538" s="1">
        <v>546.63081456320003</v>
      </c>
      <c r="F6538" s="5">
        <f t="shared" si="102"/>
        <v>0.21212475551351753</v>
      </c>
    </row>
    <row r="6539" spans="4:6" x14ac:dyDescent="0.3">
      <c r="D6539" s="4">
        <v>44103.375</v>
      </c>
      <c r="E6539" s="1">
        <v>473.47172301599988</v>
      </c>
      <c r="F6539" s="5">
        <f t="shared" si="102"/>
        <v>0.1837347453007899</v>
      </c>
    </row>
    <row r="6540" spans="4:6" x14ac:dyDescent="0.3">
      <c r="D6540" s="4">
        <v>44103.416666666657</v>
      </c>
      <c r="E6540" s="1">
        <v>421.94870844719998</v>
      </c>
      <c r="F6540" s="5">
        <f t="shared" si="102"/>
        <v>0.16374079951956014</v>
      </c>
    </row>
    <row r="6541" spans="4:6" x14ac:dyDescent="0.3">
      <c r="D6541" s="4">
        <v>44103.458333333343</v>
      </c>
      <c r="E6541" s="1">
        <v>419.90892945830001</v>
      </c>
      <c r="F6541" s="5">
        <f t="shared" si="102"/>
        <v>0.16294924586434265</v>
      </c>
    </row>
    <row r="6542" spans="4:6" x14ac:dyDescent="0.3">
      <c r="D6542" s="4">
        <v>44103.5</v>
      </c>
      <c r="E6542" s="1">
        <v>502.58794242559998</v>
      </c>
      <c r="F6542" s="5">
        <f t="shared" si="102"/>
        <v>0.1950335428789591</v>
      </c>
    </row>
    <row r="6543" spans="4:6" x14ac:dyDescent="0.3">
      <c r="D6543" s="4">
        <v>44103.541666666657</v>
      </c>
      <c r="E6543" s="1">
        <v>654.18393455789999</v>
      </c>
      <c r="F6543" s="5">
        <f t="shared" si="102"/>
        <v>0.25386166217111683</v>
      </c>
    </row>
    <row r="6544" spans="4:6" x14ac:dyDescent="0.3">
      <c r="D6544" s="4">
        <v>44103.583333333343</v>
      </c>
      <c r="E6544" s="1">
        <v>838.95208458249988</v>
      </c>
      <c r="F6544" s="5">
        <f t="shared" si="102"/>
        <v>0.32556252060510776</v>
      </c>
    </row>
    <row r="6545" spans="4:6" x14ac:dyDescent="0.3">
      <c r="D6545" s="4">
        <v>44103.625</v>
      </c>
      <c r="E6545" s="1">
        <v>1022.7676138063</v>
      </c>
      <c r="F6545" s="5">
        <f t="shared" si="102"/>
        <v>0.3968937064024981</v>
      </c>
    </row>
    <row r="6546" spans="4:6" x14ac:dyDescent="0.3">
      <c r="D6546" s="4">
        <v>44103.666666666657</v>
      </c>
      <c r="E6546" s="1">
        <v>1167.3947407349001</v>
      </c>
      <c r="F6546" s="5">
        <f t="shared" si="102"/>
        <v>0.45301749804213814</v>
      </c>
    </row>
    <row r="6547" spans="4:6" x14ac:dyDescent="0.3">
      <c r="D6547" s="4">
        <v>44103.708333333343</v>
      </c>
      <c r="E6547" s="1">
        <v>1245.0927742616</v>
      </c>
      <c r="F6547" s="5">
        <f t="shared" si="102"/>
        <v>0.48316888345004355</v>
      </c>
    </row>
    <row r="6548" spans="4:6" x14ac:dyDescent="0.3">
      <c r="D6548" s="4">
        <v>44103.75</v>
      </c>
      <c r="E6548" s="1">
        <v>1329.5893208739001</v>
      </c>
      <c r="F6548" s="5">
        <f t="shared" si="102"/>
        <v>0.51595848991632587</v>
      </c>
    </row>
    <row r="6549" spans="4:6" x14ac:dyDescent="0.3">
      <c r="D6549" s="4">
        <v>44103.791666666657</v>
      </c>
      <c r="E6549" s="1">
        <v>1328.6385795348001</v>
      </c>
      <c r="F6549" s="5">
        <f t="shared" si="102"/>
        <v>0.51558954662088741</v>
      </c>
    </row>
    <row r="6550" spans="4:6" x14ac:dyDescent="0.3">
      <c r="D6550" s="4">
        <v>44103.833333333343</v>
      </c>
      <c r="E6550" s="1">
        <v>1249.2766125062999</v>
      </c>
      <c r="F6550" s="5">
        <f t="shared" si="102"/>
        <v>0.48479245760854439</v>
      </c>
    </row>
    <row r="6551" spans="4:6" x14ac:dyDescent="0.3">
      <c r="D6551" s="4">
        <v>44103.875</v>
      </c>
      <c r="E6551" s="1">
        <v>1271.5796034422999</v>
      </c>
      <c r="F6551" s="5">
        <f t="shared" si="102"/>
        <v>0.49344732369636207</v>
      </c>
    </row>
    <row r="6552" spans="4:6" x14ac:dyDescent="0.3">
      <c r="D6552" s="4">
        <v>44103.916666666657</v>
      </c>
      <c r="E6552" s="1">
        <v>1290.2114148743001</v>
      </c>
      <c r="F6552" s="5">
        <f t="shared" si="102"/>
        <v>0.50067755722782725</v>
      </c>
    </row>
    <row r="6553" spans="4:6" x14ac:dyDescent="0.3">
      <c r="D6553" s="4">
        <v>44103.958333333343</v>
      </c>
      <c r="E6553" s="1">
        <v>1267.4249193482999</v>
      </c>
      <c r="F6553" s="5">
        <f t="shared" si="102"/>
        <v>0.49183506305500052</v>
      </c>
    </row>
    <row r="6554" spans="4:6" x14ac:dyDescent="0.3">
      <c r="D6554" s="4">
        <v>44104</v>
      </c>
      <c r="E6554" s="1">
        <v>1250.3722500814999</v>
      </c>
      <c r="F6554" s="5">
        <f t="shared" si="102"/>
        <v>0.48521762912573457</v>
      </c>
    </row>
    <row r="6555" spans="4:6" x14ac:dyDescent="0.3">
      <c r="D6555" s="4">
        <v>44104.041666666657</v>
      </c>
      <c r="E6555" s="1">
        <v>1188.6298421358999</v>
      </c>
      <c r="F6555" s="5">
        <f t="shared" si="102"/>
        <v>0.46125796047671802</v>
      </c>
    </row>
    <row r="6556" spans="4:6" x14ac:dyDescent="0.3">
      <c r="D6556" s="4">
        <v>44104.083333333343</v>
      </c>
      <c r="E6556" s="1">
        <v>1180.493146431</v>
      </c>
      <c r="F6556" s="5">
        <f t="shared" si="102"/>
        <v>0.45810044622558865</v>
      </c>
    </row>
    <row r="6557" spans="4:6" x14ac:dyDescent="0.3">
      <c r="D6557" s="4">
        <v>44104.125</v>
      </c>
      <c r="E6557" s="1">
        <v>1107.5623930177001</v>
      </c>
      <c r="F6557" s="5">
        <f t="shared" si="102"/>
        <v>0.42979904457560125</v>
      </c>
    </row>
    <row r="6558" spans="4:6" x14ac:dyDescent="0.3">
      <c r="D6558" s="4">
        <v>44104.166666666657</v>
      </c>
      <c r="E6558" s="1">
        <v>1048.9622320105</v>
      </c>
      <c r="F6558" s="5">
        <f t="shared" si="102"/>
        <v>0.40705875168406708</v>
      </c>
    </row>
    <row r="6559" spans="4:6" x14ac:dyDescent="0.3">
      <c r="D6559" s="4">
        <v>44104.208333333343</v>
      </c>
      <c r="E6559" s="1">
        <v>957.91905964199998</v>
      </c>
      <c r="F6559" s="5">
        <f t="shared" si="102"/>
        <v>0.37172867118855885</v>
      </c>
    </row>
    <row r="6560" spans="4:6" x14ac:dyDescent="0.3">
      <c r="D6560" s="4">
        <v>44104.25</v>
      </c>
      <c r="E6560" s="1">
        <v>818.76911231199995</v>
      </c>
      <c r="F6560" s="5">
        <f t="shared" si="102"/>
        <v>0.31773034586421434</v>
      </c>
    </row>
    <row r="6561" spans="4:6" x14ac:dyDescent="0.3">
      <c r="D6561" s="4">
        <v>44104.291666666657</v>
      </c>
      <c r="E6561" s="1">
        <v>724.36019692860009</v>
      </c>
      <c r="F6561" s="5">
        <f t="shared" si="102"/>
        <v>0.28109416005020615</v>
      </c>
    </row>
    <row r="6562" spans="4:6" x14ac:dyDescent="0.3">
      <c r="D6562" s="4">
        <v>44104.333333333343</v>
      </c>
      <c r="E6562" s="1">
        <v>558.67307680569991</v>
      </c>
      <c r="F6562" s="5">
        <f t="shared" si="102"/>
        <v>0.21679785821092246</v>
      </c>
    </row>
    <row r="6563" spans="4:6" x14ac:dyDescent="0.3">
      <c r="D6563" s="4">
        <v>44104.375</v>
      </c>
      <c r="E6563" s="1">
        <v>464.56861981200001</v>
      </c>
      <c r="F6563" s="5">
        <f t="shared" si="102"/>
        <v>0.18027982007494217</v>
      </c>
    </row>
    <row r="6564" spans="4:6" x14ac:dyDescent="0.3">
      <c r="D6564" s="4">
        <v>44104.416666666657</v>
      </c>
      <c r="E6564" s="1">
        <v>568.70620107909997</v>
      </c>
      <c r="F6564" s="5">
        <f t="shared" si="102"/>
        <v>0.22069129776250057</v>
      </c>
    </row>
    <row r="6565" spans="4:6" x14ac:dyDescent="0.3">
      <c r="D6565" s="4">
        <v>44104.458333333343</v>
      </c>
      <c r="E6565" s="1">
        <v>686.8582414302</v>
      </c>
      <c r="F6565" s="5">
        <f t="shared" si="102"/>
        <v>0.26654120597326908</v>
      </c>
    </row>
    <row r="6566" spans="4:6" x14ac:dyDescent="0.3">
      <c r="D6566" s="4">
        <v>44104.5</v>
      </c>
      <c r="E6566" s="1">
        <v>871.93741569619988</v>
      </c>
      <c r="F6566" s="5">
        <f t="shared" si="102"/>
        <v>0.3383627600201089</v>
      </c>
    </row>
    <row r="6567" spans="4:6" x14ac:dyDescent="0.3">
      <c r="D6567" s="4">
        <v>44104.541666666657</v>
      </c>
      <c r="E6567" s="1">
        <v>977.38005726900008</v>
      </c>
      <c r="F6567" s="5">
        <f t="shared" si="102"/>
        <v>0.37928067750378142</v>
      </c>
    </row>
    <row r="6568" spans="4:6" x14ac:dyDescent="0.3">
      <c r="D6568" s="4">
        <v>44104.583333333343</v>
      </c>
      <c r="E6568" s="1">
        <v>1116.6447864653001</v>
      </c>
      <c r="F6568" s="5">
        <f t="shared" si="102"/>
        <v>0.4333235449115167</v>
      </c>
    </row>
    <row r="6569" spans="4:6" x14ac:dyDescent="0.3">
      <c r="D6569" s="4">
        <v>44104.625</v>
      </c>
      <c r="E6569" s="1">
        <v>1228.5028177581</v>
      </c>
      <c r="F6569" s="5">
        <f t="shared" si="102"/>
        <v>0.47673100915988509</v>
      </c>
    </row>
    <row r="6570" spans="4:6" x14ac:dyDescent="0.3">
      <c r="D6570" s="4">
        <v>44104.666666666657</v>
      </c>
      <c r="E6570" s="1">
        <v>1287.4738195056</v>
      </c>
      <c r="F6570" s="5">
        <f t="shared" si="102"/>
        <v>0.49961520996746567</v>
      </c>
    </row>
    <row r="6571" spans="4:6" x14ac:dyDescent="0.3">
      <c r="D6571" s="4">
        <v>44104.708333333343</v>
      </c>
      <c r="E6571" s="1">
        <v>1333.2634977796999</v>
      </c>
      <c r="F6571" s="5">
        <f t="shared" si="102"/>
        <v>0.51738428564004302</v>
      </c>
    </row>
    <row r="6572" spans="4:6" x14ac:dyDescent="0.3">
      <c r="D6572" s="4">
        <v>44104.75</v>
      </c>
      <c r="E6572" s="1">
        <v>1354.4133598199001</v>
      </c>
      <c r="F6572" s="5">
        <f t="shared" si="102"/>
        <v>0.52559167021276798</v>
      </c>
    </row>
    <row r="6573" spans="4:6" x14ac:dyDescent="0.3">
      <c r="D6573" s="4">
        <v>44104.791666666657</v>
      </c>
      <c r="E6573" s="1">
        <v>1368.9433618203</v>
      </c>
      <c r="F6573" s="5">
        <f t="shared" si="102"/>
        <v>0.53123016156713598</v>
      </c>
    </row>
    <row r="6574" spans="4:6" x14ac:dyDescent="0.3">
      <c r="D6574" s="4">
        <v>44104.833333333343</v>
      </c>
      <c r="E6574" s="1">
        <v>1328.1220440842999</v>
      </c>
      <c r="F6574" s="5">
        <f t="shared" si="102"/>
        <v>0.51538910062839616</v>
      </c>
    </row>
    <row r="6575" spans="4:6" x14ac:dyDescent="0.3">
      <c r="D6575" s="4">
        <v>44104.875</v>
      </c>
      <c r="E6575" s="1">
        <v>1258.7236929810999</v>
      </c>
      <c r="F6575" s="5">
        <f t="shared" si="102"/>
        <v>0.48845847785958857</v>
      </c>
    </row>
    <row r="6576" spans="4:6" x14ac:dyDescent="0.3">
      <c r="D6576" s="4">
        <v>44104.916666666657</v>
      </c>
      <c r="E6576" s="1">
        <v>1216.8783847801999</v>
      </c>
      <c r="F6576" s="5">
        <f t="shared" si="102"/>
        <v>0.47222004867663692</v>
      </c>
    </row>
    <row r="6577" spans="4:6" x14ac:dyDescent="0.3">
      <c r="D6577" s="4">
        <v>44104.958333333343</v>
      </c>
      <c r="E6577" s="1">
        <v>1167.7977491995</v>
      </c>
      <c r="F6577" s="5">
        <f t="shared" si="102"/>
        <v>0.45317388891829369</v>
      </c>
    </row>
    <row r="6578" spans="4:6" x14ac:dyDescent="0.3">
      <c r="D6578" s="4">
        <v>44105</v>
      </c>
      <c r="E6578" s="1">
        <v>1150.2041582939</v>
      </c>
      <c r="F6578" s="5">
        <f t="shared" si="102"/>
        <v>0.44634654572792226</v>
      </c>
    </row>
    <row r="6579" spans="4:6" x14ac:dyDescent="0.3">
      <c r="D6579" s="4">
        <v>44105.041666666657</v>
      </c>
      <c r="E6579" s="1">
        <v>1115.6320841424999</v>
      </c>
      <c r="F6579" s="5">
        <f t="shared" si="102"/>
        <v>0.4329305571272411</v>
      </c>
    </row>
    <row r="6580" spans="4:6" x14ac:dyDescent="0.3">
      <c r="D6580" s="4">
        <v>44105.083333333343</v>
      </c>
      <c r="E6580" s="1">
        <v>1065.3521831928999</v>
      </c>
      <c r="F6580" s="5">
        <f t="shared" si="102"/>
        <v>0.41341901220143884</v>
      </c>
    </row>
    <row r="6581" spans="4:6" x14ac:dyDescent="0.3">
      <c r="D6581" s="4">
        <v>44105.125</v>
      </c>
      <c r="E6581" s="1">
        <v>1111.4086873556</v>
      </c>
      <c r="F6581" s="5">
        <f t="shared" si="102"/>
        <v>0.43129163193863168</v>
      </c>
    </row>
    <row r="6582" spans="4:6" x14ac:dyDescent="0.3">
      <c r="D6582" s="4">
        <v>44105.166666666657</v>
      </c>
      <c r="E6582" s="1">
        <v>1121.9456170045</v>
      </c>
      <c r="F6582" s="5">
        <f t="shared" si="102"/>
        <v>0.43538057746838948</v>
      </c>
    </row>
    <row r="6583" spans="4:6" x14ac:dyDescent="0.3">
      <c r="D6583" s="4">
        <v>44105.208333333343</v>
      </c>
      <c r="E6583" s="1">
        <v>1126.6736829327999</v>
      </c>
      <c r="F6583" s="5">
        <f t="shared" si="102"/>
        <v>0.43721534382691213</v>
      </c>
    </row>
    <row r="6584" spans="4:6" x14ac:dyDescent="0.3">
      <c r="D6584" s="4">
        <v>44105.25</v>
      </c>
      <c r="E6584" s="1">
        <v>1073.2392155647999</v>
      </c>
      <c r="F6584" s="5">
        <f t="shared" si="102"/>
        <v>0.41647964246421199</v>
      </c>
    </row>
    <row r="6585" spans="4:6" x14ac:dyDescent="0.3">
      <c r="D6585" s="4">
        <v>44105.291666666657</v>
      </c>
      <c r="E6585" s="1">
        <v>995.70843164220003</v>
      </c>
      <c r="F6585" s="5">
        <f t="shared" si="102"/>
        <v>0.38639315969339594</v>
      </c>
    </row>
    <row r="6586" spans="4:6" x14ac:dyDescent="0.3">
      <c r="D6586" s="4">
        <v>44105.333333333343</v>
      </c>
      <c r="E6586" s="1">
        <v>858.31300875430009</v>
      </c>
      <c r="F6586" s="5">
        <f t="shared" si="102"/>
        <v>0.33307569256146852</v>
      </c>
    </row>
    <row r="6587" spans="4:6" x14ac:dyDescent="0.3">
      <c r="D6587" s="4">
        <v>44105.375</v>
      </c>
      <c r="E6587" s="1">
        <v>749.19618283670002</v>
      </c>
      <c r="F6587" s="5">
        <f t="shared" si="102"/>
        <v>0.29073197646731147</v>
      </c>
    </row>
    <row r="6588" spans="4:6" x14ac:dyDescent="0.3">
      <c r="D6588" s="4">
        <v>44105.416666666657</v>
      </c>
      <c r="E6588" s="1">
        <v>694.00907197269999</v>
      </c>
      <c r="F6588" s="5">
        <f t="shared" si="102"/>
        <v>0.26931614682939059</v>
      </c>
    </row>
    <row r="6589" spans="4:6" x14ac:dyDescent="0.3">
      <c r="D6589" s="4">
        <v>44105.458333333343</v>
      </c>
      <c r="E6589" s="1">
        <v>771.31854765650007</v>
      </c>
      <c r="F6589" s="5">
        <f t="shared" si="102"/>
        <v>0.29931674904829147</v>
      </c>
    </row>
    <row r="6590" spans="4:6" x14ac:dyDescent="0.3">
      <c r="D6590" s="4">
        <v>44105.5</v>
      </c>
      <c r="E6590" s="1">
        <v>876.42910284439995</v>
      </c>
      <c r="F6590" s="5">
        <f t="shared" si="102"/>
        <v>0.3401057975744709</v>
      </c>
    </row>
    <row r="6591" spans="4:6" x14ac:dyDescent="0.3">
      <c r="D6591" s="4">
        <v>44105.541666666657</v>
      </c>
      <c r="E6591" s="1">
        <v>1038.7563834882999</v>
      </c>
      <c r="F6591" s="5">
        <f t="shared" si="102"/>
        <v>0.40309828501277334</v>
      </c>
    </row>
    <row r="6592" spans="4:6" x14ac:dyDescent="0.3">
      <c r="D6592" s="4">
        <v>44105.583333333343</v>
      </c>
      <c r="E6592" s="1">
        <v>1152.6880275948999</v>
      </c>
      <c r="F6592" s="5">
        <f t="shared" si="102"/>
        <v>0.44731043242103369</v>
      </c>
    </row>
    <row r="6593" spans="4:6" x14ac:dyDescent="0.3">
      <c r="D6593" s="4">
        <v>44105.625</v>
      </c>
      <c r="E6593" s="1">
        <v>1206.0985360406</v>
      </c>
      <c r="F6593" s="5">
        <f t="shared" si="102"/>
        <v>0.46803683631933951</v>
      </c>
    </row>
    <row r="6594" spans="4:6" x14ac:dyDescent="0.3">
      <c r="D6594" s="4">
        <v>44105.666666666657</v>
      </c>
      <c r="E6594" s="1">
        <v>1318.1322774148</v>
      </c>
      <c r="F6594" s="5">
        <f t="shared" si="102"/>
        <v>0.51151248636526125</v>
      </c>
    </row>
    <row r="6595" spans="4:6" x14ac:dyDescent="0.3">
      <c r="D6595" s="4">
        <v>44105.708333333343</v>
      </c>
      <c r="E6595" s="1">
        <v>1366.0815434992001</v>
      </c>
      <c r="F6595" s="5">
        <f t="shared" si="102"/>
        <v>0.53011960852930085</v>
      </c>
    </row>
    <row r="6596" spans="4:6" x14ac:dyDescent="0.3">
      <c r="D6596" s="4">
        <v>44105.75</v>
      </c>
      <c r="E6596" s="1">
        <v>1474.5745454134999</v>
      </c>
      <c r="F6596" s="5">
        <f t="shared" ref="F6596:F6659" si="103">E6596/$B$3</f>
        <v>0.57222124439186828</v>
      </c>
    </row>
    <row r="6597" spans="4:6" x14ac:dyDescent="0.3">
      <c r="D6597" s="4">
        <v>44105.791666666657</v>
      </c>
      <c r="E6597" s="1">
        <v>1383.2902683514999</v>
      </c>
      <c r="F6597" s="5">
        <f t="shared" si="103"/>
        <v>0.53679760116114772</v>
      </c>
    </row>
    <row r="6598" spans="4:6" x14ac:dyDescent="0.3">
      <c r="D6598" s="4">
        <v>44105.833333333343</v>
      </c>
      <c r="E6598" s="1">
        <v>1218.0927248112</v>
      </c>
      <c r="F6598" s="5">
        <f t="shared" si="103"/>
        <v>0.4726912836954531</v>
      </c>
    </row>
    <row r="6599" spans="4:6" x14ac:dyDescent="0.3">
      <c r="D6599" s="4">
        <v>44105.875</v>
      </c>
      <c r="E6599" s="1">
        <v>1172.5424810828999</v>
      </c>
      <c r="F6599" s="5">
        <f t="shared" si="103"/>
        <v>0.45501512264301086</v>
      </c>
    </row>
    <row r="6600" spans="4:6" x14ac:dyDescent="0.3">
      <c r="D6600" s="4">
        <v>44105.916666666657</v>
      </c>
      <c r="E6600" s="1">
        <v>1154.2985831381</v>
      </c>
      <c r="F6600" s="5">
        <f t="shared" si="103"/>
        <v>0.44793542225281852</v>
      </c>
    </row>
    <row r="6601" spans="4:6" x14ac:dyDescent="0.3">
      <c r="D6601" s="4">
        <v>44105.958333333343</v>
      </c>
      <c r="E6601" s="1">
        <v>1176.0835682852</v>
      </c>
      <c r="F6601" s="5">
        <f t="shared" si="103"/>
        <v>0.45638927177077304</v>
      </c>
    </row>
    <row r="6602" spans="4:6" x14ac:dyDescent="0.3">
      <c r="D6602" s="4">
        <v>44106</v>
      </c>
      <c r="E6602" s="1">
        <v>1140.6672940613</v>
      </c>
      <c r="F6602" s="5">
        <f t="shared" si="103"/>
        <v>0.44264568412296057</v>
      </c>
    </row>
    <row r="6603" spans="4:6" x14ac:dyDescent="0.3">
      <c r="D6603" s="4">
        <v>44106.041666666657</v>
      </c>
      <c r="E6603" s="1">
        <v>1001.8264030741</v>
      </c>
      <c r="F6603" s="5">
        <f t="shared" si="103"/>
        <v>0.38876729075160837</v>
      </c>
    </row>
    <row r="6604" spans="4:6" x14ac:dyDescent="0.3">
      <c r="D6604" s="4">
        <v>44106.083333333343</v>
      </c>
      <c r="E6604" s="1">
        <v>988.14066490940002</v>
      </c>
      <c r="F6604" s="5">
        <f t="shared" si="103"/>
        <v>0.38345642318822598</v>
      </c>
    </row>
    <row r="6605" spans="4:6" x14ac:dyDescent="0.3">
      <c r="D6605" s="4">
        <v>44106.125</v>
      </c>
      <c r="E6605" s="1">
        <v>1013.7590421395</v>
      </c>
      <c r="F6605" s="5">
        <f t="shared" si="103"/>
        <v>0.39339785323901894</v>
      </c>
    </row>
    <row r="6606" spans="4:6" x14ac:dyDescent="0.3">
      <c r="D6606" s="4">
        <v>44106.166666666657</v>
      </c>
      <c r="E6606" s="1">
        <v>1022.4116621415</v>
      </c>
      <c r="F6606" s="5">
        <f t="shared" si="103"/>
        <v>0.39675557631934377</v>
      </c>
    </row>
    <row r="6607" spans="4:6" x14ac:dyDescent="0.3">
      <c r="D6607" s="4">
        <v>44106.208333333343</v>
      </c>
      <c r="E6607" s="1">
        <v>923.87786962749999</v>
      </c>
      <c r="F6607" s="5">
        <f t="shared" si="103"/>
        <v>0.35851869671065617</v>
      </c>
    </row>
    <row r="6608" spans="4:6" x14ac:dyDescent="0.3">
      <c r="D6608" s="4">
        <v>44106.25</v>
      </c>
      <c r="E6608" s="1">
        <v>860.00532575059992</v>
      </c>
      <c r="F6608" s="5">
        <f t="shared" si="103"/>
        <v>0.33373241062332593</v>
      </c>
    </row>
    <row r="6609" spans="4:6" x14ac:dyDescent="0.3">
      <c r="D6609" s="4">
        <v>44106.291666666657</v>
      </c>
      <c r="E6609" s="1">
        <v>820.74391954329997</v>
      </c>
      <c r="F6609" s="5">
        <f t="shared" si="103"/>
        <v>0.3184966866740726</v>
      </c>
    </row>
    <row r="6610" spans="4:6" x14ac:dyDescent="0.3">
      <c r="D6610" s="4">
        <v>44106.333333333343</v>
      </c>
      <c r="E6610" s="1">
        <v>661.82388666549991</v>
      </c>
      <c r="F6610" s="5">
        <f t="shared" si="103"/>
        <v>0.25682641082740071</v>
      </c>
    </row>
    <row r="6611" spans="4:6" x14ac:dyDescent="0.3">
      <c r="D6611" s="4">
        <v>44106.375</v>
      </c>
      <c r="E6611" s="1">
        <v>543.08107929400001</v>
      </c>
      <c r="F6611" s="5">
        <f t="shared" si="103"/>
        <v>0.21074725042954515</v>
      </c>
    </row>
    <row r="6612" spans="4:6" x14ac:dyDescent="0.3">
      <c r="D6612" s="4">
        <v>44106.416666666657</v>
      </c>
      <c r="E6612" s="1">
        <v>491.48922472340013</v>
      </c>
      <c r="F6612" s="5">
        <f t="shared" si="103"/>
        <v>0.19072659069776168</v>
      </c>
    </row>
    <row r="6613" spans="4:6" x14ac:dyDescent="0.3">
      <c r="D6613" s="4">
        <v>44106.458333333343</v>
      </c>
      <c r="E6613" s="1">
        <v>565.78628779870007</v>
      </c>
      <c r="F6613" s="5">
        <f t="shared" si="103"/>
        <v>0.21955820047961061</v>
      </c>
    </row>
    <row r="6614" spans="4:6" x14ac:dyDescent="0.3">
      <c r="D6614" s="4">
        <v>44106.5</v>
      </c>
      <c r="E6614" s="1">
        <v>722.68873305229999</v>
      </c>
      <c r="F6614" s="5">
        <f t="shared" si="103"/>
        <v>0.28044553421963864</v>
      </c>
    </row>
    <row r="6615" spans="4:6" x14ac:dyDescent="0.3">
      <c r="D6615" s="4">
        <v>44106.541666666657</v>
      </c>
      <c r="E6615" s="1">
        <v>839.29681339150011</v>
      </c>
      <c r="F6615" s="5">
        <f t="shared" si="103"/>
        <v>0.3256962955632321</v>
      </c>
    </row>
    <row r="6616" spans="4:6" x14ac:dyDescent="0.3">
      <c r="D6616" s="4">
        <v>44106.583333333343</v>
      </c>
      <c r="E6616" s="1">
        <v>967.76650766909995</v>
      </c>
      <c r="F6616" s="5">
        <f t="shared" si="103"/>
        <v>0.37555005748718862</v>
      </c>
    </row>
    <row r="6617" spans="4:6" x14ac:dyDescent="0.3">
      <c r="D6617" s="4">
        <v>44106.625</v>
      </c>
      <c r="E6617" s="1">
        <v>1020.2320215675001</v>
      </c>
      <c r="F6617" s="5">
        <f t="shared" si="103"/>
        <v>0.39590974818168834</v>
      </c>
    </row>
    <row r="6618" spans="4:6" x14ac:dyDescent="0.3">
      <c r="D6618" s="4">
        <v>44106.666666666657</v>
      </c>
      <c r="E6618" s="1">
        <v>1143.7596184954</v>
      </c>
      <c r="F6618" s="5">
        <f t="shared" si="103"/>
        <v>0.44384568702633892</v>
      </c>
    </row>
    <row r="6619" spans="4:6" x14ac:dyDescent="0.3">
      <c r="D6619" s="4">
        <v>44106.708333333343</v>
      </c>
      <c r="E6619" s="1">
        <v>1217.1574714433</v>
      </c>
      <c r="F6619" s="5">
        <f t="shared" si="103"/>
        <v>0.47232835063949735</v>
      </c>
    </row>
    <row r="6620" spans="4:6" x14ac:dyDescent="0.3">
      <c r="D6620" s="4">
        <v>44106.75</v>
      </c>
      <c r="E6620" s="1">
        <v>1188.3137663081</v>
      </c>
      <c r="F6620" s="5">
        <f t="shared" si="103"/>
        <v>0.46113530455262897</v>
      </c>
    </row>
    <row r="6621" spans="4:6" x14ac:dyDescent="0.3">
      <c r="D6621" s="4">
        <v>44106.791666666657</v>
      </c>
      <c r="E6621" s="1">
        <v>1193.6842476702</v>
      </c>
      <c r="F6621" s="5">
        <f t="shared" si="103"/>
        <v>0.46321936570610728</v>
      </c>
    </row>
    <row r="6622" spans="4:6" x14ac:dyDescent="0.3">
      <c r="D6622" s="4">
        <v>44106.833333333343</v>
      </c>
      <c r="E6622" s="1">
        <v>1107.0201508734999</v>
      </c>
      <c r="F6622" s="5">
        <f t="shared" si="103"/>
        <v>0.42958862288109895</v>
      </c>
    </row>
    <row r="6623" spans="4:6" x14ac:dyDescent="0.3">
      <c r="D6623" s="4">
        <v>44106.875</v>
      </c>
      <c r="E6623" s="1">
        <v>989.26048450120004</v>
      </c>
      <c r="F6623" s="5">
        <f t="shared" si="103"/>
        <v>0.38389097874345873</v>
      </c>
    </row>
    <row r="6624" spans="4:6" x14ac:dyDescent="0.3">
      <c r="D6624" s="4">
        <v>44106.916666666657</v>
      </c>
      <c r="E6624" s="1">
        <v>976.1705642103999</v>
      </c>
      <c r="F6624" s="5">
        <f t="shared" si="103"/>
        <v>0.37881132339399548</v>
      </c>
    </row>
    <row r="6625" spans="4:6" x14ac:dyDescent="0.3">
      <c r="D6625" s="4">
        <v>44106.958333333343</v>
      </c>
      <c r="E6625" s="1">
        <v>960.35955494490008</v>
      </c>
      <c r="F6625" s="5">
        <f t="shared" si="103"/>
        <v>0.37267572623131789</v>
      </c>
    </row>
    <row r="6626" spans="4:6" x14ac:dyDescent="0.3">
      <c r="D6626" s="4">
        <v>44107</v>
      </c>
      <c r="E6626" s="1">
        <v>999.34614535069989</v>
      </c>
      <c r="F6626" s="5">
        <f t="shared" si="103"/>
        <v>0.3878048055620254</v>
      </c>
    </row>
    <row r="6627" spans="4:6" x14ac:dyDescent="0.3">
      <c r="D6627" s="4">
        <v>44107.041666666657</v>
      </c>
      <c r="E6627" s="1">
        <v>1001.4965718748</v>
      </c>
      <c r="F6627" s="5">
        <f t="shared" si="103"/>
        <v>0.38863929693814558</v>
      </c>
    </row>
    <row r="6628" spans="4:6" x14ac:dyDescent="0.3">
      <c r="D6628" s="4">
        <v>44107.083333333343</v>
      </c>
      <c r="E6628" s="1">
        <v>991.25961299369999</v>
      </c>
      <c r="F6628" s="5">
        <f t="shared" si="103"/>
        <v>0.38466675762641561</v>
      </c>
    </row>
    <row r="6629" spans="4:6" x14ac:dyDescent="0.3">
      <c r="D6629" s="4">
        <v>44107.125</v>
      </c>
      <c r="E6629" s="1">
        <v>932.71882140410003</v>
      </c>
      <c r="F6629" s="5">
        <f t="shared" si="103"/>
        <v>0.36194950354436289</v>
      </c>
    </row>
    <row r="6630" spans="4:6" x14ac:dyDescent="0.3">
      <c r="D6630" s="4">
        <v>44107.166666666657</v>
      </c>
      <c r="E6630" s="1">
        <v>879.55291142630006</v>
      </c>
      <c r="F6630" s="5">
        <f t="shared" si="103"/>
        <v>0.3413180181702602</v>
      </c>
    </row>
    <row r="6631" spans="4:6" x14ac:dyDescent="0.3">
      <c r="D6631" s="4">
        <v>44107.208333333343</v>
      </c>
      <c r="E6631" s="1">
        <v>864.88906318620002</v>
      </c>
      <c r="F6631" s="5">
        <f t="shared" si="103"/>
        <v>0.33562758663960429</v>
      </c>
    </row>
    <row r="6632" spans="4:6" x14ac:dyDescent="0.3">
      <c r="D6632" s="4">
        <v>44107.25</v>
      </c>
      <c r="E6632" s="1">
        <v>820.25723500660001</v>
      </c>
      <c r="F6632" s="5">
        <f t="shared" si="103"/>
        <v>0.31830782458359169</v>
      </c>
    </row>
    <row r="6633" spans="4:6" x14ac:dyDescent="0.3">
      <c r="D6633" s="4">
        <v>44107.291666666657</v>
      </c>
      <c r="E6633" s="1">
        <v>745.88984391969996</v>
      </c>
      <c r="F6633" s="5">
        <f t="shared" si="103"/>
        <v>0.28944892341627937</v>
      </c>
    </row>
    <row r="6634" spans="4:6" x14ac:dyDescent="0.3">
      <c r="D6634" s="4">
        <v>44107.333333333343</v>
      </c>
      <c r="E6634" s="1">
        <v>679.98455239259977</v>
      </c>
      <c r="F6634" s="5">
        <f t="shared" si="103"/>
        <v>0.26387381224475781</v>
      </c>
    </row>
    <row r="6635" spans="4:6" x14ac:dyDescent="0.3">
      <c r="D6635" s="4">
        <v>44107.375</v>
      </c>
      <c r="E6635" s="1">
        <v>558.75279908380003</v>
      </c>
      <c r="F6635" s="5">
        <f t="shared" si="103"/>
        <v>0.21682879512172301</v>
      </c>
    </row>
    <row r="6636" spans="4:6" x14ac:dyDescent="0.3">
      <c r="D6636" s="4">
        <v>44107.416666666657</v>
      </c>
      <c r="E6636" s="1">
        <v>595.24762741209997</v>
      </c>
      <c r="F6636" s="5">
        <f t="shared" si="103"/>
        <v>0.2309909248999984</v>
      </c>
    </row>
    <row r="6637" spans="4:6" x14ac:dyDescent="0.3">
      <c r="D6637" s="4">
        <v>44107.458333333343</v>
      </c>
      <c r="E6637" s="1">
        <v>756.50676155630003</v>
      </c>
      <c r="F6637" s="5">
        <f t="shared" si="103"/>
        <v>0.29356890896771698</v>
      </c>
    </row>
    <row r="6638" spans="4:6" x14ac:dyDescent="0.3">
      <c r="D6638" s="4">
        <v>44107.5</v>
      </c>
      <c r="E6638" s="1">
        <v>922.49262916800012</v>
      </c>
      <c r="F6638" s="5">
        <f t="shared" si="103"/>
        <v>0.35798114232116635</v>
      </c>
    </row>
    <row r="6639" spans="4:6" x14ac:dyDescent="0.3">
      <c r="D6639" s="4">
        <v>44107.541666666657</v>
      </c>
      <c r="E6639" s="1">
        <v>1119.0894695262</v>
      </c>
      <c r="F6639" s="5">
        <f t="shared" si="103"/>
        <v>0.43427222504952873</v>
      </c>
    </row>
    <row r="6640" spans="4:6" x14ac:dyDescent="0.3">
      <c r="D6640" s="4">
        <v>44107.583333333343</v>
      </c>
      <c r="E6640" s="1">
        <v>1192.2866473700001</v>
      </c>
      <c r="F6640" s="5">
        <f t="shared" si="103"/>
        <v>0.46267701497488767</v>
      </c>
    </row>
    <row r="6641" spans="4:6" x14ac:dyDescent="0.3">
      <c r="D6641" s="4">
        <v>44107.625</v>
      </c>
      <c r="E6641" s="1">
        <v>1248.5398757457001</v>
      </c>
      <c r="F6641" s="5">
        <f t="shared" si="103"/>
        <v>0.4845065606172726</v>
      </c>
    </row>
    <row r="6642" spans="4:6" x14ac:dyDescent="0.3">
      <c r="D6642" s="4">
        <v>44107.666666666657</v>
      </c>
      <c r="E6642" s="1">
        <v>1294.8474359321999</v>
      </c>
      <c r="F6642" s="5">
        <f t="shared" si="103"/>
        <v>0.50247660478837941</v>
      </c>
    </row>
    <row r="6643" spans="4:6" x14ac:dyDescent="0.3">
      <c r="D6643" s="4">
        <v>44107.708333333343</v>
      </c>
      <c r="E6643" s="1">
        <v>1443.7996259805</v>
      </c>
      <c r="F6643" s="5">
        <f t="shared" si="103"/>
        <v>0.56027877410524574</v>
      </c>
    </row>
    <row r="6644" spans="4:6" x14ac:dyDescent="0.3">
      <c r="D6644" s="4">
        <v>44107.75</v>
      </c>
      <c r="E6644" s="1">
        <v>1397.6663803312999</v>
      </c>
      <c r="F6644" s="5">
        <f t="shared" si="103"/>
        <v>0.54237637417888707</v>
      </c>
    </row>
    <row r="6645" spans="4:6" x14ac:dyDescent="0.3">
      <c r="D6645" s="4">
        <v>44107.791666666657</v>
      </c>
      <c r="E6645" s="1">
        <v>1332.0960755476001</v>
      </c>
      <c r="F6645" s="5">
        <f t="shared" si="103"/>
        <v>0.51693125747374191</v>
      </c>
    </row>
    <row r="6646" spans="4:6" x14ac:dyDescent="0.3">
      <c r="D6646" s="4">
        <v>44107.833333333343</v>
      </c>
      <c r="E6646" s="1">
        <v>1236.5312511218999</v>
      </c>
      <c r="F6646" s="5">
        <f t="shared" si="103"/>
        <v>0.47984651128505063</v>
      </c>
    </row>
    <row r="6647" spans="4:6" x14ac:dyDescent="0.3">
      <c r="D6647" s="4">
        <v>44107.875</v>
      </c>
      <c r="E6647" s="1">
        <v>1178.4786115203999</v>
      </c>
      <c r="F6647" s="5">
        <f t="shared" si="103"/>
        <v>0.45731868875052573</v>
      </c>
    </row>
    <row r="6648" spans="4:6" x14ac:dyDescent="0.3">
      <c r="D6648" s="4">
        <v>44107.916666666657</v>
      </c>
      <c r="E6648" s="1">
        <v>1222.1062750613</v>
      </c>
      <c r="F6648" s="5">
        <f t="shared" si="103"/>
        <v>0.47424877614348493</v>
      </c>
    </row>
    <row r="6649" spans="4:6" x14ac:dyDescent="0.3">
      <c r="D6649" s="4">
        <v>44107.958333333343</v>
      </c>
      <c r="E6649" s="1">
        <v>1188.2143053463001</v>
      </c>
      <c r="F6649" s="5">
        <f t="shared" si="103"/>
        <v>0.46109670787706142</v>
      </c>
    </row>
    <row r="6650" spans="4:6" x14ac:dyDescent="0.3">
      <c r="D6650" s="4">
        <v>44108</v>
      </c>
      <c r="E6650" s="1">
        <v>1196.9188880004999</v>
      </c>
      <c r="F6650" s="5">
        <f t="shared" si="103"/>
        <v>0.46447459550830444</v>
      </c>
    </row>
    <row r="6651" spans="4:6" x14ac:dyDescent="0.3">
      <c r="D6651" s="4">
        <v>44108.041666666657</v>
      </c>
      <c r="E6651" s="1">
        <v>1152.4107483239</v>
      </c>
      <c r="F6651" s="5">
        <f t="shared" si="103"/>
        <v>0.44720283183211185</v>
      </c>
    </row>
    <row r="6652" spans="4:6" x14ac:dyDescent="0.3">
      <c r="D6652" s="4">
        <v>44108.083333333343</v>
      </c>
      <c r="E6652" s="1">
        <v>1149.7224682620999</v>
      </c>
      <c r="F6652" s="5">
        <f t="shared" si="103"/>
        <v>0.44615962179771801</v>
      </c>
    </row>
    <row r="6653" spans="4:6" x14ac:dyDescent="0.3">
      <c r="D6653" s="4">
        <v>44108.125</v>
      </c>
      <c r="E6653" s="1">
        <v>1162.664902173</v>
      </c>
      <c r="F6653" s="5">
        <f t="shared" si="103"/>
        <v>0.45118204379800964</v>
      </c>
    </row>
    <row r="6654" spans="4:6" x14ac:dyDescent="0.3">
      <c r="D6654" s="4">
        <v>44108.166666666657</v>
      </c>
      <c r="E6654" s="1">
        <v>1133.0987800994999</v>
      </c>
      <c r="F6654" s="5">
        <f t="shared" si="103"/>
        <v>0.4397086576491962</v>
      </c>
    </row>
    <row r="6655" spans="4:6" x14ac:dyDescent="0.3">
      <c r="D6655" s="4">
        <v>44108.208333333343</v>
      </c>
      <c r="E6655" s="1">
        <v>1085.8905911428999</v>
      </c>
      <c r="F6655" s="5">
        <f t="shared" si="103"/>
        <v>0.42138911679298469</v>
      </c>
    </row>
    <row r="6656" spans="4:6" x14ac:dyDescent="0.3">
      <c r="D6656" s="4">
        <v>44108.25</v>
      </c>
      <c r="E6656" s="1">
        <v>1101.3395437684001</v>
      </c>
      <c r="F6656" s="5">
        <f t="shared" si="103"/>
        <v>0.42738421478474864</v>
      </c>
    </row>
    <row r="6657" spans="4:6" x14ac:dyDescent="0.3">
      <c r="D6657" s="4">
        <v>44108.291666666657</v>
      </c>
      <c r="E6657" s="1">
        <v>1084.2578543303</v>
      </c>
      <c r="F6657" s="5">
        <f t="shared" si="103"/>
        <v>0.42075551933019362</v>
      </c>
    </row>
    <row r="6658" spans="4:6" x14ac:dyDescent="0.3">
      <c r="D6658" s="4">
        <v>44108.333333333343</v>
      </c>
      <c r="E6658" s="1">
        <v>1035.1775303222</v>
      </c>
      <c r="F6658" s="5">
        <f t="shared" si="103"/>
        <v>0.4017094804802584</v>
      </c>
    </row>
    <row r="6659" spans="4:6" x14ac:dyDescent="0.3">
      <c r="D6659" s="4">
        <v>44108.375</v>
      </c>
      <c r="E6659" s="1">
        <v>968.53730699359983</v>
      </c>
      <c r="F6659" s="5">
        <f t="shared" si="103"/>
        <v>0.3758491727472571</v>
      </c>
    </row>
    <row r="6660" spans="4:6" x14ac:dyDescent="0.3">
      <c r="D6660" s="4">
        <v>44108.416666666657</v>
      </c>
      <c r="E6660" s="1">
        <v>954.71308921939999</v>
      </c>
      <c r="F6660" s="5">
        <f t="shared" ref="F6660:F6723" si="104">E6660/$B$3</f>
        <v>0.37048456698886967</v>
      </c>
    </row>
    <row r="6661" spans="4:6" x14ac:dyDescent="0.3">
      <c r="D6661" s="4">
        <v>44108.458333333343</v>
      </c>
      <c r="E6661" s="1">
        <v>1013.3790918594</v>
      </c>
      <c r="F6661" s="5">
        <f t="shared" si="104"/>
        <v>0.39325041028826269</v>
      </c>
    </row>
    <row r="6662" spans="4:6" x14ac:dyDescent="0.3">
      <c r="D6662" s="4">
        <v>44108.5</v>
      </c>
      <c r="E6662" s="1">
        <v>1081.5927386456999</v>
      </c>
      <c r="F6662" s="5">
        <f t="shared" si="104"/>
        <v>0.41972129843018308</v>
      </c>
    </row>
    <row r="6663" spans="4:6" x14ac:dyDescent="0.3">
      <c r="D6663" s="4">
        <v>44108.541666666657</v>
      </c>
      <c r="E6663" s="1">
        <v>1240.4379160850001</v>
      </c>
      <c r="F6663" s="5">
        <f t="shared" si="104"/>
        <v>0.48136252598472146</v>
      </c>
    </row>
    <row r="6664" spans="4:6" x14ac:dyDescent="0.3">
      <c r="D6664" s="4">
        <v>44108.583333333343</v>
      </c>
      <c r="E6664" s="1">
        <v>1236.4659406328001</v>
      </c>
      <c r="F6664" s="5">
        <f t="shared" si="104"/>
        <v>0.47982116699204025</v>
      </c>
    </row>
    <row r="6665" spans="4:6" x14ac:dyDescent="0.3">
      <c r="D6665" s="4">
        <v>44108.625</v>
      </c>
      <c r="E6665" s="1">
        <v>1201.6287026717</v>
      </c>
      <c r="F6665" s="5">
        <f t="shared" si="104"/>
        <v>0.46630227931065399</v>
      </c>
    </row>
    <row r="6666" spans="4:6" x14ac:dyDescent="0.3">
      <c r="D6666" s="4">
        <v>44108.666666666657</v>
      </c>
      <c r="E6666" s="1">
        <v>1175.1360137101999</v>
      </c>
      <c r="F6666" s="5">
        <f t="shared" si="104"/>
        <v>0.45602156512635672</v>
      </c>
    </row>
    <row r="6667" spans="4:6" x14ac:dyDescent="0.3">
      <c r="D6667" s="4">
        <v>44108.708333333343</v>
      </c>
      <c r="E6667" s="1">
        <v>1232.0506796223001</v>
      </c>
      <c r="F6667" s="5">
        <f t="shared" si="104"/>
        <v>0.47810778725304937</v>
      </c>
    </row>
    <row r="6668" spans="4:6" x14ac:dyDescent="0.3">
      <c r="D6668" s="4">
        <v>44108.75</v>
      </c>
      <c r="E6668" s="1">
        <v>1359.0128351364999</v>
      </c>
      <c r="F6668" s="5">
        <f t="shared" si="104"/>
        <v>0.52737653588632838</v>
      </c>
    </row>
    <row r="6669" spans="4:6" x14ac:dyDescent="0.3">
      <c r="D6669" s="4">
        <v>44108.791666666657</v>
      </c>
      <c r="E6669" s="1">
        <v>1346.3232858299</v>
      </c>
      <c r="F6669" s="5">
        <f t="shared" si="104"/>
        <v>0.52245224791622891</v>
      </c>
    </row>
    <row r="6670" spans="4:6" x14ac:dyDescent="0.3">
      <c r="D6670" s="4">
        <v>44108.833333333343</v>
      </c>
      <c r="E6670" s="1">
        <v>1271.3403735308</v>
      </c>
      <c r="F6670" s="5">
        <f t="shared" si="104"/>
        <v>0.49335448848631452</v>
      </c>
    </row>
    <row r="6671" spans="4:6" x14ac:dyDescent="0.3">
      <c r="D6671" s="4">
        <v>44108.875</v>
      </c>
      <c r="E6671" s="1">
        <v>1130.8188184462001</v>
      </c>
      <c r="F6671" s="5">
        <f t="shared" si="104"/>
        <v>0.43882389906003239</v>
      </c>
    </row>
    <row r="6672" spans="4:6" x14ac:dyDescent="0.3">
      <c r="D6672" s="4">
        <v>44108.916666666657</v>
      </c>
      <c r="E6672" s="1">
        <v>1036.6617052659001</v>
      </c>
      <c r="F6672" s="5">
        <f t="shared" si="104"/>
        <v>0.40228542724118743</v>
      </c>
    </row>
    <row r="6673" spans="4:6" x14ac:dyDescent="0.3">
      <c r="D6673" s="4">
        <v>44108.958333333343</v>
      </c>
      <c r="E6673" s="1">
        <v>991.18751887199994</v>
      </c>
      <c r="F6673" s="5">
        <f t="shared" si="104"/>
        <v>0.38463878088684633</v>
      </c>
    </row>
    <row r="6674" spans="4:6" x14ac:dyDescent="0.3">
      <c r="D6674" s="4">
        <v>44109</v>
      </c>
      <c r="E6674" s="1">
        <v>969.62003043519996</v>
      </c>
      <c r="F6674" s="5">
        <f t="shared" si="104"/>
        <v>0.37626933282462433</v>
      </c>
    </row>
    <row r="6675" spans="4:6" x14ac:dyDescent="0.3">
      <c r="D6675" s="4">
        <v>44109.041666666657</v>
      </c>
      <c r="E6675" s="1">
        <v>922.05985537259994</v>
      </c>
      <c r="F6675" s="5">
        <f t="shared" si="104"/>
        <v>0.35781320075421452</v>
      </c>
    </row>
    <row r="6676" spans="4:6" x14ac:dyDescent="0.3">
      <c r="D6676" s="4">
        <v>44109.083333333343</v>
      </c>
      <c r="E6676" s="1">
        <v>943.22169963249996</v>
      </c>
      <c r="F6676" s="5">
        <f t="shared" si="104"/>
        <v>0.36602523512961549</v>
      </c>
    </row>
    <row r="6677" spans="4:6" x14ac:dyDescent="0.3">
      <c r="D6677" s="4">
        <v>44109.125</v>
      </c>
      <c r="E6677" s="1">
        <v>822.32330093080009</v>
      </c>
      <c r="F6677" s="5">
        <f t="shared" si="104"/>
        <v>0.31910957910852816</v>
      </c>
    </row>
    <row r="6678" spans="4:6" x14ac:dyDescent="0.3">
      <c r="D6678" s="4">
        <v>44109.166666666657</v>
      </c>
      <c r="E6678" s="1">
        <v>867.53284996359992</v>
      </c>
      <c r="F6678" s="5">
        <f t="shared" si="104"/>
        <v>0.33665353067503884</v>
      </c>
    </row>
    <row r="6679" spans="4:6" x14ac:dyDescent="0.3">
      <c r="D6679" s="4">
        <v>44109.208333333343</v>
      </c>
      <c r="E6679" s="1">
        <v>822.54112976969998</v>
      </c>
      <c r="F6679" s="5">
        <f t="shared" si="104"/>
        <v>0.31919410944960003</v>
      </c>
    </row>
    <row r="6680" spans="4:6" x14ac:dyDescent="0.3">
      <c r="D6680" s="4">
        <v>44109.25</v>
      </c>
      <c r="E6680" s="1">
        <v>968.9439300050999</v>
      </c>
      <c r="F6680" s="5">
        <f t="shared" si="104"/>
        <v>0.37600696627920344</v>
      </c>
    </row>
    <row r="6681" spans="4:6" x14ac:dyDescent="0.3">
      <c r="D6681" s="4">
        <v>44109.291666666657</v>
      </c>
      <c r="E6681" s="1">
        <v>1103.1606941286</v>
      </c>
      <c r="F6681" s="5">
        <f t="shared" si="104"/>
        <v>0.42809092773363255</v>
      </c>
    </row>
    <row r="6682" spans="4:6" x14ac:dyDescent="0.3">
      <c r="D6682" s="4">
        <v>44109.333333333343</v>
      </c>
      <c r="E6682" s="1">
        <v>853.16432177449997</v>
      </c>
      <c r="F6682" s="5">
        <f t="shared" si="104"/>
        <v>0.331077700612042</v>
      </c>
    </row>
    <row r="6683" spans="4:6" x14ac:dyDescent="0.3">
      <c r="D6683" s="4">
        <v>44109.375</v>
      </c>
      <c r="E6683" s="1">
        <v>646.8914323793</v>
      </c>
      <c r="F6683" s="5">
        <f t="shared" si="104"/>
        <v>0.25103174442680992</v>
      </c>
    </row>
    <row r="6684" spans="4:6" x14ac:dyDescent="0.3">
      <c r="D6684" s="4">
        <v>44109.416666666657</v>
      </c>
      <c r="E6684" s="1">
        <v>779.84298099400007</v>
      </c>
      <c r="F6684" s="5">
        <f t="shared" si="104"/>
        <v>0.30262472819881447</v>
      </c>
    </row>
    <row r="6685" spans="4:6" x14ac:dyDescent="0.3">
      <c r="D6685" s="4">
        <v>44109.458333333343</v>
      </c>
      <c r="E6685" s="1">
        <v>937.11276011489997</v>
      </c>
      <c r="F6685" s="5">
        <f t="shared" si="104"/>
        <v>0.36365460898287461</v>
      </c>
    </row>
    <row r="6686" spans="4:6" x14ac:dyDescent="0.3">
      <c r="D6686" s="4">
        <v>44109.5</v>
      </c>
      <c r="E6686" s="1">
        <v>1052.0462487892</v>
      </c>
      <c r="F6686" s="5">
        <f t="shared" si="104"/>
        <v>0.40825553073082477</v>
      </c>
    </row>
    <row r="6687" spans="4:6" x14ac:dyDescent="0.3">
      <c r="D6687" s="4">
        <v>44109.541666666657</v>
      </c>
      <c r="E6687" s="1">
        <v>1161.4761631004001</v>
      </c>
      <c r="F6687" s="5">
        <f t="shared" si="104"/>
        <v>0.45072074344971857</v>
      </c>
    </row>
    <row r="6688" spans="4:6" x14ac:dyDescent="0.3">
      <c r="D6688" s="4">
        <v>44109.583333333343</v>
      </c>
      <c r="E6688" s="1">
        <v>1267.4578016616999</v>
      </c>
      <c r="F6688" s="5">
        <f t="shared" si="104"/>
        <v>0.49184782331751203</v>
      </c>
    </row>
    <row r="6689" spans="4:6" x14ac:dyDescent="0.3">
      <c r="D6689" s="4">
        <v>44109.625</v>
      </c>
      <c r="E6689" s="1">
        <v>1266.3597630741999</v>
      </c>
      <c r="F6689" s="5">
        <f t="shared" si="104"/>
        <v>0.49142172006699553</v>
      </c>
    </row>
    <row r="6690" spans="4:6" x14ac:dyDescent="0.3">
      <c r="D6690" s="4">
        <v>44109.666666666657</v>
      </c>
      <c r="E6690" s="1">
        <v>1294.6890730086</v>
      </c>
      <c r="F6690" s="5">
        <f t="shared" si="104"/>
        <v>0.50241515070354537</v>
      </c>
    </row>
    <row r="6691" spans="4:6" x14ac:dyDescent="0.3">
      <c r="D6691" s="4">
        <v>44109.708333333343</v>
      </c>
      <c r="E6691" s="1">
        <v>1417.2023349589001</v>
      </c>
      <c r="F6691" s="5">
        <f t="shared" si="104"/>
        <v>0.54995746819828351</v>
      </c>
    </row>
    <row r="6692" spans="4:6" x14ac:dyDescent="0.3">
      <c r="D6692" s="4">
        <v>44109.75</v>
      </c>
      <c r="E6692" s="1">
        <v>1622.6634391816001</v>
      </c>
      <c r="F6692" s="5">
        <f t="shared" si="104"/>
        <v>0.62968840421513428</v>
      </c>
    </row>
    <row r="6693" spans="4:6" x14ac:dyDescent="0.3">
      <c r="D6693" s="4">
        <v>44109.791666666657</v>
      </c>
      <c r="E6693" s="1">
        <v>1677.8600866278</v>
      </c>
      <c r="F6693" s="5">
        <f t="shared" si="104"/>
        <v>0.65110793460521488</v>
      </c>
    </row>
    <row r="6694" spans="4:6" x14ac:dyDescent="0.3">
      <c r="D6694" s="4">
        <v>44109.833333333343</v>
      </c>
      <c r="E6694" s="1">
        <v>1575.9345230343999</v>
      </c>
      <c r="F6694" s="5">
        <f t="shared" si="104"/>
        <v>0.61155484926533288</v>
      </c>
    </row>
    <row r="6695" spans="4:6" x14ac:dyDescent="0.3">
      <c r="D6695" s="4">
        <v>44109.875</v>
      </c>
      <c r="E6695" s="1">
        <v>1428.3639218661001</v>
      </c>
      <c r="F6695" s="5">
        <f t="shared" si="104"/>
        <v>0.55428881731134916</v>
      </c>
    </row>
    <row r="6696" spans="4:6" x14ac:dyDescent="0.3">
      <c r="D6696" s="4">
        <v>44109.916666666657</v>
      </c>
      <c r="E6696" s="1">
        <v>1267.3943553669001</v>
      </c>
      <c r="F6696" s="5">
        <f t="shared" si="104"/>
        <v>0.49182320244101896</v>
      </c>
    </row>
    <row r="6697" spans="4:6" x14ac:dyDescent="0.3">
      <c r="D6697" s="4">
        <v>44109.958333333343</v>
      </c>
      <c r="E6697" s="1">
        <v>1232.8267871247001</v>
      </c>
      <c r="F6697" s="5">
        <f t="shared" si="104"/>
        <v>0.47840896239688085</v>
      </c>
    </row>
    <row r="6698" spans="4:6" x14ac:dyDescent="0.3">
      <c r="D6698" s="4">
        <v>44110</v>
      </c>
      <c r="E6698" s="1">
        <v>1247.6735267349</v>
      </c>
      <c r="F6698" s="5">
        <f t="shared" si="104"/>
        <v>0.48417036648549427</v>
      </c>
    </row>
    <row r="6699" spans="4:6" x14ac:dyDescent="0.3">
      <c r="D6699" s="4">
        <v>44110.041666666657</v>
      </c>
      <c r="E6699" s="1">
        <v>1304.3797037131001</v>
      </c>
      <c r="F6699" s="5">
        <f t="shared" si="104"/>
        <v>0.50617568270100777</v>
      </c>
    </row>
    <row r="6700" spans="4:6" x14ac:dyDescent="0.3">
      <c r="D6700" s="4">
        <v>44110.083333333343</v>
      </c>
      <c r="E6700" s="1">
        <v>1452.3162442657001</v>
      </c>
      <c r="F6700" s="5">
        <f t="shared" si="104"/>
        <v>0.56358372055798756</v>
      </c>
    </row>
    <row r="6701" spans="4:6" x14ac:dyDescent="0.3">
      <c r="D6701" s="4">
        <v>44110.125</v>
      </c>
      <c r="E6701" s="1">
        <v>1403.0743448149999</v>
      </c>
      <c r="F6701" s="5">
        <f t="shared" si="104"/>
        <v>0.54447498097778713</v>
      </c>
    </row>
    <row r="6702" spans="4:6" x14ac:dyDescent="0.3">
      <c r="D6702" s="4">
        <v>44110.166666666657</v>
      </c>
      <c r="E6702" s="1">
        <v>1261.9986048629</v>
      </c>
      <c r="F6702" s="5">
        <f t="shared" si="104"/>
        <v>0.48972933538124197</v>
      </c>
    </row>
    <row r="6703" spans="4:6" x14ac:dyDescent="0.3">
      <c r="D6703" s="4">
        <v>44110.208333333343</v>
      </c>
      <c r="E6703" s="1">
        <v>1056.6086858529</v>
      </c>
      <c r="F6703" s="5">
        <f t="shared" si="104"/>
        <v>0.4100260233940613</v>
      </c>
    </row>
    <row r="6704" spans="4:6" x14ac:dyDescent="0.3">
      <c r="D6704" s="4">
        <v>44110.25</v>
      </c>
      <c r="E6704" s="1">
        <v>840.51021854500004</v>
      </c>
      <c r="F6704" s="5">
        <f t="shared" si="104"/>
        <v>0.32616716779485094</v>
      </c>
    </row>
    <row r="6705" spans="4:6" x14ac:dyDescent="0.3">
      <c r="D6705" s="4">
        <v>44110.291666666657</v>
      </c>
      <c r="E6705" s="1">
        <v>797.75656174459994</v>
      </c>
      <c r="F6705" s="5">
        <f t="shared" si="104"/>
        <v>0.30957624618107288</v>
      </c>
    </row>
    <row r="6706" spans="4:6" x14ac:dyDescent="0.3">
      <c r="D6706" s="4">
        <v>44110.333333333343</v>
      </c>
      <c r="E6706" s="1">
        <v>892.15501682119998</v>
      </c>
      <c r="F6706" s="5">
        <f t="shared" si="104"/>
        <v>0.34620837278370226</v>
      </c>
    </row>
    <row r="6707" spans="4:6" x14ac:dyDescent="0.3">
      <c r="D6707" s="4">
        <v>44110.375</v>
      </c>
      <c r="E6707" s="1">
        <v>988.17049273780003</v>
      </c>
      <c r="F6707" s="5">
        <f t="shared" si="104"/>
        <v>0.38346799813174964</v>
      </c>
    </row>
    <row r="6708" spans="4:6" x14ac:dyDescent="0.3">
      <c r="D6708" s="4">
        <v>44110.416666666657</v>
      </c>
      <c r="E6708" s="1">
        <v>1029.9716937292001</v>
      </c>
      <c r="F6708" s="5">
        <f t="shared" si="104"/>
        <v>0.3996893111354039</v>
      </c>
    </row>
    <row r="6709" spans="4:6" x14ac:dyDescent="0.3">
      <c r="D6709" s="4">
        <v>44110.458333333343</v>
      </c>
      <c r="E6709" s="1">
        <v>1153.8673557848999</v>
      </c>
      <c r="F6709" s="5">
        <f t="shared" si="104"/>
        <v>0.44776808079596814</v>
      </c>
    </row>
    <row r="6710" spans="4:6" x14ac:dyDescent="0.3">
      <c r="D6710" s="4">
        <v>44110.5</v>
      </c>
      <c r="E6710" s="1">
        <v>1243.0277310731001</v>
      </c>
      <c r="F6710" s="5">
        <f t="shared" si="104"/>
        <v>0.48236752580642911</v>
      </c>
    </row>
    <row r="6711" spans="4:6" x14ac:dyDescent="0.3">
      <c r="D6711" s="4">
        <v>44110.541666666657</v>
      </c>
      <c r="E6711" s="1">
        <v>1243.6197038117</v>
      </c>
      <c r="F6711" s="5">
        <f t="shared" si="104"/>
        <v>0.48259724588275982</v>
      </c>
    </row>
    <row r="6712" spans="4:6" x14ac:dyDescent="0.3">
      <c r="D6712" s="4">
        <v>44110.583333333343</v>
      </c>
      <c r="E6712" s="1">
        <v>1287.1355399495999</v>
      </c>
      <c r="F6712" s="5">
        <f t="shared" si="104"/>
        <v>0.49948393769704114</v>
      </c>
    </row>
    <row r="6713" spans="4:6" x14ac:dyDescent="0.3">
      <c r="D6713" s="4">
        <v>44110.625</v>
      </c>
      <c r="E6713" s="1">
        <v>1326.7154620324</v>
      </c>
      <c r="F6713" s="5">
        <f t="shared" si="104"/>
        <v>0.51484326445173023</v>
      </c>
    </row>
    <row r="6714" spans="4:6" x14ac:dyDescent="0.3">
      <c r="D6714" s="4">
        <v>44110.666666666657</v>
      </c>
      <c r="E6714" s="1">
        <v>1389.3523514127</v>
      </c>
      <c r="F6714" s="5">
        <f t="shared" si="104"/>
        <v>0.53915004425985458</v>
      </c>
    </row>
    <row r="6715" spans="4:6" x14ac:dyDescent="0.3">
      <c r="D6715" s="4">
        <v>44110.708333333343</v>
      </c>
      <c r="E6715" s="1">
        <v>1459.4574863982</v>
      </c>
      <c r="F6715" s="5">
        <f t="shared" si="104"/>
        <v>0.56635494054972879</v>
      </c>
    </row>
    <row r="6716" spans="4:6" x14ac:dyDescent="0.3">
      <c r="D6716" s="4">
        <v>44110.75</v>
      </c>
      <c r="E6716" s="1">
        <v>1556.8706647981001</v>
      </c>
      <c r="F6716" s="5">
        <f t="shared" si="104"/>
        <v>0.60415695628202049</v>
      </c>
    </row>
    <row r="6717" spans="4:6" x14ac:dyDescent="0.3">
      <c r="D6717" s="4">
        <v>44110.791666666657</v>
      </c>
      <c r="E6717" s="1">
        <v>1503.8996950958999</v>
      </c>
      <c r="F6717" s="5">
        <f t="shared" si="104"/>
        <v>0.58360111914654555</v>
      </c>
    </row>
    <row r="6718" spans="4:6" x14ac:dyDescent="0.3">
      <c r="D6718" s="4">
        <v>44110.833333333343</v>
      </c>
      <c r="E6718" s="1">
        <v>1369.0718629456001</v>
      </c>
      <c r="F6718" s="5">
        <f t="shared" si="104"/>
        <v>0.53128002752613657</v>
      </c>
    </row>
    <row r="6719" spans="4:6" x14ac:dyDescent="0.3">
      <c r="D6719" s="4">
        <v>44110.875</v>
      </c>
      <c r="E6719" s="1">
        <v>1207.6421917984001</v>
      </c>
      <c r="F6719" s="5">
        <f t="shared" si="104"/>
        <v>0.468635865118113</v>
      </c>
    </row>
    <row r="6720" spans="4:6" x14ac:dyDescent="0.3">
      <c r="D6720" s="4">
        <v>44110.916666666657</v>
      </c>
      <c r="E6720" s="1">
        <v>1154.6906439377001</v>
      </c>
      <c r="F6720" s="5">
        <f t="shared" si="104"/>
        <v>0.4480875647940839</v>
      </c>
    </row>
    <row r="6721" spans="4:6" x14ac:dyDescent="0.3">
      <c r="D6721" s="4">
        <v>44110.958333333343</v>
      </c>
      <c r="E6721" s="1">
        <v>1196.6218869725001</v>
      </c>
      <c r="F6721" s="5">
        <f t="shared" si="104"/>
        <v>0.46435934172316601</v>
      </c>
    </row>
    <row r="6722" spans="4:6" x14ac:dyDescent="0.3">
      <c r="D6722" s="4">
        <v>44111</v>
      </c>
      <c r="E6722" s="1">
        <v>1158.3693015440999</v>
      </c>
      <c r="F6722" s="5">
        <f t="shared" si="104"/>
        <v>0.44951509929193151</v>
      </c>
    </row>
    <row r="6723" spans="4:6" x14ac:dyDescent="0.3">
      <c r="D6723" s="4">
        <v>44111.041666666657</v>
      </c>
      <c r="E6723" s="1">
        <v>926.07759940510005</v>
      </c>
      <c r="F6723" s="5">
        <f t="shared" si="104"/>
        <v>0.35937232063531926</v>
      </c>
    </row>
    <row r="6724" spans="4:6" x14ac:dyDescent="0.3">
      <c r="D6724" s="4">
        <v>44111.083333333343</v>
      </c>
      <c r="E6724" s="1">
        <v>739.44190493389988</v>
      </c>
      <c r="F6724" s="5">
        <f t="shared" ref="F6724:F6787" si="105">E6724/$B$3</f>
        <v>0.28694674563103711</v>
      </c>
    </row>
    <row r="6725" spans="4:6" x14ac:dyDescent="0.3">
      <c r="D6725" s="4">
        <v>44111.125</v>
      </c>
      <c r="E6725" s="1">
        <v>679.29959586330006</v>
      </c>
      <c r="F6725" s="5">
        <f t="shared" si="105"/>
        <v>0.26360800901441633</v>
      </c>
    </row>
    <row r="6726" spans="4:6" x14ac:dyDescent="0.3">
      <c r="D6726" s="4">
        <v>44111.166666666657</v>
      </c>
      <c r="E6726" s="1">
        <v>698.63159001130009</v>
      </c>
      <c r="F6726" s="5">
        <f t="shared" si="105"/>
        <v>0.27110995442799518</v>
      </c>
    </row>
    <row r="6727" spans="4:6" x14ac:dyDescent="0.3">
      <c r="D6727" s="4">
        <v>44111.208333333343</v>
      </c>
      <c r="E6727" s="1">
        <v>824.63688952719997</v>
      </c>
      <c r="F6727" s="5">
        <f t="shared" si="105"/>
        <v>0.32000738692011732</v>
      </c>
    </row>
    <row r="6728" spans="4:6" x14ac:dyDescent="0.3">
      <c r="D6728" s="4">
        <v>44111.25</v>
      </c>
      <c r="E6728" s="1">
        <v>794.85137262700005</v>
      </c>
      <c r="F6728" s="5">
        <f t="shared" si="105"/>
        <v>0.30844886273529359</v>
      </c>
    </row>
    <row r="6729" spans="4:6" x14ac:dyDescent="0.3">
      <c r="D6729" s="4">
        <v>44111.291666666657</v>
      </c>
      <c r="E6729" s="1">
        <v>702.80012484089991</v>
      </c>
      <c r="F6729" s="5">
        <f t="shared" si="105"/>
        <v>0.27272758996558377</v>
      </c>
    </row>
    <row r="6730" spans="4:6" x14ac:dyDescent="0.3">
      <c r="D6730" s="4">
        <v>44111.333333333343</v>
      </c>
      <c r="E6730" s="1">
        <v>525.31983099549996</v>
      </c>
      <c r="F6730" s="5">
        <f t="shared" si="105"/>
        <v>0.20385484635615825</v>
      </c>
    </row>
    <row r="6731" spans="4:6" x14ac:dyDescent="0.3">
      <c r="D6731" s="4">
        <v>44111.375</v>
      </c>
      <c r="E6731" s="1">
        <v>411.43986348769988</v>
      </c>
      <c r="F6731" s="5">
        <f t="shared" si="105"/>
        <v>0.15966275249335157</v>
      </c>
    </row>
    <row r="6732" spans="4:6" x14ac:dyDescent="0.3">
      <c r="D6732" s="4">
        <v>44111.416666666657</v>
      </c>
      <c r="E6732" s="1">
        <v>457.39977731819999</v>
      </c>
      <c r="F6732" s="5">
        <f t="shared" si="105"/>
        <v>0.17749788952730666</v>
      </c>
    </row>
    <row r="6733" spans="4:6" x14ac:dyDescent="0.3">
      <c r="D6733" s="4">
        <v>44111.458333333343</v>
      </c>
      <c r="E6733" s="1">
        <v>629.48442685549992</v>
      </c>
      <c r="F6733" s="5">
        <f t="shared" si="105"/>
        <v>0.24427680728718107</v>
      </c>
    </row>
    <row r="6734" spans="4:6" x14ac:dyDescent="0.3">
      <c r="D6734" s="4">
        <v>44111.5</v>
      </c>
      <c r="E6734" s="1">
        <v>705.20293663860002</v>
      </c>
      <c r="F6734" s="5">
        <f t="shared" si="105"/>
        <v>0.27366002160235386</v>
      </c>
    </row>
    <row r="6735" spans="4:6" x14ac:dyDescent="0.3">
      <c r="D6735" s="4">
        <v>44111.541666666657</v>
      </c>
      <c r="E6735" s="1">
        <v>925.99558063199993</v>
      </c>
      <c r="F6735" s="5">
        <f t="shared" si="105"/>
        <v>0.3593404925500232</v>
      </c>
    </row>
    <row r="6736" spans="4:6" x14ac:dyDescent="0.3">
      <c r="D6736" s="4">
        <v>44111.583333333343</v>
      </c>
      <c r="E6736" s="1">
        <v>1083.4953127273</v>
      </c>
      <c r="F6736" s="5">
        <f t="shared" si="105"/>
        <v>0.42045960854946945</v>
      </c>
    </row>
    <row r="6737" spans="4:6" x14ac:dyDescent="0.3">
      <c r="D6737" s="4">
        <v>44111.625</v>
      </c>
      <c r="E6737" s="1">
        <v>1191.6020813707</v>
      </c>
      <c r="F6737" s="5">
        <f t="shared" si="105"/>
        <v>0.46241136329304749</v>
      </c>
    </row>
    <row r="6738" spans="4:6" x14ac:dyDescent="0.3">
      <c r="D6738" s="4">
        <v>44111.666666666657</v>
      </c>
      <c r="E6738" s="1">
        <v>1291.8816307715999</v>
      </c>
      <c r="F6738" s="5">
        <f t="shared" si="105"/>
        <v>0.50132569876948674</v>
      </c>
    </row>
    <row r="6739" spans="4:6" x14ac:dyDescent="0.3">
      <c r="D6739" s="4">
        <v>44111.708333333343</v>
      </c>
      <c r="E6739" s="1">
        <v>1334.4722327927</v>
      </c>
      <c r="F6739" s="5">
        <f t="shared" si="105"/>
        <v>0.5178533455837605</v>
      </c>
    </row>
    <row r="6740" spans="4:6" x14ac:dyDescent="0.3">
      <c r="D6740" s="4">
        <v>44111.75</v>
      </c>
      <c r="E6740" s="1">
        <v>1416.0329248047001</v>
      </c>
      <c r="F6740" s="5">
        <f t="shared" si="105"/>
        <v>0.54950366860183564</v>
      </c>
    </row>
    <row r="6741" spans="4:6" x14ac:dyDescent="0.3">
      <c r="D6741" s="4">
        <v>44111.791666666657</v>
      </c>
      <c r="E6741" s="1">
        <v>1442.0003208612</v>
      </c>
      <c r="F6741" s="5">
        <f t="shared" si="105"/>
        <v>0.55958053838863919</v>
      </c>
    </row>
    <row r="6742" spans="4:6" x14ac:dyDescent="0.3">
      <c r="D6742" s="4">
        <v>44111.833333333343</v>
      </c>
      <c r="E6742" s="1">
        <v>1344.3716378008</v>
      </c>
      <c r="F6742" s="5">
        <f t="shared" si="105"/>
        <v>0.521694894232551</v>
      </c>
    </row>
    <row r="6743" spans="4:6" x14ac:dyDescent="0.3">
      <c r="D6743" s="4">
        <v>44111.875</v>
      </c>
      <c r="E6743" s="1">
        <v>1313.7333238122999</v>
      </c>
      <c r="F6743" s="5">
        <f t="shared" si="105"/>
        <v>0.50980543485520091</v>
      </c>
    </row>
    <row r="6744" spans="4:6" x14ac:dyDescent="0.3">
      <c r="D6744" s="4">
        <v>44111.916666666657</v>
      </c>
      <c r="E6744" s="1">
        <v>1248.9898900482999</v>
      </c>
      <c r="F6744" s="5">
        <f t="shared" si="105"/>
        <v>0.48468119251026764</v>
      </c>
    </row>
    <row r="6745" spans="4:6" x14ac:dyDescent="0.3">
      <c r="D6745" s="4">
        <v>44111.958333333343</v>
      </c>
      <c r="E6745" s="1">
        <v>1232.8727415967001</v>
      </c>
      <c r="F6745" s="5">
        <f t="shared" si="105"/>
        <v>0.47842679542216604</v>
      </c>
    </row>
    <row r="6746" spans="4:6" x14ac:dyDescent="0.3">
      <c r="D6746" s="4">
        <v>44112</v>
      </c>
      <c r="E6746" s="1">
        <v>1244.2164687497</v>
      </c>
      <c r="F6746" s="5">
        <f t="shared" si="105"/>
        <v>0.48282882561299045</v>
      </c>
    </row>
    <row r="6747" spans="4:6" x14ac:dyDescent="0.3">
      <c r="D6747" s="4">
        <v>44112.041666666657</v>
      </c>
      <c r="E6747" s="1">
        <v>1164.4380867523</v>
      </c>
      <c r="F6747" s="5">
        <f t="shared" si="105"/>
        <v>0.45187014321601432</v>
      </c>
    </row>
    <row r="6748" spans="4:6" x14ac:dyDescent="0.3">
      <c r="D6748" s="4">
        <v>44112.083333333343</v>
      </c>
      <c r="E6748" s="1">
        <v>1135.7169427763999</v>
      </c>
      <c r="F6748" s="5">
        <f t="shared" si="105"/>
        <v>0.44072465803361621</v>
      </c>
    </row>
    <row r="6749" spans="4:6" x14ac:dyDescent="0.3">
      <c r="D6749" s="4">
        <v>44112.125</v>
      </c>
      <c r="E6749" s="1">
        <v>1102.7663289092</v>
      </c>
      <c r="F6749" s="5">
        <f t="shared" si="105"/>
        <v>0.42793789094258539</v>
      </c>
    </row>
    <row r="6750" spans="4:6" x14ac:dyDescent="0.3">
      <c r="D6750" s="4">
        <v>44112.166666666657</v>
      </c>
      <c r="E6750" s="1">
        <v>1162.4227825242001</v>
      </c>
      <c r="F6750" s="5">
        <f t="shared" si="105"/>
        <v>0.45108808720072607</v>
      </c>
    </row>
    <row r="6751" spans="4:6" x14ac:dyDescent="0.3">
      <c r="D6751" s="4">
        <v>44112.208333333343</v>
      </c>
      <c r="E6751" s="1">
        <v>1021.5953578062</v>
      </c>
      <c r="F6751" s="5">
        <f t="shared" si="105"/>
        <v>0.39643880245124691</v>
      </c>
    </row>
    <row r="6752" spans="4:6" x14ac:dyDescent="0.3">
      <c r="D6752" s="4">
        <v>44112.25</v>
      </c>
      <c r="E6752" s="1">
        <v>1020.8185076828</v>
      </c>
      <c r="F6752" s="5">
        <f t="shared" si="105"/>
        <v>0.39613733912699478</v>
      </c>
    </row>
    <row r="6753" spans="4:6" x14ac:dyDescent="0.3">
      <c r="D6753" s="4">
        <v>44112.291666666657</v>
      </c>
      <c r="E6753" s="1">
        <v>1021.5057438243</v>
      </c>
      <c r="F6753" s="5">
        <f t="shared" si="105"/>
        <v>0.39640402698031718</v>
      </c>
    </row>
    <row r="6754" spans="4:6" x14ac:dyDescent="0.3">
      <c r="D6754" s="4">
        <v>44112.333333333343</v>
      </c>
      <c r="E6754" s="1">
        <v>876.35651617730002</v>
      </c>
      <c r="F6754" s="5">
        <f t="shared" si="105"/>
        <v>0.34007762969845312</v>
      </c>
    </row>
    <row r="6755" spans="4:6" x14ac:dyDescent="0.3">
      <c r="D6755" s="4">
        <v>44112.375</v>
      </c>
      <c r="E6755" s="1">
        <v>811.64491277859997</v>
      </c>
      <c r="F6755" s="5">
        <f t="shared" si="105"/>
        <v>0.31496573939858807</v>
      </c>
    </row>
    <row r="6756" spans="4:6" x14ac:dyDescent="0.3">
      <c r="D6756" s="4">
        <v>44112.416666666657</v>
      </c>
      <c r="E6756" s="1">
        <v>876.01301799389989</v>
      </c>
      <c r="F6756" s="5">
        <f t="shared" si="105"/>
        <v>0.33994433229510179</v>
      </c>
    </row>
    <row r="6757" spans="4:6" x14ac:dyDescent="0.3">
      <c r="D6757" s="4">
        <v>44112.458333333343</v>
      </c>
      <c r="E6757" s="1">
        <v>964.37559328649991</v>
      </c>
      <c r="F6757" s="5">
        <f t="shared" si="105"/>
        <v>0.37423418420450316</v>
      </c>
    </row>
    <row r="6758" spans="4:6" x14ac:dyDescent="0.3">
      <c r="D6758" s="4">
        <v>44112.5</v>
      </c>
      <c r="E6758" s="1">
        <v>1157.8058838426</v>
      </c>
      <c r="F6758" s="5">
        <f t="shared" si="105"/>
        <v>0.44929646024159153</v>
      </c>
    </row>
    <row r="6759" spans="4:6" x14ac:dyDescent="0.3">
      <c r="D6759" s="4">
        <v>44112.541666666657</v>
      </c>
      <c r="E6759" s="1">
        <v>1129.9510509188999</v>
      </c>
      <c r="F6759" s="5">
        <f t="shared" si="105"/>
        <v>0.43848715446081282</v>
      </c>
    </row>
    <row r="6760" spans="4:6" x14ac:dyDescent="0.3">
      <c r="D6760" s="4">
        <v>44112.583333333343</v>
      </c>
      <c r="E6760" s="1">
        <v>1071.4281492765999</v>
      </c>
      <c r="F6760" s="5">
        <f t="shared" si="105"/>
        <v>0.41577684272558002</v>
      </c>
    </row>
    <row r="6761" spans="4:6" x14ac:dyDescent="0.3">
      <c r="D6761" s="4">
        <v>44112.625</v>
      </c>
      <c r="E6761" s="1">
        <v>1070.3270755787</v>
      </c>
      <c r="F6761" s="5">
        <f t="shared" si="105"/>
        <v>0.41534956167455472</v>
      </c>
    </row>
    <row r="6762" spans="4:6" x14ac:dyDescent="0.3">
      <c r="D6762" s="4">
        <v>44112.666666666657</v>
      </c>
      <c r="E6762" s="1">
        <v>1067.8332221818</v>
      </c>
      <c r="F6762" s="5">
        <f t="shared" si="105"/>
        <v>0.41438180056777063</v>
      </c>
    </row>
    <row r="6763" spans="4:6" x14ac:dyDescent="0.3">
      <c r="D6763" s="4">
        <v>44112.708333333343</v>
      </c>
      <c r="E6763" s="1">
        <v>1040.4802686959999</v>
      </c>
      <c r="F6763" s="5">
        <f t="shared" si="105"/>
        <v>0.4037672533886395</v>
      </c>
    </row>
    <row r="6764" spans="4:6" x14ac:dyDescent="0.3">
      <c r="D6764" s="4">
        <v>44112.75</v>
      </c>
      <c r="E6764" s="1">
        <v>1276.3957320821</v>
      </c>
      <c r="F6764" s="5">
        <f t="shared" si="105"/>
        <v>0.49531626354208885</v>
      </c>
    </row>
    <row r="6765" spans="4:6" x14ac:dyDescent="0.3">
      <c r="D6765" s="4">
        <v>44112.791666666657</v>
      </c>
      <c r="E6765" s="1">
        <v>1415.4322860827001</v>
      </c>
      <c r="F6765" s="5">
        <f t="shared" si="105"/>
        <v>0.54927058561664388</v>
      </c>
    </row>
    <row r="6766" spans="4:6" x14ac:dyDescent="0.3">
      <c r="D6766" s="4">
        <v>44112.833333333343</v>
      </c>
      <c r="E6766" s="1">
        <v>1354.1336457908999</v>
      </c>
      <c r="F6766" s="5">
        <f t="shared" si="105"/>
        <v>0.52548312479521264</v>
      </c>
    </row>
    <row r="6767" spans="4:6" x14ac:dyDescent="0.3">
      <c r="D6767" s="4">
        <v>44112.875</v>
      </c>
      <c r="E6767" s="1">
        <v>1234.6532010257999</v>
      </c>
      <c r="F6767" s="5">
        <f t="shared" si="105"/>
        <v>0.4791177179077587</v>
      </c>
    </row>
    <row r="6768" spans="4:6" x14ac:dyDescent="0.3">
      <c r="D6768" s="4">
        <v>44112.916666666657</v>
      </c>
      <c r="E6768" s="1">
        <v>1204.4003117783</v>
      </c>
      <c r="F6768" s="5">
        <f t="shared" si="105"/>
        <v>0.46737782589246596</v>
      </c>
    </row>
    <row r="6769" spans="4:6" x14ac:dyDescent="0.3">
      <c r="D6769" s="4">
        <v>44112.958333333343</v>
      </c>
      <c r="E6769" s="1">
        <v>1155.5086429331</v>
      </c>
      <c r="F6769" s="5">
        <f t="shared" si="105"/>
        <v>0.44840499628950398</v>
      </c>
    </row>
    <row r="6770" spans="4:6" x14ac:dyDescent="0.3">
      <c r="D6770" s="4">
        <v>44113</v>
      </c>
      <c r="E6770" s="1">
        <v>1130.2247706014</v>
      </c>
      <c r="F6770" s="5">
        <f t="shared" si="105"/>
        <v>0.43859337372102042</v>
      </c>
    </row>
    <row r="6771" spans="4:6" x14ac:dyDescent="0.3">
      <c r="D6771" s="4">
        <v>44113.041666666657</v>
      </c>
      <c r="E6771" s="1">
        <v>1161.3372493582999</v>
      </c>
      <c r="F6771" s="5">
        <f t="shared" si="105"/>
        <v>0.45066683678585073</v>
      </c>
    </row>
    <row r="6772" spans="4:6" x14ac:dyDescent="0.3">
      <c r="D6772" s="4">
        <v>44113.083333333343</v>
      </c>
      <c r="E6772" s="1">
        <v>1150.3974767438999</v>
      </c>
      <c r="F6772" s="5">
        <f t="shared" si="105"/>
        <v>0.44642156460327648</v>
      </c>
    </row>
    <row r="6773" spans="4:6" x14ac:dyDescent="0.3">
      <c r="D6773" s="4">
        <v>44113.125</v>
      </c>
      <c r="E6773" s="1">
        <v>1125.2225645187</v>
      </c>
      <c r="F6773" s="5">
        <f t="shared" si="105"/>
        <v>0.43665222493457878</v>
      </c>
    </row>
    <row r="6774" spans="4:6" x14ac:dyDescent="0.3">
      <c r="D6774" s="4">
        <v>44113.166666666657</v>
      </c>
      <c r="E6774" s="1">
        <v>1109.6136100387</v>
      </c>
      <c r="F6774" s="5">
        <f t="shared" si="105"/>
        <v>0.43059503685684958</v>
      </c>
    </row>
    <row r="6775" spans="4:6" x14ac:dyDescent="0.3">
      <c r="D6775" s="4">
        <v>44113.208333333343</v>
      </c>
      <c r="E6775" s="1">
        <v>1005.512487337</v>
      </c>
      <c r="F6775" s="5">
        <f t="shared" si="105"/>
        <v>0.39019770722693042</v>
      </c>
    </row>
    <row r="6776" spans="4:6" x14ac:dyDescent="0.3">
      <c r="D6776" s="4">
        <v>44113.25</v>
      </c>
      <c r="E6776" s="1">
        <v>986.99412984719993</v>
      </c>
      <c r="F6776" s="5">
        <f t="shared" si="105"/>
        <v>0.38301150046656934</v>
      </c>
    </row>
    <row r="6777" spans="4:6" x14ac:dyDescent="0.3">
      <c r="D6777" s="4">
        <v>44113.291666666657</v>
      </c>
      <c r="E6777" s="1">
        <v>1057.9986741446</v>
      </c>
      <c r="F6777" s="5">
        <f t="shared" si="105"/>
        <v>0.41056542022038028</v>
      </c>
    </row>
    <row r="6778" spans="4:6" x14ac:dyDescent="0.3">
      <c r="D6778" s="4">
        <v>44113.333333333343</v>
      </c>
      <c r="E6778" s="1">
        <v>1009.4236236478999</v>
      </c>
      <c r="F6778" s="5">
        <f t="shared" si="105"/>
        <v>0.39171545707129773</v>
      </c>
    </row>
    <row r="6779" spans="4:6" x14ac:dyDescent="0.3">
      <c r="D6779" s="4">
        <v>44113.375</v>
      </c>
      <c r="E6779" s="1">
        <v>958.52401513569998</v>
      </c>
      <c r="F6779" s="5">
        <f t="shared" si="105"/>
        <v>0.37196342933387161</v>
      </c>
    </row>
    <row r="6780" spans="4:6" x14ac:dyDescent="0.3">
      <c r="D6780" s="4">
        <v>44113.416666666657</v>
      </c>
      <c r="E6780" s="1">
        <v>957.67911486790013</v>
      </c>
      <c r="F6780" s="5">
        <f t="shared" si="105"/>
        <v>0.37163555856997482</v>
      </c>
    </row>
    <row r="6781" spans="4:6" x14ac:dyDescent="0.3">
      <c r="D6781" s="4">
        <v>44113.458333333343</v>
      </c>
      <c r="E6781" s="1">
        <v>941.0665901527999</v>
      </c>
      <c r="F6781" s="5">
        <f t="shared" si="105"/>
        <v>0.36518892649258494</v>
      </c>
    </row>
    <row r="6782" spans="4:6" x14ac:dyDescent="0.3">
      <c r="D6782" s="4">
        <v>44113.5</v>
      </c>
      <c r="E6782" s="1">
        <v>1019.9236588485001</v>
      </c>
      <c r="F6782" s="5">
        <f t="shared" si="105"/>
        <v>0.39579008539533472</v>
      </c>
    </row>
    <row r="6783" spans="4:6" x14ac:dyDescent="0.3">
      <c r="D6783" s="4">
        <v>44113.541666666657</v>
      </c>
      <c r="E6783" s="1">
        <v>1178.2080550556</v>
      </c>
      <c r="F6783" s="5">
        <f t="shared" si="105"/>
        <v>0.45721369700395881</v>
      </c>
    </row>
    <row r="6784" spans="4:6" x14ac:dyDescent="0.3">
      <c r="D6784" s="4">
        <v>44113.583333333343</v>
      </c>
      <c r="E6784" s="1">
        <v>1348.1639673402999</v>
      </c>
      <c r="F6784" s="5">
        <f t="shared" si="105"/>
        <v>0.52316654009473296</v>
      </c>
    </row>
    <row r="6785" spans="4:6" x14ac:dyDescent="0.3">
      <c r="D6785" s="4">
        <v>44113.625</v>
      </c>
      <c r="E6785" s="1">
        <v>1303.3311450455999</v>
      </c>
      <c r="F6785" s="5">
        <f t="shared" si="105"/>
        <v>0.50576878055597818</v>
      </c>
    </row>
    <row r="6786" spans="4:6" x14ac:dyDescent="0.3">
      <c r="D6786" s="4">
        <v>44113.666666666657</v>
      </c>
      <c r="E6786" s="1">
        <v>1264.8245784379999</v>
      </c>
      <c r="F6786" s="5">
        <f t="shared" si="105"/>
        <v>0.4908259785592976</v>
      </c>
    </row>
    <row r="6787" spans="4:6" x14ac:dyDescent="0.3">
      <c r="D6787" s="4">
        <v>44113.708333333343</v>
      </c>
      <c r="E6787" s="1">
        <v>1229.7322663282</v>
      </c>
      <c r="F6787" s="5">
        <f t="shared" si="105"/>
        <v>0.4772081071763174</v>
      </c>
    </row>
    <row r="6788" spans="4:6" x14ac:dyDescent="0.3">
      <c r="D6788" s="4">
        <v>44113.75</v>
      </c>
      <c r="E6788" s="1">
        <v>1351.9993235917</v>
      </c>
      <c r="F6788" s="5">
        <f t="shared" ref="F6788:F6851" si="106">E6788/$B$3</f>
        <v>0.52465488283989192</v>
      </c>
    </row>
    <row r="6789" spans="4:6" x14ac:dyDescent="0.3">
      <c r="D6789" s="4">
        <v>44113.791666666657</v>
      </c>
      <c r="E6789" s="1">
        <v>1531.3478774563</v>
      </c>
      <c r="F6789" s="5">
        <f t="shared" si="106"/>
        <v>0.59425262070366658</v>
      </c>
    </row>
    <row r="6790" spans="4:6" x14ac:dyDescent="0.3">
      <c r="D6790" s="4">
        <v>44113.833333333343</v>
      </c>
      <c r="E6790" s="1">
        <v>1414.9104837077</v>
      </c>
      <c r="F6790" s="5">
        <f t="shared" si="106"/>
        <v>0.54906809574912385</v>
      </c>
    </row>
    <row r="6791" spans="4:6" x14ac:dyDescent="0.3">
      <c r="D6791" s="4">
        <v>44113.875</v>
      </c>
      <c r="E6791" s="1">
        <v>1364.2443390011999</v>
      </c>
      <c r="F6791" s="5">
        <f t="shared" si="106"/>
        <v>0.52940666563515026</v>
      </c>
    </row>
    <row r="6792" spans="4:6" x14ac:dyDescent="0.3">
      <c r="D6792" s="4">
        <v>44113.916666666657</v>
      </c>
      <c r="E6792" s="1">
        <v>1414.9456425323001</v>
      </c>
      <c r="F6792" s="5">
        <f t="shared" si="106"/>
        <v>0.54908173943124672</v>
      </c>
    </row>
    <row r="6793" spans="4:6" x14ac:dyDescent="0.3">
      <c r="D6793" s="4">
        <v>44113.958333333343</v>
      </c>
      <c r="E6793" s="1">
        <v>1421.3118195584</v>
      </c>
      <c r="F6793" s="5">
        <f t="shared" si="106"/>
        <v>0.5515521887898257</v>
      </c>
    </row>
    <row r="6794" spans="4:6" x14ac:dyDescent="0.3">
      <c r="D6794" s="4">
        <v>44114</v>
      </c>
      <c r="E6794" s="1">
        <v>1395.3900904915999</v>
      </c>
      <c r="F6794" s="5">
        <f t="shared" si="106"/>
        <v>0.5414930404683459</v>
      </c>
    </row>
    <row r="6795" spans="4:6" x14ac:dyDescent="0.3">
      <c r="D6795" s="4">
        <v>44114.041666666657</v>
      </c>
      <c r="E6795" s="1">
        <v>1123.4253472169</v>
      </c>
      <c r="F6795" s="5">
        <f t="shared" si="106"/>
        <v>0.43595479941338194</v>
      </c>
    </row>
    <row r="6796" spans="4:6" x14ac:dyDescent="0.3">
      <c r="D6796" s="4">
        <v>44114.083333333343</v>
      </c>
      <c r="E6796" s="1">
        <v>909.91504853990011</v>
      </c>
      <c r="F6796" s="5">
        <f t="shared" si="106"/>
        <v>0.35310030475290888</v>
      </c>
    </row>
    <row r="6797" spans="4:6" x14ac:dyDescent="0.3">
      <c r="D6797" s="4">
        <v>44114.125</v>
      </c>
      <c r="E6797" s="1">
        <v>645.03272344969992</v>
      </c>
      <c r="F6797" s="5">
        <f t="shared" si="106"/>
        <v>0.25031045655434109</v>
      </c>
    </row>
    <row r="6798" spans="4:6" x14ac:dyDescent="0.3">
      <c r="D6798" s="4">
        <v>44114.166666666657</v>
      </c>
      <c r="E6798" s="1">
        <v>584.71041856080001</v>
      </c>
      <c r="F6798" s="5">
        <f t="shared" si="106"/>
        <v>0.22690187102336506</v>
      </c>
    </row>
    <row r="6799" spans="4:6" x14ac:dyDescent="0.3">
      <c r="D6799" s="4">
        <v>44114.208333333343</v>
      </c>
      <c r="E6799" s="1">
        <v>887.0850711487999</v>
      </c>
      <c r="F6799" s="5">
        <f t="shared" si="106"/>
        <v>0.34424093707101916</v>
      </c>
    </row>
    <row r="6800" spans="4:6" x14ac:dyDescent="0.3">
      <c r="D6800" s="4">
        <v>44114.25</v>
      </c>
      <c r="E6800" s="1">
        <v>973.67479853499992</v>
      </c>
      <c r="F6800" s="5">
        <f t="shared" si="106"/>
        <v>0.37784282021120968</v>
      </c>
    </row>
    <row r="6801" spans="4:6" x14ac:dyDescent="0.3">
      <c r="D6801" s="4">
        <v>44114.291666666657</v>
      </c>
      <c r="E6801" s="1">
        <v>1002.0109942657</v>
      </c>
      <c r="F6801" s="5">
        <f t="shared" si="106"/>
        <v>0.38883892293981459</v>
      </c>
    </row>
    <row r="6802" spans="4:6" x14ac:dyDescent="0.3">
      <c r="D6802" s="4">
        <v>44114.333333333343</v>
      </c>
      <c r="E6802" s="1">
        <v>769.15685744619987</v>
      </c>
      <c r="F6802" s="5">
        <f t="shared" si="106"/>
        <v>0.29847788670255576</v>
      </c>
    </row>
    <row r="6803" spans="4:6" x14ac:dyDescent="0.3">
      <c r="D6803" s="4">
        <v>44114.375</v>
      </c>
      <c r="E6803" s="1">
        <v>510.34594823370003</v>
      </c>
      <c r="F6803" s="5">
        <f t="shared" si="106"/>
        <v>0.19804410328183483</v>
      </c>
    </row>
    <row r="6804" spans="4:6" x14ac:dyDescent="0.3">
      <c r="D6804" s="4">
        <v>44114.416666666657</v>
      </c>
      <c r="E6804" s="1">
        <v>506.36468799099998</v>
      </c>
      <c r="F6804" s="5">
        <f t="shared" si="106"/>
        <v>0.1964991412469132</v>
      </c>
    </row>
    <row r="6805" spans="4:6" x14ac:dyDescent="0.3">
      <c r="D6805" s="4">
        <v>44114.458333333343</v>
      </c>
      <c r="E6805" s="1">
        <v>608.80269459989995</v>
      </c>
      <c r="F6805" s="5">
        <f t="shared" si="106"/>
        <v>0.23625108447493748</v>
      </c>
    </row>
    <row r="6806" spans="4:6" x14ac:dyDescent="0.3">
      <c r="D6806" s="4">
        <v>44114.5</v>
      </c>
      <c r="E6806" s="1">
        <v>638.31094321910007</v>
      </c>
      <c r="F6806" s="5">
        <f t="shared" si="106"/>
        <v>0.24770201233560279</v>
      </c>
    </row>
    <row r="6807" spans="4:6" x14ac:dyDescent="0.3">
      <c r="D6807" s="4">
        <v>44114.541666666657</v>
      </c>
      <c r="E6807" s="1">
        <v>802.94081190180009</v>
      </c>
      <c r="F6807" s="5">
        <f t="shared" si="106"/>
        <v>0.31158803872517915</v>
      </c>
    </row>
    <row r="6808" spans="4:6" x14ac:dyDescent="0.3">
      <c r="D6808" s="4">
        <v>44114.583333333343</v>
      </c>
      <c r="E6808" s="1">
        <v>969.20188917869996</v>
      </c>
      <c r="F6808" s="5">
        <f t="shared" si="106"/>
        <v>0.37610706953934642</v>
      </c>
    </row>
    <row r="6809" spans="4:6" x14ac:dyDescent="0.3">
      <c r="D6809" s="4">
        <v>44114.625</v>
      </c>
      <c r="E6809" s="1">
        <v>1068.8091143965</v>
      </c>
      <c r="F6809" s="5">
        <f t="shared" si="106"/>
        <v>0.4147605038752602</v>
      </c>
    </row>
    <row r="6810" spans="4:6" x14ac:dyDescent="0.3">
      <c r="D6810" s="4">
        <v>44114.666666666657</v>
      </c>
      <c r="E6810" s="1">
        <v>1173.7355547179</v>
      </c>
      <c r="F6810" s="5">
        <f t="shared" si="106"/>
        <v>0.45547810505525604</v>
      </c>
    </row>
    <row r="6811" spans="4:6" x14ac:dyDescent="0.3">
      <c r="D6811" s="4">
        <v>44114.708333333343</v>
      </c>
      <c r="E6811" s="1">
        <v>1262.6214353728001</v>
      </c>
      <c r="F6811" s="5">
        <f t="shared" si="106"/>
        <v>0.48997103007923387</v>
      </c>
    </row>
    <row r="6812" spans="4:6" x14ac:dyDescent="0.3">
      <c r="D6812" s="4">
        <v>44114.75</v>
      </c>
      <c r="E6812" s="1">
        <v>1238.4251151825999</v>
      </c>
      <c r="F6812" s="5">
        <f t="shared" si="106"/>
        <v>0.48058144140634801</v>
      </c>
    </row>
    <row r="6813" spans="4:6" x14ac:dyDescent="0.3">
      <c r="D6813" s="4">
        <v>44114.791666666657</v>
      </c>
      <c r="E6813" s="1">
        <v>1126.1465988313</v>
      </c>
      <c r="F6813" s="5">
        <f t="shared" si="106"/>
        <v>0.43701080434032086</v>
      </c>
    </row>
    <row r="6814" spans="4:6" x14ac:dyDescent="0.3">
      <c r="D6814" s="4">
        <v>44114.833333333343</v>
      </c>
      <c r="E6814" s="1">
        <v>1010.9839076844</v>
      </c>
      <c r="F6814" s="5">
        <f t="shared" si="106"/>
        <v>0.39232093861561701</v>
      </c>
    </row>
    <row r="6815" spans="4:6" x14ac:dyDescent="0.3">
      <c r="D6815" s="4">
        <v>44114.875</v>
      </c>
      <c r="E6815" s="1">
        <v>912.92212158490008</v>
      </c>
      <c r="F6815" s="5">
        <f t="shared" si="106"/>
        <v>0.35426722512674769</v>
      </c>
    </row>
    <row r="6816" spans="4:6" x14ac:dyDescent="0.3">
      <c r="D6816" s="4">
        <v>44114.916666666657</v>
      </c>
      <c r="E6816" s="1">
        <v>867.17878745719997</v>
      </c>
      <c r="F6816" s="5">
        <f t="shared" si="106"/>
        <v>0.33651613369593397</v>
      </c>
    </row>
    <row r="6817" spans="4:6" x14ac:dyDescent="0.3">
      <c r="D6817" s="4">
        <v>44114.958333333343</v>
      </c>
      <c r="E6817" s="1">
        <v>747.41289767750004</v>
      </c>
      <c r="F6817" s="5">
        <f t="shared" si="106"/>
        <v>0.2900399574330233</v>
      </c>
    </row>
    <row r="6818" spans="4:6" x14ac:dyDescent="0.3">
      <c r="D6818" s="4">
        <v>44115</v>
      </c>
      <c r="E6818" s="1">
        <v>655.59837410250009</v>
      </c>
      <c r="F6818" s="5">
        <f t="shared" si="106"/>
        <v>0.25441054751492365</v>
      </c>
    </row>
    <row r="6819" spans="4:6" x14ac:dyDescent="0.3">
      <c r="D6819" s="4">
        <v>44115.041666666657</v>
      </c>
      <c r="E6819" s="1">
        <v>583.09794425949997</v>
      </c>
      <c r="F6819" s="5">
        <f t="shared" si="106"/>
        <v>0.22627613660111442</v>
      </c>
    </row>
    <row r="6820" spans="4:6" x14ac:dyDescent="0.3">
      <c r="D6820" s="4">
        <v>44115.083333333343</v>
      </c>
      <c r="E6820" s="1">
        <v>597.33312226580006</v>
      </c>
      <c r="F6820" s="5">
        <f t="shared" si="106"/>
        <v>0.23180021898693953</v>
      </c>
    </row>
    <row r="6821" spans="4:6" x14ac:dyDescent="0.3">
      <c r="D6821" s="4">
        <v>44115.125</v>
      </c>
      <c r="E6821" s="1">
        <v>695.26974013669997</v>
      </c>
      <c r="F6821" s="5">
        <f t="shared" si="106"/>
        <v>0.26980535987583376</v>
      </c>
    </row>
    <row r="6822" spans="4:6" x14ac:dyDescent="0.3">
      <c r="D6822" s="4">
        <v>44115.166666666657</v>
      </c>
      <c r="E6822" s="1">
        <v>653.4697400819</v>
      </c>
      <c r="F6822" s="5">
        <f t="shared" si="106"/>
        <v>0.25358451290588252</v>
      </c>
    </row>
    <row r="6823" spans="4:6" x14ac:dyDescent="0.3">
      <c r="D6823" s="4">
        <v>44115.208333333343</v>
      </c>
      <c r="E6823" s="1">
        <v>642.06270053719993</v>
      </c>
      <c r="F6823" s="5">
        <f t="shared" si="106"/>
        <v>0.24915791380080635</v>
      </c>
    </row>
    <row r="6824" spans="4:6" x14ac:dyDescent="0.3">
      <c r="D6824" s="4">
        <v>44115.25</v>
      </c>
      <c r="E6824" s="1">
        <v>758.96286477959995</v>
      </c>
      <c r="F6824" s="5">
        <f t="shared" si="106"/>
        <v>0.29452202079727013</v>
      </c>
    </row>
    <row r="6825" spans="4:6" x14ac:dyDescent="0.3">
      <c r="D6825" s="4">
        <v>44115.291666666657</v>
      </c>
      <c r="E6825" s="1">
        <v>880.47941772799993</v>
      </c>
      <c r="F6825" s="5">
        <f t="shared" si="106"/>
        <v>0.34167755685248186</v>
      </c>
    </row>
    <row r="6826" spans="4:6" x14ac:dyDescent="0.3">
      <c r="D6826" s="4">
        <v>44115.333333333343</v>
      </c>
      <c r="E6826" s="1">
        <v>870.34569946610009</v>
      </c>
      <c r="F6826" s="5">
        <f t="shared" si="106"/>
        <v>0.33774508094464989</v>
      </c>
    </row>
    <row r="6827" spans="4:6" x14ac:dyDescent="0.3">
      <c r="D6827" s="4">
        <v>44115.375</v>
      </c>
      <c r="E6827" s="1">
        <v>737.74518739950008</v>
      </c>
      <c r="F6827" s="5">
        <f t="shared" si="106"/>
        <v>0.28628831990279191</v>
      </c>
    </row>
    <row r="6828" spans="4:6" x14ac:dyDescent="0.3">
      <c r="D6828" s="4">
        <v>44115.416666666657</v>
      </c>
      <c r="E6828" s="1">
        <v>707.6583168395</v>
      </c>
      <c r="F6828" s="5">
        <f t="shared" si="106"/>
        <v>0.27461285285689052</v>
      </c>
    </row>
    <row r="6829" spans="4:6" x14ac:dyDescent="0.3">
      <c r="D6829" s="4">
        <v>44115.458333333343</v>
      </c>
      <c r="E6829" s="1">
        <v>750.38190125120002</v>
      </c>
      <c r="F6829" s="5">
        <f t="shared" si="106"/>
        <v>0.29119210462343209</v>
      </c>
    </row>
    <row r="6830" spans="4:6" x14ac:dyDescent="0.3">
      <c r="D6830" s="4">
        <v>44115.5</v>
      </c>
      <c r="E6830" s="1">
        <v>797.59667190230005</v>
      </c>
      <c r="F6830" s="5">
        <f t="shared" si="106"/>
        <v>0.30951419956239834</v>
      </c>
    </row>
    <row r="6831" spans="4:6" x14ac:dyDescent="0.3">
      <c r="D6831" s="4">
        <v>44115.541666666657</v>
      </c>
      <c r="E6831" s="1">
        <v>808.83033862740001</v>
      </c>
      <c r="F6831" s="5">
        <f t="shared" si="106"/>
        <v>0.31387351986432155</v>
      </c>
    </row>
    <row r="6832" spans="4:6" x14ac:dyDescent="0.3">
      <c r="D6832" s="4">
        <v>44115.583333333343</v>
      </c>
      <c r="E6832" s="1">
        <v>812.46386420600004</v>
      </c>
      <c r="F6832" s="5">
        <f t="shared" si="106"/>
        <v>0.31528354049337909</v>
      </c>
    </row>
    <row r="6833" spans="4:6" x14ac:dyDescent="0.3">
      <c r="D6833" s="4">
        <v>44115.625</v>
      </c>
      <c r="E6833" s="1">
        <v>778.61584974020002</v>
      </c>
      <c r="F6833" s="5">
        <f t="shared" si="106"/>
        <v>0.3021485294367609</v>
      </c>
    </row>
    <row r="6834" spans="4:6" x14ac:dyDescent="0.3">
      <c r="D6834" s="4">
        <v>44115.666666666657</v>
      </c>
      <c r="E6834" s="1">
        <v>739.19264642450003</v>
      </c>
      <c r="F6834" s="5">
        <f t="shared" si="106"/>
        <v>0.28685001873793586</v>
      </c>
    </row>
    <row r="6835" spans="4:6" x14ac:dyDescent="0.3">
      <c r="D6835" s="4">
        <v>44115.708333333343</v>
      </c>
      <c r="E6835" s="1">
        <v>721.03735205309999</v>
      </c>
      <c r="F6835" s="5">
        <f t="shared" si="106"/>
        <v>0.27980470172102645</v>
      </c>
    </row>
    <row r="6836" spans="4:6" x14ac:dyDescent="0.3">
      <c r="D6836" s="4">
        <v>44115.75</v>
      </c>
      <c r="E6836" s="1">
        <v>678.32545664409997</v>
      </c>
      <c r="F6836" s="5">
        <f t="shared" si="106"/>
        <v>0.26322998597180014</v>
      </c>
    </row>
    <row r="6837" spans="4:6" x14ac:dyDescent="0.3">
      <c r="D6837" s="4">
        <v>44115.791666666657</v>
      </c>
      <c r="E6837" s="1">
        <v>615.14132777209988</v>
      </c>
      <c r="F6837" s="5">
        <f t="shared" si="106"/>
        <v>0.23871084520580152</v>
      </c>
    </row>
    <row r="6838" spans="4:6" x14ac:dyDescent="0.3">
      <c r="D6838" s="4">
        <v>44115.833333333343</v>
      </c>
      <c r="E6838" s="1">
        <v>541.93956175150004</v>
      </c>
      <c r="F6838" s="5">
        <f t="shared" si="106"/>
        <v>0.21030427479925493</v>
      </c>
    </row>
    <row r="6839" spans="4:6" x14ac:dyDescent="0.3">
      <c r="D6839" s="4">
        <v>44115.875</v>
      </c>
      <c r="E6839" s="1">
        <v>538.48773844109996</v>
      </c>
      <c r="F6839" s="5">
        <f t="shared" si="106"/>
        <v>0.20896476528700839</v>
      </c>
    </row>
    <row r="6840" spans="4:6" x14ac:dyDescent="0.3">
      <c r="D6840" s="4">
        <v>44115.916666666657</v>
      </c>
      <c r="E6840" s="1">
        <v>537.85993132319993</v>
      </c>
      <c r="F6840" s="5">
        <f t="shared" si="106"/>
        <v>0.20872113937378467</v>
      </c>
    </row>
    <row r="6841" spans="4:6" x14ac:dyDescent="0.3">
      <c r="D6841" s="4">
        <v>44115.958333333343</v>
      </c>
      <c r="E6841" s="1">
        <v>532.39765910350002</v>
      </c>
      <c r="F6841" s="5">
        <f t="shared" si="106"/>
        <v>0.20660145799417198</v>
      </c>
    </row>
    <row r="6842" spans="4:6" x14ac:dyDescent="0.3">
      <c r="D6842" s="4">
        <v>44116</v>
      </c>
      <c r="E6842" s="1">
        <v>548.94455920400003</v>
      </c>
      <c r="F6842" s="5">
        <f t="shared" si="106"/>
        <v>0.21302262387946869</v>
      </c>
    </row>
    <row r="6843" spans="4:6" x14ac:dyDescent="0.3">
      <c r="D6843" s="4">
        <v>44116.041666666657</v>
      </c>
      <c r="E6843" s="1">
        <v>514.19241073000001</v>
      </c>
      <c r="F6843" s="5">
        <f t="shared" si="106"/>
        <v>0.19953675590016837</v>
      </c>
    </row>
    <row r="6844" spans="4:6" x14ac:dyDescent="0.3">
      <c r="D6844" s="4">
        <v>44116.083333333343</v>
      </c>
      <c r="E6844" s="1">
        <v>565.56485186139992</v>
      </c>
      <c r="F6844" s="5">
        <f t="shared" si="106"/>
        <v>0.21947227037320188</v>
      </c>
    </row>
    <row r="6845" spans="4:6" x14ac:dyDescent="0.3">
      <c r="D6845" s="4">
        <v>44116.125</v>
      </c>
      <c r="E6845" s="1">
        <v>560.00683048710005</v>
      </c>
      <c r="F6845" s="5">
        <f t="shared" si="106"/>
        <v>0.2173154327165023</v>
      </c>
    </row>
    <row r="6846" spans="4:6" x14ac:dyDescent="0.3">
      <c r="D6846" s="4">
        <v>44116.166666666657</v>
      </c>
      <c r="E6846" s="1">
        <v>526.93705059230001</v>
      </c>
      <c r="F6846" s="5">
        <f t="shared" si="106"/>
        <v>0.20448242223084984</v>
      </c>
    </row>
    <row r="6847" spans="4:6" x14ac:dyDescent="0.3">
      <c r="D6847" s="4">
        <v>44116.208333333343</v>
      </c>
      <c r="E6847" s="1">
        <v>511.41646824370002</v>
      </c>
      <c r="F6847" s="5">
        <f t="shared" si="106"/>
        <v>0.19845952771335912</v>
      </c>
    </row>
    <row r="6848" spans="4:6" x14ac:dyDescent="0.3">
      <c r="D6848" s="4">
        <v>44116.25</v>
      </c>
      <c r="E6848" s="1">
        <v>540.89287518299989</v>
      </c>
      <c r="F6848" s="5">
        <f t="shared" si="106"/>
        <v>0.20989809913822893</v>
      </c>
    </row>
    <row r="6849" spans="4:6" x14ac:dyDescent="0.3">
      <c r="D6849" s="4">
        <v>44116.291666666657</v>
      </c>
      <c r="E6849" s="1">
        <v>558.48721065050006</v>
      </c>
      <c r="F6849" s="5">
        <f t="shared" si="106"/>
        <v>0.21672573126220387</v>
      </c>
    </row>
    <row r="6850" spans="4:6" x14ac:dyDescent="0.3">
      <c r="D6850" s="4">
        <v>44116.333333333343</v>
      </c>
      <c r="E6850" s="1">
        <v>620.42019978660005</v>
      </c>
      <c r="F6850" s="5">
        <f t="shared" si="106"/>
        <v>0.24075935656965097</v>
      </c>
    </row>
    <row r="6851" spans="4:6" x14ac:dyDescent="0.3">
      <c r="D6851" s="4">
        <v>44116.375</v>
      </c>
      <c r="E6851" s="1">
        <v>575.29296443459998</v>
      </c>
      <c r="F6851" s="5">
        <f t="shared" si="106"/>
        <v>0.22324734752988759</v>
      </c>
    </row>
    <row r="6852" spans="4:6" x14ac:dyDescent="0.3">
      <c r="D6852" s="4">
        <v>44116.416666666657</v>
      </c>
      <c r="E6852" s="1">
        <v>551.25708990200008</v>
      </c>
      <c r="F6852" s="5">
        <f t="shared" ref="F6852:F6915" si="107">E6852/$B$3</f>
        <v>0.21392002116454992</v>
      </c>
    </row>
    <row r="6853" spans="4:6" x14ac:dyDescent="0.3">
      <c r="D6853" s="4">
        <v>44116.458333333343</v>
      </c>
      <c r="E6853" s="1">
        <v>442.45622898279998</v>
      </c>
      <c r="F6853" s="5">
        <f t="shared" si="107"/>
        <v>0.17169891798618681</v>
      </c>
    </row>
    <row r="6854" spans="4:6" x14ac:dyDescent="0.3">
      <c r="D6854" s="4">
        <v>44116.5</v>
      </c>
      <c r="E6854" s="1">
        <v>527.39776225590003</v>
      </c>
      <c r="F6854" s="5">
        <f t="shared" si="107"/>
        <v>0.20466120532613047</v>
      </c>
    </row>
    <row r="6855" spans="4:6" x14ac:dyDescent="0.3">
      <c r="D6855" s="4">
        <v>44116.541666666657</v>
      </c>
      <c r="E6855" s="1">
        <v>617.50670687330012</v>
      </c>
      <c r="F6855" s="5">
        <f t="shared" si="107"/>
        <v>0.23962875076504048</v>
      </c>
    </row>
    <row r="6856" spans="4:6" x14ac:dyDescent="0.3">
      <c r="D6856" s="4">
        <v>44116.583333333343</v>
      </c>
      <c r="E6856" s="1">
        <v>671.90061660729998</v>
      </c>
      <c r="F6856" s="5">
        <f t="shared" si="107"/>
        <v>0.2607367719309695</v>
      </c>
    </row>
    <row r="6857" spans="4:6" x14ac:dyDescent="0.3">
      <c r="D6857" s="4">
        <v>44116.625</v>
      </c>
      <c r="E6857" s="1">
        <v>719.23082847590001</v>
      </c>
      <c r="F6857" s="5">
        <f t="shared" si="107"/>
        <v>0.27910366482019022</v>
      </c>
    </row>
    <row r="6858" spans="4:6" x14ac:dyDescent="0.3">
      <c r="D6858" s="4">
        <v>44116.666666666657</v>
      </c>
      <c r="E6858" s="1">
        <v>730.15020230080006</v>
      </c>
      <c r="F6858" s="5">
        <f t="shared" si="107"/>
        <v>0.28334102107830478</v>
      </c>
    </row>
    <row r="6859" spans="4:6" x14ac:dyDescent="0.3">
      <c r="D6859" s="4">
        <v>44116.708333333343</v>
      </c>
      <c r="E6859" s="1">
        <v>784.63517626350006</v>
      </c>
      <c r="F6859" s="5">
        <f t="shared" si="107"/>
        <v>0.30448438049581866</v>
      </c>
    </row>
    <row r="6860" spans="4:6" x14ac:dyDescent="0.3">
      <c r="D6860" s="4">
        <v>44116.75</v>
      </c>
      <c r="E6860" s="1">
        <v>870.06289736939982</v>
      </c>
      <c r="F6860" s="5">
        <f t="shared" si="107"/>
        <v>0.33763533717605315</v>
      </c>
    </row>
    <row r="6861" spans="4:6" x14ac:dyDescent="0.3">
      <c r="D6861" s="4">
        <v>44116.791666666657</v>
      </c>
      <c r="E6861" s="1">
        <v>953.30513002629993</v>
      </c>
      <c r="F6861" s="5">
        <f t="shared" si="107"/>
        <v>0.369938196400801</v>
      </c>
    </row>
    <row r="6862" spans="4:6" x14ac:dyDescent="0.3">
      <c r="D6862" s="4">
        <v>44116.833333333343</v>
      </c>
      <c r="E6862" s="1">
        <v>924.9446907194</v>
      </c>
      <c r="F6862" s="5">
        <f t="shared" si="107"/>
        <v>0.35893268574542508</v>
      </c>
    </row>
    <row r="6863" spans="4:6" x14ac:dyDescent="0.3">
      <c r="D6863" s="4">
        <v>44116.875</v>
      </c>
      <c r="E6863" s="1">
        <v>861.92078338610008</v>
      </c>
      <c r="F6863" s="5">
        <f t="shared" si="107"/>
        <v>0.33447572031572159</v>
      </c>
    </row>
    <row r="6864" spans="4:6" x14ac:dyDescent="0.3">
      <c r="D6864" s="4">
        <v>44116.916666666657</v>
      </c>
      <c r="E6864" s="1">
        <v>797.1909389297</v>
      </c>
      <c r="F6864" s="5">
        <f t="shared" si="107"/>
        <v>0.30935675141764762</v>
      </c>
    </row>
    <row r="6865" spans="4:6" x14ac:dyDescent="0.3">
      <c r="D6865" s="4">
        <v>44116.958333333343</v>
      </c>
      <c r="E6865" s="1">
        <v>690.32825533959999</v>
      </c>
      <c r="F6865" s="5">
        <f t="shared" si="107"/>
        <v>0.26788777450279511</v>
      </c>
    </row>
    <row r="6866" spans="4:6" x14ac:dyDescent="0.3">
      <c r="D6866" s="4">
        <v>44117</v>
      </c>
      <c r="E6866" s="1">
        <v>632.61600559120018</v>
      </c>
      <c r="F6866" s="5">
        <f t="shared" si="107"/>
        <v>0.24549204315750528</v>
      </c>
    </row>
    <row r="6867" spans="4:6" x14ac:dyDescent="0.3">
      <c r="D6867" s="4">
        <v>44117.041666666657</v>
      </c>
      <c r="E6867" s="1">
        <v>547.25566535020005</v>
      </c>
      <c r="F6867" s="5">
        <f t="shared" si="107"/>
        <v>0.21236723419729009</v>
      </c>
    </row>
    <row r="6868" spans="4:6" x14ac:dyDescent="0.3">
      <c r="D6868" s="4">
        <v>44117.083333333343</v>
      </c>
      <c r="E6868" s="1">
        <v>574.07125568390006</v>
      </c>
      <c r="F6868" s="5">
        <f t="shared" si="107"/>
        <v>0.22277325301646717</v>
      </c>
    </row>
    <row r="6869" spans="4:6" x14ac:dyDescent="0.3">
      <c r="D6869" s="4">
        <v>44117.125</v>
      </c>
      <c r="E6869" s="1">
        <v>572.3298602781</v>
      </c>
      <c r="F6869" s="5">
        <f t="shared" si="107"/>
        <v>0.22209748965870096</v>
      </c>
    </row>
    <row r="6870" spans="4:6" x14ac:dyDescent="0.3">
      <c r="D6870" s="4">
        <v>44117.166666666657</v>
      </c>
      <c r="E6870" s="1">
        <v>595.16934152150009</v>
      </c>
      <c r="F6870" s="5">
        <f t="shared" si="107"/>
        <v>0.23096054539163324</v>
      </c>
    </row>
    <row r="6871" spans="4:6" x14ac:dyDescent="0.3">
      <c r="D6871" s="4">
        <v>44117.208333333343</v>
      </c>
      <c r="E6871" s="1">
        <v>672.30358003540005</v>
      </c>
      <c r="F6871" s="5">
        <f t="shared" si="107"/>
        <v>0.2608931453303267</v>
      </c>
    </row>
    <row r="6872" spans="4:6" x14ac:dyDescent="0.3">
      <c r="D6872" s="4">
        <v>44117.25</v>
      </c>
      <c r="E6872" s="1">
        <v>679.97892622359996</v>
      </c>
      <c r="F6872" s="5">
        <f t="shared" si="107"/>
        <v>0.26387162896183308</v>
      </c>
    </row>
    <row r="6873" spans="4:6" x14ac:dyDescent="0.3">
      <c r="D6873" s="4">
        <v>44117.291666666657</v>
      </c>
      <c r="E6873" s="1">
        <v>654.56887589730002</v>
      </c>
      <c r="F6873" s="5">
        <f t="shared" si="107"/>
        <v>0.2540110419450553</v>
      </c>
    </row>
    <row r="6874" spans="4:6" x14ac:dyDescent="0.3">
      <c r="D6874" s="4">
        <v>44117.333333333343</v>
      </c>
      <c r="E6874" s="1">
        <v>618.79098109459994</v>
      </c>
      <c r="F6874" s="5">
        <f t="shared" si="107"/>
        <v>0.24012712434360142</v>
      </c>
    </row>
    <row r="6875" spans="4:6" x14ac:dyDescent="0.3">
      <c r="D6875" s="4">
        <v>44117.375</v>
      </c>
      <c r="E6875" s="1">
        <v>510.95875018899989</v>
      </c>
      <c r="F6875" s="5">
        <f t="shared" si="107"/>
        <v>0.19828190631357584</v>
      </c>
    </row>
    <row r="6876" spans="4:6" x14ac:dyDescent="0.3">
      <c r="D6876" s="4">
        <v>44117.416666666657</v>
      </c>
      <c r="E6876" s="1">
        <v>551.38416587220001</v>
      </c>
      <c r="F6876" s="5">
        <f t="shared" si="107"/>
        <v>0.21396933407994392</v>
      </c>
    </row>
    <row r="6877" spans="4:6" x14ac:dyDescent="0.3">
      <c r="D6877" s="4">
        <v>44117.458333333343</v>
      </c>
      <c r="E6877" s="1">
        <v>593.02292692580011</v>
      </c>
      <c r="F6877" s="5">
        <f t="shared" si="107"/>
        <v>0.23012761087858841</v>
      </c>
    </row>
    <row r="6878" spans="4:6" x14ac:dyDescent="0.3">
      <c r="D6878" s="4">
        <v>44117.5</v>
      </c>
      <c r="E6878" s="1">
        <v>616.02896988200007</v>
      </c>
      <c r="F6878" s="5">
        <f t="shared" si="107"/>
        <v>0.23905530230651681</v>
      </c>
    </row>
    <row r="6879" spans="4:6" x14ac:dyDescent="0.3">
      <c r="D6879" s="4">
        <v>44117.541666666657</v>
      </c>
      <c r="E6879" s="1">
        <v>677.72746046149996</v>
      </c>
      <c r="F6879" s="5">
        <f t="shared" si="107"/>
        <v>0.26299792844658837</v>
      </c>
    </row>
    <row r="6880" spans="4:6" x14ac:dyDescent="0.3">
      <c r="D6880" s="4">
        <v>44117.583333333343</v>
      </c>
      <c r="E6880" s="1">
        <v>685.64768444519984</v>
      </c>
      <c r="F6880" s="5">
        <f t="shared" si="107"/>
        <v>0.26607143899775837</v>
      </c>
    </row>
    <row r="6881" spans="4:6" x14ac:dyDescent="0.3">
      <c r="D6881" s="4">
        <v>44117.625</v>
      </c>
      <c r="E6881" s="1">
        <v>687.19358648679997</v>
      </c>
      <c r="F6881" s="5">
        <f t="shared" si="107"/>
        <v>0.26667133948614247</v>
      </c>
    </row>
    <row r="6882" spans="4:6" x14ac:dyDescent="0.3">
      <c r="D6882" s="4">
        <v>44117.666666666657</v>
      </c>
      <c r="E6882" s="1">
        <v>772.10673376459999</v>
      </c>
      <c r="F6882" s="5">
        <f t="shared" si="107"/>
        <v>0.29962261139820939</v>
      </c>
    </row>
    <row r="6883" spans="4:6" x14ac:dyDescent="0.3">
      <c r="D6883" s="4">
        <v>44117.708333333343</v>
      </c>
      <c r="E6883" s="1">
        <v>857.31419679559997</v>
      </c>
      <c r="F6883" s="5">
        <f t="shared" si="107"/>
        <v>0.33268809505159791</v>
      </c>
    </row>
    <row r="6884" spans="4:6" x14ac:dyDescent="0.3">
      <c r="D6884" s="4">
        <v>44117.75</v>
      </c>
      <c r="E6884" s="1">
        <v>853.89998297429997</v>
      </c>
      <c r="F6884" s="5">
        <f t="shared" si="107"/>
        <v>0.33136318022276073</v>
      </c>
    </row>
    <row r="6885" spans="4:6" x14ac:dyDescent="0.3">
      <c r="D6885" s="4">
        <v>44117.791666666657</v>
      </c>
      <c r="E6885" s="1">
        <v>791.49208467540006</v>
      </c>
      <c r="F6885" s="5">
        <f t="shared" si="107"/>
        <v>0.30714526235922979</v>
      </c>
    </row>
    <row r="6886" spans="4:6" x14ac:dyDescent="0.3">
      <c r="D6886" s="4">
        <v>44117.833333333343</v>
      </c>
      <c r="E6886" s="1">
        <v>703.91928788609994</v>
      </c>
      <c r="F6886" s="5">
        <f t="shared" si="107"/>
        <v>0.27316189074230185</v>
      </c>
    </row>
    <row r="6887" spans="4:6" x14ac:dyDescent="0.3">
      <c r="D6887" s="4">
        <v>44117.875</v>
      </c>
      <c r="E6887" s="1">
        <v>688.10871704459998</v>
      </c>
      <c r="F6887" s="5">
        <f t="shared" si="107"/>
        <v>0.26702646371380129</v>
      </c>
    </row>
    <row r="6888" spans="4:6" x14ac:dyDescent="0.3">
      <c r="D6888" s="4">
        <v>44117.916666666657</v>
      </c>
      <c r="E6888" s="1">
        <v>614.01389876589997</v>
      </c>
      <c r="F6888" s="5">
        <f t="shared" si="107"/>
        <v>0.23827333675233076</v>
      </c>
    </row>
    <row r="6889" spans="4:6" x14ac:dyDescent="0.3">
      <c r="D6889" s="4">
        <v>44117.958333333343</v>
      </c>
      <c r="E6889" s="1">
        <v>554.04721784200001</v>
      </c>
      <c r="F6889" s="5">
        <f t="shared" si="107"/>
        <v>0.21500275413780329</v>
      </c>
    </row>
    <row r="6890" spans="4:6" x14ac:dyDescent="0.3">
      <c r="D6890" s="4">
        <v>44118</v>
      </c>
      <c r="E6890" s="1">
        <v>560.85667730810007</v>
      </c>
      <c r="F6890" s="5">
        <f t="shared" si="107"/>
        <v>0.21764522303260922</v>
      </c>
    </row>
    <row r="6891" spans="4:6" x14ac:dyDescent="0.3">
      <c r="D6891" s="4">
        <v>44118.041666666657</v>
      </c>
      <c r="E6891" s="1">
        <v>477.86704204519998</v>
      </c>
      <c r="F6891" s="5">
        <f t="shared" si="107"/>
        <v>0.18544038638364396</v>
      </c>
    </row>
    <row r="6892" spans="4:6" x14ac:dyDescent="0.3">
      <c r="D6892" s="4">
        <v>44118.083333333343</v>
      </c>
      <c r="E6892" s="1">
        <v>581.18002348649998</v>
      </c>
      <c r="F6892" s="5">
        <f t="shared" si="107"/>
        <v>0.22553187106717812</v>
      </c>
    </row>
    <row r="6893" spans="4:6" x14ac:dyDescent="0.3">
      <c r="D6893" s="4">
        <v>44118.125</v>
      </c>
      <c r="E6893" s="1">
        <v>603.43991196910008</v>
      </c>
      <c r="F6893" s="5">
        <f t="shared" si="107"/>
        <v>0.23417001087988307</v>
      </c>
    </row>
    <row r="6894" spans="4:6" x14ac:dyDescent="0.3">
      <c r="D6894" s="4">
        <v>44118.166666666657</v>
      </c>
      <c r="E6894" s="1">
        <v>606.92875028710012</v>
      </c>
      <c r="F6894" s="5">
        <f t="shared" si="107"/>
        <v>0.23552388438191629</v>
      </c>
    </row>
    <row r="6895" spans="4:6" x14ac:dyDescent="0.3">
      <c r="D6895" s="4">
        <v>44118.208333333343</v>
      </c>
      <c r="E6895" s="1">
        <v>589.85595360750006</v>
      </c>
      <c r="F6895" s="5">
        <f t="shared" si="107"/>
        <v>0.22889863983823636</v>
      </c>
    </row>
    <row r="6896" spans="4:6" x14ac:dyDescent="0.3">
      <c r="D6896" s="4">
        <v>44118.25</v>
      </c>
      <c r="E6896" s="1">
        <v>569.88478566290007</v>
      </c>
      <c r="F6896" s="5">
        <f t="shared" si="107"/>
        <v>0.2211486575746992</v>
      </c>
    </row>
    <row r="6897" spans="4:6" x14ac:dyDescent="0.3">
      <c r="D6897" s="4">
        <v>44118.291666666657</v>
      </c>
      <c r="E6897" s="1">
        <v>569.52134097300006</v>
      </c>
      <c r="F6897" s="5">
        <f t="shared" si="107"/>
        <v>0.22100761975916855</v>
      </c>
    </row>
    <row r="6898" spans="4:6" x14ac:dyDescent="0.3">
      <c r="D6898" s="4">
        <v>44118.333333333343</v>
      </c>
      <c r="E6898" s="1">
        <v>526.71412589420004</v>
      </c>
      <c r="F6898" s="5">
        <f t="shared" si="107"/>
        <v>0.20439591439809957</v>
      </c>
    </row>
    <row r="6899" spans="4:6" x14ac:dyDescent="0.3">
      <c r="D6899" s="4">
        <v>44118.375</v>
      </c>
      <c r="E6899" s="1">
        <v>387.29032844820011</v>
      </c>
      <c r="F6899" s="5">
        <f t="shared" si="107"/>
        <v>0.15029131919771407</v>
      </c>
    </row>
    <row r="6900" spans="4:6" x14ac:dyDescent="0.3">
      <c r="D6900" s="4">
        <v>44118.416666666657</v>
      </c>
      <c r="E6900" s="1">
        <v>437.29400798069997</v>
      </c>
      <c r="F6900" s="5">
        <f t="shared" si="107"/>
        <v>0.16969567404383382</v>
      </c>
    </row>
    <row r="6901" spans="4:6" x14ac:dyDescent="0.3">
      <c r="D6901" s="4">
        <v>44118.458333333343</v>
      </c>
      <c r="E6901" s="1">
        <v>592.85438316670002</v>
      </c>
      <c r="F6901" s="5">
        <f t="shared" si="107"/>
        <v>0.23006220603359992</v>
      </c>
    </row>
    <row r="6902" spans="4:6" x14ac:dyDescent="0.3">
      <c r="D6902" s="4">
        <v>44118.5</v>
      </c>
      <c r="E6902" s="1">
        <v>652.15740831630001</v>
      </c>
      <c r="F6902" s="5">
        <f t="shared" si="107"/>
        <v>0.25307525135766012</v>
      </c>
    </row>
    <row r="6903" spans="4:6" x14ac:dyDescent="0.3">
      <c r="D6903" s="4">
        <v>44118.541666666657</v>
      </c>
      <c r="E6903" s="1">
        <v>706.22745198960001</v>
      </c>
      <c r="F6903" s="5">
        <f t="shared" si="107"/>
        <v>0.27405759353309911</v>
      </c>
    </row>
    <row r="6904" spans="4:6" x14ac:dyDescent="0.3">
      <c r="D6904" s="4">
        <v>44118.583333333343</v>
      </c>
      <c r="E6904" s="1">
        <v>737.38420013380005</v>
      </c>
      <c r="F6904" s="5">
        <f t="shared" si="107"/>
        <v>0.28614823571170711</v>
      </c>
    </row>
    <row r="6905" spans="4:6" x14ac:dyDescent="0.3">
      <c r="D6905" s="4">
        <v>44118.625</v>
      </c>
      <c r="E6905" s="1">
        <v>824.10057184080006</v>
      </c>
      <c r="F6905" s="5">
        <f t="shared" si="107"/>
        <v>0.3197992642620559</v>
      </c>
    </row>
    <row r="6906" spans="4:6" x14ac:dyDescent="0.3">
      <c r="D6906" s="4">
        <v>44118.666666666657</v>
      </c>
      <c r="E6906" s="1">
        <v>871.96370565409995</v>
      </c>
      <c r="F6906" s="5">
        <f t="shared" si="107"/>
        <v>0.33837296206277362</v>
      </c>
    </row>
    <row r="6907" spans="4:6" x14ac:dyDescent="0.3">
      <c r="D6907" s="4">
        <v>44118.708333333343</v>
      </c>
      <c r="E6907" s="1">
        <v>815.30085841369998</v>
      </c>
      <c r="F6907" s="5">
        <f t="shared" si="107"/>
        <v>0.31638446032202522</v>
      </c>
    </row>
    <row r="6908" spans="4:6" x14ac:dyDescent="0.3">
      <c r="D6908" s="4">
        <v>44118.75</v>
      </c>
      <c r="E6908" s="1">
        <v>942.13377769420003</v>
      </c>
      <c r="F6908" s="5">
        <f t="shared" si="107"/>
        <v>0.3656030577312116</v>
      </c>
    </row>
    <row r="6909" spans="4:6" x14ac:dyDescent="0.3">
      <c r="D6909" s="4">
        <v>44118.791666666657</v>
      </c>
      <c r="E6909" s="1">
        <v>883.5442101916999</v>
      </c>
      <c r="F6909" s="5">
        <f t="shared" si="107"/>
        <v>0.34286687573963887</v>
      </c>
    </row>
    <row r="6910" spans="4:6" x14ac:dyDescent="0.3">
      <c r="D6910" s="4">
        <v>44118.833333333343</v>
      </c>
      <c r="E6910" s="1">
        <v>752.9232099262</v>
      </c>
      <c r="F6910" s="5">
        <f t="shared" si="107"/>
        <v>0.29217828115612449</v>
      </c>
    </row>
    <row r="6911" spans="4:6" x14ac:dyDescent="0.3">
      <c r="D6911" s="4">
        <v>44118.875</v>
      </c>
      <c r="E6911" s="1">
        <v>710.38840104270002</v>
      </c>
      <c r="F6911" s="5">
        <f t="shared" si="107"/>
        <v>0.27567228534533866</v>
      </c>
    </row>
    <row r="6912" spans="4:6" x14ac:dyDescent="0.3">
      <c r="D6912" s="4">
        <v>44118.916666666657</v>
      </c>
      <c r="E6912" s="1">
        <v>767.90097812229999</v>
      </c>
      <c r="F6912" s="5">
        <f t="shared" si="107"/>
        <v>0.29799053200640752</v>
      </c>
    </row>
    <row r="6913" spans="4:6" x14ac:dyDescent="0.3">
      <c r="D6913" s="4">
        <v>44118.958333333343</v>
      </c>
      <c r="E6913" s="1">
        <v>770.20836417949999</v>
      </c>
      <c r="F6913" s="5">
        <f t="shared" si="107"/>
        <v>0.29888593286969389</v>
      </c>
    </row>
    <row r="6914" spans="4:6" x14ac:dyDescent="0.3">
      <c r="D6914" s="4">
        <v>44119</v>
      </c>
      <c r="E6914" s="1">
        <v>810.59165135550006</v>
      </c>
      <c r="F6914" s="5">
        <f t="shared" si="107"/>
        <v>0.31455701230908906</v>
      </c>
    </row>
    <row r="6915" spans="4:6" x14ac:dyDescent="0.3">
      <c r="D6915" s="4">
        <v>44119.041666666657</v>
      </c>
      <c r="E6915" s="1">
        <v>762.52427666929987</v>
      </c>
      <c r="F6915" s="5">
        <f t="shared" si="107"/>
        <v>0.29590405709353929</v>
      </c>
    </row>
    <row r="6916" spans="4:6" x14ac:dyDescent="0.3">
      <c r="D6916" s="4">
        <v>44119.083333333343</v>
      </c>
      <c r="E6916" s="1">
        <v>804.94551333470008</v>
      </c>
      <c r="F6916" s="5">
        <f t="shared" ref="F6916:F6979" si="108">E6916/$B$3</f>
        <v>0.31236598023524809</v>
      </c>
    </row>
    <row r="6917" spans="4:6" x14ac:dyDescent="0.3">
      <c r="D6917" s="4">
        <v>44119.125</v>
      </c>
      <c r="E6917" s="1">
        <v>839.74371510950004</v>
      </c>
      <c r="F6917" s="5">
        <f t="shared" si="108"/>
        <v>0.32586971959119337</v>
      </c>
    </row>
    <row r="6918" spans="4:6" x14ac:dyDescent="0.3">
      <c r="D6918" s="4">
        <v>44119.166666666657</v>
      </c>
      <c r="E6918" s="1">
        <v>723.85948568849983</v>
      </c>
      <c r="F6918" s="5">
        <f t="shared" si="108"/>
        <v>0.28089985477769053</v>
      </c>
    </row>
    <row r="6919" spans="4:6" x14ac:dyDescent="0.3">
      <c r="D6919" s="4">
        <v>44119.208333333343</v>
      </c>
      <c r="E6919" s="1">
        <v>481.36816468580002</v>
      </c>
      <c r="F6919" s="5">
        <f t="shared" si="108"/>
        <v>0.18679902692196337</v>
      </c>
    </row>
    <row r="6920" spans="4:6" x14ac:dyDescent="0.3">
      <c r="D6920" s="4">
        <v>44119.25</v>
      </c>
      <c r="E6920" s="1">
        <v>282.14590962239998</v>
      </c>
      <c r="F6920" s="5">
        <f t="shared" si="108"/>
        <v>0.10948912959767089</v>
      </c>
    </row>
    <row r="6921" spans="4:6" x14ac:dyDescent="0.3">
      <c r="D6921" s="4">
        <v>44119.291666666657</v>
      </c>
      <c r="E6921" s="1">
        <v>486.68722885900002</v>
      </c>
      <c r="F6921" s="5">
        <f t="shared" si="108"/>
        <v>0.18886313519621492</v>
      </c>
    </row>
    <row r="6922" spans="4:6" x14ac:dyDescent="0.3">
      <c r="D6922" s="4">
        <v>44119.333333333343</v>
      </c>
      <c r="E6922" s="1">
        <v>853.67614476919994</v>
      </c>
      <c r="F6922" s="5">
        <f t="shared" si="108"/>
        <v>0.33127631789581824</v>
      </c>
    </row>
    <row r="6923" spans="4:6" x14ac:dyDescent="0.3">
      <c r="D6923" s="4">
        <v>44119.375</v>
      </c>
      <c r="E6923" s="1">
        <v>739.63384986109986</v>
      </c>
      <c r="F6923" s="5">
        <f t="shared" si="108"/>
        <v>0.28702123149913972</v>
      </c>
    </row>
    <row r="6924" spans="4:6" x14ac:dyDescent="0.3">
      <c r="D6924" s="4">
        <v>44119.416666666657</v>
      </c>
      <c r="E6924" s="1">
        <v>538.07740719599997</v>
      </c>
      <c r="F6924" s="5">
        <f t="shared" si="108"/>
        <v>0.20880553274334737</v>
      </c>
    </row>
    <row r="6925" spans="4:6" x14ac:dyDescent="0.3">
      <c r="D6925" s="4">
        <v>44119.458333333343</v>
      </c>
      <c r="E6925" s="1">
        <v>346.96690451939998</v>
      </c>
      <c r="F6925" s="5">
        <f t="shared" si="108"/>
        <v>0.13464347020259362</v>
      </c>
    </row>
    <row r="6926" spans="4:6" x14ac:dyDescent="0.3">
      <c r="D6926" s="4">
        <v>44119.5</v>
      </c>
      <c r="E6926" s="1">
        <v>220.19944461239999</v>
      </c>
      <c r="F6926" s="5">
        <f t="shared" si="108"/>
        <v>8.5450274862280434E-2</v>
      </c>
    </row>
    <row r="6927" spans="4:6" x14ac:dyDescent="0.3">
      <c r="D6927" s="4">
        <v>44119.541666666657</v>
      </c>
      <c r="E6927" s="1">
        <v>232.01968984760001</v>
      </c>
      <c r="F6927" s="5">
        <f t="shared" si="108"/>
        <v>9.0037221964101258E-2</v>
      </c>
    </row>
    <row r="6928" spans="4:6" x14ac:dyDescent="0.3">
      <c r="D6928" s="4">
        <v>44119.583333333343</v>
      </c>
      <c r="E6928" s="1">
        <v>273.0593852408</v>
      </c>
      <c r="F6928" s="5">
        <f t="shared" si="108"/>
        <v>0.10596302621754089</v>
      </c>
    </row>
    <row r="6929" spans="4:6" x14ac:dyDescent="0.3">
      <c r="D6929" s="4">
        <v>44119.625</v>
      </c>
      <c r="E6929" s="1">
        <v>298.93174419320002</v>
      </c>
      <c r="F6929" s="5">
        <f t="shared" si="108"/>
        <v>0.11600301604453461</v>
      </c>
    </row>
    <row r="6930" spans="4:6" x14ac:dyDescent="0.3">
      <c r="D6930" s="4">
        <v>44119.666666666657</v>
      </c>
      <c r="E6930" s="1">
        <v>329.11844174789991</v>
      </c>
      <c r="F6930" s="5">
        <f t="shared" si="108"/>
        <v>0.12771722180819609</v>
      </c>
    </row>
    <row r="6931" spans="4:6" x14ac:dyDescent="0.3">
      <c r="D6931" s="4">
        <v>44119.708333333343</v>
      </c>
      <c r="E6931" s="1">
        <v>367.1449426973</v>
      </c>
      <c r="F6931" s="5">
        <f t="shared" si="108"/>
        <v>0.14247373022671928</v>
      </c>
    </row>
    <row r="6932" spans="4:6" x14ac:dyDescent="0.3">
      <c r="D6932" s="4">
        <v>44119.75</v>
      </c>
      <c r="E6932" s="1">
        <v>354.56952708440002</v>
      </c>
      <c r="F6932" s="5">
        <f t="shared" si="108"/>
        <v>0.13759373281109816</v>
      </c>
    </row>
    <row r="6933" spans="4:6" x14ac:dyDescent="0.3">
      <c r="D6933" s="4">
        <v>44119.791666666657</v>
      </c>
      <c r="E6933" s="1">
        <v>323.79733370819997</v>
      </c>
      <c r="F6933" s="5">
        <f t="shared" si="108"/>
        <v>0.12565232039409577</v>
      </c>
    </row>
    <row r="6934" spans="4:6" x14ac:dyDescent="0.3">
      <c r="D6934" s="4">
        <v>44119.833333333343</v>
      </c>
      <c r="E6934" s="1">
        <v>309.20912784490002</v>
      </c>
      <c r="F6934" s="5">
        <f t="shared" si="108"/>
        <v>0.11999124253370087</v>
      </c>
    </row>
    <row r="6935" spans="4:6" x14ac:dyDescent="0.3">
      <c r="D6935" s="4">
        <v>44119.875</v>
      </c>
      <c r="E6935" s="1">
        <v>315.18162578940002</v>
      </c>
      <c r="F6935" s="5">
        <f t="shared" si="108"/>
        <v>0.12230892136286532</v>
      </c>
    </row>
    <row r="6936" spans="4:6" x14ac:dyDescent="0.3">
      <c r="D6936" s="4">
        <v>44119.916666666657</v>
      </c>
      <c r="E6936" s="1">
        <v>431.44148571919999</v>
      </c>
      <c r="F6936" s="5">
        <f t="shared" si="108"/>
        <v>0.16742455280298293</v>
      </c>
    </row>
    <row r="6937" spans="4:6" x14ac:dyDescent="0.3">
      <c r="D6937" s="4">
        <v>44119.958333333343</v>
      </c>
      <c r="E6937" s="1">
        <v>478.4998062757</v>
      </c>
      <c r="F6937" s="5">
        <f t="shared" si="108"/>
        <v>0.1856859359467431</v>
      </c>
    </row>
    <row r="6938" spans="4:6" x14ac:dyDescent="0.3">
      <c r="D6938" s="4">
        <v>44120</v>
      </c>
      <c r="E6938" s="1">
        <v>479.82563792410002</v>
      </c>
      <c r="F6938" s="5">
        <f t="shared" si="108"/>
        <v>0.18620043623976751</v>
      </c>
    </row>
    <row r="6939" spans="4:6" x14ac:dyDescent="0.3">
      <c r="D6939" s="4">
        <v>44120.041666666657</v>
      </c>
      <c r="E6939" s="1">
        <v>447.93848721329999</v>
      </c>
      <c r="F6939" s="5">
        <f t="shared" si="108"/>
        <v>0.17382635510795985</v>
      </c>
    </row>
    <row r="6940" spans="4:6" x14ac:dyDescent="0.3">
      <c r="D6940" s="4">
        <v>44120.083333333343</v>
      </c>
      <c r="E6940" s="1">
        <v>428.8193706102</v>
      </c>
      <c r="F6940" s="5">
        <f t="shared" si="108"/>
        <v>0.16640701864353497</v>
      </c>
    </row>
    <row r="6941" spans="4:6" x14ac:dyDescent="0.3">
      <c r="D6941" s="4">
        <v>44120.125</v>
      </c>
      <c r="E6941" s="1">
        <v>486.88002551109997</v>
      </c>
      <c r="F6941" s="5">
        <f t="shared" si="108"/>
        <v>0.18893795158343818</v>
      </c>
    </row>
    <row r="6942" spans="4:6" x14ac:dyDescent="0.3">
      <c r="D6942" s="4">
        <v>44120.166666666657</v>
      </c>
      <c r="E6942" s="1">
        <v>423.20336937389999</v>
      </c>
      <c r="F6942" s="5">
        <f t="shared" si="108"/>
        <v>0.16422768140627059</v>
      </c>
    </row>
    <row r="6943" spans="4:6" x14ac:dyDescent="0.3">
      <c r="D6943" s="4">
        <v>44120.208333333343</v>
      </c>
      <c r="E6943" s="1">
        <v>361.95401439210002</v>
      </c>
      <c r="F6943" s="5">
        <f t="shared" si="108"/>
        <v>0.14045934617025396</v>
      </c>
    </row>
    <row r="6944" spans="4:6" x14ac:dyDescent="0.3">
      <c r="D6944" s="4">
        <v>44120.25</v>
      </c>
      <c r="E6944" s="1">
        <v>290.68212066720002</v>
      </c>
      <c r="F6944" s="5">
        <f t="shared" si="108"/>
        <v>0.11280167918808671</v>
      </c>
    </row>
    <row r="6945" spans="4:6" x14ac:dyDescent="0.3">
      <c r="D6945" s="4">
        <v>44120.291666666657</v>
      </c>
      <c r="E6945" s="1">
        <v>212.75081163050001</v>
      </c>
      <c r="F6945" s="5">
        <f t="shared" si="108"/>
        <v>8.2559769226483032E-2</v>
      </c>
    </row>
    <row r="6946" spans="4:6" x14ac:dyDescent="0.3">
      <c r="D6946" s="4">
        <v>44120.333333333343</v>
      </c>
      <c r="E6946" s="1">
        <v>182.12010753839999</v>
      </c>
      <c r="F6946" s="5">
        <f t="shared" si="108"/>
        <v>7.067326293441524E-2</v>
      </c>
    </row>
    <row r="6947" spans="4:6" x14ac:dyDescent="0.3">
      <c r="D6947" s="4">
        <v>44120.375</v>
      </c>
      <c r="E6947" s="1">
        <v>131.82943092439999</v>
      </c>
      <c r="F6947" s="5">
        <f t="shared" si="108"/>
        <v>5.1157536420024373E-2</v>
      </c>
    </row>
    <row r="6948" spans="4:6" x14ac:dyDescent="0.3">
      <c r="D6948" s="4">
        <v>44120.416666666657</v>
      </c>
      <c r="E6948" s="1">
        <v>122.5592973303</v>
      </c>
      <c r="F6948" s="5">
        <f t="shared" si="108"/>
        <v>4.7560181917063481E-2</v>
      </c>
    </row>
    <row r="6949" spans="4:6" x14ac:dyDescent="0.3">
      <c r="D6949" s="4">
        <v>44120.458333333343</v>
      </c>
      <c r="E6949" s="1">
        <v>91.9863930936</v>
      </c>
      <c r="F6949" s="5">
        <f t="shared" si="108"/>
        <v>3.5696105352462197E-2</v>
      </c>
    </row>
    <row r="6950" spans="4:6" x14ac:dyDescent="0.3">
      <c r="D6950" s="4">
        <v>44120.5</v>
      </c>
      <c r="E6950" s="1">
        <v>129.4465773526</v>
      </c>
      <c r="F6950" s="5">
        <f t="shared" si="108"/>
        <v>5.0232849743246946E-2</v>
      </c>
    </row>
    <row r="6951" spans="4:6" x14ac:dyDescent="0.3">
      <c r="D6951" s="4">
        <v>44120.541666666657</v>
      </c>
      <c r="E6951" s="1">
        <v>210.84720888149999</v>
      </c>
      <c r="F6951" s="5">
        <f t="shared" si="108"/>
        <v>8.1821059924027856E-2</v>
      </c>
    </row>
    <row r="6952" spans="4:6" x14ac:dyDescent="0.3">
      <c r="D6952" s="4">
        <v>44120.583333333343</v>
      </c>
      <c r="E6952" s="1">
        <v>419.6428245358</v>
      </c>
      <c r="F6952" s="5">
        <f t="shared" si="108"/>
        <v>0.1628459815767789</v>
      </c>
    </row>
    <row r="6953" spans="4:6" x14ac:dyDescent="0.3">
      <c r="D6953" s="4">
        <v>44120.625</v>
      </c>
      <c r="E6953" s="1">
        <v>606.90792675210002</v>
      </c>
      <c r="F6953" s="5">
        <f t="shared" si="108"/>
        <v>0.23551580363133812</v>
      </c>
    </row>
    <row r="6954" spans="4:6" x14ac:dyDescent="0.3">
      <c r="D6954" s="4">
        <v>44120.666666666657</v>
      </c>
      <c r="E6954" s="1">
        <v>722.54090519939996</v>
      </c>
      <c r="F6954" s="5">
        <f t="shared" si="108"/>
        <v>0.28038816835895342</v>
      </c>
    </row>
    <row r="6955" spans="4:6" x14ac:dyDescent="0.3">
      <c r="D6955" s="4">
        <v>44120.708333333343</v>
      </c>
      <c r="E6955" s="1">
        <v>766.1831410333001</v>
      </c>
      <c r="F6955" s="5">
        <f t="shared" si="108"/>
        <v>0.29732391065465047</v>
      </c>
    </row>
    <row r="6956" spans="4:6" x14ac:dyDescent="0.3">
      <c r="D6956" s="4">
        <v>44120.75</v>
      </c>
      <c r="E6956" s="1">
        <v>809.55867258820001</v>
      </c>
      <c r="F6956" s="5">
        <f t="shared" si="108"/>
        <v>0.31415615607737574</v>
      </c>
    </row>
    <row r="6957" spans="4:6" x14ac:dyDescent="0.3">
      <c r="D6957" s="4">
        <v>44120.791666666657</v>
      </c>
      <c r="E6957" s="1">
        <v>775.27240129069992</v>
      </c>
      <c r="F6957" s="5">
        <f t="shared" si="108"/>
        <v>0.30085107571474745</v>
      </c>
    </row>
    <row r="6958" spans="4:6" x14ac:dyDescent="0.3">
      <c r="D6958" s="4">
        <v>44120.833333333343</v>
      </c>
      <c r="E6958" s="1">
        <v>748.32676533890003</v>
      </c>
      <c r="F6958" s="5">
        <f t="shared" si="108"/>
        <v>0.29039459158294967</v>
      </c>
    </row>
    <row r="6959" spans="4:6" x14ac:dyDescent="0.3">
      <c r="D6959" s="4">
        <v>44120.875</v>
      </c>
      <c r="E6959" s="1">
        <v>718.89837560509989</v>
      </c>
      <c r="F6959" s="5">
        <f t="shared" si="108"/>
        <v>0.27897465364471419</v>
      </c>
    </row>
    <row r="6960" spans="4:6" x14ac:dyDescent="0.3">
      <c r="D6960" s="4">
        <v>44120.916666666657</v>
      </c>
      <c r="E6960" s="1">
        <v>646.81638649810009</v>
      </c>
      <c r="F6960" s="5">
        <f t="shared" si="108"/>
        <v>0.25100262223176034</v>
      </c>
    </row>
    <row r="6961" spans="4:6" x14ac:dyDescent="0.3">
      <c r="D6961" s="4">
        <v>44120.958333333343</v>
      </c>
      <c r="E6961" s="1">
        <v>712.59789391209995</v>
      </c>
      <c r="F6961" s="5">
        <f t="shared" si="108"/>
        <v>0.27652969792114601</v>
      </c>
    </row>
    <row r="6962" spans="4:6" x14ac:dyDescent="0.3">
      <c r="D6962" s="4">
        <v>44121</v>
      </c>
      <c r="E6962" s="1">
        <v>641.60295159570001</v>
      </c>
      <c r="F6962" s="5">
        <f t="shared" si="108"/>
        <v>0.24897950429805776</v>
      </c>
    </row>
    <row r="6963" spans="4:6" x14ac:dyDescent="0.3">
      <c r="D6963" s="4">
        <v>44121.041666666657</v>
      </c>
      <c r="E6963" s="1">
        <v>581.89264381980001</v>
      </c>
      <c r="F6963" s="5">
        <f t="shared" si="108"/>
        <v>0.22580840947289538</v>
      </c>
    </row>
    <row r="6964" spans="4:6" x14ac:dyDescent="0.3">
      <c r="D6964" s="4">
        <v>44121.083333333343</v>
      </c>
      <c r="E6964" s="1">
        <v>458.94511564589999</v>
      </c>
      <c r="F6964" s="5">
        <f t="shared" si="108"/>
        <v>0.17809757126169803</v>
      </c>
    </row>
    <row r="6965" spans="4:6" x14ac:dyDescent="0.3">
      <c r="D6965" s="4">
        <v>44121.125</v>
      </c>
      <c r="E6965" s="1">
        <v>305.15495172779998</v>
      </c>
      <c r="F6965" s="5">
        <f t="shared" si="108"/>
        <v>0.11841798487105742</v>
      </c>
    </row>
    <row r="6966" spans="4:6" x14ac:dyDescent="0.3">
      <c r="D6966" s="4">
        <v>44121.166666666657</v>
      </c>
      <c r="E6966" s="1">
        <v>366.9181843554</v>
      </c>
      <c r="F6966" s="5">
        <f t="shared" si="108"/>
        <v>0.14238573471575522</v>
      </c>
    </row>
    <row r="6967" spans="4:6" x14ac:dyDescent="0.3">
      <c r="D6967" s="4">
        <v>44121.208333333343</v>
      </c>
      <c r="E6967" s="1">
        <v>446.86597902429997</v>
      </c>
      <c r="F6967" s="5">
        <f t="shared" si="108"/>
        <v>0.17341015914659666</v>
      </c>
    </row>
    <row r="6968" spans="4:6" x14ac:dyDescent="0.3">
      <c r="D6968" s="4">
        <v>44121.25</v>
      </c>
      <c r="E6968" s="1">
        <v>449.01080781629997</v>
      </c>
      <c r="F6968" s="5">
        <f t="shared" si="108"/>
        <v>0.17424247827497386</v>
      </c>
    </row>
    <row r="6969" spans="4:6" x14ac:dyDescent="0.3">
      <c r="D6969" s="4">
        <v>44121.291666666657</v>
      </c>
      <c r="E6969" s="1">
        <v>384.92380144169999</v>
      </c>
      <c r="F6969" s="5">
        <f t="shared" si="108"/>
        <v>0.14937296818402102</v>
      </c>
    </row>
    <row r="6970" spans="4:6" x14ac:dyDescent="0.3">
      <c r="D6970" s="4">
        <v>44121.333333333343</v>
      </c>
      <c r="E6970" s="1">
        <v>347.12469598360002</v>
      </c>
      <c r="F6970" s="5">
        <f t="shared" si="108"/>
        <v>0.13470470252772754</v>
      </c>
    </row>
    <row r="6971" spans="4:6" x14ac:dyDescent="0.3">
      <c r="D6971" s="4">
        <v>44121.375</v>
      </c>
      <c r="E6971" s="1">
        <v>285.3654729516</v>
      </c>
      <c r="F6971" s="5">
        <f t="shared" si="108"/>
        <v>0.11073850864084203</v>
      </c>
    </row>
    <row r="6972" spans="4:6" x14ac:dyDescent="0.3">
      <c r="D6972" s="4">
        <v>44121.416666666657</v>
      </c>
      <c r="E6972" s="1">
        <v>306.47893118110011</v>
      </c>
      <c r="F6972" s="5">
        <f t="shared" si="108"/>
        <v>0.1189317664039566</v>
      </c>
    </row>
    <row r="6973" spans="4:6" x14ac:dyDescent="0.3">
      <c r="D6973" s="4">
        <v>44121.458333333343</v>
      </c>
      <c r="E6973" s="1">
        <v>430.59427347270002</v>
      </c>
      <c r="F6973" s="5">
        <f t="shared" si="108"/>
        <v>0.16709578485600859</v>
      </c>
    </row>
    <row r="6974" spans="4:6" x14ac:dyDescent="0.3">
      <c r="D6974" s="4">
        <v>44121.5</v>
      </c>
      <c r="E6974" s="1">
        <v>503.02004901890001</v>
      </c>
      <c r="F6974" s="5">
        <f t="shared" si="108"/>
        <v>0.19520122553243849</v>
      </c>
    </row>
    <row r="6975" spans="4:6" x14ac:dyDescent="0.3">
      <c r="D6975" s="4">
        <v>44121.541666666657</v>
      </c>
      <c r="E6975" s="1">
        <v>590.64391367159988</v>
      </c>
      <c r="F6975" s="5">
        <f t="shared" si="108"/>
        <v>0.22920441446984974</v>
      </c>
    </row>
    <row r="6976" spans="4:6" x14ac:dyDescent="0.3">
      <c r="D6976" s="4">
        <v>44121.583333333343</v>
      </c>
      <c r="E6976" s="1">
        <v>914.35820876620005</v>
      </c>
      <c r="F6976" s="5">
        <f t="shared" si="108"/>
        <v>0.35482451102083468</v>
      </c>
    </row>
    <row r="6977" spans="4:6" x14ac:dyDescent="0.3">
      <c r="D6977" s="4">
        <v>44121.625</v>
      </c>
      <c r="E6977" s="1">
        <v>1196.8842741381</v>
      </c>
      <c r="F6977" s="5">
        <f t="shared" si="108"/>
        <v>0.46446116330341708</v>
      </c>
    </row>
    <row r="6978" spans="4:6" x14ac:dyDescent="0.3">
      <c r="D6978" s="4">
        <v>44121.666666666657</v>
      </c>
      <c r="E6978" s="1">
        <v>1329.7506641804</v>
      </c>
      <c r="F6978" s="5">
        <f t="shared" si="108"/>
        <v>0.51602110056419503</v>
      </c>
    </row>
    <row r="6979" spans="4:6" x14ac:dyDescent="0.3">
      <c r="D6979" s="4">
        <v>44121.708333333343</v>
      </c>
      <c r="E6979" s="1">
        <v>1456.6334772449</v>
      </c>
      <c r="F6979" s="5">
        <f t="shared" si="108"/>
        <v>0.5652590596823277</v>
      </c>
    </row>
    <row r="6980" spans="4:6" x14ac:dyDescent="0.3">
      <c r="D6980" s="4">
        <v>44121.75</v>
      </c>
      <c r="E6980" s="1">
        <v>1491.3964721286</v>
      </c>
      <c r="F6980" s="5">
        <f t="shared" ref="F6980:F7043" si="109">E6980/$B$3</f>
        <v>0.57874913670353445</v>
      </c>
    </row>
    <row r="6981" spans="4:6" x14ac:dyDescent="0.3">
      <c r="D6981" s="4">
        <v>44121.791666666657</v>
      </c>
      <c r="E6981" s="1">
        <v>1425.6941812547</v>
      </c>
      <c r="F6981" s="5">
        <f t="shared" si="109"/>
        <v>0.55325280166899959</v>
      </c>
    </row>
    <row r="6982" spans="4:6" x14ac:dyDescent="0.3">
      <c r="D6982" s="4">
        <v>44121.833333333343</v>
      </c>
      <c r="E6982" s="1">
        <v>1214.0326893819999</v>
      </c>
      <c r="F6982" s="5">
        <f t="shared" si="109"/>
        <v>0.47111575227671393</v>
      </c>
    </row>
    <row r="6983" spans="4:6" x14ac:dyDescent="0.3">
      <c r="D6983" s="4">
        <v>44121.875</v>
      </c>
      <c r="E6983" s="1">
        <v>1012.469209916</v>
      </c>
      <c r="F6983" s="5">
        <f t="shared" si="109"/>
        <v>0.39289732283024198</v>
      </c>
    </row>
    <row r="6984" spans="4:6" x14ac:dyDescent="0.3">
      <c r="D6984" s="4">
        <v>44121.916666666657</v>
      </c>
      <c r="E6984" s="1">
        <v>880.05418288930002</v>
      </c>
      <c r="F6984" s="5">
        <f t="shared" si="109"/>
        <v>0.34151254084205601</v>
      </c>
    </row>
    <row r="6985" spans="4:6" x14ac:dyDescent="0.3">
      <c r="D6985" s="4">
        <v>44121.958333333343</v>
      </c>
      <c r="E6985" s="1">
        <v>707.33772128550004</v>
      </c>
      <c r="F6985" s="5">
        <f t="shared" si="109"/>
        <v>0.27448844301445363</v>
      </c>
    </row>
    <row r="6986" spans="4:6" x14ac:dyDescent="0.3">
      <c r="D6986" s="4">
        <v>44122</v>
      </c>
      <c r="E6986" s="1">
        <v>676.49491175189985</v>
      </c>
      <c r="F6986" s="5">
        <f t="shared" si="109"/>
        <v>0.26251962739454954</v>
      </c>
    </row>
    <row r="6987" spans="4:6" x14ac:dyDescent="0.3">
      <c r="D6987" s="4">
        <v>44122.041666666657</v>
      </c>
      <c r="E6987" s="1">
        <v>743.70118104789992</v>
      </c>
      <c r="F6987" s="5">
        <f t="shared" si="109"/>
        <v>0.28859959409891722</v>
      </c>
    </row>
    <row r="6988" spans="4:6" x14ac:dyDescent="0.3">
      <c r="D6988" s="4">
        <v>44122.083333333343</v>
      </c>
      <c r="E6988" s="1">
        <v>728.52449349900007</v>
      </c>
      <c r="F6988" s="5">
        <f t="shared" si="109"/>
        <v>0.28271015089511992</v>
      </c>
    </row>
    <row r="6989" spans="4:6" x14ac:dyDescent="0.3">
      <c r="D6989" s="4">
        <v>44122.125</v>
      </c>
      <c r="E6989" s="1">
        <v>818.62444389819996</v>
      </c>
      <c r="F6989" s="5">
        <f t="shared" si="109"/>
        <v>0.31767420605085167</v>
      </c>
    </row>
    <row r="6990" spans="4:6" x14ac:dyDescent="0.3">
      <c r="D6990" s="4">
        <v>44122.166666666657</v>
      </c>
      <c r="E6990" s="1">
        <v>968.6496642077999</v>
      </c>
      <c r="F6990" s="5">
        <f t="shared" si="109"/>
        <v>0.37589277392369541</v>
      </c>
    </row>
    <row r="6991" spans="4:6" x14ac:dyDescent="0.3">
      <c r="D6991" s="4">
        <v>44122.208333333343</v>
      </c>
      <c r="E6991" s="1">
        <v>910.99002014159998</v>
      </c>
      <c r="F6991" s="5">
        <f t="shared" si="109"/>
        <v>0.35351745666260642</v>
      </c>
    </row>
    <row r="6992" spans="4:6" x14ac:dyDescent="0.3">
      <c r="D6992" s="4">
        <v>44122.25</v>
      </c>
      <c r="E6992" s="1">
        <v>613.23415270019984</v>
      </c>
      <c r="F6992" s="5">
        <f t="shared" si="109"/>
        <v>0.23797074963293935</v>
      </c>
    </row>
    <row r="6993" spans="4:6" x14ac:dyDescent="0.3">
      <c r="D6993" s="4">
        <v>44122.291666666657</v>
      </c>
      <c r="E6993" s="1">
        <v>318.77587247000002</v>
      </c>
      <c r="F6993" s="5">
        <f t="shared" si="109"/>
        <v>0.12370369948013409</v>
      </c>
    </row>
    <row r="6994" spans="4:6" x14ac:dyDescent="0.3">
      <c r="D6994" s="4">
        <v>44122.333333333343</v>
      </c>
      <c r="E6994" s="1">
        <v>341.35307036239999</v>
      </c>
      <c r="F6994" s="5">
        <f t="shared" si="109"/>
        <v>0.13246497391895723</v>
      </c>
    </row>
    <row r="6995" spans="4:6" x14ac:dyDescent="0.3">
      <c r="D6995" s="4">
        <v>44122.375</v>
      </c>
      <c r="E6995" s="1">
        <v>348.85511741440001</v>
      </c>
      <c r="F6995" s="5">
        <f t="shared" si="109"/>
        <v>0.13537620734078334</v>
      </c>
    </row>
    <row r="6996" spans="4:6" x14ac:dyDescent="0.3">
      <c r="D6996" s="4">
        <v>44122.416666666657</v>
      </c>
      <c r="E6996" s="1">
        <v>411.07478601849999</v>
      </c>
      <c r="F6996" s="5">
        <f t="shared" si="109"/>
        <v>0.15952108106387058</v>
      </c>
    </row>
    <row r="6997" spans="4:6" x14ac:dyDescent="0.3">
      <c r="D6997" s="4">
        <v>44122.458333333343</v>
      </c>
      <c r="E6997" s="1">
        <v>402.49528773700013</v>
      </c>
      <c r="F6997" s="5">
        <f t="shared" si="109"/>
        <v>0.15619173349160453</v>
      </c>
    </row>
    <row r="6998" spans="4:6" x14ac:dyDescent="0.3">
      <c r="D6998" s="4">
        <v>44122.5</v>
      </c>
      <c r="E6998" s="1">
        <v>538.59964353769999</v>
      </c>
      <c r="F6998" s="5">
        <f t="shared" si="109"/>
        <v>0.20900819101535115</v>
      </c>
    </row>
    <row r="6999" spans="4:6" x14ac:dyDescent="0.3">
      <c r="D6999" s="4">
        <v>44122.541666666657</v>
      </c>
      <c r="E6999" s="1">
        <v>722.08610349950004</v>
      </c>
      <c r="F6999" s="5">
        <f t="shared" si="109"/>
        <v>0.28021167867555435</v>
      </c>
    </row>
    <row r="7000" spans="4:6" x14ac:dyDescent="0.3">
      <c r="D7000" s="4">
        <v>44122.583333333343</v>
      </c>
      <c r="E7000" s="1">
        <v>902.46768515019994</v>
      </c>
      <c r="F7000" s="5">
        <f t="shared" si="109"/>
        <v>0.35021029179320623</v>
      </c>
    </row>
    <row r="7001" spans="4:6" x14ac:dyDescent="0.3">
      <c r="D7001" s="4">
        <v>44122.625</v>
      </c>
      <c r="E7001" s="1">
        <v>1055.0714714221999</v>
      </c>
      <c r="F7001" s="5">
        <f t="shared" si="109"/>
        <v>0.40942949420727431</v>
      </c>
    </row>
    <row r="7002" spans="4:6" x14ac:dyDescent="0.3">
      <c r="D7002" s="4">
        <v>44122.666666666657</v>
      </c>
      <c r="E7002" s="1">
        <v>1101.1705198569</v>
      </c>
      <c r="F7002" s="5">
        <f t="shared" si="109"/>
        <v>0.42731862361252115</v>
      </c>
    </row>
    <row r="7003" spans="4:6" x14ac:dyDescent="0.3">
      <c r="D7003" s="4">
        <v>44122.708333333343</v>
      </c>
      <c r="E7003" s="1">
        <v>1145.2223174216999</v>
      </c>
      <c r="F7003" s="5">
        <f t="shared" si="109"/>
        <v>0.44441329983532263</v>
      </c>
    </row>
    <row r="7004" spans="4:6" x14ac:dyDescent="0.3">
      <c r="D7004" s="4">
        <v>44122.75</v>
      </c>
      <c r="E7004" s="1">
        <v>1314.4415387007</v>
      </c>
      <c r="F7004" s="5">
        <f t="shared" si="109"/>
        <v>0.51008026369040471</v>
      </c>
    </row>
    <row r="7005" spans="4:6" x14ac:dyDescent="0.3">
      <c r="D7005" s="4">
        <v>44122.791666666657</v>
      </c>
      <c r="E7005" s="1">
        <v>1508.8969674028999</v>
      </c>
      <c r="F7005" s="5">
        <f t="shared" si="109"/>
        <v>0.58554035333919507</v>
      </c>
    </row>
    <row r="7006" spans="4:6" x14ac:dyDescent="0.3">
      <c r="D7006" s="4">
        <v>44122.833333333343</v>
      </c>
      <c r="E7006" s="1">
        <v>1415.7239703081</v>
      </c>
      <c r="F7006" s="5">
        <f t="shared" si="109"/>
        <v>0.54938377617113088</v>
      </c>
    </row>
    <row r="7007" spans="4:6" x14ac:dyDescent="0.3">
      <c r="D7007" s="4">
        <v>44122.875</v>
      </c>
      <c r="E7007" s="1">
        <v>1444.1460212116999</v>
      </c>
      <c r="F7007" s="5">
        <f t="shared" si="109"/>
        <v>0.56041319573273496</v>
      </c>
    </row>
    <row r="7008" spans="4:6" x14ac:dyDescent="0.3">
      <c r="D7008" s="4">
        <v>44122.916666666657</v>
      </c>
      <c r="E7008" s="1">
        <v>1308.6688451996999</v>
      </c>
      <c r="F7008" s="5">
        <f t="shared" si="109"/>
        <v>0.50784012068175888</v>
      </c>
    </row>
    <row r="7009" spans="4:6" x14ac:dyDescent="0.3">
      <c r="D7009" s="4">
        <v>44122.958333333343</v>
      </c>
      <c r="E7009" s="1">
        <v>1158.8327450938</v>
      </c>
      <c r="F7009" s="5">
        <f t="shared" si="109"/>
        <v>0.44969494251894204</v>
      </c>
    </row>
    <row r="7010" spans="4:6" x14ac:dyDescent="0.3">
      <c r="D7010" s="4">
        <v>44123</v>
      </c>
      <c r="E7010" s="1">
        <v>1047.7236130106</v>
      </c>
      <c r="F7010" s="5">
        <f t="shared" si="109"/>
        <v>0.40657809500404052</v>
      </c>
    </row>
    <row r="7011" spans="4:6" x14ac:dyDescent="0.3">
      <c r="D7011" s="4">
        <v>44123.041666666657</v>
      </c>
      <c r="E7011" s="1">
        <v>959.18153398800007</v>
      </c>
      <c r="F7011" s="5">
        <f t="shared" si="109"/>
        <v>0.37221858513935091</v>
      </c>
    </row>
    <row r="7012" spans="4:6" x14ac:dyDescent="0.3">
      <c r="D7012" s="4">
        <v>44123.083333333343</v>
      </c>
      <c r="E7012" s="1">
        <v>735.74100173079989</v>
      </c>
      <c r="F7012" s="5">
        <f t="shared" si="109"/>
        <v>0.28551057853942502</v>
      </c>
    </row>
    <row r="7013" spans="4:6" x14ac:dyDescent="0.3">
      <c r="D7013" s="4">
        <v>44123.125</v>
      </c>
      <c r="E7013" s="1">
        <v>595.8726892894</v>
      </c>
      <c r="F7013" s="5">
        <f t="shared" si="109"/>
        <v>0.23123348549916445</v>
      </c>
    </row>
    <row r="7014" spans="4:6" x14ac:dyDescent="0.3">
      <c r="D7014" s="4">
        <v>44123.166666666657</v>
      </c>
      <c r="E7014" s="1">
        <v>459.2308570033</v>
      </c>
      <c r="F7014" s="5">
        <f t="shared" si="109"/>
        <v>0.17820845563550894</v>
      </c>
    </row>
    <row r="7015" spans="4:6" x14ac:dyDescent="0.3">
      <c r="D7015" s="4">
        <v>44123.208333333343</v>
      </c>
      <c r="E7015" s="1">
        <v>493.56650793829999</v>
      </c>
      <c r="F7015" s="5">
        <f t="shared" si="109"/>
        <v>0.19153269818814361</v>
      </c>
    </row>
    <row r="7016" spans="4:6" x14ac:dyDescent="0.3">
      <c r="D7016" s="4">
        <v>44123.25</v>
      </c>
      <c r="E7016" s="1">
        <v>483.07727926190012</v>
      </c>
      <c r="F7016" s="5">
        <f t="shared" si="109"/>
        <v>0.18746226342810421</v>
      </c>
    </row>
    <row r="7017" spans="4:6" x14ac:dyDescent="0.3">
      <c r="D7017" s="4">
        <v>44123.291666666657</v>
      </c>
      <c r="E7017" s="1">
        <v>489.42517500000002</v>
      </c>
      <c r="F7017" s="5">
        <f t="shared" si="109"/>
        <v>0.18992561857676291</v>
      </c>
    </row>
    <row r="7018" spans="4:6" x14ac:dyDescent="0.3">
      <c r="D7018" s="4">
        <v>44123.333333333343</v>
      </c>
      <c r="E7018" s="1">
        <v>461.98163293710002</v>
      </c>
      <c r="F7018" s="5">
        <f t="shared" si="109"/>
        <v>0.17927591772671223</v>
      </c>
    </row>
    <row r="7019" spans="4:6" x14ac:dyDescent="0.3">
      <c r="D7019" s="4">
        <v>44123.375</v>
      </c>
      <c r="E7019" s="1">
        <v>262.77019498739998</v>
      </c>
      <c r="F7019" s="5">
        <f t="shared" si="109"/>
        <v>0.10197021807576313</v>
      </c>
    </row>
    <row r="7020" spans="4:6" x14ac:dyDescent="0.3">
      <c r="D7020" s="4">
        <v>44123.416666666657</v>
      </c>
      <c r="E7020" s="1">
        <v>307.88783927060001</v>
      </c>
      <c r="F7020" s="5">
        <f t="shared" si="109"/>
        <v>0.11947850521937629</v>
      </c>
    </row>
    <row r="7021" spans="4:6" x14ac:dyDescent="0.3">
      <c r="D7021" s="4">
        <v>44123.458333333343</v>
      </c>
      <c r="E7021" s="1">
        <v>560.63527693289996</v>
      </c>
      <c r="F7021" s="5">
        <f t="shared" si="109"/>
        <v>0.21755930672637711</v>
      </c>
    </row>
    <row r="7022" spans="4:6" x14ac:dyDescent="0.3">
      <c r="D7022" s="4">
        <v>44123.5</v>
      </c>
      <c r="E7022" s="1">
        <v>788.31892649229985</v>
      </c>
      <c r="F7022" s="5">
        <f t="shared" si="109"/>
        <v>0.3059138912292767</v>
      </c>
    </row>
    <row r="7023" spans="4:6" x14ac:dyDescent="0.3">
      <c r="D7023" s="4">
        <v>44123.541666666657</v>
      </c>
      <c r="E7023" s="1">
        <v>1088.8722986711</v>
      </c>
      <c r="F7023" s="5">
        <f t="shared" si="109"/>
        <v>0.42254619386142195</v>
      </c>
    </row>
    <row r="7024" spans="4:6" x14ac:dyDescent="0.3">
      <c r="D7024" s="4">
        <v>44123.583333333343</v>
      </c>
      <c r="E7024" s="1">
        <v>1257.9590211120001</v>
      </c>
      <c r="F7024" s="5">
        <f t="shared" si="109"/>
        <v>0.48816174041091315</v>
      </c>
    </row>
    <row r="7025" spans="4:6" x14ac:dyDescent="0.3">
      <c r="D7025" s="4">
        <v>44123.625</v>
      </c>
      <c r="E7025" s="1">
        <v>1411.1276285931001</v>
      </c>
      <c r="F7025" s="5">
        <f t="shared" si="109"/>
        <v>0.5476001265184306</v>
      </c>
    </row>
    <row r="7026" spans="4:6" x14ac:dyDescent="0.3">
      <c r="D7026" s="4">
        <v>44123.666666666657</v>
      </c>
      <c r="E7026" s="1">
        <v>1524.1009971306</v>
      </c>
      <c r="F7026" s="5">
        <f t="shared" si="109"/>
        <v>0.59144040690896282</v>
      </c>
    </row>
    <row r="7027" spans="4:6" x14ac:dyDescent="0.3">
      <c r="D7027" s="4">
        <v>44123.708333333343</v>
      </c>
      <c r="E7027" s="1">
        <v>1596.0161664395</v>
      </c>
      <c r="F7027" s="5">
        <f t="shared" si="109"/>
        <v>0.61934770247471593</v>
      </c>
    </row>
    <row r="7028" spans="4:6" x14ac:dyDescent="0.3">
      <c r="D7028" s="4">
        <v>44123.75</v>
      </c>
      <c r="E7028" s="1">
        <v>1557.8711012634999</v>
      </c>
      <c r="F7028" s="5">
        <f t="shared" si="109"/>
        <v>0.60454518419558823</v>
      </c>
    </row>
    <row r="7029" spans="4:6" x14ac:dyDescent="0.3">
      <c r="D7029" s="4">
        <v>44123.791666666657</v>
      </c>
      <c r="E7029" s="1">
        <v>1586.2726279113999</v>
      </c>
      <c r="F7029" s="5">
        <f t="shared" si="109"/>
        <v>0.61556663914450227</v>
      </c>
    </row>
    <row r="7030" spans="4:6" x14ac:dyDescent="0.3">
      <c r="D7030" s="4">
        <v>44123.833333333343</v>
      </c>
      <c r="E7030" s="1">
        <v>1584.7616597256001</v>
      </c>
      <c r="F7030" s="5">
        <f t="shared" si="109"/>
        <v>0.6149802950371771</v>
      </c>
    </row>
    <row r="7031" spans="4:6" x14ac:dyDescent="0.3">
      <c r="D7031" s="4">
        <v>44123.875</v>
      </c>
      <c r="E7031" s="1">
        <v>1428.6114744721999</v>
      </c>
      <c r="F7031" s="5">
        <f t="shared" si="109"/>
        <v>0.55438488221410731</v>
      </c>
    </row>
    <row r="7032" spans="4:6" x14ac:dyDescent="0.3">
      <c r="D7032" s="4">
        <v>44123.916666666657</v>
      </c>
      <c r="E7032" s="1">
        <v>1175.7741665694</v>
      </c>
      <c r="F7032" s="5">
        <f t="shared" si="109"/>
        <v>0.45626920579283875</v>
      </c>
    </row>
    <row r="7033" spans="4:6" x14ac:dyDescent="0.3">
      <c r="D7033" s="4">
        <v>44123.958333333343</v>
      </c>
      <c r="E7033" s="1">
        <v>1057.6110817781</v>
      </c>
      <c r="F7033" s="5">
        <f t="shared" si="109"/>
        <v>0.41041501169273731</v>
      </c>
    </row>
    <row r="7034" spans="4:6" x14ac:dyDescent="0.3">
      <c r="D7034" s="4">
        <v>44124</v>
      </c>
      <c r="E7034" s="1">
        <v>1075.6261584443</v>
      </c>
      <c r="F7034" s="5">
        <f t="shared" si="109"/>
        <v>0.41740591603176286</v>
      </c>
    </row>
    <row r="7035" spans="4:6" x14ac:dyDescent="0.3">
      <c r="D7035" s="4">
        <v>44124.041666666657</v>
      </c>
      <c r="E7035" s="1">
        <v>1264.1003713959999</v>
      </c>
      <c r="F7035" s="5">
        <f t="shared" si="109"/>
        <v>0.49054494383232528</v>
      </c>
    </row>
    <row r="7036" spans="4:6" x14ac:dyDescent="0.3">
      <c r="D7036" s="4">
        <v>44124.083333333343</v>
      </c>
      <c r="E7036" s="1">
        <v>1319.2389403699999</v>
      </c>
      <c r="F7036" s="5">
        <f t="shared" si="109"/>
        <v>0.51194193637531094</v>
      </c>
    </row>
    <row r="7037" spans="4:6" x14ac:dyDescent="0.3">
      <c r="D7037" s="4">
        <v>44124.125</v>
      </c>
      <c r="E7037" s="1">
        <v>1341.9128743399999</v>
      </c>
      <c r="F7037" s="5">
        <f t="shared" si="109"/>
        <v>0.520740750075119</v>
      </c>
    </row>
    <row r="7038" spans="4:6" x14ac:dyDescent="0.3">
      <c r="D7038" s="4">
        <v>44124.166666666657</v>
      </c>
      <c r="E7038" s="1">
        <v>1194.6107148377</v>
      </c>
      <c r="F7038" s="5">
        <f t="shared" si="109"/>
        <v>0.46357888920196855</v>
      </c>
    </row>
    <row r="7039" spans="4:6" x14ac:dyDescent="0.3">
      <c r="D7039" s="4">
        <v>44124.208333333343</v>
      </c>
      <c r="E7039" s="1">
        <v>962.767394986</v>
      </c>
      <c r="F7039" s="5">
        <f t="shared" si="109"/>
        <v>0.37361010912087766</v>
      </c>
    </row>
    <row r="7040" spans="4:6" x14ac:dyDescent="0.3">
      <c r="D7040" s="4">
        <v>44124.25</v>
      </c>
      <c r="E7040" s="1">
        <v>772.69704832160005</v>
      </c>
      <c r="F7040" s="5">
        <f t="shared" si="109"/>
        <v>0.29985168800301032</v>
      </c>
    </row>
    <row r="7041" spans="4:6" x14ac:dyDescent="0.3">
      <c r="D7041" s="4">
        <v>44124.291666666657</v>
      </c>
      <c r="E7041" s="1">
        <v>808.82110332460002</v>
      </c>
      <c r="F7041" s="5">
        <f t="shared" si="109"/>
        <v>0.31386993602620566</v>
      </c>
    </row>
    <row r="7042" spans="4:6" x14ac:dyDescent="0.3">
      <c r="D7042" s="4">
        <v>44124.333333333343</v>
      </c>
      <c r="E7042" s="1">
        <v>806.73897342110013</v>
      </c>
      <c r="F7042" s="5">
        <f t="shared" si="109"/>
        <v>0.31306194773692447</v>
      </c>
    </row>
    <row r="7043" spans="4:6" x14ac:dyDescent="0.3">
      <c r="D7043" s="4">
        <v>44124.375</v>
      </c>
      <c r="E7043" s="1">
        <v>733.36593799130003</v>
      </c>
      <c r="F7043" s="5">
        <f t="shared" si="109"/>
        <v>0.28458891477359249</v>
      </c>
    </row>
    <row r="7044" spans="4:6" x14ac:dyDescent="0.3">
      <c r="D7044" s="4">
        <v>44124.416666666657</v>
      </c>
      <c r="E7044" s="1">
        <v>627.33408859270003</v>
      </c>
      <c r="F7044" s="5">
        <f t="shared" ref="F7044:F7107" si="110">E7044/$B$3</f>
        <v>0.24344235016161217</v>
      </c>
    </row>
    <row r="7045" spans="4:6" x14ac:dyDescent="0.3">
      <c r="D7045" s="4">
        <v>44124.458333333343</v>
      </c>
      <c r="E7045" s="1">
        <v>660.16937772739993</v>
      </c>
      <c r="F7045" s="5">
        <f t="shared" si="110"/>
        <v>0.25618436450538751</v>
      </c>
    </row>
    <row r="7046" spans="4:6" x14ac:dyDescent="0.3">
      <c r="D7046" s="4">
        <v>44124.5</v>
      </c>
      <c r="E7046" s="1">
        <v>835.66203256829999</v>
      </c>
      <c r="F7046" s="5">
        <f t="shared" si="110"/>
        <v>0.32428578782578837</v>
      </c>
    </row>
    <row r="7047" spans="4:6" x14ac:dyDescent="0.3">
      <c r="D7047" s="4">
        <v>44124.541666666657</v>
      </c>
      <c r="E7047" s="1">
        <v>1078.7904762574999</v>
      </c>
      <c r="F7047" s="5">
        <f t="shared" si="110"/>
        <v>0.41863385658068425</v>
      </c>
    </row>
    <row r="7048" spans="4:6" x14ac:dyDescent="0.3">
      <c r="D7048" s="4">
        <v>44124.583333333343</v>
      </c>
      <c r="E7048" s="1">
        <v>1199.1534651976999</v>
      </c>
      <c r="F7048" s="5">
        <f t="shared" si="110"/>
        <v>0.46534174227172082</v>
      </c>
    </row>
    <row r="7049" spans="4:6" x14ac:dyDescent="0.3">
      <c r="D7049" s="4">
        <v>44124.625</v>
      </c>
      <c r="E7049" s="1">
        <v>1337.1509908628</v>
      </c>
      <c r="F7049" s="5">
        <f t="shared" si="110"/>
        <v>0.51889286052796257</v>
      </c>
    </row>
    <row r="7050" spans="4:6" x14ac:dyDescent="0.3">
      <c r="D7050" s="4">
        <v>44124.666666666657</v>
      </c>
      <c r="E7050" s="1">
        <v>1565.0807588958</v>
      </c>
      <c r="F7050" s="5">
        <f t="shared" si="110"/>
        <v>0.60734295340625732</v>
      </c>
    </row>
    <row r="7051" spans="4:6" x14ac:dyDescent="0.3">
      <c r="D7051" s="4">
        <v>44124.708333333343</v>
      </c>
      <c r="E7051" s="1">
        <v>1662.3950152465</v>
      </c>
      <c r="F7051" s="5">
        <f t="shared" si="110"/>
        <v>0.64510658159261769</v>
      </c>
    </row>
    <row r="7052" spans="4:6" x14ac:dyDescent="0.3">
      <c r="D7052" s="4">
        <v>44124.75</v>
      </c>
      <c r="E7052" s="1">
        <v>1676.0159136078</v>
      </c>
      <c r="F7052" s="5">
        <f t="shared" si="110"/>
        <v>0.65039228751659495</v>
      </c>
    </row>
    <row r="7053" spans="4:6" x14ac:dyDescent="0.3">
      <c r="D7053" s="4">
        <v>44124.791666666657</v>
      </c>
      <c r="E7053" s="1">
        <v>1505.5023539551</v>
      </c>
      <c r="F7053" s="5">
        <f t="shared" si="110"/>
        <v>0.58422304460267083</v>
      </c>
    </row>
    <row r="7054" spans="4:6" x14ac:dyDescent="0.3">
      <c r="D7054" s="4">
        <v>44124.833333333343</v>
      </c>
      <c r="E7054" s="1">
        <v>1459.2575976748999</v>
      </c>
      <c r="F7054" s="5">
        <f t="shared" si="110"/>
        <v>0.56627737202371409</v>
      </c>
    </row>
    <row r="7055" spans="4:6" x14ac:dyDescent="0.3">
      <c r="D7055" s="4">
        <v>44124.875</v>
      </c>
      <c r="E7055" s="1">
        <v>1465.7582096801</v>
      </c>
      <c r="F7055" s="5">
        <f t="shared" si="110"/>
        <v>0.56879999002393267</v>
      </c>
    </row>
    <row r="7056" spans="4:6" x14ac:dyDescent="0.3">
      <c r="D7056" s="4">
        <v>44124.916666666657</v>
      </c>
      <c r="E7056" s="1">
        <v>1462.8369522414</v>
      </c>
      <c r="F7056" s="5">
        <f t="shared" si="110"/>
        <v>0.56766637112893603</v>
      </c>
    </row>
    <row r="7057" spans="4:6" x14ac:dyDescent="0.3">
      <c r="D7057" s="4">
        <v>44124.958333333343</v>
      </c>
      <c r="E7057" s="1">
        <v>1275.0127500281999</v>
      </c>
      <c r="F7057" s="5">
        <f t="shared" si="110"/>
        <v>0.49477958554617751</v>
      </c>
    </row>
    <row r="7058" spans="4:6" x14ac:dyDescent="0.3">
      <c r="D7058" s="4">
        <v>44125</v>
      </c>
      <c r="E7058" s="1">
        <v>1203.7795202107</v>
      </c>
      <c r="F7058" s="5">
        <f t="shared" si="110"/>
        <v>0.46713692242344507</v>
      </c>
    </row>
    <row r="7059" spans="4:6" x14ac:dyDescent="0.3">
      <c r="D7059" s="4">
        <v>44125.041666666657</v>
      </c>
      <c r="E7059" s="1">
        <v>1122.0826443239</v>
      </c>
      <c r="F7059" s="5">
        <f t="shared" si="110"/>
        <v>0.43543375208981949</v>
      </c>
    </row>
    <row r="7060" spans="4:6" x14ac:dyDescent="0.3">
      <c r="D7060" s="4">
        <v>44125.083333333343</v>
      </c>
      <c r="E7060" s="1">
        <v>1095.2329923861</v>
      </c>
      <c r="F7060" s="5">
        <f t="shared" si="110"/>
        <v>0.42501451537430429</v>
      </c>
    </row>
    <row r="7061" spans="4:6" x14ac:dyDescent="0.3">
      <c r="D7061" s="4">
        <v>44125.125</v>
      </c>
      <c r="E7061" s="1">
        <v>1051.7397234712</v>
      </c>
      <c r="F7061" s="5">
        <f t="shared" si="110"/>
        <v>0.40813658096361966</v>
      </c>
    </row>
    <row r="7062" spans="4:6" x14ac:dyDescent="0.3">
      <c r="D7062" s="4">
        <v>44125.166666666657</v>
      </c>
      <c r="E7062" s="1">
        <v>946.93350160379998</v>
      </c>
      <c r="F7062" s="5">
        <f t="shared" si="110"/>
        <v>0.36746563158129697</v>
      </c>
    </row>
    <row r="7063" spans="4:6" x14ac:dyDescent="0.3">
      <c r="D7063" s="4">
        <v>44125.208333333343</v>
      </c>
      <c r="E7063" s="1">
        <v>694.27126914689995</v>
      </c>
      <c r="F7063" s="5">
        <f t="shared" si="110"/>
        <v>0.26941789468185656</v>
      </c>
    </row>
    <row r="7064" spans="4:6" x14ac:dyDescent="0.3">
      <c r="D7064" s="4">
        <v>44125.25</v>
      </c>
      <c r="E7064" s="1">
        <v>605.28926493519998</v>
      </c>
      <c r="F7064" s="5">
        <f t="shared" si="110"/>
        <v>0.23488766809082096</v>
      </c>
    </row>
    <row r="7065" spans="4:6" x14ac:dyDescent="0.3">
      <c r="D7065" s="4">
        <v>44125.291666666657</v>
      </c>
      <c r="E7065" s="1">
        <v>661.72296686560003</v>
      </c>
      <c r="F7065" s="5">
        <f t="shared" si="110"/>
        <v>0.25678724803725073</v>
      </c>
    </row>
    <row r="7066" spans="4:6" x14ac:dyDescent="0.3">
      <c r="D7066" s="4">
        <v>44125.333333333343</v>
      </c>
      <c r="E7066" s="1">
        <v>636.91305885350005</v>
      </c>
      <c r="F7066" s="5">
        <f t="shared" si="110"/>
        <v>0.2471595513703789</v>
      </c>
    </row>
    <row r="7067" spans="4:6" x14ac:dyDescent="0.3">
      <c r="D7067" s="4">
        <v>44125.375</v>
      </c>
      <c r="E7067" s="1">
        <v>502.72932641249997</v>
      </c>
      <c r="F7067" s="5">
        <f t="shared" si="110"/>
        <v>0.19508840814241604</v>
      </c>
    </row>
    <row r="7068" spans="4:6" x14ac:dyDescent="0.3">
      <c r="D7068" s="4">
        <v>44125.416666666657</v>
      </c>
      <c r="E7068" s="1">
        <v>481.81223147600002</v>
      </c>
      <c r="F7068" s="5">
        <f t="shared" si="110"/>
        <v>0.18697135083198319</v>
      </c>
    </row>
    <row r="7069" spans="4:6" x14ac:dyDescent="0.3">
      <c r="D7069" s="4">
        <v>44125.458333333343</v>
      </c>
      <c r="E7069" s="1">
        <v>549.11238023649992</v>
      </c>
      <c r="F7069" s="5">
        <f t="shared" si="110"/>
        <v>0.21308774826422827</v>
      </c>
    </row>
    <row r="7070" spans="4:6" x14ac:dyDescent="0.3">
      <c r="D7070" s="4">
        <v>44125.5</v>
      </c>
      <c r="E7070" s="1">
        <v>653.29718284619992</v>
      </c>
      <c r="F7070" s="5">
        <f t="shared" si="110"/>
        <v>0.25351755059702658</v>
      </c>
    </row>
    <row r="7071" spans="4:6" x14ac:dyDescent="0.3">
      <c r="D7071" s="4">
        <v>44125.541666666657</v>
      </c>
      <c r="E7071" s="1">
        <v>893.73983538970003</v>
      </c>
      <c r="F7071" s="5">
        <f t="shared" si="110"/>
        <v>0.34682337516267531</v>
      </c>
    </row>
    <row r="7072" spans="4:6" x14ac:dyDescent="0.3">
      <c r="D7072" s="4">
        <v>44125.583333333343</v>
      </c>
      <c r="E7072" s="1">
        <v>1037.6509708995</v>
      </c>
      <c r="F7072" s="5">
        <f t="shared" si="110"/>
        <v>0.4026693202180826</v>
      </c>
    </row>
    <row r="7073" spans="4:6" x14ac:dyDescent="0.3">
      <c r="D7073" s="4">
        <v>44125.625</v>
      </c>
      <c r="E7073" s="1">
        <v>957.11416161789987</v>
      </c>
      <c r="F7073" s="5">
        <f t="shared" si="110"/>
        <v>0.37141632363692662</v>
      </c>
    </row>
    <row r="7074" spans="4:6" x14ac:dyDescent="0.3">
      <c r="D7074" s="4">
        <v>44125.666666666657</v>
      </c>
      <c r="E7074" s="1">
        <v>993.6746427615999</v>
      </c>
      <c r="F7074" s="5">
        <f t="shared" si="110"/>
        <v>0.3856039305508564</v>
      </c>
    </row>
    <row r="7075" spans="4:6" x14ac:dyDescent="0.3">
      <c r="D7075" s="4">
        <v>44125.708333333343</v>
      </c>
      <c r="E7075" s="1">
        <v>1113.18018983</v>
      </c>
      <c r="F7075" s="5">
        <f t="shared" si="110"/>
        <v>0.43197907860146567</v>
      </c>
    </row>
    <row r="7076" spans="4:6" x14ac:dyDescent="0.3">
      <c r="D7076" s="4">
        <v>44125.75</v>
      </c>
      <c r="E7076" s="1">
        <v>1362.4957026763</v>
      </c>
      <c r="F7076" s="5">
        <f t="shared" si="110"/>
        <v>0.52872809237689389</v>
      </c>
    </row>
    <row r="7077" spans="4:6" x14ac:dyDescent="0.3">
      <c r="D7077" s="4">
        <v>44125.791666666657</v>
      </c>
      <c r="E7077" s="1">
        <v>1439.8430153089</v>
      </c>
      <c r="F7077" s="5">
        <f t="shared" si="110"/>
        <v>0.55874337754688308</v>
      </c>
    </row>
    <row r="7078" spans="4:6" x14ac:dyDescent="0.3">
      <c r="D7078" s="4">
        <v>44125.833333333343</v>
      </c>
      <c r="E7078" s="1">
        <v>1509.1249085325001</v>
      </c>
      <c r="F7078" s="5">
        <f t="shared" si="110"/>
        <v>0.58562880784102656</v>
      </c>
    </row>
    <row r="7079" spans="4:6" x14ac:dyDescent="0.3">
      <c r="D7079" s="4">
        <v>44125.875</v>
      </c>
      <c r="E7079" s="1">
        <v>1512.1713827125</v>
      </c>
      <c r="F7079" s="5">
        <f t="shared" si="110"/>
        <v>0.58681101816176584</v>
      </c>
    </row>
    <row r="7080" spans="4:6" x14ac:dyDescent="0.3">
      <c r="D7080" s="4">
        <v>44125.916666666657</v>
      </c>
      <c r="E7080" s="1">
        <v>1465.8157589130001</v>
      </c>
      <c r="F7080" s="5">
        <f t="shared" si="110"/>
        <v>0.56882232249519793</v>
      </c>
    </row>
    <row r="7081" spans="4:6" x14ac:dyDescent="0.3">
      <c r="D7081" s="4">
        <v>44125.958333333343</v>
      </c>
      <c r="E7081" s="1">
        <v>1408.5292840531999</v>
      </c>
      <c r="F7081" s="5">
        <f t="shared" si="110"/>
        <v>0.5465918167313093</v>
      </c>
    </row>
    <row r="7082" spans="4:6" x14ac:dyDescent="0.3">
      <c r="D7082" s="4">
        <v>44126</v>
      </c>
      <c r="E7082" s="1">
        <v>1382.2432375656001</v>
      </c>
      <c r="F7082" s="5">
        <f t="shared" si="110"/>
        <v>0.53639129192362045</v>
      </c>
    </row>
    <row r="7083" spans="4:6" x14ac:dyDescent="0.3">
      <c r="D7083" s="4">
        <v>44126.041666666657</v>
      </c>
      <c r="E7083" s="1">
        <v>1227.3733801057001</v>
      </c>
      <c r="F7083" s="5">
        <f t="shared" si="110"/>
        <v>0.47629272123410366</v>
      </c>
    </row>
    <row r="7084" spans="4:6" x14ac:dyDescent="0.3">
      <c r="D7084" s="4">
        <v>44126.083333333343</v>
      </c>
      <c r="E7084" s="1">
        <v>1136.5023676054</v>
      </c>
      <c r="F7084" s="5">
        <f t="shared" si="110"/>
        <v>0.44102944884559964</v>
      </c>
    </row>
    <row r="7085" spans="4:6" x14ac:dyDescent="0.3">
      <c r="D7085" s="4">
        <v>44126.125</v>
      </c>
      <c r="E7085" s="1">
        <v>1052.9703278093</v>
      </c>
      <c r="F7085" s="5">
        <f t="shared" si="110"/>
        <v>0.40861412748569398</v>
      </c>
    </row>
    <row r="7086" spans="4:6" x14ac:dyDescent="0.3">
      <c r="D7086" s="4">
        <v>44126.166666666657</v>
      </c>
      <c r="E7086" s="1">
        <v>889.97135774699996</v>
      </c>
      <c r="F7086" s="5">
        <f t="shared" si="110"/>
        <v>0.3453609852327284</v>
      </c>
    </row>
    <row r="7087" spans="4:6" x14ac:dyDescent="0.3">
      <c r="D7087" s="4">
        <v>44126.208333333343</v>
      </c>
      <c r="E7087" s="1">
        <v>790.89290702350002</v>
      </c>
      <c r="F7087" s="5">
        <f t="shared" si="110"/>
        <v>0.30691274635476701</v>
      </c>
    </row>
    <row r="7088" spans="4:6" x14ac:dyDescent="0.3">
      <c r="D7088" s="4">
        <v>44126.25</v>
      </c>
      <c r="E7088" s="1">
        <v>634.30531803210022</v>
      </c>
      <c r="F7088" s="5">
        <f t="shared" si="110"/>
        <v>0.24614759527598257</v>
      </c>
    </row>
    <row r="7089" spans="4:6" x14ac:dyDescent="0.3">
      <c r="D7089" s="4">
        <v>44126.291666666657</v>
      </c>
      <c r="E7089" s="1">
        <v>460.49061616800009</v>
      </c>
      <c r="F7089" s="5">
        <f t="shared" si="110"/>
        <v>0.17869731593701141</v>
      </c>
    </row>
    <row r="7090" spans="4:6" x14ac:dyDescent="0.3">
      <c r="D7090" s="4">
        <v>44126.333333333343</v>
      </c>
      <c r="E7090" s="1">
        <v>320.57193447880002</v>
      </c>
      <c r="F7090" s="5">
        <f t="shared" si="110"/>
        <v>0.1244006766800167</v>
      </c>
    </row>
    <row r="7091" spans="4:6" x14ac:dyDescent="0.3">
      <c r="D7091" s="4">
        <v>44126.375</v>
      </c>
      <c r="E7091" s="1">
        <v>168.80183468429999</v>
      </c>
      <c r="F7091" s="5">
        <f t="shared" si="110"/>
        <v>6.5504993422759963E-2</v>
      </c>
    </row>
    <row r="7092" spans="4:6" x14ac:dyDescent="0.3">
      <c r="D7092" s="4">
        <v>44126.416666666657</v>
      </c>
      <c r="E7092" s="1">
        <v>88.125168052699991</v>
      </c>
      <c r="F7092" s="5">
        <f t="shared" si="110"/>
        <v>3.419772400263274E-2</v>
      </c>
    </row>
    <row r="7093" spans="4:6" x14ac:dyDescent="0.3">
      <c r="D7093" s="4">
        <v>44126.458333333343</v>
      </c>
      <c r="E7093" s="1">
        <v>127.1878431766</v>
      </c>
      <c r="F7093" s="5">
        <f t="shared" si="110"/>
        <v>4.9356328657920112E-2</v>
      </c>
    </row>
    <row r="7094" spans="4:6" x14ac:dyDescent="0.3">
      <c r="D7094" s="4">
        <v>44126.5</v>
      </c>
      <c r="E7094" s="1">
        <v>312.6447364142</v>
      </c>
      <c r="F7094" s="5">
        <f t="shared" si="110"/>
        <v>0.12132445977719866</v>
      </c>
    </row>
    <row r="7095" spans="4:6" x14ac:dyDescent="0.3">
      <c r="D7095" s="4">
        <v>44126.541666666657</v>
      </c>
      <c r="E7095" s="1">
        <v>639.96385475379998</v>
      </c>
      <c r="F7095" s="5">
        <f t="shared" si="110"/>
        <v>0.24834343877158566</v>
      </c>
    </row>
    <row r="7096" spans="4:6" x14ac:dyDescent="0.3">
      <c r="D7096" s="4">
        <v>44126.583333333343</v>
      </c>
      <c r="E7096" s="1">
        <v>950.15347024510004</v>
      </c>
      <c r="F7096" s="5">
        <f t="shared" si="110"/>
        <v>0.36871516790928971</v>
      </c>
    </row>
    <row r="7097" spans="4:6" x14ac:dyDescent="0.3">
      <c r="D7097" s="4">
        <v>44126.625</v>
      </c>
      <c r="E7097" s="1">
        <v>1083.0869884956001</v>
      </c>
      <c r="F7097" s="5">
        <f t="shared" si="110"/>
        <v>0.42030115484449715</v>
      </c>
    </row>
    <row r="7098" spans="4:6" x14ac:dyDescent="0.3">
      <c r="D7098" s="4">
        <v>44126.666666666657</v>
      </c>
      <c r="E7098" s="1">
        <v>1075.6620059308</v>
      </c>
      <c r="F7098" s="5">
        <f t="shared" si="110"/>
        <v>0.41741982695501673</v>
      </c>
    </row>
    <row r="7099" spans="4:6" x14ac:dyDescent="0.3">
      <c r="D7099" s="4">
        <v>44126.708333333343</v>
      </c>
      <c r="E7099" s="1">
        <v>1079.3873952424999</v>
      </c>
      <c r="F7099" s="5">
        <f t="shared" si="110"/>
        <v>0.41886549609016871</v>
      </c>
    </row>
    <row r="7100" spans="4:6" x14ac:dyDescent="0.3">
      <c r="D7100" s="4">
        <v>44126.75</v>
      </c>
      <c r="E7100" s="1">
        <v>1159.8102436326999</v>
      </c>
      <c r="F7100" s="5">
        <f t="shared" si="110"/>
        <v>0.45007426917425447</v>
      </c>
    </row>
    <row r="7101" spans="4:6" x14ac:dyDescent="0.3">
      <c r="D7101" s="4">
        <v>44126.791666666657</v>
      </c>
      <c r="E7101" s="1">
        <v>1203.7267307259001</v>
      </c>
      <c r="F7101" s="5">
        <f t="shared" si="110"/>
        <v>0.4671164370130757</v>
      </c>
    </row>
    <row r="7102" spans="4:6" x14ac:dyDescent="0.3">
      <c r="D7102" s="4">
        <v>44126.833333333343</v>
      </c>
      <c r="E7102" s="1">
        <v>1109.0896972462001</v>
      </c>
      <c r="F7102" s="5">
        <f t="shared" si="110"/>
        <v>0.43039172802379694</v>
      </c>
    </row>
    <row r="7103" spans="4:6" x14ac:dyDescent="0.3">
      <c r="D7103" s="4">
        <v>44126.875</v>
      </c>
      <c r="E7103" s="1">
        <v>1022.1994303509</v>
      </c>
      <c r="F7103" s="5">
        <f t="shared" si="110"/>
        <v>0.39667321796066035</v>
      </c>
    </row>
    <row r="7104" spans="4:6" x14ac:dyDescent="0.3">
      <c r="D7104" s="4">
        <v>44126.916666666657</v>
      </c>
      <c r="E7104" s="1">
        <v>864.7275479118</v>
      </c>
      <c r="F7104" s="5">
        <f t="shared" si="110"/>
        <v>0.33556490925812305</v>
      </c>
    </row>
    <row r="7105" spans="4:6" x14ac:dyDescent="0.3">
      <c r="D7105" s="4">
        <v>44126.958333333343</v>
      </c>
      <c r="E7105" s="1">
        <v>754.4038145124</v>
      </c>
      <c r="F7105" s="5">
        <f t="shared" si="110"/>
        <v>0.29275284240933674</v>
      </c>
    </row>
    <row r="7106" spans="4:6" x14ac:dyDescent="0.3">
      <c r="D7106" s="4">
        <v>44127</v>
      </c>
      <c r="E7106" s="1">
        <v>707.27835366959994</v>
      </c>
      <c r="F7106" s="5">
        <f t="shared" si="110"/>
        <v>0.27446540490413729</v>
      </c>
    </row>
    <row r="7107" spans="4:6" x14ac:dyDescent="0.3">
      <c r="D7107" s="4">
        <v>44127.041666666657</v>
      </c>
      <c r="E7107" s="1">
        <v>590.65874716980011</v>
      </c>
      <c r="F7107" s="5">
        <f t="shared" si="110"/>
        <v>0.22921017073549615</v>
      </c>
    </row>
    <row r="7108" spans="4:6" x14ac:dyDescent="0.3">
      <c r="D7108" s="4">
        <v>44127.083333333343</v>
      </c>
      <c r="E7108" s="1">
        <v>607.6687526554</v>
      </c>
      <c r="F7108" s="5">
        <f t="shared" ref="F7108:F7171" si="111">E7108/$B$3</f>
        <v>0.23581104862014254</v>
      </c>
    </row>
    <row r="7109" spans="4:6" x14ac:dyDescent="0.3">
      <c r="D7109" s="4">
        <v>44127.125</v>
      </c>
      <c r="E7109" s="1">
        <v>538.99134533540007</v>
      </c>
      <c r="F7109" s="5">
        <f t="shared" si="111"/>
        <v>0.20916019424286353</v>
      </c>
    </row>
    <row r="7110" spans="4:6" x14ac:dyDescent="0.3">
      <c r="D7110" s="4">
        <v>44127.166666666657</v>
      </c>
      <c r="E7110" s="1">
        <v>491.47443457200001</v>
      </c>
      <c r="F7110" s="5">
        <f t="shared" si="111"/>
        <v>0.19072085125321123</v>
      </c>
    </row>
    <row r="7111" spans="4:6" x14ac:dyDescent="0.3">
      <c r="D7111" s="4">
        <v>44127.208333333343</v>
      </c>
      <c r="E7111" s="1">
        <v>461.70682250639999</v>
      </c>
      <c r="F7111" s="5">
        <f t="shared" si="111"/>
        <v>0.17916927519235129</v>
      </c>
    </row>
    <row r="7112" spans="4:6" x14ac:dyDescent="0.3">
      <c r="D7112" s="4">
        <v>44127.25</v>
      </c>
      <c r="E7112" s="1">
        <v>420.58517392789997</v>
      </c>
      <c r="F7112" s="5">
        <f t="shared" si="111"/>
        <v>0.16321166830552147</v>
      </c>
    </row>
    <row r="7113" spans="4:6" x14ac:dyDescent="0.3">
      <c r="D7113" s="4">
        <v>44127.291666666657</v>
      </c>
      <c r="E7113" s="1">
        <v>369.03857027700002</v>
      </c>
      <c r="F7113" s="5">
        <f t="shared" si="111"/>
        <v>0.1432085685795452</v>
      </c>
    </row>
    <row r="7114" spans="4:6" x14ac:dyDescent="0.3">
      <c r="D7114" s="4">
        <v>44127.333333333343</v>
      </c>
      <c r="E7114" s="1">
        <v>272.16237043550001</v>
      </c>
      <c r="F7114" s="5">
        <f t="shared" si="111"/>
        <v>0.10561493196233811</v>
      </c>
    </row>
    <row r="7115" spans="4:6" x14ac:dyDescent="0.3">
      <c r="D7115" s="4">
        <v>44127.375</v>
      </c>
      <c r="E7115" s="1">
        <v>136.7512446872</v>
      </c>
      <c r="F7115" s="5">
        <f t="shared" si="111"/>
        <v>5.3067488280223264E-2</v>
      </c>
    </row>
    <row r="7116" spans="4:6" x14ac:dyDescent="0.3">
      <c r="D7116" s="4">
        <v>44127.416666666657</v>
      </c>
      <c r="E7116" s="1">
        <v>101.26143356999999</v>
      </c>
      <c r="F7116" s="5">
        <f t="shared" si="111"/>
        <v>3.9295364013001641E-2</v>
      </c>
    </row>
    <row r="7117" spans="4:6" x14ac:dyDescent="0.3">
      <c r="D7117" s="4">
        <v>44127.458333333343</v>
      </c>
      <c r="E7117" s="1">
        <v>134.68461653209999</v>
      </c>
      <c r="F7117" s="5">
        <f t="shared" si="111"/>
        <v>5.2265515576784945E-2</v>
      </c>
    </row>
    <row r="7118" spans="4:6" x14ac:dyDescent="0.3">
      <c r="D7118" s="4">
        <v>44127.5</v>
      </c>
      <c r="E7118" s="1">
        <v>252.50035825879999</v>
      </c>
      <c r="F7118" s="5">
        <f t="shared" si="111"/>
        <v>9.7984920234552353E-2</v>
      </c>
    </row>
    <row r="7119" spans="4:6" x14ac:dyDescent="0.3">
      <c r="D7119" s="4">
        <v>44127.541666666657</v>
      </c>
      <c r="E7119" s="1">
        <v>335.97530707369998</v>
      </c>
      <c r="F7119" s="5">
        <f t="shared" si="111"/>
        <v>0.13037808695167821</v>
      </c>
    </row>
    <row r="7120" spans="4:6" x14ac:dyDescent="0.3">
      <c r="D7120" s="4">
        <v>44127.583333333343</v>
      </c>
      <c r="E7120" s="1">
        <v>503.65192372370012</v>
      </c>
      <c r="F7120" s="5">
        <f t="shared" si="111"/>
        <v>0.1954464299074937</v>
      </c>
    </row>
    <row r="7121" spans="4:6" x14ac:dyDescent="0.3">
      <c r="D7121" s="4">
        <v>44127.625</v>
      </c>
      <c r="E7121" s="1">
        <v>746.01390924959992</v>
      </c>
      <c r="F7121" s="5">
        <f t="shared" si="111"/>
        <v>0.28949706802699576</v>
      </c>
    </row>
    <row r="7122" spans="4:6" x14ac:dyDescent="0.3">
      <c r="D7122" s="4">
        <v>44127.666666666657</v>
      </c>
      <c r="E7122" s="1">
        <v>930.72647200430004</v>
      </c>
      <c r="F7122" s="5">
        <f t="shared" si="111"/>
        <v>0.36117635534621789</v>
      </c>
    </row>
    <row r="7123" spans="4:6" x14ac:dyDescent="0.3">
      <c r="D7123" s="4">
        <v>44127.708333333343</v>
      </c>
      <c r="E7123" s="1">
        <v>1060.2610680721</v>
      </c>
      <c r="F7123" s="5">
        <f t="shared" si="111"/>
        <v>0.41144336150352889</v>
      </c>
    </row>
    <row r="7124" spans="4:6" x14ac:dyDescent="0.3">
      <c r="D7124" s="4">
        <v>44127.75</v>
      </c>
      <c r="E7124" s="1">
        <v>1064.0536670525</v>
      </c>
      <c r="F7124" s="5">
        <f t="shared" si="111"/>
        <v>0.41291511192455305</v>
      </c>
    </row>
    <row r="7125" spans="4:6" x14ac:dyDescent="0.3">
      <c r="D7125" s="4">
        <v>44127.791666666657</v>
      </c>
      <c r="E7125" s="1">
        <v>988.20893435099993</v>
      </c>
      <c r="F7125" s="5">
        <f t="shared" si="111"/>
        <v>0.38348291572802179</v>
      </c>
    </row>
    <row r="7126" spans="4:6" x14ac:dyDescent="0.3">
      <c r="D7126" s="4">
        <v>44127.833333333343</v>
      </c>
      <c r="E7126" s="1">
        <v>889.46001637419999</v>
      </c>
      <c r="F7126" s="5">
        <f t="shared" si="111"/>
        <v>0.34516255484644326</v>
      </c>
    </row>
    <row r="7127" spans="4:6" x14ac:dyDescent="0.3">
      <c r="D7127" s="4">
        <v>44127.875</v>
      </c>
      <c r="E7127" s="1">
        <v>803.95518132840004</v>
      </c>
      <c r="F7127" s="5">
        <f t="shared" si="111"/>
        <v>0.3119816734433204</v>
      </c>
    </row>
    <row r="7128" spans="4:6" x14ac:dyDescent="0.3">
      <c r="D7128" s="4">
        <v>44127.916666666657</v>
      </c>
      <c r="E7128" s="1">
        <v>765.06594990159999</v>
      </c>
      <c r="F7128" s="5">
        <f t="shared" si="111"/>
        <v>0.29689037509580513</v>
      </c>
    </row>
    <row r="7129" spans="4:6" x14ac:dyDescent="0.3">
      <c r="D7129" s="4">
        <v>44127.958333333343</v>
      </c>
      <c r="E7129" s="1">
        <v>651.03521271720012</v>
      </c>
      <c r="F7129" s="5">
        <f t="shared" si="111"/>
        <v>0.25263977377250496</v>
      </c>
    </row>
    <row r="7130" spans="4:6" x14ac:dyDescent="0.3">
      <c r="D7130" s="4">
        <v>44128</v>
      </c>
      <c r="E7130" s="1">
        <v>596.39326491610007</v>
      </c>
      <c r="F7130" s="5">
        <f t="shared" si="111"/>
        <v>0.2314354993165309</v>
      </c>
    </row>
    <row r="7131" spans="4:6" x14ac:dyDescent="0.3">
      <c r="D7131" s="4">
        <v>44128.041666666657</v>
      </c>
      <c r="E7131" s="1">
        <v>566.73775874090006</v>
      </c>
      <c r="F7131" s="5">
        <f t="shared" si="111"/>
        <v>0.21992742690376246</v>
      </c>
    </row>
    <row r="7132" spans="4:6" x14ac:dyDescent="0.3">
      <c r="D7132" s="4">
        <v>44128.083333333343</v>
      </c>
      <c r="E7132" s="1">
        <v>483.81862089570001</v>
      </c>
      <c r="F7132" s="5">
        <f t="shared" si="111"/>
        <v>0.18774994737974432</v>
      </c>
    </row>
    <row r="7133" spans="4:6" x14ac:dyDescent="0.3">
      <c r="D7133" s="4">
        <v>44128.125</v>
      </c>
      <c r="E7133" s="1">
        <v>373.21347921389997</v>
      </c>
      <c r="F7133" s="5">
        <f t="shared" si="111"/>
        <v>0.14482867764390295</v>
      </c>
    </row>
    <row r="7134" spans="4:6" x14ac:dyDescent="0.3">
      <c r="D7134" s="4">
        <v>44128.166666666657</v>
      </c>
      <c r="E7134" s="1">
        <v>352.50430521240003</v>
      </c>
      <c r="F7134" s="5">
        <f t="shared" si="111"/>
        <v>0.13679230582782567</v>
      </c>
    </row>
    <row r="7135" spans="4:6" x14ac:dyDescent="0.3">
      <c r="D7135" s="4">
        <v>44128.208333333343</v>
      </c>
      <c r="E7135" s="1">
        <v>361.27444009880003</v>
      </c>
      <c r="F7135" s="5">
        <f t="shared" si="111"/>
        <v>0.14019563156255349</v>
      </c>
    </row>
    <row r="7136" spans="4:6" x14ac:dyDescent="0.3">
      <c r="D7136" s="4">
        <v>44128.25</v>
      </c>
      <c r="E7136" s="1">
        <v>335.67872200559998</v>
      </c>
      <c r="F7136" s="5">
        <f t="shared" si="111"/>
        <v>0.13026299458333096</v>
      </c>
    </row>
    <row r="7137" spans="4:6" x14ac:dyDescent="0.3">
      <c r="D7137" s="4">
        <v>44128.291666666657</v>
      </c>
      <c r="E7137" s="1">
        <v>325.03126285719998</v>
      </c>
      <c r="F7137" s="5">
        <f t="shared" si="111"/>
        <v>0.12613115713743192</v>
      </c>
    </row>
    <row r="7138" spans="4:6" x14ac:dyDescent="0.3">
      <c r="D7138" s="4">
        <v>44128.333333333343</v>
      </c>
      <c r="E7138" s="1">
        <v>389.54433012359988</v>
      </c>
      <c r="F7138" s="5">
        <f t="shared" si="111"/>
        <v>0.15116600379577008</v>
      </c>
    </row>
    <row r="7139" spans="4:6" x14ac:dyDescent="0.3">
      <c r="D7139" s="4">
        <v>44128.375</v>
      </c>
      <c r="E7139" s="1">
        <v>293.65486427029998</v>
      </c>
      <c r="F7139" s="5">
        <f t="shared" si="111"/>
        <v>0.11395527772884194</v>
      </c>
    </row>
    <row r="7140" spans="4:6" x14ac:dyDescent="0.3">
      <c r="D7140" s="4">
        <v>44128.416666666657</v>
      </c>
      <c r="E7140" s="1">
        <v>250.41951687989999</v>
      </c>
      <c r="F7140" s="5">
        <f t="shared" si="111"/>
        <v>9.7177431968245437E-2</v>
      </c>
    </row>
    <row r="7141" spans="4:6" x14ac:dyDescent="0.3">
      <c r="D7141" s="4">
        <v>44128.458333333343</v>
      </c>
      <c r="E7141" s="1">
        <v>319.74764231680001</v>
      </c>
      <c r="F7141" s="5">
        <f t="shared" si="111"/>
        <v>0.1240808030675573</v>
      </c>
    </row>
    <row r="7142" spans="4:6" x14ac:dyDescent="0.3">
      <c r="D7142" s="4">
        <v>44128.5</v>
      </c>
      <c r="E7142" s="1">
        <v>479.77667479770003</v>
      </c>
      <c r="F7142" s="5">
        <f t="shared" si="111"/>
        <v>0.1861814356804502</v>
      </c>
    </row>
    <row r="7143" spans="4:6" x14ac:dyDescent="0.3">
      <c r="D7143" s="4">
        <v>44128.541666666657</v>
      </c>
      <c r="E7143" s="1">
        <v>563.46894328760004</v>
      </c>
      <c r="F7143" s="5">
        <f t="shared" si="111"/>
        <v>0.21865893515324863</v>
      </c>
    </row>
    <row r="7144" spans="4:6" x14ac:dyDescent="0.3">
      <c r="D7144" s="4">
        <v>44128.583333333343</v>
      </c>
      <c r="E7144" s="1">
        <v>714.74240147490002</v>
      </c>
      <c r="F7144" s="5">
        <f t="shared" si="111"/>
        <v>0.27736189239378906</v>
      </c>
    </row>
    <row r="7145" spans="4:6" x14ac:dyDescent="0.3">
      <c r="D7145" s="4">
        <v>44128.625</v>
      </c>
      <c r="E7145" s="1">
        <v>859.87063987179988</v>
      </c>
      <c r="F7145" s="5">
        <f t="shared" si="111"/>
        <v>0.33368014461791529</v>
      </c>
    </row>
    <row r="7146" spans="4:6" x14ac:dyDescent="0.3">
      <c r="D7146" s="4">
        <v>44128.666666666657</v>
      </c>
      <c r="E7146" s="1">
        <v>937.75002053980006</v>
      </c>
      <c r="F7146" s="5">
        <f t="shared" si="111"/>
        <v>0.36390190333260569</v>
      </c>
    </row>
    <row r="7147" spans="4:6" x14ac:dyDescent="0.3">
      <c r="D7147" s="4">
        <v>44128.708333333343</v>
      </c>
      <c r="E7147" s="1">
        <v>1000.6135607036</v>
      </c>
      <c r="F7147" s="5">
        <f t="shared" si="111"/>
        <v>0.38829663691273852</v>
      </c>
    </row>
    <row r="7148" spans="4:6" x14ac:dyDescent="0.3">
      <c r="D7148" s="4">
        <v>44128.75</v>
      </c>
      <c r="E7148" s="1">
        <v>987.31367097760005</v>
      </c>
      <c r="F7148" s="5">
        <f t="shared" si="111"/>
        <v>0.38313550113092409</v>
      </c>
    </row>
    <row r="7149" spans="4:6" x14ac:dyDescent="0.3">
      <c r="D7149" s="4">
        <v>44128.791666666657</v>
      </c>
      <c r="E7149" s="1">
        <v>958.65999031390004</v>
      </c>
      <c r="F7149" s="5">
        <f t="shared" si="111"/>
        <v>0.37201619566292432</v>
      </c>
    </row>
    <row r="7150" spans="4:6" x14ac:dyDescent="0.3">
      <c r="D7150" s="4">
        <v>44128.833333333343</v>
      </c>
      <c r="E7150" s="1">
        <v>864.54708344559992</v>
      </c>
      <c r="F7150" s="5">
        <f t="shared" si="111"/>
        <v>0.33549487848094817</v>
      </c>
    </row>
    <row r="7151" spans="4:6" x14ac:dyDescent="0.3">
      <c r="D7151" s="4">
        <v>44128.875</v>
      </c>
      <c r="E7151" s="1">
        <v>688.31109004519999</v>
      </c>
      <c r="F7151" s="5">
        <f t="shared" si="111"/>
        <v>0.26710499628483669</v>
      </c>
    </row>
    <row r="7152" spans="4:6" x14ac:dyDescent="0.3">
      <c r="D7152" s="4">
        <v>44128.916666666657</v>
      </c>
      <c r="E7152" s="1">
        <v>480.13799897320001</v>
      </c>
      <c r="F7152" s="5">
        <f t="shared" si="111"/>
        <v>0.18632165061225989</v>
      </c>
    </row>
    <row r="7153" spans="4:6" x14ac:dyDescent="0.3">
      <c r="D7153" s="4">
        <v>44128.958333333343</v>
      </c>
      <c r="E7153" s="1">
        <v>433.04128622050001</v>
      </c>
      <c r="F7153" s="5">
        <f t="shared" si="111"/>
        <v>0.1680453690489164</v>
      </c>
    </row>
    <row r="7154" spans="4:6" x14ac:dyDescent="0.3">
      <c r="D7154" s="4">
        <v>44129</v>
      </c>
      <c r="E7154" s="1">
        <v>526.03207572090002</v>
      </c>
      <c r="F7154" s="5">
        <f t="shared" si="111"/>
        <v>0.20413123900402244</v>
      </c>
    </row>
    <row r="7155" spans="4:6" x14ac:dyDescent="0.3">
      <c r="D7155" s="4">
        <v>44129.041666666657</v>
      </c>
      <c r="E7155" s="1">
        <v>498.0972340047</v>
      </c>
      <c r="F7155" s="5">
        <f t="shared" si="111"/>
        <v>0.19329088512808371</v>
      </c>
    </row>
    <row r="7156" spans="4:6" x14ac:dyDescent="0.3">
      <c r="D7156" s="4">
        <v>44129.083333333343</v>
      </c>
      <c r="E7156" s="1">
        <v>554.56706934040005</v>
      </c>
      <c r="F7156" s="5">
        <f t="shared" si="111"/>
        <v>0.21520448695099928</v>
      </c>
    </row>
    <row r="7157" spans="4:6" x14ac:dyDescent="0.3">
      <c r="D7157" s="4">
        <v>44129.125</v>
      </c>
      <c r="E7157" s="1">
        <v>775.26521081390001</v>
      </c>
      <c r="F7157" s="5">
        <f t="shared" si="111"/>
        <v>0.30084828538882258</v>
      </c>
    </row>
    <row r="7158" spans="4:6" x14ac:dyDescent="0.3">
      <c r="D7158" s="4">
        <v>44129.166666666657</v>
      </c>
      <c r="E7158" s="1">
        <v>851.8079594582</v>
      </c>
      <c r="F7158" s="5">
        <f t="shared" si="111"/>
        <v>0.3305513526326242</v>
      </c>
    </row>
    <row r="7159" spans="4:6" x14ac:dyDescent="0.3">
      <c r="D7159" s="4">
        <v>44129.208333333343</v>
      </c>
      <c r="E7159" s="1">
        <v>873.33907815149996</v>
      </c>
      <c r="F7159" s="5">
        <f t="shared" si="111"/>
        <v>0.33890668710530369</v>
      </c>
    </row>
    <row r="7160" spans="4:6" x14ac:dyDescent="0.3">
      <c r="D7160" s="4">
        <v>44129.25</v>
      </c>
      <c r="E7160" s="1">
        <v>820.78829126139988</v>
      </c>
      <c r="F7160" s="5">
        <f t="shared" si="111"/>
        <v>0.31851390549819097</v>
      </c>
    </row>
    <row r="7161" spans="4:6" x14ac:dyDescent="0.3">
      <c r="D7161" s="4">
        <v>44129.291666666657</v>
      </c>
      <c r="E7161" s="1">
        <v>845.73166043660001</v>
      </c>
      <c r="F7161" s="5">
        <f t="shared" si="111"/>
        <v>0.32819339290908778</v>
      </c>
    </row>
    <row r="7162" spans="4:6" x14ac:dyDescent="0.3">
      <c r="D7162" s="4">
        <v>44129.333333333343</v>
      </c>
      <c r="E7162" s="1">
        <v>863.06244900950003</v>
      </c>
      <c r="F7162" s="5">
        <f t="shared" si="111"/>
        <v>0.3349187534100696</v>
      </c>
    </row>
    <row r="7163" spans="4:6" x14ac:dyDescent="0.3">
      <c r="D7163" s="4">
        <v>44129.375</v>
      </c>
      <c r="E7163" s="1">
        <v>808.31274886860001</v>
      </c>
      <c r="F7163" s="5">
        <f t="shared" si="111"/>
        <v>0.31367266473849131</v>
      </c>
    </row>
    <row r="7164" spans="4:6" x14ac:dyDescent="0.3">
      <c r="D7164" s="4">
        <v>44129.416666666657</v>
      </c>
      <c r="E7164" s="1">
        <v>826.22582488039984</v>
      </c>
      <c r="F7164" s="5">
        <f t="shared" si="111"/>
        <v>0.32062398685254823</v>
      </c>
    </row>
    <row r="7165" spans="4:6" x14ac:dyDescent="0.3">
      <c r="D7165" s="4">
        <v>44129.458333333343</v>
      </c>
      <c r="E7165" s="1">
        <v>887.8959577521</v>
      </c>
      <c r="F7165" s="5">
        <f t="shared" si="111"/>
        <v>0.34455560854194905</v>
      </c>
    </row>
    <row r="7166" spans="4:6" x14ac:dyDescent="0.3">
      <c r="D7166" s="4">
        <v>44129.5</v>
      </c>
      <c r="E7166" s="1">
        <v>1046.2491439119001</v>
      </c>
      <c r="F7166" s="5">
        <f t="shared" si="111"/>
        <v>0.40600591467914626</v>
      </c>
    </row>
    <row r="7167" spans="4:6" x14ac:dyDescent="0.3">
      <c r="D7167" s="4">
        <v>44129.541666666657</v>
      </c>
      <c r="E7167" s="1">
        <v>1055.0884050129</v>
      </c>
      <c r="F7167" s="5">
        <f t="shared" si="111"/>
        <v>0.40943606543174893</v>
      </c>
    </row>
    <row r="7168" spans="4:6" x14ac:dyDescent="0.3">
      <c r="D7168" s="4">
        <v>44129.583333333343</v>
      </c>
      <c r="E7168" s="1">
        <v>1076.9363126707999</v>
      </c>
      <c r="F7168" s="5">
        <f t="shared" si="111"/>
        <v>0.41791433256734251</v>
      </c>
    </row>
    <row r="7169" spans="4:6" x14ac:dyDescent="0.3">
      <c r="D7169" s="4">
        <v>44129.625</v>
      </c>
      <c r="E7169" s="1">
        <v>1103.4242009111999</v>
      </c>
      <c r="F7169" s="5">
        <f t="shared" si="111"/>
        <v>0.42819318379082144</v>
      </c>
    </row>
    <row r="7170" spans="4:6" x14ac:dyDescent="0.3">
      <c r="D7170" s="4">
        <v>44129.666666666657</v>
      </c>
      <c r="E7170" s="1">
        <v>1113.7219140924001</v>
      </c>
      <c r="F7170" s="5">
        <f t="shared" si="111"/>
        <v>0.43218929932751304</v>
      </c>
    </row>
    <row r="7171" spans="4:6" x14ac:dyDescent="0.3">
      <c r="D7171" s="4">
        <v>44129.708333333343</v>
      </c>
      <c r="E7171" s="1">
        <v>1199.3255337292001</v>
      </c>
      <c r="F7171" s="5">
        <f t="shared" si="111"/>
        <v>0.46540851493473873</v>
      </c>
    </row>
    <row r="7172" spans="4:6" x14ac:dyDescent="0.3">
      <c r="D7172" s="4">
        <v>44129.75</v>
      </c>
      <c r="E7172" s="1">
        <v>1339.2024692903001</v>
      </c>
      <c r="F7172" s="5">
        <f t="shared" ref="F7172:F7235" si="112">E7172/$B$3</f>
        <v>0.51968895425023554</v>
      </c>
    </row>
    <row r="7173" spans="4:6" x14ac:dyDescent="0.3">
      <c r="D7173" s="4">
        <v>44129.791666666657</v>
      </c>
      <c r="E7173" s="1">
        <v>1402.3994665523001</v>
      </c>
      <c r="F7173" s="5">
        <f t="shared" si="112"/>
        <v>0.54421308870486251</v>
      </c>
    </row>
    <row r="7174" spans="4:6" x14ac:dyDescent="0.3">
      <c r="D7174" s="4">
        <v>44129.833333333343</v>
      </c>
      <c r="E7174" s="1">
        <v>1372.3319502567001</v>
      </c>
      <c r="F7174" s="5">
        <f t="shared" si="112"/>
        <v>0.53254513224653632</v>
      </c>
    </row>
    <row r="7175" spans="4:6" x14ac:dyDescent="0.3">
      <c r="D7175" s="4">
        <v>44129.875</v>
      </c>
      <c r="E7175" s="1">
        <v>1352.6710520290001</v>
      </c>
      <c r="F7175" s="5">
        <f t="shared" si="112"/>
        <v>0.52491555279617241</v>
      </c>
    </row>
    <row r="7176" spans="4:6" x14ac:dyDescent="0.3">
      <c r="D7176" s="4">
        <v>44129.916666666657</v>
      </c>
      <c r="E7176" s="1">
        <v>1309.611926825</v>
      </c>
      <c r="F7176" s="5">
        <f t="shared" si="112"/>
        <v>0.50820609155984764</v>
      </c>
    </row>
    <row r="7177" spans="4:6" x14ac:dyDescent="0.3">
      <c r="D7177" s="4">
        <v>44129.958333333343</v>
      </c>
      <c r="E7177" s="1">
        <v>1237.0676761893001</v>
      </c>
      <c r="F7177" s="5">
        <f t="shared" si="112"/>
        <v>0.48005467561322612</v>
      </c>
    </row>
    <row r="7178" spans="4:6" x14ac:dyDescent="0.3">
      <c r="D7178" s="4">
        <v>44130</v>
      </c>
      <c r="E7178" s="1">
        <v>1250.9567079021001</v>
      </c>
      <c r="F7178" s="5">
        <f t="shared" si="112"/>
        <v>0.48544443297396223</v>
      </c>
    </row>
    <row r="7179" spans="4:6" x14ac:dyDescent="0.3">
      <c r="D7179" s="4">
        <v>44130.041666666657</v>
      </c>
      <c r="E7179" s="1">
        <v>1245.739603323</v>
      </c>
      <c r="F7179" s="5">
        <f t="shared" si="112"/>
        <v>0.48341989099087923</v>
      </c>
    </row>
    <row r="7180" spans="4:6" x14ac:dyDescent="0.3">
      <c r="D7180" s="4">
        <v>44130.083333333343</v>
      </c>
      <c r="E7180" s="1">
        <v>1136.1894048183999</v>
      </c>
      <c r="F7180" s="5">
        <f t="shared" si="112"/>
        <v>0.44090800096357663</v>
      </c>
    </row>
    <row r="7181" spans="4:6" x14ac:dyDescent="0.3">
      <c r="D7181" s="4">
        <v>44130.125</v>
      </c>
      <c r="E7181" s="1">
        <v>1121.5875680603999</v>
      </c>
      <c r="F7181" s="5">
        <f t="shared" si="112"/>
        <v>0.43524163351809314</v>
      </c>
    </row>
    <row r="7182" spans="4:6" x14ac:dyDescent="0.3">
      <c r="D7182" s="4">
        <v>44130.166666666657</v>
      </c>
      <c r="E7182" s="1">
        <v>1039.1683190468</v>
      </c>
      <c r="F7182" s="5">
        <f t="shared" si="112"/>
        <v>0.40325814012394923</v>
      </c>
    </row>
    <row r="7183" spans="4:6" x14ac:dyDescent="0.3">
      <c r="D7183" s="4">
        <v>44130.208333333343</v>
      </c>
      <c r="E7183" s="1">
        <v>949.44719015379997</v>
      </c>
      <c r="F7183" s="5">
        <f t="shared" si="112"/>
        <v>0.36844108988862267</v>
      </c>
    </row>
    <row r="7184" spans="4:6" x14ac:dyDescent="0.3">
      <c r="D7184" s="4">
        <v>44130.25</v>
      </c>
      <c r="E7184" s="1">
        <v>847.05155452570011</v>
      </c>
      <c r="F7184" s="5">
        <f t="shared" si="112"/>
        <v>0.32870558908152242</v>
      </c>
    </row>
    <row r="7185" spans="4:6" x14ac:dyDescent="0.3">
      <c r="D7185" s="4">
        <v>44130.291666666657</v>
      </c>
      <c r="E7185" s="1">
        <v>684.12540756320004</v>
      </c>
      <c r="F7185" s="5">
        <f t="shared" si="112"/>
        <v>0.26548070645430283</v>
      </c>
    </row>
    <row r="7186" spans="4:6" x14ac:dyDescent="0.3">
      <c r="D7186" s="4">
        <v>44130.333333333343</v>
      </c>
      <c r="E7186" s="1">
        <v>598.30779712729998</v>
      </c>
      <c r="F7186" s="5">
        <f t="shared" si="112"/>
        <v>0.23217844989012426</v>
      </c>
    </row>
    <row r="7187" spans="4:6" x14ac:dyDescent="0.3">
      <c r="D7187" s="4">
        <v>44130.375</v>
      </c>
      <c r="E7187" s="1">
        <v>539.87429074600004</v>
      </c>
      <c r="F7187" s="5">
        <f t="shared" si="112"/>
        <v>0.2095028287493082</v>
      </c>
    </row>
    <row r="7188" spans="4:6" x14ac:dyDescent="0.3">
      <c r="D7188" s="4">
        <v>44130.416666666657</v>
      </c>
      <c r="E7188" s="1">
        <v>415.67648668350012</v>
      </c>
      <c r="F7188" s="5">
        <f t="shared" si="112"/>
        <v>0.16130681030288091</v>
      </c>
    </row>
    <row r="7189" spans="4:6" x14ac:dyDescent="0.3">
      <c r="D7189" s="4">
        <v>44130.458333333343</v>
      </c>
      <c r="E7189" s="1">
        <v>582.89518459769999</v>
      </c>
      <c r="F7189" s="5">
        <f t="shared" si="112"/>
        <v>0.22619745398289853</v>
      </c>
    </row>
    <row r="7190" spans="4:6" x14ac:dyDescent="0.3">
      <c r="D7190" s="4">
        <v>44130.5</v>
      </c>
      <c r="E7190" s="1">
        <v>674.21572003929998</v>
      </c>
      <c r="F7190" s="5">
        <f t="shared" si="112"/>
        <v>0.26163516758744915</v>
      </c>
    </row>
    <row r="7191" spans="4:6" x14ac:dyDescent="0.3">
      <c r="D7191" s="4">
        <v>44130.541666666657</v>
      </c>
      <c r="E7191" s="1">
        <v>787.298706627</v>
      </c>
      <c r="F7191" s="5">
        <f t="shared" si="112"/>
        <v>0.30551798619843851</v>
      </c>
    </row>
    <row r="7192" spans="4:6" x14ac:dyDescent="0.3">
      <c r="D7192" s="4">
        <v>44130.583333333343</v>
      </c>
      <c r="E7192" s="1">
        <v>900.59767366610004</v>
      </c>
      <c r="F7192" s="5">
        <f t="shared" si="112"/>
        <v>0.34948461786794616</v>
      </c>
    </row>
    <row r="7193" spans="4:6" x14ac:dyDescent="0.3">
      <c r="D7193" s="4">
        <v>44130.625</v>
      </c>
      <c r="E7193" s="1">
        <v>881.97947068420001</v>
      </c>
      <c r="F7193" s="5">
        <f t="shared" si="112"/>
        <v>0.34225966521175089</v>
      </c>
    </row>
    <row r="7194" spans="4:6" x14ac:dyDescent="0.3">
      <c r="D7194" s="4">
        <v>44130.666666666657</v>
      </c>
      <c r="E7194" s="1">
        <v>1232.4165951217001</v>
      </c>
      <c r="F7194" s="5">
        <f t="shared" si="112"/>
        <v>0.47824978388730582</v>
      </c>
    </row>
    <row r="7195" spans="4:6" x14ac:dyDescent="0.3">
      <c r="D7195" s="4">
        <v>44130.708333333343</v>
      </c>
      <c r="E7195" s="1">
        <v>1320.0774923998999</v>
      </c>
      <c r="F7195" s="5">
        <f t="shared" si="112"/>
        <v>0.51226734365128035</v>
      </c>
    </row>
    <row r="7196" spans="4:6" x14ac:dyDescent="0.3">
      <c r="D7196" s="4">
        <v>44130.75</v>
      </c>
      <c r="E7196" s="1">
        <v>1458.1659284448001</v>
      </c>
      <c r="F7196" s="5">
        <f t="shared" si="112"/>
        <v>0.56585374045672743</v>
      </c>
    </row>
    <row r="7197" spans="4:6" x14ac:dyDescent="0.3">
      <c r="D7197" s="4">
        <v>44130.791666666657</v>
      </c>
      <c r="E7197" s="1">
        <v>1406.0012780837999</v>
      </c>
      <c r="F7197" s="5">
        <f t="shared" si="112"/>
        <v>0.54561080242712257</v>
      </c>
    </row>
    <row r="7198" spans="4:6" x14ac:dyDescent="0.3">
      <c r="D7198" s="4">
        <v>44130.833333333343</v>
      </c>
      <c r="E7198" s="1">
        <v>1307.8567729143001</v>
      </c>
      <c r="F7198" s="5">
        <f t="shared" si="112"/>
        <v>0.50752498909676513</v>
      </c>
    </row>
    <row r="7199" spans="4:6" x14ac:dyDescent="0.3">
      <c r="D7199" s="4">
        <v>44130.875</v>
      </c>
      <c r="E7199" s="1">
        <v>1193.0427510009999</v>
      </c>
      <c r="F7199" s="5">
        <f t="shared" si="112"/>
        <v>0.46297042744560046</v>
      </c>
    </row>
    <row r="7200" spans="4:6" x14ac:dyDescent="0.3">
      <c r="D7200" s="4">
        <v>44130.916666666657</v>
      </c>
      <c r="E7200" s="1">
        <v>1132.9967654708</v>
      </c>
      <c r="F7200" s="5">
        <f t="shared" si="112"/>
        <v>0.43966907000138117</v>
      </c>
    </row>
    <row r="7201" spans="4:6" x14ac:dyDescent="0.3">
      <c r="D7201" s="4">
        <v>44130.958333333343</v>
      </c>
      <c r="E7201" s="1">
        <v>1061.6139992939</v>
      </c>
      <c r="F7201" s="5">
        <f t="shared" si="112"/>
        <v>0.41196837801742636</v>
      </c>
    </row>
    <row r="7202" spans="4:6" x14ac:dyDescent="0.3">
      <c r="D7202" s="4">
        <v>44131</v>
      </c>
      <c r="E7202" s="1">
        <v>827.82398351419999</v>
      </c>
      <c r="F7202" s="5">
        <f t="shared" si="112"/>
        <v>0.32124416595777772</v>
      </c>
    </row>
    <row r="7203" spans="4:6" x14ac:dyDescent="0.3">
      <c r="D7203" s="4">
        <v>44131.041666666657</v>
      </c>
      <c r="E7203" s="1">
        <v>563.18250911979999</v>
      </c>
      <c r="F7203" s="5">
        <f t="shared" si="112"/>
        <v>0.21854778192844579</v>
      </c>
    </row>
    <row r="7204" spans="4:6" x14ac:dyDescent="0.3">
      <c r="D7204" s="4">
        <v>44131.083333333343</v>
      </c>
      <c r="E7204" s="1">
        <v>617.06623606580001</v>
      </c>
      <c r="F7204" s="5">
        <f t="shared" si="112"/>
        <v>0.23945782230681503</v>
      </c>
    </row>
    <row r="7205" spans="4:6" x14ac:dyDescent="0.3">
      <c r="D7205" s="4">
        <v>44131.125</v>
      </c>
      <c r="E7205" s="1">
        <v>748.36972238160001</v>
      </c>
      <c r="F7205" s="5">
        <f t="shared" si="112"/>
        <v>0.29041126143019858</v>
      </c>
    </row>
    <row r="7206" spans="4:6" x14ac:dyDescent="0.3">
      <c r="D7206" s="4">
        <v>44131.166666666657</v>
      </c>
      <c r="E7206" s="1">
        <v>720.56052494230005</v>
      </c>
      <c r="F7206" s="5">
        <f t="shared" si="112"/>
        <v>0.27961966488884293</v>
      </c>
    </row>
    <row r="7207" spans="4:6" x14ac:dyDescent="0.3">
      <c r="D7207" s="4">
        <v>44131.208333333343</v>
      </c>
      <c r="E7207" s="1">
        <v>624.56762066069996</v>
      </c>
      <c r="F7207" s="5">
        <f t="shared" si="112"/>
        <v>0.24236879865650643</v>
      </c>
    </row>
    <row r="7208" spans="4:6" x14ac:dyDescent="0.3">
      <c r="D7208" s="4">
        <v>44131.25</v>
      </c>
      <c r="E7208" s="1">
        <v>533.35776383839993</v>
      </c>
      <c r="F7208" s="5">
        <f t="shared" si="112"/>
        <v>0.20697403483530882</v>
      </c>
    </row>
    <row r="7209" spans="4:6" x14ac:dyDescent="0.3">
      <c r="D7209" s="4">
        <v>44131.291666666657</v>
      </c>
      <c r="E7209" s="1">
        <v>540.16368104879984</v>
      </c>
      <c r="F7209" s="5">
        <f t="shared" si="112"/>
        <v>0.20961512912754143</v>
      </c>
    </row>
    <row r="7210" spans="4:6" x14ac:dyDescent="0.3">
      <c r="D7210" s="4">
        <v>44131.333333333343</v>
      </c>
      <c r="E7210" s="1">
        <v>533.06759292319998</v>
      </c>
      <c r="F7210" s="5">
        <f t="shared" si="112"/>
        <v>0.20686143153376771</v>
      </c>
    </row>
    <row r="7211" spans="4:6" x14ac:dyDescent="0.3">
      <c r="D7211" s="4">
        <v>44131.375</v>
      </c>
      <c r="E7211" s="1">
        <v>463.52262980099999</v>
      </c>
      <c r="F7211" s="5">
        <f t="shared" si="112"/>
        <v>0.17987391471900233</v>
      </c>
    </row>
    <row r="7212" spans="4:6" x14ac:dyDescent="0.3">
      <c r="D7212" s="4">
        <v>44131.416666666657</v>
      </c>
      <c r="E7212" s="1">
        <v>519.09578806809998</v>
      </c>
      <c r="F7212" s="5">
        <f t="shared" si="112"/>
        <v>0.20143955334832561</v>
      </c>
    </row>
    <row r="7213" spans="4:6" x14ac:dyDescent="0.3">
      <c r="D7213" s="4">
        <v>44131.458333333343</v>
      </c>
      <c r="E7213" s="1">
        <v>521.83580377129999</v>
      </c>
      <c r="F7213" s="5">
        <f t="shared" si="112"/>
        <v>0.20250283984015821</v>
      </c>
    </row>
    <row r="7214" spans="4:6" x14ac:dyDescent="0.3">
      <c r="D7214" s="4">
        <v>44131.5</v>
      </c>
      <c r="E7214" s="1">
        <v>476.73994772729998</v>
      </c>
      <c r="F7214" s="5">
        <f t="shared" si="112"/>
        <v>0.18500300780882603</v>
      </c>
    </row>
    <row r="7215" spans="4:6" x14ac:dyDescent="0.3">
      <c r="D7215" s="4">
        <v>44131.541666666657</v>
      </c>
      <c r="E7215" s="1">
        <v>634.95163453999999</v>
      </c>
      <c r="F7215" s="5">
        <f t="shared" si="112"/>
        <v>0.24639840391605555</v>
      </c>
    </row>
    <row r="7216" spans="4:6" x14ac:dyDescent="0.3">
      <c r="D7216" s="4">
        <v>44131.583333333343</v>
      </c>
      <c r="E7216" s="1">
        <v>872.91791681329994</v>
      </c>
      <c r="F7216" s="5">
        <f t="shared" si="112"/>
        <v>0.33874325185153226</v>
      </c>
    </row>
    <row r="7217" spans="4:6" x14ac:dyDescent="0.3">
      <c r="D7217" s="4">
        <v>44131.625</v>
      </c>
      <c r="E7217" s="1">
        <v>1048.7703483170999</v>
      </c>
      <c r="F7217" s="5">
        <f t="shared" si="112"/>
        <v>0.40698428957826344</v>
      </c>
    </row>
    <row r="7218" spans="4:6" x14ac:dyDescent="0.3">
      <c r="D7218" s="4">
        <v>44131.666666666657</v>
      </c>
      <c r="E7218" s="1">
        <v>1163.9898698878001</v>
      </c>
      <c r="F7218" s="5">
        <f t="shared" si="112"/>
        <v>0.45169620883422307</v>
      </c>
    </row>
    <row r="7219" spans="4:6" x14ac:dyDescent="0.3">
      <c r="D7219" s="4">
        <v>44131.708333333343</v>
      </c>
      <c r="E7219" s="1">
        <v>1283.1304786302001</v>
      </c>
      <c r="F7219" s="5">
        <f t="shared" si="112"/>
        <v>0.49792973945105823</v>
      </c>
    </row>
    <row r="7220" spans="4:6" x14ac:dyDescent="0.3">
      <c r="D7220" s="4">
        <v>44131.75</v>
      </c>
      <c r="E7220" s="1">
        <v>1593.7041780195</v>
      </c>
      <c r="F7220" s="5">
        <f t="shared" si="112"/>
        <v>0.61845051562524334</v>
      </c>
    </row>
    <row r="7221" spans="4:6" x14ac:dyDescent="0.3">
      <c r="D7221" s="4">
        <v>44131.791666666657</v>
      </c>
      <c r="E7221" s="1">
        <v>1544.3506509854999</v>
      </c>
      <c r="F7221" s="5">
        <f t="shared" si="112"/>
        <v>0.59929845800810622</v>
      </c>
    </row>
    <row r="7222" spans="4:6" x14ac:dyDescent="0.3">
      <c r="D7222" s="4">
        <v>44131.833333333343</v>
      </c>
      <c r="E7222" s="1">
        <v>1437.2119056803001</v>
      </c>
      <c r="F7222" s="5">
        <f t="shared" si="112"/>
        <v>0.55772235298729611</v>
      </c>
    </row>
    <row r="7223" spans="4:6" x14ac:dyDescent="0.3">
      <c r="D7223" s="4">
        <v>44131.875</v>
      </c>
      <c r="E7223" s="1">
        <v>1370.2390904781</v>
      </c>
      <c r="F7223" s="5">
        <f t="shared" si="112"/>
        <v>0.53173298013759529</v>
      </c>
    </row>
    <row r="7224" spans="4:6" x14ac:dyDescent="0.3">
      <c r="D7224" s="4">
        <v>44131.916666666657</v>
      </c>
      <c r="E7224" s="1">
        <v>1354.9313325773001</v>
      </c>
      <c r="F7224" s="5">
        <f t="shared" si="112"/>
        <v>0.52579267396447549</v>
      </c>
    </row>
    <row r="7225" spans="4:6" x14ac:dyDescent="0.3">
      <c r="D7225" s="4">
        <v>44131.958333333343</v>
      </c>
      <c r="E7225" s="1">
        <v>1250.852242765</v>
      </c>
      <c r="F7225" s="5">
        <f t="shared" si="112"/>
        <v>0.48540389438543657</v>
      </c>
    </row>
    <row r="7226" spans="4:6" x14ac:dyDescent="0.3">
      <c r="D7226" s="4">
        <v>44132</v>
      </c>
      <c r="E7226" s="1">
        <v>1223.8262652625999</v>
      </c>
      <c r="F7226" s="5">
        <f t="shared" si="112"/>
        <v>0.47491623302885633</v>
      </c>
    </row>
    <row r="7227" spans="4:6" x14ac:dyDescent="0.3">
      <c r="D7227" s="4">
        <v>44132.041666666657</v>
      </c>
      <c r="E7227" s="1">
        <v>1146.5135694777</v>
      </c>
      <c r="F7227" s="5">
        <f t="shared" si="112"/>
        <v>0.44491438122222582</v>
      </c>
    </row>
    <row r="7228" spans="4:6" x14ac:dyDescent="0.3">
      <c r="D7228" s="4">
        <v>44132.083333333343</v>
      </c>
      <c r="E7228" s="1">
        <v>1065.5833038604001</v>
      </c>
      <c r="F7228" s="5">
        <f t="shared" si="112"/>
        <v>0.41350870055010386</v>
      </c>
    </row>
    <row r="7229" spans="4:6" x14ac:dyDescent="0.3">
      <c r="D7229" s="4">
        <v>44132.125</v>
      </c>
      <c r="E7229" s="1">
        <v>1017.6729529025999</v>
      </c>
      <c r="F7229" s="5">
        <f t="shared" si="112"/>
        <v>0.39491667973325478</v>
      </c>
    </row>
    <row r="7230" spans="4:6" x14ac:dyDescent="0.3">
      <c r="D7230" s="4">
        <v>44132.166666666657</v>
      </c>
      <c r="E7230" s="1">
        <v>1095.6213592239001</v>
      </c>
      <c r="F7230" s="5">
        <f t="shared" si="112"/>
        <v>0.42516522444214883</v>
      </c>
    </row>
    <row r="7231" spans="4:6" x14ac:dyDescent="0.3">
      <c r="D7231" s="4">
        <v>44132.208333333343</v>
      </c>
      <c r="E7231" s="1">
        <v>1073.5542586692</v>
      </c>
      <c r="F7231" s="5">
        <f t="shared" si="112"/>
        <v>0.41660189763116684</v>
      </c>
    </row>
    <row r="7232" spans="4:6" x14ac:dyDescent="0.3">
      <c r="D7232" s="4">
        <v>44132.25</v>
      </c>
      <c r="E7232" s="1">
        <v>914.4706609765999</v>
      </c>
      <c r="F7232" s="5">
        <f t="shared" si="112"/>
        <v>0.35486814906135949</v>
      </c>
    </row>
    <row r="7233" spans="4:6" x14ac:dyDescent="0.3">
      <c r="D7233" s="4">
        <v>44132.291666666657</v>
      </c>
      <c r="E7233" s="1">
        <v>980.63554423719995</v>
      </c>
      <c r="F7233" s="5">
        <f t="shared" si="112"/>
        <v>0.38054399702183428</v>
      </c>
    </row>
    <row r="7234" spans="4:6" x14ac:dyDescent="0.3">
      <c r="D7234" s="4">
        <v>44132.333333333343</v>
      </c>
      <c r="E7234" s="1">
        <v>894.52849483159991</v>
      </c>
      <c r="F7234" s="5">
        <f t="shared" si="112"/>
        <v>0.34712942119381629</v>
      </c>
    </row>
    <row r="7235" spans="4:6" x14ac:dyDescent="0.3">
      <c r="D7235" s="4">
        <v>44132.375</v>
      </c>
      <c r="E7235" s="1">
        <v>861.65055422600005</v>
      </c>
      <c r="F7235" s="5">
        <f t="shared" si="112"/>
        <v>0.33437085558253848</v>
      </c>
    </row>
    <row r="7236" spans="4:6" x14ac:dyDescent="0.3">
      <c r="D7236" s="4">
        <v>44132.416666666657</v>
      </c>
      <c r="E7236" s="1">
        <v>894.66202704620014</v>
      </c>
      <c r="F7236" s="5">
        <f t="shared" ref="F7236:F7299" si="113">E7236/$B$3</f>
        <v>0.34718123950998253</v>
      </c>
    </row>
    <row r="7237" spans="4:6" x14ac:dyDescent="0.3">
      <c r="D7237" s="4">
        <v>44132.458333333343</v>
      </c>
      <c r="E7237" s="1">
        <v>866.60478484570012</v>
      </c>
      <c r="F7237" s="5">
        <f t="shared" si="113"/>
        <v>0.3362933870808793</v>
      </c>
    </row>
    <row r="7238" spans="4:6" x14ac:dyDescent="0.3">
      <c r="D7238" s="4">
        <v>44132.5</v>
      </c>
      <c r="E7238" s="1">
        <v>941.34443947030002</v>
      </c>
      <c r="F7238" s="5">
        <f t="shared" si="113"/>
        <v>0.36529674829291903</v>
      </c>
    </row>
    <row r="7239" spans="4:6" x14ac:dyDescent="0.3">
      <c r="D7239" s="4">
        <v>44132.541666666657</v>
      </c>
      <c r="E7239" s="1">
        <v>1006.121993635</v>
      </c>
      <c r="F7239" s="5">
        <f t="shared" si="113"/>
        <v>0.39043423135071315</v>
      </c>
    </row>
    <row r="7240" spans="4:6" x14ac:dyDescent="0.3">
      <c r="D7240" s="4">
        <v>44132.583333333343</v>
      </c>
      <c r="E7240" s="1">
        <v>1077.7405746283</v>
      </c>
      <c r="F7240" s="5">
        <f t="shared" si="113"/>
        <v>0.41822643328789894</v>
      </c>
    </row>
    <row r="7241" spans="4:6" x14ac:dyDescent="0.3">
      <c r="D7241" s="4">
        <v>44132.625</v>
      </c>
      <c r="E7241" s="1">
        <v>1145.2441754915001</v>
      </c>
      <c r="F7241" s="5">
        <f t="shared" si="113"/>
        <v>0.44442178204596433</v>
      </c>
    </row>
    <row r="7242" spans="4:6" x14ac:dyDescent="0.3">
      <c r="D7242" s="4">
        <v>44132.666666666657</v>
      </c>
      <c r="E7242" s="1">
        <v>1280.3120070952</v>
      </c>
      <c r="F7242" s="5">
        <f t="shared" si="113"/>
        <v>0.49683600750372658</v>
      </c>
    </row>
    <row r="7243" spans="4:6" x14ac:dyDescent="0.3">
      <c r="D7243" s="4">
        <v>44132.708333333343</v>
      </c>
      <c r="E7243" s="1">
        <v>1406.4583439056</v>
      </c>
      <c r="F7243" s="5">
        <f t="shared" si="113"/>
        <v>0.5457881707223593</v>
      </c>
    </row>
    <row r="7244" spans="4:6" x14ac:dyDescent="0.3">
      <c r="D7244" s="4">
        <v>44132.75</v>
      </c>
      <c r="E7244" s="1">
        <v>1542.7408538635</v>
      </c>
      <c r="F7244" s="5">
        <f t="shared" si="113"/>
        <v>0.59867376248814452</v>
      </c>
    </row>
    <row r="7245" spans="4:6" x14ac:dyDescent="0.3">
      <c r="D7245" s="4">
        <v>44132.791666666657</v>
      </c>
      <c r="E7245" s="1">
        <v>1616.4934242004001</v>
      </c>
      <c r="F7245" s="5">
        <f t="shared" si="113"/>
        <v>0.62729407721319308</v>
      </c>
    </row>
    <row r="7246" spans="4:6" x14ac:dyDescent="0.3">
      <c r="D7246" s="4">
        <v>44132.833333333343</v>
      </c>
      <c r="E7246" s="1">
        <v>1641.4865171511001</v>
      </c>
      <c r="F7246" s="5">
        <f t="shared" si="113"/>
        <v>0.63699286035978586</v>
      </c>
    </row>
    <row r="7247" spans="4:6" x14ac:dyDescent="0.3">
      <c r="D7247" s="4">
        <v>44132.875</v>
      </c>
      <c r="E7247" s="1">
        <v>1624.7646771668001</v>
      </c>
      <c r="F7247" s="5">
        <f t="shared" si="113"/>
        <v>0.63050380755869162</v>
      </c>
    </row>
    <row r="7248" spans="4:6" x14ac:dyDescent="0.3">
      <c r="D7248" s="4">
        <v>44132.916666666657</v>
      </c>
      <c r="E7248" s="1">
        <v>1453.0811307496001</v>
      </c>
      <c r="F7248" s="5">
        <f t="shared" si="113"/>
        <v>0.56388054128976894</v>
      </c>
    </row>
    <row r="7249" spans="4:6" x14ac:dyDescent="0.3">
      <c r="D7249" s="4">
        <v>44132.958333333343</v>
      </c>
      <c r="E7249" s="1">
        <v>1186.5926462277</v>
      </c>
      <c r="F7249" s="5">
        <f t="shared" si="113"/>
        <v>0.46046740920802426</v>
      </c>
    </row>
    <row r="7250" spans="4:6" x14ac:dyDescent="0.3">
      <c r="D7250" s="4">
        <v>44133</v>
      </c>
      <c r="E7250" s="1">
        <v>1099.3122818480001</v>
      </c>
      <c r="F7250" s="5">
        <f t="shared" si="113"/>
        <v>0.42659751848485139</v>
      </c>
    </row>
    <row r="7251" spans="4:6" x14ac:dyDescent="0.3">
      <c r="D7251" s="4">
        <v>44133.041666666657</v>
      </c>
      <c r="E7251" s="1">
        <v>955.43333811619993</v>
      </c>
      <c r="F7251" s="5">
        <f t="shared" si="113"/>
        <v>0.37076406572379672</v>
      </c>
    </row>
    <row r="7252" spans="4:6" x14ac:dyDescent="0.3">
      <c r="D7252" s="4">
        <v>44133.083333333343</v>
      </c>
      <c r="E7252" s="1">
        <v>942.19714049380002</v>
      </c>
      <c r="F7252" s="5">
        <f t="shared" si="113"/>
        <v>0.36562764620667937</v>
      </c>
    </row>
    <row r="7253" spans="4:6" x14ac:dyDescent="0.3">
      <c r="D7253" s="4">
        <v>44133.125</v>
      </c>
      <c r="E7253" s="1">
        <v>967.12712730999988</v>
      </c>
      <c r="F7253" s="5">
        <f t="shared" si="113"/>
        <v>0.37530194047888821</v>
      </c>
    </row>
    <row r="7254" spans="4:6" x14ac:dyDescent="0.3">
      <c r="D7254" s="4">
        <v>44133.166666666657</v>
      </c>
      <c r="E7254" s="1">
        <v>934.07995923179999</v>
      </c>
      <c r="F7254" s="5">
        <f t="shared" si="113"/>
        <v>0.36247770470175972</v>
      </c>
    </row>
    <row r="7255" spans="4:6" x14ac:dyDescent="0.3">
      <c r="D7255" s="4">
        <v>44133.208333333343</v>
      </c>
      <c r="E7255" s="1">
        <v>877.46897421259985</v>
      </c>
      <c r="F7255" s="5">
        <f t="shared" si="113"/>
        <v>0.34050932853882238</v>
      </c>
    </row>
    <row r="7256" spans="4:6" x14ac:dyDescent="0.3">
      <c r="D7256" s="4">
        <v>44133.25</v>
      </c>
      <c r="E7256" s="1">
        <v>850.60946552120004</v>
      </c>
      <c r="F7256" s="5">
        <f t="shared" si="113"/>
        <v>0.33008626682590159</v>
      </c>
    </row>
    <row r="7257" spans="4:6" x14ac:dyDescent="0.3">
      <c r="D7257" s="4">
        <v>44133.291666666657</v>
      </c>
      <c r="E7257" s="1">
        <v>816.70047078890025</v>
      </c>
      <c r="F7257" s="5">
        <f t="shared" si="113"/>
        <v>0.31692759185613073</v>
      </c>
    </row>
    <row r="7258" spans="4:6" x14ac:dyDescent="0.3">
      <c r="D7258" s="4">
        <v>44133.333333333343</v>
      </c>
      <c r="E7258" s="1">
        <v>766.89253314780001</v>
      </c>
      <c r="F7258" s="5">
        <f t="shared" si="113"/>
        <v>0.29759919632249515</v>
      </c>
    </row>
    <row r="7259" spans="4:6" x14ac:dyDescent="0.3">
      <c r="D7259" s="4">
        <v>44133.375</v>
      </c>
      <c r="E7259" s="1">
        <v>711.54927198509995</v>
      </c>
      <c r="F7259" s="5">
        <f t="shared" si="113"/>
        <v>0.27612277122772733</v>
      </c>
    </row>
    <row r="7260" spans="4:6" x14ac:dyDescent="0.3">
      <c r="D7260" s="4">
        <v>44133.416666666657</v>
      </c>
      <c r="E7260" s="1">
        <v>777.57582933929984</v>
      </c>
      <c r="F7260" s="5">
        <f t="shared" si="113"/>
        <v>0.30174494063899743</v>
      </c>
    </row>
    <row r="7261" spans="4:6" x14ac:dyDescent="0.3">
      <c r="D7261" s="4">
        <v>44133.458333333343</v>
      </c>
      <c r="E7261" s="1">
        <v>810.38469778419994</v>
      </c>
      <c r="F7261" s="5">
        <f t="shared" si="113"/>
        <v>0.31447670220847795</v>
      </c>
    </row>
    <row r="7262" spans="4:6" x14ac:dyDescent="0.3">
      <c r="D7262" s="4">
        <v>44133.5</v>
      </c>
      <c r="E7262" s="1">
        <v>798.17459146030012</v>
      </c>
      <c r="F7262" s="5">
        <f t="shared" si="113"/>
        <v>0.30973846618199097</v>
      </c>
    </row>
    <row r="7263" spans="4:6" x14ac:dyDescent="0.3">
      <c r="D7263" s="4">
        <v>44133.541666666657</v>
      </c>
      <c r="E7263" s="1">
        <v>903.0111329934</v>
      </c>
      <c r="F7263" s="5">
        <f t="shared" si="113"/>
        <v>0.35042118136950146</v>
      </c>
    </row>
    <row r="7264" spans="4:6" x14ac:dyDescent="0.3">
      <c r="D7264" s="4">
        <v>44133.583333333343</v>
      </c>
      <c r="E7264" s="1">
        <v>986.41679036390008</v>
      </c>
      <c r="F7264" s="5">
        <f t="shared" si="113"/>
        <v>0.38278745894991767</v>
      </c>
    </row>
    <row r="7265" spans="4:6" x14ac:dyDescent="0.3">
      <c r="D7265" s="4">
        <v>44133.625</v>
      </c>
      <c r="E7265" s="1">
        <v>1002.6953035249001</v>
      </c>
      <c r="F7265" s="5">
        <f t="shared" si="113"/>
        <v>0.38910447499146661</v>
      </c>
    </row>
    <row r="7266" spans="4:6" x14ac:dyDescent="0.3">
      <c r="D7266" s="4">
        <v>44133.666666666657</v>
      </c>
      <c r="E7266" s="1">
        <v>1104.3886333831999</v>
      </c>
      <c r="F7266" s="5">
        <f t="shared" si="113"/>
        <v>0.42856744004729641</v>
      </c>
    </row>
    <row r="7267" spans="4:6" x14ac:dyDescent="0.3">
      <c r="D7267" s="4">
        <v>44133.708333333343</v>
      </c>
      <c r="E7267" s="1">
        <v>1144.5471316559001</v>
      </c>
      <c r="F7267" s="5">
        <f t="shared" si="113"/>
        <v>0.44415128823319416</v>
      </c>
    </row>
    <row r="7268" spans="4:6" x14ac:dyDescent="0.3">
      <c r="D7268" s="4">
        <v>44133.75</v>
      </c>
      <c r="E7268" s="1">
        <v>1283.7496476562001</v>
      </c>
      <c r="F7268" s="5">
        <f t="shared" si="113"/>
        <v>0.49817001327895566</v>
      </c>
    </row>
    <row r="7269" spans="4:6" x14ac:dyDescent="0.3">
      <c r="D7269" s="4">
        <v>44133.791666666657</v>
      </c>
      <c r="E7269" s="1">
        <v>1296.1679207428999</v>
      </c>
      <c r="F7269" s="5">
        <f t="shared" si="113"/>
        <v>0.50298903019537533</v>
      </c>
    </row>
    <row r="7270" spans="4:6" x14ac:dyDescent="0.3">
      <c r="D7270" s="4">
        <v>44133.833333333343</v>
      </c>
      <c r="E7270" s="1">
        <v>1136.9242026357001</v>
      </c>
      <c r="F7270" s="5">
        <f t="shared" si="113"/>
        <v>0.44119314553134348</v>
      </c>
    </row>
    <row r="7271" spans="4:6" x14ac:dyDescent="0.3">
      <c r="D7271" s="4">
        <v>44133.875</v>
      </c>
      <c r="E7271" s="1">
        <v>1164.0927729187999</v>
      </c>
      <c r="F7271" s="5">
        <f t="shared" si="113"/>
        <v>0.45173614123413708</v>
      </c>
    </row>
    <row r="7272" spans="4:6" x14ac:dyDescent="0.3">
      <c r="D7272" s="4">
        <v>44133.916666666657</v>
      </c>
      <c r="E7272" s="1">
        <v>1030.7724578887</v>
      </c>
      <c r="F7272" s="5">
        <f t="shared" si="113"/>
        <v>0.40000005450557713</v>
      </c>
    </row>
    <row r="7273" spans="4:6" x14ac:dyDescent="0.3">
      <c r="D7273" s="4">
        <v>44133.958333333343</v>
      </c>
      <c r="E7273" s="1">
        <v>873.77949111940006</v>
      </c>
      <c r="F7273" s="5">
        <f t="shared" si="113"/>
        <v>0.33907759311837843</v>
      </c>
    </row>
    <row r="7274" spans="4:6" x14ac:dyDescent="0.3">
      <c r="D7274" s="4">
        <v>44134</v>
      </c>
      <c r="E7274" s="1">
        <v>835.95850097369998</v>
      </c>
      <c r="F7274" s="5">
        <f t="shared" si="113"/>
        <v>0.32440083492217869</v>
      </c>
    </row>
    <row r="7275" spans="4:6" x14ac:dyDescent="0.3">
      <c r="D7275" s="4">
        <v>44134.041666666657</v>
      </c>
      <c r="E7275" s="1">
        <v>701.40971696179997</v>
      </c>
      <c r="F7275" s="5">
        <f t="shared" si="113"/>
        <v>0.27218803031479127</v>
      </c>
    </row>
    <row r="7276" spans="4:6" x14ac:dyDescent="0.3">
      <c r="D7276" s="4">
        <v>44134.083333333343</v>
      </c>
      <c r="E7276" s="1">
        <v>706.68209200419994</v>
      </c>
      <c r="F7276" s="5">
        <f t="shared" si="113"/>
        <v>0.27423402047313672</v>
      </c>
    </row>
    <row r="7277" spans="4:6" x14ac:dyDescent="0.3">
      <c r="D7277" s="4">
        <v>44134.125</v>
      </c>
      <c r="E7277" s="1">
        <v>693.9277437592001</v>
      </c>
      <c r="F7277" s="5">
        <f t="shared" si="113"/>
        <v>0.2692845867216444</v>
      </c>
    </row>
    <row r="7278" spans="4:6" x14ac:dyDescent="0.3">
      <c r="D7278" s="4">
        <v>44134.166666666657</v>
      </c>
      <c r="E7278" s="1">
        <v>680.48870226319991</v>
      </c>
      <c r="F7278" s="5">
        <f t="shared" si="113"/>
        <v>0.26406945190720293</v>
      </c>
    </row>
    <row r="7279" spans="4:6" x14ac:dyDescent="0.3">
      <c r="D7279" s="4">
        <v>44134.208333333343</v>
      </c>
      <c r="E7279" s="1">
        <v>657.2856745636999</v>
      </c>
      <c r="F7279" s="5">
        <f t="shared" si="113"/>
        <v>0.25506531886749712</v>
      </c>
    </row>
    <row r="7280" spans="4:6" x14ac:dyDescent="0.3">
      <c r="D7280" s="4">
        <v>44134.25</v>
      </c>
      <c r="E7280" s="1">
        <v>618.15103570259998</v>
      </c>
      <c r="F7280" s="5">
        <f t="shared" si="113"/>
        <v>0.23987878806945911</v>
      </c>
    </row>
    <row r="7281" spans="4:6" x14ac:dyDescent="0.3">
      <c r="D7281" s="4">
        <v>44134.291666666657</v>
      </c>
      <c r="E7281" s="1">
        <v>584.04054275780004</v>
      </c>
      <c r="F7281" s="5">
        <f t="shared" si="113"/>
        <v>0.22664191999764521</v>
      </c>
    </row>
    <row r="7282" spans="4:6" x14ac:dyDescent="0.3">
      <c r="D7282" s="4">
        <v>44134.333333333343</v>
      </c>
      <c r="E7282" s="1">
        <v>422.46875142819988</v>
      </c>
      <c r="F7282" s="5">
        <f t="shared" si="113"/>
        <v>0.16394260663921414</v>
      </c>
    </row>
    <row r="7283" spans="4:6" x14ac:dyDescent="0.3">
      <c r="D7283" s="4">
        <v>44134.375</v>
      </c>
      <c r="E7283" s="1">
        <v>255.12609118739999</v>
      </c>
      <c r="F7283" s="5">
        <f t="shared" si="113"/>
        <v>9.9003858319790264E-2</v>
      </c>
    </row>
    <row r="7284" spans="4:6" x14ac:dyDescent="0.3">
      <c r="D7284" s="4">
        <v>44134.416666666657</v>
      </c>
      <c r="E7284" s="1">
        <v>141.8137015465</v>
      </c>
      <c r="F7284" s="5">
        <f t="shared" si="113"/>
        <v>5.5032017895032571E-2</v>
      </c>
    </row>
    <row r="7285" spans="4:6" x14ac:dyDescent="0.3">
      <c r="D7285" s="4">
        <v>44134.458333333343</v>
      </c>
      <c r="E7285" s="1">
        <v>110.0250161006</v>
      </c>
      <c r="F7285" s="5">
        <f t="shared" si="113"/>
        <v>4.2696147050107811E-2</v>
      </c>
    </row>
    <row r="7286" spans="4:6" x14ac:dyDescent="0.3">
      <c r="D7286" s="4">
        <v>44134.5</v>
      </c>
      <c r="E7286" s="1">
        <v>97.164949024099997</v>
      </c>
      <c r="F7286" s="5">
        <f t="shared" si="113"/>
        <v>3.7705688203271984E-2</v>
      </c>
    </row>
    <row r="7287" spans="4:6" x14ac:dyDescent="0.3">
      <c r="D7287" s="4">
        <v>44134.541666666657</v>
      </c>
      <c r="E7287" s="1">
        <v>208.92079395850001</v>
      </c>
      <c r="F7287" s="5">
        <f t="shared" si="113"/>
        <v>8.1073498162648749E-2</v>
      </c>
    </row>
    <row r="7288" spans="4:6" x14ac:dyDescent="0.3">
      <c r="D7288" s="4">
        <v>44134.583333333343</v>
      </c>
      <c r="E7288" s="1">
        <v>392.363336049</v>
      </c>
      <c r="F7288" s="5">
        <f t="shared" si="113"/>
        <v>0.15225994311785987</v>
      </c>
    </row>
    <row r="7289" spans="4:6" x14ac:dyDescent="0.3">
      <c r="D7289" s="4">
        <v>44134.625</v>
      </c>
      <c r="E7289" s="1">
        <v>572.95070174470004</v>
      </c>
      <c r="F7289" s="5">
        <f t="shared" si="113"/>
        <v>0.22233841249145497</v>
      </c>
    </row>
    <row r="7290" spans="4:6" x14ac:dyDescent="0.3">
      <c r="D7290" s="4">
        <v>44134.666666666657</v>
      </c>
      <c r="E7290" s="1">
        <v>718.7890699768999</v>
      </c>
      <c r="F7290" s="5">
        <f t="shared" si="113"/>
        <v>0.27893223666228206</v>
      </c>
    </row>
    <row r="7291" spans="4:6" x14ac:dyDescent="0.3">
      <c r="D7291" s="4">
        <v>44134.708333333343</v>
      </c>
      <c r="E7291" s="1">
        <v>764.62373330620005</v>
      </c>
      <c r="F7291" s="5">
        <f t="shared" si="113"/>
        <v>0.2967187691696771</v>
      </c>
    </row>
    <row r="7292" spans="4:6" x14ac:dyDescent="0.3">
      <c r="D7292" s="4">
        <v>44134.75</v>
      </c>
      <c r="E7292" s="1">
        <v>772.09295795430012</v>
      </c>
      <c r="F7292" s="5">
        <f t="shared" si="113"/>
        <v>0.29961726557738477</v>
      </c>
    </row>
    <row r="7293" spans="4:6" x14ac:dyDescent="0.3">
      <c r="D7293" s="4">
        <v>44134.791666666657</v>
      </c>
      <c r="E7293" s="1">
        <v>790.79859700320003</v>
      </c>
      <c r="F7293" s="5">
        <f t="shared" si="113"/>
        <v>0.30687614854603462</v>
      </c>
    </row>
    <row r="7294" spans="4:6" x14ac:dyDescent="0.3">
      <c r="D7294" s="4">
        <v>44134.833333333343</v>
      </c>
      <c r="E7294" s="1">
        <v>741.09944341590005</v>
      </c>
      <c r="F7294" s="5">
        <f t="shared" si="113"/>
        <v>0.28758996759343142</v>
      </c>
    </row>
    <row r="7295" spans="4:6" x14ac:dyDescent="0.3">
      <c r="D7295" s="4">
        <v>44134.875</v>
      </c>
      <c r="E7295" s="1">
        <v>742.68446425319996</v>
      </c>
      <c r="F7295" s="5">
        <f t="shared" si="113"/>
        <v>0.28820504846453954</v>
      </c>
    </row>
    <row r="7296" spans="4:6" x14ac:dyDescent="0.3">
      <c r="D7296" s="4">
        <v>44134.916666666657</v>
      </c>
      <c r="E7296" s="1">
        <v>676.9029789507</v>
      </c>
      <c r="F7296" s="5">
        <f t="shared" si="113"/>
        <v>0.26267798135571019</v>
      </c>
    </row>
    <row r="7297" spans="4:6" x14ac:dyDescent="0.3">
      <c r="D7297" s="4">
        <v>44134.958333333343</v>
      </c>
      <c r="E7297" s="1">
        <v>578.19522785799995</v>
      </c>
      <c r="F7297" s="5">
        <f t="shared" si="113"/>
        <v>0.22437359563504883</v>
      </c>
    </row>
    <row r="7298" spans="4:6" x14ac:dyDescent="0.3">
      <c r="D7298" s="4">
        <v>44135</v>
      </c>
      <c r="E7298" s="1">
        <v>579.11471635280009</v>
      </c>
      <c r="F7298" s="5">
        <f t="shared" si="113"/>
        <v>0.2247304109973749</v>
      </c>
    </row>
    <row r="7299" spans="4:6" x14ac:dyDescent="0.3">
      <c r="D7299" s="4">
        <v>44135.041666666657</v>
      </c>
      <c r="E7299" s="1">
        <v>550.86834398140002</v>
      </c>
      <c r="F7299" s="5">
        <f t="shared" si="113"/>
        <v>0.21376916499038773</v>
      </c>
    </row>
    <row r="7300" spans="4:6" x14ac:dyDescent="0.3">
      <c r="D7300" s="4">
        <v>44135.083333333343</v>
      </c>
      <c r="E7300" s="1">
        <v>549.91931729869998</v>
      </c>
      <c r="F7300" s="5">
        <f t="shared" ref="F7300:F7363" si="114">E7300/$B$3</f>
        <v>0.21340088708200744</v>
      </c>
    </row>
    <row r="7301" spans="4:6" x14ac:dyDescent="0.3">
      <c r="D7301" s="4">
        <v>44135.125</v>
      </c>
      <c r="E7301" s="1">
        <v>491.60451442850012</v>
      </c>
      <c r="F7301" s="5">
        <f t="shared" si="114"/>
        <v>0.19077132985233552</v>
      </c>
    </row>
    <row r="7302" spans="4:6" x14ac:dyDescent="0.3">
      <c r="D7302" s="4">
        <v>44135.166666666657</v>
      </c>
      <c r="E7302" s="1">
        <v>479.53750390699997</v>
      </c>
      <c r="F7302" s="5">
        <f t="shared" si="114"/>
        <v>0.18608862337392804</v>
      </c>
    </row>
    <row r="7303" spans="4:6" x14ac:dyDescent="0.3">
      <c r="D7303" s="4">
        <v>44135.208333333343</v>
      </c>
      <c r="E7303" s="1">
        <v>515.8581742737</v>
      </c>
      <c r="F7303" s="5">
        <f t="shared" si="114"/>
        <v>0.20018316966799271</v>
      </c>
    </row>
    <row r="7304" spans="4:6" x14ac:dyDescent="0.3">
      <c r="D7304" s="4">
        <v>44135.25</v>
      </c>
      <c r="E7304" s="1">
        <v>491.49140515699997</v>
      </c>
      <c r="F7304" s="5">
        <f t="shared" si="114"/>
        <v>0.1907274368336398</v>
      </c>
    </row>
    <row r="7305" spans="4:6" x14ac:dyDescent="0.3">
      <c r="D7305" s="4">
        <v>44135.291666666657</v>
      </c>
      <c r="E7305" s="1">
        <v>407.27803251570009</v>
      </c>
      <c r="F7305" s="5">
        <f t="shared" si="114"/>
        <v>0.15804771844495186</v>
      </c>
    </row>
    <row r="7306" spans="4:6" x14ac:dyDescent="0.3">
      <c r="D7306" s="4">
        <v>44135.333333333343</v>
      </c>
      <c r="E7306" s="1">
        <v>314.62842384269999</v>
      </c>
      <c r="F7306" s="5">
        <f t="shared" si="114"/>
        <v>0.12209424662341231</v>
      </c>
    </row>
    <row r="7307" spans="4:6" x14ac:dyDescent="0.3">
      <c r="D7307" s="4">
        <v>44135.375</v>
      </c>
      <c r="E7307" s="1">
        <v>187.80099839810001</v>
      </c>
      <c r="F7307" s="5">
        <f t="shared" si="114"/>
        <v>7.2877781144161213E-2</v>
      </c>
    </row>
    <row r="7308" spans="4:6" x14ac:dyDescent="0.3">
      <c r="D7308" s="4">
        <v>44135.416666666657</v>
      </c>
      <c r="E7308" s="1">
        <v>139.8068224745</v>
      </c>
      <c r="F7308" s="5">
        <f t="shared" si="114"/>
        <v>5.4253231333515048E-2</v>
      </c>
    </row>
    <row r="7309" spans="4:6" x14ac:dyDescent="0.3">
      <c r="D7309" s="4">
        <v>44135.458333333343</v>
      </c>
      <c r="E7309" s="1">
        <v>117.6082229408</v>
      </c>
      <c r="F7309" s="5">
        <f t="shared" si="114"/>
        <v>4.5638875220804231E-2</v>
      </c>
    </row>
    <row r="7310" spans="4:6" x14ac:dyDescent="0.3">
      <c r="D7310" s="4">
        <v>44135.5</v>
      </c>
      <c r="E7310" s="1">
        <v>138.14857063689999</v>
      </c>
      <c r="F7310" s="5">
        <f t="shared" si="114"/>
        <v>5.3609732547388579E-2</v>
      </c>
    </row>
    <row r="7311" spans="4:6" x14ac:dyDescent="0.3">
      <c r="D7311" s="4">
        <v>44135.541666666657</v>
      </c>
      <c r="E7311" s="1">
        <v>181.5472031553</v>
      </c>
      <c r="F7311" s="5">
        <f t="shared" si="114"/>
        <v>7.0450942496269403E-2</v>
      </c>
    </row>
    <row r="7312" spans="4:6" x14ac:dyDescent="0.3">
      <c r="D7312" s="4">
        <v>44135.583333333343</v>
      </c>
      <c r="E7312" s="1">
        <v>191.22430878380001</v>
      </c>
      <c r="F7312" s="5">
        <f t="shared" si="114"/>
        <v>7.4206225972493406E-2</v>
      </c>
    </row>
    <row r="7313" spans="4:6" x14ac:dyDescent="0.3">
      <c r="D7313" s="4">
        <v>44135.625</v>
      </c>
      <c r="E7313" s="1">
        <v>248.9090993765</v>
      </c>
      <c r="F7313" s="5">
        <f t="shared" si="114"/>
        <v>9.6591301557928042E-2</v>
      </c>
    </row>
    <row r="7314" spans="4:6" x14ac:dyDescent="0.3">
      <c r="D7314" s="4">
        <v>44135.666666666657</v>
      </c>
      <c r="E7314" s="1">
        <v>380.80987196419989</v>
      </c>
      <c r="F7314" s="5">
        <f t="shared" si="114"/>
        <v>0.14777652271961395</v>
      </c>
    </row>
    <row r="7315" spans="4:6" x14ac:dyDescent="0.3">
      <c r="D7315" s="4">
        <v>44135.708333333343</v>
      </c>
      <c r="E7315" s="1">
        <v>506.8667927729</v>
      </c>
      <c r="F7315" s="5">
        <f t="shared" si="114"/>
        <v>0.19669398729522428</v>
      </c>
    </row>
    <row r="7316" spans="4:6" x14ac:dyDescent="0.3">
      <c r="D7316" s="4">
        <v>44135.75</v>
      </c>
      <c r="E7316" s="1">
        <v>739.51747120109997</v>
      </c>
      <c r="F7316" s="5">
        <f t="shared" si="114"/>
        <v>0.2869760697663179</v>
      </c>
    </row>
    <row r="7317" spans="4:6" x14ac:dyDescent="0.3">
      <c r="D7317" s="4">
        <v>44135.791666666657</v>
      </c>
      <c r="E7317" s="1">
        <v>715.22596474799991</v>
      </c>
      <c r="F7317" s="5">
        <f t="shared" si="114"/>
        <v>0.27754954325127612</v>
      </c>
    </row>
    <row r="7318" spans="4:6" x14ac:dyDescent="0.3">
      <c r="D7318" s="4">
        <v>44135.833333333343</v>
      </c>
      <c r="E7318" s="1">
        <v>543.90423839810001</v>
      </c>
      <c r="F7318" s="5">
        <f t="shared" si="114"/>
        <v>0.21106668434921078</v>
      </c>
    </row>
    <row r="7319" spans="4:6" x14ac:dyDescent="0.3">
      <c r="D7319" s="4">
        <v>44135.875</v>
      </c>
      <c r="E7319" s="1">
        <v>440.51090039299999</v>
      </c>
      <c r="F7319" s="5">
        <f t="shared" si="114"/>
        <v>0.17094401661489381</v>
      </c>
    </row>
    <row r="7320" spans="4:6" x14ac:dyDescent="0.3">
      <c r="D7320" s="4">
        <v>44135.916666666657</v>
      </c>
      <c r="E7320" s="1">
        <v>328.75763424529998</v>
      </c>
      <c r="F7320" s="5">
        <f t="shared" si="114"/>
        <v>0.12757720737571737</v>
      </c>
    </row>
    <row r="7321" spans="4:6" x14ac:dyDescent="0.3">
      <c r="D7321" s="4">
        <v>44135.958333333343</v>
      </c>
      <c r="E7321" s="1">
        <v>214.54605919670001</v>
      </c>
      <c r="F7321" s="5">
        <f t="shared" si="114"/>
        <v>8.3256430374959847E-2</v>
      </c>
    </row>
    <row r="7322" spans="4:6" x14ac:dyDescent="0.3">
      <c r="D7322" s="4">
        <v>44136</v>
      </c>
      <c r="E7322" s="1">
        <v>175.8137171491</v>
      </c>
      <c r="F7322" s="5">
        <f t="shared" si="114"/>
        <v>6.8226014290790907E-2</v>
      </c>
    </row>
    <row r="7323" spans="4:6" x14ac:dyDescent="0.3">
      <c r="D7323" s="4">
        <v>44136.041666666657</v>
      </c>
      <c r="E7323" s="1">
        <v>189.93152605770001</v>
      </c>
      <c r="F7323" s="5">
        <f t="shared" si="114"/>
        <v>7.3704550595986879E-2</v>
      </c>
    </row>
    <row r="7324" spans="4:6" x14ac:dyDescent="0.3">
      <c r="D7324" s="4">
        <v>44136.083333333343</v>
      </c>
      <c r="E7324" s="1">
        <v>164.47281547860001</v>
      </c>
      <c r="F7324" s="5">
        <f t="shared" si="114"/>
        <v>6.3825080552578614E-2</v>
      </c>
    </row>
    <row r="7325" spans="4:6" x14ac:dyDescent="0.3">
      <c r="D7325" s="4">
        <v>44136.125</v>
      </c>
      <c r="E7325" s="1">
        <v>138.65919574750001</v>
      </c>
      <c r="F7325" s="5">
        <f t="shared" si="114"/>
        <v>5.3807884982010556E-2</v>
      </c>
    </row>
    <row r="7326" spans="4:6" x14ac:dyDescent="0.3">
      <c r="D7326" s="4">
        <v>44136.166666666657</v>
      </c>
      <c r="E7326" s="1">
        <v>120.85997967679999</v>
      </c>
      <c r="F7326" s="5">
        <f t="shared" si="114"/>
        <v>4.6900747190397857E-2</v>
      </c>
    </row>
    <row r="7327" spans="4:6" x14ac:dyDescent="0.3">
      <c r="D7327" s="4">
        <v>44136.208333333343</v>
      </c>
      <c r="E7327" s="1">
        <v>137.3048529708</v>
      </c>
      <c r="F7327" s="5">
        <f t="shared" si="114"/>
        <v>5.3282320702180204E-2</v>
      </c>
    </row>
    <row r="7328" spans="4:6" x14ac:dyDescent="0.3">
      <c r="D7328" s="4">
        <v>44136.25</v>
      </c>
      <c r="E7328" s="1">
        <v>147.10672383459999</v>
      </c>
      <c r="F7328" s="5">
        <f t="shared" si="114"/>
        <v>5.7086020393387879E-2</v>
      </c>
    </row>
    <row r="7329" spans="4:6" x14ac:dyDescent="0.3">
      <c r="D7329" s="4">
        <v>44136.291666666657</v>
      </c>
      <c r="E7329" s="1">
        <v>152.78522228689999</v>
      </c>
      <c r="F7329" s="5">
        <f t="shared" si="114"/>
        <v>5.9289610209012439E-2</v>
      </c>
    </row>
    <row r="7330" spans="4:6" x14ac:dyDescent="0.3">
      <c r="D7330" s="4">
        <v>44136.333333333343</v>
      </c>
      <c r="E7330" s="1">
        <v>125.8480563791</v>
      </c>
      <c r="F7330" s="5">
        <f t="shared" si="114"/>
        <v>4.8836412950118264E-2</v>
      </c>
    </row>
    <row r="7331" spans="4:6" x14ac:dyDescent="0.3">
      <c r="D7331" s="4">
        <v>44136.375</v>
      </c>
      <c r="E7331" s="1">
        <v>93.330099999999987</v>
      </c>
      <c r="F7331" s="5">
        <f t="shared" si="114"/>
        <v>3.621754229199823E-2</v>
      </c>
    </row>
    <row r="7332" spans="4:6" x14ac:dyDescent="0.3">
      <c r="D7332" s="4">
        <v>44136.416666666657</v>
      </c>
      <c r="E7332" s="1">
        <v>86.865999999999985</v>
      </c>
      <c r="F7332" s="5">
        <f t="shared" si="114"/>
        <v>3.3709093087189647E-2</v>
      </c>
    </row>
    <row r="7333" spans="4:6" x14ac:dyDescent="0.3">
      <c r="D7333" s="4">
        <v>44136.458333333343</v>
      </c>
      <c r="E7333" s="1">
        <v>98.312863226399998</v>
      </c>
      <c r="F7333" s="5">
        <f t="shared" si="114"/>
        <v>3.8151146112021521E-2</v>
      </c>
    </row>
    <row r="7334" spans="4:6" x14ac:dyDescent="0.3">
      <c r="D7334" s="4">
        <v>44136.5</v>
      </c>
      <c r="E7334" s="1">
        <v>157.7181718098</v>
      </c>
      <c r="F7334" s="5">
        <f t="shared" si="114"/>
        <v>6.1203883396011315E-2</v>
      </c>
    </row>
    <row r="7335" spans="4:6" x14ac:dyDescent="0.3">
      <c r="D7335" s="4">
        <v>44136.541666666657</v>
      </c>
      <c r="E7335" s="1">
        <v>233.52375341530001</v>
      </c>
      <c r="F7335" s="5">
        <f t="shared" si="114"/>
        <v>9.0620886675411211E-2</v>
      </c>
    </row>
    <row r="7336" spans="4:6" x14ac:dyDescent="0.3">
      <c r="D7336" s="4">
        <v>44136.583333333343</v>
      </c>
      <c r="E7336" s="1">
        <v>296.88514783070002</v>
      </c>
      <c r="F7336" s="5">
        <f t="shared" si="114"/>
        <v>0.11520881684927506</v>
      </c>
    </row>
    <row r="7337" spans="4:6" x14ac:dyDescent="0.3">
      <c r="D7337" s="4">
        <v>44136.625</v>
      </c>
      <c r="E7337" s="1">
        <v>397.4736892926</v>
      </c>
      <c r="F7337" s="5">
        <f t="shared" si="114"/>
        <v>0.15424305933360521</v>
      </c>
    </row>
    <row r="7338" spans="4:6" x14ac:dyDescent="0.3">
      <c r="D7338" s="4">
        <v>44136.666666666657</v>
      </c>
      <c r="E7338" s="1">
        <v>583.53173224630007</v>
      </c>
      <c r="F7338" s="5">
        <f t="shared" si="114"/>
        <v>0.22644447173369966</v>
      </c>
    </row>
    <row r="7339" spans="4:6" x14ac:dyDescent="0.3">
      <c r="D7339" s="4">
        <v>44136.708333333343</v>
      </c>
      <c r="E7339" s="1">
        <v>770.10316405060007</v>
      </c>
      <c r="F7339" s="5">
        <f t="shared" si="114"/>
        <v>0.29884510906132389</v>
      </c>
    </row>
    <row r="7340" spans="4:6" x14ac:dyDescent="0.3">
      <c r="D7340" s="4">
        <v>44136.75</v>
      </c>
      <c r="E7340" s="1">
        <v>1183.222764157</v>
      </c>
      <c r="F7340" s="5">
        <f t="shared" si="114"/>
        <v>0.45915969769357584</v>
      </c>
    </row>
    <row r="7341" spans="4:6" x14ac:dyDescent="0.3">
      <c r="D7341" s="4">
        <v>44136.791666666657</v>
      </c>
      <c r="E7341" s="1">
        <v>1166.9805792853999</v>
      </c>
      <c r="F7341" s="5">
        <f t="shared" si="114"/>
        <v>0.45285677915495187</v>
      </c>
    </row>
    <row r="7342" spans="4:6" x14ac:dyDescent="0.3">
      <c r="D7342" s="4">
        <v>44136.833333333343</v>
      </c>
      <c r="E7342" s="1">
        <v>1005.4301473814</v>
      </c>
      <c r="F7342" s="5">
        <f t="shared" si="114"/>
        <v>0.39016575450402258</v>
      </c>
    </row>
    <row r="7343" spans="4:6" x14ac:dyDescent="0.3">
      <c r="D7343" s="4">
        <v>44136.875</v>
      </c>
      <c r="E7343" s="1">
        <v>699.61188281219995</v>
      </c>
      <c r="F7343" s="5">
        <f t="shared" si="114"/>
        <v>0.27149036542053812</v>
      </c>
    </row>
    <row r="7344" spans="4:6" x14ac:dyDescent="0.3">
      <c r="D7344" s="4">
        <v>44136.916666666657</v>
      </c>
      <c r="E7344" s="1">
        <v>445.76221152720012</v>
      </c>
      <c r="F7344" s="5">
        <f t="shared" si="114"/>
        <v>0.17298183274378828</v>
      </c>
    </row>
    <row r="7345" spans="4:6" x14ac:dyDescent="0.3">
      <c r="D7345" s="4">
        <v>44136.958333333343</v>
      </c>
      <c r="E7345" s="1">
        <v>324.03585098809998</v>
      </c>
      <c r="F7345" s="5">
        <f t="shared" si="114"/>
        <v>0.1257448790613655</v>
      </c>
    </row>
    <row r="7346" spans="4:6" x14ac:dyDescent="0.3">
      <c r="D7346" s="4">
        <v>44137</v>
      </c>
      <c r="E7346" s="1">
        <v>254.1232870067</v>
      </c>
      <c r="F7346" s="5">
        <f t="shared" si="114"/>
        <v>9.861471159408125E-2</v>
      </c>
    </row>
    <row r="7347" spans="4:6" x14ac:dyDescent="0.3">
      <c r="D7347" s="4">
        <v>44137.041666666657</v>
      </c>
      <c r="E7347" s="1">
        <v>253.88918219280001</v>
      </c>
      <c r="F7347" s="5">
        <f t="shared" si="114"/>
        <v>9.8523865221922829E-2</v>
      </c>
    </row>
    <row r="7348" spans="4:6" x14ac:dyDescent="0.3">
      <c r="D7348" s="4">
        <v>44137.083333333343</v>
      </c>
      <c r="E7348" s="1">
        <v>201.37345944200001</v>
      </c>
      <c r="F7348" s="5">
        <f t="shared" si="114"/>
        <v>7.8144690553493754E-2</v>
      </c>
    </row>
    <row r="7349" spans="4:6" x14ac:dyDescent="0.3">
      <c r="D7349" s="4">
        <v>44137.125</v>
      </c>
      <c r="E7349" s="1">
        <v>166.77658370730001</v>
      </c>
      <c r="F7349" s="5">
        <f t="shared" si="114"/>
        <v>6.4719077486621382E-2</v>
      </c>
    </row>
    <row r="7350" spans="4:6" x14ac:dyDescent="0.3">
      <c r="D7350" s="4">
        <v>44137.166666666657</v>
      </c>
      <c r="E7350" s="1">
        <v>193.5606003508</v>
      </c>
      <c r="F7350" s="5">
        <f t="shared" si="114"/>
        <v>7.511284386569464E-2</v>
      </c>
    </row>
    <row r="7351" spans="4:6" x14ac:dyDescent="0.3">
      <c r="D7351" s="4">
        <v>44137.208333333343</v>
      </c>
      <c r="E7351" s="1">
        <v>228.36032079340001</v>
      </c>
      <c r="F7351" s="5">
        <f t="shared" si="114"/>
        <v>8.8617172553648274E-2</v>
      </c>
    </row>
    <row r="7352" spans="4:6" x14ac:dyDescent="0.3">
      <c r="D7352" s="4">
        <v>44137.25</v>
      </c>
      <c r="E7352" s="1">
        <v>238.11565295010001</v>
      </c>
      <c r="F7352" s="5">
        <f t="shared" si="114"/>
        <v>9.2402812502151196E-2</v>
      </c>
    </row>
    <row r="7353" spans="4:6" x14ac:dyDescent="0.3">
      <c r="D7353" s="4">
        <v>44137.291666666657</v>
      </c>
      <c r="E7353" s="1">
        <v>271.15860087530001</v>
      </c>
      <c r="F7353" s="5">
        <f t="shared" si="114"/>
        <v>0.10522541061287032</v>
      </c>
    </row>
    <row r="7354" spans="4:6" x14ac:dyDescent="0.3">
      <c r="D7354" s="4">
        <v>44137.333333333343</v>
      </c>
      <c r="E7354" s="1">
        <v>205.2381355938</v>
      </c>
      <c r="F7354" s="5">
        <f t="shared" si="114"/>
        <v>7.9644411136378504E-2</v>
      </c>
    </row>
    <row r="7355" spans="4:6" x14ac:dyDescent="0.3">
      <c r="D7355" s="4">
        <v>44137.375</v>
      </c>
      <c r="E7355" s="1">
        <v>148.5567334248</v>
      </c>
      <c r="F7355" s="5">
        <f t="shared" si="114"/>
        <v>5.7648708997138136E-2</v>
      </c>
    </row>
    <row r="7356" spans="4:6" x14ac:dyDescent="0.3">
      <c r="D7356" s="4">
        <v>44137.416666666657</v>
      </c>
      <c r="E7356" s="1">
        <v>106.595812607</v>
      </c>
      <c r="F7356" s="5">
        <f t="shared" si="114"/>
        <v>4.1365415350931169E-2</v>
      </c>
    </row>
    <row r="7357" spans="4:6" x14ac:dyDescent="0.3">
      <c r="D7357" s="4">
        <v>44137.458333333343</v>
      </c>
      <c r="E7357" s="1">
        <v>77.705727649199986</v>
      </c>
      <c r="F7357" s="5">
        <f t="shared" si="114"/>
        <v>3.0154371177845057E-2</v>
      </c>
    </row>
    <row r="7358" spans="4:6" x14ac:dyDescent="0.3">
      <c r="D7358" s="4">
        <v>44137.5</v>
      </c>
      <c r="E7358" s="1">
        <v>107.361290035</v>
      </c>
      <c r="F7358" s="5">
        <f t="shared" si="114"/>
        <v>4.1662465403616851E-2</v>
      </c>
    </row>
    <row r="7359" spans="4:6" x14ac:dyDescent="0.3">
      <c r="D7359" s="4">
        <v>44137.541666666657</v>
      </c>
      <c r="E7359" s="1">
        <v>255.75663006170001</v>
      </c>
      <c r="F7359" s="5">
        <f t="shared" si="114"/>
        <v>9.9248544314412684E-2</v>
      </c>
    </row>
    <row r="7360" spans="4:6" x14ac:dyDescent="0.3">
      <c r="D7360" s="4">
        <v>44137.583333333343</v>
      </c>
      <c r="E7360" s="1">
        <v>465.34725885799998</v>
      </c>
      <c r="F7360" s="5">
        <f t="shared" si="114"/>
        <v>0.18058197760588562</v>
      </c>
    </row>
    <row r="7361" spans="4:6" x14ac:dyDescent="0.3">
      <c r="D7361" s="4">
        <v>44137.625</v>
      </c>
      <c r="E7361" s="1">
        <v>609.81519696400005</v>
      </c>
      <c r="F7361" s="5">
        <f t="shared" si="114"/>
        <v>0.23664399466353198</v>
      </c>
    </row>
    <row r="7362" spans="4:6" x14ac:dyDescent="0.3">
      <c r="D7362" s="4">
        <v>44137.666666666657</v>
      </c>
      <c r="E7362" s="1">
        <v>858.39795503259995</v>
      </c>
      <c r="F7362" s="5">
        <f t="shared" si="114"/>
        <v>0.33310865669015666</v>
      </c>
    </row>
    <row r="7363" spans="4:6" x14ac:dyDescent="0.3">
      <c r="D7363" s="4">
        <v>44137.708333333343</v>
      </c>
      <c r="E7363" s="1">
        <v>1029.3357996049999</v>
      </c>
      <c r="F7363" s="5">
        <f t="shared" si="114"/>
        <v>0.39944254699032689</v>
      </c>
    </row>
    <row r="7364" spans="4:6" x14ac:dyDescent="0.3">
      <c r="D7364" s="4">
        <v>44137.75</v>
      </c>
      <c r="E7364" s="1">
        <v>1120.6141519723001</v>
      </c>
      <c r="F7364" s="5">
        <f t="shared" ref="F7364:F7427" si="115">E7364/$B$3</f>
        <v>0.43486389109267554</v>
      </c>
    </row>
    <row r="7365" spans="4:6" x14ac:dyDescent="0.3">
      <c r="D7365" s="4">
        <v>44137.791666666657</v>
      </c>
      <c r="E7365" s="1">
        <v>1119.5628791992001</v>
      </c>
      <c r="F7365" s="5">
        <f t="shared" si="115"/>
        <v>0.43445593571579094</v>
      </c>
    </row>
    <row r="7366" spans="4:6" x14ac:dyDescent="0.3">
      <c r="D7366" s="4">
        <v>44137.833333333343</v>
      </c>
      <c r="E7366" s="1">
        <v>1088.493047336</v>
      </c>
      <c r="F7366" s="5">
        <f t="shared" si="115"/>
        <v>0.42239902214224156</v>
      </c>
    </row>
    <row r="7367" spans="4:6" x14ac:dyDescent="0.3">
      <c r="D7367" s="4">
        <v>44137.875</v>
      </c>
      <c r="E7367" s="1">
        <v>797.96153009980003</v>
      </c>
      <c r="F7367" s="5">
        <f t="shared" si="115"/>
        <v>0.30965578590162368</v>
      </c>
    </row>
    <row r="7368" spans="4:6" x14ac:dyDescent="0.3">
      <c r="D7368" s="4">
        <v>44137.916666666657</v>
      </c>
      <c r="E7368" s="1">
        <v>549.68448973020008</v>
      </c>
      <c r="F7368" s="5">
        <f t="shared" si="115"/>
        <v>0.21330976023875461</v>
      </c>
    </row>
    <row r="7369" spans="4:6" x14ac:dyDescent="0.3">
      <c r="D7369" s="4">
        <v>44137.958333333343</v>
      </c>
      <c r="E7369" s="1">
        <v>570.18529866480003</v>
      </c>
      <c r="F7369" s="5">
        <f t="shared" si="115"/>
        <v>0.22126527421129991</v>
      </c>
    </row>
    <row r="7370" spans="4:6" x14ac:dyDescent="0.3">
      <c r="D7370" s="4">
        <v>44138</v>
      </c>
      <c r="E7370" s="1">
        <v>735.9891239346</v>
      </c>
      <c r="F7370" s="5">
        <f t="shared" si="115"/>
        <v>0.2856068644794349</v>
      </c>
    </row>
    <row r="7371" spans="4:6" x14ac:dyDescent="0.3">
      <c r="D7371" s="4">
        <v>44138.041666666657</v>
      </c>
      <c r="E7371" s="1">
        <v>680.22901036060011</v>
      </c>
      <c r="F7371" s="5">
        <f t="shared" si="115"/>
        <v>0.26396867624677506</v>
      </c>
    </row>
    <row r="7372" spans="4:6" x14ac:dyDescent="0.3">
      <c r="D7372" s="4">
        <v>44138.083333333343</v>
      </c>
      <c r="E7372" s="1">
        <v>631.71107971330002</v>
      </c>
      <c r="F7372" s="5">
        <f t="shared" si="115"/>
        <v>0.24514087894302386</v>
      </c>
    </row>
    <row r="7373" spans="4:6" x14ac:dyDescent="0.3">
      <c r="D7373" s="4">
        <v>44138.125</v>
      </c>
      <c r="E7373" s="1">
        <v>577.1329893354</v>
      </c>
      <c r="F7373" s="5">
        <f t="shared" si="115"/>
        <v>0.22396138490542938</v>
      </c>
    </row>
    <row r="7374" spans="4:6" x14ac:dyDescent="0.3">
      <c r="D7374" s="4">
        <v>44138.166666666657</v>
      </c>
      <c r="E7374" s="1">
        <v>441.91869112220002</v>
      </c>
      <c r="F7374" s="5">
        <f t="shared" si="115"/>
        <v>0.17149032182910748</v>
      </c>
    </row>
    <row r="7375" spans="4:6" x14ac:dyDescent="0.3">
      <c r="D7375" s="4">
        <v>44138.208333333343</v>
      </c>
      <c r="E7375" s="1">
        <v>304.55954941169989</v>
      </c>
      <c r="F7375" s="5">
        <f t="shared" si="115"/>
        <v>0.11818693391789109</v>
      </c>
    </row>
    <row r="7376" spans="4:6" x14ac:dyDescent="0.3">
      <c r="D7376" s="4">
        <v>44138.25</v>
      </c>
      <c r="E7376" s="1">
        <v>188.10238846050001</v>
      </c>
      <c r="F7376" s="5">
        <f t="shared" si="115"/>
        <v>7.2994738131578557E-2</v>
      </c>
    </row>
    <row r="7377" spans="4:6" x14ac:dyDescent="0.3">
      <c r="D7377" s="4">
        <v>44138.291666666657</v>
      </c>
      <c r="E7377" s="1">
        <v>120.4628051648</v>
      </c>
      <c r="F7377" s="5">
        <f t="shared" si="115"/>
        <v>4.6746620229367458E-2</v>
      </c>
    </row>
    <row r="7378" spans="4:6" x14ac:dyDescent="0.3">
      <c r="D7378" s="4">
        <v>44138.333333333343</v>
      </c>
      <c r="E7378" s="1">
        <v>75.6771689901</v>
      </c>
      <c r="F7378" s="5">
        <f t="shared" si="115"/>
        <v>2.936717166742181E-2</v>
      </c>
    </row>
    <row r="7379" spans="4:6" x14ac:dyDescent="0.3">
      <c r="D7379" s="4">
        <v>44138.375</v>
      </c>
      <c r="E7379" s="1">
        <v>96.053306255400003</v>
      </c>
      <c r="F7379" s="5">
        <f t="shared" si="115"/>
        <v>3.727430573406873E-2</v>
      </c>
    </row>
    <row r="7380" spans="4:6" x14ac:dyDescent="0.3">
      <c r="D7380" s="4">
        <v>44138.416666666657</v>
      </c>
      <c r="E7380" s="1">
        <v>48.942505566299992</v>
      </c>
      <c r="F7380" s="5">
        <f t="shared" si="115"/>
        <v>1.8992557226702095E-2</v>
      </c>
    </row>
    <row r="7381" spans="4:6" x14ac:dyDescent="0.3">
      <c r="D7381" s="4">
        <v>44138.458333333343</v>
      </c>
      <c r="E7381" s="1">
        <v>101.6801328982</v>
      </c>
      <c r="F7381" s="5">
        <f t="shared" si="115"/>
        <v>3.9457843862768384E-2</v>
      </c>
    </row>
    <row r="7382" spans="4:6" x14ac:dyDescent="0.3">
      <c r="D7382" s="4">
        <v>44138.5</v>
      </c>
      <c r="E7382" s="1">
        <v>139.33871703259999</v>
      </c>
      <c r="F7382" s="5">
        <f t="shared" si="115"/>
        <v>5.4071579019426372E-2</v>
      </c>
    </row>
    <row r="7383" spans="4:6" x14ac:dyDescent="0.3">
      <c r="D7383" s="4">
        <v>44138.541666666657</v>
      </c>
      <c r="E7383" s="1">
        <v>316.90287230939998</v>
      </c>
      <c r="F7383" s="5">
        <f t="shared" si="115"/>
        <v>0.12297686577343654</v>
      </c>
    </row>
    <row r="7384" spans="4:6" x14ac:dyDescent="0.3">
      <c r="D7384" s="4">
        <v>44138.583333333343</v>
      </c>
      <c r="E7384" s="1">
        <v>394.92768175240002</v>
      </c>
      <c r="F7384" s="5">
        <f t="shared" si="115"/>
        <v>0.15325505936614628</v>
      </c>
    </row>
    <row r="7385" spans="4:6" x14ac:dyDescent="0.3">
      <c r="D7385" s="4">
        <v>44138.625</v>
      </c>
      <c r="E7385" s="1">
        <v>424.98303184600002</v>
      </c>
      <c r="F7385" s="5">
        <f t="shared" si="115"/>
        <v>0.16491829462589389</v>
      </c>
    </row>
    <row r="7386" spans="4:6" x14ac:dyDescent="0.3">
      <c r="D7386" s="4">
        <v>44138.666666666657</v>
      </c>
      <c r="E7386" s="1">
        <v>437.29901003250001</v>
      </c>
      <c r="F7386" s="5">
        <f t="shared" si="115"/>
        <v>0.16969761513274956</v>
      </c>
    </row>
    <row r="7387" spans="4:6" x14ac:dyDescent="0.3">
      <c r="D7387" s="4">
        <v>44138.708333333343</v>
      </c>
      <c r="E7387" s="1">
        <v>451.83436967770001</v>
      </c>
      <c r="F7387" s="5">
        <f t="shared" si="115"/>
        <v>0.17533818556693356</v>
      </c>
    </row>
    <row r="7388" spans="4:6" x14ac:dyDescent="0.3">
      <c r="D7388" s="4">
        <v>44138.75</v>
      </c>
      <c r="E7388" s="1">
        <v>523.97088067920004</v>
      </c>
      <c r="F7388" s="5">
        <f t="shared" si="115"/>
        <v>0.20333137466663476</v>
      </c>
    </row>
    <row r="7389" spans="4:6" x14ac:dyDescent="0.3">
      <c r="D7389" s="4">
        <v>44138.791666666657</v>
      </c>
      <c r="E7389" s="1">
        <v>536.3397775272</v>
      </c>
      <c r="F7389" s="5">
        <f t="shared" si="115"/>
        <v>0.20813123071198136</v>
      </c>
    </row>
    <row r="7390" spans="4:6" x14ac:dyDescent="0.3">
      <c r="D7390" s="4">
        <v>44138.833333333343</v>
      </c>
      <c r="E7390" s="1">
        <v>478.56712982099998</v>
      </c>
      <c r="F7390" s="5">
        <f t="shared" si="115"/>
        <v>0.18571206142340227</v>
      </c>
    </row>
    <row r="7391" spans="4:6" x14ac:dyDescent="0.3">
      <c r="D7391" s="4">
        <v>44138.875</v>
      </c>
      <c r="E7391" s="1">
        <v>378.53739137309998</v>
      </c>
      <c r="F7391" s="5">
        <f t="shared" si="115"/>
        <v>0.14689466722052089</v>
      </c>
    </row>
    <row r="7392" spans="4:6" x14ac:dyDescent="0.3">
      <c r="D7392" s="4">
        <v>44138.916666666657</v>
      </c>
      <c r="E7392" s="1">
        <v>332.83921594190002</v>
      </c>
      <c r="F7392" s="5">
        <f t="shared" si="115"/>
        <v>0.12916110000751416</v>
      </c>
    </row>
    <row r="7393" spans="4:6" x14ac:dyDescent="0.3">
      <c r="D7393" s="4">
        <v>44138.958333333343</v>
      </c>
      <c r="E7393" s="1">
        <v>319.13993253870001</v>
      </c>
      <c r="F7393" s="5">
        <f t="shared" si="115"/>
        <v>0.12384497609866305</v>
      </c>
    </row>
    <row r="7394" spans="4:6" x14ac:dyDescent="0.3">
      <c r="D7394" s="4">
        <v>44139</v>
      </c>
      <c r="E7394" s="1">
        <v>365.35699418600001</v>
      </c>
      <c r="F7394" s="5">
        <f t="shared" si="115"/>
        <v>0.14177990153882625</v>
      </c>
    </row>
    <row r="7395" spans="4:6" x14ac:dyDescent="0.3">
      <c r="D7395" s="4">
        <v>44139.041666666657</v>
      </c>
      <c r="E7395" s="1">
        <v>306.52323893350001</v>
      </c>
      <c r="F7395" s="5">
        <f t="shared" si="115"/>
        <v>0.11894896040563888</v>
      </c>
    </row>
    <row r="7396" spans="4:6" x14ac:dyDescent="0.3">
      <c r="D7396" s="4">
        <v>44139.083333333343</v>
      </c>
      <c r="E7396" s="1">
        <v>255.44237045290001</v>
      </c>
      <c r="F7396" s="5">
        <f t="shared" si="115"/>
        <v>9.9126593189616072E-2</v>
      </c>
    </row>
    <row r="7397" spans="4:6" x14ac:dyDescent="0.3">
      <c r="D7397" s="4">
        <v>44139.125</v>
      </c>
      <c r="E7397" s="1">
        <v>185.95046297339999</v>
      </c>
      <c r="F7397" s="5">
        <f t="shared" si="115"/>
        <v>7.2159665070065993E-2</v>
      </c>
    </row>
    <row r="7398" spans="4:6" x14ac:dyDescent="0.3">
      <c r="D7398" s="4">
        <v>44139.166666666657</v>
      </c>
      <c r="E7398" s="1">
        <v>165.0945642968</v>
      </c>
      <c r="F7398" s="5">
        <f t="shared" si="115"/>
        <v>6.4066355490869253E-2</v>
      </c>
    </row>
    <row r="7399" spans="4:6" x14ac:dyDescent="0.3">
      <c r="D7399" s="4">
        <v>44139.208333333343</v>
      </c>
      <c r="E7399" s="1">
        <v>197.79218793679999</v>
      </c>
      <c r="F7399" s="5">
        <f t="shared" si="115"/>
        <v>7.6754947563839715E-2</v>
      </c>
    </row>
    <row r="7400" spans="4:6" x14ac:dyDescent="0.3">
      <c r="D7400" s="4">
        <v>44139.25</v>
      </c>
      <c r="E7400" s="1">
        <v>191.4049441937</v>
      </c>
      <c r="F7400" s="5">
        <f t="shared" si="115"/>
        <v>7.427632308583075E-2</v>
      </c>
    </row>
    <row r="7401" spans="4:6" x14ac:dyDescent="0.3">
      <c r="D7401" s="4">
        <v>44139.291666666657</v>
      </c>
      <c r="E7401" s="1">
        <v>207.77314836479999</v>
      </c>
      <c r="F7401" s="5">
        <f t="shared" si="115"/>
        <v>8.062814448976019E-2</v>
      </c>
    </row>
    <row r="7402" spans="4:6" x14ac:dyDescent="0.3">
      <c r="D7402" s="4">
        <v>44139.333333333343</v>
      </c>
      <c r="E7402" s="1">
        <v>127.94110171040001</v>
      </c>
      <c r="F7402" s="5">
        <f t="shared" si="115"/>
        <v>4.9648637064368943E-2</v>
      </c>
    </row>
    <row r="7403" spans="4:6" x14ac:dyDescent="0.3">
      <c r="D7403" s="4">
        <v>44139.375</v>
      </c>
      <c r="E7403" s="1">
        <v>90.4350104289</v>
      </c>
      <c r="F7403" s="5">
        <f t="shared" si="115"/>
        <v>3.5094078061482709E-2</v>
      </c>
    </row>
    <row r="7404" spans="4:6" x14ac:dyDescent="0.3">
      <c r="D7404" s="4">
        <v>44139.416666666657</v>
      </c>
      <c r="E7404" s="1">
        <v>113.68038794740001</v>
      </c>
      <c r="F7404" s="5">
        <f t="shared" si="115"/>
        <v>4.4114645310095311E-2</v>
      </c>
    </row>
    <row r="7405" spans="4:6" x14ac:dyDescent="0.3">
      <c r="D7405" s="4">
        <v>44139.458333333343</v>
      </c>
      <c r="E7405" s="1">
        <v>98.014984098899987</v>
      </c>
      <c r="F7405" s="5">
        <f t="shared" si="115"/>
        <v>3.8035551572873541E-2</v>
      </c>
    </row>
    <row r="7406" spans="4:6" x14ac:dyDescent="0.3">
      <c r="D7406" s="4">
        <v>44139.5</v>
      </c>
      <c r="E7406" s="1">
        <v>197.3784850868</v>
      </c>
      <c r="F7406" s="5">
        <f t="shared" si="115"/>
        <v>7.6594406640105625E-2</v>
      </c>
    </row>
    <row r="7407" spans="4:6" x14ac:dyDescent="0.3">
      <c r="D7407" s="4">
        <v>44139.541666666657</v>
      </c>
      <c r="E7407" s="1">
        <v>301.24915769</v>
      </c>
      <c r="F7407" s="5">
        <f t="shared" si="115"/>
        <v>0.11690230814138655</v>
      </c>
    </row>
    <row r="7408" spans="4:6" x14ac:dyDescent="0.3">
      <c r="D7408" s="4">
        <v>44139.583333333343</v>
      </c>
      <c r="E7408" s="1">
        <v>366.82493560409989</v>
      </c>
      <c r="F7408" s="5">
        <f t="shared" si="115"/>
        <v>0.14234954874152086</v>
      </c>
    </row>
    <row r="7409" spans="4:6" x14ac:dyDescent="0.3">
      <c r="D7409" s="4">
        <v>44139.625</v>
      </c>
      <c r="E7409" s="1">
        <v>506.82446160170002</v>
      </c>
      <c r="F7409" s="5">
        <f t="shared" si="115"/>
        <v>0.19667756032275555</v>
      </c>
    </row>
    <row r="7410" spans="4:6" x14ac:dyDescent="0.3">
      <c r="D7410" s="4">
        <v>44139.666666666657</v>
      </c>
      <c r="E7410" s="1">
        <v>528.92881854299992</v>
      </c>
      <c r="F7410" s="5">
        <f t="shared" si="115"/>
        <v>0.20525534479270632</v>
      </c>
    </row>
    <row r="7411" spans="4:6" x14ac:dyDescent="0.3">
      <c r="D7411" s="4">
        <v>44139.708333333343</v>
      </c>
      <c r="E7411" s="1">
        <v>646.52986164460003</v>
      </c>
      <c r="F7411" s="5">
        <f t="shared" si="115"/>
        <v>0.2508914338155972</v>
      </c>
    </row>
    <row r="7412" spans="4:6" x14ac:dyDescent="0.3">
      <c r="D7412" s="4">
        <v>44139.75</v>
      </c>
      <c r="E7412" s="1">
        <v>771.9373760666</v>
      </c>
      <c r="F7412" s="5">
        <f t="shared" si="115"/>
        <v>0.2995568906972802</v>
      </c>
    </row>
    <row r="7413" spans="4:6" x14ac:dyDescent="0.3">
      <c r="D7413" s="4">
        <v>44139.791666666657</v>
      </c>
      <c r="E7413" s="1">
        <v>1020.3801887579</v>
      </c>
      <c r="F7413" s="5">
        <f t="shared" si="115"/>
        <v>0.39596724572518815</v>
      </c>
    </row>
    <row r="7414" spans="4:6" x14ac:dyDescent="0.3">
      <c r="D7414" s="4">
        <v>44139.833333333343</v>
      </c>
      <c r="E7414" s="1">
        <v>1171.6551864188</v>
      </c>
      <c r="F7414" s="5">
        <f t="shared" si="115"/>
        <v>0.45467080037160534</v>
      </c>
    </row>
    <row r="7415" spans="4:6" x14ac:dyDescent="0.3">
      <c r="D7415" s="4">
        <v>44139.875</v>
      </c>
      <c r="E7415" s="1">
        <v>1085.5012940874001</v>
      </c>
      <c r="F7415" s="5">
        <f t="shared" si="115"/>
        <v>0.42123804674621829</v>
      </c>
    </row>
    <row r="7416" spans="4:6" x14ac:dyDescent="0.3">
      <c r="D7416" s="4">
        <v>44139.916666666657</v>
      </c>
      <c r="E7416" s="1">
        <v>1131.4796888421999</v>
      </c>
      <c r="F7416" s="5">
        <f t="shared" si="115"/>
        <v>0.43908035546066471</v>
      </c>
    </row>
    <row r="7417" spans="4:6" x14ac:dyDescent="0.3">
      <c r="D7417" s="4">
        <v>44139.958333333343</v>
      </c>
      <c r="E7417" s="1">
        <v>1156.2534024956001</v>
      </c>
      <c r="F7417" s="5">
        <f t="shared" si="115"/>
        <v>0.44869400659756342</v>
      </c>
    </row>
    <row r="7418" spans="4:6" x14ac:dyDescent="0.3">
      <c r="D7418" s="4">
        <v>44140</v>
      </c>
      <c r="E7418" s="1">
        <v>1028.7251323556</v>
      </c>
      <c r="F7418" s="5">
        <f t="shared" si="115"/>
        <v>0.39920557234943949</v>
      </c>
    </row>
    <row r="7419" spans="4:6" x14ac:dyDescent="0.3">
      <c r="D7419" s="4">
        <v>44140.041666666657</v>
      </c>
      <c r="E7419" s="1">
        <v>760.61857028949998</v>
      </c>
      <c r="F7419" s="5">
        <f t="shared" si="115"/>
        <v>0.29516453145918842</v>
      </c>
    </row>
    <row r="7420" spans="4:6" x14ac:dyDescent="0.3">
      <c r="D7420" s="4">
        <v>44140.083333333343</v>
      </c>
      <c r="E7420" s="1">
        <v>695.40719110210011</v>
      </c>
      <c r="F7420" s="5">
        <f t="shared" si="115"/>
        <v>0.26985869889671188</v>
      </c>
    </row>
    <row r="7421" spans="4:6" x14ac:dyDescent="0.3">
      <c r="D7421" s="4">
        <v>44140.125</v>
      </c>
      <c r="E7421" s="1">
        <v>787.63224148790005</v>
      </c>
      <c r="F7421" s="5">
        <f t="shared" si="115"/>
        <v>0.30564741724941241</v>
      </c>
    </row>
    <row r="7422" spans="4:6" x14ac:dyDescent="0.3">
      <c r="D7422" s="4">
        <v>44140.166666666657</v>
      </c>
      <c r="E7422" s="1">
        <v>794.68157243739995</v>
      </c>
      <c r="F7422" s="5">
        <f t="shared" si="115"/>
        <v>0.30838297032172035</v>
      </c>
    </row>
    <row r="7423" spans="4:6" x14ac:dyDescent="0.3">
      <c r="D7423" s="4">
        <v>44140.208333333343</v>
      </c>
      <c r="E7423" s="1">
        <v>779.53075163900007</v>
      </c>
      <c r="F7423" s="5">
        <f t="shared" si="115"/>
        <v>0.30250356493134217</v>
      </c>
    </row>
    <row r="7424" spans="4:6" x14ac:dyDescent="0.3">
      <c r="D7424" s="4">
        <v>44140.25</v>
      </c>
      <c r="E7424" s="1">
        <v>666.12637463929991</v>
      </c>
      <c r="F7424" s="5">
        <f t="shared" si="115"/>
        <v>0.25849602802648131</v>
      </c>
    </row>
    <row r="7425" spans="4:6" x14ac:dyDescent="0.3">
      <c r="D7425" s="4">
        <v>44140.291666666657</v>
      </c>
      <c r="E7425" s="1">
        <v>554.41417521909989</v>
      </c>
      <c r="F7425" s="5">
        <f t="shared" si="115"/>
        <v>0.21514515508159823</v>
      </c>
    </row>
    <row r="7426" spans="4:6" x14ac:dyDescent="0.3">
      <c r="D7426" s="4">
        <v>44140.333333333343</v>
      </c>
      <c r="E7426" s="1">
        <v>523.86873938179997</v>
      </c>
      <c r="F7426" s="5">
        <f t="shared" si="115"/>
        <v>0.20329173786394894</v>
      </c>
    </row>
    <row r="7427" spans="4:6" x14ac:dyDescent="0.3">
      <c r="D7427" s="4">
        <v>44140.375</v>
      </c>
      <c r="E7427" s="1">
        <v>503.184387378</v>
      </c>
      <c r="F7427" s="5">
        <f t="shared" si="115"/>
        <v>0.19526499843604517</v>
      </c>
    </row>
    <row r="7428" spans="4:6" x14ac:dyDescent="0.3">
      <c r="D7428" s="4">
        <v>44140.416666666657</v>
      </c>
      <c r="E7428" s="1">
        <v>512.81223631609998</v>
      </c>
      <c r="F7428" s="5">
        <f t="shared" ref="F7428:F7491" si="116">E7428/$B$3</f>
        <v>0.19900116743293475</v>
      </c>
    </row>
    <row r="7429" spans="4:6" x14ac:dyDescent="0.3">
      <c r="D7429" s="4">
        <v>44140.458333333343</v>
      </c>
      <c r="E7429" s="1">
        <v>601.69915263679979</v>
      </c>
      <c r="F7429" s="5">
        <f t="shared" si="116"/>
        <v>0.23349449435587016</v>
      </c>
    </row>
    <row r="7430" spans="4:6" x14ac:dyDescent="0.3">
      <c r="D7430" s="4">
        <v>44140.5</v>
      </c>
      <c r="E7430" s="1">
        <v>646.91932531760006</v>
      </c>
      <c r="F7430" s="5">
        <f t="shared" si="116"/>
        <v>0.25104256851970741</v>
      </c>
    </row>
    <row r="7431" spans="4:6" x14ac:dyDescent="0.3">
      <c r="D7431" s="4">
        <v>44140.541666666657</v>
      </c>
      <c r="E7431" s="1">
        <v>922.38797017820002</v>
      </c>
      <c r="F7431" s="5">
        <f t="shared" si="116"/>
        <v>0.35794052850644503</v>
      </c>
    </row>
    <row r="7432" spans="4:6" x14ac:dyDescent="0.3">
      <c r="D7432" s="4">
        <v>44140.583333333343</v>
      </c>
      <c r="E7432" s="1">
        <v>1070.4174348998999</v>
      </c>
      <c r="F7432" s="5">
        <f t="shared" si="116"/>
        <v>0.41538462638076457</v>
      </c>
    </row>
    <row r="7433" spans="4:6" x14ac:dyDescent="0.3">
      <c r="D7433" s="4">
        <v>44140.625</v>
      </c>
      <c r="E7433" s="1">
        <v>1235.6283021423999</v>
      </c>
      <c r="F7433" s="5">
        <f t="shared" si="116"/>
        <v>0.47949611422287497</v>
      </c>
    </row>
    <row r="7434" spans="4:6" x14ac:dyDescent="0.3">
      <c r="D7434" s="4">
        <v>44140.666666666657</v>
      </c>
      <c r="E7434" s="1">
        <v>1290.126857733</v>
      </c>
      <c r="F7434" s="5">
        <f t="shared" si="116"/>
        <v>0.50064474410707493</v>
      </c>
    </row>
    <row r="7435" spans="4:6" x14ac:dyDescent="0.3">
      <c r="D7435" s="4">
        <v>44140.708333333343</v>
      </c>
      <c r="E7435" s="1">
        <v>1475.7205014404999</v>
      </c>
      <c r="F7435" s="5">
        <f t="shared" si="116"/>
        <v>0.57266594241397095</v>
      </c>
    </row>
    <row r="7436" spans="4:6" x14ac:dyDescent="0.3">
      <c r="D7436" s="4">
        <v>44140.75</v>
      </c>
      <c r="E7436" s="1">
        <v>1538.5033345642</v>
      </c>
      <c r="F7436" s="5">
        <f t="shared" si="116"/>
        <v>0.59702935693799997</v>
      </c>
    </row>
    <row r="7437" spans="4:6" x14ac:dyDescent="0.3">
      <c r="D7437" s="4">
        <v>44140.791666666657</v>
      </c>
      <c r="E7437" s="1">
        <v>1719.6458465214</v>
      </c>
      <c r="F7437" s="5">
        <f t="shared" si="116"/>
        <v>0.66732325555900951</v>
      </c>
    </row>
    <row r="7438" spans="4:6" x14ac:dyDescent="0.3">
      <c r="D7438" s="4">
        <v>44140.833333333343</v>
      </c>
      <c r="E7438" s="1">
        <v>1608.3142967959</v>
      </c>
      <c r="F7438" s="5">
        <f t="shared" si="116"/>
        <v>0.62412009697869075</v>
      </c>
    </row>
    <row r="7439" spans="4:6" x14ac:dyDescent="0.3">
      <c r="D7439" s="4">
        <v>44140.875</v>
      </c>
      <c r="E7439" s="1">
        <v>1526.6501827512</v>
      </c>
      <c r="F7439" s="5">
        <f t="shared" si="116"/>
        <v>0.59242964015765998</v>
      </c>
    </row>
    <row r="7440" spans="4:6" x14ac:dyDescent="0.3">
      <c r="D7440" s="4">
        <v>44140.916666666657</v>
      </c>
      <c r="E7440" s="1">
        <v>1425.6262780216</v>
      </c>
      <c r="F7440" s="5">
        <f t="shared" si="116"/>
        <v>0.5532264512395394</v>
      </c>
    </row>
    <row r="7441" spans="4:6" x14ac:dyDescent="0.3">
      <c r="D7441" s="4">
        <v>44140.958333333343</v>
      </c>
      <c r="E7441" s="1">
        <v>1253.5171140197001</v>
      </c>
      <c r="F7441" s="5">
        <f t="shared" si="116"/>
        <v>0.48643802043233708</v>
      </c>
    </row>
    <row r="7442" spans="4:6" x14ac:dyDescent="0.3">
      <c r="D7442" s="4">
        <v>44141</v>
      </c>
      <c r="E7442" s="1">
        <v>1216.8624365475</v>
      </c>
      <c r="F7442" s="5">
        <f t="shared" si="116"/>
        <v>0.47221385982874869</v>
      </c>
    </row>
    <row r="7443" spans="4:6" x14ac:dyDescent="0.3">
      <c r="D7443" s="4">
        <v>44141.041666666657</v>
      </c>
      <c r="E7443" s="1">
        <v>1079.8005206176999</v>
      </c>
      <c r="F7443" s="5">
        <f t="shared" si="116"/>
        <v>0.41902581291987534</v>
      </c>
    </row>
    <row r="7444" spans="4:6" x14ac:dyDescent="0.3">
      <c r="D7444" s="4">
        <v>44141.083333333343</v>
      </c>
      <c r="E7444" s="1">
        <v>1076.8166546936</v>
      </c>
      <c r="F7444" s="5">
        <f t="shared" si="116"/>
        <v>0.41786789826747767</v>
      </c>
    </row>
    <row r="7445" spans="4:6" x14ac:dyDescent="0.3">
      <c r="D7445" s="4">
        <v>44141.125</v>
      </c>
      <c r="E7445" s="1">
        <v>1084.3613032592</v>
      </c>
      <c r="F7445" s="5">
        <f t="shared" si="116"/>
        <v>0.4207956635704494</v>
      </c>
    </row>
    <row r="7446" spans="4:6" x14ac:dyDescent="0.3">
      <c r="D7446" s="4">
        <v>44141.166666666657</v>
      </c>
      <c r="E7446" s="1">
        <v>1075.9704061279001</v>
      </c>
      <c r="F7446" s="5">
        <f t="shared" si="116"/>
        <v>0.41753950428506709</v>
      </c>
    </row>
    <row r="7447" spans="4:6" x14ac:dyDescent="0.3">
      <c r="D7447" s="4">
        <v>44141.208333333343</v>
      </c>
      <c r="E7447" s="1">
        <v>1070.5558730104001</v>
      </c>
      <c r="F7447" s="5">
        <f t="shared" si="116"/>
        <v>0.41543834847172839</v>
      </c>
    </row>
    <row r="7448" spans="4:6" x14ac:dyDescent="0.3">
      <c r="D7448" s="4">
        <v>44141.25</v>
      </c>
      <c r="E7448" s="1">
        <v>892.13792396259987</v>
      </c>
      <c r="F7448" s="5">
        <f t="shared" si="116"/>
        <v>0.34620173975395896</v>
      </c>
    </row>
    <row r="7449" spans="4:6" x14ac:dyDescent="0.3">
      <c r="D7449" s="4">
        <v>44141.291666666657</v>
      </c>
      <c r="E7449" s="1">
        <v>811.49878323960002</v>
      </c>
      <c r="F7449" s="5">
        <f t="shared" si="116"/>
        <v>0.31490903258311437</v>
      </c>
    </row>
    <row r="7450" spans="4:6" x14ac:dyDescent="0.3">
      <c r="D7450" s="4">
        <v>44141.333333333343</v>
      </c>
      <c r="E7450" s="1">
        <v>673.64699259360009</v>
      </c>
      <c r="F7450" s="5">
        <f t="shared" si="116"/>
        <v>0.26141446804553015</v>
      </c>
    </row>
    <row r="7451" spans="4:6" x14ac:dyDescent="0.3">
      <c r="D7451" s="4">
        <v>44141.375</v>
      </c>
      <c r="E7451" s="1">
        <v>539.14692592630001</v>
      </c>
      <c r="F7451" s="5">
        <f t="shared" si="116"/>
        <v>0.20922056861973373</v>
      </c>
    </row>
    <row r="7452" spans="4:6" x14ac:dyDescent="0.3">
      <c r="D7452" s="4">
        <v>44141.416666666657</v>
      </c>
      <c r="E7452" s="1">
        <v>576.27648273939997</v>
      </c>
      <c r="F7452" s="5">
        <f t="shared" si="116"/>
        <v>0.22362901020676298</v>
      </c>
    </row>
    <row r="7453" spans="4:6" x14ac:dyDescent="0.3">
      <c r="D7453" s="4">
        <v>44141.458333333343</v>
      </c>
      <c r="E7453" s="1">
        <v>630.31066443489988</v>
      </c>
      <c r="F7453" s="5">
        <f t="shared" si="116"/>
        <v>0.2445974358354753</v>
      </c>
    </row>
    <row r="7454" spans="4:6" x14ac:dyDescent="0.3">
      <c r="D7454" s="4">
        <v>44141.5</v>
      </c>
      <c r="E7454" s="1">
        <v>737.00409838300004</v>
      </c>
      <c r="F7454" s="5">
        <f t="shared" si="116"/>
        <v>0.2860007339814522</v>
      </c>
    </row>
    <row r="7455" spans="4:6" x14ac:dyDescent="0.3">
      <c r="D7455" s="4">
        <v>44141.541666666657</v>
      </c>
      <c r="E7455" s="1">
        <v>841.75985081160013</v>
      </c>
      <c r="F7455" s="5">
        <f t="shared" si="116"/>
        <v>0.3266520982670677</v>
      </c>
    </row>
    <row r="7456" spans="4:6" x14ac:dyDescent="0.3">
      <c r="D7456" s="4">
        <v>44141.583333333343</v>
      </c>
      <c r="E7456" s="1">
        <v>1037.2854123139</v>
      </c>
      <c r="F7456" s="5">
        <f t="shared" si="116"/>
        <v>0.40252746208727408</v>
      </c>
    </row>
    <row r="7457" spans="4:6" x14ac:dyDescent="0.3">
      <c r="D7457" s="4">
        <v>44141.625</v>
      </c>
      <c r="E7457" s="1">
        <v>1154.2268978699999</v>
      </c>
      <c r="F7457" s="5">
        <f t="shared" si="116"/>
        <v>0.44790760417238007</v>
      </c>
    </row>
    <row r="7458" spans="4:6" x14ac:dyDescent="0.3">
      <c r="D7458" s="4">
        <v>44141.666666666657</v>
      </c>
      <c r="E7458" s="1">
        <v>1237.1612947998999</v>
      </c>
      <c r="F7458" s="5">
        <f t="shared" si="116"/>
        <v>0.48009100511452008</v>
      </c>
    </row>
    <row r="7459" spans="4:6" x14ac:dyDescent="0.3">
      <c r="D7459" s="4">
        <v>44141.708333333343</v>
      </c>
      <c r="E7459" s="1">
        <v>1367.9527990449001</v>
      </c>
      <c r="F7459" s="5">
        <f t="shared" si="116"/>
        <v>0.53084576522328841</v>
      </c>
    </row>
    <row r="7460" spans="4:6" x14ac:dyDescent="0.3">
      <c r="D7460" s="4">
        <v>44141.75</v>
      </c>
      <c r="E7460" s="1">
        <v>1594.0970037965001</v>
      </c>
      <c r="F7460" s="5">
        <f t="shared" si="116"/>
        <v>0.61860295502252127</v>
      </c>
    </row>
    <row r="7461" spans="4:6" x14ac:dyDescent="0.3">
      <c r="D7461" s="4">
        <v>44141.791666666657</v>
      </c>
      <c r="E7461" s="1">
        <v>1602.1444144806001</v>
      </c>
      <c r="F7461" s="5">
        <f t="shared" si="116"/>
        <v>0.621725821458885</v>
      </c>
    </row>
    <row r="7462" spans="4:6" x14ac:dyDescent="0.3">
      <c r="D7462" s="4">
        <v>44141.833333333343</v>
      </c>
      <c r="E7462" s="1">
        <v>1493.5406358897001</v>
      </c>
      <c r="F7462" s="5">
        <f t="shared" si="116"/>
        <v>0.57958119776099193</v>
      </c>
    </row>
    <row r="7463" spans="4:6" x14ac:dyDescent="0.3">
      <c r="D7463" s="4">
        <v>44141.875</v>
      </c>
      <c r="E7463" s="1">
        <v>1443.8180770227</v>
      </c>
      <c r="F7463" s="5">
        <f t="shared" si="116"/>
        <v>0.56028593418973305</v>
      </c>
    </row>
    <row r="7464" spans="4:6" x14ac:dyDescent="0.3">
      <c r="D7464" s="4">
        <v>44141.916666666657</v>
      </c>
      <c r="E7464" s="1">
        <v>1462.1175127015999</v>
      </c>
      <c r="F7464" s="5">
        <f t="shared" si="116"/>
        <v>0.56738718647190411</v>
      </c>
    </row>
    <row r="7465" spans="4:6" x14ac:dyDescent="0.3">
      <c r="D7465" s="4">
        <v>44141.958333333343</v>
      </c>
      <c r="E7465" s="1">
        <v>1323.1726146302001</v>
      </c>
      <c r="F7465" s="5">
        <f t="shared" si="116"/>
        <v>0.5134684322633658</v>
      </c>
    </row>
    <row r="7466" spans="4:6" x14ac:dyDescent="0.3">
      <c r="D7466" s="4">
        <v>44142</v>
      </c>
      <c r="E7466" s="1">
        <v>1240.5182432981001</v>
      </c>
      <c r="F7466" s="5">
        <f t="shared" si="116"/>
        <v>0.48139369764571449</v>
      </c>
    </row>
    <row r="7467" spans="4:6" x14ac:dyDescent="0.3">
      <c r="D7467" s="4">
        <v>44142.041666666657</v>
      </c>
      <c r="E7467" s="1">
        <v>1030.9391314635</v>
      </c>
      <c r="F7467" s="5">
        <f t="shared" si="116"/>
        <v>0.40006473360957762</v>
      </c>
    </row>
    <row r="7468" spans="4:6" x14ac:dyDescent="0.3">
      <c r="D7468" s="4">
        <v>44142.083333333343</v>
      </c>
      <c r="E7468" s="1">
        <v>1035.2038256756</v>
      </c>
      <c r="F7468" s="5">
        <f t="shared" si="116"/>
        <v>0.40171968461669294</v>
      </c>
    </row>
    <row r="7469" spans="4:6" x14ac:dyDescent="0.3">
      <c r="D7469" s="4">
        <v>44142.125</v>
      </c>
      <c r="E7469" s="1">
        <v>963.48696844769995</v>
      </c>
      <c r="F7469" s="5">
        <f t="shared" si="116"/>
        <v>0.37388934574744637</v>
      </c>
    </row>
    <row r="7470" spans="4:6" x14ac:dyDescent="0.3">
      <c r="D7470" s="4">
        <v>44142.166666666657</v>
      </c>
      <c r="E7470" s="1">
        <v>859.51162065940002</v>
      </c>
      <c r="F7470" s="5">
        <f t="shared" si="116"/>
        <v>0.33354082414671971</v>
      </c>
    </row>
    <row r="7471" spans="4:6" x14ac:dyDescent="0.3">
      <c r="D7471" s="4">
        <v>44142.208333333343</v>
      </c>
      <c r="E7471" s="1">
        <v>724.80555714570016</v>
      </c>
      <c r="F7471" s="5">
        <f t="shared" si="116"/>
        <v>0.28126698588557969</v>
      </c>
    </row>
    <row r="7472" spans="4:6" x14ac:dyDescent="0.3">
      <c r="D7472" s="4">
        <v>44142.25</v>
      </c>
      <c r="E7472" s="1">
        <v>642.91414100939994</v>
      </c>
      <c r="F7472" s="5">
        <f t="shared" si="116"/>
        <v>0.24948832254687031</v>
      </c>
    </row>
    <row r="7473" spans="4:6" x14ac:dyDescent="0.3">
      <c r="D7473" s="4">
        <v>44142.291666666657</v>
      </c>
      <c r="E7473" s="1">
        <v>679.98361364779998</v>
      </c>
      <c r="F7473" s="5">
        <f t="shared" si="116"/>
        <v>0.26387344795682188</v>
      </c>
    </row>
    <row r="7474" spans="4:6" x14ac:dyDescent="0.3">
      <c r="D7474" s="4">
        <v>44142.333333333343</v>
      </c>
      <c r="E7474" s="1">
        <v>706.85493596190008</v>
      </c>
      <c r="F7474" s="5">
        <f t="shared" si="116"/>
        <v>0.27430109404691327</v>
      </c>
    </row>
    <row r="7475" spans="4:6" x14ac:dyDescent="0.3">
      <c r="D7475" s="4">
        <v>44142.375</v>
      </c>
      <c r="E7475" s="1">
        <v>571.93616235060006</v>
      </c>
      <c r="F7475" s="5">
        <f t="shared" si="116"/>
        <v>0.22194471181597392</v>
      </c>
    </row>
    <row r="7476" spans="4:6" x14ac:dyDescent="0.3">
      <c r="D7476" s="4">
        <v>44142.416666666657</v>
      </c>
      <c r="E7476" s="1">
        <v>622.60373923869997</v>
      </c>
      <c r="F7476" s="5">
        <f t="shared" si="116"/>
        <v>0.24160669770024737</v>
      </c>
    </row>
    <row r="7477" spans="4:6" x14ac:dyDescent="0.3">
      <c r="D7477" s="4">
        <v>44142.458333333343</v>
      </c>
      <c r="E7477" s="1">
        <v>631.32050892719997</v>
      </c>
      <c r="F7477" s="5">
        <f t="shared" si="116"/>
        <v>0.24498931461422108</v>
      </c>
    </row>
    <row r="7478" spans="4:6" x14ac:dyDescent="0.3">
      <c r="D7478" s="4">
        <v>44142.5</v>
      </c>
      <c r="E7478" s="1">
        <v>691.88032442119993</v>
      </c>
      <c r="F7478" s="5">
        <f t="shared" si="116"/>
        <v>0.26849006816371424</v>
      </c>
    </row>
    <row r="7479" spans="4:6" x14ac:dyDescent="0.3">
      <c r="D7479" s="4">
        <v>44142.541666666657</v>
      </c>
      <c r="E7479" s="1">
        <v>737.76079865949987</v>
      </c>
      <c r="F7479" s="5">
        <f t="shared" si="116"/>
        <v>0.28629437798554624</v>
      </c>
    </row>
    <row r="7480" spans="4:6" x14ac:dyDescent="0.3">
      <c r="D7480" s="4">
        <v>44142.583333333343</v>
      </c>
      <c r="E7480" s="1">
        <v>703.07221267689999</v>
      </c>
      <c r="F7480" s="5">
        <f t="shared" si="116"/>
        <v>0.27283317597382201</v>
      </c>
    </row>
    <row r="7481" spans="4:6" x14ac:dyDescent="0.3">
      <c r="D7481" s="4">
        <v>44142.625</v>
      </c>
      <c r="E7481" s="1">
        <v>721.71756508800001</v>
      </c>
      <c r="F7481" s="5">
        <f t="shared" si="116"/>
        <v>0.28006866419785931</v>
      </c>
    </row>
    <row r="7482" spans="4:6" x14ac:dyDescent="0.3">
      <c r="D7482" s="4">
        <v>44142.666666666657</v>
      </c>
      <c r="E7482" s="1">
        <v>766.11605711690015</v>
      </c>
      <c r="F7482" s="5">
        <f t="shared" si="116"/>
        <v>0.29729787816803227</v>
      </c>
    </row>
    <row r="7483" spans="4:6" x14ac:dyDescent="0.3">
      <c r="D7483" s="4">
        <v>44142.708333333343</v>
      </c>
      <c r="E7483" s="1">
        <v>823.19873656020002</v>
      </c>
      <c r="F7483" s="5">
        <f t="shared" si="116"/>
        <v>0.3194492993802488</v>
      </c>
    </row>
    <row r="7484" spans="4:6" x14ac:dyDescent="0.3">
      <c r="D7484" s="4">
        <v>44142.75</v>
      </c>
      <c r="E7484" s="1">
        <v>903.68846785900007</v>
      </c>
      <c r="F7484" s="5">
        <f t="shared" si="116"/>
        <v>0.35068402694815953</v>
      </c>
    </row>
    <row r="7485" spans="4:6" x14ac:dyDescent="0.3">
      <c r="D7485" s="4">
        <v>44142.791666666657</v>
      </c>
      <c r="E7485" s="1">
        <v>908.09424202569994</v>
      </c>
      <c r="F7485" s="5">
        <f t="shared" si="116"/>
        <v>0.35239372523640144</v>
      </c>
    </row>
    <row r="7486" spans="4:6" x14ac:dyDescent="0.3">
      <c r="D7486" s="4">
        <v>44142.833333333343</v>
      </c>
      <c r="E7486" s="1">
        <v>941.23441406699999</v>
      </c>
      <c r="F7486" s="5">
        <f t="shared" si="116"/>
        <v>0.36525405199561289</v>
      </c>
    </row>
    <row r="7487" spans="4:6" x14ac:dyDescent="0.3">
      <c r="D7487" s="4">
        <v>44142.875</v>
      </c>
      <c r="E7487" s="1">
        <v>914.34787086800009</v>
      </c>
      <c r="F7487" s="5">
        <f t="shared" si="116"/>
        <v>0.35482049931115828</v>
      </c>
    </row>
    <row r="7488" spans="4:6" x14ac:dyDescent="0.3">
      <c r="D7488" s="4">
        <v>44142.916666666657</v>
      </c>
      <c r="E7488" s="1">
        <v>855.3191328347001</v>
      </c>
      <c r="F7488" s="5">
        <f t="shared" si="116"/>
        <v>0.33191389344483729</v>
      </c>
    </row>
    <row r="7489" spans="4:6" x14ac:dyDescent="0.3">
      <c r="D7489" s="4">
        <v>44142.958333333343</v>
      </c>
      <c r="E7489" s="1">
        <v>635.09007899779999</v>
      </c>
      <c r="F7489" s="5">
        <f t="shared" si="116"/>
        <v>0.24645212847014331</v>
      </c>
    </row>
    <row r="7490" spans="4:6" x14ac:dyDescent="0.3">
      <c r="D7490" s="4">
        <v>44143</v>
      </c>
      <c r="E7490" s="1">
        <v>716.49851834800006</v>
      </c>
      <c r="F7490" s="5">
        <f t="shared" si="116"/>
        <v>0.27804336854265416</v>
      </c>
    </row>
    <row r="7491" spans="4:6" x14ac:dyDescent="0.3">
      <c r="D7491" s="4">
        <v>44143.041666666657</v>
      </c>
      <c r="E7491" s="1">
        <v>669.18258907790005</v>
      </c>
      <c r="F7491" s="5">
        <f t="shared" si="116"/>
        <v>0.25968201813774677</v>
      </c>
    </row>
    <row r="7492" spans="4:6" x14ac:dyDescent="0.3">
      <c r="D7492" s="4">
        <v>44143.083333333343</v>
      </c>
      <c r="E7492" s="1">
        <v>709.08849962600004</v>
      </c>
      <c r="F7492" s="5">
        <f t="shared" ref="F7492:F7555" si="117">E7492/$B$3</f>
        <v>0.27516784750015516</v>
      </c>
    </row>
    <row r="7493" spans="4:6" x14ac:dyDescent="0.3">
      <c r="D7493" s="4">
        <v>44143.125</v>
      </c>
      <c r="E7493" s="1">
        <v>692.17972955629989</v>
      </c>
      <c r="F7493" s="5">
        <f t="shared" si="117"/>
        <v>0.26860625488314266</v>
      </c>
    </row>
    <row r="7494" spans="4:6" x14ac:dyDescent="0.3">
      <c r="D7494" s="4">
        <v>44143.166666666657</v>
      </c>
      <c r="E7494" s="1">
        <v>716.5067882203</v>
      </c>
      <c r="F7494" s="5">
        <f t="shared" si="117"/>
        <v>0.27804657773722025</v>
      </c>
    </row>
    <row r="7495" spans="4:6" x14ac:dyDescent="0.3">
      <c r="D7495" s="4">
        <v>44143.208333333343</v>
      </c>
      <c r="E7495" s="1">
        <v>663.59321101700004</v>
      </c>
      <c r="F7495" s="5">
        <f t="shared" si="117"/>
        <v>0.25751301225104345</v>
      </c>
    </row>
    <row r="7496" spans="4:6" x14ac:dyDescent="0.3">
      <c r="D7496" s="4">
        <v>44143.25</v>
      </c>
      <c r="E7496" s="1">
        <v>606.38009218380012</v>
      </c>
      <c r="F7496" s="5">
        <f t="shared" si="117"/>
        <v>0.23531097291969652</v>
      </c>
    </row>
    <row r="7497" spans="4:6" x14ac:dyDescent="0.3">
      <c r="D7497" s="4">
        <v>44143.291666666657</v>
      </c>
      <c r="E7497" s="1">
        <v>570.09291234110015</v>
      </c>
      <c r="F7497" s="5">
        <f t="shared" si="117"/>
        <v>0.22122942290946049</v>
      </c>
    </row>
    <row r="7498" spans="4:6" x14ac:dyDescent="0.3">
      <c r="D7498" s="4">
        <v>44143.333333333343</v>
      </c>
      <c r="E7498" s="1">
        <v>502.03337861030002</v>
      </c>
      <c r="F7498" s="5">
        <f t="shared" si="117"/>
        <v>0.1948183396547663</v>
      </c>
    </row>
    <row r="7499" spans="4:6" x14ac:dyDescent="0.3">
      <c r="D7499" s="4">
        <v>44143.375</v>
      </c>
      <c r="E7499" s="1">
        <v>391.05743313919999</v>
      </c>
      <c r="F7499" s="5">
        <f t="shared" si="117"/>
        <v>0.15175317634202951</v>
      </c>
    </row>
    <row r="7500" spans="4:6" x14ac:dyDescent="0.3">
      <c r="D7500" s="4">
        <v>44143.416666666657</v>
      </c>
      <c r="E7500" s="1">
        <v>316.76851791389998</v>
      </c>
      <c r="F7500" s="5">
        <f t="shared" si="117"/>
        <v>0.12292472840295117</v>
      </c>
    </row>
    <row r="7501" spans="4:6" x14ac:dyDescent="0.3">
      <c r="D7501" s="4">
        <v>44143.458333333343</v>
      </c>
      <c r="E7501" s="1">
        <v>339.83075322259998</v>
      </c>
      <c r="F7501" s="5">
        <f t="shared" si="117"/>
        <v>0.13187422575311855</v>
      </c>
    </row>
    <row r="7502" spans="4:6" x14ac:dyDescent="0.3">
      <c r="D7502" s="4">
        <v>44143.5</v>
      </c>
      <c r="E7502" s="1">
        <v>366.55384147809991</v>
      </c>
      <c r="F7502" s="5">
        <f t="shared" si="117"/>
        <v>0.14224434835093394</v>
      </c>
    </row>
    <row r="7503" spans="4:6" x14ac:dyDescent="0.3">
      <c r="D7503" s="4">
        <v>44143.541666666657</v>
      </c>
      <c r="E7503" s="1">
        <v>365.10773948240001</v>
      </c>
      <c r="F7503" s="5">
        <f t="shared" si="117"/>
        <v>0.14168317612259815</v>
      </c>
    </row>
    <row r="7504" spans="4:6" x14ac:dyDescent="0.3">
      <c r="D7504" s="4">
        <v>44143.583333333343</v>
      </c>
      <c r="E7504" s="1">
        <v>383.17475398260001</v>
      </c>
      <c r="F7504" s="5">
        <f t="shared" si="117"/>
        <v>0.14869423538162752</v>
      </c>
    </row>
    <row r="7505" spans="4:6" x14ac:dyDescent="0.3">
      <c r="D7505" s="4">
        <v>44143.625</v>
      </c>
      <c r="E7505" s="1">
        <v>483.71536970509999</v>
      </c>
      <c r="F7505" s="5">
        <f t="shared" si="117"/>
        <v>0.18770987987352442</v>
      </c>
    </row>
    <row r="7506" spans="4:6" x14ac:dyDescent="0.3">
      <c r="D7506" s="4">
        <v>44143.666666666657</v>
      </c>
      <c r="E7506" s="1">
        <v>614.18327172210002</v>
      </c>
      <c r="F7506" s="5">
        <f t="shared" si="117"/>
        <v>0.23833906337433478</v>
      </c>
    </row>
    <row r="7507" spans="4:6" x14ac:dyDescent="0.3">
      <c r="D7507" s="4">
        <v>44143.708333333343</v>
      </c>
      <c r="E7507" s="1">
        <v>725.35807565010009</v>
      </c>
      <c r="F7507" s="5">
        <f t="shared" si="117"/>
        <v>0.28148139540941192</v>
      </c>
    </row>
    <row r="7508" spans="4:6" x14ac:dyDescent="0.3">
      <c r="D7508" s="4">
        <v>44143.75</v>
      </c>
      <c r="E7508" s="1">
        <v>836.57201450210005</v>
      </c>
      <c r="F7508" s="5">
        <f t="shared" si="117"/>
        <v>0.32463891408593765</v>
      </c>
    </row>
    <row r="7509" spans="4:6" x14ac:dyDescent="0.3">
      <c r="D7509" s="4">
        <v>44143.791666666657</v>
      </c>
      <c r="E7509" s="1">
        <v>1051.1548513365999</v>
      </c>
      <c r="F7509" s="5">
        <f t="shared" si="117"/>
        <v>0.40790961633730621</v>
      </c>
    </row>
    <row r="7510" spans="4:6" x14ac:dyDescent="0.3">
      <c r="D7510" s="4">
        <v>44143.833333333343</v>
      </c>
      <c r="E7510" s="1">
        <v>1133.8192632232001</v>
      </c>
      <c r="F7510" s="5">
        <f t="shared" si="117"/>
        <v>0.43998824727787206</v>
      </c>
    </row>
    <row r="7511" spans="4:6" x14ac:dyDescent="0.3">
      <c r="D7511" s="4">
        <v>44143.875</v>
      </c>
      <c r="E7511" s="1">
        <v>1176.2120230367</v>
      </c>
      <c r="F7511" s="5">
        <f t="shared" si="117"/>
        <v>0.45643911973402457</v>
      </c>
    </row>
    <row r="7512" spans="4:6" x14ac:dyDescent="0.3">
      <c r="D7512" s="4">
        <v>44143.916666666657</v>
      </c>
      <c r="E7512" s="1">
        <v>1143.7185434359999</v>
      </c>
      <c r="F7512" s="5">
        <f t="shared" si="117"/>
        <v>0.44382974749878062</v>
      </c>
    </row>
    <row r="7513" spans="4:6" x14ac:dyDescent="0.3">
      <c r="D7513" s="4">
        <v>44143.958333333343</v>
      </c>
      <c r="E7513" s="1">
        <v>1002.372775183</v>
      </c>
      <c r="F7513" s="5">
        <f t="shared" si="117"/>
        <v>0.38897931511418016</v>
      </c>
    </row>
    <row r="7514" spans="4:6" x14ac:dyDescent="0.3">
      <c r="D7514" s="4">
        <v>44144</v>
      </c>
      <c r="E7514" s="1">
        <v>934.06617813119999</v>
      </c>
      <c r="F7514" s="5">
        <f t="shared" si="117"/>
        <v>0.36247235682798895</v>
      </c>
    </row>
    <row r="7515" spans="4:6" x14ac:dyDescent="0.3">
      <c r="D7515" s="4">
        <v>44144.041666666657</v>
      </c>
      <c r="E7515" s="1">
        <v>944.60949198300011</v>
      </c>
      <c r="F7515" s="5">
        <f t="shared" si="117"/>
        <v>0.36656377980219967</v>
      </c>
    </row>
    <row r="7516" spans="4:6" x14ac:dyDescent="0.3">
      <c r="D7516" s="4">
        <v>44144.083333333343</v>
      </c>
      <c r="E7516" s="1">
        <v>970.57942733450011</v>
      </c>
      <c r="F7516" s="5">
        <f t="shared" si="117"/>
        <v>0.37664163498411218</v>
      </c>
    </row>
    <row r="7517" spans="4:6" x14ac:dyDescent="0.3">
      <c r="D7517" s="4">
        <v>44144.125</v>
      </c>
      <c r="E7517" s="1">
        <v>1033.0348218904001</v>
      </c>
      <c r="F7517" s="5">
        <f t="shared" si="117"/>
        <v>0.40087798417576354</v>
      </c>
    </row>
    <row r="7518" spans="4:6" x14ac:dyDescent="0.3">
      <c r="D7518" s="4">
        <v>44144.166666666657</v>
      </c>
      <c r="E7518" s="1">
        <v>1017.0710548763</v>
      </c>
      <c r="F7518" s="5">
        <f t="shared" si="117"/>
        <v>0.39468310806427565</v>
      </c>
    </row>
    <row r="7519" spans="4:6" x14ac:dyDescent="0.3">
      <c r="D7519" s="4">
        <v>44144.208333333343</v>
      </c>
      <c r="E7519" s="1">
        <v>958.83852873680007</v>
      </c>
      <c r="F7519" s="5">
        <f t="shared" si="117"/>
        <v>0.37208547902254924</v>
      </c>
    </row>
    <row r="7520" spans="4:6" x14ac:dyDescent="0.3">
      <c r="D7520" s="4">
        <v>44144.25</v>
      </c>
      <c r="E7520" s="1">
        <v>919.62023433100001</v>
      </c>
      <c r="F7520" s="5">
        <f t="shared" si="117"/>
        <v>0.35686648497601869</v>
      </c>
    </row>
    <row r="7521" spans="4:6" x14ac:dyDescent="0.3">
      <c r="D7521" s="4">
        <v>44144.291666666657</v>
      </c>
      <c r="E7521" s="1">
        <v>896.26181193670004</v>
      </c>
      <c r="F7521" s="5">
        <f t="shared" si="117"/>
        <v>0.34780204969801171</v>
      </c>
    </row>
    <row r="7522" spans="4:6" x14ac:dyDescent="0.3">
      <c r="D7522" s="4">
        <v>44144.333333333343</v>
      </c>
      <c r="E7522" s="1">
        <v>701.7066665102999</v>
      </c>
      <c r="F7522" s="5">
        <f t="shared" si="117"/>
        <v>0.2723032641228702</v>
      </c>
    </row>
    <row r="7523" spans="4:6" x14ac:dyDescent="0.3">
      <c r="D7523" s="4">
        <v>44144.375</v>
      </c>
      <c r="E7523" s="1">
        <v>620.86265824300006</v>
      </c>
      <c r="F7523" s="5">
        <f t="shared" si="117"/>
        <v>0.24093105635200543</v>
      </c>
    </row>
    <row r="7524" spans="4:6" x14ac:dyDescent="0.3">
      <c r="D7524" s="4">
        <v>44144.416666666657</v>
      </c>
      <c r="E7524" s="1">
        <v>664.46008645820007</v>
      </c>
      <c r="F7524" s="5">
        <f t="shared" si="117"/>
        <v>0.25784941066863387</v>
      </c>
    </row>
    <row r="7525" spans="4:6" x14ac:dyDescent="0.3">
      <c r="D7525" s="4">
        <v>44144.458333333343</v>
      </c>
      <c r="E7525" s="1">
        <v>728.26092900959998</v>
      </c>
      <c r="F7525" s="5">
        <f t="shared" si="117"/>
        <v>0.28260787244431446</v>
      </c>
    </row>
    <row r="7526" spans="4:6" x14ac:dyDescent="0.3">
      <c r="D7526" s="4">
        <v>44144.5</v>
      </c>
      <c r="E7526" s="1">
        <v>795.04102086169996</v>
      </c>
      <c r="F7526" s="5">
        <f t="shared" si="117"/>
        <v>0.30852245735225903</v>
      </c>
    </row>
    <row r="7527" spans="4:6" x14ac:dyDescent="0.3">
      <c r="D7527" s="4">
        <v>44144.541666666657</v>
      </c>
      <c r="E7527" s="1">
        <v>840.72616193850013</v>
      </c>
      <c r="F7527" s="5">
        <f t="shared" si="117"/>
        <v>0.32625096647273477</v>
      </c>
    </row>
    <row r="7528" spans="4:6" x14ac:dyDescent="0.3">
      <c r="D7528" s="4">
        <v>44144.583333333343</v>
      </c>
      <c r="E7528" s="1">
        <v>876.27309198299997</v>
      </c>
      <c r="F7528" s="5">
        <f t="shared" si="117"/>
        <v>0.3400452562274589</v>
      </c>
    </row>
    <row r="7529" spans="4:6" x14ac:dyDescent="0.3">
      <c r="D7529" s="4">
        <v>44144.625</v>
      </c>
      <c r="E7529" s="1">
        <v>963.82098680200022</v>
      </c>
      <c r="F7529" s="5">
        <f t="shared" si="117"/>
        <v>0.37401896442216304</v>
      </c>
    </row>
    <row r="7530" spans="4:6" x14ac:dyDescent="0.3">
      <c r="D7530" s="4">
        <v>44144.666666666657</v>
      </c>
      <c r="E7530" s="1">
        <v>1076.0329151046999</v>
      </c>
      <c r="F7530" s="5">
        <f t="shared" si="117"/>
        <v>0.41756376142730606</v>
      </c>
    </row>
    <row r="7531" spans="4:6" x14ac:dyDescent="0.3">
      <c r="D7531" s="4">
        <v>44144.708333333343</v>
      </c>
      <c r="E7531" s="1">
        <v>1253.4949082442999</v>
      </c>
      <c r="F7531" s="5">
        <f t="shared" si="117"/>
        <v>0.48642940329156814</v>
      </c>
    </row>
    <row r="7532" spans="4:6" x14ac:dyDescent="0.3">
      <c r="D7532" s="4">
        <v>44144.75</v>
      </c>
      <c r="E7532" s="1">
        <v>1372.0589236756</v>
      </c>
      <c r="F7532" s="5">
        <f t="shared" si="117"/>
        <v>0.53243918195024564</v>
      </c>
    </row>
    <row r="7533" spans="4:6" x14ac:dyDescent="0.3">
      <c r="D7533" s="4">
        <v>44144.791666666657</v>
      </c>
      <c r="E7533" s="1">
        <v>1299.6927335298001</v>
      </c>
      <c r="F7533" s="5">
        <f t="shared" si="117"/>
        <v>0.50435686389726708</v>
      </c>
    </row>
    <row r="7534" spans="4:6" x14ac:dyDescent="0.3">
      <c r="D7534" s="4">
        <v>44144.833333333343</v>
      </c>
      <c r="E7534" s="1">
        <v>1272.5223591598999</v>
      </c>
      <c r="F7534" s="5">
        <f t="shared" si="117"/>
        <v>0.49381316810318476</v>
      </c>
    </row>
    <row r="7535" spans="4:6" x14ac:dyDescent="0.3">
      <c r="D7535" s="4">
        <v>44144.875</v>
      </c>
      <c r="E7535" s="1">
        <v>1098.9265733770001</v>
      </c>
      <c r="F7535" s="5">
        <f t="shared" si="117"/>
        <v>0.42644784101894462</v>
      </c>
    </row>
    <row r="7536" spans="4:6" x14ac:dyDescent="0.3">
      <c r="D7536" s="4">
        <v>44144.916666666657</v>
      </c>
      <c r="E7536" s="1">
        <v>829.45459108260002</v>
      </c>
      <c r="F7536" s="5">
        <f t="shared" si="117"/>
        <v>0.32187693714917448</v>
      </c>
    </row>
    <row r="7537" spans="4:6" x14ac:dyDescent="0.3">
      <c r="D7537" s="4">
        <v>44144.958333333343</v>
      </c>
      <c r="E7537" s="1">
        <v>774.68884787609989</v>
      </c>
      <c r="F7537" s="5">
        <f t="shared" si="117"/>
        <v>0.30062462282899122</v>
      </c>
    </row>
    <row r="7538" spans="4:6" x14ac:dyDescent="0.3">
      <c r="D7538" s="4">
        <v>44145</v>
      </c>
      <c r="E7538" s="1">
        <v>779.6390401612</v>
      </c>
      <c r="F7538" s="5">
        <f t="shared" si="117"/>
        <v>0.30254558721710545</v>
      </c>
    </row>
    <row r="7539" spans="4:6" x14ac:dyDescent="0.3">
      <c r="D7539" s="4">
        <v>44145.041666666657</v>
      </c>
      <c r="E7539" s="1">
        <v>747.60940172730011</v>
      </c>
      <c r="F7539" s="5">
        <f t="shared" si="117"/>
        <v>0.29011621250758318</v>
      </c>
    </row>
    <row r="7540" spans="4:6" x14ac:dyDescent="0.3">
      <c r="D7540" s="4">
        <v>44145.083333333343</v>
      </c>
      <c r="E7540" s="1">
        <v>677.71279070440005</v>
      </c>
      <c r="F7540" s="5">
        <f t="shared" si="117"/>
        <v>0.2629922357220742</v>
      </c>
    </row>
    <row r="7541" spans="4:6" x14ac:dyDescent="0.3">
      <c r="D7541" s="4">
        <v>44145.125</v>
      </c>
      <c r="E7541" s="1">
        <v>638.79110186159994</v>
      </c>
      <c r="F7541" s="5">
        <f t="shared" si="117"/>
        <v>0.24788834199711185</v>
      </c>
    </row>
    <row r="7542" spans="4:6" x14ac:dyDescent="0.3">
      <c r="D7542" s="4">
        <v>44145.166666666657</v>
      </c>
      <c r="E7542" s="1">
        <v>648.15017436510004</v>
      </c>
      <c r="F7542" s="5">
        <f t="shared" si="117"/>
        <v>0.25152021000335412</v>
      </c>
    </row>
    <row r="7543" spans="4:6" x14ac:dyDescent="0.3">
      <c r="D7543" s="4">
        <v>44145.208333333343</v>
      </c>
      <c r="E7543" s="1">
        <v>585.25679532779998</v>
      </c>
      <c r="F7543" s="5">
        <f t="shared" si="117"/>
        <v>0.22711389719355224</v>
      </c>
    </row>
    <row r="7544" spans="4:6" x14ac:dyDescent="0.3">
      <c r="D7544" s="4">
        <v>44145.25</v>
      </c>
      <c r="E7544" s="1">
        <v>569.42587319339998</v>
      </c>
      <c r="F7544" s="5">
        <f t="shared" si="117"/>
        <v>0.22097057267205317</v>
      </c>
    </row>
    <row r="7545" spans="4:6" x14ac:dyDescent="0.3">
      <c r="D7545" s="4">
        <v>44145.291666666657</v>
      </c>
      <c r="E7545" s="1">
        <v>561.58202149840008</v>
      </c>
      <c r="F7545" s="5">
        <f t="shared" si="117"/>
        <v>0.21792669903968995</v>
      </c>
    </row>
    <row r="7546" spans="4:6" x14ac:dyDescent="0.3">
      <c r="D7546" s="4">
        <v>44145.333333333343</v>
      </c>
      <c r="E7546" s="1">
        <v>521.07481360640008</v>
      </c>
      <c r="F7546" s="5">
        <f t="shared" si="117"/>
        <v>0.20220753110823725</v>
      </c>
    </row>
    <row r="7547" spans="4:6" x14ac:dyDescent="0.3">
      <c r="D7547" s="4">
        <v>44145.375</v>
      </c>
      <c r="E7547" s="1">
        <v>447.65001577480001</v>
      </c>
      <c r="F7547" s="5">
        <f t="shared" si="117"/>
        <v>0.17371441130286475</v>
      </c>
    </row>
    <row r="7548" spans="4:6" x14ac:dyDescent="0.3">
      <c r="D7548" s="4">
        <v>44145.416666666657</v>
      </c>
      <c r="E7548" s="1">
        <v>411.54810674049997</v>
      </c>
      <c r="F7548" s="5">
        <f t="shared" si="117"/>
        <v>0.15970475721193764</v>
      </c>
    </row>
    <row r="7549" spans="4:6" x14ac:dyDescent="0.3">
      <c r="D7549" s="4">
        <v>44145.458333333343</v>
      </c>
      <c r="E7549" s="1">
        <v>372.82994675449999</v>
      </c>
      <c r="F7549" s="5">
        <f t="shared" si="117"/>
        <v>0.1446798445978795</v>
      </c>
    </row>
    <row r="7550" spans="4:6" x14ac:dyDescent="0.3">
      <c r="D7550" s="4">
        <v>44145.5</v>
      </c>
      <c r="E7550" s="1">
        <v>348.11755737009997</v>
      </c>
      <c r="F7550" s="5">
        <f t="shared" si="117"/>
        <v>0.1350899908672413</v>
      </c>
    </row>
    <row r="7551" spans="4:6" x14ac:dyDescent="0.3">
      <c r="D7551" s="4">
        <v>44145.541666666657</v>
      </c>
      <c r="E7551" s="1">
        <v>352.49524922490002</v>
      </c>
      <c r="F7551" s="5">
        <f t="shared" si="117"/>
        <v>0.13678879157454321</v>
      </c>
    </row>
    <row r="7552" spans="4:6" x14ac:dyDescent="0.3">
      <c r="D7552" s="4">
        <v>44145.583333333343</v>
      </c>
      <c r="E7552" s="1">
        <v>355.12835540700002</v>
      </c>
      <c r="F7552" s="5">
        <f t="shared" si="117"/>
        <v>0.13781059091376527</v>
      </c>
    </row>
    <row r="7553" spans="4:6" x14ac:dyDescent="0.3">
      <c r="D7553" s="4">
        <v>44145.625</v>
      </c>
      <c r="E7553" s="1">
        <v>337.84691234749999</v>
      </c>
      <c r="F7553" s="5">
        <f t="shared" si="117"/>
        <v>0.13110437936064145</v>
      </c>
    </row>
    <row r="7554" spans="4:6" x14ac:dyDescent="0.3">
      <c r="D7554" s="4">
        <v>44145.666666666657</v>
      </c>
      <c r="E7554" s="1">
        <v>295.17420965359997</v>
      </c>
      <c r="F7554" s="5">
        <f t="shared" si="117"/>
        <v>0.11454487267919365</v>
      </c>
    </row>
    <row r="7555" spans="4:6" x14ac:dyDescent="0.3">
      <c r="D7555" s="4">
        <v>44145.708333333343</v>
      </c>
      <c r="E7555" s="1">
        <v>288.23955037200011</v>
      </c>
      <c r="F7555" s="5">
        <f t="shared" si="117"/>
        <v>0.11185381892684643</v>
      </c>
    </row>
    <row r="7556" spans="4:6" x14ac:dyDescent="0.3">
      <c r="D7556" s="4">
        <v>44145.75</v>
      </c>
      <c r="E7556" s="1">
        <v>284.4423863950999</v>
      </c>
      <c r="F7556" s="5">
        <f t="shared" ref="F7556:F7619" si="118">E7556/$B$3</f>
        <v>0.11038029701994784</v>
      </c>
    </row>
    <row r="7557" spans="4:6" x14ac:dyDescent="0.3">
      <c r="D7557" s="4">
        <v>44145.791666666657</v>
      </c>
      <c r="E7557" s="1">
        <v>239.8934738602</v>
      </c>
      <c r="F7557" s="5">
        <f t="shared" si="118"/>
        <v>9.3092711087914476E-2</v>
      </c>
    </row>
    <row r="7558" spans="4:6" x14ac:dyDescent="0.3">
      <c r="D7558" s="4">
        <v>44145.833333333343</v>
      </c>
      <c r="E7558" s="1">
        <v>240.30274737319999</v>
      </c>
      <c r="F7558" s="5">
        <f t="shared" si="118"/>
        <v>9.325153316960165E-2</v>
      </c>
    </row>
    <row r="7559" spans="4:6" x14ac:dyDescent="0.3">
      <c r="D7559" s="4">
        <v>44145.875</v>
      </c>
      <c r="E7559" s="1">
        <v>251.5152365198</v>
      </c>
      <c r="F7559" s="5">
        <f t="shared" si="118"/>
        <v>9.7602635331343224E-2</v>
      </c>
    </row>
    <row r="7560" spans="4:6" x14ac:dyDescent="0.3">
      <c r="D7560" s="4">
        <v>44145.916666666657</v>
      </c>
      <c r="E7560" s="1">
        <v>234.50653611850001</v>
      </c>
      <c r="F7560" s="5">
        <f t="shared" si="118"/>
        <v>9.1002263895804097E-2</v>
      </c>
    </row>
    <row r="7561" spans="4:6" x14ac:dyDescent="0.3">
      <c r="D7561" s="4">
        <v>44145.958333333343</v>
      </c>
      <c r="E7561" s="1">
        <v>177.42683282390001</v>
      </c>
      <c r="F7561" s="5">
        <f t="shared" si="118"/>
        <v>6.8851997603505188E-2</v>
      </c>
    </row>
    <row r="7562" spans="4:6" x14ac:dyDescent="0.3">
      <c r="D7562" s="4">
        <v>44146</v>
      </c>
      <c r="E7562" s="1">
        <v>158.47549075200001</v>
      </c>
      <c r="F7562" s="5">
        <f t="shared" si="118"/>
        <v>6.1497767478613394E-2</v>
      </c>
    </row>
    <row r="7563" spans="4:6" x14ac:dyDescent="0.3">
      <c r="D7563" s="4">
        <v>44146.041666666657</v>
      </c>
      <c r="E7563" s="1">
        <v>198.71568494100001</v>
      </c>
      <c r="F7563" s="5">
        <f t="shared" si="118"/>
        <v>7.7113318462468855E-2</v>
      </c>
    </row>
    <row r="7564" spans="4:6" x14ac:dyDescent="0.3">
      <c r="D7564" s="4">
        <v>44146.083333333343</v>
      </c>
      <c r="E7564" s="1">
        <v>220.90642144009999</v>
      </c>
      <c r="F7564" s="5">
        <f t="shared" si="118"/>
        <v>8.5724623257457208E-2</v>
      </c>
    </row>
    <row r="7565" spans="4:6" x14ac:dyDescent="0.3">
      <c r="D7565" s="4">
        <v>44146.125</v>
      </c>
      <c r="E7565" s="1">
        <v>215.65288042110001</v>
      </c>
      <c r="F7565" s="5">
        <f t="shared" si="118"/>
        <v>8.3685941802724179E-2</v>
      </c>
    </row>
    <row r="7566" spans="4:6" x14ac:dyDescent="0.3">
      <c r="D7566" s="4">
        <v>44146.166666666657</v>
      </c>
      <c r="E7566" s="1">
        <v>216.43728605710001</v>
      </c>
      <c r="F7566" s="5">
        <f t="shared" si="118"/>
        <v>8.3990337108160604E-2</v>
      </c>
    </row>
    <row r="7567" spans="4:6" x14ac:dyDescent="0.3">
      <c r="D7567" s="4">
        <v>44146.208333333343</v>
      </c>
      <c r="E7567" s="1">
        <v>227.7542856268</v>
      </c>
      <c r="F7567" s="5">
        <f t="shared" si="118"/>
        <v>8.8381995432046834E-2</v>
      </c>
    </row>
    <row r="7568" spans="4:6" x14ac:dyDescent="0.3">
      <c r="D7568" s="4">
        <v>44146.25</v>
      </c>
      <c r="E7568" s="1">
        <v>231.01297374110001</v>
      </c>
      <c r="F7568" s="5">
        <f t="shared" si="118"/>
        <v>8.9646557182179898E-2</v>
      </c>
    </row>
    <row r="7569" spans="4:6" x14ac:dyDescent="0.3">
      <c r="D7569" s="4">
        <v>44146.291666666657</v>
      </c>
      <c r="E7569" s="1">
        <v>226.2912013513</v>
      </c>
      <c r="F7569" s="5">
        <f t="shared" si="118"/>
        <v>8.7814233085015403E-2</v>
      </c>
    </row>
    <row r="7570" spans="4:6" x14ac:dyDescent="0.3">
      <c r="D7570" s="4">
        <v>44146.333333333343</v>
      </c>
      <c r="E7570" s="1">
        <v>201.63244864960001</v>
      </c>
      <c r="F7570" s="5">
        <f t="shared" si="118"/>
        <v>7.8245193527126305E-2</v>
      </c>
    </row>
    <row r="7571" spans="4:6" x14ac:dyDescent="0.3">
      <c r="D7571" s="4">
        <v>44146.375</v>
      </c>
      <c r="E7571" s="1">
        <v>129.78559501250001</v>
      </c>
      <c r="F7571" s="5">
        <f t="shared" si="118"/>
        <v>5.0364408441192866E-2</v>
      </c>
    </row>
    <row r="7572" spans="4:6" x14ac:dyDescent="0.3">
      <c r="D7572" s="4">
        <v>44146.416666666657</v>
      </c>
      <c r="E7572" s="1">
        <v>104.6916031838</v>
      </c>
      <c r="F7572" s="5">
        <f t="shared" si="118"/>
        <v>4.0626470623372025E-2</v>
      </c>
    </row>
    <row r="7573" spans="4:6" x14ac:dyDescent="0.3">
      <c r="D7573" s="4">
        <v>44146.458333333343</v>
      </c>
      <c r="E7573" s="1">
        <v>116.1843350785</v>
      </c>
      <c r="F7573" s="5">
        <f t="shared" si="118"/>
        <v>4.5086323376630558E-2</v>
      </c>
    </row>
    <row r="7574" spans="4:6" x14ac:dyDescent="0.3">
      <c r="D7574" s="4">
        <v>44146.5</v>
      </c>
      <c r="E7574" s="1">
        <v>178.13273852629999</v>
      </c>
      <c r="F7574" s="5">
        <f t="shared" si="118"/>
        <v>6.9125930339362471E-2</v>
      </c>
    </row>
    <row r="7575" spans="4:6" x14ac:dyDescent="0.3">
      <c r="D7575" s="4">
        <v>44146.541666666657</v>
      </c>
      <c r="E7575" s="1">
        <v>277.28099307550002</v>
      </c>
      <c r="F7575" s="5">
        <f t="shared" si="118"/>
        <v>0.10760125718797249</v>
      </c>
    </row>
    <row r="7576" spans="4:6" x14ac:dyDescent="0.3">
      <c r="D7576" s="4">
        <v>44146.583333333343</v>
      </c>
      <c r="E7576" s="1">
        <v>362.23390994440001</v>
      </c>
      <c r="F7576" s="5">
        <f t="shared" si="118"/>
        <v>0.14056796202947588</v>
      </c>
    </row>
    <row r="7577" spans="4:6" x14ac:dyDescent="0.3">
      <c r="D7577" s="4">
        <v>44146.625</v>
      </c>
      <c r="E7577" s="1">
        <v>556.62562518050004</v>
      </c>
      <c r="F7577" s="5">
        <f t="shared" si="118"/>
        <v>0.21600332712366876</v>
      </c>
    </row>
    <row r="7578" spans="4:6" x14ac:dyDescent="0.3">
      <c r="D7578" s="4">
        <v>44146.666666666657</v>
      </c>
      <c r="E7578" s="1">
        <v>689.20669811170001</v>
      </c>
      <c r="F7578" s="5">
        <f t="shared" si="118"/>
        <v>0.26745254464303536</v>
      </c>
    </row>
    <row r="7579" spans="4:6" x14ac:dyDescent="0.3">
      <c r="D7579" s="4">
        <v>44146.708333333343</v>
      </c>
      <c r="E7579" s="1">
        <v>878.92437410320019</v>
      </c>
      <c r="F7579" s="5">
        <f t="shared" si="118"/>
        <v>0.3410741088946731</v>
      </c>
    </row>
    <row r="7580" spans="4:6" x14ac:dyDescent="0.3">
      <c r="D7580" s="4">
        <v>44146.75</v>
      </c>
      <c r="E7580" s="1">
        <v>913.46039939870013</v>
      </c>
      <c r="F7580" s="5">
        <f t="shared" si="118"/>
        <v>0.35447610842898508</v>
      </c>
    </row>
    <row r="7581" spans="4:6" x14ac:dyDescent="0.3">
      <c r="D7581" s="4">
        <v>44146.791666666657</v>
      </c>
      <c r="E7581" s="1">
        <v>776.03437542870006</v>
      </c>
      <c r="F7581" s="5">
        <f t="shared" si="118"/>
        <v>0.30114676628583253</v>
      </c>
    </row>
    <row r="7582" spans="4:6" x14ac:dyDescent="0.3">
      <c r="D7582" s="4">
        <v>44146.833333333343</v>
      </c>
      <c r="E7582" s="1">
        <v>605.43250612629993</v>
      </c>
      <c r="F7582" s="5">
        <f t="shared" si="118"/>
        <v>0.23494325405822719</v>
      </c>
    </row>
    <row r="7583" spans="4:6" x14ac:dyDescent="0.3">
      <c r="D7583" s="4">
        <v>44146.875</v>
      </c>
      <c r="E7583" s="1">
        <v>589.65894713260002</v>
      </c>
      <c r="F7583" s="5">
        <f t="shared" si="118"/>
        <v>0.22882218979332597</v>
      </c>
    </row>
    <row r="7584" spans="4:6" x14ac:dyDescent="0.3">
      <c r="D7584" s="4">
        <v>44146.916666666657</v>
      </c>
      <c r="E7584" s="1">
        <v>494.76770262100001</v>
      </c>
      <c r="F7584" s="5">
        <f t="shared" si="118"/>
        <v>0.19199883204229798</v>
      </c>
    </row>
    <row r="7585" spans="4:6" x14ac:dyDescent="0.3">
      <c r="D7585" s="4">
        <v>44146.958333333343</v>
      </c>
      <c r="E7585" s="1">
        <v>481.61678775780001</v>
      </c>
      <c r="F7585" s="5">
        <f t="shared" si="118"/>
        <v>0.18689550722815534</v>
      </c>
    </row>
    <row r="7586" spans="4:6" x14ac:dyDescent="0.3">
      <c r="D7586" s="4">
        <v>44147</v>
      </c>
      <c r="E7586" s="1">
        <v>496.39113349320002</v>
      </c>
      <c r="F7586" s="5">
        <f t="shared" si="118"/>
        <v>0.19262881825544936</v>
      </c>
    </row>
    <row r="7587" spans="4:6" x14ac:dyDescent="0.3">
      <c r="D7587" s="4">
        <v>44147.041666666657</v>
      </c>
      <c r="E7587" s="1">
        <v>536.48014611039991</v>
      </c>
      <c r="F7587" s="5">
        <f t="shared" si="118"/>
        <v>0.20818570193936148</v>
      </c>
    </row>
    <row r="7588" spans="4:6" x14ac:dyDescent="0.3">
      <c r="D7588" s="4">
        <v>44147.083333333343</v>
      </c>
      <c r="E7588" s="1">
        <v>583.82961481459995</v>
      </c>
      <c r="F7588" s="5">
        <f t="shared" si="118"/>
        <v>0.22656006760807942</v>
      </c>
    </row>
    <row r="7589" spans="4:6" x14ac:dyDescent="0.3">
      <c r="D7589" s="4">
        <v>44147.125</v>
      </c>
      <c r="E7589" s="1">
        <v>607.56826880209996</v>
      </c>
      <c r="F7589" s="5">
        <f t="shared" si="118"/>
        <v>0.23577205500279338</v>
      </c>
    </row>
    <row r="7590" spans="4:6" x14ac:dyDescent="0.3">
      <c r="D7590" s="4">
        <v>44147.166666666657</v>
      </c>
      <c r="E7590" s="1">
        <v>582.48686094969992</v>
      </c>
      <c r="F7590" s="5">
        <f t="shared" si="118"/>
        <v>0.2260390005044359</v>
      </c>
    </row>
    <row r="7591" spans="4:6" x14ac:dyDescent="0.3">
      <c r="D7591" s="4">
        <v>44147.208333333343</v>
      </c>
      <c r="E7591" s="1">
        <v>568.71628230600004</v>
      </c>
      <c r="F7591" s="5">
        <f t="shared" si="118"/>
        <v>0.22069520986868721</v>
      </c>
    </row>
    <row r="7592" spans="4:6" x14ac:dyDescent="0.3">
      <c r="D7592" s="4">
        <v>44147.25</v>
      </c>
      <c r="E7592" s="1">
        <v>490.3692821166</v>
      </c>
      <c r="F7592" s="5">
        <f t="shared" si="118"/>
        <v>0.19029198740550771</v>
      </c>
    </row>
    <row r="7593" spans="4:6" x14ac:dyDescent="0.3">
      <c r="D7593" s="4">
        <v>44147.291666666657</v>
      </c>
      <c r="E7593" s="1">
        <v>451.18400324430002</v>
      </c>
      <c r="F7593" s="5">
        <f t="shared" si="118"/>
        <v>0.17508580531868609</v>
      </c>
    </row>
    <row r="7594" spans="4:6" x14ac:dyDescent="0.3">
      <c r="D7594" s="4">
        <v>44147.333333333343</v>
      </c>
      <c r="E7594" s="1">
        <v>470.25942111260002</v>
      </c>
      <c r="F7594" s="5">
        <f t="shared" si="118"/>
        <v>0.182488184115909</v>
      </c>
    </row>
    <row r="7595" spans="4:6" x14ac:dyDescent="0.3">
      <c r="D7595" s="4">
        <v>44147.375</v>
      </c>
      <c r="E7595" s="1">
        <v>326.10134039420012</v>
      </c>
      <c r="F7595" s="5">
        <f t="shared" si="118"/>
        <v>0.12654640986353016</v>
      </c>
    </row>
    <row r="7596" spans="4:6" x14ac:dyDescent="0.3">
      <c r="D7596" s="4">
        <v>44147.416666666657</v>
      </c>
      <c r="E7596" s="1">
        <v>222.4745131267</v>
      </c>
      <c r="F7596" s="5">
        <f t="shared" si="118"/>
        <v>8.6333134627070734E-2</v>
      </c>
    </row>
    <row r="7597" spans="4:6" x14ac:dyDescent="0.3">
      <c r="D7597" s="4">
        <v>44147.458333333343</v>
      </c>
      <c r="E7597" s="1">
        <v>166.63019855429999</v>
      </c>
      <c r="F7597" s="5">
        <f t="shared" si="118"/>
        <v>6.4662271477952171E-2</v>
      </c>
    </row>
    <row r="7598" spans="4:6" x14ac:dyDescent="0.3">
      <c r="D7598" s="4">
        <v>44147.5</v>
      </c>
      <c r="E7598" s="1">
        <v>196.68930642519999</v>
      </c>
      <c r="F7598" s="5">
        <f t="shared" si="118"/>
        <v>7.6326964975270362E-2</v>
      </c>
    </row>
    <row r="7599" spans="4:6" x14ac:dyDescent="0.3">
      <c r="D7599" s="4">
        <v>44147.541666666657</v>
      </c>
      <c r="E7599" s="1">
        <v>272.45734412719997</v>
      </c>
      <c r="F7599" s="5">
        <f t="shared" si="118"/>
        <v>0.10572939902231308</v>
      </c>
    </row>
    <row r="7600" spans="4:6" x14ac:dyDescent="0.3">
      <c r="D7600" s="4">
        <v>44147.583333333343</v>
      </c>
      <c r="E7600" s="1">
        <v>347.70757835350003</v>
      </c>
      <c r="F7600" s="5">
        <f t="shared" si="118"/>
        <v>0.13493089500885758</v>
      </c>
    </row>
    <row r="7601" spans="4:6" x14ac:dyDescent="0.3">
      <c r="D7601" s="4">
        <v>44147.625</v>
      </c>
      <c r="E7601" s="1">
        <v>352.4667450005</v>
      </c>
      <c r="F7601" s="5">
        <f t="shared" si="118"/>
        <v>0.13677773026685461</v>
      </c>
    </row>
    <row r="7602" spans="4:6" x14ac:dyDescent="0.3">
      <c r="D7602" s="4">
        <v>44147.666666666657</v>
      </c>
      <c r="E7602" s="1">
        <v>414.42911460869999</v>
      </c>
      <c r="F7602" s="5">
        <f t="shared" si="118"/>
        <v>0.16082275691739295</v>
      </c>
    </row>
    <row r="7603" spans="4:6" x14ac:dyDescent="0.3">
      <c r="D7603" s="4">
        <v>44147.708333333343</v>
      </c>
      <c r="E7603" s="1">
        <v>498.07334966600001</v>
      </c>
      <c r="F7603" s="5">
        <f t="shared" si="118"/>
        <v>0.19328161660649223</v>
      </c>
    </row>
    <row r="7604" spans="4:6" x14ac:dyDescent="0.3">
      <c r="D7604" s="4">
        <v>44147.75</v>
      </c>
      <c r="E7604" s="1">
        <v>587.7949256254999</v>
      </c>
      <c r="F7604" s="5">
        <f t="shared" si="118"/>
        <v>0.22809884032979177</v>
      </c>
    </row>
    <row r="7605" spans="4:6" x14ac:dyDescent="0.3">
      <c r="D7605" s="4">
        <v>44147.791666666657</v>
      </c>
      <c r="E7605" s="1">
        <v>600.46089384609979</v>
      </c>
      <c r="F7605" s="5">
        <f t="shared" si="118"/>
        <v>0.2330139774580996</v>
      </c>
    </row>
    <row r="7606" spans="4:6" x14ac:dyDescent="0.3">
      <c r="D7606" s="4">
        <v>44147.833333333343</v>
      </c>
      <c r="E7606" s="1">
        <v>489.796056932</v>
      </c>
      <c r="F7606" s="5">
        <f t="shared" si="118"/>
        <v>0.19006954247760033</v>
      </c>
    </row>
    <row r="7607" spans="4:6" x14ac:dyDescent="0.3">
      <c r="D7607" s="4">
        <v>44147.875</v>
      </c>
      <c r="E7607" s="1">
        <v>420.48328176569999</v>
      </c>
      <c r="F7607" s="5">
        <f t="shared" si="118"/>
        <v>0.16317212818187754</v>
      </c>
    </row>
    <row r="7608" spans="4:6" x14ac:dyDescent="0.3">
      <c r="D7608" s="4">
        <v>44147.916666666657</v>
      </c>
      <c r="E7608" s="1">
        <v>414.66874702460001</v>
      </c>
      <c r="F7608" s="5">
        <f t="shared" si="118"/>
        <v>0.16091574832271013</v>
      </c>
    </row>
    <row r="7609" spans="4:6" x14ac:dyDescent="0.3">
      <c r="D7609" s="4">
        <v>44147.958333333343</v>
      </c>
      <c r="E7609" s="1">
        <v>409.45192261469998</v>
      </c>
      <c r="F7609" s="5">
        <f t="shared" si="118"/>
        <v>0.1588913150616777</v>
      </c>
    </row>
    <row r="7610" spans="4:6" x14ac:dyDescent="0.3">
      <c r="D7610" s="4">
        <v>44148</v>
      </c>
      <c r="E7610" s="1">
        <v>330.99091357150002</v>
      </c>
      <c r="F7610" s="5">
        <f t="shared" si="118"/>
        <v>0.12844385048920912</v>
      </c>
    </row>
    <row r="7611" spans="4:6" x14ac:dyDescent="0.3">
      <c r="D7611" s="4">
        <v>44148.041666666657</v>
      </c>
      <c r="E7611" s="1">
        <v>330.29953281040002</v>
      </c>
      <c r="F7611" s="5">
        <f t="shared" si="118"/>
        <v>0.12817555428085817</v>
      </c>
    </row>
    <row r="7612" spans="4:6" x14ac:dyDescent="0.3">
      <c r="D7612" s="4">
        <v>44148.083333333343</v>
      </c>
      <c r="E7612" s="1">
        <v>383.73937292340003</v>
      </c>
      <c r="F7612" s="5">
        <f t="shared" si="118"/>
        <v>0.14891334058313579</v>
      </c>
    </row>
    <row r="7613" spans="4:6" x14ac:dyDescent="0.3">
      <c r="D7613" s="4">
        <v>44148.125</v>
      </c>
      <c r="E7613" s="1">
        <v>414.60094528629992</v>
      </c>
      <c r="F7613" s="5">
        <f t="shared" si="118"/>
        <v>0.16088943727917374</v>
      </c>
    </row>
    <row r="7614" spans="4:6" x14ac:dyDescent="0.3">
      <c r="D7614" s="4">
        <v>44148.166666666657</v>
      </c>
      <c r="E7614" s="1">
        <v>380.47779323020001</v>
      </c>
      <c r="F7614" s="5">
        <f t="shared" si="118"/>
        <v>0.14764765673111813</v>
      </c>
    </row>
    <row r="7615" spans="4:6" x14ac:dyDescent="0.3">
      <c r="D7615" s="4">
        <v>44148.208333333343</v>
      </c>
      <c r="E7615" s="1">
        <v>327.47041847190008</v>
      </c>
      <c r="F7615" s="5">
        <f t="shared" si="118"/>
        <v>0.12707769230274479</v>
      </c>
    </row>
    <row r="7616" spans="4:6" x14ac:dyDescent="0.3">
      <c r="D7616" s="4">
        <v>44148.25</v>
      </c>
      <c r="E7616" s="1">
        <v>317.38669465819999</v>
      </c>
      <c r="F7616" s="5">
        <f t="shared" si="118"/>
        <v>0.1231646171674614</v>
      </c>
    </row>
    <row r="7617" spans="4:6" x14ac:dyDescent="0.3">
      <c r="D7617" s="4">
        <v>44148.291666666657</v>
      </c>
      <c r="E7617" s="1">
        <v>239.57113150980001</v>
      </c>
      <c r="F7617" s="5">
        <f t="shared" si="118"/>
        <v>9.2967623386217876E-2</v>
      </c>
    </row>
    <row r="7618" spans="4:6" x14ac:dyDescent="0.3">
      <c r="D7618" s="4">
        <v>44148.333333333343</v>
      </c>
      <c r="E7618" s="1">
        <v>159.59498246800001</v>
      </c>
      <c r="F7618" s="5">
        <f t="shared" si="118"/>
        <v>6.1932195798842037E-2</v>
      </c>
    </row>
    <row r="7619" spans="4:6" x14ac:dyDescent="0.3">
      <c r="D7619" s="4">
        <v>44148.375</v>
      </c>
      <c r="E7619" s="1">
        <v>115.29211919070001</v>
      </c>
      <c r="F7619" s="5">
        <f t="shared" si="118"/>
        <v>4.4740091382343736E-2</v>
      </c>
    </row>
    <row r="7620" spans="4:6" x14ac:dyDescent="0.3">
      <c r="D7620" s="4">
        <v>44148.416666666657</v>
      </c>
      <c r="E7620" s="1">
        <v>104.1058457961</v>
      </c>
      <c r="F7620" s="5">
        <f t="shared" ref="F7620:F7683" si="119">E7620/$B$3</f>
        <v>4.0399162467033664E-2</v>
      </c>
    </row>
    <row r="7621" spans="4:6" x14ac:dyDescent="0.3">
      <c r="D7621" s="4">
        <v>44148.458333333343</v>
      </c>
      <c r="E7621" s="1">
        <v>143.5057441607</v>
      </c>
      <c r="F7621" s="5">
        <f t="shared" si="119"/>
        <v>5.5688629480573057E-2</v>
      </c>
    </row>
    <row r="7622" spans="4:6" x14ac:dyDescent="0.3">
      <c r="D7622" s="4">
        <v>44148.5</v>
      </c>
      <c r="E7622" s="1">
        <v>229.18528649790011</v>
      </c>
      <c r="F7622" s="5">
        <f t="shared" si="119"/>
        <v>8.8937307540026517E-2</v>
      </c>
    </row>
    <row r="7623" spans="4:6" x14ac:dyDescent="0.3">
      <c r="D7623" s="4">
        <v>44148.541666666657</v>
      </c>
      <c r="E7623" s="1">
        <v>407.23813106270001</v>
      </c>
      <c r="F7623" s="5">
        <f t="shared" si="119"/>
        <v>0.15803223434537902</v>
      </c>
    </row>
    <row r="7624" spans="4:6" x14ac:dyDescent="0.3">
      <c r="D7624" s="4">
        <v>44148.583333333343</v>
      </c>
      <c r="E7624" s="1">
        <v>551.70025595489983</v>
      </c>
      <c r="F7624" s="5">
        <f t="shared" si="119"/>
        <v>0.2140919955357686</v>
      </c>
    </row>
    <row r="7625" spans="4:6" x14ac:dyDescent="0.3">
      <c r="D7625" s="4">
        <v>44148.625</v>
      </c>
      <c r="E7625" s="1">
        <v>663.40725755839992</v>
      </c>
      <c r="F7625" s="5">
        <f t="shared" si="119"/>
        <v>0.25744085142349482</v>
      </c>
    </row>
    <row r="7626" spans="4:6" x14ac:dyDescent="0.3">
      <c r="D7626" s="4">
        <v>44148.666666666657</v>
      </c>
      <c r="E7626" s="1">
        <v>818.66514264129989</v>
      </c>
      <c r="F7626" s="5">
        <f t="shared" si="119"/>
        <v>0.31768999954565619</v>
      </c>
    </row>
    <row r="7627" spans="4:6" x14ac:dyDescent="0.3">
      <c r="D7627" s="4">
        <v>44148.708333333343</v>
      </c>
      <c r="E7627" s="1">
        <v>1014.4356191529</v>
      </c>
      <c r="F7627" s="5">
        <f t="shared" si="119"/>
        <v>0.39366040472665914</v>
      </c>
    </row>
    <row r="7628" spans="4:6" x14ac:dyDescent="0.3">
      <c r="D7628" s="4">
        <v>44148.75</v>
      </c>
      <c r="E7628" s="1">
        <v>1139.0096815874999</v>
      </c>
      <c r="F7628" s="5">
        <f t="shared" si="119"/>
        <v>0.44200243344741647</v>
      </c>
    </row>
    <row r="7629" spans="4:6" x14ac:dyDescent="0.3">
      <c r="D7629" s="4">
        <v>44148.791666666657</v>
      </c>
      <c r="E7629" s="1">
        <v>1077.3005305598001</v>
      </c>
      <c r="F7629" s="5">
        <f t="shared" si="119"/>
        <v>0.41805567042938663</v>
      </c>
    </row>
    <row r="7630" spans="4:6" x14ac:dyDescent="0.3">
      <c r="D7630" s="4">
        <v>44148.833333333343</v>
      </c>
      <c r="E7630" s="1">
        <v>1099.0164501351001</v>
      </c>
      <c r="F7630" s="5">
        <f t="shared" si="119"/>
        <v>0.42648271846242269</v>
      </c>
    </row>
    <row r="7631" spans="4:6" x14ac:dyDescent="0.3">
      <c r="D7631" s="4">
        <v>44148.875</v>
      </c>
      <c r="E7631" s="1">
        <v>1080.5743760821999</v>
      </c>
      <c r="F7631" s="5">
        <f t="shared" si="119"/>
        <v>0.41932611414116866</v>
      </c>
    </row>
    <row r="7632" spans="4:6" x14ac:dyDescent="0.3">
      <c r="D7632" s="4">
        <v>44148.916666666657</v>
      </c>
      <c r="E7632" s="1">
        <v>987.59933165830012</v>
      </c>
      <c r="F7632" s="5">
        <f t="shared" si="119"/>
        <v>0.38324635419745268</v>
      </c>
    </row>
    <row r="7633" spans="4:6" x14ac:dyDescent="0.3">
      <c r="D7633" s="4">
        <v>44148.958333333343</v>
      </c>
      <c r="E7633" s="1">
        <v>811.11478824770006</v>
      </c>
      <c r="F7633" s="5">
        <f t="shared" si="119"/>
        <v>0.31476002004740455</v>
      </c>
    </row>
    <row r="7634" spans="4:6" x14ac:dyDescent="0.3">
      <c r="D7634" s="4">
        <v>44149</v>
      </c>
      <c r="E7634" s="1">
        <v>790.84798522560004</v>
      </c>
      <c r="F7634" s="5">
        <f t="shared" si="119"/>
        <v>0.30689531406748483</v>
      </c>
    </row>
    <row r="7635" spans="4:6" x14ac:dyDescent="0.3">
      <c r="D7635" s="4">
        <v>44149.041666666657</v>
      </c>
      <c r="E7635" s="1">
        <v>705.48882983350018</v>
      </c>
      <c r="F7635" s="5">
        <f t="shared" si="119"/>
        <v>0.27377096489800329</v>
      </c>
    </row>
    <row r="7636" spans="4:6" x14ac:dyDescent="0.3">
      <c r="D7636" s="4">
        <v>44149.083333333343</v>
      </c>
      <c r="E7636" s="1">
        <v>705.81055566539999</v>
      </c>
      <c r="F7636" s="5">
        <f t="shared" si="119"/>
        <v>0.27389581335443119</v>
      </c>
    </row>
    <row r="7637" spans="4:6" x14ac:dyDescent="0.3">
      <c r="D7637" s="4">
        <v>44149.125</v>
      </c>
      <c r="E7637" s="1">
        <v>784.73740866169999</v>
      </c>
      <c r="F7637" s="5">
        <f t="shared" si="119"/>
        <v>0.30452405265094779</v>
      </c>
    </row>
    <row r="7638" spans="4:6" x14ac:dyDescent="0.3">
      <c r="D7638" s="4">
        <v>44149.166666666657</v>
      </c>
      <c r="E7638" s="1">
        <v>864.60932914210014</v>
      </c>
      <c r="F7638" s="5">
        <f t="shared" si="119"/>
        <v>0.33551903345501866</v>
      </c>
    </row>
    <row r="7639" spans="4:6" x14ac:dyDescent="0.3">
      <c r="D7639" s="4">
        <v>44149.208333333343</v>
      </c>
      <c r="E7639" s="1">
        <v>862.93614650530003</v>
      </c>
      <c r="F7639" s="5">
        <f t="shared" si="119"/>
        <v>0.33486974064476188</v>
      </c>
    </row>
    <row r="7640" spans="4:6" x14ac:dyDescent="0.3">
      <c r="D7640" s="4">
        <v>44149.25</v>
      </c>
      <c r="E7640" s="1">
        <v>861.83678593750005</v>
      </c>
      <c r="F7640" s="5">
        <f t="shared" si="119"/>
        <v>0.33444312438850099</v>
      </c>
    </row>
    <row r="7641" spans="4:6" x14ac:dyDescent="0.3">
      <c r="D7641" s="4">
        <v>44149.291666666657</v>
      </c>
      <c r="E7641" s="1">
        <v>767.55995092620003</v>
      </c>
      <c r="F7641" s="5">
        <f t="shared" si="119"/>
        <v>0.29785819349077886</v>
      </c>
    </row>
    <row r="7642" spans="4:6" x14ac:dyDescent="0.3">
      <c r="D7642" s="4">
        <v>44149.333333333343</v>
      </c>
      <c r="E7642" s="1">
        <v>618.3230092215</v>
      </c>
      <c r="F7642" s="5">
        <f t="shared" si="119"/>
        <v>0.23994552386202619</v>
      </c>
    </row>
    <row r="7643" spans="4:6" x14ac:dyDescent="0.3">
      <c r="D7643" s="4">
        <v>44149.375</v>
      </c>
      <c r="E7643" s="1">
        <v>657.00074150590012</v>
      </c>
      <c r="F7643" s="5">
        <f t="shared" si="119"/>
        <v>0.25495474816124852</v>
      </c>
    </row>
    <row r="7644" spans="4:6" x14ac:dyDescent="0.3">
      <c r="D7644" s="4">
        <v>44149.416666666657</v>
      </c>
      <c r="E7644" s="1">
        <v>803.3567998704001</v>
      </c>
      <c r="F7644" s="5">
        <f t="shared" si="119"/>
        <v>0.31174946640869966</v>
      </c>
    </row>
    <row r="7645" spans="4:6" x14ac:dyDescent="0.3">
      <c r="D7645" s="4">
        <v>44149.458333333343</v>
      </c>
      <c r="E7645" s="1">
        <v>828.84481359569986</v>
      </c>
      <c r="F7645" s="5">
        <f t="shared" si="119"/>
        <v>0.32164030778822322</v>
      </c>
    </row>
    <row r="7646" spans="4:6" x14ac:dyDescent="0.3">
      <c r="D7646" s="4">
        <v>44149.5</v>
      </c>
      <c r="E7646" s="1">
        <v>977.14924280670004</v>
      </c>
      <c r="F7646" s="5">
        <f t="shared" si="119"/>
        <v>0.37919110798065908</v>
      </c>
    </row>
    <row r="7647" spans="4:6" x14ac:dyDescent="0.3">
      <c r="D7647" s="4">
        <v>44149.541666666657</v>
      </c>
      <c r="E7647" s="1">
        <v>1162.0647168728999</v>
      </c>
      <c r="F7647" s="5">
        <f t="shared" si="119"/>
        <v>0.45094913676705811</v>
      </c>
    </row>
    <row r="7648" spans="4:6" x14ac:dyDescent="0.3">
      <c r="D7648" s="4">
        <v>44149.583333333343</v>
      </c>
      <c r="E7648" s="1">
        <v>1392.7324148742</v>
      </c>
      <c r="F7648" s="5">
        <f t="shared" si="119"/>
        <v>0.54046170674994642</v>
      </c>
    </row>
    <row r="7649" spans="4:6" x14ac:dyDescent="0.3">
      <c r="D7649" s="4">
        <v>44149.625</v>
      </c>
      <c r="E7649" s="1">
        <v>1418.8836890927</v>
      </c>
      <c r="F7649" s="5">
        <f t="shared" si="119"/>
        <v>0.55060993202773101</v>
      </c>
    </row>
    <row r="7650" spans="4:6" x14ac:dyDescent="0.3">
      <c r="D7650" s="4">
        <v>44149.666666666657</v>
      </c>
      <c r="E7650" s="1">
        <v>1447.7912213684001</v>
      </c>
      <c r="F7650" s="5">
        <f t="shared" si="119"/>
        <v>0.56182774678151859</v>
      </c>
    </row>
    <row r="7651" spans="4:6" x14ac:dyDescent="0.3">
      <c r="D7651" s="4">
        <v>44149.708333333343</v>
      </c>
      <c r="E7651" s="1">
        <v>1373.5863464598999</v>
      </c>
      <c r="F7651" s="5">
        <f t="shared" si="119"/>
        <v>0.53303191140503192</v>
      </c>
    </row>
    <row r="7652" spans="4:6" x14ac:dyDescent="0.3">
      <c r="D7652" s="4">
        <v>44149.75</v>
      </c>
      <c r="E7652" s="1">
        <v>1525.0077874542001</v>
      </c>
      <c r="F7652" s="5">
        <f t="shared" si="119"/>
        <v>0.59179229463751937</v>
      </c>
    </row>
    <row r="7653" spans="4:6" x14ac:dyDescent="0.3">
      <c r="D7653" s="4">
        <v>44149.791666666657</v>
      </c>
      <c r="E7653" s="1">
        <v>1763.7181908386001</v>
      </c>
      <c r="F7653" s="5">
        <f t="shared" si="119"/>
        <v>0.68442590512453771</v>
      </c>
    </row>
    <row r="7654" spans="4:6" x14ac:dyDescent="0.3">
      <c r="D7654" s="4">
        <v>44149.833333333343</v>
      </c>
      <c r="E7654" s="1">
        <v>1605.306712628</v>
      </c>
      <c r="F7654" s="5">
        <f t="shared" si="119"/>
        <v>0.62295297825924589</v>
      </c>
    </row>
    <row r="7655" spans="4:6" x14ac:dyDescent="0.3">
      <c r="D7655" s="4">
        <v>44149.875</v>
      </c>
      <c r="E7655" s="1">
        <v>1455.1662834104</v>
      </c>
      <c r="F7655" s="5">
        <f t="shared" si="119"/>
        <v>0.56468970258583295</v>
      </c>
    </row>
    <row r="7656" spans="4:6" x14ac:dyDescent="0.3">
      <c r="D7656" s="4">
        <v>44149.916666666657</v>
      </c>
      <c r="E7656" s="1">
        <v>1435.0231184997999</v>
      </c>
      <c r="F7656" s="5">
        <f t="shared" si="119"/>
        <v>0.55687297543088132</v>
      </c>
    </row>
    <row r="7657" spans="4:6" x14ac:dyDescent="0.3">
      <c r="D7657" s="4">
        <v>44149.958333333343</v>
      </c>
      <c r="E7657" s="1">
        <v>1308.9904602601</v>
      </c>
      <c r="F7657" s="5">
        <f t="shared" si="119"/>
        <v>0.50796492615236033</v>
      </c>
    </row>
    <row r="7658" spans="4:6" x14ac:dyDescent="0.3">
      <c r="D7658" s="4">
        <v>44150</v>
      </c>
      <c r="E7658" s="1">
        <v>1097.384358948</v>
      </c>
      <c r="F7658" s="5">
        <f t="shared" si="119"/>
        <v>0.42584937154012009</v>
      </c>
    </row>
    <row r="7659" spans="4:6" x14ac:dyDescent="0.3">
      <c r="D7659" s="4">
        <v>44150.041666666657</v>
      </c>
      <c r="E7659" s="1">
        <v>984.67733663329989</v>
      </c>
      <c r="F7659" s="5">
        <f t="shared" si="119"/>
        <v>0.38211244907579356</v>
      </c>
    </row>
    <row r="7660" spans="4:6" x14ac:dyDescent="0.3">
      <c r="D7660" s="4">
        <v>44150.083333333343</v>
      </c>
      <c r="E7660" s="1">
        <v>955.38418975820002</v>
      </c>
      <c r="F7660" s="5">
        <f t="shared" si="119"/>
        <v>0.3707449932837753</v>
      </c>
    </row>
    <row r="7661" spans="4:6" x14ac:dyDescent="0.3">
      <c r="D7661" s="4">
        <v>44150.125</v>
      </c>
      <c r="E7661" s="1">
        <v>968.00523505859985</v>
      </c>
      <c r="F7661" s="5">
        <f t="shared" si="119"/>
        <v>0.37564269768928282</v>
      </c>
    </row>
    <row r="7662" spans="4:6" x14ac:dyDescent="0.3">
      <c r="D7662" s="4">
        <v>44150.166666666657</v>
      </c>
      <c r="E7662" s="1">
        <v>947.47063874820003</v>
      </c>
      <c r="F7662" s="5">
        <f t="shared" si="119"/>
        <v>0.36767407223703302</v>
      </c>
    </row>
    <row r="7663" spans="4:6" x14ac:dyDescent="0.3">
      <c r="D7663" s="4">
        <v>44150.208333333343</v>
      </c>
      <c r="E7663" s="1">
        <v>846.54143189709998</v>
      </c>
      <c r="F7663" s="5">
        <f t="shared" si="119"/>
        <v>0.32850763163933139</v>
      </c>
    </row>
    <row r="7664" spans="4:6" x14ac:dyDescent="0.3">
      <c r="D7664" s="4">
        <v>44150.25</v>
      </c>
      <c r="E7664" s="1">
        <v>778.93657226329992</v>
      </c>
      <c r="F7664" s="5">
        <f t="shared" si="119"/>
        <v>0.30227298855064128</v>
      </c>
    </row>
    <row r="7665" spans="4:6" x14ac:dyDescent="0.3">
      <c r="D7665" s="4">
        <v>44150.291666666657</v>
      </c>
      <c r="E7665" s="1">
        <v>688.70646550850006</v>
      </c>
      <c r="F7665" s="5">
        <f t="shared" si="119"/>
        <v>0.26725842510965619</v>
      </c>
    </row>
    <row r="7666" spans="4:6" x14ac:dyDescent="0.3">
      <c r="D7666" s="4">
        <v>44150.333333333343</v>
      </c>
      <c r="E7666" s="1">
        <v>624.39825837870001</v>
      </c>
      <c r="F7666" s="5">
        <f t="shared" si="119"/>
        <v>0.24230307617671692</v>
      </c>
    </row>
    <row r="7667" spans="4:6" x14ac:dyDescent="0.3">
      <c r="D7667" s="4">
        <v>44150.375</v>
      </c>
      <c r="E7667" s="1">
        <v>488.27480566109989</v>
      </c>
      <c r="F7667" s="5">
        <f t="shared" si="119"/>
        <v>0.18947920793129017</v>
      </c>
    </row>
    <row r="7668" spans="4:6" x14ac:dyDescent="0.3">
      <c r="D7668" s="4">
        <v>44150.416666666657</v>
      </c>
      <c r="E7668" s="1">
        <v>522.23898046390002</v>
      </c>
      <c r="F7668" s="5">
        <f t="shared" si="119"/>
        <v>0.20265929599862573</v>
      </c>
    </row>
    <row r="7669" spans="4:6" x14ac:dyDescent="0.3">
      <c r="D7669" s="4">
        <v>44150.458333333343</v>
      </c>
      <c r="E7669" s="1">
        <v>569.7456932785999</v>
      </c>
      <c r="F7669" s="5">
        <f t="shared" si="119"/>
        <v>0.22109468158720014</v>
      </c>
    </row>
    <row r="7670" spans="4:6" x14ac:dyDescent="0.3">
      <c r="D7670" s="4">
        <v>44150.5</v>
      </c>
      <c r="E7670" s="1">
        <v>629.56506692959988</v>
      </c>
      <c r="F7670" s="5">
        <f t="shared" si="119"/>
        <v>0.24430810035655681</v>
      </c>
    </row>
    <row r="7671" spans="4:6" x14ac:dyDescent="0.3">
      <c r="D7671" s="4">
        <v>44150.541666666657</v>
      </c>
      <c r="E7671" s="1">
        <v>627.19040119670001</v>
      </c>
      <c r="F7671" s="5">
        <f t="shared" si="119"/>
        <v>0.24338659104058416</v>
      </c>
    </row>
    <row r="7672" spans="4:6" x14ac:dyDescent="0.3">
      <c r="D7672" s="4">
        <v>44150.583333333343</v>
      </c>
      <c r="E7672" s="1">
        <v>641.28025172110006</v>
      </c>
      <c r="F7672" s="5">
        <f t="shared" si="119"/>
        <v>0.24885427785604233</v>
      </c>
    </row>
    <row r="7673" spans="4:6" x14ac:dyDescent="0.3">
      <c r="D7673" s="4">
        <v>44150.625</v>
      </c>
      <c r="E7673" s="1">
        <v>690.45642125849997</v>
      </c>
      <c r="F7673" s="5">
        <f t="shared" si="119"/>
        <v>0.26793751038208974</v>
      </c>
    </row>
    <row r="7674" spans="4:6" x14ac:dyDescent="0.3">
      <c r="D7674" s="4">
        <v>44150.666666666657</v>
      </c>
      <c r="E7674" s="1">
        <v>791.35079562400006</v>
      </c>
      <c r="F7674" s="5">
        <f t="shared" si="119"/>
        <v>0.30709043393630431</v>
      </c>
    </row>
    <row r="7675" spans="4:6" x14ac:dyDescent="0.3">
      <c r="D7675" s="4">
        <v>44150.708333333343</v>
      </c>
      <c r="E7675" s="1">
        <v>782.18852415739991</v>
      </c>
      <c r="F7675" s="5">
        <f t="shared" si="119"/>
        <v>0.30353493625300215</v>
      </c>
    </row>
    <row r="7676" spans="4:6" x14ac:dyDescent="0.3">
      <c r="D7676" s="4">
        <v>44150.75</v>
      </c>
      <c r="E7676" s="1">
        <v>821.72164387220005</v>
      </c>
      <c r="F7676" s="5">
        <f t="shared" si="119"/>
        <v>0.31887610094912272</v>
      </c>
    </row>
    <row r="7677" spans="4:6" x14ac:dyDescent="0.3">
      <c r="D7677" s="4">
        <v>44150.791666666657</v>
      </c>
      <c r="E7677" s="1">
        <v>816.6268167298</v>
      </c>
      <c r="F7677" s="5">
        <f t="shared" si="119"/>
        <v>0.31689900976953228</v>
      </c>
    </row>
    <row r="7678" spans="4:6" x14ac:dyDescent="0.3">
      <c r="D7678" s="4">
        <v>44150.833333333343</v>
      </c>
      <c r="E7678" s="1">
        <v>787.11559223919994</v>
      </c>
      <c r="F7678" s="5">
        <f t="shared" si="119"/>
        <v>0.30544692709655796</v>
      </c>
    </row>
    <row r="7679" spans="4:6" x14ac:dyDescent="0.3">
      <c r="D7679" s="4">
        <v>44150.875</v>
      </c>
      <c r="E7679" s="1">
        <v>887.10097728749997</v>
      </c>
      <c r="F7679" s="5">
        <f t="shared" si="119"/>
        <v>0.34424710958397126</v>
      </c>
    </row>
    <row r="7680" spans="4:6" x14ac:dyDescent="0.3">
      <c r="D7680" s="4">
        <v>44150.916666666657</v>
      </c>
      <c r="E7680" s="1">
        <v>904.23255338720003</v>
      </c>
      <c r="F7680" s="5">
        <f t="shared" si="119"/>
        <v>0.35089516398356446</v>
      </c>
    </row>
    <row r="7681" spans="4:6" x14ac:dyDescent="0.3">
      <c r="D7681" s="4">
        <v>44150.958333333343</v>
      </c>
      <c r="E7681" s="1">
        <v>916.76762792750003</v>
      </c>
      <c r="F7681" s="5">
        <f t="shared" si="119"/>
        <v>0.35575950670147288</v>
      </c>
    </row>
    <row r="7682" spans="4:6" x14ac:dyDescent="0.3">
      <c r="D7682" s="4">
        <v>44151</v>
      </c>
      <c r="E7682" s="1">
        <v>955.47817200780003</v>
      </c>
      <c r="F7682" s="5">
        <f t="shared" si="119"/>
        <v>0.37078146389828859</v>
      </c>
    </row>
    <row r="7683" spans="4:6" x14ac:dyDescent="0.3">
      <c r="D7683" s="4">
        <v>44151.041666666657</v>
      </c>
      <c r="E7683" s="1">
        <v>942.33130123019987</v>
      </c>
      <c r="F7683" s="5">
        <f t="shared" si="119"/>
        <v>0.36567970842609721</v>
      </c>
    </row>
    <row r="7684" spans="4:6" x14ac:dyDescent="0.3">
      <c r="D7684" s="4">
        <v>44151.083333333343</v>
      </c>
      <c r="E7684" s="1">
        <v>1059.9416334079001</v>
      </c>
      <c r="F7684" s="5">
        <f t="shared" ref="F7684:F7747" si="120">E7684/$B$3</f>
        <v>0.41131940215429225</v>
      </c>
    </row>
    <row r="7685" spans="4:6" x14ac:dyDescent="0.3">
      <c r="D7685" s="4">
        <v>44151.125</v>
      </c>
      <c r="E7685" s="1">
        <v>1008.1736284789999</v>
      </c>
      <c r="F7685" s="5">
        <f t="shared" si="120"/>
        <v>0.39123038577174457</v>
      </c>
    </row>
    <row r="7686" spans="4:6" x14ac:dyDescent="0.3">
      <c r="D7686" s="4">
        <v>44151.166666666657</v>
      </c>
      <c r="E7686" s="1">
        <v>929.45725732410006</v>
      </c>
      <c r="F7686" s="5">
        <f t="shared" si="120"/>
        <v>0.3606838257511808</v>
      </c>
    </row>
    <row r="7687" spans="4:6" x14ac:dyDescent="0.3">
      <c r="D7687" s="4">
        <v>44151.208333333343</v>
      </c>
      <c r="E7687" s="1">
        <v>818.5821998824</v>
      </c>
      <c r="F7687" s="5">
        <f t="shared" si="120"/>
        <v>0.31765781289978018</v>
      </c>
    </row>
    <row r="7688" spans="4:6" x14ac:dyDescent="0.3">
      <c r="D7688" s="4">
        <v>44151.25</v>
      </c>
      <c r="E7688" s="1">
        <v>800.14829612720007</v>
      </c>
      <c r="F7688" s="5">
        <f t="shared" si="120"/>
        <v>0.31050437913231849</v>
      </c>
    </row>
    <row r="7689" spans="4:6" x14ac:dyDescent="0.3">
      <c r="D7689" s="4">
        <v>44151.291666666657</v>
      </c>
      <c r="E7689" s="1">
        <v>759.09156884749996</v>
      </c>
      <c r="F7689" s="5">
        <f t="shared" si="120"/>
        <v>0.29457196550987969</v>
      </c>
    </row>
    <row r="7690" spans="4:6" x14ac:dyDescent="0.3">
      <c r="D7690" s="4">
        <v>44151.333333333343</v>
      </c>
      <c r="E7690" s="1">
        <v>662.66698112490008</v>
      </c>
      <c r="F7690" s="5">
        <f t="shared" si="120"/>
        <v>0.25715358083192735</v>
      </c>
    </row>
    <row r="7691" spans="4:6" x14ac:dyDescent="0.3">
      <c r="D7691" s="4">
        <v>44151.375</v>
      </c>
      <c r="E7691" s="1">
        <v>599.77058797479992</v>
      </c>
      <c r="F7691" s="5">
        <f t="shared" si="120"/>
        <v>0.23274609836991458</v>
      </c>
    </row>
    <row r="7692" spans="4:6" x14ac:dyDescent="0.3">
      <c r="D7692" s="4">
        <v>44151.416666666657</v>
      </c>
      <c r="E7692" s="1">
        <v>624.96309676379997</v>
      </c>
      <c r="F7692" s="5">
        <f t="shared" si="120"/>
        <v>0.24252226653545975</v>
      </c>
    </row>
    <row r="7693" spans="4:6" x14ac:dyDescent="0.3">
      <c r="D7693" s="4">
        <v>44151.458333333343</v>
      </c>
      <c r="E7693" s="1">
        <v>663.82082887259992</v>
      </c>
      <c r="F7693" s="5">
        <f t="shared" si="120"/>
        <v>0.25760134130363849</v>
      </c>
    </row>
    <row r="7694" spans="4:6" x14ac:dyDescent="0.3">
      <c r="D7694" s="4">
        <v>44151.5</v>
      </c>
      <c r="E7694" s="1">
        <v>750.25212278740003</v>
      </c>
      <c r="F7694" s="5">
        <f t="shared" si="120"/>
        <v>0.29114174298231882</v>
      </c>
    </row>
    <row r="7695" spans="4:6" x14ac:dyDescent="0.3">
      <c r="D7695" s="4">
        <v>44151.541666666657</v>
      </c>
      <c r="E7695" s="1">
        <v>871.54138297149984</v>
      </c>
      <c r="F7695" s="5">
        <f t="shared" si="120"/>
        <v>0.3382090761393905</v>
      </c>
    </row>
    <row r="7696" spans="4:6" x14ac:dyDescent="0.3">
      <c r="D7696" s="4">
        <v>44151.583333333343</v>
      </c>
      <c r="E7696" s="1">
        <v>999.84066809080002</v>
      </c>
      <c r="F7696" s="5">
        <f t="shared" si="120"/>
        <v>0.38799670933426966</v>
      </c>
    </row>
    <row r="7697" spans="4:6" x14ac:dyDescent="0.3">
      <c r="D7697" s="4">
        <v>44151.625</v>
      </c>
      <c r="E7697" s="1">
        <v>974.98062475579991</v>
      </c>
      <c r="F7697" s="5">
        <f t="shared" si="120"/>
        <v>0.37834955722721869</v>
      </c>
    </row>
    <row r="7698" spans="4:6" x14ac:dyDescent="0.3">
      <c r="D7698" s="4">
        <v>44151.666666666657</v>
      </c>
      <c r="E7698" s="1">
        <v>1048.8748076172001</v>
      </c>
      <c r="F7698" s="5">
        <f t="shared" si="120"/>
        <v>0.40702482590169148</v>
      </c>
    </row>
    <row r="7699" spans="4:6" x14ac:dyDescent="0.3">
      <c r="D7699" s="4">
        <v>44151.708333333343</v>
      </c>
      <c r="E7699" s="1">
        <v>1106.5459859926</v>
      </c>
      <c r="F7699" s="5">
        <f t="shared" si="120"/>
        <v>0.42940461914996209</v>
      </c>
    </row>
    <row r="7700" spans="4:6" x14ac:dyDescent="0.3">
      <c r="D7700" s="4">
        <v>44151.75</v>
      </c>
      <c r="E7700" s="1">
        <v>1149.6500359802001</v>
      </c>
      <c r="F7700" s="5">
        <f t="shared" si="120"/>
        <v>0.44613151383219551</v>
      </c>
    </row>
    <row r="7701" spans="4:6" x14ac:dyDescent="0.3">
      <c r="D7701" s="4">
        <v>44151.791666666657</v>
      </c>
      <c r="E7701" s="1">
        <v>1062.1910645447001</v>
      </c>
      <c r="F7701" s="5">
        <f t="shared" si="120"/>
        <v>0.41219231311581478</v>
      </c>
    </row>
    <row r="7702" spans="4:6" x14ac:dyDescent="0.3">
      <c r="D7702" s="4">
        <v>44151.833333333343</v>
      </c>
      <c r="E7702" s="1">
        <v>928.35761897290013</v>
      </c>
      <c r="F7702" s="5">
        <f t="shared" si="120"/>
        <v>0.36025710169869951</v>
      </c>
    </row>
    <row r="7703" spans="4:6" x14ac:dyDescent="0.3">
      <c r="D7703" s="4">
        <v>44151.875</v>
      </c>
      <c r="E7703" s="1">
        <v>861.96115130629994</v>
      </c>
      <c r="F7703" s="5">
        <f t="shared" si="120"/>
        <v>0.33449138543187468</v>
      </c>
    </row>
    <row r="7704" spans="4:6" x14ac:dyDescent="0.3">
      <c r="D7704" s="4">
        <v>44151.916666666657</v>
      </c>
      <c r="E7704" s="1">
        <v>822.76652322380005</v>
      </c>
      <c r="F7704" s="5">
        <f t="shared" si="120"/>
        <v>0.31928157530419798</v>
      </c>
    </row>
    <row r="7705" spans="4:6" x14ac:dyDescent="0.3">
      <c r="D7705" s="4">
        <v>44151.958333333343</v>
      </c>
      <c r="E7705" s="1">
        <v>714.67797731040002</v>
      </c>
      <c r="F7705" s="5">
        <f t="shared" si="120"/>
        <v>0.27733689204660844</v>
      </c>
    </row>
    <row r="7706" spans="4:6" x14ac:dyDescent="0.3">
      <c r="D7706" s="4">
        <v>44152</v>
      </c>
      <c r="E7706" s="1">
        <v>702.76691424579997</v>
      </c>
      <c r="F7706" s="5">
        <f t="shared" si="120"/>
        <v>0.27271470231055528</v>
      </c>
    </row>
    <row r="7707" spans="4:6" x14ac:dyDescent="0.3">
      <c r="D7707" s="4">
        <v>44152.041666666657</v>
      </c>
      <c r="E7707" s="1">
        <v>646.94584933470003</v>
      </c>
      <c r="F7707" s="5">
        <f t="shared" si="120"/>
        <v>0.25105286139104338</v>
      </c>
    </row>
    <row r="7708" spans="4:6" x14ac:dyDescent="0.3">
      <c r="D7708" s="4">
        <v>44152.083333333343</v>
      </c>
      <c r="E7708" s="1">
        <v>679.57304507449999</v>
      </c>
      <c r="F7708" s="5">
        <f t="shared" si="120"/>
        <v>0.26371412331592625</v>
      </c>
    </row>
    <row r="7709" spans="4:6" x14ac:dyDescent="0.3">
      <c r="D7709" s="4">
        <v>44152.125</v>
      </c>
      <c r="E7709" s="1">
        <v>687.10569682739992</v>
      </c>
      <c r="F7709" s="5">
        <f t="shared" si="120"/>
        <v>0.26663723315328364</v>
      </c>
    </row>
    <row r="7710" spans="4:6" x14ac:dyDescent="0.3">
      <c r="D7710" s="4">
        <v>44152.166666666657</v>
      </c>
      <c r="E7710" s="1">
        <v>655.73026378439999</v>
      </c>
      <c r="F7710" s="5">
        <f t="shared" si="120"/>
        <v>0.25446172843224923</v>
      </c>
    </row>
    <row r="7711" spans="4:6" x14ac:dyDescent="0.3">
      <c r="D7711" s="4">
        <v>44152.208333333343</v>
      </c>
      <c r="E7711" s="1">
        <v>640.01541246049987</v>
      </c>
      <c r="F7711" s="5">
        <f t="shared" si="120"/>
        <v>0.2483634461799446</v>
      </c>
    </row>
    <row r="7712" spans="4:6" x14ac:dyDescent="0.3">
      <c r="D7712" s="4">
        <v>44152.25</v>
      </c>
      <c r="E7712" s="1">
        <v>596.98799093269997</v>
      </c>
      <c r="F7712" s="5">
        <f t="shared" si="120"/>
        <v>0.23166628782590099</v>
      </c>
    </row>
    <row r="7713" spans="4:6" x14ac:dyDescent="0.3">
      <c r="D7713" s="4">
        <v>44152.291666666657</v>
      </c>
      <c r="E7713" s="1">
        <v>572.52101177980001</v>
      </c>
      <c r="F7713" s="5">
        <f t="shared" si="120"/>
        <v>0.22217166763126286</v>
      </c>
    </row>
    <row r="7714" spans="4:6" x14ac:dyDescent="0.3">
      <c r="D7714" s="4">
        <v>44152.333333333343</v>
      </c>
      <c r="E7714" s="1">
        <v>465.84597190860001</v>
      </c>
      <c r="F7714" s="5">
        <f t="shared" si="120"/>
        <v>0.18077550746390225</v>
      </c>
    </row>
    <row r="7715" spans="4:6" x14ac:dyDescent="0.3">
      <c r="D7715" s="4">
        <v>44152.375</v>
      </c>
      <c r="E7715" s="1">
        <v>363.01430219259998</v>
      </c>
      <c r="F7715" s="5">
        <f t="shared" si="120"/>
        <v>0.14087079990550441</v>
      </c>
    </row>
    <row r="7716" spans="4:6" x14ac:dyDescent="0.3">
      <c r="D7716" s="4">
        <v>44152.416666666657</v>
      </c>
      <c r="E7716" s="1">
        <v>317.09872918899998</v>
      </c>
      <c r="F7716" s="5">
        <f t="shared" si="120"/>
        <v>0.12305286970807384</v>
      </c>
    </row>
    <row r="7717" spans="4:6" x14ac:dyDescent="0.3">
      <c r="D7717" s="4">
        <v>44152.458333333343</v>
      </c>
      <c r="E7717" s="1">
        <v>369.97791053100002</v>
      </c>
      <c r="F7717" s="5">
        <f t="shared" si="120"/>
        <v>0.14357308758655174</v>
      </c>
    </row>
    <row r="7718" spans="4:6" x14ac:dyDescent="0.3">
      <c r="D7718" s="4">
        <v>44152.5</v>
      </c>
      <c r="E7718" s="1">
        <v>381.49278504940003</v>
      </c>
      <c r="F7718" s="5">
        <f t="shared" si="120"/>
        <v>0.14804153297402273</v>
      </c>
    </row>
    <row r="7719" spans="4:6" x14ac:dyDescent="0.3">
      <c r="D7719" s="4">
        <v>44152.541666666657</v>
      </c>
      <c r="E7719" s="1">
        <v>346.34280571490001</v>
      </c>
      <c r="F7719" s="5">
        <f t="shared" si="120"/>
        <v>0.1344012833320517</v>
      </c>
    </row>
    <row r="7720" spans="4:6" x14ac:dyDescent="0.3">
      <c r="D7720" s="4">
        <v>44152.583333333343</v>
      </c>
      <c r="E7720" s="1">
        <v>327.24248008159998</v>
      </c>
      <c r="F7720" s="5">
        <f t="shared" si="120"/>
        <v>0.1269892388639221</v>
      </c>
    </row>
    <row r="7721" spans="4:6" x14ac:dyDescent="0.3">
      <c r="D7721" s="4">
        <v>44152.625</v>
      </c>
      <c r="E7721" s="1">
        <v>455.75369709379999</v>
      </c>
      <c r="F7721" s="5">
        <f t="shared" si="120"/>
        <v>0.17685911403962123</v>
      </c>
    </row>
    <row r="7722" spans="4:6" x14ac:dyDescent="0.3">
      <c r="D7722" s="4">
        <v>44152.666666666657</v>
      </c>
      <c r="E7722" s="1">
        <v>536.33097428240001</v>
      </c>
      <c r="F7722" s="5">
        <f t="shared" si="120"/>
        <v>0.20812781453766191</v>
      </c>
    </row>
    <row r="7723" spans="4:6" x14ac:dyDescent="0.3">
      <c r="D7723" s="4">
        <v>44152.708333333343</v>
      </c>
      <c r="E7723" s="1">
        <v>658.13682808969997</v>
      </c>
      <c r="F7723" s="5">
        <f t="shared" si="120"/>
        <v>0.25539561626163781</v>
      </c>
    </row>
    <row r="7724" spans="4:6" x14ac:dyDescent="0.3">
      <c r="D7724" s="4">
        <v>44152.75</v>
      </c>
      <c r="E7724" s="1">
        <v>812.5327147715999</v>
      </c>
      <c r="F7724" s="5">
        <f t="shared" si="120"/>
        <v>0.31531025854330552</v>
      </c>
    </row>
    <row r="7725" spans="4:6" x14ac:dyDescent="0.3">
      <c r="D7725" s="4">
        <v>44152.791666666657</v>
      </c>
      <c r="E7725" s="1">
        <v>844.74077380790004</v>
      </c>
      <c r="F7725" s="5">
        <f t="shared" si="120"/>
        <v>0.32780887089120159</v>
      </c>
    </row>
    <row r="7726" spans="4:6" x14ac:dyDescent="0.3">
      <c r="D7726" s="4">
        <v>44152.833333333343</v>
      </c>
      <c r="E7726" s="1">
        <v>668.03495762410012</v>
      </c>
      <c r="F7726" s="5">
        <f t="shared" si="120"/>
        <v>0.2592366699519672</v>
      </c>
    </row>
    <row r="7727" spans="4:6" x14ac:dyDescent="0.3">
      <c r="D7727" s="4">
        <v>44152.875</v>
      </c>
      <c r="E7727" s="1">
        <v>570.37755598319995</v>
      </c>
      <c r="F7727" s="5">
        <f t="shared" si="120"/>
        <v>0.22133988130547524</v>
      </c>
    </row>
    <row r="7728" spans="4:6" x14ac:dyDescent="0.3">
      <c r="D7728" s="4">
        <v>44152.916666666657</v>
      </c>
      <c r="E7728" s="1">
        <v>542.98244207059997</v>
      </c>
      <c r="F7728" s="5">
        <f t="shared" si="120"/>
        <v>0.2107089734126979</v>
      </c>
    </row>
    <row r="7729" spans="4:6" x14ac:dyDescent="0.3">
      <c r="D7729" s="4">
        <v>44152.958333333343</v>
      </c>
      <c r="E7729" s="1">
        <v>565.97302396429995</v>
      </c>
      <c r="F7729" s="5">
        <f t="shared" si="120"/>
        <v>0.21963066504329434</v>
      </c>
    </row>
    <row r="7730" spans="4:6" x14ac:dyDescent="0.3">
      <c r="D7730" s="4">
        <v>44153</v>
      </c>
      <c r="E7730" s="1">
        <v>577.56839495640008</v>
      </c>
      <c r="F7730" s="5">
        <f t="shared" si="120"/>
        <v>0.22413034777477964</v>
      </c>
    </row>
    <row r="7731" spans="4:6" x14ac:dyDescent="0.3">
      <c r="D7731" s="4">
        <v>44153.041666666657</v>
      </c>
      <c r="E7731" s="1">
        <v>506.02166751670001</v>
      </c>
      <c r="F7731" s="5">
        <f t="shared" si="120"/>
        <v>0.19636602922265756</v>
      </c>
    </row>
    <row r="7732" spans="4:6" x14ac:dyDescent="0.3">
      <c r="D7732" s="4">
        <v>44153.083333333343</v>
      </c>
      <c r="E7732" s="1">
        <v>415.67241416069999</v>
      </c>
      <c r="F7732" s="5">
        <f t="shared" si="120"/>
        <v>0.16130522992563126</v>
      </c>
    </row>
    <row r="7733" spans="4:6" x14ac:dyDescent="0.3">
      <c r="D7733" s="4">
        <v>44153.125</v>
      </c>
      <c r="E7733" s="1">
        <v>412.82299999999998</v>
      </c>
      <c r="F7733" s="5">
        <f t="shared" si="120"/>
        <v>0.16019949042816398</v>
      </c>
    </row>
    <row r="7734" spans="4:6" x14ac:dyDescent="0.3">
      <c r="D7734" s="4">
        <v>44153.166666666657</v>
      </c>
      <c r="E7734" s="1">
        <v>325.37900000000002</v>
      </c>
      <c r="F7734" s="5">
        <f t="shared" si="120"/>
        <v>0.12626609950517673</v>
      </c>
    </row>
    <row r="7735" spans="4:6" x14ac:dyDescent="0.3">
      <c r="D7735" s="4">
        <v>44153.208333333343</v>
      </c>
      <c r="E7735" s="1">
        <v>353.904</v>
      </c>
      <c r="F7735" s="5">
        <f t="shared" si="120"/>
        <v>0.13733546934276664</v>
      </c>
    </row>
    <row r="7736" spans="4:6" x14ac:dyDescent="0.3">
      <c r="D7736" s="4">
        <v>44153.25</v>
      </c>
      <c r="E7736" s="1">
        <v>372.26400000000001</v>
      </c>
      <c r="F7736" s="5">
        <f t="shared" si="120"/>
        <v>0.14446022412692616</v>
      </c>
    </row>
    <row r="7737" spans="4:6" x14ac:dyDescent="0.3">
      <c r="D7737" s="4">
        <v>44153.291666666657</v>
      </c>
      <c r="E7737" s="1">
        <v>388.95786042190002</v>
      </c>
      <c r="F7737" s="5">
        <f t="shared" si="120"/>
        <v>0.15093841921990131</v>
      </c>
    </row>
    <row r="7738" spans="4:6" x14ac:dyDescent="0.3">
      <c r="D7738" s="4">
        <v>44153.333333333343</v>
      </c>
      <c r="E7738" s="1">
        <v>357.70405448140002</v>
      </c>
      <c r="F7738" s="5">
        <f t="shared" si="120"/>
        <v>0.13881011293461967</v>
      </c>
    </row>
    <row r="7739" spans="4:6" x14ac:dyDescent="0.3">
      <c r="D7739" s="4">
        <v>44153.375</v>
      </c>
      <c r="E7739" s="1">
        <v>331.94600000000003</v>
      </c>
      <c r="F7739" s="5">
        <f t="shared" si="120"/>
        <v>0.12881447993369394</v>
      </c>
    </row>
    <row r="7740" spans="4:6" x14ac:dyDescent="0.3">
      <c r="D7740" s="4">
        <v>44153.416666666657</v>
      </c>
      <c r="E7740" s="1">
        <v>428.76410867760001</v>
      </c>
      <c r="F7740" s="5">
        <f t="shared" si="120"/>
        <v>0.16638557377868346</v>
      </c>
    </row>
    <row r="7741" spans="4:6" x14ac:dyDescent="0.3">
      <c r="D7741" s="4">
        <v>44153.458333333343</v>
      </c>
      <c r="E7741" s="1">
        <v>613.75370137020002</v>
      </c>
      <c r="F7741" s="5">
        <f t="shared" si="120"/>
        <v>0.23817236493098876</v>
      </c>
    </row>
    <row r="7742" spans="4:6" x14ac:dyDescent="0.3">
      <c r="D7742" s="4">
        <v>44153.5</v>
      </c>
      <c r="E7742" s="1">
        <v>783.10177987190013</v>
      </c>
      <c r="F7742" s="5">
        <f t="shared" si="120"/>
        <v>0.30388933293170839</v>
      </c>
    </row>
    <row r="7743" spans="4:6" x14ac:dyDescent="0.3">
      <c r="D7743" s="4">
        <v>44153.541666666657</v>
      </c>
      <c r="E7743" s="1">
        <v>849.20861960020011</v>
      </c>
      <c r="F7743" s="5">
        <f t="shared" si="120"/>
        <v>0.32954265660381471</v>
      </c>
    </row>
    <row r="7744" spans="4:6" x14ac:dyDescent="0.3">
      <c r="D7744" s="4">
        <v>44153.583333333343</v>
      </c>
      <c r="E7744" s="1">
        <v>754.22534704889983</v>
      </c>
      <c r="F7744" s="5">
        <f t="shared" si="120"/>
        <v>0.29268358658611293</v>
      </c>
    </row>
    <row r="7745" spans="4:6" x14ac:dyDescent="0.3">
      <c r="D7745" s="4">
        <v>44153.625</v>
      </c>
      <c r="E7745" s="1">
        <v>881.97701759799997</v>
      </c>
      <c r="F7745" s="5">
        <f t="shared" si="120"/>
        <v>0.34225871327070301</v>
      </c>
    </row>
    <row r="7746" spans="4:6" x14ac:dyDescent="0.3">
      <c r="D7746" s="4">
        <v>44153.666666666657</v>
      </c>
      <c r="E7746" s="1">
        <v>909.42698070899985</v>
      </c>
      <c r="F7746" s="5">
        <f t="shared" si="120"/>
        <v>0.35291090586330098</v>
      </c>
    </row>
    <row r="7747" spans="4:6" x14ac:dyDescent="0.3">
      <c r="D7747" s="4">
        <v>44153.708333333343</v>
      </c>
      <c r="E7747" s="1">
        <v>951.62331911750005</v>
      </c>
      <c r="F7747" s="5">
        <f t="shared" si="120"/>
        <v>0.36928555531591406</v>
      </c>
    </row>
    <row r="7748" spans="4:6" x14ac:dyDescent="0.3">
      <c r="D7748" s="4">
        <v>44153.75</v>
      </c>
      <c r="E7748" s="1">
        <v>1120.8512131887001</v>
      </c>
      <c r="F7748" s="5">
        <f t="shared" ref="F7748:F7811" si="121">E7748/$B$3</f>
        <v>0.43495588472207009</v>
      </c>
    </row>
    <row r="7749" spans="4:6" x14ac:dyDescent="0.3">
      <c r="D7749" s="4">
        <v>44153.791666666657</v>
      </c>
      <c r="E7749" s="1">
        <v>1033.6823246194001</v>
      </c>
      <c r="F7749" s="5">
        <f t="shared" si="121"/>
        <v>0.40112925313906417</v>
      </c>
    </row>
    <row r="7750" spans="4:6" x14ac:dyDescent="0.3">
      <c r="D7750" s="4">
        <v>44153.833333333343</v>
      </c>
      <c r="E7750" s="1">
        <v>852.82005371089997</v>
      </c>
      <c r="F7750" s="5">
        <f t="shared" si="121"/>
        <v>0.3309441044501048</v>
      </c>
    </row>
    <row r="7751" spans="4:6" x14ac:dyDescent="0.3">
      <c r="D7751" s="4">
        <v>44153.875</v>
      </c>
      <c r="E7751" s="1">
        <v>713.58349314700001</v>
      </c>
      <c r="F7751" s="5">
        <f t="shared" si="121"/>
        <v>0.27691216812071673</v>
      </c>
    </row>
    <row r="7752" spans="4:6" x14ac:dyDescent="0.3">
      <c r="D7752" s="4">
        <v>44153.916666666657</v>
      </c>
      <c r="E7752" s="1">
        <v>551.33893157799992</v>
      </c>
      <c r="F7752" s="5">
        <f t="shared" si="121"/>
        <v>0.21395178052580394</v>
      </c>
    </row>
    <row r="7753" spans="4:6" x14ac:dyDescent="0.3">
      <c r="D7753" s="4">
        <v>44153.958333333343</v>
      </c>
      <c r="E7753" s="1">
        <v>279.32336999120002</v>
      </c>
      <c r="F7753" s="5">
        <f t="shared" si="121"/>
        <v>0.10839381899086958</v>
      </c>
    </row>
    <row r="7754" spans="4:6" x14ac:dyDescent="0.3">
      <c r="D7754" s="4">
        <v>44154</v>
      </c>
      <c r="E7754" s="1">
        <v>217.4859903007</v>
      </c>
      <c r="F7754" s="5">
        <f t="shared" si="121"/>
        <v>8.4397295745238896E-2</v>
      </c>
    </row>
    <row r="7755" spans="4:6" x14ac:dyDescent="0.3">
      <c r="D7755" s="4">
        <v>44154.041666666657</v>
      </c>
      <c r="E7755" s="1">
        <v>212.4393142996</v>
      </c>
      <c r="F7755" s="5">
        <f t="shared" si="121"/>
        <v>8.2438890027213815E-2</v>
      </c>
    </row>
    <row r="7756" spans="4:6" x14ac:dyDescent="0.3">
      <c r="D7756" s="4">
        <v>44154.083333333343</v>
      </c>
      <c r="E7756" s="1">
        <v>240.87493670539999</v>
      </c>
      <c r="F7756" s="5">
        <f t="shared" si="121"/>
        <v>9.3473576126139601E-2</v>
      </c>
    </row>
    <row r="7757" spans="4:6" x14ac:dyDescent="0.3">
      <c r="D7757" s="4">
        <v>44154.125</v>
      </c>
      <c r="E7757" s="1">
        <v>268.17159585090002</v>
      </c>
      <c r="F7757" s="5">
        <f t="shared" si="121"/>
        <v>0.10406627780579503</v>
      </c>
    </row>
    <row r="7758" spans="4:6" x14ac:dyDescent="0.3">
      <c r="D7758" s="4">
        <v>44154.166666666657</v>
      </c>
      <c r="E7758" s="1">
        <v>254.14210117389999</v>
      </c>
      <c r="F7758" s="5">
        <f t="shared" si="121"/>
        <v>9.8622012592325711E-2</v>
      </c>
    </row>
    <row r="7759" spans="4:6" x14ac:dyDescent="0.3">
      <c r="D7759" s="4">
        <v>44154.208333333343</v>
      </c>
      <c r="E7759" s="1">
        <v>216.841905446</v>
      </c>
      <c r="F7759" s="5">
        <f t="shared" si="121"/>
        <v>8.4147353117247137E-2</v>
      </c>
    </row>
    <row r="7760" spans="4:6" x14ac:dyDescent="0.3">
      <c r="D7760" s="4">
        <v>44154.25</v>
      </c>
      <c r="E7760" s="1">
        <v>240.19191573110001</v>
      </c>
      <c r="F7760" s="5">
        <f t="shared" si="121"/>
        <v>9.3208524004444349E-2</v>
      </c>
    </row>
    <row r="7761" spans="4:6" x14ac:dyDescent="0.3">
      <c r="D7761" s="4">
        <v>44154.291666666657</v>
      </c>
      <c r="E7761" s="1">
        <v>216.50802311699999</v>
      </c>
      <c r="F7761" s="5">
        <f t="shared" si="121"/>
        <v>8.4017787228309826E-2</v>
      </c>
    </row>
    <row r="7762" spans="4:6" x14ac:dyDescent="0.3">
      <c r="D7762" s="4">
        <v>44154.333333333343</v>
      </c>
      <c r="E7762" s="1">
        <v>151.98092374090001</v>
      </c>
      <c r="F7762" s="5">
        <f t="shared" si="121"/>
        <v>5.8977495289976166E-2</v>
      </c>
    </row>
    <row r="7763" spans="4:6" x14ac:dyDescent="0.3">
      <c r="D7763" s="4">
        <v>44154.375</v>
      </c>
      <c r="E7763" s="1">
        <v>114.7518197553</v>
      </c>
      <c r="F7763" s="5">
        <f t="shared" si="121"/>
        <v>4.4530423572580941E-2</v>
      </c>
    </row>
    <row r="7764" spans="4:6" x14ac:dyDescent="0.3">
      <c r="D7764" s="4">
        <v>44154.416666666657</v>
      </c>
      <c r="E7764" s="1">
        <v>97.931684981099991</v>
      </c>
      <c r="F7764" s="5">
        <f t="shared" si="121"/>
        <v>3.8003226638883246E-2</v>
      </c>
    </row>
    <row r="7765" spans="4:6" x14ac:dyDescent="0.3">
      <c r="D7765" s="4">
        <v>44154.458333333343</v>
      </c>
      <c r="E7765" s="1">
        <v>132.10681667439999</v>
      </c>
      <c r="F7765" s="5">
        <f t="shared" si="121"/>
        <v>5.1265178329031463E-2</v>
      </c>
    </row>
    <row r="7766" spans="4:6" x14ac:dyDescent="0.3">
      <c r="D7766" s="4">
        <v>44154.5</v>
      </c>
      <c r="E7766" s="1">
        <v>217.37879952649999</v>
      </c>
      <c r="F7766" s="5">
        <f t="shared" si="121"/>
        <v>8.4355699449961158E-2</v>
      </c>
    </row>
    <row r="7767" spans="4:6" x14ac:dyDescent="0.3">
      <c r="D7767" s="4">
        <v>44154.541666666657</v>
      </c>
      <c r="E7767" s="1">
        <v>327.82889704259998</v>
      </c>
      <c r="F7767" s="5">
        <f t="shared" si="121"/>
        <v>0.12721680297331192</v>
      </c>
    </row>
    <row r="7768" spans="4:6" x14ac:dyDescent="0.3">
      <c r="D7768" s="4">
        <v>44154.583333333343</v>
      </c>
      <c r="E7768" s="1">
        <v>410.31263790690002</v>
      </c>
      <c r="F7768" s="5">
        <f t="shared" si="121"/>
        <v>0.15922532298084444</v>
      </c>
    </row>
    <row r="7769" spans="4:6" x14ac:dyDescent="0.3">
      <c r="D7769" s="4">
        <v>44154.625</v>
      </c>
      <c r="E7769" s="1">
        <v>523.29941784409993</v>
      </c>
      <c r="F7769" s="5">
        <f t="shared" si="121"/>
        <v>0.20307080777955608</v>
      </c>
    </row>
    <row r="7770" spans="4:6" x14ac:dyDescent="0.3">
      <c r="D7770" s="4">
        <v>44154.666666666657</v>
      </c>
      <c r="E7770" s="1">
        <v>699.66857413989999</v>
      </c>
      <c r="F7770" s="5">
        <f t="shared" si="121"/>
        <v>0.27151236497436443</v>
      </c>
    </row>
    <row r="7771" spans="4:6" x14ac:dyDescent="0.3">
      <c r="D7771" s="4">
        <v>44154.708333333343</v>
      </c>
      <c r="E7771" s="1">
        <v>801.14609314029997</v>
      </c>
      <c r="F7771" s="5">
        <f t="shared" si="121"/>
        <v>0.31089158278388185</v>
      </c>
    </row>
    <row r="7772" spans="4:6" x14ac:dyDescent="0.3">
      <c r="D7772" s="4">
        <v>44154.75</v>
      </c>
      <c r="E7772" s="1">
        <v>772.94534526989992</v>
      </c>
      <c r="F7772" s="5">
        <f t="shared" si="121"/>
        <v>0.29994804175411555</v>
      </c>
    </row>
    <row r="7773" spans="4:6" x14ac:dyDescent="0.3">
      <c r="D7773" s="4">
        <v>44154.791666666657</v>
      </c>
      <c r="E7773" s="1">
        <v>720.60227275039995</v>
      </c>
      <c r="F7773" s="5">
        <f t="shared" si="121"/>
        <v>0.27963586548227909</v>
      </c>
    </row>
    <row r="7774" spans="4:6" x14ac:dyDescent="0.3">
      <c r="D7774" s="4">
        <v>44154.833333333343</v>
      </c>
      <c r="E7774" s="1">
        <v>535.72953024099991</v>
      </c>
      <c r="F7774" s="5">
        <f t="shared" si="121"/>
        <v>0.20789441904139996</v>
      </c>
    </row>
    <row r="7775" spans="4:6" x14ac:dyDescent="0.3">
      <c r="D7775" s="4">
        <v>44154.875</v>
      </c>
      <c r="E7775" s="1">
        <v>399.45250735960002</v>
      </c>
      <c r="F7775" s="5">
        <f t="shared" si="121"/>
        <v>0.15501095658250716</v>
      </c>
    </row>
    <row r="7776" spans="4:6" x14ac:dyDescent="0.3">
      <c r="D7776" s="4">
        <v>44154.916666666657</v>
      </c>
      <c r="E7776" s="1">
        <v>285.77420563480001</v>
      </c>
      <c r="F7776" s="5">
        <f t="shared" si="121"/>
        <v>0.11089712084890695</v>
      </c>
    </row>
    <row r="7777" spans="4:6" x14ac:dyDescent="0.3">
      <c r="D7777" s="4">
        <v>44154.958333333343</v>
      </c>
      <c r="E7777" s="1">
        <v>188.93684389219999</v>
      </c>
      <c r="F7777" s="5">
        <f t="shared" si="121"/>
        <v>7.3318555687633694E-2</v>
      </c>
    </row>
    <row r="7778" spans="4:6" x14ac:dyDescent="0.3">
      <c r="D7778" s="4">
        <v>44155</v>
      </c>
      <c r="E7778" s="1">
        <v>222.01843905769999</v>
      </c>
      <c r="F7778" s="5">
        <f t="shared" si="121"/>
        <v>8.6156151189977104E-2</v>
      </c>
    </row>
    <row r="7779" spans="4:6" x14ac:dyDescent="0.3">
      <c r="D7779" s="4">
        <v>44155.041666666657</v>
      </c>
      <c r="E7779" s="1">
        <v>241.1805977153</v>
      </c>
      <c r="F7779" s="5">
        <f t="shared" si="121"/>
        <v>9.3592190491205846E-2</v>
      </c>
    </row>
    <row r="7780" spans="4:6" x14ac:dyDescent="0.3">
      <c r="D7780" s="4">
        <v>44155.083333333343</v>
      </c>
      <c r="E7780" s="1">
        <v>270.23267465869998</v>
      </c>
      <c r="F7780" s="5">
        <f t="shared" si="121"/>
        <v>0.10486609703762523</v>
      </c>
    </row>
    <row r="7781" spans="4:6" x14ac:dyDescent="0.3">
      <c r="D7781" s="4">
        <v>44155.125</v>
      </c>
      <c r="E7781" s="1">
        <v>341.66339547929999</v>
      </c>
      <c r="F7781" s="5">
        <f t="shared" si="121"/>
        <v>0.13258539823057369</v>
      </c>
    </row>
    <row r="7782" spans="4:6" x14ac:dyDescent="0.3">
      <c r="D7782" s="4">
        <v>44155.166666666657</v>
      </c>
      <c r="E7782" s="1">
        <v>320.28326857339999</v>
      </c>
      <c r="F7782" s="5">
        <f t="shared" si="121"/>
        <v>0.12428865741038039</v>
      </c>
    </row>
    <row r="7783" spans="4:6" x14ac:dyDescent="0.3">
      <c r="D7783" s="4">
        <v>44155.208333333343</v>
      </c>
      <c r="E7783" s="1">
        <v>291.90821026399999</v>
      </c>
      <c r="F7783" s="5">
        <f t="shared" si="121"/>
        <v>0.11327747372624623</v>
      </c>
    </row>
    <row r="7784" spans="4:6" x14ac:dyDescent="0.3">
      <c r="D7784" s="4">
        <v>44155.25</v>
      </c>
      <c r="E7784" s="1">
        <v>244.416955806</v>
      </c>
      <c r="F7784" s="5">
        <f t="shared" si="121"/>
        <v>9.4848086884994964E-2</v>
      </c>
    </row>
    <row r="7785" spans="4:6" x14ac:dyDescent="0.3">
      <c r="D7785" s="4">
        <v>44155.291666666657</v>
      </c>
      <c r="E7785" s="1">
        <v>257.41085422029988</v>
      </c>
      <c r="F7785" s="5">
        <f t="shared" si="121"/>
        <v>9.9890480125309017E-2</v>
      </c>
    </row>
    <row r="7786" spans="4:6" x14ac:dyDescent="0.3">
      <c r="D7786" s="4">
        <v>44155.333333333343</v>
      </c>
      <c r="E7786" s="1">
        <v>242.06789995880001</v>
      </c>
      <c r="F7786" s="5">
        <f t="shared" si="121"/>
        <v>9.3936515703862286E-2</v>
      </c>
    </row>
    <row r="7787" spans="4:6" x14ac:dyDescent="0.3">
      <c r="D7787" s="4">
        <v>44155.375</v>
      </c>
      <c r="E7787" s="1">
        <v>204.69580953409999</v>
      </c>
      <c r="F7787" s="5">
        <f t="shared" si="121"/>
        <v>7.9433956877749859E-2</v>
      </c>
    </row>
    <row r="7788" spans="4:6" x14ac:dyDescent="0.3">
      <c r="D7788" s="4">
        <v>44155.416666666657</v>
      </c>
      <c r="E7788" s="1">
        <v>203.2987262302</v>
      </c>
      <c r="F7788" s="5">
        <f t="shared" si="121"/>
        <v>7.8891806771359291E-2</v>
      </c>
    </row>
    <row r="7789" spans="4:6" x14ac:dyDescent="0.3">
      <c r="D7789" s="4">
        <v>44155.458333333343</v>
      </c>
      <c r="E7789" s="1">
        <v>315.89728976840001</v>
      </c>
      <c r="F7789" s="5">
        <f t="shared" si="121"/>
        <v>0.12258664088128748</v>
      </c>
    </row>
    <row r="7790" spans="4:6" x14ac:dyDescent="0.3">
      <c r="D7790" s="4">
        <v>44155.5</v>
      </c>
      <c r="E7790" s="1">
        <v>428.48024255220002</v>
      </c>
      <c r="F7790" s="5">
        <f t="shared" si="121"/>
        <v>0.16627541710466362</v>
      </c>
    </row>
    <row r="7791" spans="4:6" x14ac:dyDescent="0.3">
      <c r="D7791" s="4">
        <v>44155.541666666657</v>
      </c>
      <c r="E7791" s="1">
        <v>573.41626373669999</v>
      </c>
      <c r="F7791" s="5">
        <f t="shared" si="121"/>
        <v>0.2225190777980903</v>
      </c>
    </row>
    <row r="7792" spans="4:6" x14ac:dyDescent="0.3">
      <c r="D7792" s="4">
        <v>44155.583333333343</v>
      </c>
      <c r="E7792" s="1">
        <v>684.70048221119998</v>
      </c>
      <c r="F7792" s="5">
        <f t="shared" si="121"/>
        <v>0.26570386908227595</v>
      </c>
    </row>
    <row r="7793" spans="4:6" x14ac:dyDescent="0.3">
      <c r="D7793" s="4">
        <v>44155.625</v>
      </c>
      <c r="E7793" s="1">
        <v>812.53842128839995</v>
      </c>
      <c r="F7793" s="5">
        <f t="shared" si="121"/>
        <v>0.31531247300588028</v>
      </c>
    </row>
    <row r="7794" spans="4:6" x14ac:dyDescent="0.3">
      <c r="D7794" s="4">
        <v>44155.666666666657</v>
      </c>
      <c r="E7794" s="1">
        <v>927.56545279619991</v>
      </c>
      <c r="F7794" s="5">
        <f t="shared" si="121"/>
        <v>0.35994969484917366</v>
      </c>
    </row>
    <row r="7795" spans="4:6" x14ac:dyDescent="0.3">
      <c r="D7795" s="4">
        <v>44155.708333333343</v>
      </c>
      <c r="E7795" s="1">
        <v>1001.0626272621</v>
      </c>
      <c r="F7795" s="5">
        <f t="shared" si="121"/>
        <v>0.38847090102554238</v>
      </c>
    </row>
    <row r="7796" spans="4:6" x14ac:dyDescent="0.3">
      <c r="D7796" s="4">
        <v>44155.75</v>
      </c>
      <c r="E7796" s="1">
        <v>1026.6283252352</v>
      </c>
      <c r="F7796" s="5">
        <f t="shared" si="121"/>
        <v>0.39839188844080503</v>
      </c>
    </row>
    <row r="7797" spans="4:6" x14ac:dyDescent="0.3">
      <c r="D7797" s="4">
        <v>44155.791666666657</v>
      </c>
      <c r="E7797" s="1">
        <v>1265.1915122514999</v>
      </c>
      <c r="F7797" s="5">
        <f t="shared" si="121"/>
        <v>0.4909683703590364</v>
      </c>
    </row>
    <row r="7798" spans="4:6" x14ac:dyDescent="0.3">
      <c r="D7798" s="4">
        <v>44155.833333333343</v>
      </c>
      <c r="E7798" s="1">
        <v>1192.5544097608999</v>
      </c>
      <c r="F7798" s="5">
        <f t="shared" si="121"/>
        <v>0.46278092245721786</v>
      </c>
    </row>
    <row r="7799" spans="4:6" x14ac:dyDescent="0.3">
      <c r="D7799" s="4">
        <v>44155.875</v>
      </c>
      <c r="E7799" s="1">
        <v>1177.3571951252</v>
      </c>
      <c r="F7799" s="5">
        <f t="shared" si="121"/>
        <v>0.45688351354209789</v>
      </c>
    </row>
    <row r="7800" spans="4:6" x14ac:dyDescent="0.3">
      <c r="D7800" s="4">
        <v>44155.916666666657</v>
      </c>
      <c r="E7800" s="1">
        <v>1133.9100473915</v>
      </c>
      <c r="F7800" s="5">
        <f t="shared" si="121"/>
        <v>0.44002347684962706</v>
      </c>
    </row>
    <row r="7801" spans="4:6" x14ac:dyDescent="0.3">
      <c r="D7801" s="4">
        <v>44155.958333333343</v>
      </c>
      <c r="E7801" s="1">
        <v>1050.7424407028</v>
      </c>
      <c r="F7801" s="5">
        <f t="shared" si="121"/>
        <v>0.4077495768691034</v>
      </c>
    </row>
    <row r="7802" spans="4:6" x14ac:dyDescent="0.3">
      <c r="D7802" s="4">
        <v>44156</v>
      </c>
      <c r="E7802" s="1">
        <v>1002.0630639297</v>
      </c>
      <c r="F7802" s="5">
        <f t="shared" si="121"/>
        <v>0.38885912901757569</v>
      </c>
    </row>
    <row r="7803" spans="4:6" x14ac:dyDescent="0.3">
      <c r="D7803" s="4">
        <v>44156.041666666657</v>
      </c>
      <c r="E7803" s="1">
        <v>911.53893116650011</v>
      </c>
      <c r="F7803" s="5">
        <f t="shared" si="121"/>
        <v>0.35373046627321286</v>
      </c>
    </row>
    <row r="7804" spans="4:6" x14ac:dyDescent="0.3">
      <c r="D7804" s="4">
        <v>44156.083333333343</v>
      </c>
      <c r="E7804" s="1">
        <v>766.56963685630001</v>
      </c>
      <c r="F7804" s="5">
        <f t="shared" si="121"/>
        <v>0.29747389365922433</v>
      </c>
    </row>
    <row r="7805" spans="4:6" x14ac:dyDescent="0.3">
      <c r="D7805" s="4">
        <v>44156.125</v>
      </c>
      <c r="E7805" s="1">
        <v>599.89189474549994</v>
      </c>
      <c r="F7805" s="5">
        <f t="shared" si="121"/>
        <v>0.23279317249817688</v>
      </c>
    </row>
    <row r="7806" spans="4:6" x14ac:dyDescent="0.3">
      <c r="D7806" s="4">
        <v>44156.166666666657</v>
      </c>
      <c r="E7806" s="1">
        <v>626.87603680810003</v>
      </c>
      <c r="F7806" s="5">
        <f t="shared" si="121"/>
        <v>0.24326459925509139</v>
      </c>
    </row>
    <row r="7807" spans="4:6" x14ac:dyDescent="0.3">
      <c r="D7807" s="4">
        <v>44156.208333333343</v>
      </c>
      <c r="E7807" s="1">
        <v>878.53100399009998</v>
      </c>
      <c r="F7807" s="5">
        <f t="shared" si="121"/>
        <v>0.3409214582631232</v>
      </c>
    </row>
    <row r="7808" spans="4:6" x14ac:dyDescent="0.3">
      <c r="D7808" s="4">
        <v>44156.25</v>
      </c>
      <c r="E7808" s="1">
        <v>1000.8023385835</v>
      </c>
      <c r="F7808" s="5">
        <f t="shared" si="121"/>
        <v>0.38836989378109155</v>
      </c>
    </row>
    <row r="7809" spans="4:6" x14ac:dyDescent="0.3">
      <c r="D7809" s="4">
        <v>44156.291666666657</v>
      </c>
      <c r="E7809" s="1">
        <v>964.1325389008</v>
      </c>
      <c r="F7809" s="5">
        <f t="shared" si="121"/>
        <v>0.37413986487458339</v>
      </c>
    </row>
    <row r="7810" spans="4:6" x14ac:dyDescent="0.3">
      <c r="D7810" s="4">
        <v>44156.333333333343</v>
      </c>
      <c r="E7810" s="1">
        <v>883.29635334019997</v>
      </c>
      <c r="F7810" s="5">
        <f t="shared" si="121"/>
        <v>0.34277069277185507</v>
      </c>
    </row>
    <row r="7811" spans="4:6" x14ac:dyDescent="0.3">
      <c r="D7811" s="4">
        <v>44156.375</v>
      </c>
      <c r="E7811" s="1">
        <v>774.59536672839999</v>
      </c>
      <c r="F7811" s="5">
        <f t="shared" si="121"/>
        <v>0.30058834667134943</v>
      </c>
    </row>
    <row r="7812" spans="4:6" x14ac:dyDescent="0.3">
      <c r="D7812" s="4">
        <v>44156.416666666657</v>
      </c>
      <c r="E7812" s="1">
        <v>980.63184191589994</v>
      </c>
      <c r="F7812" s="5">
        <f t="shared" ref="F7812:F7875" si="122">E7812/$B$3</f>
        <v>0.38054256030443806</v>
      </c>
    </row>
    <row r="7813" spans="4:6" x14ac:dyDescent="0.3">
      <c r="D7813" s="4">
        <v>44156.458333333343</v>
      </c>
      <c r="E7813" s="1">
        <v>1000.5873026894</v>
      </c>
      <c r="F7813" s="5">
        <f t="shared" si="122"/>
        <v>0.3882864472660994</v>
      </c>
    </row>
    <row r="7814" spans="4:6" x14ac:dyDescent="0.3">
      <c r="D7814" s="4">
        <v>44156.5</v>
      </c>
      <c r="E7814" s="1">
        <v>1031.9810688754999</v>
      </c>
      <c r="F7814" s="5">
        <f t="shared" si="122"/>
        <v>0.40046906631986851</v>
      </c>
    </row>
    <row r="7815" spans="4:6" x14ac:dyDescent="0.3">
      <c r="D7815" s="4">
        <v>44156.541666666657</v>
      </c>
      <c r="E7815" s="1">
        <v>1008.9238945904</v>
      </c>
      <c r="F7815" s="5">
        <f t="shared" si="122"/>
        <v>0.39152153294312747</v>
      </c>
    </row>
    <row r="7816" spans="4:6" x14ac:dyDescent="0.3">
      <c r="D7816" s="4">
        <v>44156.583333333343</v>
      </c>
      <c r="E7816" s="1">
        <v>978.09234652009991</v>
      </c>
      <c r="F7816" s="5">
        <f t="shared" si="122"/>
        <v>0.37955708743022359</v>
      </c>
    </row>
    <row r="7817" spans="4:6" x14ac:dyDescent="0.3">
      <c r="D7817" s="4">
        <v>44156.625</v>
      </c>
      <c r="E7817" s="1">
        <v>1008.9085019646</v>
      </c>
      <c r="F7817" s="5">
        <f t="shared" si="122"/>
        <v>0.39151555970324131</v>
      </c>
    </row>
    <row r="7818" spans="4:6" x14ac:dyDescent="0.3">
      <c r="D7818" s="4">
        <v>44156.666666666657</v>
      </c>
      <c r="E7818" s="1">
        <v>991.71476906760006</v>
      </c>
      <c r="F7818" s="5">
        <f t="shared" si="122"/>
        <v>0.38484338482767155</v>
      </c>
    </row>
    <row r="7819" spans="4:6" x14ac:dyDescent="0.3">
      <c r="D7819" s="4">
        <v>44156.708333333343</v>
      </c>
      <c r="E7819" s="1">
        <v>1009.1846884335</v>
      </c>
      <c r="F7819" s="5">
        <f t="shared" si="122"/>
        <v>0.39162273622097638</v>
      </c>
    </row>
    <row r="7820" spans="4:6" x14ac:dyDescent="0.3">
      <c r="D7820" s="4">
        <v>44156.75</v>
      </c>
      <c r="E7820" s="1">
        <v>1217.5234683323999</v>
      </c>
      <c r="F7820" s="5">
        <f t="shared" si="122"/>
        <v>0.47247037885772186</v>
      </c>
    </row>
    <row r="7821" spans="4:6" x14ac:dyDescent="0.3">
      <c r="D7821" s="4">
        <v>44156.791666666657</v>
      </c>
      <c r="E7821" s="1">
        <v>1291.574695453</v>
      </c>
      <c r="F7821" s="5">
        <f t="shared" si="122"/>
        <v>0.50120658989804756</v>
      </c>
    </row>
    <row r="7822" spans="4:6" x14ac:dyDescent="0.3">
      <c r="D7822" s="4">
        <v>44156.833333333343</v>
      </c>
      <c r="E7822" s="1">
        <v>1335.1500853973</v>
      </c>
      <c r="F7822" s="5">
        <f t="shared" si="122"/>
        <v>0.51811639207545868</v>
      </c>
    </row>
    <row r="7823" spans="4:6" x14ac:dyDescent="0.3">
      <c r="D7823" s="4">
        <v>44156.875</v>
      </c>
      <c r="E7823" s="1">
        <v>1229.1370218029001</v>
      </c>
      <c r="F7823" s="5">
        <f t="shared" si="122"/>
        <v>0.47697711745521854</v>
      </c>
    </row>
    <row r="7824" spans="4:6" x14ac:dyDescent="0.3">
      <c r="D7824" s="4">
        <v>44156.916666666657</v>
      </c>
      <c r="E7824" s="1">
        <v>1259.3503811282999</v>
      </c>
      <c r="F7824" s="5">
        <f t="shared" si="122"/>
        <v>0.48870166954667676</v>
      </c>
    </row>
    <row r="7825" spans="4:6" x14ac:dyDescent="0.3">
      <c r="D7825" s="4">
        <v>44156.958333333343</v>
      </c>
      <c r="E7825" s="1">
        <v>1228.4222658874</v>
      </c>
      <c r="F7825" s="5">
        <f t="shared" si="122"/>
        <v>0.47669975031859191</v>
      </c>
    </row>
    <row r="7826" spans="4:6" x14ac:dyDescent="0.3">
      <c r="D7826" s="4">
        <v>44157</v>
      </c>
      <c r="E7826" s="1">
        <v>1105.8463051819001</v>
      </c>
      <c r="F7826" s="5">
        <f t="shared" si="122"/>
        <v>0.42913310203648614</v>
      </c>
    </row>
    <row r="7827" spans="4:6" x14ac:dyDescent="0.3">
      <c r="D7827" s="4">
        <v>44157.041666666657</v>
      </c>
      <c r="E7827" s="1">
        <v>967.4140578798</v>
      </c>
      <c r="F7827" s="5">
        <f t="shared" si="122"/>
        <v>0.37541328633672616</v>
      </c>
    </row>
    <row r="7828" spans="4:6" x14ac:dyDescent="0.3">
      <c r="D7828" s="4">
        <v>44157.083333333343</v>
      </c>
      <c r="E7828" s="1">
        <v>789.86105357660017</v>
      </c>
      <c r="F7828" s="5">
        <f t="shared" si="122"/>
        <v>0.30651232681324458</v>
      </c>
    </row>
    <row r="7829" spans="4:6" x14ac:dyDescent="0.3">
      <c r="D7829" s="4">
        <v>44157.125</v>
      </c>
      <c r="E7829" s="1">
        <v>641.65738961090005</v>
      </c>
      <c r="F7829" s="5">
        <f t="shared" si="122"/>
        <v>0.24900062943472645</v>
      </c>
    </row>
    <row r="7830" spans="4:6" x14ac:dyDescent="0.3">
      <c r="D7830" s="4">
        <v>44157.166666666657</v>
      </c>
      <c r="E7830" s="1">
        <v>574.21147183850007</v>
      </c>
      <c r="F7830" s="5">
        <f t="shared" si="122"/>
        <v>0.22282766509262747</v>
      </c>
    </row>
    <row r="7831" spans="4:6" x14ac:dyDescent="0.3">
      <c r="D7831" s="4">
        <v>44157.208333333343</v>
      </c>
      <c r="E7831" s="1">
        <v>603.48375239500001</v>
      </c>
      <c r="F7831" s="5">
        <f t="shared" si="122"/>
        <v>0.23418702353152632</v>
      </c>
    </row>
    <row r="7832" spans="4:6" x14ac:dyDescent="0.3">
      <c r="D7832" s="4">
        <v>44157.25</v>
      </c>
      <c r="E7832" s="1">
        <v>621.80024639530006</v>
      </c>
      <c r="F7832" s="5">
        <f t="shared" si="122"/>
        <v>0.24129489544098531</v>
      </c>
    </row>
    <row r="7833" spans="4:6" x14ac:dyDescent="0.3">
      <c r="D7833" s="4">
        <v>44157.291666666657</v>
      </c>
      <c r="E7833" s="1">
        <v>542.54370095950003</v>
      </c>
      <c r="F7833" s="5">
        <f t="shared" si="122"/>
        <v>0.21053871617793118</v>
      </c>
    </row>
    <row r="7834" spans="4:6" x14ac:dyDescent="0.3">
      <c r="D7834" s="4">
        <v>44157.333333333343</v>
      </c>
      <c r="E7834" s="1">
        <v>422.51193245849998</v>
      </c>
      <c r="F7834" s="5">
        <f t="shared" si="122"/>
        <v>0.16395936340676401</v>
      </c>
    </row>
    <row r="7835" spans="4:6" x14ac:dyDescent="0.3">
      <c r="D7835" s="4">
        <v>44157.375</v>
      </c>
      <c r="E7835" s="1">
        <v>362.27215372190011</v>
      </c>
      <c r="F7835" s="5">
        <f t="shared" si="122"/>
        <v>0.14058280285391533</v>
      </c>
    </row>
    <row r="7836" spans="4:6" x14ac:dyDescent="0.3">
      <c r="D7836" s="4">
        <v>44157.416666666657</v>
      </c>
      <c r="E7836" s="1">
        <v>443.88209385290003</v>
      </c>
      <c r="F7836" s="5">
        <f t="shared" si="122"/>
        <v>0.17225223702511983</v>
      </c>
    </row>
    <row r="7837" spans="4:6" x14ac:dyDescent="0.3">
      <c r="D7837" s="4">
        <v>44157.458333333343</v>
      </c>
      <c r="E7837" s="1">
        <v>531.72436933890003</v>
      </c>
      <c r="F7837" s="5">
        <f t="shared" si="122"/>
        <v>0.20634018215149991</v>
      </c>
    </row>
    <row r="7838" spans="4:6" x14ac:dyDescent="0.3">
      <c r="D7838" s="4">
        <v>44157.5</v>
      </c>
      <c r="E7838" s="1">
        <v>539.61728461280006</v>
      </c>
      <c r="F7838" s="5">
        <f t="shared" si="122"/>
        <v>0.20940309532463092</v>
      </c>
    </row>
    <row r="7839" spans="4:6" x14ac:dyDescent="0.3">
      <c r="D7839" s="4">
        <v>44157.541666666657</v>
      </c>
      <c r="E7839" s="1">
        <v>702.52511761749997</v>
      </c>
      <c r="F7839" s="5">
        <f t="shared" si="122"/>
        <v>0.27262087106413513</v>
      </c>
    </row>
    <row r="7840" spans="4:6" x14ac:dyDescent="0.3">
      <c r="D7840" s="4">
        <v>44157.583333333343</v>
      </c>
      <c r="E7840" s="1">
        <v>762.19565324170003</v>
      </c>
      <c r="F7840" s="5">
        <f t="shared" si="122"/>
        <v>0.29577653196619841</v>
      </c>
    </row>
    <row r="7841" spans="4:6" x14ac:dyDescent="0.3">
      <c r="D7841" s="4">
        <v>44157.625</v>
      </c>
      <c r="E7841" s="1">
        <v>819.54944638300003</v>
      </c>
      <c r="F7841" s="5">
        <f t="shared" si="122"/>
        <v>0.31803316116408364</v>
      </c>
    </row>
    <row r="7842" spans="4:6" x14ac:dyDescent="0.3">
      <c r="D7842" s="4">
        <v>44157.666666666657</v>
      </c>
      <c r="E7842" s="1">
        <v>878.55309020080006</v>
      </c>
      <c r="F7842" s="5">
        <f t="shared" si="122"/>
        <v>0.34093002900578928</v>
      </c>
    </row>
    <row r="7843" spans="4:6" x14ac:dyDescent="0.3">
      <c r="D7843" s="4">
        <v>44157.708333333343</v>
      </c>
      <c r="E7843" s="1">
        <v>934.19535039390007</v>
      </c>
      <c r="F7843" s="5">
        <f t="shared" si="122"/>
        <v>0.36252248322758879</v>
      </c>
    </row>
    <row r="7844" spans="4:6" x14ac:dyDescent="0.3">
      <c r="D7844" s="4">
        <v>44157.75</v>
      </c>
      <c r="E7844" s="1">
        <v>1213.6436665578999</v>
      </c>
      <c r="F7844" s="5">
        <f t="shared" si="122"/>
        <v>0.47096478864778402</v>
      </c>
    </row>
    <row r="7845" spans="4:6" x14ac:dyDescent="0.3">
      <c r="D7845" s="4">
        <v>44157.791666666657</v>
      </c>
      <c r="E7845" s="1">
        <v>1275.2759535237999</v>
      </c>
      <c r="F7845" s="5">
        <f t="shared" si="122"/>
        <v>0.49488172391025614</v>
      </c>
    </row>
    <row r="7846" spans="4:6" x14ac:dyDescent="0.3">
      <c r="D7846" s="4">
        <v>44157.833333333343</v>
      </c>
      <c r="E7846" s="1">
        <v>1077.0839861443001</v>
      </c>
      <c r="F7846" s="5">
        <f t="shared" si="122"/>
        <v>0.41797163851978331</v>
      </c>
    </row>
    <row r="7847" spans="4:6" x14ac:dyDescent="0.3">
      <c r="D7847" s="4">
        <v>44157.875</v>
      </c>
      <c r="E7847" s="1">
        <v>935.5131523056001</v>
      </c>
      <c r="F7847" s="5">
        <f t="shared" si="122"/>
        <v>0.36303386751271732</v>
      </c>
    </row>
    <row r="7848" spans="4:6" x14ac:dyDescent="0.3">
      <c r="D7848" s="4">
        <v>44157.916666666657</v>
      </c>
      <c r="E7848" s="1">
        <v>918.60052823189994</v>
      </c>
      <c r="F7848" s="5">
        <f t="shared" si="122"/>
        <v>0.35647077931654159</v>
      </c>
    </row>
    <row r="7849" spans="4:6" x14ac:dyDescent="0.3">
      <c r="D7849" s="4">
        <v>44157.958333333343</v>
      </c>
      <c r="E7849" s="1">
        <v>900.04994827450003</v>
      </c>
      <c r="F7849" s="5">
        <f t="shared" si="122"/>
        <v>0.34927206835246644</v>
      </c>
    </row>
    <row r="7850" spans="4:6" x14ac:dyDescent="0.3">
      <c r="D7850" s="4">
        <v>44158</v>
      </c>
      <c r="E7850" s="1">
        <v>758.04169769190003</v>
      </c>
      <c r="F7850" s="5">
        <f t="shared" si="122"/>
        <v>0.29416455404263503</v>
      </c>
    </row>
    <row r="7851" spans="4:6" x14ac:dyDescent="0.3">
      <c r="D7851" s="4">
        <v>44158.041666666657</v>
      </c>
      <c r="E7851" s="1">
        <v>671.24993575250005</v>
      </c>
      <c r="F7851" s="5">
        <f t="shared" si="122"/>
        <v>0.26048426966881283</v>
      </c>
    </row>
    <row r="7852" spans="4:6" x14ac:dyDescent="0.3">
      <c r="D7852" s="4">
        <v>44158.083333333343</v>
      </c>
      <c r="E7852" s="1">
        <v>611.02801919780006</v>
      </c>
      <c r="F7852" s="5">
        <f t="shared" si="122"/>
        <v>0.2371146406881835</v>
      </c>
    </row>
    <row r="7853" spans="4:6" x14ac:dyDescent="0.3">
      <c r="D7853" s="4">
        <v>44158.125</v>
      </c>
      <c r="E7853" s="1">
        <v>566.81512703990006</v>
      </c>
      <c r="F7853" s="5">
        <f t="shared" si="122"/>
        <v>0.21995745033287153</v>
      </c>
    </row>
    <row r="7854" spans="4:6" x14ac:dyDescent="0.3">
      <c r="D7854" s="4">
        <v>44158.166666666657</v>
      </c>
      <c r="E7854" s="1">
        <v>414.13479060190002</v>
      </c>
      <c r="F7854" s="5">
        <f t="shared" si="122"/>
        <v>0.16070854197319137</v>
      </c>
    </row>
    <row r="7855" spans="4:6" x14ac:dyDescent="0.3">
      <c r="D7855" s="4">
        <v>44158.208333333343</v>
      </c>
      <c r="E7855" s="1">
        <v>397.29329104099997</v>
      </c>
      <c r="F7855" s="5">
        <f t="shared" si="122"/>
        <v>0.15417305425157135</v>
      </c>
    </row>
    <row r="7856" spans="4:6" x14ac:dyDescent="0.3">
      <c r="D7856" s="4">
        <v>44158.25</v>
      </c>
      <c r="E7856" s="1">
        <v>362.80432263429998</v>
      </c>
      <c r="F7856" s="5">
        <f t="shared" si="122"/>
        <v>0.14078931554479779</v>
      </c>
    </row>
    <row r="7857" spans="4:6" x14ac:dyDescent="0.3">
      <c r="D7857" s="4">
        <v>44158.291666666657</v>
      </c>
      <c r="E7857" s="1">
        <v>316.78194540890013</v>
      </c>
      <c r="F7857" s="5">
        <f t="shared" si="122"/>
        <v>0.1229299390570493</v>
      </c>
    </row>
    <row r="7858" spans="4:6" x14ac:dyDescent="0.3">
      <c r="D7858" s="4">
        <v>44158.333333333343</v>
      </c>
      <c r="E7858" s="1">
        <v>308.90499432690001</v>
      </c>
      <c r="F7858" s="5">
        <f t="shared" si="122"/>
        <v>0.11987322092491036</v>
      </c>
    </row>
    <row r="7859" spans="4:6" x14ac:dyDescent="0.3">
      <c r="D7859" s="4">
        <v>44158.375</v>
      </c>
      <c r="E7859" s="1">
        <v>311.11850554450001</v>
      </c>
      <c r="F7859" s="5">
        <f t="shared" si="122"/>
        <v>0.12073219285505123</v>
      </c>
    </row>
    <row r="7860" spans="4:6" x14ac:dyDescent="0.3">
      <c r="D7860" s="4">
        <v>44158.416666666657</v>
      </c>
      <c r="E7860" s="1">
        <v>383.33517443329998</v>
      </c>
      <c r="F7860" s="5">
        <f t="shared" si="122"/>
        <v>0.14875648790742282</v>
      </c>
    </row>
    <row r="7861" spans="4:6" x14ac:dyDescent="0.3">
      <c r="D7861" s="4">
        <v>44158.458333333343</v>
      </c>
      <c r="E7861" s="1">
        <v>556.43483013029993</v>
      </c>
      <c r="F7861" s="5">
        <f t="shared" si="122"/>
        <v>0.2159292874751553</v>
      </c>
    </row>
    <row r="7862" spans="4:6" x14ac:dyDescent="0.3">
      <c r="D7862" s="4">
        <v>44158.5</v>
      </c>
      <c r="E7862" s="1">
        <v>639.24196631710004</v>
      </c>
      <c r="F7862" s="5">
        <f t="shared" si="122"/>
        <v>0.24806330379919964</v>
      </c>
    </row>
    <row r="7863" spans="4:6" x14ac:dyDescent="0.3">
      <c r="D7863" s="4">
        <v>44158.541666666657</v>
      </c>
      <c r="E7863" s="1">
        <v>668.02165511880003</v>
      </c>
      <c r="F7863" s="5">
        <f t="shared" si="122"/>
        <v>0.25923150780118953</v>
      </c>
    </row>
    <row r="7864" spans="4:6" x14ac:dyDescent="0.3">
      <c r="D7864" s="4">
        <v>44158.583333333343</v>
      </c>
      <c r="E7864" s="1">
        <v>768.06387022369995</v>
      </c>
      <c r="F7864" s="5">
        <f t="shared" si="122"/>
        <v>0.29805374367736343</v>
      </c>
    </row>
    <row r="7865" spans="4:6" x14ac:dyDescent="0.3">
      <c r="D7865" s="4">
        <v>44158.625</v>
      </c>
      <c r="E7865" s="1">
        <v>882.80900148960006</v>
      </c>
      <c r="F7865" s="5">
        <f t="shared" si="122"/>
        <v>0.34258157172451681</v>
      </c>
    </row>
    <row r="7866" spans="4:6" x14ac:dyDescent="0.3">
      <c r="D7866" s="4">
        <v>44158.666666666657</v>
      </c>
      <c r="E7866" s="1">
        <v>1019.8055781433</v>
      </c>
      <c r="F7866" s="5">
        <f t="shared" si="122"/>
        <v>0.39574426316933847</v>
      </c>
    </row>
    <row r="7867" spans="4:6" x14ac:dyDescent="0.3">
      <c r="D7867" s="4">
        <v>44158.708333333343</v>
      </c>
      <c r="E7867" s="1">
        <v>1183.7648412999999</v>
      </c>
      <c r="F7867" s="5">
        <f t="shared" si="122"/>
        <v>0.45937005535795339</v>
      </c>
    </row>
    <row r="7868" spans="4:6" x14ac:dyDescent="0.3">
      <c r="D7868" s="4">
        <v>44158.75</v>
      </c>
      <c r="E7868" s="1">
        <v>1348.145283501</v>
      </c>
      <c r="F7868" s="5">
        <f t="shared" si="122"/>
        <v>0.52315928967134306</v>
      </c>
    </row>
    <row r="7869" spans="4:6" x14ac:dyDescent="0.3">
      <c r="D7869" s="4">
        <v>44158.791666666657</v>
      </c>
      <c r="E7869" s="1">
        <v>1559.6282820791</v>
      </c>
      <c r="F7869" s="5">
        <f t="shared" si="122"/>
        <v>0.60522707321642599</v>
      </c>
    </row>
    <row r="7870" spans="4:6" x14ac:dyDescent="0.3">
      <c r="D7870" s="4">
        <v>44158.833333333343</v>
      </c>
      <c r="E7870" s="1">
        <v>1620.9616195351</v>
      </c>
      <c r="F7870" s="5">
        <f t="shared" si="122"/>
        <v>0.62902799856871938</v>
      </c>
    </row>
    <row r="7871" spans="4:6" x14ac:dyDescent="0.3">
      <c r="D7871" s="4">
        <v>44158.875</v>
      </c>
      <c r="E7871" s="1">
        <v>1556.4561830267</v>
      </c>
      <c r="F7871" s="5">
        <f t="shared" si="122"/>
        <v>0.6039961130911855</v>
      </c>
    </row>
    <row r="7872" spans="4:6" x14ac:dyDescent="0.3">
      <c r="D7872" s="4">
        <v>44158.916666666657</v>
      </c>
      <c r="E7872" s="1">
        <v>1488.1142936067999</v>
      </c>
      <c r="F7872" s="5">
        <f t="shared" si="122"/>
        <v>0.57747545930017596</v>
      </c>
    </row>
    <row r="7873" spans="4:6" x14ac:dyDescent="0.3">
      <c r="D7873" s="4">
        <v>44158.958333333343</v>
      </c>
      <c r="E7873" s="1">
        <v>1375.6902240447</v>
      </c>
      <c r="F7873" s="5">
        <f t="shared" si="122"/>
        <v>0.53384833906775464</v>
      </c>
    </row>
    <row r="7874" spans="4:6" x14ac:dyDescent="0.3">
      <c r="D7874" s="4">
        <v>44159</v>
      </c>
      <c r="E7874" s="1">
        <v>1170.3626796418</v>
      </c>
      <c r="F7874" s="5">
        <f t="shared" si="122"/>
        <v>0.45416923207950355</v>
      </c>
    </row>
    <row r="7875" spans="4:6" x14ac:dyDescent="0.3">
      <c r="D7875" s="4">
        <v>44159.041666666657</v>
      </c>
      <c r="E7875" s="1">
        <v>1007.9948831291</v>
      </c>
      <c r="F7875" s="5">
        <f t="shared" si="122"/>
        <v>0.39116102211233028</v>
      </c>
    </row>
    <row r="7876" spans="4:6" x14ac:dyDescent="0.3">
      <c r="D7876" s="4">
        <v>44159.083333333343</v>
      </c>
      <c r="E7876" s="1">
        <v>915.63200691240002</v>
      </c>
      <c r="F7876" s="5">
        <f t="shared" ref="F7876:F7939" si="123">E7876/$B$3</f>
        <v>0.35531881926899328</v>
      </c>
    </row>
    <row r="7877" spans="4:6" x14ac:dyDescent="0.3">
      <c r="D7877" s="4">
        <v>44159.125</v>
      </c>
      <c r="E7877" s="1">
        <v>722.58930416340002</v>
      </c>
      <c r="F7877" s="5">
        <f t="shared" si="123"/>
        <v>0.28040694999023374</v>
      </c>
    </row>
    <row r="7878" spans="4:6" x14ac:dyDescent="0.3">
      <c r="D7878" s="4">
        <v>44159.166666666657</v>
      </c>
      <c r="E7878" s="1">
        <v>688.91846137519997</v>
      </c>
      <c r="F7878" s="5">
        <f t="shared" si="123"/>
        <v>0.26734069191605558</v>
      </c>
    </row>
    <row r="7879" spans="4:6" x14ac:dyDescent="0.3">
      <c r="D7879" s="4">
        <v>44159.208333333343</v>
      </c>
      <c r="E7879" s="1">
        <v>647.09454105370003</v>
      </c>
      <c r="F7879" s="5">
        <f t="shared" si="123"/>
        <v>0.25111056248234565</v>
      </c>
    </row>
    <row r="7880" spans="4:6" x14ac:dyDescent="0.3">
      <c r="D7880" s="4">
        <v>44159.25</v>
      </c>
      <c r="E7880" s="1">
        <v>570.24215284440004</v>
      </c>
      <c r="F7880" s="5">
        <f t="shared" si="123"/>
        <v>0.22128733696119665</v>
      </c>
    </row>
    <row r="7881" spans="4:6" x14ac:dyDescent="0.3">
      <c r="D7881" s="4">
        <v>44159.291666666657</v>
      </c>
      <c r="E7881" s="1">
        <v>535.44706451420006</v>
      </c>
      <c r="F7881" s="5">
        <f t="shared" si="123"/>
        <v>0.20778480580401551</v>
      </c>
    </row>
    <row r="7882" spans="4:6" x14ac:dyDescent="0.3">
      <c r="D7882" s="4">
        <v>44159.333333333343</v>
      </c>
      <c r="E7882" s="1">
        <v>469.96351801740002</v>
      </c>
      <c r="F7882" s="5">
        <f t="shared" si="123"/>
        <v>0.18237335639296925</v>
      </c>
    </row>
    <row r="7883" spans="4:6" x14ac:dyDescent="0.3">
      <c r="D7883" s="4">
        <v>44159.375</v>
      </c>
      <c r="E7883" s="1">
        <v>440.58935529569999</v>
      </c>
      <c r="F7883" s="5">
        <f t="shared" si="123"/>
        <v>0.17097446170984765</v>
      </c>
    </row>
    <row r="7884" spans="4:6" x14ac:dyDescent="0.3">
      <c r="D7884" s="4">
        <v>44159.416666666657</v>
      </c>
      <c r="E7884" s="1">
        <v>497.15660368940001</v>
      </c>
      <c r="F7884" s="5">
        <f t="shared" si="123"/>
        <v>0.19292586550177329</v>
      </c>
    </row>
    <row r="7885" spans="4:6" x14ac:dyDescent="0.3">
      <c r="D7885" s="4">
        <v>44159.458333333343</v>
      </c>
      <c r="E7885" s="1">
        <v>494.42547811959997</v>
      </c>
      <c r="F7885" s="5">
        <f t="shared" si="123"/>
        <v>0.19186602890212331</v>
      </c>
    </row>
    <row r="7886" spans="4:6" x14ac:dyDescent="0.3">
      <c r="D7886" s="4">
        <v>44159.5</v>
      </c>
      <c r="E7886" s="1">
        <v>574.03589983910001</v>
      </c>
      <c r="F7886" s="5">
        <f t="shared" si="123"/>
        <v>0.22275953287897332</v>
      </c>
    </row>
    <row r="7887" spans="4:6" x14ac:dyDescent="0.3">
      <c r="D7887" s="4">
        <v>44159.541666666657</v>
      </c>
      <c r="E7887" s="1">
        <v>750.24604802679994</v>
      </c>
      <c r="F7887" s="5">
        <f t="shared" si="123"/>
        <v>0.29113938561959291</v>
      </c>
    </row>
    <row r="7888" spans="4:6" x14ac:dyDescent="0.3">
      <c r="D7888" s="4">
        <v>44159.583333333343</v>
      </c>
      <c r="E7888" s="1">
        <v>899.96419120220003</v>
      </c>
      <c r="F7888" s="5">
        <f t="shared" si="123"/>
        <v>0.34923878958824289</v>
      </c>
    </row>
    <row r="7889" spans="4:6" x14ac:dyDescent="0.3">
      <c r="D7889" s="4">
        <v>44159.625</v>
      </c>
      <c r="E7889" s="1">
        <v>1031.6773213764</v>
      </c>
      <c r="F7889" s="5">
        <f t="shared" si="123"/>
        <v>0.40035119450900858</v>
      </c>
    </row>
    <row r="7890" spans="4:6" x14ac:dyDescent="0.3">
      <c r="D7890" s="4">
        <v>44159.666666666657</v>
      </c>
      <c r="E7890" s="1">
        <v>1109.2811045504</v>
      </c>
      <c r="F7890" s="5">
        <f t="shared" si="123"/>
        <v>0.43046600526270334</v>
      </c>
    </row>
    <row r="7891" spans="4:6" x14ac:dyDescent="0.3">
      <c r="D7891" s="4">
        <v>44159.708333333343</v>
      </c>
      <c r="E7891" s="1">
        <v>1120.1270746677001</v>
      </c>
      <c r="F7891" s="5">
        <f t="shared" si="123"/>
        <v>0.434674876585257</v>
      </c>
    </row>
    <row r="7892" spans="4:6" x14ac:dyDescent="0.3">
      <c r="D7892" s="4">
        <v>44159.75</v>
      </c>
      <c r="E7892" s="1">
        <v>1187.6379189566001</v>
      </c>
      <c r="F7892" s="5">
        <f t="shared" si="123"/>
        <v>0.46087303621652004</v>
      </c>
    </row>
    <row r="7893" spans="4:6" x14ac:dyDescent="0.3">
      <c r="D7893" s="4">
        <v>44159.791666666657</v>
      </c>
      <c r="E7893" s="1">
        <v>1421.8483554734</v>
      </c>
      <c r="F7893" s="5">
        <f t="shared" si="123"/>
        <v>0.55176039613335903</v>
      </c>
    </row>
    <row r="7894" spans="4:6" x14ac:dyDescent="0.3">
      <c r="D7894" s="4">
        <v>44159.833333333343</v>
      </c>
      <c r="E7894" s="1">
        <v>1340.8601136909999</v>
      </c>
      <c r="F7894" s="5">
        <f t="shared" si="123"/>
        <v>0.52033221731528578</v>
      </c>
    </row>
    <row r="7895" spans="4:6" x14ac:dyDescent="0.3">
      <c r="D7895" s="4">
        <v>44159.875</v>
      </c>
      <c r="E7895" s="1">
        <v>1267.0028775849</v>
      </c>
      <c r="F7895" s="5">
        <f t="shared" si="123"/>
        <v>0.49167128614471195</v>
      </c>
    </row>
    <row r="7896" spans="4:6" x14ac:dyDescent="0.3">
      <c r="D7896" s="4">
        <v>44159.916666666657</v>
      </c>
      <c r="E7896" s="1">
        <v>1301.5999172705999</v>
      </c>
      <c r="F7896" s="5">
        <f t="shared" si="123"/>
        <v>0.50509696283416983</v>
      </c>
    </row>
    <row r="7897" spans="4:6" x14ac:dyDescent="0.3">
      <c r="D7897" s="4">
        <v>44159.958333333343</v>
      </c>
      <c r="E7897" s="1">
        <v>1337.1622483521001</v>
      </c>
      <c r="F7897" s="5">
        <f t="shared" si="123"/>
        <v>0.51889722909281821</v>
      </c>
    </row>
    <row r="7898" spans="4:6" x14ac:dyDescent="0.3">
      <c r="D7898" s="4">
        <v>44160</v>
      </c>
      <c r="E7898" s="1">
        <v>1353.7192540343999</v>
      </c>
      <c r="F7898" s="5">
        <f t="shared" si="123"/>
        <v>0.52532231653542838</v>
      </c>
    </row>
    <row r="7899" spans="4:6" x14ac:dyDescent="0.3">
      <c r="D7899" s="4">
        <v>44160.041666666657</v>
      </c>
      <c r="E7899" s="1">
        <v>1369.1314114232</v>
      </c>
      <c r="F7899" s="5">
        <f t="shared" si="123"/>
        <v>0.53130313582138</v>
      </c>
    </row>
    <row r="7900" spans="4:6" x14ac:dyDescent="0.3">
      <c r="D7900" s="4">
        <v>44160.083333333343</v>
      </c>
      <c r="E7900" s="1">
        <v>1405.0530492637999</v>
      </c>
      <c r="F7900" s="5">
        <f t="shared" si="123"/>
        <v>0.54524283413617636</v>
      </c>
    </row>
    <row r="7901" spans="4:6" x14ac:dyDescent="0.3">
      <c r="D7901" s="4">
        <v>44160.125</v>
      </c>
      <c r="E7901" s="1">
        <v>1418.007741573</v>
      </c>
      <c r="F7901" s="5">
        <f t="shared" si="123"/>
        <v>0.55027001311260815</v>
      </c>
    </row>
    <row r="7902" spans="4:6" x14ac:dyDescent="0.3">
      <c r="D7902" s="4">
        <v>44160.166666666657</v>
      </c>
      <c r="E7902" s="1">
        <v>1382.9920134188001</v>
      </c>
      <c r="F7902" s="5">
        <f t="shared" si="123"/>
        <v>0.53668186078758284</v>
      </c>
    </row>
    <row r="7903" spans="4:6" x14ac:dyDescent="0.3">
      <c r="D7903" s="4">
        <v>44160.208333333343</v>
      </c>
      <c r="E7903" s="1">
        <v>1368.1737594215999</v>
      </c>
      <c r="F7903" s="5">
        <f t="shared" si="123"/>
        <v>0.5309315107843452</v>
      </c>
    </row>
    <row r="7904" spans="4:6" x14ac:dyDescent="0.3">
      <c r="D7904" s="4">
        <v>44160.25</v>
      </c>
      <c r="E7904" s="1">
        <v>1328.8553157207</v>
      </c>
      <c r="F7904" s="5">
        <f t="shared" si="123"/>
        <v>0.51567365294863199</v>
      </c>
    </row>
    <row r="7905" spans="4:6" x14ac:dyDescent="0.3">
      <c r="D7905" s="4">
        <v>44160.291666666657</v>
      </c>
      <c r="E7905" s="1">
        <v>1308.7235554701001</v>
      </c>
      <c r="F7905" s="5">
        <f t="shared" si="123"/>
        <v>0.50786135146938283</v>
      </c>
    </row>
    <row r="7906" spans="4:6" x14ac:dyDescent="0.3">
      <c r="D7906" s="4">
        <v>44160.333333333343</v>
      </c>
      <c r="E7906" s="1">
        <v>1127.4604319427001</v>
      </c>
      <c r="F7906" s="5">
        <f t="shared" si="123"/>
        <v>0.43752064849860162</v>
      </c>
    </row>
    <row r="7907" spans="4:6" x14ac:dyDescent="0.3">
      <c r="D7907" s="4">
        <v>44160.375</v>
      </c>
      <c r="E7907" s="1">
        <v>901.28576112349992</v>
      </c>
      <c r="F7907" s="5">
        <f t="shared" si="123"/>
        <v>0.34975163608167331</v>
      </c>
    </row>
    <row r="7908" spans="4:6" x14ac:dyDescent="0.3">
      <c r="D7908" s="4">
        <v>44160.416666666657</v>
      </c>
      <c r="E7908" s="1">
        <v>755.48145900639997</v>
      </c>
      <c r="F7908" s="5">
        <f t="shared" si="123"/>
        <v>0.29317103155771634</v>
      </c>
    </row>
    <row r="7909" spans="4:6" x14ac:dyDescent="0.3">
      <c r="D7909" s="4">
        <v>44160.458333333343</v>
      </c>
      <c r="E7909" s="1">
        <v>781.49903278219995</v>
      </c>
      <c r="F7909" s="5">
        <f t="shared" si="123"/>
        <v>0.30326737323698399</v>
      </c>
    </row>
    <row r="7910" spans="4:6" x14ac:dyDescent="0.3">
      <c r="D7910" s="4">
        <v>44160.5</v>
      </c>
      <c r="E7910" s="1">
        <v>813.7881515798</v>
      </c>
      <c r="F7910" s="5">
        <f t="shared" si="123"/>
        <v>0.3157974415174577</v>
      </c>
    </row>
    <row r="7911" spans="4:6" x14ac:dyDescent="0.3">
      <c r="D7911" s="4">
        <v>44160.541666666657</v>
      </c>
      <c r="E7911" s="1">
        <v>874.43815113359983</v>
      </c>
      <c r="F7911" s="5">
        <f t="shared" si="123"/>
        <v>0.33933319176147775</v>
      </c>
    </row>
    <row r="7912" spans="4:6" x14ac:dyDescent="0.3">
      <c r="D7912" s="4">
        <v>44160.583333333343</v>
      </c>
      <c r="E7912" s="1">
        <v>1048.816029564</v>
      </c>
      <c r="F7912" s="5">
        <f t="shared" si="123"/>
        <v>0.40700201657621543</v>
      </c>
    </row>
    <row r="7913" spans="4:6" x14ac:dyDescent="0.3">
      <c r="D7913" s="4">
        <v>44160.625</v>
      </c>
      <c r="E7913" s="1">
        <v>1139.1949492263</v>
      </c>
      <c r="F7913" s="5">
        <f t="shared" si="123"/>
        <v>0.44207432813673514</v>
      </c>
    </row>
    <row r="7914" spans="4:6" x14ac:dyDescent="0.3">
      <c r="D7914" s="4">
        <v>44160.666666666657</v>
      </c>
      <c r="E7914" s="1">
        <v>1279.9509456941</v>
      </c>
      <c r="F7914" s="5">
        <f t="shared" si="123"/>
        <v>0.49669589454376672</v>
      </c>
    </row>
    <row r="7915" spans="4:6" x14ac:dyDescent="0.3">
      <c r="D7915" s="4">
        <v>44160.708333333343</v>
      </c>
      <c r="E7915" s="1">
        <v>1325.2780097811001</v>
      </c>
      <c r="F7915" s="5">
        <f t="shared" si="123"/>
        <v>0.51428544883057281</v>
      </c>
    </row>
    <row r="7916" spans="4:6" x14ac:dyDescent="0.3">
      <c r="D7916" s="4">
        <v>44160.75</v>
      </c>
      <c r="E7916" s="1">
        <v>1507.7917694396001</v>
      </c>
      <c r="F7916" s="5">
        <f t="shared" si="123"/>
        <v>0.58511147183176238</v>
      </c>
    </row>
    <row r="7917" spans="4:6" x14ac:dyDescent="0.3">
      <c r="D7917" s="4">
        <v>44160.791666666657</v>
      </c>
      <c r="E7917" s="1">
        <v>1688.8917938234999</v>
      </c>
      <c r="F7917" s="5">
        <f t="shared" si="123"/>
        <v>0.6553888827871327</v>
      </c>
    </row>
    <row r="7918" spans="4:6" x14ac:dyDescent="0.3">
      <c r="D7918" s="4">
        <v>44160.833333333343</v>
      </c>
      <c r="E7918" s="1">
        <v>1608.4311070407</v>
      </c>
      <c r="F7918" s="5">
        <f t="shared" si="123"/>
        <v>0.62416542619167981</v>
      </c>
    </row>
    <row r="7919" spans="4:6" x14ac:dyDescent="0.3">
      <c r="D7919" s="4">
        <v>44160.875</v>
      </c>
      <c r="E7919" s="1">
        <v>1661.6512929839</v>
      </c>
      <c r="F7919" s="5">
        <f t="shared" si="123"/>
        <v>0.64481797381764239</v>
      </c>
    </row>
    <row r="7920" spans="4:6" x14ac:dyDescent="0.3">
      <c r="D7920" s="4">
        <v>44160.916666666657</v>
      </c>
      <c r="E7920" s="1">
        <v>1530.961089554</v>
      </c>
      <c r="F7920" s="5">
        <f t="shared" si="123"/>
        <v>0.59410252435522615</v>
      </c>
    </row>
    <row r="7921" spans="4:6" x14ac:dyDescent="0.3">
      <c r="D7921" s="4">
        <v>44160.958333333343</v>
      </c>
      <c r="E7921" s="1">
        <v>1234.3830104675999</v>
      </c>
      <c r="F7921" s="5">
        <f t="shared" si="123"/>
        <v>0.4790128681543725</v>
      </c>
    </row>
    <row r="7922" spans="4:6" x14ac:dyDescent="0.3">
      <c r="D7922" s="4">
        <v>44161</v>
      </c>
      <c r="E7922" s="1">
        <v>1127.3190441895999</v>
      </c>
      <c r="F7922" s="5">
        <f t="shared" si="123"/>
        <v>0.43746578177363854</v>
      </c>
    </row>
    <row r="7923" spans="4:6" x14ac:dyDescent="0.3">
      <c r="D7923" s="4">
        <v>44161.041666666657</v>
      </c>
      <c r="E7923" s="1">
        <v>970.05254862239997</v>
      </c>
      <c r="F7923" s="5">
        <f t="shared" si="123"/>
        <v>0.37643717520063136</v>
      </c>
    </row>
    <row r="7924" spans="4:6" x14ac:dyDescent="0.3">
      <c r="D7924" s="4">
        <v>44161.083333333343</v>
      </c>
      <c r="E7924" s="1">
        <v>884.03356925970013</v>
      </c>
      <c r="F7924" s="5">
        <f t="shared" si="123"/>
        <v>0.34305677570482984</v>
      </c>
    </row>
    <row r="7925" spans="4:6" x14ac:dyDescent="0.3">
      <c r="D7925" s="4">
        <v>44161.125</v>
      </c>
      <c r="E7925" s="1">
        <v>679.99081973260002</v>
      </c>
      <c r="F7925" s="5">
        <f t="shared" si="123"/>
        <v>0.26387624433956453</v>
      </c>
    </row>
    <row r="7926" spans="4:6" x14ac:dyDescent="0.3">
      <c r="D7926" s="4">
        <v>44161.166666666657</v>
      </c>
      <c r="E7926" s="1">
        <v>667.12786129769995</v>
      </c>
      <c r="F7926" s="5">
        <f t="shared" si="123"/>
        <v>0.25888466347641093</v>
      </c>
    </row>
    <row r="7927" spans="4:6" x14ac:dyDescent="0.3">
      <c r="D7927" s="4">
        <v>44161.208333333343</v>
      </c>
      <c r="E7927" s="1">
        <v>836.62404867530006</v>
      </c>
      <c r="F7927" s="5">
        <f t="shared" si="123"/>
        <v>0.32465910639119072</v>
      </c>
    </row>
    <row r="7928" spans="4:6" x14ac:dyDescent="0.3">
      <c r="D7928" s="4">
        <v>44161.25</v>
      </c>
      <c r="E7928" s="1">
        <v>1011.9299765473</v>
      </c>
      <c r="F7928" s="5">
        <f t="shared" si="123"/>
        <v>0.39268806871676576</v>
      </c>
    </row>
    <row r="7929" spans="4:6" x14ac:dyDescent="0.3">
      <c r="D7929" s="4">
        <v>44161.291666666657</v>
      </c>
      <c r="E7929" s="1">
        <v>892.10023770140003</v>
      </c>
      <c r="F7929" s="5">
        <f t="shared" si="123"/>
        <v>0.34618711527848073</v>
      </c>
    </row>
    <row r="7930" spans="4:6" x14ac:dyDescent="0.3">
      <c r="D7930" s="4">
        <v>44161.333333333343</v>
      </c>
      <c r="E7930" s="1">
        <v>646.7842137069</v>
      </c>
      <c r="F7930" s="5">
        <f t="shared" si="123"/>
        <v>0.25099013730539749</v>
      </c>
    </row>
    <row r="7931" spans="4:6" x14ac:dyDescent="0.3">
      <c r="D7931" s="4">
        <v>44161.375</v>
      </c>
      <c r="E7931" s="1">
        <v>467.99039462299987</v>
      </c>
      <c r="F7931" s="5">
        <f t="shared" si="123"/>
        <v>0.18160766901039901</v>
      </c>
    </row>
    <row r="7932" spans="4:6" x14ac:dyDescent="0.3">
      <c r="D7932" s="4">
        <v>44161.416666666657</v>
      </c>
      <c r="E7932" s="1">
        <v>468.07966233820002</v>
      </c>
      <c r="F7932" s="5">
        <f t="shared" si="123"/>
        <v>0.18164231010957893</v>
      </c>
    </row>
    <row r="7933" spans="4:6" x14ac:dyDescent="0.3">
      <c r="D7933" s="4">
        <v>44161.458333333343</v>
      </c>
      <c r="E7933" s="1">
        <v>569.1113812561</v>
      </c>
      <c r="F7933" s="5">
        <f t="shared" si="123"/>
        <v>0.22084853139019817</v>
      </c>
    </row>
    <row r="7934" spans="4:6" x14ac:dyDescent="0.3">
      <c r="D7934" s="4">
        <v>44161.5</v>
      </c>
      <c r="E7934" s="1">
        <v>801.3635909727999</v>
      </c>
      <c r="F7934" s="5">
        <f t="shared" si="123"/>
        <v>0.31097598467509363</v>
      </c>
    </row>
    <row r="7935" spans="4:6" x14ac:dyDescent="0.3">
      <c r="D7935" s="4">
        <v>44161.541666666657</v>
      </c>
      <c r="E7935" s="1">
        <v>857.74117291270011</v>
      </c>
      <c r="F7935" s="5">
        <f t="shared" si="123"/>
        <v>0.33285378677997651</v>
      </c>
    </row>
    <row r="7936" spans="4:6" x14ac:dyDescent="0.3">
      <c r="D7936" s="4">
        <v>44161.583333333343</v>
      </c>
      <c r="E7936" s="1">
        <v>824.22767019649984</v>
      </c>
      <c r="F7936" s="5">
        <f t="shared" si="123"/>
        <v>0.31984858586433429</v>
      </c>
    </row>
    <row r="7937" spans="4:6" x14ac:dyDescent="0.3">
      <c r="D7937" s="4">
        <v>44161.625</v>
      </c>
      <c r="E7937" s="1">
        <v>766.80946322650004</v>
      </c>
      <c r="F7937" s="5">
        <f t="shared" si="123"/>
        <v>0.29756696033016389</v>
      </c>
    </row>
    <row r="7938" spans="4:6" x14ac:dyDescent="0.3">
      <c r="D7938" s="4">
        <v>44161.666666666657</v>
      </c>
      <c r="E7938" s="1">
        <v>712.78958279409994</v>
      </c>
      <c r="F7938" s="5">
        <f t="shared" si="123"/>
        <v>0.27660408442872225</v>
      </c>
    </row>
    <row r="7939" spans="4:6" x14ac:dyDescent="0.3">
      <c r="D7939" s="4">
        <v>44161.708333333343</v>
      </c>
      <c r="E7939" s="1">
        <v>696.71198686210005</v>
      </c>
      <c r="F7939" s="5">
        <f t="shared" si="123"/>
        <v>0.2703650360336079</v>
      </c>
    </row>
    <row r="7940" spans="4:6" x14ac:dyDescent="0.3">
      <c r="D7940" s="4">
        <v>44161.75</v>
      </c>
      <c r="E7940" s="1">
        <v>701.10443864449996</v>
      </c>
      <c r="F7940" s="5">
        <f t="shared" ref="F7940:F8003" si="124">E7940/$B$3</f>
        <v>0.27206956445685648</v>
      </c>
    </row>
    <row r="7941" spans="4:6" x14ac:dyDescent="0.3">
      <c r="D7941" s="4">
        <v>44161.791666666657</v>
      </c>
      <c r="E7941" s="1">
        <v>630.39287765500001</v>
      </c>
      <c r="F7941" s="5">
        <f t="shared" si="124"/>
        <v>0.24462933937759021</v>
      </c>
    </row>
    <row r="7942" spans="4:6" x14ac:dyDescent="0.3">
      <c r="D7942" s="4">
        <v>44161.833333333343</v>
      </c>
      <c r="E7942" s="1">
        <v>613.03592344669994</v>
      </c>
      <c r="F7942" s="5">
        <f t="shared" si="124"/>
        <v>0.23789382507835144</v>
      </c>
    </row>
    <row r="7943" spans="4:6" x14ac:dyDescent="0.3">
      <c r="D7943" s="4">
        <v>44161.875</v>
      </c>
      <c r="E7943" s="1">
        <v>541.49522021480004</v>
      </c>
      <c r="F7943" s="5">
        <f t="shared" si="124"/>
        <v>0.2101318442715096</v>
      </c>
    </row>
    <row r="7944" spans="4:6" x14ac:dyDescent="0.3">
      <c r="D7944" s="4">
        <v>44161.916666666657</v>
      </c>
      <c r="E7944" s="1">
        <v>515.46284561159996</v>
      </c>
      <c r="F7944" s="5">
        <f t="shared" si="124"/>
        <v>0.20002975900477851</v>
      </c>
    </row>
    <row r="7945" spans="4:6" x14ac:dyDescent="0.3">
      <c r="D7945" s="4">
        <v>44161.958333333343</v>
      </c>
      <c r="E7945" s="1">
        <v>516.62661421209998</v>
      </c>
      <c r="F7945" s="5">
        <f t="shared" si="124"/>
        <v>0.20048136934813729</v>
      </c>
    </row>
    <row r="7946" spans="4:6" x14ac:dyDescent="0.3">
      <c r="D7946" s="4">
        <v>44162</v>
      </c>
      <c r="E7946" s="1">
        <v>543.06577623009991</v>
      </c>
      <c r="F7946" s="5">
        <f t="shared" si="124"/>
        <v>0.2107413119449191</v>
      </c>
    </row>
    <row r="7947" spans="4:6" x14ac:dyDescent="0.3">
      <c r="D7947" s="4">
        <v>44162.041666666657</v>
      </c>
      <c r="E7947" s="1">
        <v>599.40070494089991</v>
      </c>
      <c r="F7947" s="5">
        <f t="shared" si="124"/>
        <v>0.23260256210001487</v>
      </c>
    </row>
    <row r="7948" spans="4:6" x14ac:dyDescent="0.3">
      <c r="D7948" s="4">
        <v>44162.083333333343</v>
      </c>
      <c r="E7948" s="1">
        <v>601.39702491780008</v>
      </c>
      <c r="F7948" s="5">
        <f t="shared" si="124"/>
        <v>0.23337725111451013</v>
      </c>
    </row>
    <row r="7949" spans="4:6" x14ac:dyDescent="0.3">
      <c r="D7949" s="4">
        <v>44162.125</v>
      </c>
      <c r="E7949" s="1">
        <v>591.94681974799994</v>
      </c>
      <c r="F7949" s="5">
        <f t="shared" si="124"/>
        <v>0.22971001829888796</v>
      </c>
    </row>
    <row r="7950" spans="4:6" x14ac:dyDescent="0.3">
      <c r="D7950" s="4">
        <v>44162.166666666657</v>
      </c>
      <c r="E7950" s="1">
        <v>662.24386068729996</v>
      </c>
      <c r="F7950" s="5">
        <f t="shared" si="124"/>
        <v>0.25698938533290411</v>
      </c>
    </row>
    <row r="7951" spans="4:6" x14ac:dyDescent="0.3">
      <c r="D7951" s="4">
        <v>44162.208333333343</v>
      </c>
      <c r="E7951" s="1">
        <v>804.99161564259998</v>
      </c>
      <c r="F7951" s="5">
        <f t="shared" si="124"/>
        <v>0.31238387062951667</v>
      </c>
    </row>
    <row r="7952" spans="4:6" x14ac:dyDescent="0.3">
      <c r="D7952" s="4">
        <v>44162.25</v>
      </c>
      <c r="E7952" s="1">
        <v>758.03408921059997</v>
      </c>
      <c r="F7952" s="5">
        <f t="shared" si="124"/>
        <v>0.29416160150649434</v>
      </c>
    </row>
    <row r="7953" spans="4:6" x14ac:dyDescent="0.3">
      <c r="D7953" s="4">
        <v>44162.291666666657</v>
      </c>
      <c r="E7953" s="1">
        <v>591.00363090120004</v>
      </c>
      <c r="F7953" s="5">
        <f t="shared" si="124"/>
        <v>0.2293440058125806</v>
      </c>
    </row>
    <row r="7954" spans="4:6" x14ac:dyDescent="0.3">
      <c r="D7954" s="4">
        <v>44162.333333333343</v>
      </c>
      <c r="E7954" s="1">
        <v>490.88950560320012</v>
      </c>
      <c r="F7954" s="5">
        <f t="shared" si="124"/>
        <v>0.19049386457190129</v>
      </c>
    </row>
    <row r="7955" spans="4:6" x14ac:dyDescent="0.3">
      <c r="D7955" s="4">
        <v>44162.375</v>
      </c>
      <c r="E7955" s="1">
        <v>405.739377703</v>
      </c>
      <c r="F7955" s="5">
        <f t="shared" si="124"/>
        <v>0.15745063030562967</v>
      </c>
    </row>
    <row r="7956" spans="4:6" x14ac:dyDescent="0.3">
      <c r="D7956" s="4">
        <v>44162.416666666657</v>
      </c>
      <c r="E7956" s="1">
        <v>274.41882912040001</v>
      </c>
      <c r="F7956" s="5">
        <f t="shared" si="124"/>
        <v>0.10649057002391216</v>
      </c>
    </row>
    <row r="7957" spans="4:6" x14ac:dyDescent="0.3">
      <c r="D7957" s="4">
        <v>44162.458333333343</v>
      </c>
      <c r="E7957" s="1">
        <v>251.4830585245</v>
      </c>
      <c r="F7957" s="5">
        <f t="shared" si="124"/>
        <v>9.7590148385484923E-2</v>
      </c>
    </row>
    <row r="7958" spans="4:6" x14ac:dyDescent="0.3">
      <c r="D7958" s="4">
        <v>44162.5</v>
      </c>
      <c r="E7958" s="1">
        <v>311.9430681197</v>
      </c>
      <c r="F7958" s="5">
        <f t="shared" si="124"/>
        <v>0.12105217140366208</v>
      </c>
    </row>
    <row r="7959" spans="4:6" x14ac:dyDescent="0.3">
      <c r="D7959" s="4">
        <v>44162.541666666657</v>
      </c>
      <c r="E7959" s="1">
        <v>358.2748736364</v>
      </c>
      <c r="F7959" s="5">
        <f t="shared" si="124"/>
        <v>0.13903162418219461</v>
      </c>
    </row>
    <row r="7960" spans="4:6" x14ac:dyDescent="0.3">
      <c r="D7960" s="4">
        <v>44162.583333333343</v>
      </c>
      <c r="E7960" s="1">
        <v>417.72286179999998</v>
      </c>
      <c r="F7960" s="5">
        <f t="shared" si="124"/>
        <v>0.16210092364174081</v>
      </c>
    </row>
    <row r="7961" spans="4:6" x14ac:dyDescent="0.3">
      <c r="D7961" s="4">
        <v>44162.625</v>
      </c>
      <c r="E7961" s="1">
        <v>491.1187689706</v>
      </c>
      <c r="F7961" s="5">
        <f t="shared" si="124"/>
        <v>0.19058283217940211</v>
      </c>
    </row>
    <row r="7962" spans="4:6" x14ac:dyDescent="0.3">
      <c r="D7962" s="4">
        <v>44162.666666666657</v>
      </c>
      <c r="E7962" s="1">
        <v>578.17637332269999</v>
      </c>
      <c r="F7962" s="5">
        <f t="shared" si="124"/>
        <v>0.22436627897161845</v>
      </c>
    </row>
    <row r="7963" spans="4:6" x14ac:dyDescent="0.3">
      <c r="D7963" s="4">
        <v>44162.708333333343</v>
      </c>
      <c r="E7963" s="1">
        <v>820.47791489409997</v>
      </c>
      <c r="F7963" s="5">
        <f t="shared" si="124"/>
        <v>0.31839346129841922</v>
      </c>
    </row>
    <row r="7964" spans="4:6" x14ac:dyDescent="0.3">
      <c r="D7964" s="4">
        <v>44162.75</v>
      </c>
      <c r="E7964" s="1">
        <v>1099.6759981548</v>
      </c>
      <c r="F7964" s="5">
        <f t="shared" si="124"/>
        <v>0.4267386617036395</v>
      </c>
    </row>
    <row r="7965" spans="4:6" x14ac:dyDescent="0.3">
      <c r="D7965" s="4">
        <v>44162.791666666657</v>
      </c>
      <c r="E7965" s="1">
        <v>1206.1401195425001</v>
      </c>
      <c r="F7965" s="5">
        <f t="shared" si="124"/>
        <v>0.46805297315235178</v>
      </c>
    </row>
    <row r="7966" spans="4:6" x14ac:dyDescent="0.3">
      <c r="D7966" s="4">
        <v>44162.833333333343</v>
      </c>
      <c r="E7966" s="1">
        <v>1209.1310389983</v>
      </c>
      <c r="F7966" s="5">
        <f t="shared" si="124"/>
        <v>0.46921362498795888</v>
      </c>
    </row>
    <row r="7967" spans="4:6" x14ac:dyDescent="0.3">
      <c r="D7967" s="4">
        <v>44162.875</v>
      </c>
      <c r="E7967" s="1">
        <v>1086.4270517395</v>
      </c>
      <c r="F7967" s="5">
        <f t="shared" si="124"/>
        <v>0.42159729490856968</v>
      </c>
    </row>
    <row r="7968" spans="4:6" x14ac:dyDescent="0.3">
      <c r="D7968" s="4">
        <v>44162.916666666657</v>
      </c>
      <c r="E7968" s="1">
        <v>917.47355712889998</v>
      </c>
      <c r="F7968" s="5">
        <f t="shared" si="124"/>
        <v>0.3560334485563178</v>
      </c>
    </row>
    <row r="7969" spans="4:6" x14ac:dyDescent="0.3">
      <c r="D7969" s="4">
        <v>44162.958333333343</v>
      </c>
      <c r="E7969" s="1">
        <v>856.38737473440005</v>
      </c>
      <c r="F7969" s="5">
        <f t="shared" si="124"/>
        <v>0.33232843383620586</v>
      </c>
    </row>
    <row r="7970" spans="4:6" x14ac:dyDescent="0.3">
      <c r="D7970" s="4">
        <v>44163</v>
      </c>
      <c r="E7970" s="1">
        <v>731.54710212470002</v>
      </c>
      <c r="F7970" s="5">
        <f t="shared" si="124"/>
        <v>0.28388309998371453</v>
      </c>
    </row>
    <row r="7971" spans="4:6" x14ac:dyDescent="0.3">
      <c r="D7971" s="4">
        <v>44163.041666666657</v>
      </c>
      <c r="E7971" s="1">
        <v>627.52702109990003</v>
      </c>
      <c r="F7971" s="5">
        <f t="shared" si="124"/>
        <v>0.24351721926856715</v>
      </c>
    </row>
    <row r="7972" spans="4:6" x14ac:dyDescent="0.3">
      <c r="D7972" s="4">
        <v>44163.083333333343</v>
      </c>
      <c r="E7972" s="1">
        <v>616.65283489570004</v>
      </c>
      <c r="F7972" s="5">
        <f t="shared" si="124"/>
        <v>0.23929739845254233</v>
      </c>
    </row>
    <row r="7973" spans="4:6" x14ac:dyDescent="0.3">
      <c r="D7973" s="4">
        <v>44163.125</v>
      </c>
      <c r="E7973" s="1">
        <v>559.54966491840003</v>
      </c>
      <c r="F7973" s="5">
        <f t="shared" si="124"/>
        <v>0.21713802571362931</v>
      </c>
    </row>
    <row r="7974" spans="4:6" x14ac:dyDescent="0.3">
      <c r="D7974" s="4">
        <v>44163.166666666657</v>
      </c>
      <c r="E7974" s="1">
        <v>505.47976525659988</v>
      </c>
      <c r="F7974" s="5">
        <f t="shared" si="124"/>
        <v>0.19615573942308265</v>
      </c>
    </row>
    <row r="7975" spans="4:6" x14ac:dyDescent="0.3">
      <c r="D7975" s="4">
        <v>44163.208333333343</v>
      </c>
      <c r="E7975" s="1">
        <v>450.64428874520002</v>
      </c>
      <c r="F7975" s="5">
        <f t="shared" si="124"/>
        <v>0.17487636449844954</v>
      </c>
    </row>
    <row r="7976" spans="4:6" x14ac:dyDescent="0.3">
      <c r="D7976" s="4">
        <v>44163.25</v>
      </c>
      <c r="E7976" s="1">
        <v>397.27500632220011</v>
      </c>
      <c r="F7976" s="5">
        <f t="shared" si="124"/>
        <v>0.15416595871029978</v>
      </c>
    </row>
    <row r="7977" spans="4:6" x14ac:dyDescent="0.3">
      <c r="D7977" s="4">
        <v>44163.291666666657</v>
      </c>
      <c r="E7977" s="1">
        <v>333.87921834730003</v>
      </c>
      <c r="F7977" s="5">
        <f t="shared" si="124"/>
        <v>0.12956468182197009</v>
      </c>
    </row>
    <row r="7978" spans="4:6" x14ac:dyDescent="0.3">
      <c r="D7978" s="4">
        <v>44163.333333333343</v>
      </c>
      <c r="E7978" s="1">
        <v>231.46948850940001</v>
      </c>
      <c r="F7978" s="5">
        <f t="shared" si="124"/>
        <v>8.9823711636400197E-2</v>
      </c>
    </row>
    <row r="7979" spans="4:6" x14ac:dyDescent="0.3">
      <c r="D7979" s="4">
        <v>44163.375</v>
      </c>
      <c r="E7979" s="1">
        <v>189.78163195819999</v>
      </c>
      <c r="F7979" s="5">
        <f t="shared" si="124"/>
        <v>7.3646382910663888E-2</v>
      </c>
    </row>
    <row r="7980" spans="4:6" x14ac:dyDescent="0.3">
      <c r="D7980" s="4">
        <v>44163.416666666657</v>
      </c>
      <c r="E7980" s="1">
        <v>227.1145060103</v>
      </c>
      <c r="F7980" s="5">
        <f t="shared" si="124"/>
        <v>8.813372348850293E-2</v>
      </c>
    </row>
    <row r="7981" spans="4:6" x14ac:dyDescent="0.3">
      <c r="D7981" s="4">
        <v>44163.458333333343</v>
      </c>
      <c r="E7981" s="1">
        <v>319.00180457210001</v>
      </c>
      <c r="F7981" s="5">
        <f t="shared" si="124"/>
        <v>0.12379137436168812</v>
      </c>
    </row>
    <row r="7982" spans="4:6" x14ac:dyDescent="0.3">
      <c r="D7982" s="4">
        <v>44163.5</v>
      </c>
      <c r="E7982" s="1">
        <v>529.54656187479998</v>
      </c>
      <c r="F7982" s="5">
        <f t="shared" si="124"/>
        <v>0.20549506536779483</v>
      </c>
    </row>
    <row r="7983" spans="4:6" x14ac:dyDescent="0.3">
      <c r="D7983" s="4">
        <v>44163.541666666657</v>
      </c>
      <c r="E7983" s="1">
        <v>785.72140725899988</v>
      </c>
      <c r="F7983" s="5">
        <f t="shared" si="124"/>
        <v>0.30490590170942922</v>
      </c>
    </row>
    <row r="7984" spans="4:6" x14ac:dyDescent="0.3">
      <c r="D7984" s="4">
        <v>44163.583333333343</v>
      </c>
      <c r="E7984" s="1">
        <v>966.12357097860001</v>
      </c>
      <c r="F7984" s="5">
        <f t="shared" si="124"/>
        <v>0.37491250187467712</v>
      </c>
    </row>
    <row r="7985" spans="4:6" x14ac:dyDescent="0.3">
      <c r="D7985" s="4">
        <v>44163.625</v>
      </c>
      <c r="E7985" s="1">
        <v>1138.9117637777999</v>
      </c>
      <c r="F7985" s="5">
        <f t="shared" si="124"/>
        <v>0.44196443560519888</v>
      </c>
    </row>
    <row r="7986" spans="4:6" x14ac:dyDescent="0.3">
      <c r="D7986" s="4">
        <v>44163.666666666657</v>
      </c>
      <c r="E7986" s="1">
        <v>1298.7525318252999</v>
      </c>
      <c r="F7986" s="5">
        <f t="shared" si="124"/>
        <v>0.50399201059703769</v>
      </c>
    </row>
    <row r="7987" spans="4:6" x14ac:dyDescent="0.3">
      <c r="D7987" s="4">
        <v>44163.708333333343</v>
      </c>
      <c r="E7987" s="1">
        <v>1410.8310052981001</v>
      </c>
      <c r="F7987" s="5">
        <f t="shared" si="124"/>
        <v>0.5474850193158084</v>
      </c>
    </row>
    <row r="7988" spans="4:6" x14ac:dyDescent="0.3">
      <c r="D7988" s="4">
        <v>44163.75</v>
      </c>
      <c r="E7988" s="1">
        <v>1512.0090314473</v>
      </c>
      <c r="F7988" s="5">
        <f t="shared" si="124"/>
        <v>0.58674801636691565</v>
      </c>
    </row>
    <row r="7989" spans="4:6" x14ac:dyDescent="0.3">
      <c r="D7989" s="4">
        <v>44163.791666666657</v>
      </c>
      <c r="E7989" s="1">
        <v>1514.0304683280001</v>
      </c>
      <c r="F7989" s="5">
        <f t="shared" si="124"/>
        <v>0.58753245221041484</v>
      </c>
    </row>
    <row r="7990" spans="4:6" x14ac:dyDescent="0.3">
      <c r="D7990" s="4">
        <v>44163.833333333343</v>
      </c>
      <c r="E7990" s="1">
        <v>1448.1515705881</v>
      </c>
      <c r="F7990" s="5">
        <f t="shared" si="124"/>
        <v>0.56196758337340447</v>
      </c>
    </row>
    <row r="7991" spans="4:6" x14ac:dyDescent="0.3">
      <c r="D7991" s="4">
        <v>44163.875</v>
      </c>
      <c r="E7991" s="1">
        <v>1382.9295002250999</v>
      </c>
      <c r="F7991" s="5">
        <f t="shared" si="124"/>
        <v>0.53665760200893964</v>
      </c>
    </row>
    <row r="7992" spans="4:6" x14ac:dyDescent="0.3">
      <c r="D7992" s="4">
        <v>44163.916666666657</v>
      </c>
      <c r="E7992" s="1">
        <v>1345.4644478687001</v>
      </c>
      <c r="F7992" s="5">
        <f t="shared" si="124"/>
        <v>0.52211896851138806</v>
      </c>
    </row>
    <row r="7993" spans="4:6" x14ac:dyDescent="0.3">
      <c r="D7993" s="4">
        <v>44163.958333333343</v>
      </c>
      <c r="E7993" s="1">
        <v>1344.0834414435999</v>
      </c>
      <c r="F7993" s="5">
        <f t="shared" si="124"/>
        <v>0.52158305717510334</v>
      </c>
    </row>
    <row r="7994" spans="4:6" x14ac:dyDescent="0.3">
      <c r="D7994" s="4">
        <v>44164</v>
      </c>
      <c r="E7994" s="1">
        <v>1399.3025395873999</v>
      </c>
      <c r="F7994" s="5">
        <f t="shared" si="124"/>
        <v>0.54301129975010409</v>
      </c>
    </row>
    <row r="7995" spans="4:6" x14ac:dyDescent="0.3">
      <c r="D7995" s="4">
        <v>44164.041666666657</v>
      </c>
      <c r="E7995" s="1">
        <v>1255.7989154662</v>
      </c>
      <c r="F7995" s="5">
        <f t="shared" si="124"/>
        <v>0.48732349296896305</v>
      </c>
    </row>
    <row r="7996" spans="4:6" x14ac:dyDescent="0.3">
      <c r="D7996" s="4">
        <v>44164.083333333343</v>
      </c>
      <c r="E7996" s="1">
        <v>1228.2298041826</v>
      </c>
      <c r="F7996" s="5">
        <f t="shared" si="124"/>
        <v>0.47662506391052861</v>
      </c>
    </row>
    <row r="7997" spans="4:6" x14ac:dyDescent="0.3">
      <c r="D7997" s="4">
        <v>44164.125</v>
      </c>
      <c r="E7997" s="1">
        <v>1123.2418898803001</v>
      </c>
      <c r="F7997" s="5">
        <f t="shared" si="124"/>
        <v>0.43588360722729103</v>
      </c>
    </row>
    <row r="7998" spans="4:6" x14ac:dyDescent="0.3">
      <c r="D7998" s="4">
        <v>44164.166666666657</v>
      </c>
      <c r="E7998" s="1">
        <v>991.30766448069994</v>
      </c>
      <c r="F7998" s="5">
        <f t="shared" si="124"/>
        <v>0.38468540441627885</v>
      </c>
    </row>
    <row r="7999" spans="4:6" x14ac:dyDescent="0.3">
      <c r="D7999" s="4">
        <v>44164.208333333343</v>
      </c>
      <c r="E7999" s="1">
        <v>869.93252879620002</v>
      </c>
      <c r="F7999" s="5">
        <f t="shared" si="124"/>
        <v>0.33758474653794807</v>
      </c>
    </row>
    <row r="8000" spans="4:6" x14ac:dyDescent="0.3">
      <c r="D8000" s="4">
        <v>44164.25</v>
      </c>
      <c r="E8000" s="1">
        <v>891.28867826989995</v>
      </c>
      <c r="F8000" s="5">
        <f t="shared" si="124"/>
        <v>0.34587218271082221</v>
      </c>
    </row>
    <row r="8001" spans="4:6" x14ac:dyDescent="0.3">
      <c r="D8001" s="4">
        <v>44164.291666666657</v>
      </c>
      <c r="E8001" s="1">
        <v>806.88273280970009</v>
      </c>
      <c r="F8001" s="5">
        <f t="shared" si="124"/>
        <v>0.3131177347952957</v>
      </c>
    </row>
    <row r="8002" spans="4:6" x14ac:dyDescent="0.3">
      <c r="D8002" s="4">
        <v>44164.333333333343</v>
      </c>
      <c r="E8002" s="1">
        <v>721.91675355359996</v>
      </c>
      <c r="F8002" s="5">
        <f t="shared" si="124"/>
        <v>0.28014596098289379</v>
      </c>
    </row>
    <row r="8003" spans="4:6" x14ac:dyDescent="0.3">
      <c r="D8003" s="4">
        <v>44164.375</v>
      </c>
      <c r="E8003" s="1">
        <v>694.72886912839988</v>
      </c>
      <c r="F8003" s="5">
        <f t="shared" si="124"/>
        <v>0.26959547026232622</v>
      </c>
    </row>
    <row r="8004" spans="4:6" x14ac:dyDescent="0.3">
      <c r="D8004" s="4">
        <v>44164.416666666657</v>
      </c>
      <c r="E8004" s="1">
        <v>726.67181887219999</v>
      </c>
      <c r="F8004" s="5">
        <f t="shared" ref="F8004:F8067" si="125">E8004/$B$3</f>
        <v>0.28199120468538214</v>
      </c>
    </row>
    <row r="8005" spans="4:6" x14ac:dyDescent="0.3">
      <c r="D8005" s="4">
        <v>44164.458333333343</v>
      </c>
      <c r="E8005" s="1">
        <v>828.11618231829993</v>
      </c>
      <c r="F8005" s="5">
        <f t="shared" si="125"/>
        <v>0.32135755619892348</v>
      </c>
    </row>
    <row r="8006" spans="4:6" x14ac:dyDescent="0.3">
      <c r="D8006" s="4">
        <v>44164.5</v>
      </c>
      <c r="E8006" s="1">
        <v>1169.6568826539999</v>
      </c>
      <c r="F8006" s="5">
        <f t="shared" si="125"/>
        <v>0.45389534153127509</v>
      </c>
    </row>
    <row r="8007" spans="4:6" x14ac:dyDescent="0.3">
      <c r="D8007" s="4">
        <v>44164.541666666657</v>
      </c>
      <c r="E8007" s="1">
        <v>1318.1073735779</v>
      </c>
      <c r="F8007" s="5">
        <f t="shared" si="125"/>
        <v>0.51150282221868737</v>
      </c>
    </row>
    <row r="8008" spans="4:6" x14ac:dyDescent="0.3">
      <c r="D8008" s="4">
        <v>44164.583333333343</v>
      </c>
      <c r="E8008" s="1">
        <v>1308.1863736941</v>
      </c>
      <c r="F8008" s="5">
        <f t="shared" si="125"/>
        <v>0.50765289349397325</v>
      </c>
    </row>
    <row r="8009" spans="4:6" x14ac:dyDescent="0.3">
      <c r="D8009" s="4">
        <v>44164.625</v>
      </c>
      <c r="E8009" s="1">
        <v>1324.4534278077001</v>
      </c>
      <c r="F8009" s="5">
        <f t="shared" si="125"/>
        <v>0.51396546275432486</v>
      </c>
    </row>
    <row r="8010" spans="4:6" x14ac:dyDescent="0.3">
      <c r="D8010" s="4">
        <v>44164.666666666657</v>
      </c>
      <c r="E8010" s="1">
        <v>1358.6108449462999</v>
      </c>
      <c r="F8010" s="5">
        <f t="shared" si="125"/>
        <v>0.52722054016024922</v>
      </c>
    </row>
    <row r="8011" spans="4:6" x14ac:dyDescent="0.3">
      <c r="D8011" s="4">
        <v>44164.708333333343</v>
      </c>
      <c r="E8011" s="1">
        <v>1755.3858528321</v>
      </c>
      <c r="F8011" s="5">
        <f t="shared" si="125"/>
        <v>0.68119247020759621</v>
      </c>
    </row>
    <row r="8012" spans="4:6" x14ac:dyDescent="0.3">
      <c r="D8012" s="4">
        <v>44164.75</v>
      </c>
      <c r="E8012" s="1">
        <v>1805.4201915038</v>
      </c>
      <c r="F8012" s="5">
        <f t="shared" si="125"/>
        <v>0.70060872259449447</v>
      </c>
    </row>
    <row r="8013" spans="4:6" x14ac:dyDescent="0.3">
      <c r="D8013" s="4">
        <v>44164.791666666657</v>
      </c>
      <c r="E8013" s="1">
        <v>1877.7193040403999</v>
      </c>
      <c r="F8013" s="5">
        <f t="shared" si="125"/>
        <v>0.7286650106084176</v>
      </c>
    </row>
    <row r="8014" spans="4:6" x14ac:dyDescent="0.3">
      <c r="D8014" s="4">
        <v>44164.833333333343</v>
      </c>
      <c r="E8014" s="1">
        <v>1793.9253017092001</v>
      </c>
      <c r="F8014" s="5">
        <f t="shared" si="125"/>
        <v>0.69614803244975254</v>
      </c>
    </row>
    <row r="8015" spans="4:6" x14ac:dyDescent="0.3">
      <c r="D8015" s="4">
        <v>44164.875</v>
      </c>
      <c r="E8015" s="1">
        <v>1730.179643701</v>
      </c>
      <c r="F8015" s="5">
        <f t="shared" si="125"/>
        <v>0.67141098550730582</v>
      </c>
    </row>
    <row r="8016" spans="4:6" x14ac:dyDescent="0.3">
      <c r="D8016" s="4">
        <v>44164.916666666657</v>
      </c>
      <c r="E8016" s="1">
        <v>1697.6020014466001</v>
      </c>
      <c r="F8016" s="5">
        <f t="shared" si="125"/>
        <v>0.65876895323559159</v>
      </c>
    </row>
    <row r="8017" spans="4:6" x14ac:dyDescent="0.3">
      <c r="D8017" s="4">
        <v>44164.958333333343</v>
      </c>
      <c r="E8017" s="1">
        <v>1616.1436956360001</v>
      </c>
      <c r="F8017" s="5">
        <f t="shared" si="125"/>
        <v>0.62715836205729081</v>
      </c>
    </row>
    <row r="8018" spans="4:6" x14ac:dyDescent="0.3">
      <c r="D8018" s="4">
        <v>44165</v>
      </c>
      <c r="E8018" s="1">
        <v>1432.6331531922999</v>
      </c>
      <c r="F8018" s="5">
        <f t="shared" si="125"/>
        <v>0.55594552898433525</v>
      </c>
    </row>
    <row r="8019" spans="4:6" x14ac:dyDescent="0.3">
      <c r="D8019" s="4">
        <v>44165.041666666657</v>
      </c>
      <c r="E8019" s="1">
        <v>1311.2005762148999</v>
      </c>
      <c r="F8019" s="5">
        <f t="shared" si="125"/>
        <v>0.50882258052177798</v>
      </c>
    </row>
    <row r="8020" spans="4:6" x14ac:dyDescent="0.3">
      <c r="D8020" s="4">
        <v>44165.083333333343</v>
      </c>
      <c r="E8020" s="1">
        <v>1453.2205186586</v>
      </c>
      <c r="F8020" s="5">
        <f t="shared" si="125"/>
        <v>0.5639346319581513</v>
      </c>
    </row>
    <row r="8021" spans="4:6" x14ac:dyDescent="0.3">
      <c r="D8021" s="4">
        <v>44165.125</v>
      </c>
      <c r="E8021" s="1">
        <v>1474.2481851992</v>
      </c>
      <c r="F8021" s="5">
        <f t="shared" si="125"/>
        <v>0.57209459752377501</v>
      </c>
    </row>
    <row r="8022" spans="4:6" x14ac:dyDescent="0.3">
      <c r="D8022" s="4">
        <v>44165.166666666657</v>
      </c>
      <c r="E8022" s="1">
        <v>1313.2977829833001</v>
      </c>
      <c r="F8022" s="5">
        <f t="shared" si="125"/>
        <v>0.50963641951723171</v>
      </c>
    </row>
    <row r="8023" spans="4:6" x14ac:dyDescent="0.3">
      <c r="D8023" s="4">
        <v>44165.208333333343</v>
      </c>
      <c r="E8023" s="1">
        <v>1103.3235200135</v>
      </c>
      <c r="F8023" s="5">
        <f t="shared" si="125"/>
        <v>0.42815411370871026</v>
      </c>
    </row>
    <row r="8024" spans="4:6" x14ac:dyDescent="0.3">
      <c r="D8024" s="4">
        <v>44165.25</v>
      </c>
      <c r="E8024" s="1">
        <v>899.88140523059997</v>
      </c>
      <c r="F8024" s="5">
        <f t="shared" si="125"/>
        <v>0.34920666378501747</v>
      </c>
    </row>
    <row r="8025" spans="4:6" x14ac:dyDescent="0.3">
      <c r="D8025" s="4">
        <v>44165.291666666657</v>
      </c>
      <c r="E8025" s="1">
        <v>799.88696378160012</v>
      </c>
      <c r="F8025" s="5">
        <f t="shared" si="125"/>
        <v>0.31040296688397595</v>
      </c>
    </row>
    <row r="8026" spans="4:6" x14ac:dyDescent="0.3">
      <c r="D8026" s="4">
        <v>44165.333333333343</v>
      </c>
      <c r="E8026" s="1">
        <v>802.70740187389981</v>
      </c>
      <c r="F8026" s="5">
        <f t="shared" si="125"/>
        <v>0.31149746197066103</v>
      </c>
    </row>
    <row r="8027" spans="4:6" x14ac:dyDescent="0.3">
      <c r="D8027" s="4">
        <v>44165.375</v>
      </c>
      <c r="E8027" s="1">
        <v>697.03834504999998</v>
      </c>
      <c r="F8027" s="5">
        <f t="shared" si="125"/>
        <v>0.27049168211533936</v>
      </c>
    </row>
    <row r="8028" spans="4:6" x14ac:dyDescent="0.3">
      <c r="D8028" s="4">
        <v>44165.416666666657</v>
      </c>
      <c r="E8028" s="1">
        <v>629.95223362720003</v>
      </c>
      <c r="F8028" s="5">
        <f t="shared" si="125"/>
        <v>0.2444583436997482</v>
      </c>
    </row>
    <row r="8029" spans="4:6" x14ac:dyDescent="0.3">
      <c r="D8029" s="4">
        <v>44165.458333333343</v>
      </c>
      <c r="E8029" s="1">
        <v>719.31262500080004</v>
      </c>
      <c r="F8029" s="5">
        <f t="shared" si="125"/>
        <v>0.27913540666017439</v>
      </c>
    </row>
    <row r="8030" spans="4:6" x14ac:dyDescent="0.3">
      <c r="D8030" s="4">
        <v>44165.5</v>
      </c>
      <c r="E8030" s="1">
        <v>850.23482723929999</v>
      </c>
      <c r="F8030" s="5">
        <f t="shared" si="125"/>
        <v>0.3299408852414083</v>
      </c>
    </row>
    <row r="8031" spans="4:6" x14ac:dyDescent="0.3">
      <c r="D8031" s="4">
        <v>44165.541666666657</v>
      </c>
      <c r="E8031" s="1">
        <v>1004.3685729491</v>
      </c>
      <c r="F8031" s="5">
        <f t="shared" si="125"/>
        <v>0.38975380148031497</v>
      </c>
    </row>
    <row r="8032" spans="4:6" x14ac:dyDescent="0.3">
      <c r="D8032" s="4">
        <v>44165.583333333343</v>
      </c>
      <c r="E8032" s="1">
        <v>1245.6781652518</v>
      </c>
      <c r="F8032" s="5">
        <f t="shared" si="125"/>
        <v>0.4833960494227032</v>
      </c>
    </row>
    <row r="8033" spans="4:6" x14ac:dyDescent="0.3">
      <c r="D8033" s="4">
        <v>44165.625</v>
      </c>
      <c r="E8033" s="1">
        <v>1522.5591365421001</v>
      </c>
      <c r="F8033" s="5">
        <f t="shared" si="125"/>
        <v>0.59084207474096595</v>
      </c>
    </row>
    <row r="8034" spans="4:6" x14ac:dyDescent="0.3">
      <c r="D8034" s="4">
        <v>44165.666666666657</v>
      </c>
      <c r="E8034" s="1">
        <v>1668.8405948181</v>
      </c>
      <c r="F8034" s="5">
        <f t="shared" si="125"/>
        <v>0.64760784378703151</v>
      </c>
    </row>
    <row r="8035" spans="4:6" x14ac:dyDescent="0.3">
      <c r="D8035" s="4">
        <v>44165.708333333343</v>
      </c>
      <c r="E8035" s="1">
        <v>1774.6363228946</v>
      </c>
      <c r="F8035" s="5">
        <f t="shared" si="125"/>
        <v>0.68866277950362653</v>
      </c>
    </row>
    <row r="8036" spans="4:6" x14ac:dyDescent="0.3">
      <c r="D8036" s="4">
        <v>44165.75</v>
      </c>
      <c r="E8036" s="1">
        <v>1839.0938488893</v>
      </c>
      <c r="F8036" s="5">
        <f t="shared" si="125"/>
        <v>0.71367607289719004</v>
      </c>
    </row>
    <row r="8037" spans="4:6" x14ac:dyDescent="0.3">
      <c r="D8037" s="4">
        <v>44165.791666666657</v>
      </c>
      <c r="E8037" s="1">
        <v>1859.4715480836001</v>
      </c>
      <c r="F8037" s="5">
        <f t="shared" si="125"/>
        <v>0.72158381308372344</v>
      </c>
    </row>
    <row r="8038" spans="4:6" x14ac:dyDescent="0.3">
      <c r="D8038" s="4">
        <v>44165.833333333343</v>
      </c>
      <c r="E8038" s="1">
        <v>1771.6777937316001</v>
      </c>
      <c r="F8038" s="5">
        <f t="shared" si="125"/>
        <v>0.68751469699773549</v>
      </c>
    </row>
    <row r="8039" spans="4:6" x14ac:dyDescent="0.3">
      <c r="D8039" s="4">
        <v>44165.875</v>
      </c>
      <c r="E8039" s="1">
        <v>1429.9012602329001</v>
      </c>
      <c r="F8039" s="5">
        <f t="shared" si="125"/>
        <v>0.554885394592598</v>
      </c>
    </row>
    <row r="8040" spans="4:6" x14ac:dyDescent="0.3">
      <c r="D8040" s="4">
        <v>44165.916666666657</v>
      </c>
      <c r="E8040" s="1">
        <v>1093.0039773893</v>
      </c>
      <c r="F8040" s="5">
        <f t="shared" si="125"/>
        <v>0.42414952707025122</v>
      </c>
    </row>
    <row r="8041" spans="4:6" x14ac:dyDescent="0.3">
      <c r="D8041" s="4">
        <v>44165.958333333343</v>
      </c>
      <c r="E8041" s="1">
        <v>1016.5023835754</v>
      </c>
      <c r="F8041" s="5">
        <f t="shared" si="125"/>
        <v>0.3944624303098257</v>
      </c>
    </row>
    <row r="8042" spans="4:6" x14ac:dyDescent="0.3">
      <c r="D8042" s="4">
        <v>44166</v>
      </c>
      <c r="E8042" s="1">
        <v>1017.1226826295</v>
      </c>
      <c r="F8042" s="5">
        <f t="shared" si="125"/>
        <v>0.39470314265477713</v>
      </c>
    </row>
    <row r="8043" spans="4:6" x14ac:dyDescent="0.3">
      <c r="D8043" s="4">
        <v>44166.041666666657</v>
      </c>
      <c r="E8043" s="1">
        <v>932.16955535900001</v>
      </c>
      <c r="F8043" s="5">
        <f t="shared" si="125"/>
        <v>0.36173635616513616</v>
      </c>
    </row>
    <row r="8044" spans="4:6" x14ac:dyDescent="0.3">
      <c r="D8044" s="4">
        <v>44166.083333333343</v>
      </c>
      <c r="E8044" s="1">
        <v>799.06178543129988</v>
      </c>
      <c r="F8044" s="5">
        <f t="shared" si="125"/>
        <v>0.3100827493785791</v>
      </c>
    </row>
    <row r="8045" spans="4:6" x14ac:dyDescent="0.3">
      <c r="D8045" s="4">
        <v>44166.125</v>
      </c>
      <c r="E8045" s="1">
        <v>673.64515921629993</v>
      </c>
      <c r="F8045" s="5">
        <f t="shared" si="125"/>
        <v>0.2614137565878128</v>
      </c>
    </row>
    <row r="8046" spans="4:6" x14ac:dyDescent="0.3">
      <c r="D8046" s="4">
        <v>44166.166666666657</v>
      </c>
      <c r="E8046" s="1">
        <v>610.01669686899993</v>
      </c>
      <c r="F8046" s="5">
        <f t="shared" si="125"/>
        <v>0.23672218842236398</v>
      </c>
    </row>
    <row r="8047" spans="4:6" x14ac:dyDescent="0.3">
      <c r="D8047" s="4">
        <v>44166.208333333343</v>
      </c>
      <c r="E8047" s="1">
        <v>552.23084298079993</v>
      </c>
      <c r="F8047" s="5">
        <f t="shared" si="125"/>
        <v>0.21429789436208638</v>
      </c>
    </row>
    <row r="8048" spans="4:6" x14ac:dyDescent="0.3">
      <c r="D8048" s="4">
        <v>44166.25</v>
      </c>
      <c r="E8048" s="1">
        <v>549.24276932379996</v>
      </c>
      <c r="F8048" s="5">
        <f t="shared" si="125"/>
        <v>0.21313834686300515</v>
      </c>
    </row>
    <row r="8049" spans="4:6" x14ac:dyDescent="0.3">
      <c r="D8049" s="4">
        <v>44166.291666666657</v>
      </c>
      <c r="E8049" s="1">
        <v>572.54512749920013</v>
      </c>
      <c r="F8049" s="5">
        <f t="shared" si="125"/>
        <v>0.22218102594211089</v>
      </c>
    </row>
    <row r="8050" spans="4:6" x14ac:dyDescent="0.3">
      <c r="D8050" s="4">
        <v>44166.333333333343</v>
      </c>
      <c r="E8050" s="1">
        <v>581.05071261609999</v>
      </c>
      <c r="F8050" s="5">
        <f t="shared" si="125"/>
        <v>0.2254816908796767</v>
      </c>
    </row>
    <row r="8051" spans="4:6" x14ac:dyDescent="0.3">
      <c r="D8051" s="4">
        <v>44166.375</v>
      </c>
      <c r="E8051" s="1">
        <v>539.74003251960005</v>
      </c>
      <c r="F8051" s="5">
        <f t="shared" si="125"/>
        <v>0.2094507286980633</v>
      </c>
    </row>
    <row r="8052" spans="4:6" x14ac:dyDescent="0.3">
      <c r="D8052" s="4">
        <v>44166.416666666657</v>
      </c>
      <c r="E8052" s="1">
        <v>458.12565335660003</v>
      </c>
      <c r="F8052" s="5">
        <f t="shared" si="125"/>
        <v>0.17777957192258431</v>
      </c>
    </row>
    <row r="8053" spans="4:6" x14ac:dyDescent="0.3">
      <c r="D8053" s="4">
        <v>44166.458333333343</v>
      </c>
      <c r="E8053" s="1">
        <v>468.7922376281</v>
      </c>
      <c r="F8053" s="5">
        <f t="shared" si="125"/>
        <v>0.18191883103582016</v>
      </c>
    </row>
    <row r="8054" spans="4:6" x14ac:dyDescent="0.3">
      <c r="D8054" s="4">
        <v>44166.5</v>
      </c>
      <c r="E8054" s="1">
        <v>516.72049411010005</v>
      </c>
      <c r="F8054" s="5">
        <f t="shared" si="125"/>
        <v>0.20051780024423818</v>
      </c>
    </row>
    <row r="8055" spans="4:6" x14ac:dyDescent="0.3">
      <c r="D8055" s="4">
        <v>44166.541666666657</v>
      </c>
      <c r="E8055" s="1">
        <v>627.64506356820004</v>
      </c>
      <c r="F8055" s="5">
        <f t="shared" si="125"/>
        <v>0.24356302665640781</v>
      </c>
    </row>
    <row r="8056" spans="4:6" x14ac:dyDescent="0.3">
      <c r="D8056" s="4">
        <v>44166.583333333343</v>
      </c>
      <c r="E8056" s="1">
        <v>648.52231535689998</v>
      </c>
      <c r="F8056" s="5">
        <f t="shared" si="125"/>
        <v>0.25166462249309862</v>
      </c>
    </row>
    <row r="8057" spans="4:6" x14ac:dyDescent="0.3">
      <c r="D8057" s="4">
        <v>44166.625</v>
      </c>
      <c r="E8057" s="1">
        <v>558.04158370979985</v>
      </c>
      <c r="F8057" s="5">
        <f t="shared" si="125"/>
        <v>0.21655280192245963</v>
      </c>
    </row>
    <row r="8058" spans="4:6" x14ac:dyDescent="0.3">
      <c r="D8058" s="4">
        <v>44166.666666666657</v>
      </c>
      <c r="E8058" s="1">
        <v>625.12716860310002</v>
      </c>
      <c r="F8058" s="5">
        <f t="shared" si="125"/>
        <v>0.24258593601378212</v>
      </c>
    </row>
    <row r="8059" spans="4:6" x14ac:dyDescent="0.3">
      <c r="D8059" s="4">
        <v>44166.708333333343</v>
      </c>
      <c r="E8059" s="1">
        <v>817.38618976149996</v>
      </c>
      <c r="F8059" s="5">
        <f t="shared" si="125"/>
        <v>0.3171936909591056</v>
      </c>
    </row>
    <row r="8060" spans="4:6" x14ac:dyDescent="0.3">
      <c r="D8060" s="4">
        <v>44166.75</v>
      </c>
      <c r="E8060" s="1">
        <v>1100.6331572146</v>
      </c>
      <c r="F8060" s="5">
        <f t="shared" si="125"/>
        <v>0.42711009545039941</v>
      </c>
    </row>
    <row r="8061" spans="4:6" x14ac:dyDescent="0.3">
      <c r="D8061" s="4">
        <v>44166.791666666657</v>
      </c>
      <c r="E8061" s="1">
        <v>1211.3278232849</v>
      </c>
      <c r="F8061" s="5">
        <f t="shared" si="125"/>
        <v>0.4700661058896865</v>
      </c>
    </row>
    <row r="8062" spans="4:6" x14ac:dyDescent="0.3">
      <c r="D8062" s="4">
        <v>44166.833333333343</v>
      </c>
      <c r="E8062" s="1">
        <v>1180.3544899781</v>
      </c>
      <c r="F8062" s="5">
        <f t="shared" si="125"/>
        <v>0.45804663940499202</v>
      </c>
    </row>
    <row r="8063" spans="4:6" x14ac:dyDescent="0.3">
      <c r="D8063" s="4">
        <v>44166.875</v>
      </c>
      <c r="E8063" s="1">
        <v>1008.370467691</v>
      </c>
      <c r="F8063" s="5">
        <f t="shared" si="125"/>
        <v>0.39130677090885829</v>
      </c>
    </row>
    <row r="8064" spans="4:6" x14ac:dyDescent="0.3">
      <c r="D8064" s="4">
        <v>44166.916666666657</v>
      </c>
      <c r="E8064" s="1">
        <v>1013.1444264581</v>
      </c>
      <c r="F8064" s="5">
        <f t="shared" si="125"/>
        <v>0.39315934637537658</v>
      </c>
    </row>
    <row r="8065" spans="4:6" x14ac:dyDescent="0.3">
      <c r="D8065" s="4">
        <v>44166.958333333343</v>
      </c>
      <c r="E8065" s="1">
        <v>987.46366835770004</v>
      </c>
      <c r="F8065" s="5">
        <f t="shared" si="125"/>
        <v>0.38319370889516591</v>
      </c>
    </row>
    <row r="8066" spans="4:6" x14ac:dyDescent="0.3">
      <c r="D8066" s="4">
        <v>44167</v>
      </c>
      <c r="E8066" s="1">
        <v>990.19584344490011</v>
      </c>
      <c r="F8066" s="5">
        <f t="shared" si="125"/>
        <v>0.3842539527690052</v>
      </c>
    </row>
    <row r="8067" spans="4:6" x14ac:dyDescent="0.3">
      <c r="D8067" s="4">
        <v>44167.041666666657</v>
      </c>
      <c r="E8067" s="1">
        <v>912.40181169139998</v>
      </c>
      <c r="F8067" s="5">
        <f t="shared" si="125"/>
        <v>0.35406531442941869</v>
      </c>
    </row>
    <row r="8068" spans="4:6" x14ac:dyDescent="0.3">
      <c r="D8068" s="4">
        <v>44167.083333333343</v>
      </c>
      <c r="E8068" s="1">
        <v>855.99674255690013</v>
      </c>
      <c r="F8068" s="5">
        <f t="shared" ref="F8068:F8131" si="126">E8068/$B$3</f>
        <v>0.33217684568394606</v>
      </c>
    </row>
    <row r="8069" spans="4:6" x14ac:dyDescent="0.3">
      <c r="D8069" s="4">
        <v>44167.125</v>
      </c>
      <c r="E8069" s="1">
        <v>721.95151320029993</v>
      </c>
      <c r="F8069" s="5">
        <f t="shared" si="126"/>
        <v>0.28015944976062368</v>
      </c>
    </row>
    <row r="8070" spans="4:6" x14ac:dyDescent="0.3">
      <c r="D8070" s="4">
        <v>44167.166666666657</v>
      </c>
      <c r="E8070" s="1">
        <v>669.06117899229992</v>
      </c>
      <c r="F8070" s="5">
        <f t="shared" si="126"/>
        <v>0.25963490391725524</v>
      </c>
    </row>
    <row r="8071" spans="4:6" x14ac:dyDescent="0.3">
      <c r="D8071" s="4">
        <v>44167.208333333343</v>
      </c>
      <c r="E8071" s="1">
        <v>763.19428808290002</v>
      </c>
      <c r="F8071" s="5">
        <f t="shared" si="126"/>
        <v>0.29616406074411061</v>
      </c>
    </row>
    <row r="8072" spans="4:6" x14ac:dyDescent="0.3">
      <c r="D8072" s="4">
        <v>44167.25</v>
      </c>
      <c r="E8072" s="1">
        <v>738.58561625589994</v>
      </c>
      <c r="F8072" s="5">
        <f t="shared" si="126"/>
        <v>0.28661445549731152</v>
      </c>
    </row>
    <row r="8073" spans="4:6" x14ac:dyDescent="0.3">
      <c r="D8073" s="4">
        <v>44167.291666666657</v>
      </c>
      <c r="E8073" s="1">
        <v>665.71693744940001</v>
      </c>
      <c r="F8073" s="5">
        <f t="shared" si="126"/>
        <v>0.25833714242857542</v>
      </c>
    </row>
    <row r="8074" spans="4:6" x14ac:dyDescent="0.3">
      <c r="D8074" s="4">
        <v>44167.333333333343</v>
      </c>
      <c r="E8074" s="1">
        <v>606.70547981210007</v>
      </c>
      <c r="F8074" s="5">
        <f t="shared" si="126"/>
        <v>0.2354372423674872</v>
      </c>
    </row>
    <row r="8075" spans="4:6" x14ac:dyDescent="0.3">
      <c r="D8075" s="4">
        <v>44167.375</v>
      </c>
      <c r="E8075" s="1">
        <v>552.93405381909997</v>
      </c>
      <c r="F8075" s="5">
        <f t="shared" si="126"/>
        <v>0.21457078133291704</v>
      </c>
    </row>
    <row r="8076" spans="4:6" x14ac:dyDescent="0.3">
      <c r="D8076" s="4">
        <v>44167.416666666657</v>
      </c>
      <c r="E8076" s="1">
        <v>609.13473882589983</v>
      </c>
      <c r="F8076" s="5">
        <f t="shared" si="126"/>
        <v>0.23637993707230923</v>
      </c>
    </row>
    <row r="8077" spans="4:6" x14ac:dyDescent="0.3">
      <c r="D8077" s="4">
        <v>44167.458333333343</v>
      </c>
      <c r="E8077" s="1">
        <v>701.24685760950001</v>
      </c>
      <c r="F8077" s="5">
        <f t="shared" si="126"/>
        <v>0.27212483135240328</v>
      </c>
    </row>
    <row r="8078" spans="4:6" x14ac:dyDescent="0.3">
      <c r="D8078" s="4">
        <v>44167.5</v>
      </c>
      <c r="E8078" s="1">
        <v>854.49890928909997</v>
      </c>
      <c r="F8078" s="5">
        <f t="shared" si="126"/>
        <v>0.33159559869371558</v>
      </c>
    </row>
    <row r="8079" spans="4:6" x14ac:dyDescent="0.3">
      <c r="D8079" s="4">
        <v>44167.541666666657</v>
      </c>
      <c r="E8079" s="1">
        <v>995.46367160270017</v>
      </c>
      <c r="F8079" s="5">
        <f t="shared" si="126"/>
        <v>0.38629817846995379</v>
      </c>
    </row>
    <row r="8080" spans="4:6" x14ac:dyDescent="0.3">
      <c r="D8080" s="4">
        <v>44167.583333333343</v>
      </c>
      <c r="E8080" s="1">
        <v>1163.838664029</v>
      </c>
      <c r="F8080" s="5">
        <f t="shared" si="126"/>
        <v>0.45163753210950203</v>
      </c>
    </row>
    <row r="8081" spans="4:6" x14ac:dyDescent="0.3">
      <c r="D8081" s="4">
        <v>44167.625</v>
      </c>
      <c r="E8081" s="1">
        <v>1323.4869240112</v>
      </c>
      <c r="F8081" s="5">
        <f t="shared" si="126"/>
        <v>0.51359040270268963</v>
      </c>
    </row>
    <row r="8082" spans="4:6" x14ac:dyDescent="0.3">
      <c r="D8082" s="4">
        <v>44167.666666666657</v>
      </c>
      <c r="E8082" s="1">
        <v>1315.4081205445</v>
      </c>
      <c r="F8082" s="5">
        <f t="shared" si="126"/>
        <v>0.51045535402896114</v>
      </c>
    </row>
    <row r="8083" spans="4:6" x14ac:dyDescent="0.3">
      <c r="D8083" s="4">
        <v>44167.708333333343</v>
      </c>
      <c r="E8083" s="1">
        <v>1279.5758224792</v>
      </c>
      <c r="F8083" s="5">
        <f t="shared" si="126"/>
        <v>0.49655032477688177</v>
      </c>
    </row>
    <row r="8084" spans="4:6" x14ac:dyDescent="0.3">
      <c r="D8084" s="4">
        <v>44167.75</v>
      </c>
      <c r="E8084" s="1">
        <v>1352.7572578122999</v>
      </c>
      <c r="F8084" s="5">
        <f t="shared" si="126"/>
        <v>0.52494900568653124</v>
      </c>
    </row>
    <row r="8085" spans="4:6" x14ac:dyDescent="0.3">
      <c r="D8085" s="4">
        <v>44167.791666666657</v>
      </c>
      <c r="E8085" s="1">
        <v>1382.4954263761999</v>
      </c>
      <c r="F8085" s="5">
        <f t="shared" si="126"/>
        <v>0.53648915594512547</v>
      </c>
    </row>
    <row r="8086" spans="4:6" x14ac:dyDescent="0.3">
      <c r="D8086" s="4">
        <v>44167.833333333343</v>
      </c>
      <c r="E8086" s="1">
        <v>1576.7950783004001</v>
      </c>
      <c r="F8086" s="5">
        <f t="shared" si="126"/>
        <v>0.6118887950849663</v>
      </c>
    </row>
    <row r="8087" spans="4:6" x14ac:dyDescent="0.3">
      <c r="D8087" s="4">
        <v>44167.875</v>
      </c>
      <c r="E8087" s="1">
        <v>1546.6950903779</v>
      </c>
      <c r="F8087" s="5">
        <f t="shared" si="126"/>
        <v>0.6002082377345318</v>
      </c>
    </row>
    <row r="8088" spans="4:6" x14ac:dyDescent="0.3">
      <c r="D8088" s="4">
        <v>44167.916666666657</v>
      </c>
      <c r="E8088" s="1">
        <v>1457.2254862824</v>
      </c>
      <c r="F8088" s="5">
        <f t="shared" si="126"/>
        <v>0.56548879384475659</v>
      </c>
    </row>
    <row r="8089" spans="4:6" x14ac:dyDescent="0.3">
      <c r="D8089" s="4">
        <v>44167.958333333343</v>
      </c>
      <c r="E8089" s="1">
        <v>1329.0535374757001</v>
      </c>
      <c r="F8089" s="5">
        <f t="shared" si="126"/>
        <v>0.51575057459336304</v>
      </c>
    </row>
    <row r="8090" spans="4:6" x14ac:dyDescent="0.3">
      <c r="D8090" s="4">
        <v>44168</v>
      </c>
      <c r="E8090" s="1">
        <v>1141.9170496674001</v>
      </c>
      <c r="F8090" s="5">
        <f t="shared" si="126"/>
        <v>0.44313066245812349</v>
      </c>
    </row>
    <row r="8091" spans="4:6" x14ac:dyDescent="0.3">
      <c r="D8091" s="4">
        <v>44168.041666666657</v>
      </c>
      <c r="E8091" s="1">
        <v>926.78172087129997</v>
      </c>
      <c r="F8091" s="5">
        <f t="shared" si="126"/>
        <v>0.35964556098308276</v>
      </c>
    </row>
    <row r="8092" spans="4:6" x14ac:dyDescent="0.3">
      <c r="D8092" s="4">
        <v>44168.083333333343</v>
      </c>
      <c r="E8092" s="1">
        <v>826.50149508699997</v>
      </c>
      <c r="F8092" s="5">
        <f t="shared" si="126"/>
        <v>0.3207309630302892</v>
      </c>
    </row>
    <row r="8093" spans="4:6" x14ac:dyDescent="0.3">
      <c r="D8093" s="4">
        <v>44168.125</v>
      </c>
      <c r="E8093" s="1">
        <v>732.8909680633999</v>
      </c>
      <c r="F8093" s="5">
        <f t="shared" si="126"/>
        <v>0.28440459863709255</v>
      </c>
    </row>
    <row r="8094" spans="4:6" x14ac:dyDescent="0.3">
      <c r="D8094" s="4">
        <v>44168.166666666657</v>
      </c>
      <c r="E8094" s="1">
        <v>630.80006358340006</v>
      </c>
      <c r="F8094" s="5">
        <f t="shared" si="126"/>
        <v>0.24478735135424656</v>
      </c>
    </row>
    <row r="8095" spans="4:6" x14ac:dyDescent="0.3">
      <c r="D8095" s="4">
        <v>44168.208333333343</v>
      </c>
      <c r="E8095" s="1">
        <v>558.70908575419992</v>
      </c>
      <c r="F8095" s="5">
        <f t="shared" si="126"/>
        <v>0.21681183179088423</v>
      </c>
    </row>
    <row r="8096" spans="4:6" x14ac:dyDescent="0.3">
      <c r="D8096" s="4">
        <v>44168.25</v>
      </c>
      <c r="E8096" s="1">
        <v>564.48681065389997</v>
      </c>
      <c r="F8096" s="5">
        <f t="shared" si="126"/>
        <v>0.2190539272767609</v>
      </c>
    </row>
    <row r="8097" spans="4:6" x14ac:dyDescent="0.3">
      <c r="D8097" s="4">
        <v>44168.291666666657</v>
      </c>
      <c r="E8097" s="1">
        <v>587.57740689100001</v>
      </c>
      <c r="F8097" s="5">
        <f t="shared" si="126"/>
        <v>0.22801443032738042</v>
      </c>
    </row>
    <row r="8098" spans="4:6" x14ac:dyDescent="0.3">
      <c r="D8098" s="4">
        <v>44168.333333333343</v>
      </c>
      <c r="E8098" s="1">
        <v>538.18119964610003</v>
      </c>
      <c r="F8098" s="5">
        <f t="shared" si="126"/>
        <v>0.20884581028993834</v>
      </c>
    </row>
    <row r="8099" spans="4:6" x14ac:dyDescent="0.3">
      <c r="D8099" s="4">
        <v>44168.375</v>
      </c>
      <c r="E8099" s="1">
        <v>518.0768559265</v>
      </c>
      <c r="F8099" s="5">
        <f t="shared" si="126"/>
        <v>0.20104414802966558</v>
      </c>
    </row>
    <row r="8100" spans="4:6" x14ac:dyDescent="0.3">
      <c r="D8100" s="4">
        <v>44168.416666666657</v>
      </c>
      <c r="E8100" s="1">
        <v>598.83037847900005</v>
      </c>
      <c r="F8100" s="5">
        <f t="shared" si="126"/>
        <v>0.23238124204620475</v>
      </c>
    </row>
    <row r="8101" spans="4:6" x14ac:dyDescent="0.3">
      <c r="D8101" s="4">
        <v>44168.458333333343</v>
      </c>
      <c r="E8101" s="1">
        <v>698.97494030780001</v>
      </c>
      <c r="F8101" s="5">
        <f t="shared" si="126"/>
        <v>0.271243194442572</v>
      </c>
    </row>
    <row r="8102" spans="4:6" x14ac:dyDescent="0.3">
      <c r="D8102" s="4">
        <v>44168.5</v>
      </c>
      <c r="E8102" s="1">
        <v>809.69433200039987</v>
      </c>
      <c r="F8102" s="5">
        <f t="shared" si="126"/>
        <v>0.31420879987073563</v>
      </c>
    </row>
    <row r="8103" spans="4:6" x14ac:dyDescent="0.3">
      <c r="D8103" s="4">
        <v>44168.541666666657</v>
      </c>
      <c r="E8103" s="1">
        <v>944.79721032719999</v>
      </c>
      <c r="F8103" s="5">
        <f t="shared" si="126"/>
        <v>0.36663662550867637</v>
      </c>
    </row>
    <row r="8104" spans="4:6" x14ac:dyDescent="0.3">
      <c r="D8104" s="4">
        <v>44168.583333333343</v>
      </c>
      <c r="E8104" s="1">
        <v>1072.4050451051</v>
      </c>
      <c r="F8104" s="5">
        <f t="shared" si="126"/>
        <v>0.416155935493975</v>
      </c>
    </row>
    <row r="8105" spans="4:6" x14ac:dyDescent="0.3">
      <c r="D8105" s="4">
        <v>44168.625</v>
      </c>
      <c r="E8105" s="1">
        <v>1101.1879622194001</v>
      </c>
      <c r="F8105" s="5">
        <f t="shared" si="126"/>
        <v>0.42732539227023736</v>
      </c>
    </row>
    <row r="8106" spans="4:6" x14ac:dyDescent="0.3">
      <c r="D8106" s="4">
        <v>44168.666666666657</v>
      </c>
      <c r="E8106" s="1">
        <v>1133.9190142212001</v>
      </c>
      <c r="F8106" s="5">
        <f t="shared" si="126"/>
        <v>0.44002695650446388</v>
      </c>
    </row>
    <row r="8107" spans="4:6" x14ac:dyDescent="0.3">
      <c r="D8107" s="4">
        <v>44168.708333333343</v>
      </c>
      <c r="E8107" s="1">
        <v>1193.9415307007</v>
      </c>
      <c r="F8107" s="5">
        <f t="shared" si="126"/>
        <v>0.4633192065831464</v>
      </c>
    </row>
    <row r="8108" spans="4:6" x14ac:dyDescent="0.3">
      <c r="D8108" s="4">
        <v>44168.75</v>
      </c>
      <c r="E8108" s="1">
        <v>1301.7413557436</v>
      </c>
      <c r="F8108" s="5">
        <f t="shared" si="126"/>
        <v>0.5051518492414232</v>
      </c>
    </row>
    <row r="8109" spans="4:6" x14ac:dyDescent="0.3">
      <c r="D8109" s="4">
        <v>44168.791666666657</v>
      </c>
      <c r="E8109" s="1">
        <v>1333.5259020996</v>
      </c>
      <c r="F8109" s="5">
        <f t="shared" si="126"/>
        <v>0.51748611387716681</v>
      </c>
    </row>
    <row r="8110" spans="4:6" x14ac:dyDescent="0.3">
      <c r="D8110" s="4">
        <v>44168.833333333343</v>
      </c>
      <c r="E8110" s="1">
        <v>1277.5601271057999</v>
      </c>
      <c r="F8110" s="5">
        <f t="shared" si="126"/>
        <v>0.49576811697431966</v>
      </c>
    </row>
    <row r="8111" spans="4:6" x14ac:dyDescent="0.3">
      <c r="D8111" s="4">
        <v>44168.875</v>
      </c>
      <c r="E8111" s="1">
        <v>1094.0849721070001</v>
      </c>
      <c r="F8111" s="5">
        <f t="shared" si="126"/>
        <v>0.42456901630154675</v>
      </c>
    </row>
    <row r="8112" spans="4:6" x14ac:dyDescent="0.3">
      <c r="D8112" s="4">
        <v>44168.916666666657</v>
      </c>
      <c r="E8112" s="1">
        <v>1091.7861317139</v>
      </c>
      <c r="F8112" s="5">
        <f t="shared" si="126"/>
        <v>0.42367693165618947</v>
      </c>
    </row>
    <row r="8113" spans="4:6" x14ac:dyDescent="0.3">
      <c r="D8113" s="4">
        <v>44168.958333333343</v>
      </c>
      <c r="E8113" s="1">
        <v>1111.5159298706999</v>
      </c>
      <c r="F8113" s="5">
        <f t="shared" si="126"/>
        <v>0.43133324831240744</v>
      </c>
    </row>
    <row r="8114" spans="4:6" x14ac:dyDescent="0.3">
      <c r="D8114" s="4">
        <v>44169</v>
      </c>
      <c r="E8114" s="1">
        <v>1095.3427382815</v>
      </c>
      <c r="F8114" s="5">
        <f t="shared" si="126"/>
        <v>0.42505710320618301</v>
      </c>
    </row>
    <row r="8115" spans="4:6" x14ac:dyDescent="0.3">
      <c r="D8115" s="4">
        <v>44169.041666666657</v>
      </c>
      <c r="E8115" s="1">
        <v>972.91094149790001</v>
      </c>
      <c r="F8115" s="5">
        <f t="shared" si="126"/>
        <v>0.37754639896505005</v>
      </c>
    </row>
    <row r="8116" spans="4:6" x14ac:dyDescent="0.3">
      <c r="D8116" s="4">
        <v>44169.083333333343</v>
      </c>
      <c r="E8116" s="1">
        <v>928.09975903339989</v>
      </c>
      <c r="F8116" s="5">
        <f t="shared" si="126"/>
        <v>0.36015703694719636</v>
      </c>
    </row>
    <row r="8117" spans="4:6" x14ac:dyDescent="0.3">
      <c r="D8117" s="4">
        <v>44169.125</v>
      </c>
      <c r="E8117" s="1">
        <v>861.15019834930001</v>
      </c>
      <c r="F8117" s="5">
        <f t="shared" si="126"/>
        <v>0.33417668821182495</v>
      </c>
    </row>
    <row r="8118" spans="4:6" x14ac:dyDescent="0.3">
      <c r="D8118" s="4">
        <v>44169.166666666657</v>
      </c>
      <c r="E8118" s="1">
        <v>806.4326165007999</v>
      </c>
      <c r="F8118" s="5">
        <f t="shared" si="126"/>
        <v>0.31294306331788474</v>
      </c>
    </row>
    <row r="8119" spans="4:6" x14ac:dyDescent="0.3">
      <c r="D8119" s="4">
        <v>44169.208333333343</v>
      </c>
      <c r="E8119" s="1">
        <v>760.26726864639977</v>
      </c>
      <c r="F8119" s="5">
        <f t="shared" si="126"/>
        <v>0.29502820585666328</v>
      </c>
    </row>
    <row r="8120" spans="4:6" x14ac:dyDescent="0.3">
      <c r="D8120" s="4">
        <v>44169.25</v>
      </c>
      <c r="E8120" s="1">
        <v>730.63134985339991</v>
      </c>
      <c r="F8120" s="5">
        <f t="shared" si="126"/>
        <v>0.28352773449482288</v>
      </c>
    </row>
    <row r="8121" spans="4:6" x14ac:dyDescent="0.3">
      <c r="D8121" s="4">
        <v>44169.291666666657</v>
      </c>
      <c r="E8121" s="1">
        <v>720.46460809329994</v>
      </c>
      <c r="F8121" s="5">
        <f t="shared" si="126"/>
        <v>0.27958244353651207</v>
      </c>
    </row>
    <row r="8122" spans="4:6" x14ac:dyDescent="0.3">
      <c r="D8122" s="4">
        <v>44169.333333333343</v>
      </c>
      <c r="E8122" s="1">
        <v>604.1117763405</v>
      </c>
      <c r="F8122" s="5">
        <f t="shared" si="126"/>
        <v>0.23443073358655181</v>
      </c>
    </row>
    <row r="8123" spans="4:6" x14ac:dyDescent="0.3">
      <c r="D8123" s="4">
        <v>44169.375</v>
      </c>
      <c r="E8123" s="1">
        <v>568.43408334349999</v>
      </c>
      <c r="F8123" s="5">
        <f t="shared" si="126"/>
        <v>0.22058570015146733</v>
      </c>
    </row>
    <row r="8124" spans="4:6" x14ac:dyDescent="0.3">
      <c r="D8124" s="4">
        <v>44169.416666666657</v>
      </c>
      <c r="E8124" s="1">
        <v>517.01444198599995</v>
      </c>
      <c r="F8124" s="5">
        <f t="shared" si="126"/>
        <v>0.20063186922763204</v>
      </c>
    </row>
    <row r="8125" spans="4:6" x14ac:dyDescent="0.3">
      <c r="D8125" s="4">
        <v>44169.458333333343</v>
      </c>
      <c r="E8125" s="1">
        <v>483.25648957259989</v>
      </c>
      <c r="F8125" s="5">
        <f t="shared" si="126"/>
        <v>0.18753180751952736</v>
      </c>
    </row>
    <row r="8126" spans="4:6" x14ac:dyDescent="0.3">
      <c r="D8126" s="4">
        <v>44169.5</v>
      </c>
      <c r="E8126" s="1">
        <v>508.43429896520001</v>
      </c>
      <c r="F8126" s="5">
        <f t="shared" si="126"/>
        <v>0.19730227145877488</v>
      </c>
    </row>
    <row r="8127" spans="4:6" x14ac:dyDescent="0.3">
      <c r="D8127" s="4">
        <v>44169.541666666657</v>
      </c>
      <c r="E8127" s="1">
        <v>550.88178797930004</v>
      </c>
      <c r="F8127" s="5">
        <f t="shared" si="126"/>
        <v>0.2137743820485771</v>
      </c>
    </row>
    <row r="8128" spans="4:6" x14ac:dyDescent="0.3">
      <c r="D8128" s="4">
        <v>44169.583333333343</v>
      </c>
      <c r="E8128" s="1">
        <v>625.62539529410014</v>
      </c>
      <c r="F8128" s="5">
        <f t="shared" si="126"/>
        <v>0.24277927713580277</v>
      </c>
    </row>
    <row r="8129" spans="4:6" x14ac:dyDescent="0.3">
      <c r="D8129" s="4">
        <v>44169.625</v>
      </c>
      <c r="E8129" s="1">
        <v>756.50218185439996</v>
      </c>
      <c r="F8129" s="5">
        <f t="shared" si="126"/>
        <v>0.29356713177528654</v>
      </c>
    </row>
    <row r="8130" spans="4:6" x14ac:dyDescent="0.3">
      <c r="D8130" s="4">
        <v>44169.666666666657</v>
      </c>
      <c r="E8130" s="1">
        <v>889.75144824210008</v>
      </c>
      <c r="F8130" s="5">
        <f t="shared" si="126"/>
        <v>0.34527564747144746</v>
      </c>
    </row>
    <row r="8131" spans="4:6" x14ac:dyDescent="0.3">
      <c r="D8131" s="4">
        <v>44169.708333333343</v>
      </c>
      <c r="E8131" s="1">
        <v>1012.7349183808</v>
      </c>
      <c r="F8131" s="5">
        <f t="shared" si="126"/>
        <v>0.39300043326900974</v>
      </c>
    </row>
    <row r="8132" spans="4:6" x14ac:dyDescent="0.3">
      <c r="D8132" s="4">
        <v>44169.75</v>
      </c>
      <c r="E8132" s="1">
        <v>1152.3665974884</v>
      </c>
      <c r="F8132" s="5">
        <f t="shared" ref="F8132:F8195" si="127">E8132/$B$3</f>
        <v>0.44718569872337255</v>
      </c>
    </row>
    <row r="8133" spans="4:6" x14ac:dyDescent="0.3">
      <c r="D8133" s="4">
        <v>44169.791666666657</v>
      </c>
      <c r="E8133" s="1">
        <v>1240.3373569333</v>
      </c>
      <c r="F8133" s="5">
        <f t="shared" si="127"/>
        <v>0.48132350314718514</v>
      </c>
    </row>
    <row r="8134" spans="4:6" x14ac:dyDescent="0.3">
      <c r="D8134" s="4">
        <v>44169.833333333343</v>
      </c>
      <c r="E8134" s="1">
        <v>1162.6748717953999</v>
      </c>
      <c r="F8134" s="5">
        <f t="shared" si="127"/>
        <v>0.45118591259511692</v>
      </c>
    </row>
    <row r="8135" spans="4:6" x14ac:dyDescent="0.3">
      <c r="D8135" s="4">
        <v>44169.875</v>
      </c>
      <c r="E8135" s="1">
        <v>1114.2953011625</v>
      </c>
      <c r="F8135" s="5">
        <f t="shared" si="127"/>
        <v>0.43241180707647109</v>
      </c>
    </row>
    <row r="8136" spans="4:6" x14ac:dyDescent="0.3">
      <c r="D8136" s="4">
        <v>44169.916666666657</v>
      </c>
      <c r="E8136" s="1">
        <v>1005.558851177</v>
      </c>
      <c r="F8136" s="5">
        <f t="shared" si="127"/>
        <v>0.39021569911096371</v>
      </c>
    </row>
    <row r="8137" spans="4:6" x14ac:dyDescent="0.3">
      <c r="D8137" s="4">
        <v>44169.958333333343</v>
      </c>
      <c r="E8137" s="1">
        <v>966.64438473270002</v>
      </c>
      <c r="F8137" s="5">
        <f t="shared" si="127"/>
        <v>0.3751146080994146</v>
      </c>
    </row>
    <row r="8138" spans="4:6" x14ac:dyDescent="0.3">
      <c r="D8138" s="4">
        <v>44170</v>
      </c>
      <c r="E8138" s="1">
        <v>875.9341876051999</v>
      </c>
      <c r="F8138" s="5">
        <f t="shared" si="127"/>
        <v>0.33991374148959924</v>
      </c>
    </row>
    <row r="8139" spans="4:6" x14ac:dyDescent="0.3">
      <c r="D8139" s="4">
        <v>44170.041666666657</v>
      </c>
      <c r="E8139" s="1">
        <v>679.70954717230006</v>
      </c>
      <c r="F8139" s="5">
        <f t="shared" si="127"/>
        <v>0.26376709412062932</v>
      </c>
    </row>
    <row r="8140" spans="4:6" x14ac:dyDescent="0.3">
      <c r="D8140" s="4">
        <v>44170.083333333343</v>
      </c>
      <c r="E8140" s="1">
        <v>667.47362016699992</v>
      </c>
      <c r="F8140" s="5">
        <f t="shared" si="127"/>
        <v>0.25901883815823068</v>
      </c>
    </row>
    <row r="8141" spans="4:6" x14ac:dyDescent="0.3">
      <c r="D8141" s="4">
        <v>44170.125</v>
      </c>
      <c r="E8141" s="1">
        <v>652.11617432240007</v>
      </c>
      <c r="F8141" s="5">
        <f t="shared" si="127"/>
        <v>0.25305925015421199</v>
      </c>
    </row>
    <row r="8142" spans="4:6" x14ac:dyDescent="0.3">
      <c r="D8142" s="4">
        <v>44170.166666666657</v>
      </c>
      <c r="E8142" s="1">
        <v>596.46242529300014</v>
      </c>
      <c r="F8142" s="5">
        <f t="shared" si="127"/>
        <v>0.23146233759137802</v>
      </c>
    </row>
    <row r="8143" spans="4:6" x14ac:dyDescent="0.3">
      <c r="D8143" s="4">
        <v>44170.208333333343</v>
      </c>
      <c r="E8143" s="1">
        <v>496.02887423189998</v>
      </c>
      <c r="F8143" s="5">
        <f t="shared" si="127"/>
        <v>0.19248824045560983</v>
      </c>
    </row>
    <row r="8144" spans="4:6" x14ac:dyDescent="0.3">
      <c r="D8144" s="4">
        <v>44170.25</v>
      </c>
      <c r="E8144" s="1">
        <v>457.05199721719998</v>
      </c>
      <c r="F8144" s="5">
        <f t="shared" si="127"/>
        <v>0.17736293048926552</v>
      </c>
    </row>
    <row r="8145" spans="4:6" x14ac:dyDescent="0.3">
      <c r="D8145" s="4">
        <v>44170.291666666657</v>
      </c>
      <c r="E8145" s="1">
        <v>373.23160837519998</v>
      </c>
      <c r="F8145" s="5">
        <f t="shared" si="127"/>
        <v>0.14483571281975835</v>
      </c>
    </row>
    <row r="8146" spans="4:6" x14ac:dyDescent="0.3">
      <c r="D8146" s="4">
        <v>44170.333333333343</v>
      </c>
      <c r="E8146" s="1">
        <v>214.08981742509999</v>
      </c>
      <c r="F8146" s="5">
        <f t="shared" si="127"/>
        <v>8.3079381859440207E-2</v>
      </c>
    </row>
    <row r="8147" spans="4:6" x14ac:dyDescent="0.3">
      <c r="D8147" s="4">
        <v>44170.375</v>
      </c>
      <c r="E8147" s="1">
        <v>105.29269452849999</v>
      </c>
      <c r="F8147" s="5">
        <f t="shared" si="127"/>
        <v>4.0859729252667676E-2</v>
      </c>
    </row>
    <row r="8148" spans="4:6" x14ac:dyDescent="0.3">
      <c r="D8148" s="4">
        <v>44170.416666666657</v>
      </c>
      <c r="E8148" s="1">
        <v>65.647155830299994</v>
      </c>
      <c r="F8148" s="5">
        <f t="shared" si="127"/>
        <v>2.5474939410043369E-2</v>
      </c>
    </row>
    <row r="8149" spans="4:6" x14ac:dyDescent="0.3">
      <c r="D8149" s="4">
        <v>44170.458333333343</v>
      </c>
      <c r="E8149" s="1">
        <v>85.896753647200001</v>
      </c>
      <c r="F8149" s="5">
        <f t="shared" si="127"/>
        <v>3.3332968763162364E-2</v>
      </c>
    </row>
    <row r="8150" spans="4:6" x14ac:dyDescent="0.3">
      <c r="D8150" s="4">
        <v>44170.5</v>
      </c>
      <c r="E8150" s="1">
        <v>212.80644965830001</v>
      </c>
      <c r="F8150" s="5">
        <f t="shared" si="127"/>
        <v>8.2581360038288545E-2</v>
      </c>
    </row>
    <row r="8151" spans="4:6" x14ac:dyDescent="0.3">
      <c r="D8151" s="4">
        <v>44170.541666666657</v>
      </c>
      <c r="E8151" s="1">
        <v>389.81475177559997</v>
      </c>
      <c r="F8151" s="5">
        <f t="shared" si="127"/>
        <v>0.15127094322707879</v>
      </c>
    </row>
    <row r="8152" spans="4:6" x14ac:dyDescent="0.3">
      <c r="D8152" s="4">
        <v>44170.583333333343</v>
      </c>
      <c r="E8152" s="1">
        <v>566.2394744026999</v>
      </c>
      <c r="F8152" s="5">
        <f t="shared" si="127"/>
        <v>0.21973406341125357</v>
      </c>
    </row>
    <row r="8153" spans="4:6" x14ac:dyDescent="0.3">
      <c r="D8153" s="4">
        <v>44170.625</v>
      </c>
      <c r="E8153" s="1">
        <v>697.83828496810008</v>
      </c>
      <c r="F8153" s="5">
        <f t="shared" si="127"/>
        <v>0.27080210563159884</v>
      </c>
    </row>
    <row r="8154" spans="4:6" x14ac:dyDescent="0.3">
      <c r="D8154" s="4">
        <v>44170.666666666657</v>
      </c>
      <c r="E8154" s="1">
        <v>897.87364809630003</v>
      </c>
      <c r="F8154" s="5">
        <f t="shared" si="127"/>
        <v>0.34842753648392627</v>
      </c>
    </row>
    <row r="8155" spans="4:6" x14ac:dyDescent="0.3">
      <c r="D8155" s="4">
        <v>44170.708333333343</v>
      </c>
      <c r="E8155" s="1">
        <v>1036.2552497232</v>
      </c>
      <c r="F8155" s="5">
        <f t="shared" si="127"/>
        <v>0.40212769869693904</v>
      </c>
    </row>
    <row r="8156" spans="4:6" x14ac:dyDescent="0.3">
      <c r="D8156" s="4">
        <v>44170.75</v>
      </c>
      <c r="E8156" s="1">
        <v>1119.5838712082</v>
      </c>
      <c r="F8156" s="5">
        <f t="shared" si="127"/>
        <v>0.43446408184414342</v>
      </c>
    </row>
    <row r="8157" spans="4:6" x14ac:dyDescent="0.3">
      <c r="D8157" s="4">
        <v>44170.791666666657</v>
      </c>
      <c r="E8157" s="1">
        <v>1165.5162854463999</v>
      </c>
      <c r="F8157" s="5">
        <f t="shared" si="127"/>
        <v>0.45228854742647523</v>
      </c>
    </row>
    <row r="8158" spans="4:6" x14ac:dyDescent="0.3">
      <c r="D8158" s="4">
        <v>44170.833333333343</v>
      </c>
      <c r="E8158" s="1">
        <v>1077.7151941146999</v>
      </c>
      <c r="F8158" s="5">
        <f t="shared" si="127"/>
        <v>0.418216584162861</v>
      </c>
    </row>
    <row r="8159" spans="4:6" x14ac:dyDescent="0.3">
      <c r="D8159" s="4">
        <v>44170.875</v>
      </c>
      <c r="E8159" s="1">
        <v>963.95803638279995</v>
      </c>
      <c r="F8159" s="5">
        <f t="shared" si="127"/>
        <v>0.37407214768231933</v>
      </c>
    </row>
    <row r="8160" spans="4:6" x14ac:dyDescent="0.3">
      <c r="D8160" s="4">
        <v>44170.916666666657</v>
      </c>
      <c r="E8160" s="1">
        <v>851.56222776809989</v>
      </c>
      <c r="F8160" s="5">
        <f t="shared" si="127"/>
        <v>0.33045599435186923</v>
      </c>
    </row>
    <row r="8161" spans="4:6" x14ac:dyDescent="0.3">
      <c r="D8161" s="4">
        <v>44170.958333333343</v>
      </c>
      <c r="E8161" s="1">
        <v>711.19547719879995</v>
      </c>
      <c r="F8161" s="5">
        <f t="shared" si="127"/>
        <v>0.27598547813969343</v>
      </c>
    </row>
    <row r="8162" spans="4:6" x14ac:dyDescent="0.3">
      <c r="D8162" s="4">
        <v>44171</v>
      </c>
      <c r="E8162" s="1">
        <v>512.14296783789996</v>
      </c>
      <c r="F8162" s="5">
        <f t="shared" si="127"/>
        <v>0.19874145208478974</v>
      </c>
    </row>
    <row r="8163" spans="4:6" x14ac:dyDescent="0.3">
      <c r="D8163" s="4">
        <v>44171.041666666657</v>
      </c>
      <c r="E8163" s="1">
        <v>442.28133239739998</v>
      </c>
      <c r="F8163" s="5">
        <f t="shared" si="127"/>
        <v>0.17163104787270306</v>
      </c>
    </row>
    <row r="8164" spans="4:6" x14ac:dyDescent="0.3">
      <c r="D8164" s="4">
        <v>44171.083333333343</v>
      </c>
      <c r="E8164" s="1">
        <v>459.01236280789999</v>
      </c>
      <c r="F8164" s="5">
        <f t="shared" si="127"/>
        <v>0.1781236670971654</v>
      </c>
    </row>
    <row r="8165" spans="4:6" x14ac:dyDescent="0.3">
      <c r="D8165" s="4">
        <v>44171.125</v>
      </c>
      <c r="E8165" s="1">
        <v>433.82746479790001</v>
      </c>
      <c r="F8165" s="5">
        <f t="shared" si="127"/>
        <v>0.16835045235940302</v>
      </c>
    </row>
    <row r="8166" spans="4:6" x14ac:dyDescent="0.3">
      <c r="D8166" s="4">
        <v>44171.166666666657</v>
      </c>
      <c r="E8166" s="1">
        <v>389.02335934450002</v>
      </c>
      <c r="F8166" s="5">
        <f t="shared" si="127"/>
        <v>0.15096383663614049</v>
      </c>
    </row>
    <row r="8167" spans="4:6" x14ac:dyDescent="0.3">
      <c r="D8167" s="4">
        <v>44171.208333333343</v>
      </c>
      <c r="E8167" s="1">
        <v>392.34045769400001</v>
      </c>
      <c r="F8167" s="5">
        <f t="shared" si="127"/>
        <v>0.15225106497683374</v>
      </c>
    </row>
    <row r="8168" spans="4:6" x14ac:dyDescent="0.3">
      <c r="D8168" s="4">
        <v>44171.25</v>
      </c>
      <c r="E8168" s="1">
        <v>412.12943623839999</v>
      </c>
      <c r="F8168" s="5">
        <f t="shared" si="127"/>
        <v>0.15993034708782741</v>
      </c>
    </row>
    <row r="8169" spans="4:6" x14ac:dyDescent="0.3">
      <c r="D8169" s="4">
        <v>44171.291666666657</v>
      </c>
      <c r="E8169" s="1">
        <v>406.77762851729989</v>
      </c>
      <c r="F8169" s="5">
        <f t="shared" si="127"/>
        <v>0.15785353240020161</v>
      </c>
    </row>
    <row r="8170" spans="4:6" x14ac:dyDescent="0.3">
      <c r="D8170" s="4">
        <v>44171.333333333343</v>
      </c>
      <c r="E8170" s="1">
        <v>287.74105592119997</v>
      </c>
      <c r="F8170" s="5">
        <f t="shared" si="127"/>
        <v>0.11166037389834886</v>
      </c>
    </row>
    <row r="8171" spans="4:6" x14ac:dyDescent="0.3">
      <c r="D8171" s="4">
        <v>44171.375</v>
      </c>
      <c r="E8171" s="1">
        <v>200.54052011780001</v>
      </c>
      <c r="F8171" s="5">
        <f t="shared" si="127"/>
        <v>7.7821461335900691E-2</v>
      </c>
    </row>
    <row r="8172" spans="4:6" x14ac:dyDescent="0.3">
      <c r="D8172" s="4">
        <v>44171.416666666657</v>
      </c>
      <c r="E8172" s="1">
        <v>198.41051631249999</v>
      </c>
      <c r="F8172" s="5">
        <f t="shared" si="127"/>
        <v>7.6994895170209549E-2</v>
      </c>
    </row>
    <row r="8173" spans="4:6" x14ac:dyDescent="0.3">
      <c r="D8173" s="4">
        <v>44171.458333333343</v>
      </c>
      <c r="E8173" s="1">
        <v>197.6521260159</v>
      </c>
      <c r="F8173" s="5">
        <f t="shared" si="127"/>
        <v>7.6700595339383781E-2</v>
      </c>
    </row>
    <row r="8174" spans="4:6" x14ac:dyDescent="0.3">
      <c r="D8174" s="4">
        <v>44171.5</v>
      </c>
      <c r="E8174" s="1">
        <v>222.47027828020001</v>
      </c>
      <c r="F8174" s="5">
        <f t="shared" si="127"/>
        <v>8.6331491258723178E-2</v>
      </c>
    </row>
    <row r="8175" spans="4:6" x14ac:dyDescent="0.3">
      <c r="D8175" s="4">
        <v>44171.541666666657</v>
      </c>
      <c r="E8175" s="1">
        <v>245.43741830139999</v>
      </c>
      <c r="F8175" s="5">
        <f t="shared" si="127"/>
        <v>9.5244086070515474E-2</v>
      </c>
    </row>
    <row r="8176" spans="4:6" x14ac:dyDescent="0.3">
      <c r="D8176" s="4">
        <v>44171.583333333343</v>
      </c>
      <c r="E8176" s="1">
        <v>315.06110881810002</v>
      </c>
      <c r="F8176" s="5">
        <f t="shared" si="127"/>
        <v>0.12226215372300464</v>
      </c>
    </row>
    <row r="8177" spans="4:6" x14ac:dyDescent="0.3">
      <c r="D8177" s="4">
        <v>44171.625</v>
      </c>
      <c r="E8177" s="1">
        <v>455.18500810720002</v>
      </c>
      <c r="F8177" s="5">
        <f t="shared" si="127"/>
        <v>0.17663842942208438</v>
      </c>
    </row>
    <row r="8178" spans="4:6" x14ac:dyDescent="0.3">
      <c r="D8178" s="4">
        <v>44171.666666666657</v>
      </c>
      <c r="E8178" s="1">
        <v>661.71867629249994</v>
      </c>
      <c r="F8178" s="5">
        <f t="shared" si="127"/>
        <v>0.25678558304372018</v>
      </c>
    </row>
    <row r="8179" spans="4:6" x14ac:dyDescent="0.3">
      <c r="D8179" s="4">
        <v>44171.708333333343</v>
      </c>
      <c r="E8179" s="1">
        <v>808.80941976180009</v>
      </c>
      <c r="F8179" s="5">
        <f t="shared" si="127"/>
        <v>0.31386540211989</v>
      </c>
    </row>
    <row r="8180" spans="4:6" x14ac:dyDescent="0.3">
      <c r="D8180" s="4">
        <v>44171.75</v>
      </c>
      <c r="E8180" s="1">
        <v>876.7124189187</v>
      </c>
      <c r="F8180" s="5">
        <f t="shared" si="127"/>
        <v>0.34021574079646427</v>
      </c>
    </row>
    <row r="8181" spans="4:6" x14ac:dyDescent="0.3">
      <c r="D8181" s="4">
        <v>44171.791666666657</v>
      </c>
      <c r="E8181" s="1">
        <v>999.67110484789998</v>
      </c>
      <c r="F8181" s="5">
        <f t="shared" si="127"/>
        <v>0.38793090886988679</v>
      </c>
    </row>
    <row r="8182" spans="4:6" x14ac:dyDescent="0.3">
      <c r="D8182" s="4">
        <v>44171.833333333343</v>
      </c>
      <c r="E8182" s="1">
        <v>972.02199291989996</v>
      </c>
      <c r="F8182" s="5">
        <f t="shared" si="127"/>
        <v>0.37720143487823204</v>
      </c>
    </row>
    <row r="8183" spans="4:6" x14ac:dyDescent="0.3">
      <c r="D8183" s="4">
        <v>44171.875</v>
      </c>
      <c r="E8183" s="1">
        <v>817.17171727760012</v>
      </c>
      <c r="F8183" s="5">
        <f t="shared" si="127"/>
        <v>0.31711046308025287</v>
      </c>
    </row>
    <row r="8184" spans="4:6" x14ac:dyDescent="0.3">
      <c r="D8184" s="4">
        <v>44171.916666666657</v>
      </c>
      <c r="E8184" s="1">
        <v>631.64793923179991</v>
      </c>
      <c r="F8184" s="5">
        <f t="shared" si="127"/>
        <v>0.24511637673999326</v>
      </c>
    </row>
    <row r="8185" spans="4:6" x14ac:dyDescent="0.3">
      <c r="D8185" s="4">
        <v>44171.958333333343</v>
      </c>
      <c r="E8185" s="1">
        <v>464.88803590190003</v>
      </c>
      <c r="F8185" s="5">
        <f t="shared" si="127"/>
        <v>0.18040377221626311</v>
      </c>
    </row>
    <row r="8186" spans="4:6" x14ac:dyDescent="0.3">
      <c r="D8186" s="4">
        <v>44172</v>
      </c>
      <c r="E8186" s="1">
        <v>407.31466121300002</v>
      </c>
      <c r="F8186" s="5">
        <f t="shared" si="127"/>
        <v>0.15806193252372774</v>
      </c>
    </row>
    <row r="8187" spans="4:6" x14ac:dyDescent="0.3">
      <c r="D8187" s="4">
        <v>44172.041666666657</v>
      </c>
      <c r="E8187" s="1">
        <v>293.91525356990002</v>
      </c>
      <c r="F8187" s="5">
        <f t="shared" si="127"/>
        <v>0.11405632402013112</v>
      </c>
    </row>
    <row r="8188" spans="4:6" x14ac:dyDescent="0.3">
      <c r="D8188" s="4">
        <v>44172.083333333343</v>
      </c>
      <c r="E8188" s="1">
        <v>234.98786510490001</v>
      </c>
      <c r="F8188" s="5">
        <f t="shared" si="127"/>
        <v>9.118904771925769E-2</v>
      </c>
    </row>
    <row r="8189" spans="4:6" x14ac:dyDescent="0.3">
      <c r="D8189" s="4">
        <v>44172.125</v>
      </c>
      <c r="E8189" s="1">
        <v>184.70634638199999</v>
      </c>
      <c r="F8189" s="5">
        <f t="shared" si="127"/>
        <v>7.1676875002711457E-2</v>
      </c>
    </row>
    <row r="8190" spans="4:6" x14ac:dyDescent="0.3">
      <c r="D8190" s="4">
        <v>44172.166666666657</v>
      </c>
      <c r="E8190" s="1">
        <v>175.0860176299</v>
      </c>
      <c r="F8190" s="5">
        <f t="shared" si="127"/>
        <v>6.7943624278217332E-2</v>
      </c>
    </row>
    <row r="8191" spans="4:6" x14ac:dyDescent="0.3">
      <c r="D8191" s="4">
        <v>44172.208333333343</v>
      </c>
      <c r="E8191" s="1">
        <v>193.15328023000001</v>
      </c>
      <c r="F8191" s="5">
        <f t="shared" si="127"/>
        <v>7.4954779814531566E-2</v>
      </c>
    </row>
    <row r="8192" spans="4:6" x14ac:dyDescent="0.3">
      <c r="D8192" s="4">
        <v>44172.25</v>
      </c>
      <c r="E8192" s="1">
        <v>159.7011960127</v>
      </c>
      <c r="F8192" s="5">
        <f t="shared" si="127"/>
        <v>6.1973412871867299E-2</v>
      </c>
    </row>
    <row r="8193" spans="4:6" x14ac:dyDescent="0.3">
      <c r="D8193" s="4">
        <v>44172.291666666657</v>
      </c>
      <c r="E8193" s="1">
        <v>143.37247647839999</v>
      </c>
      <c r="F8193" s="5">
        <f t="shared" si="127"/>
        <v>5.5636913818424859E-2</v>
      </c>
    </row>
    <row r="8194" spans="4:6" x14ac:dyDescent="0.3">
      <c r="D8194" s="4">
        <v>44172.333333333343</v>
      </c>
      <c r="E8194" s="1">
        <v>111.7023328288</v>
      </c>
      <c r="F8194" s="5">
        <f t="shared" si="127"/>
        <v>4.3347044129835144E-2</v>
      </c>
    </row>
    <row r="8195" spans="4:6" x14ac:dyDescent="0.3">
      <c r="D8195" s="4">
        <v>44172.375</v>
      </c>
      <c r="E8195" s="1">
        <v>57.728514368500001</v>
      </c>
      <c r="F8195" s="5">
        <f t="shared" si="127"/>
        <v>2.2402042970010496E-2</v>
      </c>
    </row>
    <row r="8196" spans="4:6" x14ac:dyDescent="0.3">
      <c r="D8196" s="4">
        <v>44172.416666666657</v>
      </c>
      <c r="E8196" s="1">
        <v>20.222538094699999</v>
      </c>
      <c r="F8196" s="5">
        <f t="shared" ref="F8196:F8259" si="128">E8196/$B$3</f>
        <v>7.8475285968443477E-3</v>
      </c>
    </row>
    <row r="8197" spans="4:6" x14ac:dyDescent="0.3">
      <c r="D8197" s="4">
        <v>44172.458333333343</v>
      </c>
      <c r="E8197" s="1">
        <v>19.5622729818</v>
      </c>
      <c r="F8197" s="5">
        <f t="shared" si="128"/>
        <v>7.5913070814877075E-3</v>
      </c>
    </row>
    <row r="8198" spans="4:6" x14ac:dyDescent="0.3">
      <c r="D8198" s="4">
        <v>44172.5</v>
      </c>
      <c r="E8198" s="1">
        <v>85.534267832200001</v>
      </c>
      <c r="F8198" s="5">
        <f t="shared" si="128"/>
        <v>3.3192303047224932E-2</v>
      </c>
    </row>
    <row r="8199" spans="4:6" x14ac:dyDescent="0.3">
      <c r="D8199" s="4">
        <v>44172.541666666657</v>
      </c>
      <c r="E8199" s="1">
        <v>200.07593096420001</v>
      </c>
      <c r="F8199" s="5">
        <f t="shared" si="128"/>
        <v>7.7641173547513972E-2</v>
      </c>
    </row>
    <row r="8200" spans="4:6" x14ac:dyDescent="0.3">
      <c r="D8200" s="4">
        <v>44172.583333333343</v>
      </c>
      <c r="E8200" s="1">
        <v>407.27879832730002</v>
      </c>
      <c r="F8200" s="5">
        <f t="shared" si="128"/>
        <v>0.15804801562468282</v>
      </c>
    </row>
    <row r="8201" spans="4:6" x14ac:dyDescent="0.3">
      <c r="D8201" s="4">
        <v>44172.625</v>
      </c>
      <c r="E8201" s="1">
        <v>574.81668174469985</v>
      </c>
      <c r="F8201" s="5">
        <f t="shared" si="128"/>
        <v>0.22306252196488333</v>
      </c>
    </row>
    <row r="8202" spans="4:6" x14ac:dyDescent="0.3">
      <c r="D8202" s="4">
        <v>44172.666666666657</v>
      </c>
      <c r="E8202" s="1">
        <v>767.5169948004999</v>
      </c>
      <c r="F8202" s="5">
        <f t="shared" si="128"/>
        <v>0.29784152399937958</v>
      </c>
    </row>
    <row r="8203" spans="4:6" x14ac:dyDescent="0.3">
      <c r="D8203" s="4">
        <v>44172.708333333343</v>
      </c>
      <c r="E8203" s="1">
        <v>989.60630285069976</v>
      </c>
      <c r="F8203" s="5">
        <f t="shared" si="128"/>
        <v>0.3840251765070779</v>
      </c>
    </row>
    <row r="8204" spans="4:6" x14ac:dyDescent="0.3">
      <c r="D8204" s="4">
        <v>44172.75</v>
      </c>
      <c r="E8204" s="1">
        <v>1215.8318187728</v>
      </c>
      <c r="F8204" s="5">
        <f t="shared" si="128"/>
        <v>0.47181391980037546</v>
      </c>
    </row>
    <row r="8205" spans="4:6" x14ac:dyDescent="0.3">
      <c r="D8205" s="4">
        <v>44172.791666666657</v>
      </c>
      <c r="E8205" s="1">
        <v>1169.7090062085999</v>
      </c>
      <c r="F8205" s="5">
        <f t="shared" si="128"/>
        <v>0.45391556852174375</v>
      </c>
    </row>
    <row r="8206" spans="4:6" x14ac:dyDescent="0.3">
      <c r="D8206" s="4">
        <v>44172.833333333343</v>
      </c>
      <c r="E8206" s="1">
        <v>1073.0223499064</v>
      </c>
      <c r="F8206" s="5">
        <f t="shared" si="128"/>
        <v>0.41639548589355813</v>
      </c>
    </row>
    <row r="8207" spans="4:6" x14ac:dyDescent="0.3">
      <c r="D8207" s="4">
        <v>44172.875</v>
      </c>
      <c r="E8207" s="1">
        <v>974.80062206230002</v>
      </c>
      <c r="F8207" s="5">
        <f t="shared" si="128"/>
        <v>0.3782797056448835</v>
      </c>
    </row>
    <row r="8208" spans="4:6" x14ac:dyDescent="0.3">
      <c r="D8208" s="4">
        <v>44172.916666666657</v>
      </c>
      <c r="E8208" s="1">
        <v>807.7238983702</v>
      </c>
      <c r="F8208" s="5">
        <f t="shared" si="128"/>
        <v>0.31344415627413241</v>
      </c>
    </row>
    <row r="8209" spans="4:6" x14ac:dyDescent="0.3">
      <c r="D8209" s="4">
        <v>44172.958333333343</v>
      </c>
      <c r="E8209" s="1">
        <v>597.2311549568999</v>
      </c>
      <c r="F8209" s="5">
        <f t="shared" si="128"/>
        <v>0.23176064970197691</v>
      </c>
    </row>
    <row r="8210" spans="4:6" x14ac:dyDescent="0.3">
      <c r="D8210" s="4">
        <v>44173</v>
      </c>
      <c r="E8210" s="1">
        <v>454.23600013369997</v>
      </c>
      <c r="F8210" s="5">
        <f t="shared" si="128"/>
        <v>0.1762701587739689</v>
      </c>
    </row>
    <row r="8211" spans="4:6" x14ac:dyDescent="0.3">
      <c r="D8211" s="4">
        <v>44173.041666666657</v>
      </c>
      <c r="E8211" s="1">
        <v>330.58941183290011</v>
      </c>
      <c r="F8211" s="5">
        <f t="shared" si="128"/>
        <v>0.12828804431094451</v>
      </c>
    </row>
    <row r="8212" spans="4:6" x14ac:dyDescent="0.3">
      <c r="D8212" s="4">
        <v>44173.083333333343</v>
      </c>
      <c r="E8212" s="1">
        <v>302.46502992320001</v>
      </c>
      <c r="F8212" s="5">
        <f t="shared" si="128"/>
        <v>0.11737413774435052</v>
      </c>
    </row>
    <row r="8213" spans="4:6" x14ac:dyDescent="0.3">
      <c r="D8213" s="4">
        <v>44173.125</v>
      </c>
      <c r="E8213" s="1">
        <v>277.27463489520011</v>
      </c>
      <c r="F8213" s="5">
        <f t="shared" si="128"/>
        <v>0.1075987898418118</v>
      </c>
    </row>
    <row r="8214" spans="4:6" x14ac:dyDescent="0.3">
      <c r="D8214" s="4">
        <v>44173.166666666657</v>
      </c>
      <c r="E8214" s="1">
        <v>307.16348782350002</v>
      </c>
      <c r="F8214" s="5">
        <f t="shared" si="128"/>
        <v>0.11919741445477179</v>
      </c>
    </row>
    <row r="8215" spans="4:6" x14ac:dyDescent="0.3">
      <c r="D8215" s="4">
        <v>44173.208333333343</v>
      </c>
      <c r="E8215" s="1">
        <v>335.61712519209988</v>
      </c>
      <c r="F8215" s="5">
        <f t="shared" si="128"/>
        <v>0.13023909141384982</v>
      </c>
    </row>
    <row r="8216" spans="4:6" x14ac:dyDescent="0.3">
      <c r="D8216" s="4">
        <v>44173.25</v>
      </c>
      <c r="E8216" s="1">
        <v>373.55874803630007</v>
      </c>
      <c r="F8216" s="5">
        <f t="shared" si="128"/>
        <v>0.14496266215883846</v>
      </c>
    </row>
    <row r="8217" spans="4:6" x14ac:dyDescent="0.3">
      <c r="D8217" s="4">
        <v>44173.291666666657</v>
      </c>
      <c r="E8217" s="1">
        <v>319.93087374120012</v>
      </c>
      <c r="F8217" s="5">
        <f t="shared" si="128"/>
        <v>0.12415190758648992</v>
      </c>
    </row>
    <row r="8218" spans="4:6" x14ac:dyDescent="0.3">
      <c r="D8218" s="4">
        <v>44173.333333333343</v>
      </c>
      <c r="E8218" s="1">
        <v>193.31930432519999</v>
      </c>
      <c r="F8218" s="5">
        <f t="shared" si="128"/>
        <v>7.5019206882427081E-2</v>
      </c>
    </row>
    <row r="8219" spans="4:6" x14ac:dyDescent="0.3">
      <c r="D8219" s="4">
        <v>44173.375</v>
      </c>
      <c r="E8219" s="1">
        <v>124.71564042750001</v>
      </c>
      <c r="F8219" s="5">
        <f t="shared" si="128"/>
        <v>4.8396969269899275E-2</v>
      </c>
    </row>
    <row r="8220" spans="4:6" x14ac:dyDescent="0.3">
      <c r="D8220" s="4">
        <v>44173.416666666657</v>
      </c>
      <c r="E8220" s="1">
        <v>148.91455011639999</v>
      </c>
      <c r="F8220" s="5">
        <f t="shared" si="128"/>
        <v>5.7787562819868486E-2</v>
      </c>
    </row>
    <row r="8221" spans="4:6" x14ac:dyDescent="0.3">
      <c r="D8221" s="4">
        <v>44173.458333333343</v>
      </c>
      <c r="E8221" s="1">
        <v>189.3288864326</v>
      </c>
      <c r="F8221" s="5">
        <f t="shared" si="128"/>
        <v>7.3470691143260547E-2</v>
      </c>
    </row>
    <row r="8222" spans="4:6" x14ac:dyDescent="0.3">
      <c r="D8222" s="4">
        <v>44173.5</v>
      </c>
      <c r="E8222" s="1">
        <v>212.86820467550001</v>
      </c>
      <c r="F8222" s="5">
        <f t="shared" si="128"/>
        <v>8.2605324600066407E-2</v>
      </c>
    </row>
    <row r="8223" spans="4:6" x14ac:dyDescent="0.3">
      <c r="D8223" s="4">
        <v>44173.541666666657</v>
      </c>
      <c r="E8223" s="1">
        <v>288.97397294580003</v>
      </c>
      <c r="F8223" s="5">
        <f t="shared" si="128"/>
        <v>0.11213881787816864</v>
      </c>
    </row>
    <row r="8224" spans="4:6" x14ac:dyDescent="0.3">
      <c r="D8224" s="4">
        <v>44173.583333333343</v>
      </c>
      <c r="E8224" s="1">
        <v>454.95020011600002</v>
      </c>
      <c r="F8224" s="5">
        <f t="shared" si="128"/>
        <v>0.17654731017596992</v>
      </c>
    </row>
    <row r="8225" spans="4:6" x14ac:dyDescent="0.3">
      <c r="D8225" s="4">
        <v>44173.625</v>
      </c>
      <c r="E8225" s="1">
        <v>660.29495131019996</v>
      </c>
      <c r="F8225" s="5">
        <f t="shared" si="128"/>
        <v>0.25623309440652142</v>
      </c>
    </row>
    <row r="8226" spans="4:6" x14ac:dyDescent="0.3">
      <c r="D8226" s="4">
        <v>44173.666666666657</v>
      </c>
      <c r="E8226" s="1">
        <v>916.06379802170011</v>
      </c>
      <c r="F8226" s="5">
        <f t="shared" si="128"/>
        <v>0.35548637949621242</v>
      </c>
    </row>
    <row r="8227" spans="4:6" x14ac:dyDescent="0.3">
      <c r="D8227" s="4">
        <v>44173.708333333343</v>
      </c>
      <c r="E8227" s="1">
        <v>1198.5905397752001</v>
      </c>
      <c r="F8227" s="5">
        <f t="shared" si="128"/>
        <v>0.46512329425445065</v>
      </c>
    </row>
    <row r="8228" spans="4:6" x14ac:dyDescent="0.3">
      <c r="D8228" s="4">
        <v>44173.75</v>
      </c>
      <c r="E8228" s="1">
        <v>1383.9409837385999</v>
      </c>
      <c r="F8228" s="5">
        <f t="shared" si="128"/>
        <v>0.53705011682385839</v>
      </c>
    </row>
    <row r="8229" spans="4:6" x14ac:dyDescent="0.3">
      <c r="D8229" s="4">
        <v>44173.791666666657</v>
      </c>
      <c r="E8229" s="1">
        <v>1514.7018269325999</v>
      </c>
      <c r="F8229" s="5">
        <f t="shared" si="128"/>
        <v>0.58779297864995783</v>
      </c>
    </row>
    <row r="8230" spans="4:6" x14ac:dyDescent="0.3">
      <c r="D8230" s="4">
        <v>44173.833333333343</v>
      </c>
      <c r="E8230" s="1">
        <v>1535.1080224069001</v>
      </c>
      <c r="F8230" s="5">
        <f t="shared" si="128"/>
        <v>0.59571177706128764</v>
      </c>
    </row>
    <row r="8231" spans="4:6" x14ac:dyDescent="0.3">
      <c r="D8231" s="4">
        <v>44173.875</v>
      </c>
      <c r="E8231" s="1">
        <v>1459.4944401001001</v>
      </c>
      <c r="F8231" s="5">
        <f t="shared" si="128"/>
        <v>0.56636928074931514</v>
      </c>
    </row>
    <row r="8232" spans="4:6" x14ac:dyDescent="0.3">
      <c r="D8232" s="4">
        <v>44173.916666666657</v>
      </c>
      <c r="E8232" s="1">
        <v>1306.9479969674001</v>
      </c>
      <c r="F8232" s="5">
        <f t="shared" si="128"/>
        <v>0.5071723308301308</v>
      </c>
    </row>
    <row r="8233" spans="4:6" x14ac:dyDescent="0.3">
      <c r="D8233" s="4">
        <v>44173.958333333343</v>
      </c>
      <c r="E8233" s="1">
        <v>1131.0769319077999</v>
      </c>
      <c r="F8233" s="5">
        <f t="shared" si="128"/>
        <v>0.43892406219295116</v>
      </c>
    </row>
    <row r="8234" spans="4:6" x14ac:dyDescent="0.3">
      <c r="D8234" s="4">
        <v>44174</v>
      </c>
      <c r="E8234" s="1">
        <v>966.49092274010013</v>
      </c>
      <c r="F8234" s="5">
        <f t="shared" si="128"/>
        <v>0.37505505586270643</v>
      </c>
    </row>
    <row r="8235" spans="4:6" x14ac:dyDescent="0.3">
      <c r="D8235" s="4">
        <v>44174.041666666657</v>
      </c>
      <c r="E8235" s="1">
        <v>901.76351170680005</v>
      </c>
      <c r="F8235" s="5">
        <f t="shared" si="128"/>
        <v>0.34993703127524645</v>
      </c>
    </row>
    <row r="8236" spans="4:6" x14ac:dyDescent="0.3">
      <c r="D8236" s="4">
        <v>44174.083333333343</v>
      </c>
      <c r="E8236" s="1">
        <v>769.8309769837</v>
      </c>
      <c r="F8236" s="5">
        <f t="shared" si="128"/>
        <v>0.29873948454568755</v>
      </c>
    </row>
    <row r="8237" spans="4:6" x14ac:dyDescent="0.3">
      <c r="D8237" s="4">
        <v>44174.125</v>
      </c>
      <c r="E8237" s="1">
        <v>803.94099815540005</v>
      </c>
      <c r="F8237" s="5">
        <f t="shared" si="128"/>
        <v>0.31197616954192137</v>
      </c>
    </row>
    <row r="8238" spans="4:6" x14ac:dyDescent="0.3">
      <c r="D8238" s="4">
        <v>44174.166666666657</v>
      </c>
      <c r="E8238" s="1">
        <v>679.57995733640007</v>
      </c>
      <c r="F8238" s="5">
        <f t="shared" si="128"/>
        <v>0.2637168056781834</v>
      </c>
    </row>
    <row r="8239" spans="4:6" x14ac:dyDescent="0.3">
      <c r="D8239" s="4">
        <v>44174.208333333343</v>
      </c>
      <c r="E8239" s="1">
        <v>533.07279075459996</v>
      </c>
      <c r="F8239" s="5">
        <f t="shared" si="128"/>
        <v>0.20686344859662906</v>
      </c>
    </row>
    <row r="8240" spans="4:6" x14ac:dyDescent="0.3">
      <c r="D8240" s="4">
        <v>44174.25</v>
      </c>
      <c r="E8240" s="1">
        <v>498.86096225</v>
      </c>
      <c r="F8240" s="5">
        <f t="shared" si="128"/>
        <v>0.1935872563954856</v>
      </c>
    </row>
    <row r="8241" spans="4:6" x14ac:dyDescent="0.3">
      <c r="D8241" s="4">
        <v>44174.291666666657</v>
      </c>
      <c r="E8241" s="1">
        <v>477.2799485095</v>
      </c>
      <c r="F8241" s="5">
        <f t="shared" si="128"/>
        <v>0.18521255972366424</v>
      </c>
    </row>
    <row r="8242" spans="4:6" x14ac:dyDescent="0.3">
      <c r="D8242" s="4">
        <v>44174.333333333343</v>
      </c>
      <c r="E8242" s="1">
        <v>412.83853546419999</v>
      </c>
      <c r="F8242" s="5">
        <f t="shared" si="128"/>
        <v>0.160205519097711</v>
      </c>
    </row>
    <row r="8243" spans="4:6" x14ac:dyDescent="0.3">
      <c r="D8243" s="4">
        <v>44174.375</v>
      </c>
      <c r="E8243" s="1">
        <v>326.58347482909988</v>
      </c>
      <c r="F8243" s="5">
        <f t="shared" si="128"/>
        <v>0.12673350624815216</v>
      </c>
    </row>
    <row r="8244" spans="4:6" x14ac:dyDescent="0.3">
      <c r="D8244" s="4">
        <v>44174.416666666657</v>
      </c>
      <c r="E8244" s="1">
        <v>319.65982129209999</v>
      </c>
      <c r="F8244" s="5">
        <f t="shared" si="128"/>
        <v>0.12404672336897989</v>
      </c>
    </row>
    <row r="8245" spans="4:6" x14ac:dyDescent="0.3">
      <c r="D8245" s="4">
        <v>44174.458333333343</v>
      </c>
      <c r="E8245" s="1">
        <v>396.77980826560002</v>
      </c>
      <c r="F8245" s="5">
        <f t="shared" si="128"/>
        <v>0.15397379287572091</v>
      </c>
    </row>
    <row r="8246" spans="4:6" x14ac:dyDescent="0.3">
      <c r="D8246" s="4">
        <v>44174.5</v>
      </c>
      <c r="E8246" s="1">
        <v>412.50745255179999</v>
      </c>
      <c r="F8246" s="5">
        <f t="shared" si="128"/>
        <v>0.16007703954629077</v>
      </c>
    </row>
    <row r="8247" spans="4:6" x14ac:dyDescent="0.3">
      <c r="D8247" s="4">
        <v>44174.541666666657</v>
      </c>
      <c r="E8247" s="1">
        <v>381.26273932599997</v>
      </c>
      <c r="F8247" s="5">
        <f t="shared" si="128"/>
        <v>0.14795226176659515</v>
      </c>
    </row>
    <row r="8248" spans="4:6" x14ac:dyDescent="0.3">
      <c r="D8248" s="4">
        <v>44174.583333333343</v>
      </c>
      <c r="E8248" s="1">
        <v>475.68375193629998</v>
      </c>
      <c r="F8248" s="5">
        <f t="shared" si="128"/>
        <v>0.18459314201280555</v>
      </c>
    </row>
    <row r="8249" spans="4:6" x14ac:dyDescent="0.3">
      <c r="D8249" s="4">
        <v>44174.625</v>
      </c>
      <c r="E8249" s="1">
        <v>704.75938909000001</v>
      </c>
      <c r="F8249" s="5">
        <f t="shared" si="128"/>
        <v>0.273487899188471</v>
      </c>
    </row>
    <row r="8250" spans="4:6" x14ac:dyDescent="0.3">
      <c r="D8250" s="4">
        <v>44174.666666666657</v>
      </c>
      <c r="E8250" s="1">
        <v>962.95884060029994</v>
      </c>
      <c r="F8250" s="5">
        <f t="shared" si="128"/>
        <v>0.37368440122634555</v>
      </c>
    </row>
    <row r="8251" spans="4:6" x14ac:dyDescent="0.3">
      <c r="D8251" s="4">
        <v>44174.708333333343</v>
      </c>
      <c r="E8251" s="1">
        <v>1148.8863572938999</v>
      </c>
      <c r="F8251" s="5">
        <f t="shared" si="128"/>
        <v>0.44583516179658667</v>
      </c>
    </row>
    <row r="8252" spans="4:6" x14ac:dyDescent="0.3">
      <c r="D8252" s="4">
        <v>44174.75</v>
      </c>
      <c r="E8252" s="1">
        <v>1259.0540387924</v>
      </c>
      <c r="F8252" s="5">
        <f t="shared" si="128"/>
        <v>0.48858667137263256</v>
      </c>
    </row>
    <row r="8253" spans="4:6" x14ac:dyDescent="0.3">
      <c r="D8253" s="4">
        <v>44174.791666666657</v>
      </c>
      <c r="E8253" s="1">
        <v>1442.0207350134001</v>
      </c>
      <c r="F8253" s="5">
        <f t="shared" si="128"/>
        <v>0.55958846027472597</v>
      </c>
    </row>
    <row r="8254" spans="4:6" x14ac:dyDescent="0.3">
      <c r="D8254" s="4">
        <v>44174.833333333343</v>
      </c>
      <c r="E8254" s="1">
        <v>1387.5800322364</v>
      </c>
      <c r="F8254" s="5">
        <f t="shared" si="128"/>
        <v>0.53846228066887414</v>
      </c>
    </row>
    <row r="8255" spans="4:6" x14ac:dyDescent="0.3">
      <c r="D8255" s="4">
        <v>44174.875</v>
      </c>
      <c r="E8255" s="1">
        <v>1139.2454521881</v>
      </c>
      <c r="F8255" s="5">
        <f t="shared" si="128"/>
        <v>0.44209392624232874</v>
      </c>
    </row>
    <row r="8256" spans="4:6" x14ac:dyDescent="0.3">
      <c r="D8256" s="4">
        <v>44174.916666666657</v>
      </c>
      <c r="E8256" s="1">
        <v>986.23169507909995</v>
      </c>
      <c r="F8256" s="5">
        <f t="shared" si="128"/>
        <v>0.38271563114404045</v>
      </c>
    </row>
    <row r="8257" spans="4:6" x14ac:dyDescent="0.3">
      <c r="D8257" s="4">
        <v>44174.958333333343</v>
      </c>
      <c r="E8257" s="1">
        <v>880.81968227829998</v>
      </c>
      <c r="F8257" s="5">
        <f t="shared" si="128"/>
        <v>0.34180959941689526</v>
      </c>
    </row>
    <row r="8258" spans="4:6" x14ac:dyDescent="0.3">
      <c r="D8258" s="4">
        <v>44175</v>
      </c>
      <c r="E8258" s="1">
        <v>818.25909319879997</v>
      </c>
      <c r="F8258" s="5">
        <f t="shared" si="128"/>
        <v>0.31753242859205832</v>
      </c>
    </row>
    <row r="8259" spans="4:6" x14ac:dyDescent="0.3">
      <c r="D8259" s="4">
        <v>44175.041666666657</v>
      </c>
      <c r="E8259" s="1">
        <v>687.33047452709991</v>
      </c>
      <c r="F8259" s="5">
        <f t="shared" si="128"/>
        <v>0.26672446005912837</v>
      </c>
    </row>
    <row r="8260" spans="4:6" x14ac:dyDescent="0.3">
      <c r="D8260" s="4">
        <v>44175.083333333343</v>
      </c>
      <c r="E8260" s="1">
        <v>650.78444025839997</v>
      </c>
      <c r="F8260" s="5">
        <f t="shared" ref="F8260:F8323" si="129">E8260/$B$3</f>
        <v>0.25254245937841063</v>
      </c>
    </row>
    <row r="8261" spans="4:6" x14ac:dyDescent="0.3">
      <c r="D8261" s="4">
        <v>44175.125</v>
      </c>
      <c r="E8261" s="1">
        <v>484.69617807219993</v>
      </c>
      <c r="F8261" s="5">
        <f t="shared" si="129"/>
        <v>0.18809049093593394</v>
      </c>
    </row>
    <row r="8262" spans="4:6" x14ac:dyDescent="0.3">
      <c r="D8262" s="4">
        <v>44175.166666666657</v>
      </c>
      <c r="E8262" s="1">
        <v>489.833228093</v>
      </c>
      <c r="F8262" s="5">
        <f t="shared" si="129"/>
        <v>0.19008396706404734</v>
      </c>
    </row>
    <row r="8263" spans="4:6" x14ac:dyDescent="0.3">
      <c r="D8263" s="4">
        <v>44175.208333333343</v>
      </c>
      <c r="E8263" s="1">
        <v>498.93196058979998</v>
      </c>
      <c r="F8263" s="5">
        <f t="shared" si="129"/>
        <v>0.19361480790753122</v>
      </c>
    </row>
    <row r="8264" spans="4:6" x14ac:dyDescent="0.3">
      <c r="D8264" s="4">
        <v>44175.25</v>
      </c>
      <c r="E8264" s="1">
        <v>342.17672608020001</v>
      </c>
      <c r="F8264" s="5">
        <f t="shared" si="129"/>
        <v>0.13278460055380997</v>
      </c>
    </row>
    <row r="8265" spans="4:6" x14ac:dyDescent="0.3">
      <c r="D8265" s="4">
        <v>44175.291666666657</v>
      </c>
      <c r="E8265" s="1">
        <v>277.594825732</v>
      </c>
      <c r="F8265" s="5">
        <f t="shared" si="129"/>
        <v>0.10772304263028316</v>
      </c>
    </row>
    <row r="8266" spans="4:6" x14ac:dyDescent="0.3">
      <c r="D8266" s="4">
        <v>44175.333333333343</v>
      </c>
      <c r="E8266" s="1">
        <v>215.09949751709999</v>
      </c>
      <c r="F8266" s="5">
        <f t="shared" si="129"/>
        <v>8.3471196841245626E-2</v>
      </c>
    </row>
    <row r="8267" spans="4:6" x14ac:dyDescent="0.3">
      <c r="D8267" s="4">
        <v>44175.375</v>
      </c>
      <c r="E8267" s="1">
        <v>122.89030087410001</v>
      </c>
      <c r="F8267" s="5">
        <f t="shared" si="129"/>
        <v>4.7688630668820724E-2</v>
      </c>
    </row>
    <row r="8268" spans="4:6" x14ac:dyDescent="0.3">
      <c r="D8268" s="4">
        <v>44175.416666666657</v>
      </c>
      <c r="E8268" s="1">
        <v>177.7143847893</v>
      </c>
      <c r="F8268" s="5">
        <f t="shared" si="129"/>
        <v>6.8963584599212049E-2</v>
      </c>
    </row>
    <row r="8269" spans="4:6" x14ac:dyDescent="0.3">
      <c r="D8269" s="4">
        <v>44175.458333333343</v>
      </c>
      <c r="E8269" s="1">
        <v>357.82293639229999</v>
      </c>
      <c r="F8269" s="5">
        <f t="shared" si="129"/>
        <v>0.13885624607532959</v>
      </c>
    </row>
    <row r="8270" spans="4:6" x14ac:dyDescent="0.3">
      <c r="D8270" s="4">
        <v>44175.5</v>
      </c>
      <c r="E8270" s="1">
        <v>521.91822751430004</v>
      </c>
      <c r="F8270" s="5">
        <f t="shared" si="129"/>
        <v>0.20253482507748216</v>
      </c>
    </row>
    <row r="8271" spans="4:6" x14ac:dyDescent="0.3">
      <c r="D8271" s="4">
        <v>44175.541666666657</v>
      </c>
      <c r="E8271" s="1">
        <v>824.9093327124001</v>
      </c>
      <c r="F8271" s="5">
        <f t="shared" si="129"/>
        <v>0.32011311082464705</v>
      </c>
    </row>
    <row r="8272" spans="4:6" x14ac:dyDescent="0.3">
      <c r="D8272" s="4">
        <v>44175.583333333343</v>
      </c>
      <c r="E8272" s="1">
        <v>928.27670087440003</v>
      </c>
      <c r="F8272" s="5">
        <f t="shared" si="129"/>
        <v>0.3602257007395811</v>
      </c>
    </row>
    <row r="8273" spans="4:6" x14ac:dyDescent="0.3">
      <c r="D8273" s="4">
        <v>44175.625</v>
      </c>
      <c r="E8273" s="1">
        <v>1209.2191777482999</v>
      </c>
      <c r="F8273" s="5">
        <f t="shared" si="129"/>
        <v>0.4692478279825521</v>
      </c>
    </row>
    <row r="8274" spans="4:6" x14ac:dyDescent="0.3">
      <c r="D8274" s="4">
        <v>44175.666666666657</v>
      </c>
      <c r="E8274" s="1">
        <v>1400.6129297227001</v>
      </c>
      <c r="F8274" s="5">
        <f t="shared" si="129"/>
        <v>0.54351980783210818</v>
      </c>
    </row>
    <row r="8275" spans="4:6" x14ac:dyDescent="0.3">
      <c r="D8275" s="4">
        <v>44175.708333333343</v>
      </c>
      <c r="E8275" s="1">
        <v>1564.3869408863</v>
      </c>
      <c r="F8275" s="5">
        <f t="shared" si="129"/>
        <v>0.60707371140285193</v>
      </c>
    </row>
    <row r="8276" spans="4:6" x14ac:dyDescent="0.3">
      <c r="D8276" s="4">
        <v>44175.75</v>
      </c>
      <c r="E8276" s="1">
        <v>1655.6647757798</v>
      </c>
      <c r="F8276" s="5">
        <f t="shared" si="129"/>
        <v>0.6424948546950735</v>
      </c>
    </row>
    <row r="8277" spans="4:6" x14ac:dyDescent="0.3">
      <c r="D8277" s="4">
        <v>44175.791666666657</v>
      </c>
      <c r="E8277" s="1">
        <v>1682.6934416388001</v>
      </c>
      <c r="F8277" s="5">
        <f t="shared" si="129"/>
        <v>0.6529835592913894</v>
      </c>
    </row>
    <row r="8278" spans="4:6" x14ac:dyDescent="0.3">
      <c r="D8278" s="4">
        <v>44175.833333333343</v>
      </c>
      <c r="E8278" s="1">
        <v>1586.5504454095001</v>
      </c>
      <c r="F8278" s="5">
        <f t="shared" si="129"/>
        <v>0.61567444859704645</v>
      </c>
    </row>
    <row r="8279" spans="4:6" x14ac:dyDescent="0.3">
      <c r="D8279" s="4">
        <v>44175.875</v>
      </c>
      <c r="E8279" s="1">
        <v>1433.8877168762001</v>
      </c>
      <c r="F8279" s="5">
        <f t="shared" si="129"/>
        <v>0.55643237313514682</v>
      </c>
    </row>
    <row r="8280" spans="4:6" x14ac:dyDescent="0.3">
      <c r="D8280" s="4">
        <v>44175.916666666657</v>
      </c>
      <c r="E8280" s="1">
        <v>1373.6404303395</v>
      </c>
      <c r="F8280" s="5">
        <f t="shared" si="129"/>
        <v>0.53305289911635689</v>
      </c>
    </row>
    <row r="8281" spans="4:6" x14ac:dyDescent="0.3">
      <c r="D8281" s="4">
        <v>44175.958333333343</v>
      </c>
      <c r="E8281" s="1">
        <v>1315.2659220713001</v>
      </c>
      <c r="F8281" s="5">
        <f t="shared" si="129"/>
        <v>0.51040017269714022</v>
      </c>
    </row>
    <row r="8282" spans="4:6" x14ac:dyDescent="0.3">
      <c r="D8282" s="4">
        <v>44176</v>
      </c>
      <c r="E8282" s="1">
        <v>1154.3575359834001</v>
      </c>
      <c r="F8282" s="5">
        <f t="shared" si="129"/>
        <v>0.44795829940786164</v>
      </c>
    </row>
    <row r="8283" spans="4:6" x14ac:dyDescent="0.3">
      <c r="D8283" s="4">
        <v>44176.041666666657</v>
      </c>
      <c r="E8283" s="1">
        <v>986.83520240760004</v>
      </c>
      <c r="F8283" s="5">
        <f t="shared" si="129"/>
        <v>0.38294982731648092</v>
      </c>
    </row>
    <row r="8284" spans="4:6" x14ac:dyDescent="0.3">
      <c r="D8284" s="4">
        <v>44176.083333333343</v>
      </c>
      <c r="E8284" s="1">
        <v>808.80375957270007</v>
      </c>
      <c r="F8284" s="5">
        <f t="shared" si="129"/>
        <v>0.31386320563517489</v>
      </c>
    </row>
    <row r="8285" spans="4:6" x14ac:dyDescent="0.3">
      <c r="D8285" s="4">
        <v>44176.125</v>
      </c>
      <c r="E8285" s="1">
        <v>715.52914237560003</v>
      </c>
      <c r="F8285" s="5">
        <f t="shared" si="129"/>
        <v>0.2776671939186342</v>
      </c>
    </row>
    <row r="8286" spans="4:6" x14ac:dyDescent="0.3">
      <c r="D8286" s="4">
        <v>44176.166666666657</v>
      </c>
      <c r="E8286" s="1">
        <v>549.93744262159998</v>
      </c>
      <c r="F8286" s="5">
        <f t="shared" si="129"/>
        <v>0.21340792076833895</v>
      </c>
    </row>
    <row r="8287" spans="4:6" x14ac:dyDescent="0.3">
      <c r="D8287" s="4">
        <v>44176.208333333343</v>
      </c>
      <c r="E8287" s="1">
        <v>398.98284204150002</v>
      </c>
      <c r="F8287" s="5">
        <f t="shared" si="129"/>
        <v>0.15482869894513859</v>
      </c>
    </row>
    <row r="8288" spans="4:6" x14ac:dyDescent="0.3">
      <c r="D8288" s="4">
        <v>44176.25</v>
      </c>
      <c r="E8288" s="1">
        <v>360.59415342469998</v>
      </c>
      <c r="F8288" s="5">
        <f t="shared" si="129"/>
        <v>0.13993164050940021</v>
      </c>
    </row>
    <row r="8289" spans="4:6" x14ac:dyDescent="0.3">
      <c r="D8289" s="4">
        <v>44176.291666666657</v>
      </c>
      <c r="E8289" s="1">
        <v>300.89364731900002</v>
      </c>
      <c r="F8289" s="5">
        <f t="shared" si="129"/>
        <v>0.11676434930605972</v>
      </c>
    </row>
    <row r="8290" spans="4:6" x14ac:dyDescent="0.3">
      <c r="D8290" s="4">
        <v>44176.333333333343</v>
      </c>
      <c r="E8290" s="1">
        <v>263.8606582452</v>
      </c>
      <c r="F8290" s="5">
        <f t="shared" si="129"/>
        <v>0.10239338165490044</v>
      </c>
    </row>
    <row r="8291" spans="4:6" x14ac:dyDescent="0.3">
      <c r="D8291" s="4">
        <v>44176.375</v>
      </c>
      <c r="E8291" s="1">
        <v>317.25251327559999</v>
      </c>
      <c r="F8291" s="5">
        <f t="shared" si="129"/>
        <v>0.1231125469361093</v>
      </c>
    </row>
    <row r="8292" spans="4:6" x14ac:dyDescent="0.3">
      <c r="D8292" s="4">
        <v>44176.416666666657</v>
      </c>
      <c r="E8292" s="1">
        <v>345.83446738150002</v>
      </c>
      <c r="F8292" s="5">
        <f t="shared" si="129"/>
        <v>0.13420401830085002</v>
      </c>
    </row>
    <row r="8293" spans="4:6" x14ac:dyDescent="0.3">
      <c r="D8293" s="4">
        <v>44176.458333333343</v>
      </c>
      <c r="E8293" s="1">
        <v>393.10242460450002</v>
      </c>
      <c r="F8293" s="5">
        <f t="shared" si="129"/>
        <v>0.15254675274322568</v>
      </c>
    </row>
    <row r="8294" spans="4:6" x14ac:dyDescent="0.3">
      <c r="D8294" s="4">
        <v>44176.5</v>
      </c>
      <c r="E8294" s="1">
        <v>616.4186594519</v>
      </c>
      <c r="F8294" s="5">
        <f t="shared" si="129"/>
        <v>0.23920652467184805</v>
      </c>
    </row>
    <row r="8295" spans="4:6" x14ac:dyDescent="0.3">
      <c r="D8295" s="4">
        <v>44176.541666666657</v>
      </c>
      <c r="E8295" s="1">
        <v>854.21257172510002</v>
      </c>
      <c r="F8295" s="5">
        <f t="shared" si="129"/>
        <v>0.3314844829568423</v>
      </c>
    </row>
    <row r="8296" spans="4:6" x14ac:dyDescent="0.3">
      <c r="D8296" s="4">
        <v>44176.583333333343</v>
      </c>
      <c r="E8296" s="1">
        <v>1040.2824354333</v>
      </c>
      <c r="F8296" s="5">
        <f t="shared" si="129"/>
        <v>0.40369048250166306</v>
      </c>
    </row>
    <row r="8297" spans="4:6" x14ac:dyDescent="0.3">
      <c r="D8297" s="4">
        <v>44176.625</v>
      </c>
      <c r="E8297" s="1">
        <v>1262.1275338800001</v>
      </c>
      <c r="F8297" s="5">
        <f t="shared" si="129"/>
        <v>0.48977936738730954</v>
      </c>
    </row>
    <row r="8298" spans="4:6" x14ac:dyDescent="0.3">
      <c r="D8298" s="4">
        <v>44176.666666666657</v>
      </c>
      <c r="E8298" s="1">
        <v>1491.8696134033</v>
      </c>
      <c r="F8298" s="5">
        <f t="shared" si="129"/>
        <v>0.57893274321554433</v>
      </c>
    </row>
    <row r="8299" spans="4:6" x14ac:dyDescent="0.3">
      <c r="D8299" s="4">
        <v>44176.708333333343</v>
      </c>
      <c r="E8299" s="1">
        <v>1595.9554671784999</v>
      </c>
      <c r="F8299" s="5">
        <f t="shared" si="129"/>
        <v>0.61932414760814702</v>
      </c>
    </row>
    <row r="8300" spans="4:6" x14ac:dyDescent="0.3">
      <c r="D8300" s="4">
        <v>44176.75</v>
      </c>
      <c r="E8300" s="1">
        <v>1787.2809171332001</v>
      </c>
      <c r="F8300" s="5">
        <f t="shared" si="129"/>
        <v>0.69356962227569741</v>
      </c>
    </row>
    <row r="8301" spans="4:6" x14ac:dyDescent="0.3">
      <c r="D8301" s="4">
        <v>44176.791666666657</v>
      </c>
      <c r="E8301" s="1">
        <v>1777.8194249692999</v>
      </c>
      <c r="F8301" s="5">
        <f t="shared" si="129"/>
        <v>0.68989800944563007</v>
      </c>
    </row>
    <row r="8302" spans="4:6" x14ac:dyDescent="0.3">
      <c r="D8302" s="4">
        <v>44176.833333333343</v>
      </c>
      <c r="E8302" s="1">
        <v>1633.6493100379</v>
      </c>
      <c r="F8302" s="5">
        <f t="shared" si="129"/>
        <v>0.6339515652141311</v>
      </c>
    </row>
    <row r="8303" spans="4:6" x14ac:dyDescent="0.3">
      <c r="D8303" s="4">
        <v>44176.875</v>
      </c>
      <c r="E8303" s="1">
        <v>1403.0214431253</v>
      </c>
      <c r="F8303" s="5">
        <f t="shared" si="129"/>
        <v>0.54445445202534826</v>
      </c>
    </row>
    <row r="8304" spans="4:6" x14ac:dyDescent="0.3">
      <c r="D8304" s="4">
        <v>44176.916666666657</v>
      </c>
      <c r="E8304" s="1">
        <v>1159.2565993006999</v>
      </c>
      <c r="F8304" s="5">
        <f t="shared" si="129"/>
        <v>0.44985942276340807</v>
      </c>
    </row>
    <row r="8305" spans="4:6" x14ac:dyDescent="0.3">
      <c r="D8305" s="4">
        <v>44176.958333333343</v>
      </c>
      <c r="E8305" s="1">
        <v>914.23183513850006</v>
      </c>
      <c r="F8305" s="5">
        <f t="shared" si="129"/>
        <v>0.3547754706554454</v>
      </c>
    </row>
    <row r="8306" spans="4:6" x14ac:dyDescent="0.3">
      <c r="D8306" s="4">
        <v>44177</v>
      </c>
      <c r="E8306" s="1">
        <v>675.0413881730999</v>
      </c>
      <c r="F8306" s="5">
        <f t="shared" si="129"/>
        <v>0.26195557515751555</v>
      </c>
    </row>
    <row r="8307" spans="4:6" x14ac:dyDescent="0.3">
      <c r="D8307" s="4">
        <v>44177.041666666657</v>
      </c>
      <c r="E8307" s="1">
        <v>560.57399373859994</v>
      </c>
      <c r="F8307" s="5">
        <f t="shared" si="129"/>
        <v>0.21753552525950468</v>
      </c>
    </row>
    <row r="8308" spans="4:6" x14ac:dyDescent="0.3">
      <c r="D8308" s="4">
        <v>44177.083333333343</v>
      </c>
      <c r="E8308" s="1">
        <v>511.15585728489998</v>
      </c>
      <c r="F8308" s="5">
        <f t="shared" si="129"/>
        <v>0.19835839540532454</v>
      </c>
    </row>
    <row r="8309" spans="4:6" x14ac:dyDescent="0.3">
      <c r="D8309" s="4">
        <v>44177.125</v>
      </c>
      <c r="E8309" s="1">
        <v>434.36646266000008</v>
      </c>
      <c r="F8309" s="5">
        <f t="shared" si="129"/>
        <v>0.16855961508253206</v>
      </c>
    </row>
    <row r="8310" spans="4:6" x14ac:dyDescent="0.3">
      <c r="D8310" s="4">
        <v>44177.166666666657</v>
      </c>
      <c r="E8310" s="1">
        <v>380.4183511649</v>
      </c>
      <c r="F8310" s="5">
        <f t="shared" si="129"/>
        <v>0.14762458973007639</v>
      </c>
    </row>
    <row r="8311" spans="4:6" x14ac:dyDescent="0.3">
      <c r="D8311" s="4">
        <v>44177.208333333343</v>
      </c>
      <c r="E8311" s="1">
        <v>278.05997876629999</v>
      </c>
      <c r="F8311" s="5">
        <f t="shared" si="129"/>
        <v>0.10790354923739073</v>
      </c>
    </row>
    <row r="8312" spans="4:6" x14ac:dyDescent="0.3">
      <c r="D8312" s="4">
        <v>44177.25</v>
      </c>
      <c r="E8312" s="1">
        <v>289.05004901580003</v>
      </c>
      <c r="F8312" s="5">
        <f t="shared" si="129"/>
        <v>0.11216833984677935</v>
      </c>
    </row>
    <row r="8313" spans="4:6" x14ac:dyDescent="0.3">
      <c r="D8313" s="4">
        <v>44177.291666666657</v>
      </c>
      <c r="E8313" s="1">
        <v>272.50290773299997</v>
      </c>
      <c r="F8313" s="5">
        <f t="shared" si="129"/>
        <v>0.10574708036863155</v>
      </c>
    </row>
    <row r="8314" spans="4:6" x14ac:dyDescent="0.3">
      <c r="D8314" s="4">
        <v>44177.333333333343</v>
      </c>
      <c r="E8314" s="1">
        <v>250.7819978103</v>
      </c>
      <c r="F8314" s="5">
        <f t="shared" si="129"/>
        <v>9.7318095788672135E-2</v>
      </c>
    </row>
    <row r="8315" spans="4:6" x14ac:dyDescent="0.3">
      <c r="D8315" s="4">
        <v>44177.375</v>
      </c>
      <c r="E8315" s="1">
        <v>210.56933353560001</v>
      </c>
      <c r="F8315" s="5">
        <f t="shared" si="129"/>
        <v>8.1713228023150897E-2</v>
      </c>
    </row>
    <row r="8316" spans="4:6" x14ac:dyDescent="0.3">
      <c r="D8316" s="4">
        <v>44177.416666666657</v>
      </c>
      <c r="E8316" s="1">
        <v>188.26168148720001</v>
      </c>
      <c r="F8316" s="5">
        <f t="shared" si="129"/>
        <v>7.3056553150863096E-2</v>
      </c>
    </row>
    <row r="8317" spans="4:6" x14ac:dyDescent="0.3">
      <c r="D8317" s="4">
        <v>44177.458333333343</v>
      </c>
      <c r="E8317" s="1">
        <v>315.68064185999998</v>
      </c>
      <c r="F8317" s="5">
        <f t="shared" si="129"/>
        <v>0.12250256881038055</v>
      </c>
    </row>
    <row r="8318" spans="4:6" x14ac:dyDescent="0.3">
      <c r="D8318" s="4">
        <v>44177.5</v>
      </c>
      <c r="E8318" s="1">
        <v>496.11105994360003</v>
      </c>
      <c r="F8318" s="5">
        <f t="shared" si="129"/>
        <v>0.19252013332285517</v>
      </c>
    </row>
    <row r="8319" spans="4:6" x14ac:dyDescent="0.3">
      <c r="D8319" s="4">
        <v>44177.541666666657</v>
      </c>
      <c r="E8319" s="1">
        <v>687.19758257600006</v>
      </c>
      <c r="F8319" s="5">
        <f t="shared" si="129"/>
        <v>0.26667289020268092</v>
      </c>
    </row>
    <row r="8320" spans="4:6" x14ac:dyDescent="0.3">
      <c r="D8320" s="4">
        <v>44177.583333333343</v>
      </c>
      <c r="E8320" s="1">
        <v>870.2595608644001</v>
      </c>
      <c r="F8320" s="5">
        <f t="shared" si="129"/>
        <v>0.33771165412468457</v>
      </c>
    </row>
    <row r="8321" spans="4:6" x14ac:dyDescent="0.3">
      <c r="D8321" s="4">
        <v>44177.625</v>
      </c>
      <c r="E8321" s="1">
        <v>1083.5767586976001</v>
      </c>
      <c r="F8321" s="5">
        <f t="shared" si="129"/>
        <v>0.42049121435374759</v>
      </c>
    </row>
    <row r="8322" spans="4:6" x14ac:dyDescent="0.3">
      <c r="D8322" s="4">
        <v>44177.666666666657</v>
      </c>
      <c r="E8322" s="1">
        <v>1215.3213472899999</v>
      </c>
      <c r="F8322" s="5">
        <f t="shared" si="129"/>
        <v>0.47161582698233312</v>
      </c>
    </row>
    <row r="8323" spans="4:6" x14ac:dyDescent="0.3">
      <c r="D8323" s="4">
        <v>44177.708333333343</v>
      </c>
      <c r="E8323" s="1">
        <v>1297.8672952468</v>
      </c>
      <c r="F8323" s="5">
        <f t="shared" si="129"/>
        <v>0.5036484869833241</v>
      </c>
    </row>
    <row r="8324" spans="4:6" x14ac:dyDescent="0.3">
      <c r="D8324" s="4">
        <v>44177.75</v>
      </c>
      <c r="E8324" s="1">
        <v>1485.7153375671001</v>
      </c>
      <c r="F8324" s="5">
        <f t="shared" ref="F8324:F8387" si="130">E8324/$B$3</f>
        <v>0.57654452392322397</v>
      </c>
    </row>
    <row r="8325" spans="4:6" x14ac:dyDescent="0.3">
      <c r="D8325" s="4">
        <v>44177.791666666657</v>
      </c>
      <c r="E8325" s="1">
        <v>1737.2589478151001</v>
      </c>
      <c r="F8325" s="5">
        <f t="shared" si="130"/>
        <v>0.67415816992209099</v>
      </c>
    </row>
    <row r="8326" spans="4:6" x14ac:dyDescent="0.3">
      <c r="D8326" s="4">
        <v>44177.833333333343</v>
      </c>
      <c r="E8326" s="1">
        <v>1736.3580275879001</v>
      </c>
      <c r="F8326" s="5">
        <f t="shared" si="130"/>
        <v>0.6738085601345698</v>
      </c>
    </row>
    <row r="8327" spans="4:6" x14ac:dyDescent="0.3">
      <c r="D8327" s="4">
        <v>44177.875</v>
      </c>
      <c r="E8327" s="1">
        <v>1473.5691089171</v>
      </c>
      <c r="F8327" s="5">
        <f t="shared" si="130"/>
        <v>0.57183107617357343</v>
      </c>
    </row>
    <row r="8328" spans="4:6" x14ac:dyDescent="0.3">
      <c r="D8328" s="4">
        <v>44177.916666666657</v>
      </c>
      <c r="E8328" s="1">
        <v>1375.384150116</v>
      </c>
      <c r="F8328" s="5">
        <f t="shared" si="130"/>
        <v>0.53372956446602204</v>
      </c>
    </row>
    <row r="8329" spans="4:6" x14ac:dyDescent="0.3">
      <c r="D8329" s="4">
        <v>44177.958333333343</v>
      </c>
      <c r="E8329" s="1">
        <v>1159.9331658706999</v>
      </c>
      <c r="F8329" s="5">
        <f t="shared" si="130"/>
        <v>0.45012197019839773</v>
      </c>
    </row>
    <row r="8330" spans="4:6" x14ac:dyDescent="0.3">
      <c r="D8330" s="4">
        <v>44178</v>
      </c>
      <c r="E8330" s="1">
        <v>951.84732447809995</v>
      </c>
      <c r="F8330" s="5">
        <f t="shared" si="130"/>
        <v>0.3693724825089757</v>
      </c>
    </row>
    <row r="8331" spans="4:6" x14ac:dyDescent="0.3">
      <c r="D8331" s="4">
        <v>44178.041666666657</v>
      </c>
      <c r="E8331" s="1">
        <v>755.93547183210001</v>
      </c>
      <c r="F8331" s="5">
        <f t="shared" si="130"/>
        <v>0.29334721511174555</v>
      </c>
    </row>
    <row r="8332" spans="4:6" x14ac:dyDescent="0.3">
      <c r="D8332" s="4">
        <v>44178.083333333343</v>
      </c>
      <c r="E8332" s="1">
        <v>706.87695953360014</v>
      </c>
      <c r="F8332" s="5">
        <f t="shared" si="130"/>
        <v>0.27430964048198048</v>
      </c>
    </row>
    <row r="8333" spans="4:6" x14ac:dyDescent="0.3">
      <c r="D8333" s="4">
        <v>44178.125</v>
      </c>
      <c r="E8333" s="1">
        <v>744.4432123946001</v>
      </c>
      <c r="F8333" s="5">
        <f t="shared" si="130"/>
        <v>0.28888754569953801</v>
      </c>
    </row>
    <row r="8334" spans="4:6" x14ac:dyDescent="0.3">
      <c r="D8334" s="4">
        <v>44178.166666666657</v>
      </c>
      <c r="E8334" s="1">
        <v>721.16840972139994</v>
      </c>
      <c r="F8334" s="5">
        <f t="shared" si="130"/>
        <v>0.27985555976836962</v>
      </c>
    </row>
    <row r="8335" spans="4:6" x14ac:dyDescent="0.3">
      <c r="D8335" s="4">
        <v>44178.208333333343</v>
      </c>
      <c r="E8335" s="1">
        <v>658.68949189739999</v>
      </c>
      <c r="F8335" s="5">
        <f t="shared" si="130"/>
        <v>0.25561008217165643</v>
      </c>
    </row>
    <row r="8336" spans="4:6" x14ac:dyDescent="0.3">
      <c r="D8336" s="4">
        <v>44178.25</v>
      </c>
      <c r="E8336" s="1">
        <v>597.73052914430002</v>
      </c>
      <c r="F8336" s="5">
        <f t="shared" si="130"/>
        <v>0.23195443611977454</v>
      </c>
    </row>
    <row r="8337" spans="4:6" x14ac:dyDescent="0.3">
      <c r="D8337" s="4">
        <v>44178.291666666657</v>
      </c>
      <c r="E8337" s="1">
        <v>581.37718774410007</v>
      </c>
      <c r="F8337" s="5">
        <f t="shared" si="130"/>
        <v>0.22560838234101263</v>
      </c>
    </row>
    <row r="8338" spans="4:6" x14ac:dyDescent="0.3">
      <c r="D8338" s="4">
        <v>44178.333333333343</v>
      </c>
      <c r="E8338" s="1">
        <v>511.52399191540002</v>
      </c>
      <c r="F8338" s="5">
        <f t="shared" si="130"/>
        <v>0.19850125319235448</v>
      </c>
    </row>
    <row r="8339" spans="4:6" x14ac:dyDescent="0.3">
      <c r="D8339" s="4">
        <v>44178.375</v>
      </c>
      <c r="E8339" s="1">
        <v>432.65165293889999</v>
      </c>
      <c r="F8339" s="5">
        <f t="shared" si="130"/>
        <v>0.16789416852674061</v>
      </c>
    </row>
    <row r="8340" spans="4:6" x14ac:dyDescent="0.3">
      <c r="D8340" s="4">
        <v>44178.416666666657</v>
      </c>
      <c r="E8340" s="1">
        <v>499.24761746619998</v>
      </c>
      <c r="F8340" s="5">
        <f t="shared" si="130"/>
        <v>0.19373730125395189</v>
      </c>
    </row>
    <row r="8341" spans="4:6" x14ac:dyDescent="0.3">
      <c r="D8341" s="4">
        <v>44178.458333333343</v>
      </c>
      <c r="E8341" s="1">
        <v>710.79730627439994</v>
      </c>
      <c r="F8341" s="5">
        <f t="shared" si="130"/>
        <v>0.27583096451232242</v>
      </c>
    </row>
    <row r="8342" spans="4:6" x14ac:dyDescent="0.3">
      <c r="D8342" s="4">
        <v>44178.5</v>
      </c>
      <c r="E8342" s="1">
        <v>859.54887176499994</v>
      </c>
      <c r="F8342" s="5">
        <f t="shared" si="130"/>
        <v>0.33355527975635141</v>
      </c>
    </row>
    <row r="8343" spans="4:6" x14ac:dyDescent="0.3">
      <c r="D8343" s="4">
        <v>44178.541666666657</v>
      </c>
      <c r="E8343" s="1">
        <v>895.45955261229994</v>
      </c>
      <c r="F8343" s="5">
        <f t="shared" si="130"/>
        <v>0.34749072611633108</v>
      </c>
    </row>
    <row r="8344" spans="4:6" x14ac:dyDescent="0.3">
      <c r="D8344" s="4">
        <v>44178.583333333343</v>
      </c>
      <c r="E8344" s="1">
        <v>942.4615181273</v>
      </c>
      <c r="F8344" s="5">
        <f t="shared" si="130"/>
        <v>0.36573024020499656</v>
      </c>
    </row>
    <row r="8345" spans="4:6" x14ac:dyDescent="0.3">
      <c r="D8345" s="4">
        <v>44178.625</v>
      </c>
      <c r="E8345" s="1">
        <v>1009.6767318421</v>
      </c>
      <c r="F8345" s="5">
        <f t="shared" si="130"/>
        <v>0.39181367786745991</v>
      </c>
    </row>
    <row r="8346" spans="4:6" x14ac:dyDescent="0.3">
      <c r="D8346" s="4">
        <v>44178.666666666657</v>
      </c>
      <c r="E8346" s="1">
        <v>1165.8602437441</v>
      </c>
      <c r="F8346" s="5">
        <f t="shared" si="130"/>
        <v>0.45242202338110976</v>
      </c>
    </row>
    <row r="8347" spans="4:6" x14ac:dyDescent="0.3">
      <c r="D8347" s="4">
        <v>44178.708333333343</v>
      </c>
      <c r="E8347" s="1">
        <v>1316.4707073059999</v>
      </c>
      <c r="F8347" s="5">
        <f t="shared" si="130"/>
        <v>0.51086769989565939</v>
      </c>
    </row>
    <row r="8348" spans="4:6" x14ac:dyDescent="0.3">
      <c r="D8348" s="4">
        <v>44178.75</v>
      </c>
      <c r="E8348" s="1">
        <v>1437.2149716491001</v>
      </c>
      <c r="F8348" s="5">
        <f t="shared" si="130"/>
        <v>0.55772354276267067</v>
      </c>
    </row>
    <row r="8349" spans="4:6" x14ac:dyDescent="0.3">
      <c r="D8349" s="4">
        <v>44178.791666666657</v>
      </c>
      <c r="E8349" s="1">
        <v>1456.7511767884</v>
      </c>
      <c r="F8349" s="5">
        <f t="shared" si="130"/>
        <v>0.56530473399527137</v>
      </c>
    </row>
    <row r="8350" spans="4:6" x14ac:dyDescent="0.3">
      <c r="D8350" s="4">
        <v>44178.833333333343</v>
      </c>
      <c r="E8350" s="1">
        <v>1274.3307210389</v>
      </c>
      <c r="F8350" s="5">
        <f t="shared" si="130"/>
        <v>0.49451491837273259</v>
      </c>
    </row>
    <row r="8351" spans="4:6" x14ac:dyDescent="0.3">
      <c r="D8351" s="4">
        <v>44178.875</v>
      </c>
      <c r="E8351" s="1">
        <v>1078.1660651244999</v>
      </c>
      <c r="F8351" s="5">
        <f t="shared" si="130"/>
        <v>0.41839154850840082</v>
      </c>
    </row>
    <row r="8352" spans="4:6" x14ac:dyDescent="0.3">
      <c r="D8352" s="4">
        <v>44178.916666666657</v>
      </c>
      <c r="E8352" s="1">
        <v>996.37795214829998</v>
      </c>
      <c r="F8352" s="5">
        <f t="shared" si="130"/>
        <v>0.38665297284311972</v>
      </c>
    </row>
    <row r="8353" spans="4:6" x14ac:dyDescent="0.3">
      <c r="D8353" s="4">
        <v>44178.958333333343</v>
      </c>
      <c r="E8353" s="1">
        <v>845.74736584470008</v>
      </c>
      <c r="F8353" s="5">
        <f t="shared" si="130"/>
        <v>0.32819948752681644</v>
      </c>
    </row>
    <row r="8354" spans="4:6" x14ac:dyDescent="0.3">
      <c r="D8354" s="4">
        <v>44179</v>
      </c>
      <c r="E8354" s="1">
        <v>776.85643588259995</v>
      </c>
      <c r="F8354" s="5">
        <f t="shared" si="130"/>
        <v>0.30146577386490619</v>
      </c>
    </row>
    <row r="8355" spans="4:6" x14ac:dyDescent="0.3">
      <c r="D8355" s="4">
        <v>44179.041666666657</v>
      </c>
      <c r="E8355" s="1">
        <v>826.13388664249999</v>
      </c>
      <c r="F8355" s="5">
        <f t="shared" si="130"/>
        <v>0.32058830943422989</v>
      </c>
    </row>
    <row r="8356" spans="4:6" x14ac:dyDescent="0.3">
      <c r="D8356" s="4">
        <v>44179.083333333343</v>
      </c>
      <c r="E8356" s="1">
        <v>746.57217388940001</v>
      </c>
      <c r="F8356" s="5">
        <f t="shared" si="130"/>
        <v>0.28971370738773883</v>
      </c>
    </row>
    <row r="8357" spans="4:6" x14ac:dyDescent="0.3">
      <c r="D8357" s="4">
        <v>44179.125</v>
      </c>
      <c r="E8357" s="1">
        <v>566.62538860319989</v>
      </c>
      <c r="F8357" s="5">
        <f t="shared" si="130"/>
        <v>0.2198838207122496</v>
      </c>
    </row>
    <row r="8358" spans="4:6" x14ac:dyDescent="0.3">
      <c r="D8358" s="4">
        <v>44179.166666666657</v>
      </c>
      <c r="E8358" s="1">
        <v>471.73671708109998</v>
      </c>
      <c r="F8358" s="5">
        <f t="shared" si="130"/>
        <v>0.18306146143176902</v>
      </c>
    </row>
    <row r="8359" spans="4:6" x14ac:dyDescent="0.3">
      <c r="D8359" s="4">
        <v>44179.208333333343</v>
      </c>
      <c r="E8359" s="1">
        <v>359.73087307499998</v>
      </c>
      <c r="F8359" s="5">
        <f t="shared" si="130"/>
        <v>0.13959663719776644</v>
      </c>
    </row>
    <row r="8360" spans="4:6" x14ac:dyDescent="0.3">
      <c r="D8360" s="4">
        <v>44179.25</v>
      </c>
      <c r="E8360" s="1">
        <v>254.22027217120001</v>
      </c>
      <c r="F8360" s="5">
        <f t="shared" si="130"/>
        <v>9.8652347515364697E-2</v>
      </c>
    </row>
    <row r="8361" spans="4:6" x14ac:dyDescent="0.3">
      <c r="D8361" s="4">
        <v>44179.291666666657</v>
      </c>
      <c r="E8361" s="1">
        <v>218.44911508800001</v>
      </c>
      <c r="F8361" s="5">
        <f t="shared" si="130"/>
        <v>8.4771044543499152E-2</v>
      </c>
    </row>
    <row r="8362" spans="4:6" x14ac:dyDescent="0.3">
      <c r="D8362" s="4">
        <v>44179.333333333343</v>
      </c>
      <c r="E8362" s="1">
        <v>233.21580992809999</v>
      </c>
      <c r="F8362" s="5">
        <f t="shared" si="130"/>
        <v>9.0501386575537621E-2</v>
      </c>
    </row>
    <row r="8363" spans="4:6" x14ac:dyDescent="0.3">
      <c r="D8363" s="4">
        <v>44179.375</v>
      </c>
      <c r="E8363" s="1">
        <v>257.87670306709992</v>
      </c>
      <c r="F8363" s="5">
        <f t="shared" si="130"/>
        <v>0.1000712567483991</v>
      </c>
    </row>
    <row r="8364" spans="4:6" x14ac:dyDescent="0.3">
      <c r="D8364" s="4">
        <v>44179.416666666657</v>
      </c>
      <c r="E8364" s="1">
        <v>271.46552747020002</v>
      </c>
      <c r="F8364" s="5">
        <f t="shared" si="130"/>
        <v>0.10534451609900319</v>
      </c>
    </row>
    <row r="8365" spans="4:6" x14ac:dyDescent="0.3">
      <c r="D8365" s="4">
        <v>44179.458333333343</v>
      </c>
      <c r="E8365" s="1">
        <v>400.77142365949999</v>
      </c>
      <c r="F8365" s="5">
        <f t="shared" si="130"/>
        <v>0.15552277331549288</v>
      </c>
    </row>
    <row r="8366" spans="4:6" x14ac:dyDescent="0.3">
      <c r="D8366" s="4">
        <v>44179.5</v>
      </c>
      <c r="E8366" s="1">
        <v>519.62301661749984</v>
      </c>
      <c r="F8366" s="5">
        <f t="shared" si="130"/>
        <v>0.20164414888915796</v>
      </c>
    </row>
    <row r="8367" spans="4:6" x14ac:dyDescent="0.3">
      <c r="D8367" s="4">
        <v>44179.541666666657</v>
      </c>
      <c r="E8367" s="1">
        <v>554.91246498400005</v>
      </c>
      <c r="F8367" s="5">
        <f t="shared" si="130"/>
        <v>0.21533852067998441</v>
      </c>
    </row>
    <row r="8368" spans="4:6" x14ac:dyDescent="0.3">
      <c r="D8368" s="4">
        <v>44179.583333333343</v>
      </c>
      <c r="E8368" s="1">
        <v>577.07953148290005</v>
      </c>
      <c r="F8368" s="5">
        <f t="shared" si="130"/>
        <v>0.22394064012926654</v>
      </c>
    </row>
    <row r="8369" spans="4:6" x14ac:dyDescent="0.3">
      <c r="D8369" s="4">
        <v>44179.625</v>
      </c>
      <c r="E8369" s="1">
        <v>701.23600279229993</v>
      </c>
      <c r="F8369" s="5">
        <f t="shared" si="130"/>
        <v>0.2721206190478947</v>
      </c>
    </row>
    <row r="8370" spans="4:6" x14ac:dyDescent="0.3">
      <c r="D8370" s="4">
        <v>44179.666666666657</v>
      </c>
      <c r="E8370" s="1">
        <v>844.52380701449988</v>
      </c>
      <c r="F8370" s="5">
        <f t="shared" si="130"/>
        <v>0.3277246750742473</v>
      </c>
    </row>
    <row r="8371" spans="4:6" x14ac:dyDescent="0.3">
      <c r="D8371" s="4">
        <v>44179.708333333343</v>
      </c>
      <c r="E8371" s="1">
        <v>951.04490551770016</v>
      </c>
      <c r="F8371" s="5">
        <f t="shared" si="130"/>
        <v>0.36906109697918221</v>
      </c>
    </row>
    <row r="8372" spans="4:6" x14ac:dyDescent="0.3">
      <c r="D8372" s="4">
        <v>44179.75</v>
      </c>
      <c r="E8372" s="1">
        <v>1143.9047667847001</v>
      </c>
      <c r="F8372" s="5">
        <f t="shared" si="130"/>
        <v>0.44390201305948729</v>
      </c>
    </row>
    <row r="8373" spans="4:6" x14ac:dyDescent="0.3">
      <c r="D8373" s="4">
        <v>44179.791666666657</v>
      </c>
      <c r="E8373" s="1">
        <v>1447.6519470216001</v>
      </c>
      <c r="F8373" s="5">
        <f t="shared" si="130"/>
        <v>0.56177370018191763</v>
      </c>
    </row>
    <row r="8374" spans="4:6" x14ac:dyDescent="0.3">
      <c r="D8374" s="4">
        <v>44179.833333333343</v>
      </c>
      <c r="E8374" s="1">
        <v>1331.1814306336</v>
      </c>
      <c r="F8374" s="5">
        <f t="shared" si="130"/>
        <v>0.51657632170430678</v>
      </c>
    </row>
    <row r="8375" spans="4:6" x14ac:dyDescent="0.3">
      <c r="D8375" s="4">
        <v>44179.875</v>
      </c>
      <c r="E8375" s="1">
        <v>1199.4177613219999</v>
      </c>
      <c r="F8375" s="5">
        <f t="shared" si="130"/>
        <v>0.46544430463969694</v>
      </c>
    </row>
    <row r="8376" spans="4:6" x14ac:dyDescent="0.3">
      <c r="D8376" s="4">
        <v>44179.916666666657</v>
      </c>
      <c r="E8376" s="1">
        <v>1076.4814371032001</v>
      </c>
      <c r="F8376" s="5">
        <f t="shared" si="130"/>
        <v>0.41773781421895173</v>
      </c>
    </row>
    <row r="8377" spans="4:6" x14ac:dyDescent="0.3">
      <c r="D8377" s="4">
        <v>44179.958333333343</v>
      </c>
      <c r="E8377" s="1">
        <v>1001.1429133301</v>
      </c>
      <c r="F8377" s="5">
        <f t="shared" si="130"/>
        <v>0.38850205671982802</v>
      </c>
    </row>
    <row r="8378" spans="4:6" x14ac:dyDescent="0.3">
      <c r="D8378" s="4">
        <v>44180</v>
      </c>
      <c r="E8378" s="1">
        <v>930.75118231210013</v>
      </c>
      <c r="F8378" s="5">
        <f t="shared" si="130"/>
        <v>0.36118594439217194</v>
      </c>
    </row>
    <row r="8379" spans="4:6" x14ac:dyDescent="0.3">
      <c r="D8379" s="4">
        <v>44180.041666666657</v>
      </c>
      <c r="E8379" s="1">
        <v>853.11345288059999</v>
      </c>
      <c r="F8379" s="5">
        <f t="shared" si="130"/>
        <v>0.33105796050337216</v>
      </c>
    </row>
    <row r="8380" spans="4:6" x14ac:dyDescent="0.3">
      <c r="D8380" s="4">
        <v>44180.083333333343</v>
      </c>
      <c r="E8380" s="1">
        <v>941.36731933600004</v>
      </c>
      <c r="F8380" s="5">
        <f t="shared" si="130"/>
        <v>0.36530562702018521</v>
      </c>
    </row>
    <row r="8381" spans="4:6" x14ac:dyDescent="0.3">
      <c r="D8381" s="4">
        <v>44180.125</v>
      </c>
      <c r="E8381" s="1">
        <v>936.72022949220002</v>
      </c>
      <c r="F8381" s="5">
        <f t="shared" si="130"/>
        <v>0.36350228412274332</v>
      </c>
    </row>
    <row r="8382" spans="4:6" x14ac:dyDescent="0.3">
      <c r="D8382" s="4">
        <v>44180.166666666657</v>
      </c>
      <c r="E8382" s="1">
        <v>892.6522443847</v>
      </c>
      <c r="F8382" s="5">
        <f t="shared" si="130"/>
        <v>0.34640132618576447</v>
      </c>
    </row>
    <row r="8383" spans="4:6" x14ac:dyDescent="0.3">
      <c r="D8383" s="4">
        <v>44180.208333333343</v>
      </c>
      <c r="E8383" s="1">
        <v>764.4683060302001</v>
      </c>
      <c r="F8383" s="5">
        <f t="shared" si="130"/>
        <v>0.29665845428796306</v>
      </c>
    </row>
    <row r="8384" spans="4:6" x14ac:dyDescent="0.3">
      <c r="D8384" s="4">
        <v>44180.25</v>
      </c>
      <c r="E8384" s="1">
        <v>743.91486480750007</v>
      </c>
      <c r="F8384" s="5">
        <f t="shared" si="130"/>
        <v>0.28868251590657018</v>
      </c>
    </row>
    <row r="8385" spans="4:6" x14ac:dyDescent="0.3">
      <c r="D8385" s="4">
        <v>44180.291666666657</v>
      </c>
      <c r="E8385" s="1">
        <v>714.21187310770006</v>
      </c>
      <c r="F8385" s="5">
        <f t="shared" si="130"/>
        <v>0.27715601633048076</v>
      </c>
    </row>
    <row r="8386" spans="4:6" x14ac:dyDescent="0.3">
      <c r="D8386" s="4">
        <v>44180.333333333343</v>
      </c>
      <c r="E8386" s="1">
        <v>627.72844827270001</v>
      </c>
      <c r="F8386" s="5">
        <f t="shared" si="130"/>
        <v>0.24359538480304788</v>
      </c>
    </row>
    <row r="8387" spans="4:6" x14ac:dyDescent="0.3">
      <c r="D8387" s="4">
        <v>44180.375</v>
      </c>
      <c r="E8387" s="1">
        <v>571.99558203130005</v>
      </c>
      <c r="F8387" s="5">
        <f t="shared" si="130"/>
        <v>0.22196777013048047</v>
      </c>
    </row>
    <row r="8388" spans="4:6" x14ac:dyDescent="0.3">
      <c r="D8388" s="4">
        <v>44180.416666666657</v>
      </c>
      <c r="E8388" s="1">
        <v>566.11941741949988</v>
      </c>
      <c r="F8388" s="5">
        <f t="shared" ref="F8388:F8451" si="131">E8388/$B$3</f>
        <v>0.21968747427370311</v>
      </c>
    </row>
    <row r="8389" spans="4:6" x14ac:dyDescent="0.3">
      <c r="D8389" s="4">
        <v>44180.458333333343</v>
      </c>
      <c r="E8389" s="1">
        <v>633.10936059570008</v>
      </c>
      <c r="F8389" s="5">
        <f t="shared" si="131"/>
        <v>0.24568349377997806</v>
      </c>
    </row>
    <row r="8390" spans="4:6" x14ac:dyDescent="0.3">
      <c r="D8390" s="4">
        <v>44180.5</v>
      </c>
      <c r="E8390" s="1">
        <v>866.71342312629997</v>
      </c>
      <c r="F8390" s="5">
        <f t="shared" si="131"/>
        <v>0.33633554509337643</v>
      </c>
    </row>
    <row r="8391" spans="4:6" x14ac:dyDescent="0.3">
      <c r="D8391" s="4">
        <v>44180.541666666657</v>
      </c>
      <c r="E8391" s="1">
        <v>992.85595487199998</v>
      </c>
      <c r="F8391" s="5">
        <f t="shared" si="131"/>
        <v>0.38528623172415921</v>
      </c>
    </row>
    <row r="8392" spans="4:6" x14ac:dyDescent="0.3">
      <c r="D8392" s="4">
        <v>44180.583333333343</v>
      </c>
      <c r="E8392" s="1">
        <v>1143.3046978758</v>
      </c>
      <c r="F8392" s="5">
        <f t="shared" si="131"/>
        <v>0.44366915119513484</v>
      </c>
    </row>
    <row r="8393" spans="4:6" x14ac:dyDescent="0.3">
      <c r="D8393" s="4">
        <v>44180.625</v>
      </c>
      <c r="E8393" s="1">
        <v>1141.8461875759999</v>
      </c>
      <c r="F8393" s="5">
        <f t="shared" si="131"/>
        <v>0.44310316381843295</v>
      </c>
    </row>
    <row r="8394" spans="4:6" x14ac:dyDescent="0.3">
      <c r="D8394" s="4">
        <v>44180.666666666657</v>
      </c>
      <c r="E8394" s="1">
        <v>1365.7542315672999</v>
      </c>
      <c r="F8394" s="5">
        <f t="shared" si="131"/>
        <v>0.5299925923390657</v>
      </c>
    </row>
    <row r="8395" spans="4:6" x14ac:dyDescent="0.3">
      <c r="D8395" s="4">
        <v>44180.708333333343</v>
      </c>
      <c r="E8395" s="1">
        <v>1669.2277799685</v>
      </c>
      <c r="F8395" s="5">
        <f t="shared" si="131"/>
        <v>0.64775809429098952</v>
      </c>
    </row>
    <row r="8396" spans="4:6" x14ac:dyDescent="0.3">
      <c r="D8396" s="4">
        <v>44180.75</v>
      </c>
      <c r="E8396" s="1">
        <v>1716.0934487914001</v>
      </c>
      <c r="F8396" s="5">
        <f t="shared" si="131"/>
        <v>0.66594471728438775</v>
      </c>
    </row>
    <row r="8397" spans="4:6" x14ac:dyDescent="0.3">
      <c r="D8397" s="4">
        <v>44180.791666666657</v>
      </c>
      <c r="E8397" s="1">
        <v>1591.1240932006999</v>
      </c>
      <c r="F8397" s="5">
        <f t="shared" si="131"/>
        <v>0.61744929167882268</v>
      </c>
    </row>
    <row r="8398" spans="4:6" x14ac:dyDescent="0.3">
      <c r="D8398" s="4">
        <v>44180.833333333343</v>
      </c>
      <c r="E8398" s="1">
        <v>1456.5703327259</v>
      </c>
      <c r="F8398" s="5">
        <f t="shared" si="131"/>
        <v>0.56523455591251082</v>
      </c>
    </row>
    <row r="8399" spans="4:6" x14ac:dyDescent="0.3">
      <c r="D8399" s="4">
        <v>44180.875</v>
      </c>
      <c r="E8399" s="1">
        <v>1228.401828949</v>
      </c>
      <c r="F8399" s="5">
        <f t="shared" si="131"/>
        <v>0.47669181959012569</v>
      </c>
    </row>
    <row r="8400" spans="4:6" x14ac:dyDescent="0.3">
      <c r="D8400" s="4">
        <v>44180.916666666657</v>
      </c>
      <c r="E8400" s="1">
        <v>972.66549642969994</v>
      </c>
      <c r="F8400" s="5">
        <f t="shared" si="131"/>
        <v>0.37745115191037099</v>
      </c>
    </row>
    <row r="8401" spans="4:6" x14ac:dyDescent="0.3">
      <c r="D8401" s="4">
        <v>44180.958333333343</v>
      </c>
      <c r="E8401" s="1">
        <v>839.1537214965</v>
      </c>
      <c r="F8401" s="5">
        <f t="shared" si="131"/>
        <v>0.32564076753145232</v>
      </c>
    </row>
    <row r="8402" spans="4:6" x14ac:dyDescent="0.3">
      <c r="D8402" s="4">
        <v>44181</v>
      </c>
      <c r="E8402" s="1">
        <v>802.01363192749989</v>
      </c>
      <c r="F8402" s="5">
        <f t="shared" si="131"/>
        <v>0.31122823861855214</v>
      </c>
    </row>
    <row r="8403" spans="4:6" x14ac:dyDescent="0.3">
      <c r="D8403" s="4">
        <v>44181.041666666657</v>
      </c>
      <c r="E8403" s="1">
        <v>719.57908453390007</v>
      </c>
      <c r="F8403" s="5">
        <f t="shared" si="131"/>
        <v>0.27923880855740968</v>
      </c>
    </row>
    <row r="8404" spans="4:6" x14ac:dyDescent="0.3">
      <c r="D8404" s="4">
        <v>44181.083333333343</v>
      </c>
      <c r="E8404" s="1">
        <v>700.90346746830016</v>
      </c>
      <c r="F8404" s="5">
        <f t="shared" si="131"/>
        <v>0.2719915758757504</v>
      </c>
    </row>
    <row r="8405" spans="4:6" x14ac:dyDescent="0.3">
      <c r="D8405" s="4">
        <v>44181.125</v>
      </c>
      <c r="E8405" s="1">
        <v>633.41268206780001</v>
      </c>
      <c r="F8405" s="5">
        <f t="shared" si="131"/>
        <v>0.24580120026742261</v>
      </c>
    </row>
    <row r="8406" spans="4:6" x14ac:dyDescent="0.3">
      <c r="D8406" s="4">
        <v>44181.166666666657</v>
      </c>
      <c r="E8406" s="1">
        <v>628.63140695189986</v>
      </c>
      <c r="F8406" s="5">
        <f t="shared" si="131"/>
        <v>0.24394578562927488</v>
      </c>
    </row>
    <row r="8407" spans="4:6" x14ac:dyDescent="0.3">
      <c r="D8407" s="4">
        <v>44181.208333333343</v>
      </c>
      <c r="E8407" s="1">
        <v>618.75717103580007</v>
      </c>
      <c r="F8407" s="5">
        <f t="shared" si="131"/>
        <v>0.24011400406156508</v>
      </c>
    </row>
    <row r="8408" spans="4:6" x14ac:dyDescent="0.3">
      <c r="D8408" s="4">
        <v>44181.25</v>
      </c>
      <c r="E8408" s="1">
        <v>569.87006167609991</v>
      </c>
      <c r="F8408" s="5">
        <f t="shared" si="131"/>
        <v>0.22114294380588675</v>
      </c>
    </row>
    <row r="8409" spans="4:6" x14ac:dyDescent="0.3">
      <c r="D8409" s="4">
        <v>44181.291666666657</v>
      </c>
      <c r="E8409" s="1">
        <v>541.99129608150008</v>
      </c>
      <c r="F8409" s="5">
        <f t="shared" si="131"/>
        <v>0.21032435074779376</v>
      </c>
    </row>
    <row r="8410" spans="4:6" x14ac:dyDescent="0.3">
      <c r="D8410" s="4">
        <v>44181.333333333343</v>
      </c>
      <c r="E8410" s="1">
        <v>461.54741004020002</v>
      </c>
      <c r="F8410" s="5">
        <f t="shared" si="131"/>
        <v>0.17910741382354883</v>
      </c>
    </row>
    <row r="8411" spans="4:6" x14ac:dyDescent="0.3">
      <c r="D8411" s="4">
        <v>44181.375</v>
      </c>
      <c r="E8411" s="1">
        <v>376.55499011230012</v>
      </c>
      <c r="F8411" s="5">
        <f t="shared" si="131"/>
        <v>0.14612537948266643</v>
      </c>
    </row>
    <row r="8412" spans="4:6" x14ac:dyDescent="0.3">
      <c r="D8412" s="4">
        <v>44181.416666666657</v>
      </c>
      <c r="E8412" s="1">
        <v>315.05575769040013</v>
      </c>
      <c r="F8412" s="5">
        <f t="shared" si="131"/>
        <v>0.12226007717220505</v>
      </c>
    </row>
    <row r="8413" spans="4:6" x14ac:dyDescent="0.3">
      <c r="D8413" s="4">
        <v>44181.458333333343</v>
      </c>
      <c r="E8413" s="1">
        <v>300.9209212028</v>
      </c>
      <c r="F8413" s="5">
        <f t="shared" si="131"/>
        <v>0.11677493316957206</v>
      </c>
    </row>
    <row r="8414" spans="4:6" x14ac:dyDescent="0.3">
      <c r="D8414" s="4">
        <v>44181.5</v>
      </c>
      <c r="E8414" s="1">
        <v>302.2224991416</v>
      </c>
      <c r="F8414" s="5">
        <f t="shared" si="131"/>
        <v>0.11728002160347303</v>
      </c>
    </row>
    <row r="8415" spans="4:6" x14ac:dyDescent="0.3">
      <c r="D8415" s="4">
        <v>44181.541666666657</v>
      </c>
      <c r="E8415" s="1">
        <v>460.48323709120001</v>
      </c>
      <c r="F8415" s="5">
        <f t="shared" si="131"/>
        <v>0.17869445242324594</v>
      </c>
    </row>
    <row r="8416" spans="4:6" x14ac:dyDescent="0.3">
      <c r="D8416" s="4">
        <v>44181.583333333343</v>
      </c>
      <c r="E8416" s="1">
        <v>541.51576684580004</v>
      </c>
      <c r="F8416" s="5">
        <f t="shared" si="131"/>
        <v>0.21013981756712594</v>
      </c>
    </row>
    <row r="8417" spans="4:6" x14ac:dyDescent="0.3">
      <c r="D8417" s="4">
        <v>44181.625</v>
      </c>
      <c r="E8417" s="1">
        <v>588.69817657479996</v>
      </c>
      <c r="F8417" s="5">
        <f t="shared" si="131"/>
        <v>0.22844935457392698</v>
      </c>
    </row>
    <row r="8418" spans="4:6" x14ac:dyDescent="0.3">
      <c r="D8418" s="4">
        <v>44181.666666666657</v>
      </c>
      <c r="E8418" s="1">
        <v>631.20147891199997</v>
      </c>
      <c r="F8418" s="5">
        <f t="shared" si="131"/>
        <v>0.24494312400037277</v>
      </c>
    </row>
    <row r="8419" spans="4:6" x14ac:dyDescent="0.3">
      <c r="D8419" s="4">
        <v>44181.708333333343</v>
      </c>
      <c r="E8419" s="1">
        <v>681.80713473489993</v>
      </c>
      <c r="F8419" s="5">
        <f t="shared" si="131"/>
        <v>0.26458108088652404</v>
      </c>
    </row>
    <row r="8420" spans="4:6" x14ac:dyDescent="0.3">
      <c r="D8420" s="4">
        <v>44181.75</v>
      </c>
      <c r="E8420" s="1">
        <v>764.83625387580014</v>
      </c>
      <c r="F8420" s="5">
        <f t="shared" si="131"/>
        <v>0.29680123959151755</v>
      </c>
    </row>
    <row r="8421" spans="4:6" x14ac:dyDescent="0.3">
      <c r="D8421" s="4">
        <v>44181.791666666657</v>
      </c>
      <c r="E8421" s="1">
        <v>775.81263940449992</v>
      </c>
      <c r="F8421" s="5">
        <f t="shared" si="131"/>
        <v>0.30106071972813969</v>
      </c>
    </row>
    <row r="8422" spans="4:6" x14ac:dyDescent="0.3">
      <c r="D8422" s="4">
        <v>44181.833333333343</v>
      </c>
      <c r="E8422" s="1">
        <v>657.15016569499994</v>
      </c>
      <c r="F8422" s="5">
        <f t="shared" si="131"/>
        <v>0.25501273349382791</v>
      </c>
    </row>
    <row r="8423" spans="4:6" x14ac:dyDescent="0.3">
      <c r="D8423" s="4">
        <v>44181.875</v>
      </c>
      <c r="E8423" s="1">
        <v>482.0390829429</v>
      </c>
      <c r="F8423" s="5">
        <f t="shared" si="131"/>
        <v>0.18705938248089873</v>
      </c>
    </row>
    <row r="8424" spans="4:6" x14ac:dyDescent="0.3">
      <c r="D8424" s="4">
        <v>44181.916666666657</v>
      </c>
      <c r="E8424" s="1">
        <v>469.71608215779997</v>
      </c>
      <c r="F8424" s="5">
        <f t="shared" si="131"/>
        <v>0.18227733679468722</v>
      </c>
    </row>
    <row r="8425" spans="4:6" x14ac:dyDescent="0.3">
      <c r="D8425" s="4">
        <v>44181.958333333343</v>
      </c>
      <c r="E8425" s="1">
        <v>525.42146554580006</v>
      </c>
      <c r="F8425" s="5">
        <f t="shared" si="131"/>
        <v>0.20389428651130459</v>
      </c>
    </row>
    <row r="8426" spans="4:6" x14ac:dyDescent="0.3">
      <c r="D8426" s="4">
        <v>44182</v>
      </c>
      <c r="E8426" s="1">
        <v>528.49204047940009</v>
      </c>
      <c r="F8426" s="5">
        <f t="shared" si="131"/>
        <v>0.20508584933528537</v>
      </c>
    </row>
    <row r="8427" spans="4:6" x14ac:dyDescent="0.3">
      <c r="D8427" s="4">
        <v>44182.041666666657</v>
      </c>
      <c r="E8427" s="1">
        <v>473.03862037649998</v>
      </c>
      <c r="F8427" s="5">
        <f t="shared" si="131"/>
        <v>0.18356667612307698</v>
      </c>
    </row>
    <row r="8428" spans="4:6" x14ac:dyDescent="0.3">
      <c r="D8428" s="4">
        <v>44182.083333333343</v>
      </c>
      <c r="E8428" s="1">
        <v>523.5385447386999</v>
      </c>
      <c r="F8428" s="5">
        <f t="shared" si="131"/>
        <v>0.20316360301301589</v>
      </c>
    </row>
    <row r="8429" spans="4:6" x14ac:dyDescent="0.3">
      <c r="D8429" s="4">
        <v>44182.125</v>
      </c>
      <c r="E8429" s="1">
        <v>533.79137539690009</v>
      </c>
      <c r="F8429" s="5">
        <f t="shared" si="131"/>
        <v>0.20714230150338567</v>
      </c>
    </row>
    <row r="8430" spans="4:6" x14ac:dyDescent="0.3">
      <c r="D8430" s="4">
        <v>44182.166666666657</v>
      </c>
      <c r="E8430" s="1">
        <v>534.46785926809991</v>
      </c>
      <c r="F8430" s="5">
        <f t="shared" si="131"/>
        <v>0.20740481684639972</v>
      </c>
    </row>
    <row r="8431" spans="4:6" x14ac:dyDescent="0.3">
      <c r="D8431" s="4">
        <v>44182.208333333343</v>
      </c>
      <c r="E8431" s="1">
        <v>518.07177285750004</v>
      </c>
      <c r="F8431" s="5">
        <f t="shared" si="131"/>
        <v>0.20104217550133355</v>
      </c>
    </row>
    <row r="8432" spans="4:6" x14ac:dyDescent="0.3">
      <c r="D8432" s="4">
        <v>44182.25</v>
      </c>
      <c r="E8432" s="1">
        <v>476.06897989070012</v>
      </c>
      <c r="F8432" s="5">
        <f t="shared" si="131"/>
        <v>0.18474263301014238</v>
      </c>
    </row>
    <row r="8433" spans="4:6" x14ac:dyDescent="0.3">
      <c r="D8433" s="4">
        <v>44182.291666666657</v>
      </c>
      <c r="E8433" s="1">
        <v>429.77106385889999</v>
      </c>
      <c r="F8433" s="5">
        <f t="shared" si="131"/>
        <v>0.16677633133562253</v>
      </c>
    </row>
    <row r="8434" spans="4:6" x14ac:dyDescent="0.3">
      <c r="D8434" s="4">
        <v>44182.333333333343</v>
      </c>
      <c r="E8434" s="1">
        <v>347.21894064089997</v>
      </c>
      <c r="F8434" s="5">
        <f t="shared" si="131"/>
        <v>0.13474127497178959</v>
      </c>
    </row>
    <row r="8435" spans="4:6" x14ac:dyDescent="0.3">
      <c r="D8435" s="4">
        <v>44182.375</v>
      </c>
      <c r="E8435" s="1">
        <v>214.32406025739999</v>
      </c>
      <c r="F8435" s="5">
        <f t="shared" si="131"/>
        <v>8.3170281790817355E-2</v>
      </c>
    </row>
    <row r="8436" spans="4:6" x14ac:dyDescent="0.3">
      <c r="D8436" s="4">
        <v>44182.416666666657</v>
      </c>
      <c r="E8436" s="1">
        <v>163.9775517823</v>
      </c>
      <c r="F8436" s="5">
        <f t="shared" si="131"/>
        <v>6.3632889245953672E-2</v>
      </c>
    </row>
    <row r="8437" spans="4:6" x14ac:dyDescent="0.3">
      <c r="D8437" s="4">
        <v>44182.458333333343</v>
      </c>
      <c r="E8437" s="1">
        <v>142.41317567019999</v>
      </c>
      <c r="F8437" s="5">
        <f t="shared" si="131"/>
        <v>5.5264648947909008E-2</v>
      </c>
    </row>
    <row r="8438" spans="4:6" x14ac:dyDescent="0.3">
      <c r="D8438" s="4">
        <v>44182.5</v>
      </c>
      <c r="E8438" s="1">
        <v>166.45108700169999</v>
      </c>
      <c r="F8438" s="5">
        <f t="shared" si="131"/>
        <v>6.4592765710452971E-2</v>
      </c>
    </row>
    <row r="8439" spans="4:6" x14ac:dyDescent="0.3">
      <c r="D8439" s="4">
        <v>44182.541666666657</v>
      </c>
      <c r="E8439" s="1">
        <v>227.3644153848</v>
      </c>
      <c r="F8439" s="5">
        <f t="shared" si="131"/>
        <v>8.8230702955364324E-2</v>
      </c>
    </row>
    <row r="8440" spans="4:6" x14ac:dyDescent="0.3">
      <c r="D8440" s="4">
        <v>44182.583333333343</v>
      </c>
      <c r="E8440" s="1">
        <v>294.75255911110003</v>
      </c>
      <c r="F8440" s="5">
        <f t="shared" si="131"/>
        <v>0.11438124758551609</v>
      </c>
    </row>
    <row r="8441" spans="4:6" x14ac:dyDescent="0.3">
      <c r="D8441" s="4">
        <v>44182.625</v>
      </c>
      <c r="E8441" s="1">
        <v>365.55903263559998</v>
      </c>
      <c r="F8441" s="5">
        <f t="shared" si="131"/>
        <v>0.1418583042844892</v>
      </c>
    </row>
    <row r="8442" spans="4:6" x14ac:dyDescent="0.3">
      <c r="D8442" s="4">
        <v>44182.666666666657</v>
      </c>
      <c r="E8442" s="1">
        <v>491.05766658729999</v>
      </c>
      <c r="F8442" s="5">
        <f t="shared" si="131"/>
        <v>0.19055912087778226</v>
      </c>
    </row>
    <row r="8443" spans="4:6" x14ac:dyDescent="0.3">
      <c r="D8443" s="4">
        <v>44182.708333333343</v>
      </c>
      <c r="E8443" s="1">
        <v>527.70925496349992</v>
      </c>
      <c r="F8443" s="5">
        <f t="shared" si="131"/>
        <v>0.20478208273128859</v>
      </c>
    </row>
    <row r="8444" spans="4:6" x14ac:dyDescent="0.3">
      <c r="D8444" s="4">
        <v>44182.75</v>
      </c>
      <c r="E8444" s="1">
        <v>766.39599885929999</v>
      </c>
      <c r="F8444" s="5">
        <f t="shared" si="131"/>
        <v>0.29740651195171686</v>
      </c>
    </row>
    <row r="8445" spans="4:6" x14ac:dyDescent="0.3">
      <c r="D8445" s="4">
        <v>44182.791666666657</v>
      </c>
      <c r="E8445" s="1">
        <v>992.07955496229988</v>
      </c>
      <c r="F8445" s="5">
        <f t="shared" si="131"/>
        <v>0.38498494310917791</v>
      </c>
    </row>
    <row r="8446" spans="4:6" x14ac:dyDescent="0.3">
      <c r="D8446" s="4">
        <v>44182.833333333343</v>
      </c>
      <c r="E8446" s="1">
        <v>925.51996777329987</v>
      </c>
      <c r="F8446" s="5">
        <f t="shared" si="131"/>
        <v>0.3591559269187361</v>
      </c>
    </row>
    <row r="8447" spans="4:6" x14ac:dyDescent="0.3">
      <c r="D8447" s="4">
        <v>44182.875</v>
      </c>
      <c r="E8447" s="1">
        <v>845.17598959359987</v>
      </c>
      <c r="F8447" s="5">
        <f t="shared" si="131"/>
        <v>0.32797776009334251</v>
      </c>
    </row>
    <row r="8448" spans="4:6" x14ac:dyDescent="0.3">
      <c r="D8448" s="4">
        <v>44182.916666666657</v>
      </c>
      <c r="E8448" s="1">
        <v>721.20531593329997</v>
      </c>
      <c r="F8448" s="5">
        <f t="shared" si="131"/>
        <v>0.2798698815390559</v>
      </c>
    </row>
    <row r="8449" spans="4:6" x14ac:dyDescent="0.3">
      <c r="D8449" s="4">
        <v>44182.958333333343</v>
      </c>
      <c r="E8449" s="1">
        <v>617.76327832039999</v>
      </c>
      <c r="F8449" s="5">
        <f t="shared" si="131"/>
        <v>0.23972831550606463</v>
      </c>
    </row>
    <row r="8450" spans="4:6" x14ac:dyDescent="0.3">
      <c r="D8450" s="4">
        <v>44183</v>
      </c>
      <c r="E8450" s="1">
        <v>603.81656752870003</v>
      </c>
      <c r="F8450" s="5">
        <f t="shared" si="131"/>
        <v>0.23431617528621423</v>
      </c>
    </row>
    <row r="8451" spans="4:6" x14ac:dyDescent="0.3">
      <c r="D8451" s="4">
        <v>44183.041666666657</v>
      </c>
      <c r="E8451" s="1">
        <v>500.97954921489998</v>
      </c>
      <c r="F8451" s="5">
        <f t="shared" si="131"/>
        <v>0.19440939215876604</v>
      </c>
    </row>
    <row r="8452" spans="4:6" x14ac:dyDescent="0.3">
      <c r="D8452" s="4">
        <v>44183.083333333343</v>
      </c>
      <c r="E8452" s="1">
        <v>456.76229557789998</v>
      </c>
      <c r="F8452" s="5">
        <f t="shared" ref="F8452:F8515" si="132">E8452/$B$3</f>
        <v>0.17725050929424474</v>
      </c>
    </row>
    <row r="8453" spans="4:6" x14ac:dyDescent="0.3">
      <c r="D8453" s="4">
        <v>44183.125</v>
      </c>
      <c r="E8453" s="1">
        <v>401.39836049649989</v>
      </c>
      <c r="F8453" s="5">
        <f t="shared" si="132"/>
        <v>0.15576606150878161</v>
      </c>
    </row>
    <row r="8454" spans="4:6" x14ac:dyDescent="0.3">
      <c r="D8454" s="4">
        <v>44183.166666666657</v>
      </c>
      <c r="E8454" s="1">
        <v>298.33938994630012</v>
      </c>
      <c r="F8454" s="5">
        <f t="shared" si="132"/>
        <v>0.11577314792065023</v>
      </c>
    </row>
    <row r="8455" spans="4:6" x14ac:dyDescent="0.3">
      <c r="D8455" s="4">
        <v>44183.208333333343</v>
      </c>
      <c r="E8455" s="1">
        <v>223.16157177470001</v>
      </c>
      <c r="F8455" s="5">
        <f t="shared" si="132"/>
        <v>8.6599753602524768E-2</v>
      </c>
    </row>
    <row r="8456" spans="4:6" x14ac:dyDescent="0.3">
      <c r="D8456" s="4">
        <v>44183.25</v>
      </c>
      <c r="E8456" s="1">
        <v>209.82803700860001</v>
      </c>
      <c r="F8456" s="5">
        <f t="shared" si="132"/>
        <v>8.1425561575589667E-2</v>
      </c>
    </row>
    <row r="8457" spans="4:6" x14ac:dyDescent="0.3">
      <c r="D8457" s="4">
        <v>44183.291666666657</v>
      </c>
      <c r="E8457" s="1">
        <v>226.64380487599999</v>
      </c>
      <c r="F8457" s="5">
        <f t="shared" si="132"/>
        <v>8.7951063893812673E-2</v>
      </c>
    </row>
    <row r="8458" spans="4:6" x14ac:dyDescent="0.3">
      <c r="D8458" s="4">
        <v>44183.333333333343</v>
      </c>
      <c r="E8458" s="1">
        <v>233.3292891644</v>
      </c>
      <c r="F8458" s="5">
        <f t="shared" si="132"/>
        <v>9.0545423162233213E-2</v>
      </c>
    </row>
    <row r="8459" spans="4:6" x14ac:dyDescent="0.3">
      <c r="D8459" s="4">
        <v>44183.375</v>
      </c>
      <c r="E8459" s="1">
        <v>227.7094065135</v>
      </c>
      <c r="F8459" s="5">
        <f t="shared" si="132"/>
        <v>8.8364579708888183E-2</v>
      </c>
    </row>
    <row r="8460" spans="4:6" x14ac:dyDescent="0.3">
      <c r="D8460" s="4">
        <v>44183.416666666657</v>
      </c>
      <c r="E8460" s="1">
        <v>318.3393147214</v>
      </c>
      <c r="F8460" s="5">
        <f t="shared" si="132"/>
        <v>0.12353428951783016</v>
      </c>
    </row>
    <row r="8461" spans="4:6" x14ac:dyDescent="0.3">
      <c r="D8461" s="4">
        <v>44183.458333333343</v>
      </c>
      <c r="E8461" s="1">
        <v>367.85884705609999</v>
      </c>
      <c r="F8461" s="5">
        <f t="shared" si="132"/>
        <v>0.14275076690949665</v>
      </c>
    </row>
    <row r="8462" spans="4:6" x14ac:dyDescent="0.3">
      <c r="D8462" s="4">
        <v>44183.5</v>
      </c>
      <c r="E8462" s="1">
        <v>566.35956800660006</v>
      </c>
      <c r="F8462" s="5">
        <f t="shared" si="132"/>
        <v>0.21978066675977942</v>
      </c>
    </row>
    <row r="8463" spans="4:6" x14ac:dyDescent="0.3">
      <c r="D8463" s="4">
        <v>44183.541666666657</v>
      </c>
      <c r="E8463" s="1">
        <v>855.42807737319993</v>
      </c>
      <c r="F8463" s="5">
        <f t="shared" si="132"/>
        <v>0.33195617030332775</v>
      </c>
    </row>
    <row r="8464" spans="4:6" x14ac:dyDescent="0.3">
      <c r="D8464" s="4">
        <v>44183.583333333343</v>
      </c>
      <c r="E8464" s="1">
        <v>1152.7139571063999</v>
      </c>
      <c r="F8464" s="5">
        <f t="shared" si="132"/>
        <v>0.44732049458939482</v>
      </c>
    </row>
    <row r="8465" spans="4:6" x14ac:dyDescent="0.3">
      <c r="D8465" s="4">
        <v>44183.625</v>
      </c>
      <c r="E8465" s="1">
        <v>1367.2721569005</v>
      </c>
      <c r="F8465" s="5">
        <f t="shared" si="132"/>
        <v>0.53058163622684973</v>
      </c>
    </row>
    <row r="8466" spans="4:6" x14ac:dyDescent="0.3">
      <c r="D8466" s="4">
        <v>44183.666666666657</v>
      </c>
      <c r="E8466" s="1">
        <v>1431.3155718424</v>
      </c>
      <c r="F8466" s="5">
        <f t="shared" si="132"/>
        <v>0.55543423029009675</v>
      </c>
    </row>
    <row r="8467" spans="4:6" x14ac:dyDescent="0.3">
      <c r="D8467" s="4">
        <v>44183.708333333343</v>
      </c>
      <c r="E8467" s="1">
        <v>1542.6500730189</v>
      </c>
      <c r="F8467" s="5">
        <f t="shared" si="132"/>
        <v>0.59863853420617974</v>
      </c>
    </row>
    <row r="8468" spans="4:6" x14ac:dyDescent="0.3">
      <c r="D8468" s="4">
        <v>44183.75</v>
      </c>
      <c r="E8468" s="1">
        <v>1600.8944403897999</v>
      </c>
      <c r="F8468" s="5">
        <f t="shared" si="132"/>
        <v>0.62124075833886849</v>
      </c>
    </row>
    <row r="8469" spans="4:6" x14ac:dyDescent="0.3">
      <c r="D8469" s="4">
        <v>44183.791666666657</v>
      </c>
      <c r="E8469" s="1">
        <v>1621.7575591980999</v>
      </c>
      <c r="F8469" s="5">
        <f t="shared" si="132"/>
        <v>0.62933686975182723</v>
      </c>
    </row>
    <row r="8470" spans="4:6" x14ac:dyDescent="0.3">
      <c r="D8470" s="4">
        <v>44183.833333333343</v>
      </c>
      <c r="E8470" s="1">
        <v>1548.4201765239</v>
      </c>
      <c r="F8470" s="5">
        <f t="shared" si="132"/>
        <v>0.60087767214476062</v>
      </c>
    </row>
    <row r="8471" spans="4:6" x14ac:dyDescent="0.3">
      <c r="D8471" s="4">
        <v>44183.875</v>
      </c>
      <c r="E8471" s="1">
        <v>1400.3122579613</v>
      </c>
      <c r="F8471" s="5">
        <f t="shared" si="132"/>
        <v>0.54340312958752779</v>
      </c>
    </row>
    <row r="8472" spans="4:6" x14ac:dyDescent="0.3">
      <c r="D8472" s="4">
        <v>44183.916666666657</v>
      </c>
      <c r="E8472" s="1">
        <v>1359.1107842142001</v>
      </c>
      <c r="F8472" s="5">
        <f t="shared" si="132"/>
        <v>0.52741454586236036</v>
      </c>
    </row>
    <row r="8473" spans="4:6" x14ac:dyDescent="0.3">
      <c r="D8473" s="4">
        <v>44183.958333333343</v>
      </c>
      <c r="E8473" s="1">
        <v>1224.2728219848</v>
      </c>
      <c r="F8473" s="5">
        <f t="shared" si="132"/>
        <v>0.47508952317825137</v>
      </c>
    </row>
    <row r="8474" spans="4:6" x14ac:dyDescent="0.3">
      <c r="D8474" s="4">
        <v>44184</v>
      </c>
      <c r="E8474" s="1">
        <v>1183.3631102023</v>
      </c>
      <c r="F8474" s="5">
        <f t="shared" si="132"/>
        <v>0.45921416017493144</v>
      </c>
    </row>
    <row r="8475" spans="4:6" x14ac:dyDescent="0.3">
      <c r="D8475" s="4">
        <v>44184.041666666657</v>
      </c>
      <c r="E8475" s="1">
        <v>991.4968491172001</v>
      </c>
      <c r="F8475" s="5">
        <f t="shared" si="132"/>
        <v>0.38475881913000404</v>
      </c>
    </row>
    <row r="8476" spans="4:6" x14ac:dyDescent="0.3">
      <c r="D8476" s="4">
        <v>44184.083333333343</v>
      </c>
      <c r="E8476" s="1">
        <v>993.57791037279981</v>
      </c>
      <c r="F8476" s="5">
        <f t="shared" si="132"/>
        <v>0.38556639272134186</v>
      </c>
    </row>
    <row r="8477" spans="4:6" x14ac:dyDescent="0.3">
      <c r="D8477" s="4">
        <v>44184.125</v>
      </c>
      <c r="E8477" s="1">
        <v>861.28798644050016</v>
      </c>
      <c r="F8477" s="5">
        <f t="shared" si="132"/>
        <v>0.33423015805724859</v>
      </c>
    </row>
    <row r="8478" spans="4:6" x14ac:dyDescent="0.3">
      <c r="D8478" s="4">
        <v>44184.166666666657</v>
      </c>
      <c r="E8478" s="1">
        <v>677.66091182490004</v>
      </c>
      <c r="F8478" s="5">
        <f t="shared" si="132"/>
        <v>0.26297210367986751</v>
      </c>
    </row>
    <row r="8479" spans="4:6" x14ac:dyDescent="0.3">
      <c r="D8479" s="4">
        <v>44184.208333333343</v>
      </c>
      <c r="E8479" s="1">
        <v>614.5406260922</v>
      </c>
      <c r="F8479" s="5">
        <f t="shared" si="132"/>
        <v>0.23847773778925907</v>
      </c>
    </row>
    <row r="8480" spans="4:6" x14ac:dyDescent="0.3">
      <c r="D8480" s="4">
        <v>44184.25</v>
      </c>
      <c r="E8480" s="1">
        <v>642.77395645209992</v>
      </c>
      <c r="F8480" s="5">
        <f t="shared" si="132"/>
        <v>0.2494339227323121</v>
      </c>
    </row>
    <row r="8481" spans="4:6" x14ac:dyDescent="0.3">
      <c r="D8481" s="4">
        <v>44184.291666666657</v>
      </c>
      <c r="E8481" s="1">
        <v>555.2601647189</v>
      </c>
      <c r="F8481" s="5">
        <f t="shared" si="132"/>
        <v>0.21547344853127412</v>
      </c>
    </row>
    <row r="8482" spans="4:6" x14ac:dyDescent="0.3">
      <c r="D8482" s="4">
        <v>44184.333333333343</v>
      </c>
      <c r="E8482" s="1">
        <v>465.73716251920001</v>
      </c>
      <c r="F8482" s="5">
        <f t="shared" si="132"/>
        <v>0.18073328305117409</v>
      </c>
    </row>
    <row r="8483" spans="4:6" x14ac:dyDescent="0.3">
      <c r="D8483" s="4">
        <v>44184.375</v>
      </c>
      <c r="E8483" s="1">
        <v>509.49614590060003</v>
      </c>
      <c r="F8483" s="5">
        <f t="shared" si="132"/>
        <v>0.19771433022963744</v>
      </c>
    </row>
    <row r="8484" spans="4:6" x14ac:dyDescent="0.3">
      <c r="D8484" s="4">
        <v>44184.416666666657</v>
      </c>
      <c r="E8484" s="1">
        <v>526.01623787120002</v>
      </c>
      <c r="F8484" s="5">
        <f t="shared" si="132"/>
        <v>0.20412509299119996</v>
      </c>
    </row>
    <row r="8485" spans="4:6" x14ac:dyDescent="0.3">
      <c r="D8485" s="4">
        <v>44184.458333333343</v>
      </c>
      <c r="E8485" s="1">
        <v>584.36961421569993</v>
      </c>
      <c r="F8485" s="5">
        <f t="shared" si="132"/>
        <v>0.22676961898696996</v>
      </c>
    </row>
    <row r="8486" spans="4:6" x14ac:dyDescent="0.3">
      <c r="D8486" s="4">
        <v>44184.5</v>
      </c>
      <c r="E8486" s="1">
        <v>799.39235468870004</v>
      </c>
      <c r="F8486" s="5">
        <f t="shared" si="132"/>
        <v>0.31021102960179031</v>
      </c>
    </row>
    <row r="8487" spans="4:6" x14ac:dyDescent="0.3">
      <c r="D8487" s="4">
        <v>44184.541666666657</v>
      </c>
      <c r="E8487" s="1">
        <v>935.42675099949997</v>
      </c>
      <c r="F8487" s="5">
        <f t="shared" si="132"/>
        <v>0.3630003387480662</v>
      </c>
    </row>
    <row r="8488" spans="4:6" x14ac:dyDescent="0.3">
      <c r="D8488" s="4">
        <v>44184.583333333343</v>
      </c>
      <c r="E8488" s="1">
        <v>1146.6619225523</v>
      </c>
      <c r="F8488" s="5">
        <f t="shared" si="132"/>
        <v>0.44497195089967684</v>
      </c>
    </row>
    <row r="8489" spans="4:6" x14ac:dyDescent="0.3">
      <c r="D8489" s="4">
        <v>44184.625</v>
      </c>
      <c r="E8489" s="1">
        <v>1325.7085270538</v>
      </c>
      <c r="F8489" s="5">
        <f t="shared" si="132"/>
        <v>0.51445251473462139</v>
      </c>
    </row>
    <row r="8490" spans="4:6" x14ac:dyDescent="0.3">
      <c r="D8490" s="4">
        <v>44184.666666666657</v>
      </c>
      <c r="E8490" s="1">
        <v>1461.6656574097001</v>
      </c>
      <c r="F8490" s="5">
        <f t="shared" si="132"/>
        <v>0.56721184016729032</v>
      </c>
    </row>
    <row r="8491" spans="4:6" x14ac:dyDescent="0.3">
      <c r="D8491" s="4">
        <v>44184.708333333343</v>
      </c>
      <c r="E8491" s="1">
        <v>1511.0347617645</v>
      </c>
      <c r="F8491" s="5">
        <f t="shared" si="132"/>
        <v>0.58636994269678544</v>
      </c>
    </row>
    <row r="8492" spans="4:6" x14ac:dyDescent="0.3">
      <c r="D8492" s="4">
        <v>44184.75</v>
      </c>
      <c r="E8492" s="1">
        <v>1577.2157765961001</v>
      </c>
      <c r="F8492" s="5">
        <f t="shared" si="132"/>
        <v>0.61205205065114143</v>
      </c>
    </row>
    <row r="8493" spans="4:6" x14ac:dyDescent="0.3">
      <c r="D8493" s="4">
        <v>44184.791666666657</v>
      </c>
      <c r="E8493" s="1">
        <v>1600.5779012635001</v>
      </c>
      <c r="F8493" s="5">
        <f t="shared" si="132"/>
        <v>0.62111792262784016</v>
      </c>
    </row>
    <row r="8494" spans="4:6" x14ac:dyDescent="0.3">
      <c r="D8494" s="4">
        <v>44184.833333333343</v>
      </c>
      <c r="E8494" s="1">
        <v>1685.1743078672</v>
      </c>
      <c r="F8494" s="5">
        <f t="shared" si="132"/>
        <v>0.65394628061653393</v>
      </c>
    </row>
    <row r="8495" spans="4:6" x14ac:dyDescent="0.3">
      <c r="D8495" s="4">
        <v>44184.875</v>
      </c>
      <c r="E8495" s="1">
        <v>1690.4401741761001</v>
      </c>
      <c r="F8495" s="5">
        <f t="shared" si="132"/>
        <v>0.65598974500526375</v>
      </c>
    </row>
    <row r="8496" spans="4:6" x14ac:dyDescent="0.3">
      <c r="D8496" s="4">
        <v>44184.916666666657</v>
      </c>
      <c r="E8496" s="1">
        <v>1622.0077706055999</v>
      </c>
      <c r="F8496" s="5">
        <f t="shared" si="132"/>
        <v>0.62943396642517357</v>
      </c>
    </row>
    <row r="8497" spans="4:6" x14ac:dyDescent="0.3">
      <c r="D8497" s="4">
        <v>44184.958333333343</v>
      </c>
      <c r="E8497" s="1">
        <v>1510.9374952147</v>
      </c>
      <c r="F8497" s="5">
        <f t="shared" si="132"/>
        <v>0.58633219758153354</v>
      </c>
    </row>
    <row r="8498" spans="4:6" x14ac:dyDescent="0.3">
      <c r="D8498" s="4">
        <v>44185</v>
      </c>
      <c r="E8498" s="1">
        <v>1361.6291539003</v>
      </c>
      <c r="F8498" s="5">
        <f t="shared" si="132"/>
        <v>0.52839182072452395</v>
      </c>
    </row>
    <row r="8499" spans="4:6" x14ac:dyDescent="0.3">
      <c r="D8499" s="4">
        <v>44185.041666666657</v>
      </c>
      <c r="E8499" s="1">
        <v>1185.3497535339</v>
      </c>
      <c r="F8499" s="5">
        <f t="shared" si="132"/>
        <v>0.45998509408458477</v>
      </c>
    </row>
    <row r="8500" spans="4:6" x14ac:dyDescent="0.3">
      <c r="D8500" s="4">
        <v>44185.083333333343</v>
      </c>
      <c r="E8500" s="1">
        <v>975.62599658839997</v>
      </c>
      <c r="F8500" s="5">
        <f t="shared" si="132"/>
        <v>0.37859999927797466</v>
      </c>
    </row>
    <row r="8501" spans="4:6" x14ac:dyDescent="0.3">
      <c r="D8501" s="4">
        <v>44185.125</v>
      </c>
      <c r="E8501" s="1">
        <v>844.59271302819991</v>
      </c>
      <c r="F8501" s="5">
        <f t="shared" si="132"/>
        <v>0.32775141464128249</v>
      </c>
    </row>
    <row r="8502" spans="4:6" x14ac:dyDescent="0.3">
      <c r="D8502" s="4">
        <v>44185.166666666657</v>
      </c>
      <c r="E8502" s="1">
        <v>790.67608771979997</v>
      </c>
      <c r="F8502" s="5">
        <f t="shared" si="132"/>
        <v>0.3068286077724503</v>
      </c>
    </row>
    <row r="8503" spans="4:6" x14ac:dyDescent="0.3">
      <c r="D8503" s="4">
        <v>44185.208333333343</v>
      </c>
      <c r="E8503" s="1">
        <v>763.80638674300008</v>
      </c>
      <c r="F8503" s="5">
        <f t="shared" si="132"/>
        <v>0.29640159085614359</v>
      </c>
    </row>
    <row r="8504" spans="4:6" x14ac:dyDescent="0.3">
      <c r="D8504" s="4">
        <v>44185.25</v>
      </c>
      <c r="E8504" s="1">
        <v>698.29415916739993</v>
      </c>
      <c r="F8504" s="5">
        <f t="shared" si="132"/>
        <v>0.2709790115075485</v>
      </c>
    </row>
    <row r="8505" spans="4:6" x14ac:dyDescent="0.3">
      <c r="D8505" s="4">
        <v>44185.291666666657</v>
      </c>
      <c r="E8505" s="1">
        <v>585.49859666739997</v>
      </c>
      <c r="F8505" s="5">
        <f t="shared" si="132"/>
        <v>0.2272077302682326</v>
      </c>
    </row>
    <row r="8506" spans="4:6" x14ac:dyDescent="0.3">
      <c r="D8506" s="4">
        <v>44185.333333333343</v>
      </c>
      <c r="E8506" s="1">
        <v>526.75155112610003</v>
      </c>
      <c r="F8506" s="5">
        <f t="shared" si="132"/>
        <v>0.20441043757892896</v>
      </c>
    </row>
    <row r="8507" spans="4:6" x14ac:dyDescent="0.3">
      <c r="D8507" s="4">
        <v>44185.375</v>
      </c>
      <c r="E8507" s="1">
        <v>458.50461510610012</v>
      </c>
      <c r="F8507" s="5">
        <f t="shared" si="132"/>
        <v>0.17792663126559979</v>
      </c>
    </row>
    <row r="8508" spans="4:6" x14ac:dyDescent="0.3">
      <c r="D8508" s="4">
        <v>44185.416666666657</v>
      </c>
      <c r="E8508" s="1">
        <v>407.35382704170001</v>
      </c>
      <c r="F8508" s="5">
        <f t="shared" si="132"/>
        <v>0.15807713115800909</v>
      </c>
    </row>
    <row r="8509" spans="4:6" x14ac:dyDescent="0.3">
      <c r="D8509" s="4">
        <v>44185.458333333343</v>
      </c>
      <c r="E8509" s="1">
        <v>447.48171443799993</v>
      </c>
      <c r="F8509" s="5">
        <f t="shared" si="132"/>
        <v>0.17364910053191993</v>
      </c>
    </row>
    <row r="8510" spans="4:6" x14ac:dyDescent="0.3">
      <c r="D8510" s="4">
        <v>44185.5</v>
      </c>
      <c r="E8510" s="1">
        <v>526.08912484719997</v>
      </c>
      <c r="F8510" s="5">
        <f t="shared" si="132"/>
        <v>0.20415337740465087</v>
      </c>
    </row>
    <row r="8511" spans="4:6" x14ac:dyDescent="0.3">
      <c r="D8511" s="4">
        <v>44185.541666666657</v>
      </c>
      <c r="E8511" s="1">
        <v>625.36618419029992</v>
      </c>
      <c r="F8511" s="5">
        <f t="shared" si="132"/>
        <v>0.24267868805345486</v>
      </c>
    </row>
    <row r="8512" spans="4:6" x14ac:dyDescent="0.3">
      <c r="D8512" s="4">
        <v>44185.583333333343</v>
      </c>
      <c r="E8512" s="1">
        <v>836.64264091790005</v>
      </c>
      <c r="F8512" s="5">
        <f t="shared" si="132"/>
        <v>0.32466632126969902</v>
      </c>
    </row>
    <row r="8513" spans="4:6" x14ac:dyDescent="0.3">
      <c r="D8513" s="4">
        <v>44185.625</v>
      </c>
      <c r="E8513" s="1">
        <v>1073.8302570681001</v>
      </c>
      <c r="F8513" s="5">
        <f t="shared" si="132"/>
        <v>0.41670900116673243</v>
      </c>
    </row>
    <row r="8514" spans="4:6" x14ac:dyDescent="0.3">
      <c r="D8514" s="4">
        <v>44185.666666666657</v>
      </c>
      <c r="E8514" s="1">
        <v>1337.9736038696999</v>
      </c>
      <c r="F8514" s="5">
        <f t="shared" si="132"/>
        <v>0.51921208252994644</v>
      </c>
    </row>
    <row r="8515" spans="4:6" x14ac:dyDescent="0.3">
      <c r="D8515" s="4">
        <v>44185.708333333343</v>
      </c>
      <c r="E8515" s="1">
        <v>1428.1687203368999</v>
      </c>
      <c r="F8515" s="5">
        <f t="shared" si="132"/>
        <v>0.55421306769103085</v>
      </c>
    </row>
    <row r="8516" spans="4:6" x14ac:dyDescent="0.3">
      <c r="D8516" s="4">
        <v>44185.75</v>
      </c>
      <c r="E8516" s="1">
        <v>1619.7118374755</v>
      </c>
      <c r="F8516" s="5">
        <f t="shared" ref="F8516:F8579" si="133">E8516/$B$3</f>
        <v>0.6285430099680499</v>
      </c>
    </row>
    <row r="8517" spans="4:6" x14ac:dyDescent="0.3">
      <c r="D8517" s="4">
        <v>44185.791666666657</v>
      </c>
      <c r="E8517" s="1">
        <v>1705.2747685301999</v>
      </c>
      <c r="F8517" s="5">
        <f t="shared" si="133"/>
        <v>0.66174643602353389</v>
      </c>
    </row>
    <row r="8518" spans="4:6" x14ac:dyDescent="0.3">
      <c r="D8518" s="4">
        <v>44185.833333333343</v>
      </c>
      <c r="E8518" s="1">
        <v>1622.7946536011</v>
      </c>
      <c r="F8518" s="5">
        <f t="shared" si="133"/>
        <v>0.62973932309111924</v>
      </c>
    </row>
    <row r="8519" spans="4:6" x14ac:dyDescent="0.3">
      <c r="D8519" s="4">
        <v>44185.875</v>
      </c>
      <c r="E8519" s="1">
        <v>1610.9109425048</v>
      </c>
      <c r="F8519" s="5">
        <f t="shared" si="133"/>
        <v>0.62512774751993549</v>
      </c>
    </row>
    <row r="8520" spans="4:6" x14ac:dyDescent="0.3">
      <c r="D8520" s="4">
        <v>44185.916666666657</v>
      </c>
      <c r="E8520" s="1">
        <v>1394.1534604248</v>
      </c>
      <c r="F8520" s="5">
        <f t="shared" si="133"/>
        <v>0.54101315561079311</v>
      </c>
    </row>
    <row r="8521" spans="4:6" x14ac:dyDescent="0.3">
      <c r="D8521" s="4">
        <v>44185.958333333343</v>
      </c>
      <c r="E8521" s="1">
        <v>1105.6975377929</v>
      </c>
      <c r="F8521" s="5">
        <f t="shared" si="133"/>
        <v>0.42907537158079412</v>
      </c>
    </row>
    <row r="8522" spans="4:6" x14ac:dyDescent="0.3">
      <c r="D8522" s="4">
        <v>44186</v>
      </c>
      <c r="E8522" s="1">
        <v>867.26458361829998</v>
      </c>
      <c r="F8522" s="5">
        <f t="shared" si="133"/>
        <v>0.33654942762890022</v>
      </c>
    </row>
    <row r="8523" spans="4:6" x14ac:dyDescent="0.3">
      <c r="D8523" s="4">
        <v>44186.041666666657</v>
      </c>
      <c r="E8523" s="1">
        <v>733.15608906269995</v>
      </c>
      <c r="F8523" s="5">
        <f t="shared" si="133"/>
        <v>0.28450748110485641</v>
      </c>
    </row>
    <row r="8524" spans="4:6" x14ac:dyDescent="0.3">
      <c r="D8524" s="4">
        <v>44186.083333333343</v>
      </c>
      <c r="E8524" s="1">
        <v>651.90373911150004</v>
      </c>
      <c r="F8524" s="5">
        <f t="shared" si="133"/>
        <v>0.252976812856544</v>
      </c>
    </row>
    <row r="8525" spans="4:6" x14ac:dyDescent="0.3">
      <c r="D8525" s="4">
        <v>44186.125</v>
      </c>
      <c r="E8525" s="1">
        <v>572.62109781529989</v>
      </c>
      <c r="F8525" s="5">
        <f t="shared" si="133"/>
        <v>0.22221050687201752</v>
      </c>
    </row>
    <row r="8526" spans="4:6" x14ac:dyDescent="0.3">
      <c r="D8526" s="4">
        <v>44186.166666666657</v>
      </c>
      <c r="E8526" s="1">
        <v>501.79645743440011</v>
      </c>
      <c r="F8526" s="5">
        <f t="shared" si="133"/>
        <v>0.19472640036928363</v>
      </c>
    </row>
    <row r="8527" spans="4:6" x14ac:dyDescent="0.3">
      <c r="D8527" s="4">
        <v>44186.208333333343</v>
      </c>
      <c r="E8527" s="1">
        <v>480.98679726580002</v>
      </c>
      <c r="F8527" s="5">
        <f t="shared" si="133"/>
        <v>0.18665103403796732</v>
      </c>
    </row>
    <row r="8528" spans="4:6" x14ac:dyDescent="0.3">
      <c r="D8528" s="4">
        <v>44186.25</v>
      </c>
      <c r="E8528" s="1">
        <v>465.76711192650009</v>
      </c>
      <c r="F8528" s="5">
        <f t="shared" si="133"/>
        <v>0.18074490517442812</v>
      </c>
    </row>
    <row r="8529" spans="4:6" x14ac:dyDescent="0.3">
      <c r="D8529" s="4">
        <v>44186.291666666657</v>
      </c>
      <c r="E8529" s="1">
        <v>484.16590184310007</v>
      </c>
      <c r="F8529" s="5">
        <f t="shared" si="133"/>
        <v>0.18788471271696852</v>
      </c>
    </row>
    <row r="8530" spans="4:6" x14ac:dyDescent="0.3">
      <c r="D8530" s="4">
        <v>44186.333333333343</v>
      </c>
      <c r="E8530" s="1">
        <v>453.9825726931</v>
      </c>
      <c r="F8530" s="5">
        <f t="shared" si="133"/>
        <v>0.17617181409151508</v>
      </c>
    </row>
    <row r="8531" spans="4:6" x14ac:dyDescent="0.3">
      <c r="D8531" s="4">
        <v>44186.375</v>
      </c>
      <c r="E8531" s="1">
        <v>376.05492087120001</v>
      </c>
      <c r="F8531" s="5">
        <f t="shared" si="133"/>
        <v>0.14593132334334513</v>
      </c>
    </row>
    <row r="8532" spans="4:6" x14ac:dyDescent="0.3">
      <c r="D8532" s="4">
        <v>44186.416666666657</v>
      </c>
      <c r="E8532" s="1">
        <v>373.2033197815</v>
      </c>
      <c r="F8532" s="5">
        <f t="shared" si="133"/>
        <v>0.14482473518940425</v>
      </c>
    </row>
    <row r="8533" spans="4:6" x14ac:dyDescent="0.3">
      <c r="D8533" s="4">
        <v>44186.458333333343</v>
      </c>
      <c r="E8533" s="1">
        <v>364.30561301249998</v>
      </c>
      <c r="F8533" s="5">
        <f t="shared" si="133"/>
        <v>0.14137190409624076</v>
      </c>
    </row>
    <row r="8534" spans="4:6" x14ac:dyDescent="0.3">
      <c r="D8534" s="4">
        <v>44186.5</v>
      </c>
      <c r="E8534" s="1">
        <v>394.87841495740003</v>
      </c>
      <c r="F8534" s="5">
        <f t="shared" si="133"/>
        <v>0.15323594096563556</v>
      </c>
    </row>
    <row r="8535" spans="4:6" x14ac:dyDescent="0.3">
      <c r="D8535" s="4">
        <v>44186.541666666657</v>
      </c>
      <c r="E8535" s="1">
        <v>481.45617899169991</v>
      </c>
      <c r="F8535" s="5">
        <f t="shared" si="133"/>
        <v>0.1868331816249609</v>
      </c>
    </row>
    <row r="8536" spans="4:6" x14ac:dyDescent="0.3">
      <c r="D8536" s="4">
        <v>44186.583333333343</v>
      </c>
      <c r="E8536" s="1">
        <v>576.77007149969995</v>
      </c>
      <c r="F8536" s="5">
        <f t="shared" si="133"/>
        <v>0.22382055154017011</v>
      </c>
    </row>
    <row r="8537" spans="4:6" x14ac:dyDescent="0.3">
      <c r="D8537" s="4">
        <v>44186.625</v>
      </c>
      <c r="E8537" s="1">
        <v>717.13181939689991</v>
      </c>
      <c r="F8537" s="5">
        <f t="shared" si="133"/>
        <v>0.27828912642271747</v>
      </c>
    </row>
    <row r="8538" spans="4:6" x14ac:dyDescent="0.3">
      <c r="D8538" s="4">
        <v>44186.666666666657</v>
      </c>
      <c r="E8538" s="1">
        <v>869.55802757590004</v>
      </c>
      <c r="F8538" s="5">
        <f t="shared" si="133"/>
        <v>0.33743941814137912</v>
      </c>
    </row>
    <row r="8539" spans="4:6" x14ac:dyDescent="0.3">
      <c r="D8539" s="4">
        <v>44186.708333333343</v>
      </c>
      <c r="E8539" s="1">
        <v>1110.4933160400001</v>
      </c>
      <c r="F8539" s="5">
        <f t="shared" si="133"/>
        <v>0.43093641428285262</v>
      </c>
    </row>
    <row r="8540" spans="4:6" x14ac:dyDescent="0.3">
      <c r="D8540" s="4">
        <v>44186.75</v>
      </c>
      <c r="E8540" s="1">
        <v>1330.4605113770001</v>
      </c>
      <c r="F8540" s="5">
        <f t="shared" si="133"/>
        <v>0.51629656283053482</v>
      </c>
    </row>
    <row r="8541" spans="4:6" x14ac:dyDescent="0.3">
      <c r="D8541" s="4">
        <v>44186.791666666657</v>
      </c>
      <c r="E8541" s="1">
        <v>1333.4213129307</v>
      </c>
      <c r="F8541" s="5">
        <f t="shared" si="133"/>
        <v>0.51744552715704195</v>
      </c>
    </row>
    <row r="8542" spans="4:6" x14ac:dyDescent="0.3">
      <c r="D8542" s="4">
        <v>44186.833333333343</v>
      </c>
      <c r="E8542" s="1">
        <v>1256.7598311546999</v>
      </c>
      <c r="F8542" s="5">
        <f t="shared" si="133"/>
        <v>0.48769638450756941</v>
      </c>
    </row>
    <row r="8543" spans="4:6" x14ac:dyDescent="0.3">
      <c r="D8543" s="4">
        <v>44186.875</v>
      </c>
      <c r="E8543" s="1">
        <v>1267.4055849976</v>
      </c>
      <c r="F8543" s="5">
        <f t="shared" si="133"/>
        <v>0.49182756019510687</v>
      </c>
    </row>
    <row r="8544" spans="4:6" x14ac:dyDescent="0.3">
      <c r="D8544" s="4">
        <v>44186.916666666657</v>
      </c>
      <c r="E8544" s="1">
        <v>1061.7120056020999</v>
      </c>
      <c r="F8544" s="5">
        <f t="shared" si="133"/>
        <v>0.4120064102022426</v>
      </c>
    </row>
    <row r="8545" spans="4:6" x14ac:dyDescent="0.3">
      <c r="D8545" s="4">
        <v>44186.958333333343</v>
      </c>
      <c r="E8545" s="1">
        <v>929.30649885239995</v>
      </c>
      <c r="F8545" s="5">
        <f t="shared" si="133"/>
        <v>0.36062532263884434</v>
      </c>
    </row>
    <row r="8546" spans="4:6" x14ac:dyDescent="0.3">
      <c r="D8546" s="4">
        <v>44187</v>
      </c>
      <c r="E8546" s="1">
        <v>899.73624980550005</v>
      </c>
      <c r="F8546" s="5">
        <f t="shared" si="133"/>
        <v>0.34915033498276105</v>
      </c>
    </row>
    <row r="8547" spans="4:6" x14ac:dyDescent="0.3">
      <c r="D8547" s="4">
        <v>44187.041666666657</v>
      </c>
      <c r="E8547" s="1">
        <v>767.40308305509996</v>
      </c>
      <c r="F8547" s="5">
        <f t="shared" si="133"/>
        <v>0.29779731957383437</v>
      </c>
    </row>
    <row r="8548" spans="4:6" x14ac:dyDescent="0.3">
      <c r="D8548" s="4">
        <v>44187.083333333343</v>
      </c>
      <c r="E8548" s="1">
        <v>680.28578822450015</v>
      </c>
      <c r="F8548" s="5">
        <f t="shared" si="133"/>
        <v>0.26399070938171276</v>
      </c>
    </row>
    <row r="8549" spans="4:6" x14ac:dyDescent="0.3">
      <c r="D8549" s="4">
        <v>44187.125</v>
      </c>
      <c r="E8549" s="1">
        <v>618.64588666569989</v>
      </c>
      <c r="F8549" s="5">
        <f t="shared" si="133"/>
        <v>0.24007081921144124</v>
      </c>
    </row>
    <row r="8550" spans="4:6" x14ac:dyDescent="0.3">
      <c r="D8550" s="4">
        <v>44187.166666666657</v>
      </c>
      <c r="E8550" s="1">
        <v>583.14615661889991</v>
      </c>
      <c r="F8550" s="5">
        <f t="shared" si="133"/>
        <v>0.22629484581888623</v>
      </c>
    </row>
    <row r="8551" spans="4:6" x14ac:dyDescent="0.3">
      <c r="D8551" s="4">
        <v>44187.208333333343</v>
      </c>
      <c r="E8551" s="1">
        <v>529.06351984860009</v>
      </c>
      <c r="F8551" s="5">
        <f t="shared" si="133"/>
        <v>0.20530761678461848</v>
      </c>
    </row>
    <row r="8552" spans="4:6" x14ac:dyDescent="0.3">
      <c r="D8552" s="4">
        <v>44187.25</v>
      </c>
      <c r="E8552" s="1">
        <v>516.4488273316</v>
      </c>
      <c r="F8552" s="5">
        <f t="shared" si="133"/>
        <v>0.20041237763095848</v>
      </c>
    </row>
    <row r="8553" spans="4:6" x14ac:dyDescent="0.3">
      <c r="D8553" s="4">
        <v>44187.291666666657</v>
      </c>
      <c r="E8553" s="1">
        <v>516.2199695068</v>
      </c>
      <c r="F8553" s="5">
        <f t="shared" si="133"/>
        <v>0.20032356739772667</v>
      </c>
    </row>
    <row r="8554" spans="4:6" x14ac:dyDescent="0.3">
      <c r="D8554" s="4">
        <v>44187.333333333343</v>
      </c>
      <c r="E8554" s="1">
        <v>465.33881920149997</v>
      </c>
      <c r="F8554" s="5">
        <f t="shared" si="133"/>
        <v>0.18057870252511082</v>
      </c>
    </row>
    <row r="8555" spans="4:6" x14ac:dyDescent="0.3">
      <c r="D8555" s="4">
        <v>44187.375</v>
      </c>
      <c r="E8555" s="1">
        <v>410.66751291499997</v>
      </c>
      <c r="F8555" s="5">
        <f t="shared" si="133"/>
        <v>0.15936303525817228</v>
      </c>
    </row>
    <row r="8556" spans="4:6" x14ac:dyDescent="0.3">
      <c r="D8556" s="4">
        <v>44187.416666666657</v>
      </c>
      <c r="E8556" s="1">
        <v>396.78687138769999</v>
      </c>
      <c r="F8556" s="5">
        <f t="shared" si="133"/>
        <v>0.15397653378056692</v>
      </c>
    </row>
    <row r="8557" spans="4:6" x14ac:dyDescent="0.3">
      <c r="D8557" s="4">
        <v>44187.458333333343</v>
      </c>
      <c r="E8557" s="1">
        <v>418.90205048130002</v>
      </c>
      <c r="F8557" s="5">
        <f t="shared" si="133"/>
        <v>0.16255851787913292</v>
      </c>
    </row>
    <row r="8558" spans="4:6" x14ac:dyDescent="0.3">
      <c r="D8558" s="4">
        <v>44187.5</v>
      </c>
      <c r="E8558" s="1">
        <v>542.00403193069997</v>
      </c>
      <c r="F8558" s="5">
        <f t="shared" si="133"/>
        <v>0.21032929300283282</v>
      </c>
    </row>
    <row r="8559" spans="4:6" x14ac:dyDescent="0.3">
      <c r="D8559" s="4">
        <v>44187.541666666657</v>
      </c>
      <c r="E8559" s="1">
        <v>609.04900230750002</v>
      </c>
      <c r="F8559" s="5">
        <f t="shared" si="133"/>
        <v>0.23634666628420212</v>
      </c>
    </row>
    <row r="8560" spans="4:6" x14ac:dyDescent="0.3">
      <c r="D8560" s="4">
        <v>44187.583333333343</v>
      </c>
      <c r="E8560" s="1">
        <v>647.74229753400004</v>
      </c>
      <c r="F8560" s="5">
        <f t="shared" si="133"/>
        <v>0.25136192991600514</v>
      </c>
    </row>
    <row r="8561" spans="4:6" x14ac:dyDescent="0.3">
      <c r="D8561" s="4">
        <v>44187.625</v>
      </c>
      <c r="E8561" s="1">
        <v>755.49531916500007</v>
      </c>
      <c r="F8561" s="5">
        <f t="shared" si="133"/>
        <v>0.29317641011061912</v>
      </c>
    </row>
    <row r="8562" spans="4:6" x14ac:dyDescent="0.3">
      <c r="D8562" s="4">
        <v>44187.666666666657</v>
      </c>
      <c r="E8562" s="1">
        <v>859.36796759629999</v>
      </c>
      <c r="F8562" s="5">
        <f t="shared" si="133"/>
        <v>0.3334850783488667</v>
      </c>
    </row>
    <row r="8563" spans="4:6" x14ac:dyDescent="0.3">
      <c r="D8563" s="4">
        <v>44187.708333333343</v>
      </c>
      <c r="E8563" s="1">
        <v>918.58691836560001</v>
      </c>
      <c r="F8563" s="5">
        <f t="shared" si="133"/>
        <v>0.35646549789170323</v>
      </c>
    </row>
    <row r="8564" spans="4:6" x14ac:dyDescent="0.3">
      <c r="D8564" s="4">
        <v>44187.75</v>
      </c>
      <c r="E8564" s="1">
        <v>966.76688580329994</v>
      </c>
      <c r="F8564" s="5">
        <f t="shared" si="133"/>
        <v>0.37516214568595174</v>
      </c>
    </row>
    <row r="8565" spans="4:6" x14ac:dyDescent="0.3">
      <c r="D8565" s="4">
        <v>44187.791666666657</v>
      </c>
      <c r="E8565" s="1">
        <v>954.78414675300007</v>
      </c>
      <c r="F8565" s="5">
        <f t="shared" si="133"/>
        <v>0.37051214147157485</v>
      </c>
    </row>
    <row r="8566" spans="4:6" x14ac:dyDescent="0.3">
      <c r="D8566" s="4">
        <v>44187.833333333343</v>
      </c>
      <c r="E8566" s="1">
        <v>908.0514874636001</v>
      </c>
      <c r="F8566" s="5">
        <f t="shared" si="133"/>
        <v>0.35237713396347847</v>
      </c>
    </row>
    <row r="8567" spans="4:6" x14ac:dyDescent="0.3">
      <c r="D8567" s="4">
        <v>44187.875</v>
      </c>
      <c r="E8567" s="1">
        <v>751.53861838950002</v>
      </c>
      <c r="F8567" s="5">
        <f t="shared" si="133"/>
        <v>0.2916409785866686</v>
      </c>
    </row>
    <row r="8568" spans="4:6" x14ac:dyDescent="0.3">
      <c r="D8568" s="4">
        <v>44187.916666666657</v>
      </c>
      <c r="E8568" s="1">
        <v>606.95296619589999</v>
      </c>
      <c r="F8568" s="5">
        <f t="shared" si="133"/>
        <v>0.23553328157211642</v>
      </c>
    </row>
    <row r="8569" spans="4:6" x14ac:dyDescent="0.3">
      <c r="D8569" s="4">
        <v>44187.958333333343</v>
      </c>
      <c r="E8569" s="1">
        <v>564.63129533020003</v>
      </c>
      <c r="F8569" s="5">
        <f t="shared" si="133"/>
        <v>0.21910999578921769</v>
      </c>
    </row>
    <row r="8570" spans="4:6" x14ac:dyDescent="0.3">
      <c r="D8570" s="4">
        <v>44188</v>
      </c>
      <c r="E8570" s="1">
        <v>532.36960115599993</v>
      </c>
      <c r="F8570" s="5">
        <f t="shared" si="133"/>
        <v>0.20659056986804536</v>
      </c>
    </row>
    <row r="8571" spans="4:6" x14ac:dyDescent="0.3">
      <c r="D8571" s="4">
        <v>44188.041666666657</v>
      </c>
      <c r="E8571" s="1">
        <v>464.81710399500002</v>
      </c>
      <c r="F8571" s="5">
        <f t="shared" si="133"/>
        <v>0.18037624648407166</v>
      </c>
    </row>
    <row r="8572" spans="4:6" x14ac:dyDescent="0.3">
      <c r="D8572" s="4">
        <v>44188.083333333343</v>
      </c>
      <c r="E8572" s="1">
        <v>466.00657189639998</v>
      </c>
      <c r="F8572" s="5">
        <f t="shared" si="133"/>
        <v>0.18083782966060233</v>
      </c>
    </row>
    <row r="8573" spans="4:6" x14ac:dyDescent="0.3">
      <c r="D8573" s="4">
        <v>44188.125</v>
      </c>
      <c r="E8573" s="1">
        <v>546.79925822749999</v>
      </c>
      <c r="F8573" s="5">
        <f t="shared" si="133"/>
        <v>0.21219012151586406</v>
      </c>
    </row>
    <row r="8574" spans="4:6" x14ac:dyDescent="0.3">
      <c r="D8574" s="4">
        <v>44188.166666666657</v>
      </c>
      <c r="E8574" s="1">
        <v>527.96650805660011</v>
      </c>
      <c r="F8574" s="5">
        <f t="shared" si="133"/>
        <v>0.20488191199086406</v>
      </c>
    </row>
    <row r="8575" spans="4:6" x14ac:dyDescent="0.3">
      <c r="D8575" s="4">
        <v>44188.208333333343</v>
      </c>
      <c r="E8575" s="1">
        <v>589.99643792749998</v>
      </c>
      <c r="F8575" s="5">
        <f t="shared" si="133"/>
        <v>0.22895315597827007</v>
      </c>
    </row>
    <row r="8576" spans="4:6" x14ac:dyDescent="0.3">
      <c r="D8576" s="4">
        <v>44188.25</v>
      </c>
      <c r="E8576" s="1">
        <v>662.34685429700005</v>
      </c>
      <c r="F8576" s="5">
        <f t="shared" si="133"/>
        <v>0.25702935288265621</v>
      </c>
    </row>
    <row r="8577" spans="4:6" x14ac:dyDescent="0.3">
      <c r="D8577" s="4">
        <v>44188.291666666657</v>
      </c>
      <c r="E8577" s="1">
        <v>690.72980035830005</v>
      </c>
      <c r="F8577" s="5">
        <f t="shared" si="133"/>
        <v>0.26804359747627216</v>
      </c>
    </row>
    <row r="8578" spans="4:6" x14ac:dyDescent="0.3">
      <c r="D8578" s="4">
        <v>44188.333333333343</v>
      </c>
      <c r="E8578" s="1">
        <v>642.94558281410002</v>
      </c>
      <c r="F8578" s="5">
        <f t="shared" si="133"/>
        <v>0.24950052380767965</v>
      </c>
    </row>
    <row r="8579" spans="4:6" x14ac:dyDescent="0.3">
      <c r="D8579" s="4">
        <v>44188.375</v>
      </c>
      <c r="E8579" s="1">
        <v>523.67591102599999</v>
      </c>
      <c r="F8579" s="5">
        <f t="shared" si="133"/>
        <v>0.20321690917383417</v>
      </c>
    </row>
    <row r="8580" spans="4:6" x14ac:dyDescent="0.3">
      <c r="D8580" s="4">
        <v>44188.416666666657</v>
      </c>
      <c r="E8580" s="1">
        <v>437.94568272700002</v>
      </c>
      <c r="F8580" s="5">
        <f t="shared" ref="F8580:F8643" si="134">E8580/$B$3</f>
        <v>0.1699485619940744</v>
      </c>
    </row>
    <row r="8581" spans="4:6" x14ac:dyDescent="0.3">
      <c r="D8581" s="4">
        <v>44188.458333333343</v>
      </c>
      <c r="E8581" s="1">
        <v>416.13823890409998</v>
      </c>
      <c r="F8581" s="5">
        <f t="shared" si="134"/>
        <v>0.16148599719519111</v>
      </c>
    </row>
    <row r="8582" spans="4:6" x14ac:dyDescent="0.3">
      <c r="D8582" s="4">
        <v>44188.5</v>
      </c>
      <c r="E8582" s="1">
        <v>423.19065893539999</v>
      </c>
      <c r="F8582" s="5">
        <f t="shared" si="134"/>
        <v>0.1642227490120706</v>
      </c>
    </row>
    <row r="8583" spans="4:6" x14ac:dyDescent="0.3">
      <c r="D8583" s="4">
        <v>44188.541666666657</v>
      </c>
      <c r="E8583" s="1">
        <v>482.63576282970001</v>
      </c>
      <c r="F8583" s="5">
        <f t="shared" si="134"/>
        <v>0.1872909292062849</v>
      </c>
    </row>
    <row r="8584" spans="4:6" x14ac:dyDescent="0.3">
      <c r="D8584" s="4">
        <v>44188.583333333343</v>
      </c>
      <c r="E8584" s="1">
        <v>579.97177896739993</v>
      </c>
      <c r="F8584" s="5">
        <f t="shared" si="134"/>
        <v>0.22506300146380706</v>
      </c>
    </row>
    <row r="8585" spans="4:6" x14ac:dyDescent="0.3">
      <c r="D8585" s="4">
        <v>44188.625</v>
      </c>
      <c r="E8585" s="1">
        <v>643.22897213140004</v>
      </c>
      <c r="F8585" s="5">
        <f t="shared" si="134"/>
        <v>0.24961049545224462</v>
      </c>
    </row>
    <row r="8586" spans="4:6" x14ac:dyDescent="0.3">
      <c r="D8586" s="4">
        <v>44188.666666666657</v>
      </c>
      <c r="E8586" s="1">
        <v>704.15085955810002</v>
      </c>
      <c r="F8586" s="5">
        <f t="shared" si="134"/>
        <v>0.27325175410711439</v>
      </c>
    </row>
    <row r="8587" spans="4:6" x14ac:dyDescent="0.3">
      <c r="D8587" s="4">
        <v>44188.708333333343</v>
      </c>
      <c r="E8587" s="1">
        <v>744.19422255250015</v>
      </c>
      <c r="F8587" s="5">
        <f t="shared" si="134"/>
        <v>0.28879092306507675</v>
      </c>
    </row>
    <row r="8588" spans="4:6" x14ac:dyDescent="0.3">
      <c r="D8588" s="4">
        <v>44188.75</v>
      </c>
      <c r="E8588" s="1">
        <v>843.12180619819992</v>
      </c>
      <c r="F8588" s="5">
        <f t="shared" si="134"/>
        <v>0.32718061668517706</v>
      </c>
    </row>
    <row r="8589" spans="4:6" x14ac:dyDescent="0.3">
      <c r="D8589" s="4">
        <v>44188.791666666657</v>
      </c>
      <c r="E8589" s="1">
        <v>948.6472074001</v>
      </c>
      <c r="F8589" s="5">
        <f t="shared" si="134"/>
        <v>0.36813064974964288</v>
      </c>
    </row>
    <row r="8590" spans="4:6" x14ac:dyDescent="0.3">
      <c r="D8590" s="4">
        <v>44188.833333333343</v>
      </c>
      <c r="E8590" s="1">
        <v>847.35682929230006</v>
      </c>
      <c r="F8590" s="5">
        <f t="shared" si="134"/>
        <v>0.32882405356157773</v>
      </c>
    </row>
    <row r="8591" spans="4:6" x14ac:dyDescent="0.3">
      <c r="D8591" s="4">
        <v>44188.875</v>
      </c>
      <c r="E8591" s="1">
        <v>733.32270325110005</v>
      </c>
      <c r="F8591" s="5">
        <f t="shared" si="134"/>
        <v>0.28457213716345731</v>
      </c>
    </row>
    <row r="8592" spans="4:6" x14ac:dyDescent="0.3">
      <c r="D8592" s="4">
        <v>44188.916666666657</v>
      </c>
      <c r="E8592" s="1">
        <v>656.1779054735</v>
      </c>
      <c r="F8592" s="5">
        <f t="shared" si="134"/>
        <v>0.25463543961231488</v>
      </c>
    </row>
    <row r="8593" spans="4:6" x14ac:dyDescent="0.3">
      <c r="D8593" s="4">
        <v>44188.958333333343</v>
      </c>
      <c r="E8593" s="1">
        <v>584.29315915829989</v>
      </c>
      <c r="F8593" s="5">
        <f t="shared" si="134"/>
        <v>0.22673994994906232</v>
      </c>
    </row>
    <row r="8594" spans="4:6" x14ac:dyDescent="0.3">
      <c r="D8594" s="4">
        <v>44189</v>
      </c>
      <c r="E8594" s="1">
        <v>478.88431104580002</v>
      </c>
      <c r="F8594" s="5">
        <f t="shared" si="134"/>
        <v>0.18583514630623668</v>
      </c>
    </row>
    <row r="8595" spans="4:6" x14ac:dyDescent="0.3">
      <c r="D8595" s="4">
        <v>44189.041666666657</v>
      </c>
      <c r="E8595" s="1">
        <v>448.45659411629998</v>
      </c>
      <c r="F8595" s="5">
        <f t="shared" si="134"/>
        <v>0.17402741091601295</v>
      </c>
    </row>
    <row r="8596" spans="4:6" x14ac:dyDescent="0.3">
      <c r="D8596" s="4">
        <v>44189.083333333343</v>
      </c>
      <c r="E8596" s="1">
        <v>453.80184989050002</v>
      </c>
      <c r="F8596" s="5">
        <f t="shared" si="134"/>
        <v>0.17610168306469423</v>
      </c>
    </row>
    <row r="8597" spans="4:6" x14ac:dyDescent="0.3">
      <c r="D8597" s="4">
        <v>44189.125</v>
      </c>
      <c r="E8597" s="1">
        <v>496.32383716750002</v>
      </c>
      <c r="F8597" s="5">
        <f t="shared" si="134"/>
        <v>0.19260270334158838</v>
      </c>
    </row>
    <row r="8598" spans="4:6" x14ac:dyDescent="0.3">
      <c r="D8598" s="4">
        <v>44189.166666666657</v>
      </c>
      <c r="E8598" s="1">
        <v>519.68380351950009</v>
      </c>
      <c r="F8598" s="5">
        <f t="shared" si="134"/>
        <v>0.2016677377655654</v>
      </c>
    </row>
    <row r="8599" spans="4:6" x14ac:dyDescent="0.3">
      <c r="D8599" s="4">
        <v>44189.208333333343</v>
      </c>
      <c r="E8599" s="1">
        <v>511.72750304850013</v>
      </c>
      <c r="F8599" s="5">
        <f t="shared" si="134"/>
        <v>0.19858022742542555</v>
      </c>
    </row>
    <row r="8600" spans="4:6" x14ac:dyDescent="0.3">
      <c r="D8600" s="4">
        <v>44189.25</v>
      </c>
      <c r="E8600" s="1">
        <v>505.21352490170011</v>
      </c>
      <c r="F8600" s="5">
        <f t="shared" si="134"/>
        <v>0.19605242257981967</v>
      </c>
    </row>
    <row r="8601" spans="4:6" x14ac:dyDescent="0.3">
      <c r="D8601" s="4">
        <v>44189.291666666657</v>
      </c>
      <c r="E8601" s="1">
        <v>531.26230294790003</v>
      </c>
      <c r="F8601" s="5">
        <f t="shared" si="134"/>
        <v>0.2061608733426831</v>
      </c>
    </row>
    <row r="8602" spans="4:6" x14ac:dyDescent="0.3">
      <c r="D8602" s="4">
        <v>44189.333333333343</v>
      </c>
      <c r="E8602" s="1">
        <v>489.73478544179989</v>
      </c>
      <c r="F8602" s="5">
        <f t="shared" si="134"/>
        <v>0.1900457655526038</v>
      </c>
    </row>
    <row r="8603" spans="4:6" x14ac:dyDescent="0.3">
      <c r="D8603" s="4">
        <v>44189.375</v>
      </c>
      <c r="E8603" s="1">
        <v>410.86641966569999</v>
      </c>
      <c r="F8603" s="5">
        <f t="shared" si="134"/>
        <v>0.15944022272133412</v>
      </c>
    </row>
    <row r="8604" spans="4:6" x14ac:dyDescent="0.3">
      <c r="D8604" s="4">
        <v>44189.416666666657</v>
      </c>
      <c r="E8604" s="1">
        <v>344.98686988539998</v>
      </c>
      <c r="F8604" s="5">
        <f t="shared" si="134"/>
        <v>0.13387510085447854</v>
      </c>
    </row>
    <row r="8605" spans="4:6" x14ac:dyDescent="0.3">
      <c r="D8605" s="4">
        <v>44189.458333333343</v>
      </c>
      <c r="E8605" s="1">
        <v>340.9014359872001</v>
      </c>
      <c r="F8605" s="5">
        <f t="shared" si="134"/>
        <v>0.13228971334295525</v>
      </c>
    </row>
    <row r="8606" spans="4:6" x14ac:dyDescent="0.3">
      <c r="D8606" s="4">
        <v>44189.5</v>
      </c>
      <c r="E8606" s="1">
        <v>434.38619194170002</v>
      </c>
      <c r="F8606" s="5">
        <f t="shared" si="134"/>
        <v>0.16856727119877279</v>
      </c>
    </row>
    <row r="8607" spans="4:6" x14ac:dyDescent="0.3">
      <c r="D8607" s="4">
        <v>44189.541666666657</v>
      </c>
      <c r="E8607" s="1">
        <v>523.06909622180001</v>
      </c>
      <c r="F8607" s="5">
        <f t="shared" si="134"/>
        <v>0.20298142950720438</v>
      </c>
    </row>
    <row r="8608" spans="4:6" x14ac:dyDescent="0.3">
      <c r="D8608" s="4">
        <v>44189.583333333343</v>
      </c>
      <c r="E8608" s="1">
        <v>567.19709977409991</v>
      </c>
      <c r="F8608" s="5">
        <f t="shared" si="134"/>
        <v>0.22010567811421189</v>
      </c>
    </row>
    <row r="8609" spans="4:6" x14ac:dyDescent="0.3">
      <c r="D8609" s="4">
        <v>44189.625</v>
      </c>
      <c r="E8609" s="1">
        <v>649.53764982320001</v>
      </c>
      <c r="F8609" s="5">
        <f t="shared" si="134"/>
        <v>0.25205863170313636</v>
      </c>
    </row>
    <row r="8610" spans="4:6" x14ac:dyDescent="0.3">
      <c r="D8610" s="4">
        <v>44189.666666666657</v>
      </c>
      <c r="E8610" s="1">
        <v>693.92237666640006</v>
      </c>
      <c r="F8610" s="5">
        <f t="shared" si="134"/>
        <v>0.26928250397545139</v>
      </c>
    </row>
    <row r="8611" spans="4:6" x14ac:dyDescent="0.3">
      <c r="D8611" s="4">
        <v>44189.708333333343</v>
      </c>
      <c r="E8611" s="1">
        <v>754.22021347060013</v>
      </c>
      <c r="F8611" s="5">
        <f t="shared" si="134"/>
        <v>0.29268159445721581</v>
      </c>
    </row>
    <row r="8612" spans="4:6" x14ac:dyDescent="0.3">
      <c r="D8612" s="4">
        <v>44189.75</v>
      </c>
      <c r="E8612" s="1">
        <v>864.7640814209999</v>
      </c>
      <c r="F8612" s="5">
        <f t="shared" si="134"/>
        <v>0.33557908639834383</v>
      </c>
    </row>
    <row r="8613" spans="4:6" x14ac:dyDescent="0.3">
      <c r="D8613" s="4">
        <v>44189.791666666657</v>
      </c>
      <c r="E8613" s="1">
        <v>957.70110589569992</v>
      </c>
      <c r="F8613" s="5">
        <f t="shared" si="134"/>
        <v>0.37164409237610369</v>
      </c>
    </row>
    <row r="8614" spans="4:6" x14ac:dyDescent="0.3">
      <c r="D8614" s="4">
        <v>44189.833333333343</v>
      </c>
      <c r="E8614" s="1">
        <v>916.85234967019994</v>
      </c>
      <c r="F8614" s="5">
        <f t="shared" si="134"/>
        <v>0.35579238369720401</v>
      </c>
    </row>
    <row r="8615" spans="4:6" x14ac:dyDescent="0.3">
      <c r="D8615" s="4">
        <v>44189.875</v>
      </c>
      <c r="E8615" s="1">
        <v>787.2640499877001</v>
      </c>
      <c r="F8615" s="5">
        <f t="shared" si="134"/>
        <v>0.30550453739360978</v>
      </c>
    </row>
    <row r="8616" spans="4:6" x14ac:dyDescent="0.3">
      <c r="D8616" s="4">
        <v>44189.916666666657</v>
      </c>
      <c r="E8616" s="1">
        <v>677.55684295649996</v>
      </c>
      <c r="F8616" s="5">
        <f t="shared" si="134"/>
        <v>0.26293171886679478</v>
      </c>
    </row>
    <row r="8617" spans="4:6" x14ac:dyDescent="0.3">
      <c r="D8617" s="4">
        <v>44189.958333333343</v>
      </c>
      <c r="E8617" s="1">
        <v>537.44997308350003</v>
      </c>
      <c r="F8617" s="5">
        <f t="shared" si="134"/>
        <v>0.20856205157805441</v>
      </c>
    </row>
    <row r="8618" spans="4:6" x14ac:dyDescent="0.3">
      <c r="D8618" s="4">
        <v>44190</v>
      </c>
      <c r="E8618" s="1">
        <v>512.67622741719993</v>
      </c>
      <c r="F8618" s="5">
        <f t="shared" si="134"/>
        <v>0.19894838801827647</v>
      </c>
    </row>
    <row r="8619" spans="4:6" x14ac:dyDescent="0.3">
      <c r="D8619" s="4">
        <v>44190.041666666657</v>
      </c>
      <c r="E8619" s="1">
        <v>518.9037435301999</v>
      </c>
      <c r="F8619" s="5">
        <f t="shared" si="134"/>
        <v>0.20136502882544025</v>
      </c>
    </row>
    <row r="8620" spans="4:6" x14ac:dyDescent="0.3">
      <c r="D8620" s="4">
        <v>44190.083333333343</v>
      </c>
      <c r="E8620" s="1">
        <v>557.74432873530009</v>
      </c>
      <c r="F8620" s="5">
        <f t="shared" si="134"/>
        <v>0.2164374495912133</v>
      </c>
    </row>
    <row r="8621" spans="4:6" x14ac:dyDescent="0.3">
      <c r="D8621" s="4">
        <v>44190.125</v>
      </c>
      <c r="E8621" s="1">
        <v>560.25930090329996</v>
      </c>
      <c r="F8621" s="5">
        <f t="shared" si="134"/>
        <v>0.21741340601746523</v>
      </c>
    </row>
    <row r="8622" spans="4:6" x14ac:dyDescent="0.3">
      <c r="D8622" s="4">
        <v>44190.166666666657</v>
      </c>
      <c r="E8622" s="1">
        <v>568.52578021240004</v>
      </c>
      <c r="F8622" s="5">
        <f t="shared" si="134"/>
        <v>0.2206212839044841</v>
      </c>
    </row>
    <row r="8623" spans="4:6" x14ac:dyDescent="0.3">
      <c r="D8623" s="4">
        <v>44190.208333333343</v>
      </c>
      <c r="E8623" s="1">
        <v>564.95519836430003</v>
      </c>
      <c r="F8623" s="5">
        <f t="shared" si="134"/>
        <v>0.21923568912755145</v>
      </c>
    </row>
    <row r="8624" spans="4:6" x14ac:dyDescent="0.3">
      <c r="D8624" s="4">
        <v>44190.25</v>
      </c>
      <c r="E8624" s="1">
        <v>589.41163964830002</v>
      </c>
      <c r="F8624" s="5">
        <f t="shared" si="134"/>
        <v>0.22872622001217538</v>
      </c>
    </row>
    <row r="8625" spans="4:6" x14ac:dyDescent="0.3">
      <c r="D8625" s="4">
        <v>44190.291666666657</v>
      </c>
      <c r="E8625" s="1">
        <v>614.60288214129992</v>
      </c>
      <c r="F8625" s="5">
        <f t="shared" si="134"/>
        <v>0.23850189678074424</v>
      </c>
    </row>
    <row r="8626" spans="4:6" x14ac:dyDescent="0.3">
      <c r="D8626" s="4">
        <v>44190.333333333343</v>
      </c>
      <c r="E8626" s="1">
        <v>603.43482659439996</v>
      </c>
      <c r="F8626" s="5">
        <f t="shared" si="134"/>
        <v>0.23416803745680442</v>
      </c>
    </row>
    <row r="8627" spans="4:6" x14ac:dyDescent="0.3">
      <c r="D8627" s="4">
        <v>44190.375</v>
      </c>
      <c r="E8627" s="1">
        <v>541.68095678730003</v>
      </c>
      <c r="F8627" s="5">
        <f t="shared" si="134"/>
        <v>0.21020392093455495</v>
      </c>
    </row>
    <row r="8628" spans="4:6" x14ac:dyDescent="0.3">
      <c r="D8628" s="4">
        <v>44190.416666666657</v>
      </c>
      <c r="E8628" s="1">
        <v>509.88085693710002</v>
      </c>
      <c r="F8628" s="5">
        <f t="shared" si="134"/>
        <v>0.19786362063256893</v>
      </c>
    </row>
    <row r="8629" spans="4:6" x14ac:dyDescent="0.3">
      <c r="D8629" s="4">
        <v>44190.458333333343</v>
      </c>
      <c r="E8629" s="1">
        <v>570.19968603529992</v>
      </c>
      <c r="F8629" s="5">
        <f t="shared" si="134"/>
        <v>0.2212708573532825</v>
      </c>
    </row>
    <row r="8630" spans="4:6" x14ac:dyDescent="0.3">
      <c r="D8630" s="4">
        <v>44190.5</v>
      </c>
      <c r="E8630" s="1">
        <v>611.95605748349999</v>
      </c>
      <c r="F8630" s="5">
        <f t="shared" si="134"/>
        <v>0.23747477386987867</v>
      </c>
    </row>
    <row r="8631" spans="4:6" x14ac:dyDescent="0.3">
      <c r="D8631" s="4">
        <v>44190.541666666657</v>
      </c>
      <c r="E8631" s="1">
        <v>633.09508363370003</v>
      </c>
      <c r="F8631" s="5">
        <f t="shared" si="134"/>
        <v>0.24567795348295662</v>
      </c>
    </row>
    <row r="8632" spans="4:6" x14ac:dyDescent="0.3">
      <c r="D8632" s="4">
        <v>44190.583333333343</v>
      </c>
      <c r="E8632" s="1">
        <v>671.61950677510004</v>
      </c>
      <c r="F8632" s="5">
        <f t="shared" si="134"/>
        <v>0.26062768486006316</v>
      </c>
    </row>
    <row r="8633" spans="4:6" x14ac:dyDescent="0.3">
      <c r="D8633" s="4">
        <v>44190.625</v>
      </c>
      <c r="E8633" s="1">
        <v>645.28851187140003</v>
      </c>
      <c r="F8633" s="5">
        <f t="shared" si="134"/>
        <v>0.25040971743567225</v>
      </c>
    </row>
    <row r="8634" spans="4:6" x14ac:dyDescent="0.3">
      <c r="D8634" s="4">
        <v>44190.666666666657</v>
      </c>
      <c r="E8634" s="1">
        <v>663.95379562369999</v>
      </c>
      <c r="F8634" s="5">
        <f t="shared" si="134"/>
        <v>0.25765294018686474</v>
      </c>
    </row>
    <row r="8635" spans="4:6" x14ac:dyDescent="0.3">
      <c r="D8635" s="4">
        <v>44190.708333333343</v>
      </c>
      <c r="E8635" s="1">
        <v>675.14326306150008</v>
      </c>
      <c r="F8635" s="5">
        <f t="shared" si="134"/>
        <v>0.26199510857791397</v>
      </c>
    </row>
    <row r="8636" spans="4:6" x14ac:dyDescent="0.3">
      <c r="D8636" s="4">
        <v>44190.75</v>
      </c>
      <c r="E8636" s="1">
        <v>649.46513206479995</v>
      </c>
      <c r="F8636" s="5">
        <f t="shared" si="134"/>
        <v>0.25203049056772803</v>
      </c>
    </row>
    <row r="8637" spans="4:6" x14ac:dyDescent="0.3">
      <c r="D8637" s="4">
        <v>44190.791666666657</v>
      </c>
      <c r="E8637" s="1">
        <v>619.29390216060006</v>
      </c>
      <c r="F8637" s="5">
        <f t="shared" si="134"/>
        <v>0.24032228715792814</v>
      </c>
    </row>
    <row r="8638" spans="4:6" x14ac:dyDescent="0.3">
      <c r="D8638" s="4">
        <v>44190.833333333343</v>
      </c>
      <c r="E8638" s="1">
        <v>587.46308341200006</v>
      </c>
      <c r="F8638" s="5">
        <f t="shared" si="134"/>
        <v>0.22797006612509577</v>
      </c>
    </row>
    <row r="8639" spans="4:6" x14ac:dyDescent="0.3">
      <c r="D8639" s="4">
        <v>44190.875</v>
      </c>
      <c r="E8639" s="1">
        <v>465.30381832879999</v>
      </c>
      <c r="F8639" s="5">
        <f t="shared" si="134"/>
        <v>0.18056512013757167</v>
      </c>
    </row>
    <row r="8640" spans="4:6" x14ac:dyDescent="0.3">
      <c r="D8640" s="4">
        <v>44190.916666666657</v>
      </c>
      <c r="E8640" s="1">
        <v>471.47969715890002</v>
      </c>
      <c r="F8640" s="5">
        <f t="shared" si="134"/>
        <v>0.18296172265615254</v>
      </c>
    </row>
    <row r="8641" spans="4:6" x14ac:dyDescent="0.3">
      <c r="D8641" s="4">
        <v>44190.958333333343</v>
      </c>
      <c r="E8641" s="1">
        <v>464.40424690250012</v>
      </c>
      <c r="F8641" s="5">
        <f t="shared" si="134"/>
        <v>0.18021603376375778</v>
      </c>
    </row>
    <row r="8642" spans="4:6" x14ac:dyDescent="0.3">
      <c r="D8642" s="4">
        <v>44191</v>
      </c>
      <c r="E8642" s="1">
        <v>435.17546673589987</v>
      </c>
      <c r="F8642" s="5">
        <f t="shared" si="134"/>
        <v>0.16887355602262855</v>
      </c>
    </row>
    <row r="8643" spans="4:6" x14ac:dyDescent="0.3">
      <c r="D8643" s="4">
        <v>44191.041666666657</v>
      </c>
      <c r="E8643" s="1">
        <v>439.59652471919998</v>
      </c>
      <c r="F8643" s="5">
        <f t="shared" si="134"/>
        <v>0.17058918532641745</v>
      </c>
    </row>
    <row r="8644" spans="4:6" x14ac:dyDescent="0.3">
      <c r="D8644" s="4">
        <v>44191.083333333343</v>
      </c>
      <c r="E8644" s="1">
        <v>447.67832507330002</v>
      </c>
      <c r="F8644" s="5">
        <f t="shared" ref="F8644:F8707" si="135">E8644/$B$3</f>
        <v>0.1737253969678933</v>
      </c>
    </row>
    <row r="8645" spans="4:6" x14ac:dyDescent="0.3">
      <c r="D8645" s="4">
        <v>44191.125</v>
      </c>
      <c r="E8645" s="1">
        <v>539.81373150629997</v>
      </c>
      <c r="F8645" s="5">
        <f t="shared" si="135"/>
        <v>0.20947932821920046</v>
      </c>
    </row>
    <row r="8646" spans="4:6" x14ac:dyDescent="0.3">
      <c r="D8646" s="4">
        <v>44191.166666666657</v>
      </c>
      <c r="E8646" s="1">
        <v>638.89727093499994</v>
      </c>
      <c r="F8646" s="5">
        <f t="shared" si="135"/>
        <v>0.24792954181266938</v>
      </c>
    </row>
    <row r="8647" spans="4:6" x14ac:dyDescent="0.3">
      <c r="D8647" s="4">
        <v>44191.208333333343</v>
      </c>
      <c r="E8647" s="1">
        <v>804.25202561760011</v>
      </c>
      <c r="F8647" s="5">
        <f t="shared" si="135"/>
        <v>0.31209686640462919</v>
      </c>
    </row>
    <row r="8648" spans="4:6" x14ac:dyDescent="0.3">
      <c r="D8648" s="4">
        <v>44191.25</v>
      </c>
      <c r="E8648" s="1">
        <v>854.96407403549995</v>
      </c>
      <c r="F8648" s="5">
        <f t="shared" si="135"/>
        <v>0.33177610984580352</v>
      </c>
    </row>
    <row r="8649" spans="4:6" x14ac:dyDescent="0.3">
      <c r="D8649" s="4">
        <v>44191.291666666657</v>
      </c>
      <c r="E8649" s="1">
        <v>893.16738156509996</v>
      </c>
      <c r="F8649" s="5">
        <f t="shared" si="135"/>
        <v>0.34660122956760286</v>
      </c>
    </row>
    <row r="8650" spans="4:6" x14ac:dyDescent="0.3">
      <c r="D8650" s="4">
        <v>44191.333333333343</v>
      </c>
      <c r="E8650" s="1">
        <v>901.18703918139988</v>
      </c>
      <c r="F8650" s="5">
        <f t="shared" si="135"/>
        <v>0.34971332618901108</v>
      </c>
    </row>
    <row r="8651" spans="4:6" x14ac:dyDescent="0.3">
      <c r="D8651" s="4">
        <v>44191.375</v>
      </c>
      <c r="E8651" s="1">
        <v>753.92255508430003</v>
      </c>
      <c r="F8651" s="5">
        <f t="shared" si="135"/>
        <v>0.29256608557857544</v>
      </c>
    </row>
    <row r="8652" spans="4:6" x14ac:dyDescent="0.3">
      <c r="D8652" s="4">
        <v>44191.416666666657</v>
      </c>
      <c r="E8652" s="1">
        <v>678.65139916999988</v>
      </c>
      <c r="F8652" s="5">
        <f t="shared" si="135"/>
        <v>0.26335647075234297</v>
      </c>
    </row>
    <row r="8653" spans="4:6" x14ac:dyDescent="0.3">
      <c r="D8653" s="4">
        <v>44191.458333333343</v>
      </c>
      <c r="E8653" s="1">
        <v>679.11221331809998</v>
      </c>
      <c r="F8653" s="5">
        <f t="shared" si="135"/>
        <v>0.26353529361760902</v>
      </c>
    </row>
    <row r="8654" spans="4:6" x14ac:dyDescent="0.3">
      <c r="D8654" s="4">
        <v>44191.5</v>
      </c>
      <c r="E8654" s="1">
        <v>726.85396600339993</v>
      </c>
      <c r="F8654" s="5">
        <f t="shared" si="135"/>
        <v>0.28206188843507918</v>
      </c>
    </row>
    <row r="8655" spans="4:6" x14ac:dyDescent="0.3">
      <c r="D8655" s="4">
        <v>44191.541666666657</v>
      </c>
      <c r="E8655" s="1">
        <v>783.73641247550006</v>
      </c>
      <c r="F8655" s="5">
        <f t="shared" si="135"/>
        <v>0.30413560753294377</v>
      </c>
    </row>
    <row r="8656" spans="4:6" x14ac:dyDescent="0.3">
      <c r="D8656" s="4">
        <v>44191.583333333343</v>
      </c>
      <c r="E8656" s="1">
        <v>748.54181756600008</v>
      </c>
      <c r="F8656" s="5">
        <f t="shared" si="135"/>
        <v>0.29047804443610192</v>
      </c>
    </row>
    <row r="8657" spans="4:6" x14ac:dyDescent="0.3">
      <c r="D8657" s="4">
        <v>44191.625</v>
      </c>
      <c r="E8657" s="1">
        <v>651.45315313730009</v>
      </c>
      <c r="F8657" s="5">
        <f t="shared" si="135"/>
        <v>0.25280195912150283</v>
      </c>
    </row>
    <row r="8658" spans="4:6" x14ac:dyDescent="0.3">
      <c r="D8658" s="4">
        <v>44191.666666666657</v>
      </c>
      <c r="E8658" s="1">
        <v>627.32894470219992</v>
      </c>
      <c r="F8658" s="5">
        <f t="shared" si="135"/>
        <v>0.24344035403097766</v>
      </c>
    </row>
    <row r="8659" spans="4:6" x14ac:dyDescent="0.3">
      <c r="D8659" s="4">
        <v>44191.708333333343</v>
      </c>
      <c r="E8659" s="1">
        <v>610.06100573710012</v>
      </c>
      <c r="F8659" s="5">
        <f t="shared" si="135"/>
        <v>0.23673938285700327</v>
      </c>
    </row>
    <row r="8660" spans="4:6" x14ac:dyDescent="0.3">
      <c r="D8660" s="4">
        <v>44191.75</v>
      </c>
      <c r="E8660" s="1">
        <v>570.88930871599996</v>
      </c>
      <c r="F8660" s="5">
        <f t="shared" si="135"/>
        <v>0.2215384713235212</v>
      </c>
    </row>
    <row r="8661" spans="4:6" x14ac:dyDescent="0.3">
      <c r="D8661" s="4">
        <v>44191.791666666657</v>
      </c>
      <c r="E8661" s="1">
        <v>538.69387566379999</v>
      </c>
      <c r="F8661" s="5">
        <f t="shared" si="135"/>
        <v>0.20904475859657404</v>
      </c>
    </row>
    <row r="8662" spans="4:6" x14ac:dyDescent="0.3">
      <c r="D8662" s="4">
        <v>44191.833333333343</v>
      </c>
      <c r="E8662" s="1">
        <v>506.89262274159989</v>
      </c>
      <c r="F8662" s="5">
        <f t="shared" si="135"/>
        <v>0.19670401083515179</v>
      </c>
    </row>
    <row r="8663" spans="4:6" x14ac:dyDescent="0.3">
      <c r="D8663" s="4">
        <v>44191.875</v>
      </c>
      <c r="E8663" s="1">
        <v>511.00358890540002</v>
      </c>
      <c r="F8663" s="5">
        <f t="shared" si="135"/>
        <v>0.19829930636037255</v>
      </c>
    </row>
    <row r="8664" spans="4:6" x14ac:dyDescent="0.3">
      <c r="D8664" s="4">
        <v>44191.916666666657</v>
      </c>
      <c r="E8664" s="1">
        <v>511.86693621080002</v>
      </c>
      <c r="F8664" s="5">
        <f t="shared" si="135"/>
        <v>0.19863433565473745</v>
      </c>
    </row>
    <row r="8665" spans="4:6" x14ac:dyDescent="0.3">
      <c r="D8665" s="4">
        <v>44191.958333333343</v>
      </c>
      <c r="E8665" s="1">
        <v>479.51614181920002</v>
      </c>
      <c r="F8665" s="5">
        <f t="shared" si="135"/>
        <v>0.18608033363333695</v>
      </c>
    </row>
    <row r="8666" spans="4:6" x14ac:dyDescent="0.3">
      <c r="D8666" s="4">
        <v>44192</v>
      </c>
      <c r="E8666" s="1">
        <v>478.6194092847</v>
      </c>
      <c r="F8666" s="5">
        <f t="shared" si="135"/>
        <v>0.18573234891572854</v>
      </c>
    </row>
    <row r="8667" spans="4:6" x14ac:dyDescent="0.3">
      <c r="D8667" s="4">
        <v>44192.041666666657</v>
      </c>
      <c r="E8667" s="1">
        <v>426.4775450075</v>
      </c>
      <c r="F8667" s="5">
        <f t="shared" si="135"/>
        <v>0.16549825322052278</v>
      </c>
    </row>
    <row r="8668" spans="4:6" x14ac:dyDescent="0.3">
      <c r="D8668" s="4">
        <v>44192.083333333343</v>
      </c>
      <c r="E8668" s="1">
        <v>414.8503074715</v>
      </c>
      <c r="F8668" s="5">
        <f t="shared" si="135"/>
        <v>0.16098620440455461</v>
      </c>
    </row>
    <row r="8669" spans="4:6" x14ac:dyDescent="0.3">
      <c r="D8669" s="4">
        <v>44192.125</v>
      </c>
      <c r="E8669" s="1">
        <v>396.21555331050001</v>
      </c>
      <c r="F8669" s="5">
        <f t="shared" si="135"/>
        <v>0.15375482892197176</v>
      </c>
    </row>
    <row r="8670" spans="4:6" x14ac:dyDescent="0.3">
      <c r="D8670" s="4">
        <v>44192.166666666657</v>
      </c>
      <c r="E8670" s="1">
        <v>352.80899116529997</v>
      </c>
      <c r="F8670" s="5">
        <f t="shared" si="135"/>
        <v>0.13691054181369658</v>
      </c>
    </row>
    <row r="8671" spans="4:6" x14ac:dyDescent="0.3">
      <c r="D8671" s="4">
        <v>44192.208333333343</v>
      </c>
      <c r="E8671" s="1">
        <v>381.34566400900002</v>
      </c>
      <c r="F8671" s="5">
        <f t="shared" si="135"/>
        <v>0.14798444139796388</v>
      </c>
    </row>
    <row r="8672" spans="4:6" x14ac:dyDescent="0.3">
      <c r="D8672" s="4">
        <v>44192.25</v>
      </c>
      <c r="E8672" s="1">
        <v>326.29502291499989</v>
      </c>
      <c r="F8672" s="5">
        <f t="shared" si="135"/>
        <v>0.1266215700196672</v>
      </c>
    </row>
    <row r="8673" spans="4:6" x14ac:dyDescent="0.3">
      <c r="D8673" s="4">
        <v>44192.291666666657</v>
      </c>
      <c r="E8673" s="1">
        <v>211.85525412760001</v>
      </c>
      <c r="F8673" s="5">
        <f t="shared" si="135"/>
        <v>8.2212240489921123E-2</v>
      </c>
    </row>
    <row r="8674" spans="4:6" x14ac:dyDescent="0.3">
      <c r="D8674" s="4">
        <v>44192.333333333343</v>
      </c>
      <c r="E8674" s="1">
        <v>120.7619781037</v>
      </c>
      <c r="F8674" s="5">
        <f t="shared" si="135"/>
        <v>4.6862716843077634E-2</v>
      </c>
    </row>
    <row r="8675" spans="4:6" x14ac:dyDescent="0.3">
      <c r="D8675" s="4">
        <v>44192.375</v>
      </c>
      <c r="E8675" s="1">
        <v>74.286663275099997</v>
      </c>
      <c r="F8675" s="5">
        <f t="shared" si="135"/>
        <v>2.8827574050572818E-2</v>
      </c>
    </row>
    <row r="8676" spans="4:6" x14ac:dyDescent="0.3">
      <c r="D8676" s="4">
        <v>44192.416666666657</v>
      </c>
      <c r="E8676" s="1">
        <v>71.9295508493</v>
      </c>
      <c r="F8676" s="5">
        <f t="shared" si="135"/>
        <v>2.7912876445315718E-2</v>
      </c>
    </row>
    <row r="8677" spans="4:6" x14ac:dyDescent="0.3">
      <c r="D8677" s="4">
        <v>44192.458333333343</v>
      </c>
      <c r="E8677" s="1">
        <v>80.614317990499998</v>
      </c>
      <c r="F8677" s="5">
        <f t="shared" si="135"/>
        <v>3.1283074497525751E-2</v>
      </c>
    </row>
    <row r="8678" spans="4:6" x14ac:dyDescent="0.3">
      <c r="D8678" s="4">
        <v>44192.5</v>
      </c>
      <c r="E8678" s="1">
        <v>150.09514270630001</v>
      </c>
      <c r="F8678" s="5">
        <f t="shared" si="135"/>
        <v>5.8245701855981415E-2</v>
      </c>
    </row>
    <row r="8679" spans="4:6" x14ac:dyDescent="0.3">
      <c r="D8679" s="4">
        <v>44192.541666666657</v>
      </c>
      <c r="E8679" s="1">
        <v>284.24044943730001</v>
      </c>
      <c r="F8679" s="5">
        <f t="shared" si="135"/>
        <v>0.11030193365904462</v>
      </c>
    </row>
    <row r="8680" spans="4:6" x14ac:dyDescent="0.3">
      <c r="D8680" s="4">
        <v>44192.583333333343</v>
      </c>
      <c r="E8680" s="1">
        <v>332.84467374259998</v>
      </c>
      <c r="F8680" s="5">
        <f t="shared" si="135"/>
        <v>0.12916321795368235</v>
      </c>
    </row>
    <row r="8681" spans="4:6" x14ac:dyDescent="0.3">
      <c r="D8681" s="4">
        <v>44192.625</v>
      </c>
      <c r="E8681" s="1">
        <v>426.22336665690011</v>
      </c>
      <c r="F8681" s="5">
        <f t="shared" si="135"/>
        <v>0.16539961714103113</v>
      </c>
    </row>
    <row r="8682" spans="4:6" x14ac:dyDescent="0.3">
      <c r="D8682" s="4">
        <v>44192.666666666657</v>
      </c>
      <c r="E8682" s="1">
        <v>468.6491438540001</v>
      </c>
      <c r="F8682" s="5">
        <f t="shared" si="135"/>
        <v>0.18186330227483966</v>
      </c>
    </row>
    <row r="8683" spans="4:6" x14ac:dyDescent="0.3">
      <c r="D8683" s="4">
        <v>44192.708333333343</v>
      </c>
      <c r="E8683" s="1">
        <v>489.0380215335</v>
      </c>
      <c r="F8683" s="5">
        <f t="shared" si="135"/>
        <v>0.18977538036801289</v>
      </c>
    </row>
    <row r="8684" spans="4:6" x14ac:dyDescent="0.3">
      <c r="D8684" s="4">
        <v>44192.75</v>
      </c>
      <c r="E8684" s="1">
        <v>537.24903078589989</v>
      </c>
      <c r="F8684" s="5">
        <f t="shared" si="135"/>
        <v>0.20848407420353554</v>
      </c>
    </row>
    <row r="8685" spans="4:6" x14ac:dyDescent="0.3">
      <c r="D8685" s="4">
        <v>44192.791666666657</v>
      </c>
      <c r="E8685" s="1">
        <v>716.59272594449988</v>
      </c>
      <c r="F8685" s="5">
        <f t="shared" si="135"/>
        <v>0.27807992660495623</v>
      </c>
    </row>
    <row r="8686" spans="4:6" x14ac:dyDescent="0.3">
      <c r="D8686" s="4">
        <v>44192.833333333343</v>
      </c>
      <c r="E8686" s="1">
        <v>763.72240405750017</v>
      </c>
      <c r="F8686" s="5">
        <f t="shared" si="135"/>
        <v>0.29636900065787003</v>
      </c>
    </row>
    <row r="8687" spans="4:6" x14ac:dyDescent="0.3">
      <c r="D8687" s="4">
        <v>44192.875</v>
      </c>
      <c r="E8687" s="1">
        <v>690.04183004739991</v>
      </c>
      <c r="F8687" s="5">
        <f t="shared" si="135"/>
        <v>0.26777662472224467</v>
      </c>
    </row>
    <row r="8688" spans="4:6" x14ac:dyDescent="0.3">
      <c r="D8688" s="4">
        <v>44192.916666666657</v>
      </c>
      <c r="E8688" s="1">
        <v>580.97953445049995</v>
      </c>
      <c r="F8688" s="5">
        <f t="shared" si="135"/>
        <v>0.22545406958469377</v>
      </c>
    </row>
    <row r="8689" spans="4:6" x14ac:dyDescent="0.3">
      <c r="D8689" s="4">
        <v>44192.958333333343</v>
      </c>
      <c r="E8689" s="1">
        <v>539.74204174229988</v>
      </c>
      <c r="F8689" s="5">
        <f t="shared" si="135"/>
        <v>0.2094515083940896</v>
      </c>
    </row>
    <row r="8690" spans="4:6" x14ac:dyDescent="0.3">
      <c r="D8690" s="4">
        <v>44193</v>
      </c>
      <c r="E8690" s="1">
        <v>554.28095742810001</v>
      </c>
      <c r="F8690" s="5">
        <f t="shared" si="135"/>
        <v>0.21509345878019509</v>
      </c>
    </row>
    <row r="8691" spans="4:6" x14ac:dyDescent="0.3">
      <c r="D8691" s="4">
        <v>44193.041666666657</v>
      </c>
      <c r="E8691" s="1">
        <v>483.33447027599999</v>
      </c>
      <c r="F8691" s="5">
        <f t="shared" si="135"/>
        <v>0.18756206859739349</v>
      </c>
    </row>
    <row r="8692" spans="4:6" x14ac:dyDescent="0.3">
      <c r="D8692" s="4">
        <v>44193.083333333343</v>
      </c>
      <c r="E8692" s="1">
        <v>476.66302484139999</v>
      </c>
      <c r="F8692" s="5">
        <f t="shared" si="135"/>
        <v>0.18497315722607402</v>
      </c>
    </row>
    <row r="8693" spans="4:6" x14ac:dyDescent="0.3">
      <c r="D8693" s="4">
        <v>44193.125</v>
      </c>
      <c r="E8693" s="1">
        <v>422.71051249669989</v>
      </c>
      <c r="F8693" s="5">
        <f t="shared" si="135"/>
        <v>0.16403642408635025</v>
      </c>
    </row>
    <row r="8694" spans="4:6" x14ac:dyDescent="0.3">
      <c r="D8694" s="4">
        <v>44193.166666666657</v>
      </c>
      <c r="E8694" s="1">
        <v>400.45655236829998</v>
      </c>
      <c r="F8694" s="5">
        <f t="shared" si="135"/>
        <v>0.15540058482211752</v>
      </c>
    </row>
    <row r="8695" spans="4:6" x14ac:dyDescent="0.3">
      <c r="D8695" s="4">
        <v>44193.208333333343</v>
      </c>
      <c r="E8695" s="1">
        <v>346.65454168700001</v>
      </c>
      <c r="F8695" s="5">
        <f t="shared" si="135"/>
        <v>0.13452225513807645</v>
      </c>
    </row>
    <row r="8696" spans="4:6" x14ac:dyDescent="0.3">
      <c r="D8696" s="4">
        <v>44193.25</v>
      </c>
      <c r="E8696" s="1">
        <v>254.28039642339999</v>
      </c>
      <c r="F8696" s="5">
        <f t="shared" si="135"/>
        <v>9.8675679244858483E-2</v>
      </c>
    </row>
    <row r="8697" spans="4:6" x14ac:dyDescent="0.3">
      <c r="D8697" s="4">
        <v>44193.291666666657</v>
      </c>
      <c r="E8697" s="1">
        <v>196.7505597992</v>
      </c>
      <c r="F8697" s="5">
        <f t="shared" si="135"/>
        <v>7.6350734870120729E-2</v>
      </c>
    </row>
    <row r="8698" spans="4:6" x14ac:dyDescent="0.3">
      <c r="D8698" s="4">
        <v>44193.333333333343</v>
      </c>
      <c r="E8698" s="1">
        <v>120.50932965840001</v>
      </c>
      <c r="F8698" s="5">
        <f t="shared" si="135"/>
        <v>4.6764674456402165E-2</v>
      </c>
    </row>
    <row r="8699" spans="4:6" x14ac:dyDescent="0.3">
      <c r="D8699" s="4">
        <v>44193.375</v>
      </c>
      <c r="E8699" s="1">
        <v>61.972031301399987</v>
      </c>
      <c r="F8699" s="5">
        <f t="shared" si="135"/>
        <v>2.404877595309008E-2</v>
      </c>
    </row>
    <row r="8700" spans="4:6" x14ac:dyDescent="0.3">
      <c r="D8700" s="4">
        <v>44193.416666666657</v>
      </c>
      <c r="E8700" s="1">
        <v>39.373336409399997</v>
      </c>
      <c r="F8700" s="5">
        <f t="shared" si="135"/>
        <v>1.5279159419999747E-2</v>
      </c>
    </row>
    <row r="8701" spans="4:6" x14ac:dyDescent="0.3">
      <c r="D8701" s="4">
        <v>44193.458333333343</v>
      </c>
      <c r="E8701" s="1">
        <v>95.96290639290001</v>
      </c>
      <c r="F8701" s="5">
        <f t="shared" si="135"/>
        <v>3.7239225295461205E-2</v>
      </c>
    </row>
    <row r="8702" spans="4:6" x14ac:dyDescent="0.3">
      <c r="D8702" s="4">
        <v>44193.5</v>
      </c>
      <c r="E8702" s="1">
        <v>164.87651123840001</v>
      </c>
      <c r="F8702" s="5">
        <f t="shared" si="135"/>
        <v>6.3981738139505639E-2</v>
      </c>
    </row>
    <row r="8703" spans="4:6" x14ac:dyDescent="0.3">
      <c r="D8703" s="4">
        <v>44193.541666666657</v>
      </c>
      <c r="E8703" s="1">
        <v>289.59229951110001</v>
      </c>
      <c r="F8703" s="5">
        <f t="shared" si="135"/>
        <v>0.11237876478199728</v>
      </c>
    </row>
    <row r="8704" spans="4:6" x14ac:dyDescent="0.3">
      <c r="D8704" s="4">
        <v>44193.583333333343</v>
      </c>
      <c r="E8704" s="1">
        <v>354.02708374809998</v>
      </c>
      <c r="F8704" s="5">
        <f t="shared" si="135"/>
        <v>0.13738323304228339</v>
      </c>
    </row>
    <row r="8705" spans="4:6" x14ac:dyDescent="0.3">
      <c r="D8705" s="4">
        <v>44193.625</v>
      </c>
      <c r="E8705" s="1">
        <v>398.70974111210001</v>
      </c>
      <c r="F8705" s="5">
        <f t="shared" si="135"/>
        <v>0.1547227197973553</v>
      </c>
    </row>
    <row r="8706" spans="4:6" x14ac:dyDescent="0.3">
      <c r="D8706" s="4">
        <v>44193.666666666657</v>
      </c>
      <c r="E8706" s="1">
        <v>481.85449122310001</v>
      </c>
      <c r="F8706" s="5">
        <f t="shared" si="135"/>
        <v>0.18698775008772001</v>
      </c>
    </row>
    <row r="8707" spans="4:6" x14ac:dyDescent="0.3">
      <c r="D8707" s="4">
        <v>44193.708333333343</v>
      </c>
      <c r="E8707" s="1">
        <v>521.8435914562001</v>
      </c>
      <c r="F8707" s="5">
        <f t="shared" si="135"/>
        <v>0.20250586191778619</v>
      </c>
    </row>
    <row r="8708" spans="4:6" x14ac:dyDescent="0.3">
      <c r="D8708" s="4">
        <v>44193.75</v>
      </c>
      <c r="E8708" s="1">
        <v>694.36682871619996</v>
      </c>
      <c r="F8708" s="5">
        <f t="shared" ref="F8708:F8771" si="136">E8708/$B$3</f>
        <v>0.26945497738874885</v>
      </c>
    </row>
    <row r="8709" spans="4:6" x14ac:dyDescent="0.3">
      <c r="D8709" s="4">
        <v>44193.791666666657</v>
      </c>
      <c r="E8709" s="1">
        <v>726.74247059269999</v>
      </c>
      <c r="F8709" s="5">
        <f t="shared" si="136"/>
        <v>0.28201862168884845</v>
      </c>
    </row>
    <row r="8710" spans="4:6" x14ac:dyDescent="0.3">
      <c r="D8710" s="4">
        <v>44193.833333333343</v>
      </c>
      <c r="E8710" s="1">
        <v>593.81459651460011</v>
      </c>
      <c r="F8710" s="5">
        <f t="shared" si="136"/>
        <v>0.23043482502293899</v>
      </c>
    </row>
    <row r="8711" spans="4:6" x14ac:dyDescent="0.3">
      <c r="D8711" s="4">
        <v>44193.875</v>
      </c>
      <c r="E8711" s="1">
        <v>572.17729500229996</v>
      </c>
      <c r="F8711" s="5">
        <f t="shared" si="136"/>
        <v>0.22203828540060441</v>
      </c>
    </row>
    <row r="8712" spans="4:6" x14ac:dyDescent="0.3">
      <c r="D8712" s="4">
        <v>44193.916666666657</v>
      </c>
      <c r="E8712" s="1">
        <v>538.66224845110003</v>
      </c>
      <c r="F8712" s="5">
        <f t="shared" si="136"/>
        <v>0.20903248538660707</v>
      </c>
    </row>
    <row r="8713" spans="4:6" x14ac:dyDescent="0.3">
      <c r="D8713" s="4">
        <v>44193.958333333343</v>
      </c>
      <c r="E8713" s="1">
        <v>470.66457411969998</v>
      </c>
      <c r="F8713" s="5">
        <f t="shared" si="136"/>
        <v>0.18264540720009484</v>
      </c>
    </row>
    <row r="8714" spans="4:6" x14ac:dyDescent="0.3">
      <c r="D8714" s="4">
        <v>44194</v>
      </c>
      <c r="E8714" s="1">
        <v>288.8052686922</v>
      </c>
      <c r="F8714" s="5">
        <f t="shared" si="136"/>
        <v>0.11207335075191892</v>
      </c>
    </row>
    <row r="8715" spans="4:6" x14ac:dyDescent="0.3">
      <c r="D8715" s="4">
        <v>44194.041666666657</v>
      </c>
      <c r="E8715" s="1">
        <v>237.33561556780001</v>
      </c>
      <c r="F8715" s="5">
        <f t="shared" si="136"/>
        <v>9.2100112334865508E-2</v>
      </c>
    </row>
    <row r="8716" spans="4:6" x14ac:dyDescent="0.3">
      <c r="D8716" s="4">
        <v>44194.083333333343</v>
      </c>
      <c r="E8716" s="1">
        <v>244.90199186519999</v>
      </c>
      <c r="F8716" s="5">
        <f t="shared" si="136"/>
        <v>9.5036309269704938E-2</v>
      </c>
    </row>
    <row r="8717" spans="4:6" x14ac:dyDescent="0.3">
      <c r="D8717" s="4">
        <v>44194.125</v>
      </c>
      <c r="E8717" s="1">
        <v>224.35286558749999</v>
      </c>
      <c r="F8717" s="5">
        <f t="shared" si="136"/>
        <v>8.7062045339566518E-2</v>
      </c>
    </row>
    <row r="8718" spans="4:6" x14ac:dyDescent="0.3">
      <c r="D8718" s="4">
        <v>44194.166666666657</v>
      </c>
      <c r="E8718" s="1">
        <v>257.26363458880002</v>
      </c>
      <c r="F8718" s="5">
        <f t="shared" si="136"/>
        <v>9.9833350290131961E-2</v>
      </c>
    </row>
    <row r="8719" spans="4:6" x14ac:dyDescent="0.3">
      <c r="D8719" s="4">
        <v>44194.208333333343</v>
      </c>
      <c r="E8719" s="1">
        <v>202.93108754400001</v>
      </c>
      <c r="F8719" s="5">
        <f t="shared" si="136"/>
        <v>7.8749141439750051E-2</v>
      </c>
    </row>
    <row r="8720" spans="4:6" x14ac:dyDescent="0.3">
      <c r="D8720" s="4">
        <v>44194.25</v>
      </c>
      <c r="E8720" s="1">
        <v>186.86827200720001</v>
      </c>
      <c r="F8720" s="5">
        <f t="shared" si="136"/>
        <v>7.2515828703209315E-2</v>
      </c>
    </row>
    <row r="8721" spans="4:6" x14ac:dyDescent="0.3">
      <c r="D8721" s="4">
        <v>44194.291666666657</v>
      </c>
      <c r="E8721" s="1">
        <v>157.8211230526</v>
      </c>
      <c r="F8721" s="5">
        <f t="shared" si="136"/>
        <v>6.1243834504926042E-2</v>
      </c>
    </row>
    <row r="8722" spans="4:6" x14ac:dyDescent="0.3">
      <c r="D8722" s="4">
        <v>44194.333333333343</v>
      </c>
      <c r="E8722" s="1">
        <v>117.9235422684</v>
      </c>
      <c r="F8722" s="5">
        <f t="shared" si="136"/>
        <v>4.5761237578530595E-2</v>
      </c>
    </row>
    <row r="8723" spans="4:6" x14ac:dyDescent="0.3">
      <c r="D8723" s="4">
        <v>44194.375</v>
      </c>
      <c r="E8723" s="1">
        <v>47.360967864599999</v>
      </c>
      <c r="F8723" s="5">
        <f t="shared" si="136"/>
        <v>1.8378828016107556E-2</v>
      </c>
    </row>
    <row r="8724" spans="4:6" x14ac:dyDescent="0.3">
      <c r="D8724" s="4">
        <v>44194.416666666657</v>
      </c>
      <c r="E8724" s="1">
        <v>61.958135955899998</v>
      </c>
      <c r="F8724" s="5">
        <f t="shared" si="136"/>
        <v>2.4043383745610308E-2</v>
      </c>
    </row>
    <row r="8725" spans="4:6" x14ac:dyDescent="0.3">
      <c r="D8725" s="4">
        <v>44194.458333333343</v>
      </c>
      <c r="E8725" s="1">
        <v>219.5403970724</v>
      </c>
      <c r="F8725" s="5">
        <f t="shared" si="136"/>
        <v>8.5194525836485041E-2</v>
      </c>
    </row>
    <row r="8726" spans="4:6" x14ac:dyDescent="0.3">
      <c r="D8726" s="4">
        <v>44194.5</v>
      </c>
      <c r="E8726" s="1">
        <v>521.60024606640002</v>
      </c>
      <c r="F8726" s="5">
        <f t="shared" si="136"/>
        <v>0.20241142966124037</v>
      </c>
    </row>
    <row r="8727" spans="4:6" x14ac:dyDescent="0.3">
      <c r="D8727" s="4">
        <v>44194.541666666657</v>
      </c>
      <c r="E8727" s="1">
        <v>765.21928290419987</v>
      </c>
      <c r="F8727" s="5">
        <f t="shared" si="136"/>
        <v>0.2969498772768423</v>
      </c>
    </row>
    <row r="8728" spans="4:6" x14ac:dyDescent="0.3">
      <c r="D8728" s="4">
        <v>44194.583333333343</v>
      </c>
      <c r="E8728" s="1">
        <v>944.84821143049999</v>
      </c>
      <c r="F8728" s="5">
        <f t="shared" si="136"/>
        <v>0.36665641692233292</v>
      </c>
    </row>
    <row r="8729" spans="4:6" x14ac:dyDescent="0.3">
      <c r="D8729" s="4">
        <v>44194.625</v>
      </c>
      <c r="E8729" s="1">
        <v>1241.7349639193999</v>
      </c>
      <c r="F8729" s="5">
        <f t="shared" si="136"/>
        <v>0.48186585647292535</v>
      </c>
    </row>
    <row r="8730" spans="4:6" x14ac:dyDescent="0.3">
      <c r="D8730" s="4">
        <v>44194.666666666657</v>
      </c>
      <c r="E8730" s="1">
        <v>1561.3016443454001</v>
      </c>
      <c r="F8730" s="5">
        <f t="shared" si="136"/>
        <v>0.60587643573344419</v>
      </c>
    </row>
    <row r="8731" spans="4:6" x14ac:dyDescent="0.3">
      <c r="D8731" s="4">
        <v>44194.708333333343</v>
      </c>
      <c r="E8731" s="1">
        <v>1635.9867839905</v>
      </c>
      <c r="F8731" s="5">
        <f t="shared" si="136"/>
        <v>0.63485864194216135</v>
      </c>
    </row>
    <row r="8732" spans="4:6" x14ac:dyDescent="0.3">
      <c r="D8732" s="4">
        <v>44194.75</v>
      </c>
      <c r="E8732" s="1">
        <v>1633.6473974119999</v>
      </c>
      <c r="F8732" s="5">
        <f t="shared" si="136"/>
        <v>0.63395082300331784</v>
      </c>
    </row>
    <row r="8733" spans="4:6" x14ac:dyDescent="0.3">
      <c r="D8733" s="4">
        <v>44194.791666666657</v>
      </c>
      <c r="E8733" s="1">
        <v>1801.2239209352001</v>
      </c>
      <c r="F8733" s="5">
        <f t="shared" si="136"/>
        <v>0.6989803239665392</v>
      </c>
    </row>
    <row r="8734" spans="4:6" x14ac:dyDescent="0.3">
      <c r="D8734" s="4">
        <v>44194.833333333343</v>
      </c>
      <c r="E8734" s="1">
        <v>1697.0988201846001</v>
      </c>
      <c r="F8734" s="5">
        <f t="shared" si="136"/>
        <v>0.65857368944998518</v>
      </c>
    </row>
    <row r="8735" spans="4:6" x14ac:dyDescent="0.3">
      <c r="D8735" s="4">
        <v>44194.875</v>
      </c>
      <c r="E8735" s="1">
        <v>1531.4621819214001</v>
      </c>
      <c r="F8735" s="5">
        <f t="shared" si="136"/>
        <v>0.59429697752744515</v>
      </c>
    </row>
    <row r="8736" spans="4:6" x14ac:dyDescent="0.3">
      <c r="D8736" s="4">
        <v>44194.916666666657</v>
      </c>
      <c r="E8736" s="1">
        <v>1292.2122499022</v>
      </c>
      <c r="F8736" s="5">
        <f t="shared" si="136"/>
        <v>0.50145399834641902</v>
      </c>
    </row>
    <row r="8737" spans="4:6" x14ac:dyDescent="0.3">
      <c r="D8737" s="4">
        <v>44194.958333333343</v>
      </c>
      <c r="E8737" s="1">
        <v>1073.3316522338</v>
      </c>
      <c r="F8737" s="5">
        <f t="shared" si="136"/>
        <v>0.41651551330297509</v>
      </c>
    </row>
    <row r="8738" spans="4:6" x14ac:dyDescent="0.3">
      <c r="D8738" s="4">
        <v>44195</v>
      </c>
      <c r="E8738" s="1">
        <v>854.813783081</v>
      </c>
      <c r="F8738" s="5">
        <f t="shared" si="136"/>
        <v>0.33171778815750891</v>
      </c>
    </row>
    <row r="8739" spans="4:6" x14ac:dyDescent="0.3">
      <c r="D8739" s="4">
        <v>44195.041666666657</v>
      </c>
      <c r="E8739" s="1">
        <v>688.74077349890001</v>
      </c>
      <c r="F8739" s="5">
        <f t="shared" si="136"/>
        <v>0.267271738618302</v>
      </c>
    </row>
    <row r="8740" spans="4:6" x14ac:dyDescent="0.3">
      <c r="D8740" s="4">
        <v>44195.083333333343</v>
      </c>
      <c r="E8740" s="1">
        <v>506.5248298217</v>
      </c>
      <c r="F8740" s="5">
        <f t="shared" si="136"/>
        <v>0.19656128565183825</v>
      </c>
    </row>
    <row r="8741" spans="4:6" x14ac:dyDescent="0.3">
      <c r="D8741" s="4">
        <v>44195.125</v>
      </c>
      <c r="E8741" s="1">
        <v>402.96972753900002</v>
      </c>
      <c r="F8741" s="5">
        <f t="shared" si="136"/>
        <v>0.15637584390822187</v>
      </c>
    </row>
    <row r="8742" spans="4:6" x14ac:dyDescent="0.3">
      <c r="D8742" s="4">
        <v>44195.166666666657</v>
      </c>
      <c r="E8742" s="1">
        <v>318.5337860473</v>
      </c>
      <c r="F8742" s="5">
        <f t="shared" si="136"/>
        <v>0.12360975577652232</v>
      </c>
    </row>
    <row r="8743" spans="4:6" x14ac:dyDescent="0.3">
      <c r="D8743" s="4">
        <v>44195.208333333343</v>
      </c>
      <c r="E8743" s="1">
        <v>306.76212412109999</v>
      </c>
      <c r="F8743" s="5">
        <f t="shared" si="136"/>
        <v>0.1190416618426333</v>
      </c>
    </row>
    <row r="8744" spans="4:6" x14ac:dyDescent="0.3">
      <c r="D8744" s="4">
        <v>44195.25</v>
      </c>
      <c r="E8744" s="1">
        <v>346.21377496349999</v>
      </c>
      <c r="F8744" s="5">
        <f t="shared" si="136"/>
        <v>0.13435121184712029</v>
      </c>
    </row>
    <row r="8745" spans="4:6" x14ac:dyDescent="0.3">
      <c r="D8745" s="4">
        <v>44195.291666666657</v>
      </c>
      <c r="E8745" s="1">
        <v>333.63302119160011</v>
      </c>
      <c r="F8745" s="5">
        <f t="shared" si="136"/>
        <v>0.12946914291331435</v>
      </c>
    </row>
    <row r="8746" spans="4:6" x14ac:dyDescent="0.3">
      <c r="D8746" s="4">
        <v>44195.333333333343</v>
      </c>
      <c r="E8746" s="1">
        <v>210.96455699449999</v>
      </c>
      <c r="F8746" s="5">
        <f t="shared" si="136"/>
        <v>8.1866597861364937E-2</v>
      </c>
    </row>
    <row r="8747" spans="4:6" x14ac:dyDescent="0.3">
      <c r="D8747" s="4">
        <v>44195.375</v>
      </c>
      <c r="E8747" s="1">
        <v>252.90255462639999</v>
      </c>
      <c r="F8747" s="5">
        <f t="shared" si="136"/>
        <v>9.8140995969532185E-2</v>
      </c>
    </row>
    <row r="8748" spans="4:6" x14ac:dyDescent="0.3">
      <c r="D8748" s="4">
        <v>44195.416666666657</v>
      </c>
      <c r="E8748" s="1">
        <v>378.86880330819997</v>
      </c>
      <c r="F8748" s="5">
        <f t="shared" si="136"/>
        <v>0.14702327445200952</v>
      </c>
    </row>
    <row r="8749" spans="4:6" x14ac:dyDescent="0.3">
      <c r="D8749" s="4">
        <v>44195.458333333343</v>
      </c>
      <c r="E8749" s="1">
        <v>514.95451258560001</v>
      </c>
      <c r="F8749" s="5">
        <f t="shared" si="136"/>
        <v>0.19983249603315872</v>
      </c>
    </row>
    <row r="8750" spans="4:6" x14ac:dyDescent="0.3">
      <c r="D8750" s="4">
        <v>44195.5</v>
      </c>
      <c r="E8750" s="1">
        <v>715.49218663329987</v>
      </c>
      <c r="F8750" s="5">
        <f t="shared" si="136"/>
        <v>0.27765285292725317</v>
      </c>
    </row>
    <row r="8751" spans="4:6" x14ac:dyDescent="0.3">
      <c r="D8751" s="4">
        <v>44195.541666666657</v>
      </c>
      <c r="E8751" s="1">
        <v>951.32697570800008</v>
      </c>
      <c r="F8751" s="5">
        <f t="shared" si="136"/>
        <v>0.36917055672525018</v>
      </c>
    </row>
    <row r="8752" spans="4:6" x14ac:dyDescent="0.3">
      <c r="D8752" s="4">
        <v>44195.583333333343</v>
      </c>
      <c r="E8752" s="1">
        <v>1133.1970374693999</v>
      </c>
      <c r="F8752" s="5">
        <f t="shared" si="136"/>
        <v>0.43974678726064903</v>
      </c>
    </row>
    <row r="8753" spans="4:6" x14ac:dyDescent="0.3">
      <c r="D8753" s="4">
        <v>44195.625</v>
      </c>
      <c r="E8753" s="1">
        <v>1446.1489870605999</v>
      </c>
      <c r="F8753" s="5">
        <f t="shared" si="136"/>
        <v>0.56119046373461168</v>
      </c>
    </row>
    <row r="8754" spans="4:6" x14ac:dyDescent="0.3">
      <c r="D8754" s="4">
        <v>44195.666666666657</v>
      </c>
      <c r="E8754" s="1">
        <v>1671.4165510132</v>
      </c>
      <c r="F8754" s="5">
        <f t="shared" si="136"/>
        <v>0.64860746558576921</v>
      </c>
    </row>
    <row r="8755" spans="4:6" x14ac:dyDescent="0.3">
      <c r="D8755" s="4">
        <v>44195.708333333343</v>
      </c>
      <c r="E8755" s="1">
        <v>1864.0034220826001</v>
      </c>
      <c r="F8755" s="5">
        <f t="shared" si="136"/>
        <v>0.72334244548871163</v>
      </c>
    </row>
    <row r="8756" spans="4:6" x14ac:dyDescent="0.3">
      <c r="D8756" s="4">
        <v>44195.75</v>
      </c>
      <c r="E8756" s="1">
        <v>1895.2581010009001</v>
      </c>
      <c r="F8756" s="5">
        <f t="shared" si="136"/>
        <v>0.73547109054048332</v>
      </c>
    </row>
    <row r="8757" spans="4:6" x14ac:dyDescent="0.3">
      <c r="D8757" s="4">
        <v>44195.791666666657</v>
      </c>
      <c r="E8757" s="1">
        <v>1877.1140727053</v>
      </c>
      <c r="F8757" s="5">
        <f t="shared" si="136"/>
        <v>0.72843014542049411</v>
      </c>
    </row>
    <row r="8758" spans="4:6" x14ac:dyDescent="0.3">
      <c r="D8758" s="4">
        <v>44195.833333333343</v>
      </c>
      <c r="E8758" s="1">
        <v>1805.1342421387001</v>
      </c>
      <c r="F8758" s="5">
        <f t="shared" si="136"/>
        <v>0.70049775750151932</v>
      </c>
    </row>
    <row r="8759" spans="4:6" x14ac:dyDescent="0.3">
      <c r="D8759" s="4">
        <v>44195.875</v>
      </c>
      <c r="E8759" s="1">
        <v>1760.8726677001</v>
      </c>
      <c r="F8759" s="5">
        <f t="shared" si="136"/>
        <v>0.68332167557146228</v>
      </c>
    </row>
    <row r="8760" spans="4:6" x14ac:dyDescent="0.3">
      <c r="D8760" s="4">
        <v>44195.916666666657</v>
      </c>
      <c r="E8760" s="1">
        <v>1698.5840145018001</v>
      </c>
      <c r="F8760" s="5">
        <f t="shared" si="136"/>
        <v>0.65915003178750575</v>
      </c>
    </row>
    <row r="8761" spans="4:6" x14ac:dyDescent="0.3">
      <c r="D8761" s="4">
        <v>44195.958333333343</v>
      </c>
      <c r="E8761" s="1">
        <v>1529.6407178954</v>
      </c>
      <c r="F8761" s="5">
        <f t="shared" si="136"/>
        <v>0.59359014285786893</v>
      </c>
    </row>
    <row r="8762" spans="4:6" x14ac:dyDescent="0.3">
      <c r="D8762" s="4">
        <v>44196</v>
      </c>
      <c r="E8762" s="1">
        <v>1174.3209767336</v>
      </c>
      <c r="F8762" s="5">
        <f t="shared" si="136"/>
        <v>0.45570528306762592</v>
      </c>
    </row>
    <row r="8763" spans="4:6" x14ac:dyDescent="0.3">
      <c r="D8763" s="4">
        <v>44196.041666666657</v>
      </c>
      <c r="E8763" s="1">
        <v>1001.4319379394</v>
      </c>
      <c r="F8763" s="5">
        <f t="shared" si="136"/>
        <v>0.38861421518757583</v>
      </c>
    </row>
    <row r="8764" spans="4:6" x14ac:dyDescent="0.3">
      <c r="D8764" s="4">
        <v>44196.083333333343</v>
      </c>
      <c r="E8764" s="1">
        <v>892.16864416499993</v>
      </c>
      <c r="F8764" s="5">
        <f t="shared" si="136"/>
        <v>0.34621366099083373</v>
      </c>
    </row>
    <row r="8765" spans="4:6" x14ac:dyDescent="0.3">
      <c r="D8765" s="4">
        <v>44196.125</v>
      </c>
      <c r="E8765" s="1">
        <v>667.33427873530002</v>
      </c>
      <c r="F8765" s="5">
        <f t="shared" si="136"/>
        <v>0.25896476552576142</v>
      </c>
    </row>
    <row r="8766" spans="4:6" x14ac:dyDescent="0.3">
      <c r="D8766" s="4">
        <v>44196.166666666657</v>
      </c>
      <c r="E8766" s="1">
        <v>587.19910048839995</v>
      </c>
      <c r="F8766" s="5">
        <f t="shared" si="136"/>
        <v>0.22786762529732579</v>
      </c>
    </row>
    <row r="8767" spans="4:6" x14ac:dyDescent="0.3">
      <c r="D8767" s="4">
        <v>44196.208333333343</v>
      </c>
      <c r="E8767" s="1">
        <v>563.84750888680003</v>
      </c>
      <c r="F8767" s="5">
        <f t="shared" si="136"/>
        <v>0.21880584076675724</v>
      </c>
    </row>
    <row r="8768" spans="4:6" x14ac:dyDescent="0.3">
      <c r="D8768" s="4">
        <v>44196.25</v>
      </c>
      <c r="E8768" s="1">
        <v>594.49862528079996</v>
      </c>
      <c r="F8768" s="5">
        <f t="shared" si="136"/>
        <v>0.23070026822688697</v>
      </c>
    </row>
    <row r="8769" spans="4:6" x14ac:dyDescent="0.3">
      <c r="D8769" s="4">
        <v>44196.291666666657</v>
      </c>
      <c r="E8769" s="1">
        <v>643.18466002219998</v>
      </c>
      <c r="F8769" s="5">
        <f t="shared" si="136"/>
        <v>0.24959329975986883</v>
      </c>
    </row>
    <row r="8770" spans="4:6" x14ac:dyDescent="0.3">
      <c r="D8770" s="4">
        <v>44196.333333333343</v>
      </c>
      <c r="E8770" s="1">
        <v>626.10780367439986</v>
      </c>
      <c r="F8770" s="5">
        <f t="shared" si="136"/>
        <v>0.24296647982727657</v>
      </c>
    </row>
    <row r="8771" spans="4:6" x14ac:dyDescent="0.3">
      <c r="D8771" s="4">
        <v>44196.375</v>
      </c>
      <c r="E8771" s="1">
        <v>607.31065471199997</v>
      </c>
      <c r="F8771" s="5">
        <f t="shared" si="136"/>
        <v>0.23567208565524944</v>
      </c>
    </row>
    <row r="8772" spans="4:6" x14ac:dyDescent="0.3">
      <c r="D8772" s="4">
        <v>44196.416666666657</v>
      </c>
      <c r="E8772" s="1">
        <v>617.0115655077999</v>
      </c>
      <c r="F8772" s="5">
        <f t="shared" ref="F8772:F8835" si="137">E8772/$B$3</f>
        <v>0.23943660692992702</v>
      </c>
    </row>
    <row r="8773" spans="4:6" x14ac:dyDescent="0.3">
      <c r="D8773" s="4">
        <v>44196.458333333343</v>
      </c>
      <c r="E8773" s="1">
        <v>623.50537565960008</v>
      </c>
      <c r="F8773" s="5">
        <f t="shared" si="137"/>
        <v>0.24195658541284981</v>
      </c>
    </row>
    <row r="8774" spans="4:6" x14ac:dyDescent="0.3">
      <c r="D8774" s="4">
        <v>44196.5</v>
      </c>
      <c r="E8774" s="1">
        <v>628.79361541779997</v>
      </c>
      <c r="F8774" s="5">
        <f t="shared" si="137"/>
        <v>0.24400873200963724</v>
      </c>
    </row>
    <row r="8775" spans="4:6" x14ac:dyDescent="0.3">
      <c r="D8775" s="4">
        <v>44196.541666666657</v>
      </c>
      <c r="E8775" s="1">
        <v>642.8579522097001</v>
      </c>
      <c r="F8775" s="5">
        <f t="shared" si="137"/>
        <v>0.24946651800332575</v>
      </c>
    </row>
    <row r="8776" spans="4:6" x14ac:dyDescent="0.3">
      <c r="D8776" s="4">
        <v>44196.583333333343</v>
      </c>
      <c r="E8776" s="1">
        <v>700.42212157000006</v>
      </c>
      <c r="F8776" s="5">
        <f t="shared" si="137"/>
        <v>0.27180478548948955</v>
      </c>
    </row>
    <row r="8777" spans="4:6" x14ac:dyDescent="0.3">
      <c r="D8777" s="4">
        <v>44196.625</v>
      </c>
      <c r="E8777" s="1">
        <v>829.63221990960005</v>
      </c>
      <c r="F8777" s="5">
        <f t="shared" si="137"/>
        <v>0.32194586753234294</v>
      </c>
    </row>
    <row r="8778" spans="4:6" x14ac:dyDescent="0.3">
      <c r="D8778" s="4">
        <v>44196.666666666657</v>
      </c>
      <c r="E8778" s="1">
        <v>1050.2545065428001</v>
      </c>
      <c r="F8778" s="5">
        <f t="shared" si="137"/>
        <v>0.40756022985162987</v>
      </c>
    </row>
    <row r="8779" spans="4:6" x14ac:dyDescent="0.3">
      <c r="D8779" s="4">
        <v>44196.708333333343</v>
      </c>
      <c r="E8779" s="1">
        <v>1150.6743312502001</v>
      </c>
      <c r="F8779" s="5">
        <f t="shared" si="137"/>
        <v>0.4465290003586293</v>
      </c>
    </row>
    <row r="8780" spans="4:6" x14ac:dyDescent="0.3">
      <c r="D8780" s="4">
        <v>44196.75</v>
      </c>
      <c r="E8780" s="1">
        <v>1191.9142003345</v>
      </c>
      <c r="F8780" s="5">
        <f t="shared" si="137"/>
        <v>0.46253248372227196</v>
      </c>
    </row>
    <row r="8781" spans="4:6" x14ac:dyDescent="0.3">
      <c r="D8781" s="4">
        <v>44196.791666666657</v>
      </c>
      <c r="E8781" s="1">
        <v>1202.8154713582001</v>
      </c>
      <c r="F8781" s="5">
        <f t="shared" si="137"/>
        <v>0.46676281503379297</v>
      </c>
    </row>
    <row r="8782" spans="4:6" x14ac:dyDescent="0.3">
      <c r="D8782" s="4">
        <v>44196.833333333343</v>
      </c>
      <c r="E8782" s="1">
        <v>1041.7478975270001</v>
      </c>
      <c r="F8782" s="5">
        <f t="shared" si="137"/>
        <v>0.40425916758135233</v>
      </c>
    </row>
    <row r="8783" spans="4:6" x14ac:dyDescent="0.3">
      <c r="D8783" s="4">
        <v>44196.875</v>
      </c>
      <c r="E8783" s="1">
        <v>771.81117230309997</v>
      </c>
      <c r="F8783" s="5">
        <f t="shared" si="137"/>
        <v>0.2995079162491443</v>
      </c>
    </row>
    <row r="8784" spans="4:6" x14ac:dyDescent="0.3">
      <c r="D8784" s="4">
        <v>44196.916666666657</v>
      </c>
      <c r="E8784" s="1">
        <v>517.3798909953</v>
      </c>
      <c r="F8784" s="5">
        <f t="shared" si="137"/>
        <v>0.20077368483642163</v>
      </c>
    </row>
    <row r="8785" spans="4:6" x14ac:dyDescent="0.3">
      <c r="D8785" s="4">
        <v>44196.958333333343</v>
      </c>
      <c r="E8785" s="1">
        <v>524.30450417530005</v>
      </c>
      <c r="F8785" s="5">
        <f t="shared" si="137"/>
        <v>0.20346084011325494</v>
      </c>
    </row>
    <row r="8786" spans="4:6" x14ac:dyDescent="0.3">
      <c r="D8786" s="11">
        <v>44197</v>
      </c>
      <c r="E8786" s="1">
        <v>610.07692999360006</v>
      </c>
      <c r="F8786" s="5">
        <f t="shared" si="137"/>
        <v>0.23674556240072236</v>
      </c>
    </row>
    <row r="8787" spans="4:6" x14ac:dyDescent="0.3">
      <c r="D8787" s="11">
        <v>44197.041666666657</v>
      </c>
      <c r="E8787" s="1">
        <v>593.13935431620007</v>
      </c>
      <c r="F8787" s="5">
        <f t="shared" si="137"/>
        <v>0.23017279152165809</v>
      </c>
    </row>
    <row r="8788" spans="4:6" x14ac:dyDescent="0.3">
      <c r="D8788" s="11">
        <v>44197.083333333343</v>
      </c>
      <c r="E8788" s="1">
        <v>566.31606723650009</v>
      </c>
      <c r="F8788" s="5">
        <f t="shared" si="137"/>
        <v>0.21976378591446979</v>
      </c>
    </row>
    <row r="8789" spans="4:6" x14ac:dyDescent="0.3">
      <c r="D8789" s="11">
        <v>44197.125</v>
      </c>
      <c r="E8789" s="1">
        <v>528.53133469140005</v>
      </c>
      <c r="F8789" s="5">
        <f t="shared" si="137"/>
        <v>0.20510109778980259</v>
      </c>
    </row>
    <row r="8790" spans="4:6" x14ac:dyDescent="0.3">
      <c r="D8790" s="11">
        <v>44197.166666666657</v>
      </c>
      <c r="E8790" s="1">
        <v>549.67534490549997</v>
      </c>
      <c r="F8790" s="5">
        <f t="shared" si="137"/>
        <v>0.21330621151143803</v>
      </c>
    </row>
    <row r="8791" spans="4:6" x14ac:dyDescent="0.3">
      <c r="D8791" s="11">
        <v>44197.208333333343</v>
      </c>
      <c r="E8791" s="1">
        <v>533.15073987350002</v>
      </c>
      <c r="F8791" s="5">
        <f t="shared" si="137"/>
        <v>0.20689369741786023</v>
      </c>
    </row>
    <row r="8792" spans="4:6" x14ac:dyDescent="0.3">
      <c r="D8792" s="11">
        <v>44197.25</v>
      </c>
      <c r="E8792" s="1">
        <v>563.00212754919994</v>
      </c>
      <c r="F8792" s="5">
        <f t="shared" si="137"/>
        <v>0.21847778331961643</v>
      </c>
    </row>
    <row r="8793" spans="4:6" x14ac:dyDescent="0.3">
      <c r="D8793" s="11">
        <v>44197.291666666657</v>
      </c>
      <c r="E8793" s="1">
        <v>568.91035684819997</v>
      </c>
      <c r="F8793" s="5">
        <f t="shared" si="137"/>
        <v>0.22077052215207624</v>
      </c>
    </row>
    <row r="8794" spans="4:6" x14ac:dyDescent="0.3">
      <c r="D8794" s="11">
        <v>44197.333333333343</v>
      </c>
      <c r="E8794" s="1">
        <v>423.97445578600002</v>
      </c>
      <c r="F8794" s="5">
        <f t="shared" si="137"/>
        <v>0.16452690807313389</v>
      </c>
    </row>
    <row r="8795" spans="4:6" x14ac:dyDescent="0.3">
      <c r="D8795" s="11">
        <v>44197.375</v>
      </c>
      <c r="E8795" s="1">
        <v>262.25061861580002</v>
      </c>
      <c r="F8795" s="5">
        <f t="shared" si="137"/>
        <v>0.10176859202787136</v>
      </c>
    </row>
    <row r="8796" spans="4:6" x14ac:dyDescent="0.3">
      <c r="D8796" s="11">
        <v>44197.416666666657</v>
      </c>
      <c r="E8796" s="1">
        <v>265.59020925269999</v>
      </c>
      <c r="F8796" s="5">
        <f t="shared" si="137"/>
        <v>0.10306454869276174</v>
      </c>
    </row>
    <row r="8797" spans="4:6" x14ac:dyDescent="0.3">
      <c r="D8797" s="11">
        <v>44197.458333333343</v>
      </c>
      <c r="E8797" s="1">
        <v>290.61757847289988</v>
      </c>
      <c r="F8797" s="5">
        <f t="shared" si="137"/>
        <v>0.1127766330384342</v>
      </c>
    </row>
    <row r="8798" spans="4:6" x14ac:dyDescent="0.3">
      <c r="D8798" s="11">
        <v>44197.5</v>
      </c>
      <c r="E8798" s="1">
        <v>375.6031938781</v>
      </c>
      <c r="F8798" s="5">
        <f t="shared" si="137"/>
        <v>0.14575602682617611</v>
      </c>
    </row>
    <row r="8799" spans="4:6" x14ac:dyDescent="0.3">
      <c r="D8799" s="11">
        <v>44197.541666666657</v>
      </c>
      <c r="E8799" s="1">
        <v>420.86871345499998</v>
      </c>
      <c r="F8799" s="5">
        <f t="shared" si="137"/>
        <v>0.16332169824028206</v>
      </c>
    </row>
    <row r="8800" spans="4:6" x14ac:dyDescent="0.3">
      <c r="D8800" s="11">
        <v>44197.583333333343</v>
      </c>
      <c r="E8800" s="1">
        <v>596.48100759260012</v>
      </c>
      <c r="F8800" s="5">
        <f t="shared" si="137"/>
        <v>0.23146954861142027</v>
      </c>
    </row>
    <row r="8801" spans="4:6" x14ac:dyDescent="0.3">
      <c r="D8801" s="11">
        <v>44197.625</v>
      </c>
      <c r="E8801" s="1">
        <v>903.61653795179984</v>
      </c>
      <c r="F8801" s="5">
        <f t="shared" si="137"/>
        <v>0.35065611393342921</v>
      </c>
    </row>
    <row r="8802" spans="4:6" x14ac:dyDescent="0.3">
      <c r="D8802" s="11">
        <v>44197.666666666657</v>
      </c>
      <c r="E8802" s="1">
        <v>1077.9370899399</v>
      </c>
      <c r="F8802" s="5">
        <f t="shared" si="137"/>
        <v>0.41830269273269649</v>
      </c>
    </row>
    <row r="8803" spans="4:6" x14ac:dyDescent="0.3">
      <c r="D8803" s="11">
        <v>44197.708333333343</v>
      </c>
      <c r="E8803" s="1">
        <v>1128.7748024109001</v>
      </c>
      <c r="F8803" s="5">
        <f t="shared" si="137"/>
        <v>0.43803070118277732</v>
      </c>
    </row>
    <row r="8804" spans="4:6" x14ac:dyDescent="0.3">
      <c r="D8804" s="11">
        <v>44197.75</v>
      </c>
      <c r="E8804" s="1">
        <v>1131.7225048522</v>
      </c>
      <c r="F8804" s="5">
        <f t="shared" si="137"/>
        <v>0.43917458228685852</v>
      </c>
    </row>
    <row r="8805" spans="4:6" x14ac:dyDescent="0.3">
      <c r="D8805" s="11">
        <v>44197.791666666657</v>
      </c>
      <c r="E8805" s="1">
        <v>1093.3990683715001</v>
      </c>
      <c r="F8805" s="5">
        <f t="shared" si="137"/>
        <v>0.42430284549975061</v>
      </c>
    </row>
    <row r="8806" spans="4:6" x14ac:dyDescent="0.3">
      <c r="D8806" s="11">
        <v>44197.833333333343</v>
      </c>
      <c r="E8806" s="1">
        <v>1112.3759024292999</v>
      </c>
      <c r="F8806" s="5">
        <f t="shared" si="137"/>
        <v>0.43166696800745818</v>
      </c>
    </row>
    <row r="8807" spans="4:6" x14ac:dyDescent="0.3">
      <c r="D8807" s="11">
        <v>44197.875</v>
      </c>
      <c r="E8807" s="1">
        <v>1015.3170433061</v>
      </c>
      <c r="F8807" s="5">
        <f t="shared" si="137"/>
        <v>0.39400244889617908</v>
      </c>
    </row>
    <row r="8808" spans="4:6" x14ac:dyDescent="0.3">
      <c r="D8808" s="11">
        <v>44197.916666666657</v>
      </c>
      <c r="E8808" s="1">
        <v>834.54873076069998</v>
      </c>
      <c r="F8808" s="5">
        <f t="shared" si="137"/>
        <v>0.32385376155237272</v>
      </c>
    </row>
    <row r="8809" spans="4:6" x14ac:dyDescent="0.3">
      <c r="D8809" s="11">
        <v>44197.958333333343</v>
      </c>
      <c r="E8809" s="1">
        <v>725.50569866950002</v>
      </c>
      <c r="F8809" s="5">
        <f t="shared" si="137"/>
        <v>0.2815386817827083</v>
      </c>
    </row>
    <row r="8810" spans="4:6" x14ac:dyDescent="0.3">
      <c r="D8810" s="11">
        <v>44198</v>
      </c>
      <c r="E8810" s="1">
        <v>588.4102389264001</v>
      </c>
      <c r="F8810" s="5">
        <f t="shared" si="137"/>
        <v>0.2283376179106385</v>
      </c>
    </row>
    <row r="8811" spans="4:6" x14ac:dyDescent="0.3">
      <c r="D8811" s="11">
        <v>44198.041666666657</v>
      </c>
      <c r="E8811" s="1">
        <v>473.98921828919998</v>
      </c>
      <c r="F8811" s="5">
        <f t="shared" si="137"/>
        <v>0.18393556376067619</v>
      </c>
    </row>
    <row r="8812" spans="4:6" x14ac:dyDescent="0.3">
      <c r="D8812" s="11">
        <v>44198.083333333343</v>
      </c>
      <c r="E8812" s="1">
        <v>448.91790393079998</v>
      </c>
      <c r="F8812" s="5">
        <f t="shared" si="137"/>
        <v>0.1742064261288582</v>
      </c>
    </row>
    <row r="8813" spans="4:6" x14ac:dyDescent="0.3">
      <c r="D8813" s="11">
        <v>44198.125</v>
      </c>
      <c r="E8813" s="1">
        <v>459.91100418090002</v>
      </c>
      <c r="F8813" s="5">
        <f t="shared" si="137"/>
        <v>0.17847239255585415</v>
      </c>
    </row>
    <row r="8814" spans="4:6" x14ac:dyDescent="0.3">
      <c r="D8814" s="11">
        <v>44198.166666666657</v>
      </c>
      <c r="E8814" s="1">
        <v>472.43860662859998</v>
      </c>
      <c r="F8814" s="5">
        <f t="shared" si="137"/>
        <v>0.18333383566442163</v>
      </c>
    </row>
    <row r="8815" spans="4:6" x14ac:dyDescent="0.3">
      <c r="D8815" s="11">
        <v>44198.208333333343</v>
      </c>
      <c r="E8815" s="1">
        <v>439.60605731819999</v>
      </c>
      <c r="F8815" s="5">
        <f t="shared" si="137"/>
        <v>0.17059288453286248</v>
      </c>
    </row>
    <row r="8816" spans="4:6" x14ac:dyDescent="0.3">
      <c r="D8816" s="11">
        <v>44198.25</v>
      </c>
      <c r="E8816" s="1">
        <v>425.37120674749991</v>
      </c>
      <c r="F8816" s="5">
        <f t="shared" si="137"/>
        <v>0.16506892921121807</v>
      </c>
    </row>
    <row r="8817" spans="4:6" x14ac:dyDescent="0.3">
      <c r="D8817" s="11">
        <v>44198.291666666657</v>
      </c>
      <c r="E8817" s="1">
        <v>424.33251182269998</v>
      </c>
      <c r="F8817" s="5">
        <f t="shared" si="137"/>
        <v>0.16466585477577414</v>
      </c>
    </row>
    <row r="8818" spans="4:6" x14ac:dyDescent="0.3">
      <c r="D8818" s="11">
        <v>44198.333333333343</v>
      </c>
      <c r="E8818" s="1">
        <v>350.86711109010002</v>
      </c>
      <c r="F8818" s="5">
        <f t="shared" si="137"/>
        <v>0.13615697866794252</v>
      </c>
    </row>
    <row r="8819" spans="4:6" x14ac:dyDescent="0.3">
      <c r="D8819" s="11">
        <v>44198.375</v>
      </c>
      <c r="E8819" s="1">
        <v>254.4964947588</v>
      </c>
      <c r="F8819" s="5">
        <f t="shared" si="137"/>
        <v>9.8759538049269707E-2</v>
      </c>
    </row>
    <row r="8820" spans="4:6" x14ac:dyDescent="0.3">
      <c r="D8820" s="11">
        <v>44198.416666666657</v>
      </c>
      <c r="E8820" s="1">
        <v>223.22241087960001</v>
      </c>
      <c r="F8820" s="5">
        <f t="shared" si="137"/>
        <v>8.6623362736713241E-2</v>
      </c>
    </row>
    <row r="8821" spans="4:6" x14ac:dyDescent="0.3">
      <c r="D8821" s="11">
        <v>44198.458333333343</v>
      </c>
      <c r="E8821" s="1">
        <v>196.48796322940001</v>
      </c>
      <c r="F8821" s="5">
        <f t="shared" si="137"/>
        <v>7.6248832028781591E-2</v>
      </c>
    </row>
    <row r="8822" spans="4:6" x14ac:dyDescent="0.3">
      <c r="D8822" s="11">
        <v>44198.5</v>
      </c>
      <c r="E8822" s="1">
        <v>245.79628775489999</v>
      </c>
      <c r="F8822" s="5">
        <f t="shared" si="137"/>
        <v>9.5383348426491113E-2</v>
      </c>
    </row>
    <row r="8823" spans="4:6" x14ac:dyDescent="0.3">
      <c r="D8823" s="11">
        <v>44198.541666666657</v>
      </c>
      <c r="E8823" s="1">
        <v>378.85443498519999</v>
      </c>
      <c r="F8823" s="5">
        <f t="shared" si="137"/>
        <v>0.14701769870157191</v>
      </c>
    </row>
    <row r="8824" spans="4:6" x14ac:dyDescent="0.3">
      <c r="D8824" s="11">
        <v>44198.583333333343</v>
      </c>
      <c r="E8824" s="1">
        <v>537.03560833440008</v>
      </c>
      <c r="F8824" s="5">
        <f t="shared" si="137"/>
        <v>0.20840125379872232</v>
      </c>
    </row>
    <row r="8825" spans="4:6" x14ac:dyDescent="0.3">
      <c r="D8825" s="11">
        <v>44198.625</v>
      </c>
      <c r="E8825" s="1">
        <v>701.03508006269999</v>
      </c>
      <c r="F8825" s="5">
        <f t="shared" si="137"/>
        <v>0.27204264926690536</v>
      </c>
    </row>
    <row r="8826" spans="4:6" x14ac:dyDescent="0.3">
      <c r="D8826" s="11">
        <v>44198.666666666657</v>
      </c>
      <c r="E8826" s="1">
        <v>839.02137418519987</v>
      </c>
      <c r="F8826" s="5">
        <f t="shared" si="137"/>
        <v>0.32558940902713007</v>
      </c>
    </row>
    <row r="8827" spans="4:6" x14ac:dyDescent="0.3">
      <c r="D8827" s="11">
        <v>44198.708333333343</v>
      </c>
      <c r="E8827" s="1">
        <v>1137.4516091595999</v>
      </c>
      <c r="F8827" s="5">
        <f t="shared" si="137"/>
        <v>0.44139781013670037</v>
      </c>
    </row>
    <row r="8828" spans="4:6" x14ac:dyDescent="0.3">
      <c r="D8828" s="11">
        <v>44198.75</v>
      </c>
      <c r="E8828" s="1">
        <v>1511.6645359802001</v>
      </c>
      <c r="F8828" s="5">
        <f t="shared" si="137"/>
        <v>0.58661433195910839</v>
      </c>
    </row>
    <row r="8829" spans="4:6" x14ac:dyDescent="0.3">
      <c r="D8829" s="11">
        <v>44198.791666666657</v>
      </c>
      <c r="E8829" s="1">
        <v>1559.3340776552</v>
      </c>
      <c r="F8829" s="5">
        <f t="shared" si="137"/>
        <v>0.60511290467738987</v>
      </c>
    </row>
    <row r="8830" spans="4:6" x14ac:dyDescent="0.3">
      <c r="D8830" s="11">
        <v>44198.833333333343</v>
      </c>
      <c r="E8830" s="1">
        <v>1512.7921075683</v>
      </c>
      <c r="F8830" s="5">
        <f t="shared" si="137"/>
        <v>0.587051895742703</v>
      </c>
    </row>
    <row r="8831" spans="4:6" x14ac:dyDescent="0.3">
      <c r="D8831" s="11">
        <v>44198.875</v>
      </c>
      <c r="E8831" s="1">
        <v>1391.9443207581</v>
      </c>
      <c r="F8831" s="5">
        <f t="shared" si="137"/>
        <v>0.54015588009830962</v>
      </c>
    </row>
    <row r="8832" spans="4:6" x14ac:dyDescent="0.3">
      <c r="D8832" s="11">
        <v>44198.916666666657</v>
      </c>
      <c r="E8832" s="1">
        <v>1264.9162385856</v>
      </c>
      <c r="F8832" s="5">
        <f t="shared" si="137"/>
        <v>0.49086154806230037</v>
      </c>
    </row>
    <row r="8833" spans="4:6" x14ac:dyDescent="0.3">
      <c r="D8833" s="11">
        <v>44198.958333333343</v>
      </c>
      <c r="E8833" s="1">
        <v>1146.3575936889999</v>
      </c>
      <c r="F8833" s="5">
        <f t="shared" si="137"/>
        <v>0.44485385348547452</v>
      </c>
    </row>
    <row r="8834" spans="4:6" x14ac:dyDescent="0.3">
      <c r="D8834" s="11">
        <v>44199</v>
      </c>
      <c r="E8834" s="1">
        <v>922.65056607060001</v>
      </c>
      <c r="F8834" s="5">
        <f t="shared" si="137"/>
        <v>0.35804243108491329</v>
      </c>
    </row>
    <row r="8835" spans="4:6" x14ac:dyDescent="0.3">
      <c r="D8835" s="11">
        <v>44199.041666666657</v>
      </c>
      <c r="E8835" s="1">
        <v>841.15546416020004</v>
      </c>
      <c r="F8835" s="5">
        <f t="shared" si="137"/>
        <v>0.32641756086586698</v>
      </c>
    </row>
    <row r="8836" spans="4:6" x14ac:dyDescent="0.3">
      <c r="D8836" s="11">
        <v>44199.083333333343</v>
      </c>
      <c r="E8836" s="1">
        <v>776.01605136530009</v>
      </c>
      <c r="F8836" s="5">
        <f t="shared" ref="F8836:F8899" si="138">E8836/$B$3</f>
        <v>0.30113965547655291</v>
      </c>
    </row>
    <row r="8837" spans="4:6" x14ac:dyDescent="0.3">
      <c r="D8837" s="11">
        <v>44199.125</v>
      </c>
      <c r="E8837" s="1">
        <v>549.43650964359995</v>
      </c>
      <c r="F8837" s="5">
        <f t="shared" si="138"/>
        <v>0.2132135294485378</v>
      </c>
    </row>
    <row r="8838" spans="4:6" x14ac:dyDescent="0.3">
      <c r="D8838" s="11">
        <v>44199.166666666657</v>
      </c>
      <c r="E8838" s="1">
        <v>399.01838531520002</v>
      </c>
      <c r="F8838" s="5">
        <f t="shared" si="138"/>
        <v>0.15484249181601761</v>
      </c>
    </row>
    <row r="8839" spans="4:6" x14ac:dyDescent="0.3">
      <c r="D8839" s="11">
        <v>44199.208333333343</v>
      </c>
      <c r="E8839" s="1">
        <v>384.62524805639998</v>
      </c>
      <c r="F8839" s="5">
        <f t="shared" si="138"/>
        <v>0.14925711199337596</v>
      </c>
    </row>
    <row r="8840" spans="4:6" x14ac:dyDescent="0.3">
      <c r="D8840" s="11">
        <v>44199.25</v>
      </c>
      <c r="E8840" s="1">
        <v>471.35623083489997</v>
      </c>
      <c r="F8840" s="5">
        <f t="shared" si="138"/>
        <v>0.18291381049479077</v>
      </c>
    </row>
    <row r="8841" spans="4:6" x14ac:dyDescent="0.3">
      <c r="D8841" s="11">
        <v>44199.291666666657</v>
      </c>
      <c r="E8841" s="1">
        <v>528.12399366470004</v>
      </c>
      <c r="F8841" s="5">
        <f t="shared" si="138"/>
        <v>0.20494302562592648</v>
      </c>
    </row>
    <row r="8842" spans="4:6" x14ac:dyDescent="0.3">
      <c r="D8842" s="11">
        <v>44199.333333333343</v>
      </c>
      <c r="E8842" s="1">
        <v>583.03057507660003</v>
      </c>
      <c r="F8842" s="5">
        <f t="shared" si="138"/>
        <v>0.22624999341439486</v>
      </c>
    </row>
    <row r="8843" spans="4:6" x14ac:dyDescent="0.3">
      <c r="D8843" s="11">
        <v>44199.375</v>
      </c>
      <c r="E8843" s="1">
        <v>588.49245907609998</v>
      </c>
      <c r="F8843" s="5">
        <f t="shared" si="138"/>
        <v>0.22836952414184375</v>
      </c>
    </row>
    <row r="8844" spans="4:6" x14ac:dyDescent="0.3">
      <c r="D8844" s="11">
        <v>44199.416666666657</v>
      </c>
      <c r="E8844" s="1">
        <v>520.05349548329991</v>
      </c>
      <c r="F8844" s="5">
        <f t="shared" si="138"/>
        <v>0.20181119988908111</v>
      </c>
    </row>
    <row r="8845" spans="4:6" x14ac:dyDescent="0.3">
      <c r="D8845" s="11">
        <v>44199.458333333343</v>
      </c>
      <c r="E8845" s="1">
        <v>473.50804720769997</v>
      </c>
      <c r="F8845" s="5">
        <f t="shared" si="138"/>
        <v>0.18374884121356744</v>
      </c>
    </row>
    <row r="8846" spans="4:6" x14ac:dyDescent="0.3">
      <c r="D8846" s="11">
        <v>44199.5</v>
      </c>
      <c r="E8846" s="1">
        <v>583.43367824150005</v>
      </c>
      <c r="F8846" s="5">
        <f t="shared" si="138"/>
        <v>0.22640642103981051</v>
      </c>
    </row>
    <row r="8847" spans="4:6" x14ac:dyDescent="0.3">
      <c r="D8847" s="11">
        <v>44199.541666666657</v>
      </c>
      <c r="E8847" s="1">
        <v>788.31975243779993</v>
      </c>
      <c r="F8847" s="5">
        <f t="shared" si="138"/>
        <v>0.30591421174448113</v>
      </c>
    </row>
    <row r="8848" spans="4:6" x14ac:dyDescent="0.3">
      <c r="D8848" s="11">
        <v>44199.583333333343</v>
      </c>
      <c r="E8848" s="1">
        <v>790.71992532069999</v>
      </c>
      <c r="F8848" s="5">
        <f t="shared" si="138"/>
        <v>0.30684561932782822</v>
      </c>
    </row>
    <row r="8849" spans="4:6" x14ac:dyDescent="0.3">
      <c r="D8849" s="11">
        <v>44199.625</v>
      </c>
      <c r="E8849" s="1">
        <v>968.73401771240015</v>
      </c>
      <c r="F8849" s="5">
        <f t="shared" si="138"/>
        <v>0.37592550802148739</v>
      </c>
    </row>
    <row r="8850" spans="4:6" x14ac:dyDescent="0.3">
      <c r="D8850" s="11">
        <v>44199.666666666657</v>
      </c>
      <c r="E8850" s="1">
        <v>1258.3734604855999</v>
      </c>
      <c r="F8850" s="5">
        <f t="shared" si="138"/>
        <v>0.48832256714891964</v>
      </c>
    </row>
    <row r="8851" spans="4:6" x14ac:dyDescent="0.3">
      <c r="D8851" s="11">
        <v>44199.708333333343</v>
      </c>
      <c r="E8851" s="1">
        <v>1323.7833022765999</v>
      </c>
      <c r="F8851" s="5">
        <f t="shared" si="138"/>
        <v>0.51370541481948306</v>
      </c>
    </row>
    <row r="8852" spans="4:6" x14ac:dyDescent="0.3">
      <c r="D8852" s="11">
        <v>44199.75</v>
      </c>
      <c r="E8852" s="1">
        <v>1315.5397148898001</v>
      </c>
      <c r="F8852" s="5">
        <f t="shared" si="138"/>
        <v>0.5105064203383971</v>
      </c>
    </row>
    <row r="8853" spans="4:6" x14ac:dyDescent="0.3">
      <c r="D8853" s="11">
        <v>44199.791666666657</v>
      </c>
      <c r="E8853" s="1">
        <v>1403.4887626467</v>
      </c>
      <c r="F8853" s="5">
        <f t="shared" si="138"/>
        <v>0.54463579935627549</v>
      </c>
    </row>
    <row r="8854" spans="4:6" x14ac:dyDescent="0.3">
      <c r="D8854" s="11">
        <v>44199.833333333343</v>
      </c>
      <c r="E8854" s="1">
        <v>1363.0299866477001</v>
      </c>
      <c r="F8854" s="5">
        <f t="shared" si="138"/>
        <v>0.52893542583448283</v>
      </c>
    </row>
    <row r="8855" spans="4:6" x14ac:dyDescent="0.3">
      <c r="D8855" s="11">
        <v>44199.875</v>
      </c>
      <c r="E8855" s="1">
        <v>1191.7035231271</v>
      </c>
      <c r="F8855" s="5">
        <f t="shared" si="138"/>
        <v>0.46245072863287451</v>
      </c>
    </row>
    <row r="8856" spans="4:6" x14ac:dyDescent="0.3">
      <c r="D8856" s="11">
        <v>44199.916666666657</v>
      </c>
      <c r="E8856" s="1">
        <v>1000.3672721395</v>
      </c>
      <c r="F8856" s="5">
        <f t="shared" si="138"/>
        <v>0.38820106253227255</v>
      </c>
    </row>
    <row r="8857" spans="4:6" x14ac:dyDescent="0.3">
      <c r="D8857" s="11">
        <v>44199.958333333343</v>
      </c>
      <c r="E8857" s="1">
        <v>838.03088625190003</v>
      </c>
      <c r="F8857" s="5">
        <f t="shared" si="138"/>
        <v>0.32520504172639858</v>
      </c>
    </row>
    <row r="8858" spans="4:6" x14ac:dyDescent="0.3">
      <c r="D8858" s="11">
        <v>44200</v>
      </c>
      <c r="E8858" s="1">
        <v>767.5979935611</v>
      </c>
      <c r="F8858" s="5">
        <f t="shared" si="138"/>
        <v>0.29787295626011467</v>
      </c>
    </row>
    <row r="8859" spans="4:6" x14ac:dyDescent="0.3">
      <c r="D8859" s="11">
        <v>44200.041666666657</v>
      </c>
      <c r="E8859" s="1">
        <v>709.36146975890006</v>
      </c>
      <c r="F8859" s="5">
        <f t="shared" si="138"/>
        <v>0.27527377589123969</v>
      </c>
    </row>
    <row r="8860" spans="4:6" x14ac:dyDescent="0.3">
      <c r="D8860" s="11">
        <v>44200.083333333343</v>
      </c>
      <c r="E8860" s="1">
        <v>646.81125830990015</v>
      </c>
      <c r="F8860" s="5">
        <f t="shared" si="138"/>
        <v>0.2510006321945375</v>
      </c>
    </row>
    <row r="8861" spans="4:6" x14ac:dyDescent="0.3">
      <c r="D8861" s="11">
        <v>44200.125</v>
      </c>
      <c r="E8861" s="1">
        <v>647.51576530550005</v>
      </c>
      <c r="F8861" s="5">
        <f t="shared" si="138"/>
        <v>0.25127402215027683</v>
      </c>
    </row>
    <row r="8862" spans="4:6" x14ac:dyDescent="0.3">
      <c r="D8862" s="11">
        <v>44200.166666666657</v>
      </c>
      <c r="E8862" s="1">
        <v>703.82214079990001</v>
      </c>
      <c r="F8862" s="5">
        <f t="shared" si="138"/>
        <v>0.27312419198592003</v>
      </c>
    </row>
    <row r="8863" spans="4:6" x14ac:dyDescent="0.3">
      <c r="D8863" s="11">
        <v>44200.208333333343</v>
      </c>
      <c r="E8863" s="1">
        <v>679.46596511840005</v>
      </c>
      <c r="F8863" s="5">
        <f t="shared" si="138"/>
        <v>0.26367257002455857</v>
      </c>
    </row>
    <row r="8864" spans="4:6" x14ac:dyDescent="0.3">
      <c r="D8864" s="11">
        <v>44200.25</v>
      </c>
      <c r="E8864" s="1">
        <v>662.05387988309985</v>
      </c>
      <c r="F8864" s="5">
        <f t="shared" si="138"/>
        <v>0.25691566165950414</v>
      </c>
    </row>
    <row r="8865" spans="4:6" x14ac:dyDescent="0.3">
      <c r="D8865" s="11">
        <v>44200.291666666657</v>
      </c>
      <c r="E8865" s="1">
        <v>625.74608550740015</v>
      </c>
      <c r="F8865" s="5">
        <f t="shared" si="138"/>
        <v>0.24282611200370094</v>
      </c>
    </row>
    <row r="8866" spans="4:6" x14ac:dyDescent="0.3">
      <c r="D8866" s="11">
        <v>44200.333333333343</v>
      </c>
      <c r="E8866" s="1">
        <v>584.47053272719995</v>
      </c>
      <c r="F8866" s="5">
        <f t="shared" si="138"/>
        <v>0.22680878127714535</v>
      </c>
    </row>
    <row r="8867" spans="4:6" x14ac:dyDescent="0.3">
      <c r="D8867" s="11">
        <v>44200.375</v>
      </c>
      <c r="E8867" s="1">
        <v>578.43425180269992</v>
      </c>
      <c r="F8867" s="5">
        <f t="shared" si="138"/>
        <v>0.2244663509179208</v>
      </c>
    </row>
    <row r="8868" spans="4:6" x14ac:dyDescent="0.3">
      <c r="D8868" s="11">
        <v>44200.416666666657</v>
      </c>
      <c r="E8868" s="1">
        <v>600.74301699479997</v>
      </c>
      <c r="F8868" s="5">
        <f t="shared" si="138"/>
        <v>0.23312345775512705</v>
      </c>
    </row>
    <row r="8869" spans="4:6" x14ac:dyDescent="0.3">
      <c r="D8869" s="11">
        <v>44200.458333333343</v>
      </c>
      <c r="E8869" s="1">
        <v>583.77386717910008</v>
      </c>
      <c r="F8869" s="5">
        <f t="shared" si="138"/>
        <v>0.22653843426206999</v>
      </c>
    </row>
    <row r="8870" spans="4:6" x14ac:dyDescent="0.3">
      <c r="D8870" s="11">
        <v>44200.5</v>
      </c>
      <c r="E8870" s="1">
        <v>579.93131867580018</v>
      </c>
      <c r="F8870" s="5">
        <f t="shared" si="138"/>
        <v>0.22504730050214347</v>
      </c>
    </row>
    <row r="8871" spans="4:6" x14ac:dyDescent="0.3">
      <c r="D8871" s="11">
        <v>44200.541666666657</v>
      </c>
      <c r="E8871" s="1">
        <v>712.58693764099996</v>
      </c>
      <c r="F8871" s="5">
        <f t="shared" si="138"/>
        <v>0.27652544624658526</v>
      </c>
    </row>
    <row r="8872" spans="4:6" x14ac:dyDescent="0.3">
      <c r="D8872" s="11">
        <v>44200.583333333343</v>
      </c>
      <c r="E8872" s="1">
        <v>739.19511465150003</v>
      </c>
      <c r="F8872" s="5">
        <f t="shared" si="138"/>
        <v>0.28685097655450048</v>
      </c>
    </row>
    <row r="8873" spans="4:6" x14ac:dyDescent="0.3">
      <c r="D8873" s="11">
        <v>44200.625</v>
      </c>
      <c r="E8873" s="1">
        <v>666.49673193030014</v>
      </c>
      <c r="F8873" s="5">
        <f t="shared" si="138"/>
        <v>0.25863974833589864</v>
      </c>
    </row>
    <row r="8874" spans="4:6" x14ac:dyDescent="0.3">
      <c r="D8874" s="11">
        <v>44200.666666666657</v>
      </c>
      <c r="E8874" s="1">
        <v>683.10059291410005</v>
      </c>
      <c r="F8874" s="5">
        <f t="shared" si="138"/>
        <v>0.26508301837837406</v>
      </c>
    </row>
    <row r="8875" spans="4:6" x14ac:dyDescent="0.3">
      <c r="D8875" s="11">
        <v>44200.708333333343</v>
      </c>
      <c r="E8875" s="1">
        <v>809.45061168220002</v>
      </c>
      <c r="F8875" s="5">
        <f t="shared" si="138"/>
        <v>0.3141142221200226</v>
      </c>
    </row>
    <row r="8876" spans="4:6" x14ac:dyDescent="0.3">
      <c r="D8876" s="11">
        <v>44200.75</v>
      </c>
      <c r="E8876" s="1">
        <v>927.78967857270004</v>
      </c>
      <c r="F8876" s="5">
        <f t="shared" si="138"/>
        <v>0.36003670757650763</v>
      </c>
    </row>
    <row r="8877" spans="4:6" x14ac:dyDescent="0.3">
      <c r="D8877" s="11">
        <v>44200.791666666657</v>
      </c>
      <c r="E8877" s="1">
        <v>1049.4532023269001</v>
      </c>
      <c r="F8877" s="5">
        <f t="shared" si="138"/>
        <v>0.40724927690795876</v>
      </c>
    </row>
    <row r="8878" spans="4:6" x14ac:dyDescent="0.3">
      <c r="D8878" s="11">
        <v>44200.833333333343</v>
      </c>
      <c r="E8878" s="1">
        <v>1064.2076956405999</v>
      </c>
      <c r="F8878" s="5">
        <f t="shared" si="138"/>
        <v>0.41297488403348348</v>
      </c>
    </row>
    <row r="8879" spans="4:6" x14ac:dyDescent="0.3">
      <c r="D8879" s="11">
        <v>44200.875</v>
      </c>
      <c r="E8879" s="1">
        <v>967.68667411059994</v>
      </c>
      <c r="F8879" s="5">
        <f t="shared" si="138"/>
        <v>0.3755190773930786</v>
      </c>
    </row>
    <row r="8880" spans="4:6" x14ac:dyDescent="0.3">
      <c r="D8880" s="11">
        <v>44200.916666666657</v>
      </c>
      <c r="E8880" s="1">
        <v>862.04940086710008</v>
      </c>
      <c r="F8880" s="5">
        <f t="shared" si="138"/>
        <v>0.33452563142754521</v>
      </c>
    </row>
    <row r="8881" spans="4:6" x14ac:dyDescent="0.3">
      <c r="D8881" s="11">
        <v>44200.958333333343</v>
      </c>
      <c r="E8881" s="1">
        <v>819.5957871600001</v>
      </c>
      <c r="F8881" s="5">
        <f t="shared" si="138"/>
        <v>0.31805114409832291</v>
      </c>
    </row>
    <row r="8882" spans="4:6" x14ac:dyDescent="0.3">
      <c r="D8882" s="11">
        <v>44201</v>
      </c>
      <c r="E8882" s="1">
        <v>889.76150218589999</v>
      </c>
      <c r="F8882" s="5">
        <f t="shared" si="138"/>
        <v>0.34527954899019409</v>
      </c>
    </row>
    <row r="8883" spans="4:6" x14ac:dyDescent="0.3">
      <c r="D8883" s="11">
        <v>44201.041666666657</v>
      </c>
      <c r="E8883" s="1">
        <v>970.18527851869999</v>
      </c>
      <c r="F8883" s="5">
        <f t="shared" si="138"/>
        <v>0.37648868217032988</v>
      </c>
    </row>
    <row r="8884" spans="4:6" x14ac:dyDescent="0.3">
      <c r="D8884" s="11">
        <v>44201.083333333343</v>
      </c>
      <c r="E8884" s="1">
        <v>960.3755812807002</v>
      </c>
      <c r="F8884" s="5">
        <f t="shared" si="138"/>
        <v>0.3726819453877811</v>
      </c>
    </row>
    <row r="8885" spans="4:6" x14ac:dyDescent="0.3">
      <c r="D8885" s="11">
        <v>44201.125</v>
      </c>
      <c r="E8885" s="1">
        <v>847.63787631519995</v>
      </c>
      <c r="F8885" s="5">
        <f t="shared" si="138"/>
        <v>0.32893311625879884</v>
      </c>
    </row>
    <row r="8886" spans="4:6" x14ac:dyDescent="0.3">
      <c r="D8886" s="11">
        <v>44201.166666666657</v>
      </c>
      <c r="E8886" s="1">
        <v>770.8136398012</v>
      </c>
      <c r="F8886" s="5">
        <f t="shared" si="138"/>
        <v>0.29912081524341083</v>
      </c>
    </row>
    <row r="8887" spans="4:6" x14ac:dyDescent="0.3">
      <c r="D8887" s="11">
        <v>44201.208333333343</v>
      </c>
      <c r="E8887" s="1">
        <v>706.28791727139992</v>
      </c>
      <c r="F8887" s="5">
        <f t="shared" si="138"/>
        <v>0.27408105760204132</v>
      </c>
    </row>
    <row r="8888" spans="4:6" x14ac:dyDescent="0.3">
      <c r="D8888" s="11">
        <v>44201.25</v>
      </c>
      <c r="E8888" s="1">
        <v>674.85996314940007</v>
      </c>
      <c r="F8888" s="5">
        <f t="shared" si="138"/>
        <v>0.26188517162780034</v>
      </c>
    </row>
    <row r="8889" spans="4:6" x14ac:dyDescent="0.3">
      <c r="D8889" s="11">
        <v>44201.291666666657</v>
      </c>
      <c r="E8889" s="1">
        <v>569.42807253909984</v>
      </c>
      <c r="F8889" s="5">
        <f t="shared" si="138"/>
        <v>0.22097142614693319</v>
      </c>
    </row>
    <row r="8890" spans="4:6" x14ac:dyDescent="0.3">
      <c r="D8890" s="11">
        <v>44201.333333333343</v>
      </c>
      <c r="E8890" s="1">
        <v>449.08812902129989</v>
      </c>
      <c r="F8890" s="5">
        <f t="shared" si="138"/>
        <v>0.17427248342885401</v>
      </c>
    </row>
    <row r="8891" spans="4:6" x14ac:dyDescent="0.3">
      <c r="D8891" s="11">
        <v>44201.375</v>
      </c>
      <c r="E8891" s="1">
        <v>359.71029156510002</v>
      </c>
      <c r="F8891" s="5">
        <f t="shared" si="138"/>
        <v>0.13958865036709514</v>
      </c>
    </row>
    <row r="8892" spans="4:6" x14ac:dyDescent="0.3">
      <c r="D8892" s="11">
        <v>44201.416666666657</v>
      </c>
      <c r="E8892" s="1">
        <v>256.21384732119998</v>
      </c>
      <c r="F8892" s="5">
        <f t="shared" si="138"/>
        <v>9.9425971376342029E-2</v>
      </c>
    </row>
    <row r="8893" spans="4:6" x14ac:dyDescent="0.3">
      <c r="D8893" s="11">
        <v>44201.458333333343</v>
      </c>
      <c r="E8893" s="1">
        <v>249.07619505900001</v>
      </c>
      <c r="F8893" s="5">
        <f t="shared" si="138"/>
        <v>9.6656144464426108E-2</v>
      </c>
    </row>
    <row r="8894" spans="4:6" x14ac:dyDescent="0.3">
      <c r="D8894" s="11">
        <v>44201.5</v>
      </c>
      <c r="E8894" s="1">
        <v>287.47088515579998</v>
      </c>
      <c r="F8894" s="5">
        <f t="shared" si="138"/>
        <v>0.11155553182572775</v>
      </c>
    </row>
    <row r="8895" spans="4:6" x14ac:dyDescent="0.3">
      <c r="D8895" s="11">
        <v>44201.541666666657</v>
      </c>
      <c r="E8895" s="1">
        <v>406.23569856569998</v>
      </c>
      <c r="F8895" s="5">
        <f t="shared" si="138"/>
        <v>0.15764323185470375</v>
      </c>
    </row>
    <row r="8896" spans="4:6" x14ac:dyDescent="0.3">
      <c r="D8896" s="11">
        <v>44201.583333333343</v>
      </c>
      <c r="E8896" s="1">
        <v>517.15354073780009</v>
      </c>
      <c r="F8896" s="5">
        <f t="shared" si="138"/>
        <v>0.20068584768609385</v>
      </c>
    </row>
    <row r="8897" spans="4:6" x14ac:dyDescent="0.3">
      <c r="D8897" s="11">
        <v>44201.625</v>
      </c>
      <c r="E8897" s="1">
        <v>605.52146121210012</v>
      </c>
      <c r="F8897" s="5">
        <f t="shared" si="138"/>
        <v>0.23497777383889876</v>
      </c>
    </row>
    <row r="8898" spans="4:6" x14ac:dyDescent="0.3">
      <c r="D8898" s="11">
        <v>44201.666666666657</v>
      </c>
      <c r="E8898" s="1">
        <v>765.06280828859997</v>
      </c>
      <c r="F8898" s="5">
        <f t="shared" si="138"/>
        <v>0.29688915596605281</v>
      </c>
    </row>
    <row r="8899" spans="4:6" x14ac:dyDescent="0.3">
      <c r="D8899" s="11">
        <v>44201.708333333343</v>
      </c>
      <c r="E8899" s="1">
        <v>881.90790002450001</v>
      </c>
      <c r="F8899" s="5">
        <f t="shared" si="138"/>
        <v>0.34223189160608081</v>
      </c>
    </row>
    <row r="8900" spans="4:6" x14ac:dyDescent="0.3">
      <c r="D8900" s="11">
        <v>44201.75</v>
      </c>
      <c r="E8900" s="1">
        <v>1063.0602499388001</v>
      </c>
      <c r="F8900" s="5">
        <f t="shared" ref="F8900:F8963" si="139">E8900/$B$3</f>
        <v>0.41252960793035376</v>
      </c>
    </row>
    <row r="8901" spans="4:6" x14ac:dyDescent="0.3">
      <c r="D8901" s="11">
        <v>44201.791666666657</v>
      </c>
      <c r="E8901" s="1">
        <v>1090.3729729156</v>
      </c>
      <c r="F8901" s="5">
        <f t="shared" si="139"/>
        <v>0.42312854331692124</v>
      </c>
    </row>
    <row r="8902" spans="4:6" x14ac:dyDescent="0.3">
      <c r="D8902" s="11">
        <v>44201.833333333343</v>
      </c>
      <c r="E8902" s="1">
        <v>1071.5786421739001</v>
      </c>
      <c r="F8902" s="5">
        <f t="shared" si="139"/>
        <v>0.41583524277950279</v>
      </c>
    </row>
    <row r="8903" spans="4:6" x14ac:dyDescent="0.3">
      <c r="D8903" s="11">
        <v>44201.875</v>
      </c>
      <c r="E8903" s="1">
        <v>937.34927920510006</v>
      </c>
      <c r="F8903" s="5">
        <f t="shared" si="139"/>
        <v>0.36374639223556787</v>
      </c>
    </row>
    <row r="8904" spans="4:6" x14ac:dyDescent="0.3">
      <c r="D8904" s="11">
        <v>44201.916666666657</v>
      </c>
      <c r="E8904" s="1">
        <v>838.21126710470014</v>
      </c>
      <c r="F8904" s="5">
        <f t="shared" si="139"/>
        <v>0.32527504005667951</v>
      </c>
    </row>
    <row r="8905" spans="4:6" x14ac:dyDescent="0.3">
      <c r="D8905" s="11">
        <v>44201.958333333343</v>
      </c>
      <c r="E8905" s="1">
        <v>811.55943393920006</v>
      </c>
      <c r="F8905" s="5">
        <f t="shared" si="139"/>
        <v>0.31493256860501734</v>
      </c>
    </row>
    <row r="8906" spans="4:6" x14ac:dyDescent="0.3">
      <c r="D8906" s="11">
        <v>44202</v>
      </c>
      <c r="E8906" s="1">
        <v>748.8137525354</v>
      </c>
      <c r="F8906" s="5">
        <f t="shared" si="139"/>
        <v>0.29058357112315053</v>
      </c>
    </row>
    <row r="8907" spans="4:6" x14ac:dyDescent="0.3">
      <c r="D8907" s="11">
        <v>44202.041666666657</v>
      </c>
      <c r="E8907" s="1">
        <v>692.30058023039999</v>
      </c>
      <c r="F8907" s="5">
        <f t="shared" si="139"/>
        <v>0.26865315201922457</v>
      </c>
    </row>
    <row r="8908" spans="4:6" x14ac:dyDescent="0.3">
      <c r="D8908" s="11">
        <v>44202.083333333343</v>
      </c>
      <c r="E8908" s="1">
        <v>637.5234380032</v>
      </c>
      <c r="F8908" s="5">
        <f t="shared" si="139"/>
        <v>0.24739641421171746</v>
      </c>
    </row>
    <row r="8909" spans="4:6" x14ac:dyDescent="0.3">
      <c r="D8909" s="11">
        <v>44202.125</v>
      </c>
      <c r="E8909" s="1">
        <v>610.33544868879994</v>
      </c>
      <c r="F8909" s="5">
        <f t="shared" si="139"/>
        <v>0.23684588278800012</v>
      </c>
    </row>
    <row r="8910" spans="4:6" x14ac:dyDescent="0.3">
      <c r="D8910" s="11">
        <v>44202.166666666657</v>
      </c>
      <c r="E8910" s="1">
        <v>516.07703912440002</v>
      </c>
      <c r="F8910" s="5">
        <f t="shared" si="139"/>
        <v>0.20026810204229059</v>
      </c>
    </row>
    <row r="8911" spans="4:6" x14ac:dyDescent="0.3">
      <c r="D8911" s="11">
        <v>44202.208333333343</v>
      </c>
      <c r="E8911" s="1">
        <v>491.5561822912</v>
      </c>
      <c r="F8911" s="5">
        <f t="shared" si="139"/>
        <v>0.19075257415372673</v>
      </c>
    </row>
    <row r="8912" spans="4:6" x14ac:dyDescent="0.3">
      <c r="D8912" s="11">
        <v>44202.25</v>
      </c>
      <c r="E8912" s="1">
        <v>458.57717205810002</v>
      </c>
      <c r="F8912" s="5">
        <f t="shared" si="139"/>
        <v>0.17795478761041925</v>
      </c>
    </row>
    <row r="8913" spans="4:6" x14ac:dyDescent="0.3">
      <c r="D8913" s="11">
        <v>44202.291666666657</v>
      </c>
      <c r="E8913" s="1">
        <v>408.8337817492</v>
      </c>
      <c r="F8913" s="5">
        <f t="shared" si="139"/>
        <v>0.15865144022024222</v>
      </c>
    </row>
    <row r="8914" spans="4:6" x14ac:dyDescent="0.3">
      <c r="D8914" s="11">
        <v>44202.333333333343</v>
      </c>
      <c r="E8914" s="1">
        <v>311.06176547249999</v>
      </c>
      <c r="F8914" s="5">
        <f t="shared" si="139"/>
        <v>0.12071017438558306</v>
      </c>
    </row>
    <row r="8915" spans="4:6" x14ac:dyDescent="0.3">
      <c r="D8915" s="11">
        <v>44202.375</v>
      </c>
      <c r="E8915" s="1">
        <v>207.52557078539999</v>
      </c>
      <c r="F8915" s="5">
        <f t="shared" si="139"/>
        <v>8.0532069895899588E-2</v>
      </c>
    </row>
    <row r="8916" spans="4:6" x14ac:dyDescent="0.3">
      <c r="D8916" s="11">
        <v>44202.416666666657</v>
      </c>
      <c r="E8916" s="1">
        <v>194.73415277730001</v>
      </c>
      <c r="F8916" s="5">
        <f t="shared" si="139"/>
        <v>7.5568250906281137E-2</v>
      </c>
    </row>
    <row r="8917" spans="4:6" x14ac:dyDescent="0.3">
      <c r="D8917" s="11">
        <v>44202.458333333343</v>
      </c>
      <c r="E8917" s="1">
        <v>250.49620033369999</v>
      </c>
      <c r="F8917" s="5">
        <f t="shared" si="139"/>
        <v>9.7207189637326455E-2</v>
      </c>
    </row>
    <row r="8918" spans="4:6" x14ac:dyDescent="0.3">
      <c r="D8918" s="11">
        <v>44202.5</v>
      </c>
      <c r="E8918" s="1">
        <v>268.45490389960003</v>
      </c>
      <c r="F8918" s="5">
        <f t="shared" si="139"/>
        <v>0.10417621791338577</v>
      </c>
    </row>
    <row r="8919" spans="4:6" x14ac:dyDescent="0.3">
      <c r="D8919" s="11">
        <v>44202.541666666657</v>
      </c>
      <c r="E8919" s="1">
        <v>357.10053591929989</v>
      </c>
      <c r="F8919" s="5">
        <f t="shared" si="139"/>
        <v>0.1385759124028848</v>
      </c>
    </row>
    <row r="8920" spans="4:6" x14ac:dyDescent="0.3">
      <c r="D8920" s="11">
        <v>44202.583333333343</v>
      </c>
      <c r="E8920" s="1">
        <v>433.12115219120011</v>
      </c>
      <c r="F8920" s="5">
        <f t="shared" si="139"/>
        <v>0.16807636172085741</v>
      </c>
    </row>
    <row r="8921" spans="4:6" x14ac:dyDescent="0.3">
      <c r="D8921" s="11">
        <v>44202.625</v>
      </c>
      <c r="E8921" s="1">
        <v>548.97378364580004</v>
      </c>
      <c r="F8921" s="5">
        <f t="shared" si="139"/>
        <v>0.21303396467366961</v>
      </c>
    </row>
    <row r="8922" spans="4:6" x14ac:dyDescent="0.3">
      <c r="D8922" s="11">
        <v>44202.666666666657</v>
      </c>
      <c r="E8922" s="1">
        <v>688.84809503149984</v>
      </c>
      <c r="F8922" s="5">
        <f t="shared" si="139"/>
        <v>0.2673133856554934</v>
      </c>
    </row>
    <row r="8923" spans="4:6" x14ac:dyDescent="0.3">
      <c r="D8923" s="11">
        <v>44202.708333333343</v>
      </c>
      <c r="E8923" s="1">
        <v>966.30647229020008</v>
      </c>
      <c r="F8923" s="5">
        <f t="shared" si="139"/>
        <v>0.37498347829051876</v>
      </c>
    </row>
    <row r="8924" spans="4:6" x14ac:dyDescent="0.3">
      <c r="D8924" s="11">
        <v>44202.75</v>
      </c>
      <c r="E8924" s="1">
        <v>1229.4769813538001</v>
      </c>
      <c r="F8924" s="5">
        <f t="shared" si="139"/>
        <v>0.47710904166201024</v>
      </c>
    </row>
    <row r="8925" spans="4:6" x14ac:dyDescent="0.3">
      <c r="D8925" s="11">
        <v>44202.791666666657</v>
      </c>
      <c r="E8925" s="1">
        <v>1225.6732216644</v>
      </c>
      <c r="F8925" s="5">
        <f t="shared" si="139"/>
        <v>0.47563296023255236</v>
      </c>
    </row>
    <row r="8926" spans="4:6" x14ac:dyDescent="0.3">
      <c r="D8926" s="11">
        <v>44202.833333333343</v>
      </c>
      <c r="E8926" s="1">
        <v>1143.7000318299999</v>
      </c>
      <c r="F8926" s="5">
        <f t="shared" si="139"/>
        <v>0.4438225639119936</v>
      </c>
    </row>
    <row r="8927" spans="4:6" x14ac:dyDescent="0.3">
      <c r="D8927" s="11">
        <v>44202.875</v>
      </c>
      <c r="E8927" s="1">
        <v>937.80464346910003</v>
      </c>
      <c r="F8927" s="5">
        <f t="shared" si="139"/>
        <v>0.36392310022676988</v>
      </c>
    </row>
    <row r="8928" spans="4:6" x14ac:dyDescent="0.3">
      <c r="D8928" s="11">
        <v>44202.916666666657</v>
      </c>
      <c r="E8928" s="1">
        <v>746.35896960300011</v>
      </c>
      <c r="F8928" s="5">
        <f t="shared" si="139"/>
        <v>0.28963097164375567</v>
      </c>
    </row>
    <row r="8929" spans="4:6" x14ac:dyDescent="0.3">
      <c r="D8929" s="11">
        <v>44202.958333333343</v>
      </c>
      <c r="E8929" s="1">
        <v>739.94837519160001</v>
      </c>
      <c r="F8929" s="5">
        <f t="shared" si="139"/>
        <v>0.28714328573951114</v>
      </c>
    </row>
    <row r="8930" spans="4:6" x14ac:dyDescent="0.3">
      <c r="D8930" s="11">
        <v>44203</v>
      </c>
      <c r="E8930" s="1">
        <v>707.82671142590004</v>
      </c>
      <c r="F8930" s="5">
        <f t="shared" si="139"/>
        <v>0.27467819981413888</v>
      </c>
    </row>
    <row r="8931" spans="4:6" x14ac:dyDescent="0.3">
      <c r="D8931" s="11">
        <v>44203.041666666657</v>
      </c>
      <c r="E8931" s="1">
        <v>658.80725378420004</v>
      </c>
      <c r="F8931" s="5">
        <f t="shared" si="139"/>
        <v>0.25565578067745004</v>
      </c>
    </row>
    <row r="8932" spans="4:6" x14ac:dyDescent="0.3">
      <c r="D8932" s="11">
        <v>44203.083333333343</v>
      </c>
      <c r="E8932" s="1">
        <v>739.44438043209993</v>
      </c>
      <c r="F8932" s="5">
        <f t="shared" si="139"/>
        <v>0.28694770626925303</v>
      </c>
    </row>
    <row r="8933" spans="4:6" x14ac:dyDescent="0.3">
      <c r="D8933" s="11">
        <v>44203.125</v>
      </c>
      <c r="E8933" s="1">
        <v>605.62530801419985</v>
      </c>
      <c r="F8933" s="5">
        <f t="shared" si="139"/>
        <v>0.23501807247724732</v>
      </c>
    </row>
    <row r="8934" spans="4:6" x14ac:dyDescent="0.3">
      <c r="D8934" s="11">
        <v>44203.166666666657</v>
      </c>
      <c r="E8934" s="1">
        <v>514.94978600050001</v>
      </c>
      <c r="F8934" s="5">
        <f t="shared" si="139"/>
        <v>0.19983066184144826</v>
      </c>
    </row>
    <row r="8935" spans="4:6" x14ac:dyDescent="0.3">
      <c r="D8935" s="11">
        <v>44203.208333333343</v>
      </c>
      <c r="E8935" s="1">
        <v>486.52394248309997</v>
      </c>
      <c r="F8935" s="5">
        <f t="shared" si="139"/>
        <v>0.18879977052367233</v>
      </c>
    </row>
    <row r="8936" spans="4:6" x14ac:dyDescent="0.3">
      <c r="D8936" s="11">
        <v>44203.25</v>
      </c>
      <c r="E8936" s="1">
        <v>426.54465853879992</v>
      </c>
      <c r="F8936" s="5">
        <f t="shared" si="139"/>
        <v>0.16552429719945583</v>
      </c>
    </row>
    <row r="8937" spans="4:6" x14ac:dyDescent="0.3">
      <c r="D8937" s="11">
        <v>44203.291666666657</v>
      </c>
      <c r="E8937" s="1">
        <v>391.2238743286</v>
      </c>
      <c r="F8937" s="5">
        <f t="shared" si="139"/>
        <v>0.15181776526689111</v>
      </c>
    </row>
    <row r="8938" spans="4:6" x14ac:dyDescent="0.3">
      <c r="D8938" s="11">
        <v>44203.333333333343</v>
      </c>
      <c r="E8938" s="1">
        <v>312.77397143559989</v>
      </c>
      <c r="F8938" s="5">
        <f t="shared" si="139"/>
        <v>0.1213746105308479</v>
      </c>
    </row>
    <row r="8939" spans="4:6" x14ac:dyDescent="0.3">
      <c r="D8939" s="11">
        <v>44203.375</v>
      </c>
      <c r="E8939" s="1">
        <v>316.49848202499999</v>
      </c>
      <c r="F8939" s="5">
        <f t="shared" si="139"/>
        <v>0.12281993867030766</v>
      </c>
    </row>
    <row r="8940" spans="4:6" x14ac:dyDescent="0.3">
      <c r="D8940" s="11">
        <v>44203.416666666657</v>
      </c>
      <c r="E8940" s="1">
        <v>485.6248861437</v>
      </c>
      <c r="F8940" s="5">
        <f t="shared" si="139"/>
        <v>0.18845088403372848</v>
      </c>
    </row>
    <row r="8941" spans="4:6" x14ac:dyDescent="0.3">
      <c r="D8941" s="11">
        <v>44203.458333333343</v>
      </c>
      <c r="E8941" s="1">
        <v>446.46588601590003</v>
      </c>
      <c r="F8941" s="5">
        <f t="shared" si="139"/>
        <v>0.17325489963811591</v>
      </c>
    </row>
    <row r="8942" spans="4:6" x14ac:dyDescent="0.3">
      <c r="D8942" s="11">
        <v>44203.5</v>
      </c>
      <c r="E8942" s="1">
        <v>415.44002900660001</v>
      </c>
      <c r="F8942" s="5">
        <f t="shared" si="139"/>
        <v>0.16121505088214316</v>
      </c>
    </row>
    <row r="8943" spans="4:6" x14ac:dyDescent="0.3">
      <c r="D8943" s="11">
        <v>44203.541666666657</v>
      </c>
      <c r="E8943" s="1">
        <v>458.88847107480001</v>
      </c>
      <c r="F8943" s="5">
        <f t="shared" si="139"/>
        <v>0.17807558985216965</v>
      </c>
    </row>
    <row r="8944" spans="4:6" x14ac:dyDescent="0.3">
      <c r="D8944" s="11">
        <v>44203.583333333343</v>
      </c>
      <c r="E8944" s="1">
        <v>522.06645077509995</v>
      </c>
      <c r="F8944" s="5">
        <f t="shared" si="139"/>
        <v>0.20259234437957954</v>
      </c>
    </row>
    <row r="8945" spans="4:6" x14ac:dyDescent="0.3">
      <c r="D8945" s="11">
        <v>44203.625</v>
      </c>
      <c r="E8945" s="1">
        <v>608.48384387179988</v>
      </c>
      <c r="F8945" s="5">
        <f t="shared" si="139"/>
        <v>0.23612735172709087</v>
      </c>
    </row>
    <row r="8946" spans="4:6" x14ac:dyDescent="0.3">
      <c r="D8946" s="11">
        <v>44203.666666666657</v>
      </c>
      <c r="E8946" s="1">
        <v>709.54119500750016</v>
      </c>
      <c r="F8946" s="5">
        <f t="shared" si="139"/>
        <v>0.27534351980871236</v>
      </c>
    </row>
    <row r="8947" spans="4:6" x14ac:dyDescent="0.3">
      <c r="D8947" s="11">
        <v>44203.708333333343</v>
      </c>
      <c r="E8947" s="1">
        <v>874.08781030270006</v>
      </c>
      <c r="F8947" s="5">
        <f t="shared" si="139"/>
        <v>0.33919723901033183</v>
      </c>
    </row>
    <row r="8948" spans="4:6" x14ac:dyDescent="0.3">
      <c r="D8948" s="11">
        <v>44203.75</v>
      </c>
      <c r="E8948" s="1">
        <v>1037.7913422240999</v>
      </c>
      <c r="F8948" s="5">
        <f t="shared" si="139"/>
        <v>0.40272379250928642</v>
      </c>
    </row>
    <row r="8949" spans="4:6" x14ac:dyDescent="0.3">
      <c r="D8949" s="11">
        <v>44203.791666666657</v>
      </c>
      <c r="E8949" s="1">
        <v>1114.4409333346</v>
      </c>
      <c r="F8949" s="5">
        <f t="shared" si="139"/>
        <v>0.43246832088447201</v>
      </c>
    </row>
    <row r="8950" spans="4:6" x14ac:dyDescent="0.3">
      <c r="D8950" s="11">
        <v>44203.833333333343</v>
      </c>
      <c r="E8950" s="1">
        <v>1139.9188147622001</v>
      </c>
      <c r="F8950" s="5">
        <f t="shared" si="139"/>
        <v>0.44235523033934909</v>
      </c>
    </row>
    <row r="8951" spans="4:6" x14ac:dyDescent="0.3">
      <c r="D8951" s="11">
        <v>44203.875</v>
      </c>
      <c r="E8951" s="1">
        <v>1079.9989859202999</v>
      </c>
      <c r="F8951" s="5">
        <f t="shared" si="139"/>
        <v>0.41910282907533225</v>
      </c>
    </row>
    <row r="8952" spans="4:6" x14ac:dyDescent="0.3">
      <c r="D8952" s="11">
        <v>44203.916666666657</v>
      </c>
      <c r="E8952" s="1">
        <v>926.56026277919989</v>
      </c>
      <c r="F8952" s="5">
        <f t="shared" si="139"/>
        <v>0.35955962227931471</v>
      </c>
    </row>
    <row r="8953" spans="4:6" x14ac:dyDescent="0.3">
      <c r="D8953" s="11">
        <v>44203.958333333343</v>
      </c>
      <c r="E8953" s="1">
        <v>815.61260074780012</v>
      </c>
      <c r="F8953" s="5">
        <f t="shared" si="139"/>
        <v>0.31650543459687841</v>
      </c>
    </row>
    <row r="8954" spans="4:6" x14ac:dyDescent="0.3">
      <c r="D8954" s="11">
        <v>44204</v>
      </c>
      <c r="E8954" s="1">
        <v>679.04006190259997</v>
      </c>
      <c r="F8954" s="5">
        <f t="shared" si="139"/>
        <v>0.26350729464469141</v>
      </c>
    </row>
    <row r="8955" spans="4:6" x14ac:dyDescent="0.3">
      <c r="D8955" s="11">
        <v>44204.041666666657</v>
      </c>
      <c r="E8955" s="1">
        <v>615.93058614350002</v>
      </c>
      <c r="F8955" s="5">
        <f t="shared" si="139"/>
        <v>0.23901712365664962</v>
      </c>
    </row>
    <row r="8956" spans="4:6" x14ac:dyDescent="0.3">
      <c r="D8956" s="11">
        <v>44204.083333333343</v>
      </c>
      <c r="E8956" s="1">
        <v>615.30332611059998</v>
      </c>
      <c r="F8956" s="5">
        <f t="shared" si="139"/>
        <v>0.23877371004443193</v>
      </c>
    </row>
    <row r="8957" spans="4:6" x14ac:dyDescent="0.3">
      <c r="D8957" s="11">
        <v>44204.125</v>
      </c>
      <c r="E8957" s="1">
        <v>594.30542575999993</v>
      </c>
      <c r="F8957" s="5">
        <f t="shared" si="139"/>
        <v>0.23062529550302438</v>
      </c>
    </row>
    <row r="8958" spans="4:6" x14ac:dyDescent="0.3">
      <c r="D8958" s="11">
        <v>44204.166666666657</v>
      </c>
      <c r="E8958" s="1">
        <v>545.26123766720013</v>
      </c>
      <c r="F8958" s="5">
        <f t="shared" si="139"/>
        <v>0.21159327950360196</v>
      </c>
    </row>
    <row r="8959" spans="4:6" x14ac:dyDescent="0.3">
      <c r="D8959" s="11">
        <v>44204.208333333343</v>
      </c>
      <c r="E8959" s="1">
        <v>530.94352046589995</v>
      </c>
      <c r="F8959" s="5">
        <f t="shared" si="139"/>
        <v>0.20603716707831837</v>
      </c>
    </row>
    <row r="8960" spans="4:6" x14ac:dyDescent="0.3">
      <c r="D8960" s="11">
        <v>44204.25</v>
      </c>
      <c r="E8960" s="1">
        <v>500.55439468399999</v>
      </c>
      <c r="F8960" s="5">
        <f t="shared" si="139"/>
        <v>0.19424440731246775</v>
      </c>
    </row>
    <row r="8961" spans="4:6" x14ac:dyDescent="0.3">
      <c r="D8961" s="11">
        <v>44204.291666666657</v>
      </c>
      <c r="E8961" s="1">
        <v>476.50470890809999</v>
      </c>
      <c r="F8961" s="5">
        <f t="shared" si="139"/>
        <v>0.18491172137622716</v>
      </c>
    </row>
    <row r="8962" spans="4:6" x14ac:dyDescent="0.3">
      <c r="D8962" s="11">
        <v>44204.333333333343</v>
      </c>
      <c r="E8962" s="1">
        <v>413.28256631459999</v>
      </c>
      <c r="F8962" s="5">
        <f t="shared" si="139"/>
        <v>0.16037782906098452</v>
      </c>
    </row>
    <row r="8963" spans="4:6" x14ac:dyDescent="0.3">
      <c r="D8963" s="11">
        <v>44204.375</v>
      </c>
      <c r="E8963" s="1">
        <v>373.81273558919997</v>
      </c>
      <c r="F8963" s="5">
        <f t="shared" si="139"/>
        <v>0.14506122419765333</v>
      </c>
    </row>
    <row r="8964" spans="4:6" x14ac:dyDescent="0.3">
      <c r="D8964" s="11">
        <v>44204.416666666657</v>
      </c>
      <c r="E8964" s="1">
        <v>352.31473393639999</v>
      </c>
      <c r="F8964" s="5">
        <f t="shared" ref="F8964:F9027" si="140">E8964/$B$3</f>
        <v>0.13671874107534088</v>
      </c>
    </row>
    <row r="8965" spans="4:6" x14ac:dyDescent="0.3">
      <c r="D8965" s="11">
        <v>44204.458333333343</v>
      </c>
      <c r="E8965" s="1">
        <v>323.28399803939999</v>
      </c>
      <c r="F8965" s="5">
        <f t="shared" si="140"/>
        <v>0.12545311610421764</v>
      </c>
    </row>
    <row r="8966" spans="4:6" x14ac:dyDescent="0.3">
      <c r="D8966" s="11">
        <v>44204.5</v>
      </c>
      <c r="E8966" s="1">
        <v>322.05213079840001</v>
      </c>
      <c r="F8966" s="5">
        <f t="shared" si="140"/>
        <v>0.12497507950188846</v>
      </c>
    </row>
    <row r="8967" spans="4:6" x14ac:dyDescent="0.3">
      <c r="D8967" s="11">
        <v>44204.541666666657</v>
      </c>
      <c r="E8967" s="1">
        <v>384.46595150749999</v>
      </c>
      <c r="F8967" s="5">
        <f t="shared" si="140"/>
        <v>0.14919529560727166</v>
      </c>
    </row>
    <row r="8968" spans="4:6" x14ac:dyDescent="0.3">
      <c r="D8968" s="11">
        <v>44204.583333333343</v>
      </c>
      <c r="E8968" s="1">
        <v>450.77392889420003</v>
      </c>
      <c r="F8968" s="5">
        <f t="shared" si="140"/>
        <v>0.17492667246532356</v>
      </c>
    </row>
    <row r="8969" spans="4:6" x14ac:dyDescent="0.3">
      <c r="D8969" s="11">
        <v>44204.625</v>
      </c>
      <c r="E8969" s="1">
        <v>538.59528948980005</v>
      </c>
      <c r="F8969" s="5">
        <f t="shared" si="140"/>
        <v>0.20900650138988244</v>
      </c>
    </row>
    <row r="8970" spans="4:6" x14ac:dyDescent="0.3">
      <c r="D8970" s="11">
        <v>44204.666666666657</v>
      </c>
      <c r="E8970" s="1">
        <v>569.26165461719995</v>
      </c>
      <c r="F8970" s="5">
        <f t="shared" si="140"/>
        <v>0.2209068462512237</v>
      </c>
    </row>
    <row r="8971" spans="4:6" x14ac:dyDescent="0.3">
      <c r="D8971" s="11">
        <v>44204.708333333343</v>
      </c>
      <c r="E8971" s="1">
        <v>828.99525720229997</v>
      </c>
      <c r="F8971" s="5">
        <f t="shared" si="140"/>
        <v>0.32169868871446888</v>
      </c>
    </row>
    <row r="8972" spans="4:6" x14ac:dyDescent="0.3">
      <c r="D8972" s="11">
        <v>44204.75</v>
      </c>
      <c r="E8972" s="1">
        <v>1025.1804718087999</v>
      </c>
      <c r="F8972" s="5">
        <f t="shared" si="140"/>
        <v>0.39783003655482974</v>
      </c>
    </row>
    <row r="8973" spans="4:6" x14ac:dyDescent="0.3">
      <c r="D8973" s="11">
        <v>44204.791666666657</v>
      </c>
      <c r="E8973" s="1">
        <v>993.43527772419998</v>
      </c>
      <c r="F8973" s="5">
        <f t="shared" si="140"/>
        <v>0.38551104290404947</v>
      </c>
    </row>
    <row r="8974" spans="4:6" x14ac:dyDescent="0.3">
      <c r="D8974" s="11">
        <v>44204.833333333343</v>
      </c>
      <c r="E8974" s="1">
        <v>1102.6705813215001</v>
      </c>
      <c r="F8974" s="5">
        <f t="shared" si="140"/>
        <v>0.42790073527354744</v>
      </c>
    </row>
    <row r="8975" spans="4:6" x14ac:dyDescent="0.3">
      <c r="D8975" s="11">
        <v>44204.875</v>
      </c>
      <c r="E8975" s="1">
        <v>1096.9600032042999</v>
      </c>
      <c r="F8975" s="5">
        <f t="shared" si="140"/>
        <v>0.42568469667001591</v>
      </c>
    </row>
    <row r="8976" spans="4:6" x14ac:dyDescent="0.3">
      <c r="D8976" s="11">
        <v>44204.916666666657</v>
      </c>
      <c r="E8976" s="1">
        <v>1019.9469703674999</v>
      </c>
      <c r="F8976" s="5">
        <f t="shared" si="140"/>
        <v>0.39579913162935004</v>
      </c>
    </row>
    <row r="8977" spans="4:6" x14ac:dyDescent="0.3">
      <c r="D8977" s="11">
        <v>44204.958333333343</v>
      </c>
      <c r="E8977" s="1">
        <v>959.42637556059992</v>
      </c>
      <c r="F8977" s="5">
        <f t="shared" si="140"/>
        <v>0.37231359800240876</v>
      </c>
    </row>
    <row r="8978" spans="4:6" x14ac:dyDescent="0.3">
      <c r="D8978" s="11">
        <v>44205</v>
      </c>
      <c r="E8978" s="1">
        <v>1026.3835355224001</v>
      </c>
      <c r="F8978" s="5">
        <f t="shared" si="140"/>
        <v>0.39829689570238536</v>
      </c>
    </row>
    <row r="8979" spans="4:6" x14ac:dyDescent="0.3">
      <c r="D8979" s="11">
        <v>44205.041666666657</v>
      </c>
      <c r="E8979" s="1">
        <v>973.57393920909999</v>
      </c>
      <c r="F8979" s="5">
        <f t="shared" si="140"/>
        <v>0.37780368088851185</v>
      </c>
    </row>
    <row r="8980" spans="4:6" x14ac:dyDescent="0.3">
      <c r="D8980" s="11">
        <v>44205.083333333343</v>
      </c>
      <c r="E8980" s="1">
        <v>857.45386544809992</v>
      </c>
      <c r="F8980" s="5">
        <f t="shared" si="140"/>
        <v>0.33274229466489291</v>
      </c>
    </row>
    <row r="8981" spans="4:6" x14ac:dyDescent="0.3">
      <c r="D8981" s="11">
        <v>44205.125</v>
      </c>
      <c r="E8981" s="1">
        <v>596.1862080285</v>
      </c>
      <c r="F8981" s="5">
        <f t="shared" si="140"/>
        <v>0.23135514912314736</v>
      </c>
    </row>
    <row r="8982" spans="4:6" x14ac:dyDescent="0.3">
      <c r="D8982" s="11">
        <v>44205.166666666657</v>
      </c>
      <c r="E8982" s="1">
        <v>570.1235203327999</v>
      </c>
      <c r="F8982" s="5">
        <f t="shared" si="140"/>
        <v>0.22124130060201475</v>
      </c>
    </row>
    <row r="8983" spans="4:6" x14ac:dyDescent="0.3">
      <c r="D8983" s="11">
        <v>44205.208333333343</v>
      </c>
      <c r="E8983" s="1">
        <v>526.41379670690003</v>
      </c>
      <c r="F8983" s="5">
        <f t="shared" si="140"/>
        <v>0.20427936909232405</v>
      </c>
    </row>
    <row r="8984" spans="4:6" x14ac:dyDescent="0.3">
      <c r="D8984" s="11">
        <v>44205.25</v>
      </c>
      <c r="E8984" s="1">
        <v>432.62159488489999</v>
      </c>
      <c r="F8984" s="5">
        <f t="shared" si="140"/>
        <v>0.16788250424220688</v>
      </c>
    </row>
    <row r="8985" spans="4:6" x14ac:dyDescent="0.3">
      <c r="D8985" s="11">
        <v>44205.291666666657</v>
      </c>
      <c r="E8985" s="1">
        <v>380.15223512149998</v>
      </c>
      <c r="F8985" s="5">
        <f t="shared" si="140"/>
        <v>0.14752132112695243</v>
      </c>
    </row>
    <row r="8986" spans="4:6" x14ac:dyDescent="0.3">
      <c r="D8986" s="11">
        <v>44205.333333333343</v>
      </c>
      <c r="E8986" s="1">
        <v>302.83731455190002</v>
      </c>
      <c r="F8986" s="5">
        <f t="shared" si="140"/>
        <v>0.11751860597362064</v>
      </c>
    </row>
    <row r="8987" spans="4:6" x14ac:dyDescent="0.3">
      <c r="D8987" s="11">
        <v>44205.375</v>
      </c>
      <c r="E8987" s="1">
        <v>304.74648574179997</v>
      </c>
      <c r="F8987" s="5">
        <f t="shared" si="140"/>
        <v>0.11825947615711842</v>
      </c>
    </row>
    <row r="8988" spans="4:6" x14ac:dyDescent="0.3">
      <c r="D8988" s="11">
        <v>44205.416666666657</v>
      </c>
      <c r="E8988" s="1">
        <v>329.80740805710002</v>
      </c>
      <c r="F8988" s="5">
        <f t="shared" si="140"/>
        <v>0.1279845810678692</v>
      </c>
    </row>
    <row r="8989" spans="4:6" x14ac:dyDescent="0.3">
      <c r="D8989" s="11">
        <v>44205.458333333343</v>
      </c>
      <c r="E8989" s="1">
        <v>352.66680254509998</v>
      </c>
      <c r="F8989" s="5">
        <f t="shared" si="140"/>
        <v>0.13685536430541648</v>
      </c>
    </row>
    <row r="8990" spans="4:6" x14ac:dyDescent="0.3">
      <c r="D8990" s="11">
        <v>44205.5</v>
      </c>
      <c r="E8990" s="1">
        <v>402.57174346289997</v>
      </c>
      <c r="F8990" s="5">
        <f t="shared" si="140"/>
        <v>0.15622140278892924</v>
      </c>
    </row>
    <row r="8991" spans="4:6" x14ac:dyDescent="0.3">
      <c r="D8991" s="11">
        <v>44205.541666666657</v>
      </c>
      <c r="E8991" s="1">
        <v>520.0009029168001</v>
      </c>
      <c r="F8991" s="5">
        <f t="shared" si="140"/>
        <v>0.20179079089453966</v>
      </c>
    </row>
    <row r="8992" spans="4:6" x14ac:dyDescent="0.3">
      <c r="D8992" s="11">
        <v>44205.583333333343</v>
      </c>
      <c r="E8992" s="1">
        <v>666.09343858539989</v>
      </c>
      <c r="F8992" s="5">
        <f t="shared" si="140"/>
        <v>0.25848324690950991</v>
      </c>
    </row>
    <row r="8993" spans="4:6" x14ac:dyDescent="0.3">
      <c r="D8993" s="11">
        <v>44205.625</v>
      </c>
      <c r="E8993" s="1">
        <v>985.47366696970005</v>
      </c>
      <c r="F8993" s="5">
        <f t="shared" si="140"/>
        <v>0.38242147186305059</v>
      </c>
    </row>
    <row r="8994" spans="4:6" x14ac:dyDescent="0.3">
      <c r="D8994" s="11">
        <v>44205.666666666657</v>
      </c>
      <c r="E8994" s="1">
        <v>1193.0224225464001</v>
      </c>
      <c r="F8994" s="5">
        <f t="shared" si="140"/>
        <v>0.46296253881519933</v>
      </c>
    </row>
    <row r="8995" spans="4:6" x14ac:dyDescent="0.3">
      <c r="D8995" s="11">
        <v>44205.708333333343</v>
      </c>
      <c r="E8995" s="1">
        <v>1244.0245184815001</v>
      </c>
      <c r="F8995" s="5">
        <f t="shared" si="140"/>
        <v>0.48275433767226728</v>
      </c>
    </row>
    <row r="8996" spans="4:6" x14ac:dyDescent="0.3">
      <c r="D8996" s="11">
        <v>44205.75</v>
      </c>
      <c r="E8996" s="1">
        <v>1274.0696174851</v>
      </c>
      <c r="F8996" s="5">
        <f t="shared" si="140"/>
        <v>0.49441359490900177</v>
      </c>
    </row>
    <row r="8997" spans="4:6" x14ac:dyDescent="0.3">
      <c r="D8997" s="11">
        <v>44205.791666666657</v>
      </c>
      <c r="E8997" s="1">
        <v>1357.8556899871</v>
      </c>
      <c r="F8997" s="5">
        <f t="shared" si="140"/>
        <v>0.52692749582972953</v>
      </c>
    </row>
    <row r="8998" spans="4:6" x14ac:dyDescent="0.3">
      <c r="D8998" s="11">
        <v>44205.833333333343</v>
      </c>
      <c r="E8998" s="1">
        <v>1230.9657464847</v>
      </c>
      <c r="F8998" s="5">
        <f t="shared" si="140"/>
        <v>0.47768676968427981</v>
      </c>
    </row>
    <row r="8999" spans="4:6" x14ac:dyDescent="0.3">
      <c r="D8999" s="11">
        <v>44205.875</v>
      </c>
      <c r="E8999" s="1">
        <v>1021.7608591027</v>
      </c>
      <c r="F8999" s="5">
        <f t="shared" si="140"/>
        <v>0.39650302664264248</v>
      </c>
    </row>
    <row r="9000" spans="4:6" x14ac:dyDescent="0.3">
      <c r="D9000" s="11">
        <v>44205.916666666657</v>
      </c>
      <c r="E9000" s="1">
        <v>966.7733422199999</v>
      </c>
      <c r="F9000" s="5">
        <f t="shared" si="140"/>
        <v>0.37516465115358638</v>
      </c>
    </row>
    <row r="9001" spans="4:6" x14ac:dyDescent="0.3">
      <c r="D9001" s="11">
        <v>44205.958333333343</v>
      </c>
      <c r="E9001" s="1">
        <v>888.42379490949997</v>
      </c>
      <c r="F9001" s="5">
        <f t="shared" si="140"/>
        <v>0.34476044025831304</v>
      </c>
    </row>
    <row r="9002" spans="4:6" x14ac:dyDescent="0.3">
      <c r="D9002" s="11">
        <v>44206</v>
      </c>
      <c r="E9002" s="1">
        <v>770.96146113750024</v>
      </c>
      <c r="F9002" s="5">
        <f t="shared" si="140"/>
        <v>0.2991781785752739</v>
      </c>
    </row>
    <row r="9003" spans="4:6" x14ac:dyDescent="0.3">
      <c r="D9003" s="11">
        <v>44206.041666666657</v>
      </c>
      <c r="E9003" s="1">
        <v>703.08369333299993</v>
      </c>
      <c r="F9003" s="5">
        <f t="shared" si="140"/>
        <v>0.27283763114045995</v>
      </c>
    </row>
    <row r="9004" spans="4:6" x14ac:dyDescent="0.3">
      <c r="D9004" s="11">
        <v>44206.083333333343</v>
      </c>
      <c r="E9004" s="1">
        <v>735.99694172190016</v>
      </c>
      <c r="F9004" s="5">
        <f t="shared" si="140"/>
        <v>0.28560989823855626</v>
      </c>
    </row>
    <row r="9005" spans="4:6" x14ac:dyDescent="0.3">
      <c r="D9005" s="11">
        <v>44206.125</v>
      </c>
      <c r="E9005" s="1">
        <v>755.0598385011001</v>
      </c>
      <c r="F9005" s="5">
        <f t="shared" si="140"/>
        <v>0.29300741812023079</v>
      </c>
    </row>
    <row r="9006" spans="4:6" x14ac:dyDescent="0.3">
      <c r="D9006" s="11">
        <v>44206.166666666657</v>
      </c>
      <c r="E9006" s="1">
        <v>733.76952452849991</v>
      </c>
      <c r="F9006" s="5">
        <f t="shared" si="140"/>
        <v>0.28474552997575681</v>
      </c>
    </row>
    <row r="9007" spans="4:6" x14ac:dyDescent="0.3">
      <c r="D9007" s="11">
        <v>44206.208333333343</v>
      </c>
      <c r="E9007" s="1">
        <v>554.07403637700008</v>
      </c>
      <c r="F9007" s="5">
        <f t="shared" si="140"/>
        <v>0.21501316129932541</v>
      </c>
    </row>
    <row r="9008" spans="4:6" x14ac:dyDescent="0.3">
      <c r="D9008" s="11">
        <v>44206.25</v>
      </c>
      <c r="E9008" s="1">
        <v>507.90477571109989</v>
      </c>
      <c r="F9008" s="5">
        <f t="shared" si="140"/>
        <v>0.19709678543818809</v>
      </c>
    </row>
    <row r="9009" spans="4:6" x14ac:dyDescent="0.3">
      <c r="D9009" s="11">
        <v>44206.291666666657</v>
      </c>
      <c r="E9009" s="1">
        <v>444.24431533810002</v>
      </c>
      <c r="F9009" s="5">
        <f t="shared" si="140"/>
        <v>0.17239280016562114</v>
      </c>
    </row>
    <row r="9010" spans="4:6" x14ac:dyDescent="0.3">
      <c r="D9010" s="11">
        <v>44206.333333333343</v>
      </c>
      <c r="E9010" s="1">
        <v>322.5724649352</v>
      </c>
      <c r="F9010" s="5">
        <f t="shared" si="140"/>
        <v>0.12517699960703699</v>
      </c>
    </row>
    <row r="9011" spans="4:6" x14ac:dyDescent="0.3">
      <c r="D9011" s="11">
        <v>44206.375</v>
      </c>
      <c r="E9011" s="1">
        <v>318.07406091310003</v>
      </c>
      <c r="F9011" s="5">
        <f t="shared" si="140"/>
        <v>0.12343135551239978</v>
      </c>
    </row>
    <row r="9012" spans="4:6" x14ac:dyDescent="0.3">
      <c r="D9012" s="11">
        <v>44206.416666666657</v>
      </c>
      <c r="E9012" s="1">
        <v>348.53964718610001</v>
      </c>
      <c r="F9012" s="5">
        <f t="shared" si="140"/>
        <v>0.13525378642475172</v>
      </c>
    </row>
    <row r="9013" spans="4:6" x14ac:dyDescent="0.3">
      <c r="D9013" s="11">
        <v>44206.458333333343</v>
      </c>
      <c r="E9013" s="1">
        <v>607.52174641410011</v>
      </c>
      <c r="F9013" s="5">
        <f t="shared" si="140"/>
        <v>0.23575400159285481</v>
      </c>
    </row>
    <row r="9014" spans="4:6" x14ac:dyDescent="0.3">
      <c r="D9014" s="11">
        <v>44206.5</v>
      </c>
      <c r="E9014" s="1">
        <v>844.27160452830003</v>
      </c>
      <c r="F9014" s="5">
        <f t="shared" si="140"/>
        <v>0.32762680574580888</v>
      </c>
    </row>
    <row r="9015" spans="4:6" x14ac:dyDescent="0.3">
      <c r="D9015" s="11">
        <v>44206.541666666657</v>
      </c>
      <c r="E9015" s="1">
        <v>1110.0040567147</v>
      </c>
      <c r="F9015" s="5">
        <f t="shared" si="140"/>
        <v>0.43074655302366821</v>
      </c>
    </row>
    <row r="9016" spans="4:6" x14ac:dyDescent="0.3">
      <c r="D9016" s="11">
        <v>44206.583333333343</v>
      </c>
      <c r="E9016" s="1">
        <v>1294.2964721446001</v>
      </c>
      <c r="F9016" s="5">
        <f t="shared" si="140"/>
        <v>0.50226279858567779</v>
      </c>
    </row>
    <row r="9017" spans="4:6" x14ac:dyDescent="0.3">
      <c r="D9017" s="11">
        <v>44206.625</v>
      </c>
      <c r="E9017" s="1">
        <v>1266.4211423493</v>
      </c>
      <c r="F9017" s="5">
        <f t="shared" si="140"/>
        <v>0.4914455388188429</v>
      </c>
    </row>
    <row r="9018" spans="4:6" x14ac:dyDescent="0.3">
      <c r="D9018" s="11">
        <v>44206.666666666657</v>
      </c>
      <c r="E9018" s="1">
        <v>1289.1809761275999</v>
      </c>
      <c r="F9018" s="5">
        <f t="shared" si="140"/>
        <v>0.50027768667279815</v>
      </c>
    </row>
    <row r="9019" spans="4:6" x14ac:dyDescent="0.3">
      <c r="D9019" s="11">
        <v>44206.708333333343</v>
      </c>
      <c r="E9019" s="1">
        <v>1349.9878775843999</v>
      </c>
      <c r="F9019" s="5">
        <f t="shared" si="140"/>
        <v>0.52387432404013223</v>
      </c>
    </row>
    <row r="9020" spans="4:6" x14ac:dyDescent="0.3">
      <c r="D9020" s="11">
        <v>44206.75</v>
      </c>
      <c r="E9020" s="1">
        <v>1437.1595623643</v>
      </c>
      <c r="F9020" s="5">
        <f t="shared" si="140"/>
        <v>0.55770204071653962</v>
      </c>
    </row>
    <row r="9021" spans="4:6" x14ac:dyDescent="0.3">
      <c r="D9021" s="11">
        <v>44206.791666666657</v>
      </c>
      <c r="E9021" s="1">
        <v>1536.1670003716999</v>
      </c>
      <c r="F9021" s="5">
        <f t="shared" si="140"/>
        <v>0.59612272250360931</v>
      </c>
    </row>
    <row r="9022" spans="4:6" x14ac:dyDescent="0.3">
      <c r="D9022" s="11">
        <v>44206.833333333343</v>
      </c>
      <c r="E9022" s="1">
        <v>1470.8375211791999</v>
      </c>
      <c r="F9022" s="5">
        <f t="shared" si="140"/>
        <v>0.57077106022564561</v>
      </c>
    </row>
    <row r="9023" spans="4:6" x14ac:dyDescent="0.3">
      <c r="D9023" s="11">
        <v>44206.875</v>
      </c>
      <c r="E9023" s="1">
        <v>1407.9306987477</v>
      </c>
      <c r="F9023" s="5">
        <f t="shared" si="140"/>
        <v>0.54635953059192532</v>
      </c>
    </row>
    <row r="9024" spans="4:6" x14ac:dyDescent="0.3">
      <c r="D9024" s="11">
        <v>44206.916666666657</v>
      </c>
      <c r="E9024" s="1">
        <v>1322.8149884478</v>
      </c>
      <c r="F9024" s="5">
        <f t="shared" si="140"/>
        <v>0.51332965236935735</v>
      </c>
    </row>
    <row r="9025" spans="4:6" x14ac:dyDescent="0.3">
      <c r="D9025" s="11">
        <v>44206.958333333343</v>
      </c>
      <c r="E9025" s="1">
        <v>1239.8112764282</v>
      </c>
      <c r="F9025" s="5">
        <f t="shared" si="140"/>
        <v>0.48111935311474702</v>
      </c>
    </row>
    <row r="9026" spans="4:6" x14ac:dyDescent="0.3">
      <c r="D9026" s="11">
        <v>44207</v>
      </c>
      <c r="E9026" s="1">
        <v>1067.2766791363999</v>
      </c>
      <c r="F9026" s="5">
        <f t="shared" si="140"/>
        <v>0.41416582928643597</v>
      </c>
    </row>
    <row r="9027" spans="4:6" x14ac:dyDescent="0.3">
      <c r="D9027" s="11">
        <v>44207.041666666657</v>
      </c>
      <c r="E9027" s="1">
        <v>887.19969351370014</v>
      </c>
      <c r="F9027" s="5">
        <f t="shared" si="140"/>
        <v>0.34428541725852974</v>
      </c>
    </row>
    <row r="9028" spans="4:6" x14ac:dyDescent="0.3">
      <c r="D9028" s="11">
        <v>44207.083333333343</v>
      </c>
      <c r="E9028" s="1">
        <v>734.4315274116999</v>
      </c>
      <c r="F9028" s="5">
        <f t="shared" ref="F9028:F9091" si="141">E9028/$B$3</f>
        <v>0.28500242584771796</v>
      </c>
    </row>
    <row r="9029" spans="4:6" x14ac:dyDescent="0.3">
      <c r="D9029" s="11">
        <v>44207.125</v>
      </c>
      <c r="E9029" s="1">
        <v>620.66695507240013</v>
      </c>
      <c r="F9029" s="5">
        <f t="shared" si="141"/>
        <v>0.2408551120654582</v>
      </c>
    </row>
    <row r="9030" spans="4:6" x14ac:dyDescent="0.3">
      <c r="D9030" s="11">
        <v>44207.166666666657</v>
      </c>
      <c r="E9030" s="1">
        <v>627.36297740259988</v>
      </c>
      <c r="F9030" s="5">
        <f t="shared" si="141"/>
        <v>0.24345356071098814</v>
      </c>
    </row>
    <row r="9031" spans="4:6" x14ac:dyDescent="0.3">
      <c r="D9031" s="11">
        <v>44207.208333333343</v>
      </c>
      <c r="E9031" s="1">
        <v>527.5680400696001</v>
      </c>
      <c r="F9031" s="5">
        <f t="shared" si="141"/>
        <v>0.20472728308581434</v>
      </c>
    </row>
    <row r="9032" spans="4:6" x14ac:dyDescent="0.3">
      <c r="D9032" s="11">
        <v>44207.25</v>
      </c>
      <c r="E9032" s="1">
        <v>529.17276226429988</v>
      </c>
      <c r="F9032" s="5">
        <f t="shared" si="141"/>
        <v>0.20535000923690008</v>
      </c>
    </row>
    <row r="9033" spans="4:6" x14ac:dyDescent="0.3">
      <c r="D9033" s="11">
        <v>44207.291666666657</v>
      </c>
      <c r="E9033" s="1">
        <v>430.86799652119998</v>
      </c>
      <c r="F9033" s="5">
        <f t="shared" si="141"/>
        <v>0.16720200542242117</v>
      </c>
    </row>
    <row r="9034" spans="4:6" x14ac:dyDescent="0.3">
      <c r="D9034" s="11">
        <v>44207.333333333343</v>
      </c>
      <c r="E9034" s="1">
        <v>356.58091520689999</v>
      </c>
      <c r="F9034" s="5">
        <f t="shared" si="141"/>
        <v>0.13837426914816695</v>
      </c>
    </row>
    <row r="9035" spans="4:6" x14ac:dyDescent="0.3">
      <c r="D9035" s="11">
        <v>44207.375</v>
      </c>
      <c r="E9035" s="1">
        <v>387.06435338559999</v>
      </c>
      <c r="F9035" s="5">
        <f t="shared" si="141"/>
        <v>0.15020362764497111</v>
      </c>
    </row>
    <row r="9036" spans="4:6" x14ac:dyDescent="0.3">
      <c r="D9036" s="11">
        <v>44207.416666666657</v>
      </c>
      <c r="E9036" s="1">
        <v>435.04376025410011</v>
      </c>
      <c r="F9036" s="5">
        <f t="shared" si="141"/>
        <v>0.16882244619766626</v>
      </c>
    </row>
    <row r="9037" spans="4:6" x14ac:dyDescent="0.3">
      <c r="D9037" s="11">
        <v>44207.458333333343</v>
      </c>
      <c r="E9037" s="1">
        <v>541.24762963850014</v>
      </c>
      <c r="F9037" s="5">
        <f t="shared" si="141"/>
        <v>0.21003576463409102</v>
      </c>
    </row>
    <row r="9038" spans="4:6" x14ac:dyDescent="0.3">
      <c r="D9038" s="11">
        <v>44207.5</v>
      </c>
      <c r="E9038" s="1">
        <v>681.25848276520003</v>
      </c>
      <c r="F9038" s="5">
        <f t="shared" si="141"/>
        <v>0.26436817180450017</v>
      </c>
    </row>
    <row r="9039" spans="4:6" x14ac:dyDescent="0.3">
      <c r="D9039" s="11">
        <v>44207.541666666657</v>
      </c>
      <c r="E9039" s="1">
        <v>900.67537609850012</v>
      </c>
      <c r="F9039" s="5">
        <f t="shared" si="141"/>
        <v>0.34951477096037448</v>
      </c>
    </row>
    <row r="9040" spans="4:6" x14ac:dyDescent="0.3">
      <c r="D9040" s="11">
        <v>44207.583333333343</v>
      </c>
      <c r="E9040" s="1">
        <v>1208.0490658188</v>
      </c>
      <c r="F9040" s="5">
        <f t="shared" si="141"/>
        <v>0.46879375605620643</v>
      </c>
    </row>
    <row r="9041" spans="4:6" x14ac:dyDescent="0.3">
      <c r="D9041" s="11">
        <v>44207.625</v>
      </c>
      <c r="E9041" s="1">
        <v>1395.6931223145</v>
      </c>
      <c r="F9041" s="5">
        <f t="shared" si="141"/>
        <v>0.54161063455494496</v>
      </c>
    </row>
    <row r="9042" spans="4:6" x14ac:dyDescent="0.3">
      <c r="D9042" s="11">
        <v>44207.666666666657</v>
      </c>
      <c r="E9042" s="1">
        <v>1523.884585907</v>
      </c>
      <c r="F9042" s="5">
        <f t="shared" si="141"/>
        <v>0.59135642668561361</v>
      </c>
    </row>
    <row r="9043" spans="4:6" x14ac:dyDescent="0.3">
      <c r="D9043" s="11">
        <v>44207.708333333343</v>
      </c>
      <c r="E9043" s="1">
        <v>1697.7831953734999</v>
      </c>
      <c r="F9043" s="5">
        <f t="shared" si="141"/>
        <v>0.6588392670862202</v>
      </c>
    </row>
    <row r="9044" spans="4:6" x14ac:dyDescent="0.3">
      <c r="D9044" s="11">
        <v>44207.75</v>
      </c>
      <c r="E9044" s="1">
        <v>1790.5395365601</v>
      </c>
      <c r="F9044" s="5">
        <f t="shared" si="141"/>
        <v>0.69483415737109833</v>
      </c>
    </row>
    <row r="9045" spans="4:6" x14ac:dyDescent="0.3">
      <c r="D9045" s="11">
        <v>44207.791666666657</v>
      </c>
      <c r="E9045" s="1">
        <v>1805.7506149292999</v>
      </c>
      <c r="F9045" s="5">
        <f t="shared" si="141"/>
        <v>0.70073694622639149</v>
      </c>
    </row>
    <row r="9046" spans="4:6" x14ac:dyDescent="0.3">
      <c r="D9046" s="11">
        <v>44207.833333333343</v>
      </c>
      <c r="E9046" s="1">
        <v>1760.5068446046</v>
      </c>
      <c r="F9046" s="5">
        <f t="shared" si="141"/>
        <v>0.68317971479532824</v>
      </c>
    </row>
    <row r="9047" spans="4:6" x14ac:dyDescent="0.3">
      <c r="D9047" s="11">
        <v>44207.875</v>
      </c>
      <c r="E9047" s="1">
        <v>1663.2816263747</v>
      </c>
      <c r="F9047" s="5">
        <f t="shared" si="141"/>
        <v>0.64545063861208019</v>
      </c>
    </row>
    <row r="9048" spans="4:6" x14ac:dyDescent="0.3">
      <c r="D9048" s="11">
        <v>44207.916666666657</v>
      </c>
      <c r="E9048" s="1">
        <v>1640.1937430877001</v>
      </c>
      <c r="F9048" s="5">
        <f t="shared" si="141"/>
        <v>0.63649118834491414</v>
      </c>
    </row>
    <row r="9049" spans="4:6" x14ac:dyDescent="0.3">
      <c r="D9049" s="11">
        <v>44207.958333333343</v>
      </c>
      <c r="E9049" s="1">
        <v>1562.5369544677999</v>
      </c>
      <c r="F9049" s="5">
        <f t="shared" si="141"/>
        <v>0.60635580837530079</v>
      </c>
    </row>
    <row r="9050" spans="4:6" x14ac:dyDescent="0.3">
      <c r="D9050" s="11">
        <v>44208</v>
      </c>
      <c r="E9050" s="1">
        <v>1576.5539121093</v>
      </c>
      <c r="F9050" s="5">
        <f t="shared" si="141"/>
        <v>0.61179520848508506</v>
      </c>
    </row>
    <row r="9051" spans="4:6" x14ac:dyDescent="0.3">
      <c r="D9051" s="11">
        <v>44208.041666666657</v>
      </c>
      <c r="E9051" s="1">
        <v>1485.5174702147001</v>
      </c>
      <c r="F9051" s="5">
        <f t="shared" si="141"/>
        <v>0.57646773980744825</v>
      </c>
    </row>
    <row r="9052" spans="4:6" x14ac:dyDescent="0.3">
      <c r="D9052" s="11">
        <v>44208.083333333343</v>
      </c>
      <c r="E9052" s="1">
        <v>1317.0863596189999</v>
      </c>
      <c r="F9052" s="5">
        <f t="shared" si="141"/>
        <v>0.51110660903304639</v>
      </c>
    </row>
    <row r="9053" spans="4:6" x14ac:dyDescent="0.3">
      <c r="D9053" s="11">
        <v>44208.125</v>
      </c>
      <c r="E9053" s="1">
        <v>1280.5987030638</v>
      </c>
      <c r="F9053" s="5">
        <f t="shared" si="141"/>
        <v>0.49694726232256548</v>
      </c>
    </row>
    <row r="9054" spans="4:6" x14ac:dyDescent="0.3">
      <c r="D9054" s="11">
        <v>44208.166666666657</v>
      </c>
      <c r="E9054" s="1">
        <v>1115.7717559202999</v>
      </c>
      <c r="F9054" s="5">
        <f t="shared" si="141"/>
        <v>0.43298475795333546</v>
      </c>
    </row>
    <row r="9055" spans="4:6" x14ac:dyDescent="0.3">
      <c r="D9055" s="11">
        <v>44208.208333333343</v>
      </c>
      <c r="E9055" s="1">
        <v>987.12986114519992</v>
      </c>
      <c r="F9055" s="5">
        <f t="shared" si="141"/>
        <v>0.38306417215582778</v>
      </c>
    </row>
    <row r="9056" spans="4:6" x14ac:dyDescent="0.3">
      <c r="D9056" s="11">
        <v>44208.25</v>
      </c>
      <c r="E9056" s="1">
        <v>966.07988024910003</v>
      </c>
      <c r="F9056" s="5">
        <f t="shared" si="141"/>
        <v>0.37489554731400021</v>
      </c>
    </row>
    <row r="9057" spans="4:6" x14ac:dyDescent="0.3">
      <c r="D9057" s="11">
        <v>44208.291666666657</v>
      </c>
      <c r="E9057" s="1">
        <v>850.05217486560014</v>
      </c>
      <c r="F9057" s="5">
        <f t="shared" si="141"/>
        <v>0.32987000542804468</v>
      </c>
    </row>
    <row r="9058" spans="4:6" x14ac:dyDescent="0.3">
      <c r="D9058" s="11">
        <v>44208.333333333343</v>
      </c>
      <c r="E9058" s="1">
        <v>803.54749557490004</v>
      </c>
      <c r="F9058" s="5">
        <f t="shared" si="141"/>
        <v>0.31182346750526579</v>
      </c>
    </row>
    <row r="9059" spans="4:6" x14ac:dyDescent="0.3">
      <c r="D9059" s="11">
        <v>44208.375</v>
      </c>
      <c r="E9059" s="1">
        <v>734.00497003179987</v>
      </c>
      <c r="F9059" s="5">
        <f t="shared" si="141"/>
        <v>0.28483689661388567</v>
      </c>
    </row>
    <row r="9060" spans="4:6" x14ac:dyDescent="0.3">
      <c r="D9060" s="11">
        <v>44208.416666666657</v>
      </c>
      <c r="E9060" s="1">
        <v>712.61112200189996</v>
      </c>
      <c r="F9060" s="5">
        <f t="shared" si="141"/>
        <v>0.27653483119435346</v>
      </c>
    </row>
    <row r="9061" spans="4:6" x14ac:dyDescent="0.3">
      <c r="D9061" s="11">
        <v>44208.458333333343</v>
      </c>
      <c r="E9061" s="1">
        <v>705.52878630419991</v>
      </c>
      <c r="F9061" s="5">
        <f t="shared" si="141"/>
        <v>0.27378647034766435</v>
      </c>
    </row>
    <row r="9062" spans="4:6" x14ac:dyDescent="0.3">
      <c r="D9062" s="11">
        <v>44208.5</v>
      </c>
      <c r="E9062" s="1">
        <v>773.00203605069999</v>
      </c>
      <c r="F9062" s="5">
        <f t="shared" si="141"/>
        <v>0.29997004109571268</v>
      </c>
    </row>
    <row r="9063" spans="4:6" x14ac:dyDescent="0.3">
      <c r="D9063" s="11">
        <v>44208.541666666657</v>
      </c>
      <c r="E9063" s="1">
        <v>916.76597329290007</v>
      </c>
      <c r="F9063" s="5">
        <f t="shared" si="141"/>
        <v>0.35575886460638673</v>
      </c>
    </row>
    <row r="9064" spans="4:6" x14ac:dyDescent="0.3">
      <c r="D9064" s="11">
        <v>44208.583333333343</v>
      </c>
      <c r="E9064" s="1">
        <v>1078.7485619618001</v>
      </c>
      <c r="F9064" s="5">
        <f t="shared" si="141"/>
        <v>0.41861759138031324</v>
      </c>
    </row>
    <row r="9065" spans="4:6" x14ac:dyDescent="0.3">
      <c r="D9065" s="11">
        <v>44208.625</v>
      </c>
      <c r="E9065" s="1">
        <v>1245.3653057249001</v>
      </c>
      <c r="F9065" s="5">
        <f t="shared" si="141"/>
        <v>0.48327464161164385</v>
      </c>
    </row>
    <row r="9066" spans="4:6" x14ac:dyDescent="0.3">
      <c r="D9066" s="11">
        <v>44208.666666666657</v>
      </c>
      <c r="E9066" s="1">
        <v>1381.5439742253</v>
      </c>
      <c r="F9066" s="5">
        <f t="shared" si="141"/>
        <v>0.536119936813098</v>
      </c>
    </row>
    <row r="9067" spans="4:6" x14ac:dyDescent="0.3">
      <c r="D9067" s="11">
        <v>44208.708333333343</v>
      </c>
      <c r="E9067" s="1">
        <v>1515.2465633837</v>
      </c>
      <c r="F9067" s="5">
        <f t="shared" si="141"/>
        <v>0.58800436828155267</v>
      </c>
    </row>
    <row r="9068" spans="4:6" x14ac:dyDescent="0.3">
      <c r="D9068" s="11">
        <v>44208.75</v>
      </c>
      <c r="E9068" s="1">
        <v>1580.9389210939</v>
      </c>
      <c r="F9068" s="5">
        <f t="shared" si="141"/>
        <v>0.61349684866709009</v>
      </c>
    </row>
    <row r="9069" spans="4:6" x14ac:dyDescent="0.3">
      <c r="D9069" s="11">
        <v>44208.791666666657</v>
      </c>
      <c r="E9069" s="1">
        <v>1534.8263833680001</v>
      </c>
      <c r="F9069" s="5">
        <f t="shared" si="141"/>
        <v>0.59560248462720211</v>
      </c>
    </row>
    <row r="9070" spans="4:6" x14ac:dyDescent="0.3">
      <c r="D9070" s="11">
        <v>44208.833333333343</v>
      </c>
      <c r="E9070" s="1">
        <v>1517.0547064940999</v>
      </c>
      <c r="F9070" s="5">
        <f t="shared" si="141"/>
        <v>0.58870603365607699</v>
      </c>
    </row>
    <row r="9071" spans="4:6" x14ac:dyDescent="0.3">
      <c r="D9071" s="11">
        <v>44208.875</v>
      </c>
      <c r="E9071" s="1">
        <v>1535.4376351031999</v>
      </c>
      <c r="F9071" s="5">
        <f t="shared" si="141"/>
        <v>0.59583968608279536</v>
      </c>
    </row>
    <row r="9072" spans="4:6" x14ac:dyDescent="0.3">
      <c r="D9072" s="11">
        <v>44208.916666666657</v>
      </c>
      <c r="E9072" s="1">
        <v>1328.9130518359</v>
      </c>
      <c r="F9072" s="5">
        <f t="shared" si="141"/>
        <v>0.51569605794116957</v>
      </c>
    </row>
    <row r="9073" spans="4:6" x14ac:dyDescent="0.3">
      <c r="D9073" s="11">
        <v>44208.958333333343</v>
      </c>
      <c r="E9073" s="1">
        <v>1114.8945870146999</v>
      </c>
      <c r="F9073" s="5">
        <f t="shared" si="141"/>
        <v>0.43264436506898418</v>
      </c>
    </row>
    <row r="9074" spans="4:6" x14ac:dyDescent="0.3">
      <c r="D9074" s="11">
        <v>44209</v>
      </c>
      <c r="E9074" s="1">
        <v>983.84315637219981</v>
      </c>
      <c r="F9074" s="5">
        <f t="shared" si="141"/>
        <v>0.38178873830203952</v>
      </c>
    </row>
    <row r="9075" spans="4:6" x14ac:dyDescent="0.3">
      <c r="D9075" s="11">
        <v>44209.041666666657</v>
      </c>
      <c r="E9075" s="1">
        <v>788.18416218269988</v>
      </c>
      <c r="F9075" s="5">
        <f t="shared" si="141"/>
        <v>0.30586159478812441</v>
      </c>
    </row>
    <row r="9076" spans="4:6" x14ac:dyDescent="0.3">
      <c r="D9076" s="11">
        <v>44209.083333333343</v>
      </c>
      <c r="E9076" s="1">
        <v>752.23150127589997</v>
      </c>
      <c r="F9076" s="5">
        <f t="shared" si="141"/>
        <v>0.2919098577075695</v>
      </c>
    </row>
    <row r="9077" spans="4:6" x14ac:dyDescent="0.3">
      <c r="D9077" s="11">
        <v>44209.125</v>
      </c>
      <c r="E9077" s="1">
        <v>664.89542517730001</v>
      </c>
      <c r="F9077" s="5">
        <f t="shared" si="141"/>
        <v>0.25801834757613046</v>
      </c>
    </row>
    <row r="9078" spans="4:6" x14ac:dyDescent="0.3">
      <c r="D9078" s="11">
        <v>44209.166666666657</v>
      </c>
      <c r="E9078" s="1">
        <v>643.59614670410008</v>
      </c>
      <c r="F9078" s="5">
        <f t="shared" si="141"/>
        <v>0.24975298068064691</v>
      </c>
    </row>
    <row r="9079" spans="4:6" x14ac:dyDescent="0.3">
      <c r="D9079" s="11">
        <v>44209.208333333343</v>
      </c>
      <c r="E9079" s="1">
        <v>550.14194680200001</v>
      </c>
      <c r="F9079" s="5">
        <f t="shared" si="141"/>
        <v>0.21348728036189482</v>
      </c>
    </row>
    <row r="9080" spans="4:6" x14ac:dyDescent="0.3">
      <c r="D9080" s="11">
        <v>44209.25</v>
      </c>
      <c r="E9080" s="1">
        <v>497.2884261502</v>
      </c>
      <c r="F9080" s="5">
        <f t="shared" si="141"/>
        <v>0.19297702033337702</v>
      </c>
    </row>
    <row r="9081" spans="4:6" x14ac:dyDescent="0.3">
      <c r="D9081" s="11">
        <v>44209.291666666657</v>
      </c>
      <c r="E9081" s="1">
        <v>446.2354743523</v>
      </c>
      <c r="F9081" s="5">
        <f t="shared" si="141"/>
        <v>0.17316548642446883</v>
      </c>
    </row>
    <row r="9082" spans="4:6" x14ac:dyDescent="0.3">
      <c r="D9082" s="11">
        <v>44209.333333333343</v>
      </c>
      <c r="E9082" s="1">
        <v>305.44267446269998</v>
      </c>
      <c r="F9082" s="5">
        <f t="shared" si="141"/>
        <v>0.11852963813532703</v>
      </c>
    </row>
    <row r="9083" spans="4:6" x14ac:dyDescent="0.3">
      <c r="D9083" s="11">
        <v>44209.375</v>
      </c>
      <c r="E9083" s="1">
        <v>184.38683686530001</v>
      </c>
      <c r="F9083" s="5">
        <f t="shared" si="141"/>
        <v>7.155288660632296E-2</v>
      </c>
    </row>
    <row r="9084" spans="4:6" x14ac:dyDescent="0.3">
      <c r="D9084" s="11">
        <v>44209.416666666657</v>
      </c>
      <c r="E9084" s="1">
        <v>231.95863413270001</v>
      </c>
      <c r="F9084" s="5">
        <f t="shared" si="141"/>
        <v>9.0013528772552559E-2</v>
      </c>
    </row>
    <row r="9085" spans="4:6" x14ac:dyDescent="0.3">
      <c r="D9085" s="11">
        <v>44209.458333333343</v>
      </c>
      <c r="E9085" s="1">
        <v>405.76613411030002</v>
      </c>
      <c r="F9085" s="5">
        <f t="shared" si="141"/>
        <v>0.15746101335796725</v>
      </c>
    </row>
    <row r="9086" spans="4:6" x14ac:dyDescent="0.3">
      <c r="D9086" s="11">
        <v>44209.5</v>
      </c>
      <c r="E9086" s="1">
        <v>651.18787140560005</v>
      </c>
      <c r="F9086" s="5">
        <f t="shared" si="141"/>
        <v>0.25269901428015856</v>
      </c>
    </row>
    <row r="9087" spans="4:6" x14ac:dyDescent="0.3">
      <c r="D9087" s="11">
        <v>44209.541666666657</v>
      </c>
      <c r="E9087" s="1">
        <v>851.26715664539995</v>
      </c>
      <c r="F9087" s="5">
        <f t="shared" si="141"/>
        <v>0.33034148948296271</v>
      </c>
    </row>
    <row r="9088" spans="4:6" x14ac:dyDescent="0.3">
      <c r="D9088" s="11">
        <v>44209.583333333343</v>
      </c>
      <c r="E9088" s="1">
        <v>980.03352170020003</v>
      </c>
      <c r="F9088" s="5">
        <f t="shared" si="141"/>
        <v>0.38031037703541476</v>
      </c>
    </row>
    <row r="9089" spans="4:6" x14ac:dyDescent="0.3">
      <c r="D9089" s="11">
        <v>44209.625</v>
      </c>
      <c r="E9089" s="1">
        <v>1194.1683494521999</v>
      </c>
      <c r="F9089" s="5">
        <f t="shared" si="141"/>
        <v>0.46340722553657154</v>
      </c>
    </row>
    <row r="9090" spans="4:6" x14ac:dyDescent="0.3">
      <c r="D9090" s="11">
        <v>44209.666666666657</v>
      </c>
      <c r="E9090" s="1">
        <v>1248.7831929602</v>
      </c>
      <c r="F9090" s="5">
        <f t="shared" si="141"/>
        <v>0.48460098194015261</v>
      </c>
    </row>
    <row r="9091" spans="4:6" x14ac:dyDescent="0.3">
      <c r="D9091" s="11">
        <v>44209.708333333343</v>
      </c>
      <c r="E9091" s="1">
        <v>1283.0279938425999</v>
      </c>
      <c r="F9091" s="5">
        <f t="shared" si="141"/>
        <v>0.49788996935406704</v>
      </c>
    </row>
    <row r="9092" spans="4:6" x14ac:dyDescent="0.3">
      <c r="D9092" s="11">
        <v>44209.75</v>
      </c>
      <c r="E9092" s="1">
        <v>1298.7673647948</v>
      </c>
      <c r="F9092" s="5">
        <f t="shared" ref="F9092:F9155" si="142">E9092/$B$3</f>
        <v>0.50399776665751739</v>
      </c>
    </row>
    <row r="9093" spans="4:6" x14ac:dyDescent="0.3">
      <c r="D9093" s="11">
        <v>44209.791666666657</v>
      </c>
      <c r="E9093" s="1">
        <v>1702.3755102846001</v>
      </c>
      <c r="F9093" s="5">
        <f t="shared" si="142"/>
        <v>0.66062135410328049</v>
      </c>
    </row>
    <row r="9094" spans="4:6" x14ac:dyDescent="0.3">
      <c r="D9094" s="11">
        <v>44209.833333333343</v>
      </c>
      <c r="E9094" s="1">
        <v>1739.4525236223999</v>
      </c>
      <c r="F9094" s="5">
        <f t="shared" si="142"/>
        <v>0.67500940574602752</v>
      </c>
    </row>
    <row r="9095" spans="4:6" x14ac:dyDescent="0.3">
      <c r="D9095" s="11">
        <v>44209.875</v>
      </c>
      <c r="E9095" s="1">
        <v>1789.377943618</v>
      </c>
      <c r="F9095" s="5">
        <f t="shared" si="142"/>
        <v>0.69438339131056059</v>
      </c>
    </row>
    <row r="9096" spans="4:6" x14ac:dyDescent="0.3">
      <c r="D9096" s="11">
        <v>44209.916666666657</v>
      </c>
      <c r="E9096" s="1">
        <v>1674.475013519</v>
      </c>
      <c r="F9096" s="5">
        <f t="shared" si="142"/>
        <v>0.64979432807870874</v>
      </c>
    </row>
    <row r="9097" spans="4:6" x14ac:dyDescent="0.3">
      <c r="D9097" s="11">
        <v>44209.958333333343</v>
      </c>
      <c r="E9097" s="1">
        <v>1572.378946561</v>
      </c>
      <c r="F9097" s="5">
        <f t="shared" si="142"/>
        <v>0.61017507745219013</v>
      </c>
    </row>
    <row r="9098" spans="4:6" x14ac:dyDescent="0.3">
      <c r="D9098" s="11">
        <v>44210</v>
      </c>
      <c r="E9098" s="1">
        <v>1476.5368128174</v>
      </c>
      <c r="F9098" s="5">
        <f t="shared" si="142"/>
        <v>0.57298271901462083</v>
      </c>
    </row>
    <row r="9099" spans="4:6" x14ac:dyDescent="0.3">
      <c r="D9099" s="11">
        <v>44210.041666666657</v>
      </c>
      <c r="E9099" s="1">
        <v>1262.0286591337999</v>
      </c>
      <c r="F9099" s="5">
        <f t="shared" si="142"/>
        <v>0.48974099819771139</v>
      </c>
    </row>
    <row r="9100" spans="4:6" x14ac:dyDescent="0.3">
      <c r="D9100" s="11">
        <v>44210.083333333343</v>
      </c>
      <c r="E9100" s="1">
        <v>1118.8003821518</v>
      </c>
      <c r="F9100" s="5">
        <f t="shared" si="142"/>
        <v>0.43416004222524784</v>
      </c>
    </row>
    <row r="9101" spans="4:6" x14ac:dyDescent="0.3">
      <c r="D9101" s="11">
        <v>44210.125</v>
      </c>
      <c r="E9101" s="1">
        <v>967.19009430749986</v>
      </c>
      <c r="F9101" s="5">
        <f t="shared" si="142"/>
        <v>0.3753263753599711</v>
      </c>
    </row>
    <row r="9102" spans="4:6" x14ac:dyDescent="0.3">
      <c r="D9102" s="11">
        <v>44210.166666666657</v>
      </c>
      <c r="E9102" s="1">
        <v>808.35228505159989</v>
      </c>
      <c r="F9102" s="5">
        <f t="shared" si="142"/>
        <v>0.31368800709192141</v>
      </c>
    </row>
    <row r="9103" spans="4:6" x14ac:dyDescent="0.3">
      <c r="D9103" s="11">
        <v>44210.208333333343</v>
      </c>
      <c r="E9103" s="1">
        <v>626.8729191284001</v>
      </c>
      <c r="F9103" s="5">
        <f t="shared" si="142"/>
        <v>0.2432633894128606</v>
      </c>
    </row>
    <row r="9104" spans="4:6" x14ac:dyDescent="0.3">
      <c r="D9104" s="11">
        <v>44210.25</v>
      </c>
      <c r="E9104" s="1">
        <v>504.87459611800011</v>
      </c>
      <c r="F9104" s="5">
        <f t="shared" si="142"/>
        <v>0.19592089837104212</v>
      </c>
    </row>
    <row r="9105" spans="4:6" x14ac:dyDescent="0.3">
      <c r="D9105" s="11">
        <v>44210.291666666657</v>
      </c>
      <c r="E9105" s="1">
        <v>412.86664887080002</v>
      </c>
      <c r="F9105" s="5">
        <f t="shared" si="142"/>
        <v>0.16021642874521494</v>
      </c>
    </row>
    <row r="9106" spans="4:6" x14ac:dyDescent="0.3">
      <c r="D9106" s="11">
        <v>44210.333333333343</v>
      </c>
      <c r="E9106" s="1">
        <v>313.37732752699998</v>
      </c>
      <c r="F9106" s="5">
        <f t="shared" si="142"/>
        <v>0.12160874801444019</v>
      </c>
    </row>
    <row r="9107" spans="4:6" x14ac:dyDescent="0.3">
      <c r="D9107" s="11">
        <v>44210.375</v>
      </c>
      <c r="E9107" s="1">
        <v>165.02974870910001</v>
      </c>
      <c r="F9107" s="5">
        <f t="shared" si="142"/>
        <v>6.4041203248573292E-2</v>
      </c>
    </row>
    <row r="9108" spans="4:6" x14ac:dyDescent="0.3">
      <c r="D9108" s="11">
        <v>44210.416666666657</v>
      </c>
      <c r="E9108" s="1">
        <v>138.51334091109999</v>
      </c>
      <c r="F9108" s="5">
        <f t="shared" si="142"/>
        <v>5.3751284767226577E-2</v>
      </c>
    </row>
    <row r="9109" spans="4:6" x14ac:dyDescent="0.3">
      <c r="D9109" s="11">
        <v>44210.458333333343</v>
      </c>
      <c r="E9109" s="1">
        <v>229.485284646</v>
      </c>
      <c r="F9109" s="5">
        <f t="shared" si="142"/>
        <v>8.9053724383213545E-2</v>
      </c>
    </row>
    <row r="9110" spans="4:6" x14ac:dyDescent="0.3">
      <c r="D9110" s="11">
        <v>44210.5</v>
      </c>
      <c r="E9110" s="1">
        <v>474.71237625089998</v>
      </c>
      <c r="F9110" s="5">
        <f t="shared" si="142"/>
        <v>0.18421619138307951</v>
      </c>
    </row>
    <row r="9111" spans="4:6" x14ac:dyDescent="0.3">
      <c r="D9111" s="11">
        <v>44210.541666666657</v>
      </c>
      <c r="E9111" s="1">
        <v>887.7946091256</v>
      </c>
      <c r="F9111" s="5">
        <f t="shared" si="142"/>
        <v>0.34451627934197498</v>
      </c>
    </row>
    <row r="9112" spans="4:6" x14ac:dyDescent="0.3">
      <c r="D9112" s="11">
        <v>44210.583333333343</v>
      </c>
      <c r="E9112" s="1">
        <v>1107.9959941669999</v>
      </c>
      <c r="F9112" s="5">
        <f t="shared" si="142"/>
        <v>0.42996730720429904</v>
      </c>
    </row>
    <row r="9113" spans="4:6" x14ac:dyDescent="0.3">
      <c r="D9113" s="11">
        <v>44210.625</v>
      </c>
      <c r="E9113" s="1">
        <v>1252.4700539877999</v>
      </c>
      <c r="F9113" s="5">
        <f t="shared" si="142"/>
        <v>0.48603169984564953</v>
      </c>
    </row>
    <row r="9114" spans="4:6" x14ac:dyDescent="0.3">
      <c r="D9114" s="11">
        <v>44210.666666666657</v>
      </c>
      <c r="E9114" s="1">
        <v>1349.9845342542001</v>
      </c>
      <c r="F9114" s="5">
        <f t="shared" si="142"/>
        <v>0.52387302663229796</v>
      </c>
    </row>
    <row r="9115" spans="4:6" x14ac:dyDescent="0.3">
      <c r="D9115" s="11">
        <v>44210.708333333343</v>
      </c>
      <c r="E9115" s="1">
        <v>1454.3024197858001</v>
      </c>
      <c r="F9115" s="5">
        <f t="shared" si="142"/>
        <v>0.56435447292939345</v>
      </c>
    </row>
    <row r="9116" spans="4:6" x14ac:dyDescent="0.3">
      <c r="D9116" s="11">
        <v>44210.75</v>
      </c>
      <c r="E9116" s="1">
        <v>1619.5410618161</v>
      </c>
      <c r="F9116" s="5">
        <f t="shared" si="142"/>
        <v>0.62847673901509082</v>
      </c>
    </row>
    <row r="9117" spans="4:6" x14ac:dyDescent="0.3">
      <c r="D9117" s="11">
        <v>44210.791666666657</v>
      </c>
      <c r="E9117" s="1">
        <v>1664.1798057323999</v>
      </c>
      <c r="F9117" s="5">
        <f t="shared" si="142"/>
        <v>0.64579918478178644</v>
      </c>
    </row>
    <row r="9118" spans="4:6" x14ac:dyDescent="0.3">
      <c r="D9118" s="11">
        <v>44210.833333333343</v>
      </c>
      <c r="E9118" s="1">
        <v>1655.9510779343</v>
      </c>
      <c r="F9118" s="5">
        <f t="shared" si="142"/>
        <v>0.64260595669098797</v>
      </c>
    </row>
    <row r="9119" spans="4:6" x14ac:dyDescent="0.3">
      <c r="D9119" s="11">
        <v>44210.875</v>
      </c>
      <c r="E9119" s="1">
        <v>1674.0598311823001</v>
      </c>
      <c r="F9119" s="5">
        <f t="shared" si="142"/>
        <v>0.64963321302752675</v>
      </c>
    </row>
    <row r="9120" spans="4:6" x14ac:dyDescent="0.3">
      <c r="D9120" s="11">
        <v>44210.916666666657</v>
      </c>
      <c r="E9120" s="1">
        <v>1532.9686524049</v>
      </c>
      <c r="F9120" s="5">
        <f t="shared" si="142"/>
        <v>0.59488157626298488</v>
      </c>
    </row>
    <row r="9121" spans="4:6" x14ac:dyDescent="0.3">
      <c r="D9121" s="11">
        <v>44210.958333333343</v>
      </c>
      <c r="E9121" s="1">
        <v>1389.4170747372</v>
      </c>
      <c r="F9121" s="5">
        <f t="shared" si="142"/>
        <v>0.53917516069862792</v>
      </c>
    </row>
    <row r="9122" spans="4:6" x14ac:dyDescent="0.3">
      <c r="D9122" s="11">
        <v>44211</v>
      </c>
      <c r="E9122" s="1">
        <v>1163.6580182401001</v>
      </c>
      <c r="F9122" s="5">
        <f t="shared" si="142"/>
        <v>0.4515674309685051</v>
      </c>
    </row>
    <row r="9123" spans="4:6" x14ac:dyDescent="0.3">
      <c r="D9123" s="11">
        <v>44211.041666666657</v>
      </c>
      <c r="E9123" s="1">
        <v>973.32827051909999</v>
      </c>
      <c r="F9123" s="5">
        <f t="shared" si="142"/>
        <v>0.37770834705548373</v>
      </c>
    </row>
    <row r="9124" spans="4:6" x14ac:dyDescent="0.3">
      <c r="D9124" s="11">
        <v>44211.083333333343</v>
      </c>
      <c r="E9124" s="1">
        <v>789.15603456379995</v>
      </c>
      <c r="F9124" s="5">
        <f t="shared" si="142"/>
        <v>0.30623873816485836</v>
      </c>
    </row>
    <row r="9125" spans="4:6" x14ac:dyDescent="0.3">
      <c r="D9125" s="11">
        <v>44211.125</v>
      </c>
      <c r="E9125" s="1">
        <v>608.04539229750003</v>
      </c>
      <c r="F9125" s="5">
        <f t="shared" si="142"/>
        <v>0.23595720684955193</v>
      </c>
    </row>
    <row r="9126" spans="4:6" x14ac:dyDescent="0.3">
      <c r="D9126" s="11">
        <v>44211.166666666657</v>
      </c>
      <c r="E9126" s="1">
        <v>487.74617559080002</v>
      </c>
      <c r="F9126" s="5">
        <f t="shared" si="142"/>
        <v>0.18927406851830436</v>
      </c>
    </row>
    <row r="9127" spans="4:6" x14ac:dyDescent="0.3">
      <c r="D9127" s="11">
        <v>44211.208333333343</v>
      </c>
      <c r="E9127" s="1">
        <v>403.50217842100011</v>
      </c>
      <c r="F9127" s="5">
        <f t="shared" si="142"/>
        <v>0.15658246601981557</v>
      </c>
    </row>
    <row r="9128" spans="4:6" x14ac:dyDescent="0.3">
      <c r="D9128" s="11">
        <v>44211.25</v>
      </c>
      <c r="E9128" s="1">
        <v>249.52460125139999</v>
      </c>
      <c r="F9128" s="5">
        <f t="shared" si="142"/>
        <v>9.6830152316525697E-2</v>
      </c>
    </row>
    <row r="9129" spans="4:6" x14ac:dyDescent="0.3">
      <c r="D9129" s="11">
        <v>44211.291666666657</v>
      </c>
      <c r="E9129" s="1">
        <v>143.4847547162</v>
      </c>
      <c r="F9129" s="5">
        <f t="shared" si="142"/>
        <v>5.5680484347396676E-2</v>
      </c>
    </row>
    <row r="9130" spans="4:6" x14ac:dyDescent="0.3">
      <c r="D9130" s="11">
        <v>44211.333333333343</v>
      </c>
      <c r="E9130" s="1">
        <v>152.84636941829999</v>
      </c>
      <c r="F9130" s="5">
        <f t="shared" si="142"/>
        <v>5.9313338875514605E-2</v>
      </c>
    </row>
    <row r="9131" spans="4:6" x14ac:dyDescent="0.3">
      <c r="D9131" s="11">
        <v>44211.375</v>
      </c>
      <c r="E9131" s="1">
        <v>132.23105417119999</v>
      </c>
      <c r="F9131" s="5">
        <f t="shared" si="142"/>
        <v>5.1313389750583631E-2</v>
      </c>
    </row>
    <row r="9132" spans="4:6" x14ac:dyDescent="0.3">
      <c r="D9132" s="11">
        <v>44211.416666666657</v>
      </c>
      <c r="E9132" s="1">
        <v>156.2775298997</v>
      </c>
      <c r="F9132" s="5">
        <f t="shared" si="142"/>
        <v>6.0644830000518624E-2</v>
      </c>
    </row>
    <row r="9133" spans="4:6" x14ac:dyDescent="0.3">
      <c r="D9133" s="11">
        <v>44211.458333333343</v>
      </c>
      <c r="E9133" s="1">
        <v>182.3258188325</v>
      </c>
      <c r="F9133" s="5">
        <f t="shared" si="142"/>
        <v>7.0753090958750472E-2</v>
      </c>
    </row>
    <row r="9134" spans="4:6" x14ac:dyDescent="0.3">
      <c r="D9134" s="11">
        <v>44211.5</v>
      </c>
      <c r="E9134" s="1">
        <v>284.85513213360002</v>
      </c>
      <c r="F9134" s="5">
        <f t="shared" si="142"/>
        <v>0.11054046652839121</v>
      </c>
    </row>
    <row r="9135" spans="4:6" x14ac:dyDescent="0.3">
      <c r="D9135" s="11">
        <v>44211.541666666657</v>
      </c>
      <c r="E9135" s="1">
        <v>429.23930375639998</v>
      </c>
      <c r="F9135" s="5">
        <f t="shared" si="142"/>
        <v>0.16656997728691272</v>
      </c>
    </row>
    <row r="9136" spans="4:6" x14ac:dyDescent="0.3">
      <c r="D9136" s="11">
        <v>44211.583333333343</v>
      </c>
      <c r="E9136" s="1">
        <v>708.86958295349996</v>
      </c>
      <c r="F9136" s="5">
        <f t="shared" si="142"/>
        <v>0.27508289501596522</v>
      </c>
    </row>
    <row r="9137" spans="4:6" x14ac:dyDescent="0.3">
      <c r="D9137" s="11">
        <v>44211.625</v>
      </c>
      <c r="E9137" s="1">
        <v>971.14793401810016</v>
      </c>
      <c r="F9137" s="5">
        <f t="shared" si="142"/>
        <v>0.37686224885741315</v>
      </c>
    </row>
    <row r="9138" spans="4:6" x14ac:dyDescent="0.3">
      <c r="D9138" s="11">
        <v>44211.666666666657</v>
      </c>
      <c r="E9138" s="1">
        <v>1165.9678120301</v>
      </c>
      <c r="F9138" s="5">
        <f t="shared" si="142"/>
        <v>0.45246376617306527</v>
      </c>
    </row>
    <row r="9139" spans="4:6" x14ac:dyDescent="0.3">
      <c r="D9139" s="11">
        <v>44211.708333333343</v>
      </c>
      <c r="E9139" s="1">
        <v>1283.6924326293999</v>
      </c>
      <c r="F9139" s="5">
        <f t="shared" si="142"/>
        <v>0.49814781049922147</v>
      </c>
    </row>
    <row r="9140" spans="4:6" x14ac:dyDescent="0.3">
      <c r="D9140" s="11">
        <v>44211.75</v>
      </c>
      <c r="E9140" s="1">
        <v>1361.2170263368</v>
      </c>
      <c r="F9140" s="5">
        <f t="shared" si="142"/>
        <v>0.52823189110416824</v>
      </c>
    </row>
    <row r="9141" spans="4:6" x14ac:dyDescent="0.3">
      <c r="D9141" s="11">
        <v>44211.791666666657</v>
      </c>
      <c r="E9141" s="1">
        <v>1435.7035099974</v>
      </c>
      <c r="F9141" s="5">
        <f t="shared" si="142"/>
        <v>0.55713700716168901</v>
      </c>
    </row>
    <row r="9142" spans="4:6" x14ac:dyDescent="0.3">
      <c r="D9142" s="11">
        <v>44211.833333333343</v>
      </c>
      <c r="E9142" s="1">
        <v>1622.5309334653</v>
      </c>
      <c r="F9142" s="5">
        <f t="shared" si="142"/>
        <v>0.62963698424039916</v>
      </c>
    </row>
    <row r="9143" spans="4:6" x14ac:dyDescent="0.3">
      <c r="D9143" s="11">
        <v>44211.875</v>
      </c>
      <c r="E9143" s="1">
        <v>1798.6157848998</v>
      </c>
      <c r="F9143" s="5">
        <f t="shared" si="142"/>
        <v>0.69796821450597513</v>
      </c>
    </row>
    <row r="9144" spans="4:6" x14ac:dyDescent="0.3">
      <c r="D9144" s="11">
        <v>44211.916666666657</v>
      </c>
      <c r="E9144" s="1">
        <v>1746.1652926636</v>
      </c>
      <c r="F9144" s="5">
        <f t="shared" si="142"/>
        <v>0.67761435309576878</v>
      </c>
    </row>
    <row r="9145" spans="4:6" x14ac:dyDescent="0.3">
      <c r="D9145" s="11">
        <v>44211.958333333343</v>
      </c>
      <c r="E9145" s="1">
        <v>1604.2067645878001</v>
      </c>
      <c r="F9145" s="5">
        <f t="shared" si="142"/>
        <v>0.62252613402930357</v>
      </c>
    </row>
    <row r="9146" spans="4:6" x14ac:dyDescent="0.3">
      <c r="D9146" s="11">
        <v>44212</v>
      </c>
      <c r="E9146" s="1">
        <v>1452.7656883544</v>
      </c>
      <c r="F9146" s="5">
        <f t="shared" si="142"/>
        <v>0.56375813117460938</v>
      </c>
    </row>
    <row r="9147" spans="4:6" x14ac:dyDescent="0.3">
      <c r="D9147" s="11">
        <v>44212.041666666657</v>
      </c>
      <c r="E9147" s="1">
        <v>1354.5831347168</v>
      </c>
      <c r="F9147" s="5">
        <f t="shared" si="142"/>
        <v>0.52565755281129289</v>
      </c>
    </row>
    <row r="9148" spans="4:6" x14ac:dyDescent="0.3">
      <c r="D9148" s="11">
        <v>44212.083333333343</v>
      </c>
      <c r="E9148" s="1">
        <v>1227.6293799438999</v>
      </c>
      <c r="F9148" s="5">
        <f t="shared" si="142"/>
        <v>0.47639206415741298</v>
      </c>
    </row>
    <row r="9149" spans="4:6" x14ac:dyDescent="0.3">
      <c r="D9149" s="11">
        <v>44212.125</v>
      </c>
      <c r="E9149" s="1">
        <v>1114.4703284667</v>
      </c>
      <c r="F9149" s="5">
        <f t="shared" si="142"/>
        <v>0.43247972791650147</v>
      </c>
    </row>
    <row r="9150" spans="4:6" x14ac:dyDescent="0.3">
      <c r="D9150" s="11">
        <v>44212.166666666657</v>
      </c>
      <c r="E9150" s="1">
        <v>1026.4228282591</v>
      </c>
      <c r="F9150" s="5">
        <f t="shared" si="142"/>
        <v>0.39831214358439987</v>
      </c>
    </row>
    <row r="9151" spans="4:6" x14ac:dyDescent="0.3">
      <c r="D9151" s="11">
        <v>44212.208333333343</v>
      </c>
      <c r="E9151" s="1">
        <v>879.83270720220003</v>
      </c>
      <c r="F9151" s="5">
        <f t="shared" si="142"/>
        <v>0.34142659531039804</v>
      </c>
    </row>
    <row r="9152" spans="4:6" x14ac:dyDescent="0.3">
      <c r="D9152" s="11">
        <v>44212.25</v>
      </c>
      <c r="E9152" s="1">
        <v>800.0082902833999</v>
      </c>
      <c r="F9152" s="5">
        <f t="shared" si="142"/>
        <v>0.31045004866906001</v>
      </c>
    </row>
    <row r="9153" spans="4:6" x14ac:dyDescent="0.3">
      <c r="D9153" s="11">
        <v>44212.291666666657</v>
      </c>
      <c r="E9153" s="1">
        <v>670.62790578609997</v>
      </c>
      <c r="F9153" s="5">
        <f t="shared" si="142"/>
        <v>0.26024288562856229</v>
      </c>
    </row>
    <row r="9154" spans="4:6" x14ac:dyDescent="0.3">
      <c r="D9154" s="11">
        <v>44212.333333333343</v>
      </c>
      <c r="E9154" s="1">
        <v>528.65610063479994</v>
      </c>
      <c r="F9154" s="5">
        <f t="shared" si="142"/>
        <v>0.20514951427957048</v>
      </c>
    </row>
    <row r="9155" spans="4:6" x14ac:dyDescent="0.3">
      <c r="D9155" s="11">
        <v>44212.375</v>
      </c>
      <c r="E9155" s="1">
        <v>380.91682460310011</v>
      </c>
      <c r="F9155" s="5">
        <f t="shared" si="142"/>
        <v>0.14781802660445506</v>
      </c>
    </row>
    <row r="9156" spans="4:6" x14ac:dyDescent="0.3">
      <c r="D9156" s="11">
        <v>44212.416666666657</v>
      </c>
      <c r="E9156" s="1">
        <v>357.06811947659997</v>
      </c>
      <c r="F9156" s="5">
        <f t="shared" ref="F9156:F9219" si="143">E9156/$B$3</f>
        <v>0.13856333292547676</v>
      </c>
    </row>
    <row r="9157" spans="4:6" x14ac:dyDescent="0.3">
      <c r="D9157" s="11">
        <v>44212.458333333343</v>
      </c>
      <c r="E9157" s="1">
        <v>474.79964826640003</v>
      </c>
      <c r="F9157" s="5">
        <f t="shared" si="143"/>
        <v>0.18425005803394864</v>
      </c>
    </row>
    <row r="9158" spans="4:6" x14ac:dyDescent="0.3">
      <c r="D9158" s="11">
        <v>44212.5</v>
      </c>
      <c r="E9158" s="1">
        <v>648.16182107199995</v>
      </c>
      <c r="F9158" s="5">
        <f t="shared" si="143"/>
        <v>0.251524729607423</v>
      </c>
    </row>
    <row r="9159" spans="4:6" x14ac:dyDescent="0.3">
      <c r="D9159" s="11">
        <v>44212.541666666657</v>
      </c>
      <c r="E9159" s="1">
        <v>803.17302786250013</v>
      </c>
      <c r="F9159" s="5">
        <f t="shared" si="143"/>
        <v>0.31167815211172362</v>
      </c>
    </row>
    <row r="9160" spans="4:6" x14ac:dyDescent="0.3">
      <c r="D9160" s="11">
        <v>44212.583333333343</v>
      </c>
      <c r="E9160" s="1">
        <v>932.00031413570014</v>
      </c>
      <c r="F9160" s="5">
        <f t="shared" si="143"/>
        <v>0.36167068066320901</v>
      </c>
    </row>
    <row r="9161" spans="4:6" x14ac:dyDescent="0.3">
      <c r="D9161" s="11">
        <v>44212.625</v>
      </c>
      <c r="E9161" s="1">
        <v>1152.7626260864999</v>
      </c>
      <c r="F9161" s="5">
        <f t="shared" si="143"/>
        <v>0.44733938100272858</v>
      </c>
    </row>
    <row r="9162" spans="4:6" x14ac:dyDescent="0.3">
      <c r="D9162" s="11">
        <v>44212.666666666657</v>
      </c>
      <c r="E9162" s="1">
        <v>1347.4842175719</v>
      </c>
      <c r="F9162" s="5">
        <f t="shared" si="143"/>
        <v>0.52290275739242154</v>
      </c>
    </row>
    <row r="9163" spans="4:6" x14ac:dyDescent="0.3">
      <c r="D9163" s="11">
        <v>44212.708333333343</v>
      </c>
      <c r="E9163" s="1">
        <v>1434.9122135009</v>
      </c>
      <c r="F9163" s="5">
        <f t="shared" si="143"/>
        <v>0.55682993779899137</v>
      </c>
    </row>
    <row r="9164" spans="4:6" x14ac:dyDescent="0.3">
      <c r="D9164" s="11">
        <v>44212.75</v>
      </c>
      <c r="E9164" s="1">
        <v>1566.4410809935</v>
      </c>
      <c r="F9164" s="5">
        <f t="shared" si="143"/>
        <v>0.60787083801266173</v>
      </c>
    </row>
    <row r="9165" spans="4:6" x14ac:dyDescent="0.3">
      <c r="D9165" s="11">
        <v>44212.791666666657</v>
      </c>
      <c r="E9165" s="1">
        <v>1552.8264466554999</v>
      </c>
      <c r="F9165" s="5">
        <f t="shared" si="143"/>
        <v>0.60258756289641724</v>
      </c>
    </row>
    <row r="9166" spans="4:6" x14ac:dyDescent="0.3">
      <c r="D9166" s="11">
        <v>44212.833333333343</v>
      </c>
      <c r="E9166" s="1">
        <v>1389.9295254638</v>
      </c>
      <c r="F9166" s="5">
        <f t="shared" si="143"/>
        <v>0.53937402157912839</v>
      </c>
    </row>
    <row r="9167" spans="4:6" x14ac:dyDescent="0.3">
      <c r="D9167" s="11">
        <v>44212.875</v>
      </c>
      <c r="E9167" s="1">
        <v>1198.1963433108001</v>
      </c>
      <c r="F9167" s="5">
        <f t="shared" si="143"/>
        <v>0.46497032295022228</v>
      </c>
    </row>
    <row r="9168" spans="4:6" x14ac:dyDescent="0.3">
      <c r="D9168" s="11">
        <v>44212.916666666657</v>
      </c>
      <c r="E9168" s="1">
        <v>1193.1469023438999</v>
      </c>
      <c r="F9168" s="5">
        <f t="shared" si="143"/>
        <v>0.46301084426360717</v>
      </c>
    </row>
    <row r="9169" spans="4:6" x14ac:dyDescent="0.3">
      <c r="D9169" s="11">
        <v>44212.958333333343</v>
      </c>
      <c r="E9169" s="1">
        <v>1125.8520385009999</v>
      </c>
      <c r="F9169" s="5">
        <f t="shared" si="143"/>
        <v>0.43689649768876698</v>
      </c>
    </row>
    <row r="9170" spans="4:6" x14ac:dyDescent="0.3">
      <c r="D9170" s="11">
        <v>44213</v>
      </c>
      <c r="E9170" s="1">
        <v>946.61621918950004</v>
      </c>
      <c r="F9170" s="5">
        <f t="shared" si="143"/>
        <v>0.36734250743101304</v>
      </c>
    </row>
    <row r="9171" spans="4:6" x14ac:dyDescent="0.3">
      <c r="D9171" s="11">
        <v>44213.041666666657</v>
      </c>
      <c r="E9171" s="1">
        <v>805.43583613290002</v>
      </c>
      <c r="F9171" s="5">
        <f t="shared" si="143"/>
        <v>0.31255625418417282</v>
      </c>
    </row>
    <row r="9172" spans="4:6" x14ac:dyDescent="0.3">
      <c r="D9172" s="11">
        <v>44213.083333333343</v>
      </c>
      <c r="E9172" s="1">
        <v>667.67336114490001</v>
      </c>
      <c r="F9172" s="5">
        <f t="shared" si="143"/>
        <v>0.25909634935038134</v>
      </c>
    </row>
    <row r="9173" spans="4:6" x14ac:dyDescent="0.3">
      <c r="D9173" s="11">
        <v>44213.125</v>
      </c>
      <c r="E9173" s="1">
        <v>649.64241772450009</v>
      </c>
      <c r="F9173" s="5">
        <f t="shared" si="143"/>
        <v>0.25209928778189528</v>
      </c>
    </row>
    <row r="9174" spans="4:6" x14ac:dyDescent="0.3">
      <c r="D9174" s="11">
        <v>44213.166666666657</v>
      </c>
      <c r="E9174" s="1">
        <v>618.05073210440003</v>
      </c>
      <c r="F9174" s="5">
        <f t="shared" si="143"/>
        <v>0.23983986440164085</v>
      </c>
    </row>
    <row r="9175" spans="4:6" x14ac:dyDescent="0.3">
      <c r="D9175" s="11">
        <v>44213.208333333343</v>
      </c>
      <c r="E9175" s="1">
        <v>648.89889257820016</v>
      </c>
      <c r="F9175" s="5">
        <f t="shared" si="143"/>
        <v>0.25181075649958357</v>
      </c>
    </row>
    <row r="9176" spans="4:6" x14ac:dyDescent="0.3">
      <c r="D9176" s="11">
        <v>44213.25</v>
      </c>
      <c r="E9176" s="1">
        <v>602.907182068</v>
      </c>
      <c r="F9176" s="5">
        <f t="shared" si="143"/>
        <v>0.23396328049254494</v>
      </c>
    </row>
    <row r="9177" spans="4:6" x14ac:dyDescent="0.3">
      <c r="D9177" s="11">
        <v>44213.291666666657</v>
      </c>
      <c r="E9177" s="1">
        <v>614.76988732929999</v>
      </c>
      <c r="F9177" s="5">
        <f t="shared" si="143"/>
        <v>0.23856670457007881</v>
      </c>
    </row>
    <row r="9178" spans="4:6" x14ac:dyDescent="0.3">
      <c r="D9178" s="11">
        <v>44213.333333333343</v>
      </c>
      <c r="E9178" s="1">
        <v>586.610877899</v>
      </c>
      <c r="F9178" s="5">
        <f t="shared" si="143"/>
        <v>0.22763936049841632</v>
      </c>
    </row>
    <row r="9179" spans="4:6" x14ac:dyDescent="0.3">
      <c r="D9179" s="11">
        <v>44213.375</v>
      </c>
      <c r="E9179" s="1">
        <v>415.89092250450011</v>
      </c>
      <c r="F9179" s="5">
        <f t="shared" si="143"/>
        <v>0.16139002395438229</v>
      </c>
    </row>
    <row r="9180" spans="4:6" x14ac:dyDescent="0.3">
      <c r="D9180" s="11">
        <v>44213.416666666657</v>
      </c>
      <c r="E9180" s="1">
        <v>455.00167127809999</v>
      </c>
      <c r="F9180" s="5">
        <f t="shared" si="143"/>
        <v>0.17656728399995783</v>
      </c>
    </row>
    <row r="9181" spans="4:6" x14ac:dyDescent="0.3">
      <c r="D9181" s="11">
        <v>44213.458333333343</v>
      </c>
      <c r="E9181" s="1">
        <v>463.62354959589999</v>
      </c>
      <c r="F9181" s="5">
        <f t="shared" si="143"/>
        <v>0.17991307750721203</v>
      </c>
    </row>
    <row r="9182" spans="4:6" x14ac:dyDescent="0.3">
      <c r="D9182" s="11">
        <v>44213.5</v>
      </c>
      <c r="E9182" s="1">
        <v>561.58077225739999</v>
      </c>
      <c r="F9182" s="5">
        <f t="shared" si="143"/>
        <v>0.21792621426105205</v>
      </c>
    </row>
    <row r="9183" spans="4:6" x14ac:dyDescent="0.3">
      <c r="D9183" s="11">
        <v>44213.541666666657</v>
      </c>
      <c r="E9183" s="1">
        <v>696.38148038620011</v>
      </c>
      <c r="F9183" s="5">
        <f t="shared" si="143"/>
        <v>0.27023678017329394</v>
      </c>
    </row>
    <row r="9184" spans="4:6" x14ac:dyDescent="0.3">
      <c r="D9184" s="11">
        <v>44213.583333333343</v>
      </c>
      <c r="E9184" s="1">
        <v>919.59281223329992</v>
      </c>
      <c r="F9184" s="5">
        <f t="shared" si="143"/>
        <v>0.35685584359683675</v>
      </c>
    </row>
    <row r="9185" spans="4:6" x14ac:dyDescent="0.3">
      <c r="D9185" s="11">
        <v>44213.625</v>
      </c>
      <c r="E9185" s="1">
        <v>1054.2236342771</v>
      </c>
      <c r="F9185" s="5">
        <f t="shared" si="143"/>
        <v>0.40910048376306196</v>
      </c>
    </row>
    <row r="9186" spans="4:6" x14ac:dyDescent="0.3">
      <c r="D9186" s="11">
        <v>44213.666666666657</v>
      </c>
      <c r="E9186" s="1">
        <v>1160.8369752198</v>
      </c>
      <c r="F9186" s="5">
        <f t="shared" si="143"/>
        <v>0.45047270113434373</v>
      </c>
    </row>
    <row r="9187" spans="4:6" x14ac:dyDescent="0.3">
      <c r="D9187" s="11">
        <v>44213.708333333343</v>
      </c>
      <c r="E9187" s="1">
        <v>1347.9252345963</v>
      </c>
      <c r="F9187" s="5">
        <f t="shared" si="143"/>
        <v>0.52307389781477931</v>
      </c>
    </row>
    <row r="9188" spans="4:6" x14ac:dyDescent="0.3">
      <c r="D9188" s="11">
        <v>44213.75</v>
      </c>
      <c r="E9188" s="1">
        <v>1495.8286694644</v>
      </c>
      <c r="F9188" s="5">
        <f t="shared" si="143"/>
        <v>0.58046908872818481</v>
      </c>
    </row>
    <row r="9189" spans="4:6" x14ac:dyDescent="0.3">
      <c r="D9189" s="11">
        <v>44213.791666666657</v>
      </c>
      <c r="E9189" s="1">
        <v>1526.4328325726999</v>
      </c>
      <c r="F9189" s="5">
        <f t="shared" si="143"/>
        <v>0.59234529556484372</v>
      </c>
    </row>
    <row r="9190" spans="4:6" x14ac:dyDescent="0.3">
      <c r="D9190" s="11">
        <v>44213.833333333343</v>
      </c>
      <c r="E9190" s="1">
        <v>1310.6749338075001</v>
      </c>
      <c r="F9190" s="5">
        <f t="shared" si="143"/>
        <v>0.50861860049689356</v>
      </c>
    </row>
    <row r="9191" spans="4:6" x14ac:dyDescent="0.3">
      <c r="D9191" s="11">
        <v>44213.875</v>
      </c>
      <c r="E9191" s="1">
        <v>1058.7882298585</v>
      </c>
      <c r="F9191" s="5">
        <f t="shared" si="143"/>
        <v>0.41087181405752454</v>
      </c>
    </row>
    <row r="9192" spans="4:6" x14ac:dyDescent="0.3">
      <c r="D9192" s="11">
        <v>44213.916666666657</v>
      </c>
      <c r="E9192" s="1">
        <v>907.70238354510002</v>
      </c>
      <c r="F9192" s="5">
        <f t="shared" si="143"/>
        <v>0.35224166120675177</v>
      </c>
    </row>
    <row r="9193" spans="4:6" x14ac:dyDescent="0.3">
      <c r="D9193" s="11">
        <v>44213.958333333343</v>
      </c>
      <c r="E9193" s="1">
        <v>822.35986032109997</v>
      </c>
      <c r="F9193" s="5">
        <f t="shared" si="143"/>
        <v>0.31912376629213085</v>
      </c>
    </row>
    <row r="9194" spans="4:6" x14ac:dyDescent="0.3">
      <c r="D9194" s="11">
        <v>44214</v>
      </c>
      <c r="E9194" s="1">
        <v>667.38552481080001</v>
      </c>
      <c r="F9194" s="5">
        <f t="shared" si="143"/>
        <v>0.2589846520029721</v>
      </c>
    </row>
    <row r="9195" spans="4:6" x14ac:dyDescent="0.3">
      <c r="D9195" s="11">
        <v>44214.041666666657</v>
      </c>
      <c r="E9195" s="1">
        <v>566.77621691899992</v>
      </c>
      <c r="F9195" s="5">
        <f t="shared" si="143"/>
        <v>0.21994235092818551</v>
      </c>
    </row>
    <row r="9196" spans="4:6" x14ac:dyDescent="0.3">
      <c r="D9196" s="11">
        <v>44214.083333333343</v>
      </c>
      <c r="E9196" s="1">
        <v>543.78310597230006</v>
      </c>
      <c r="F9196" s="5">
        <f t="shared" si="143"/>
        <v>0.21101967787697576</v>
      </c>
    </row>
    <row r="9197" spans="4:6" x14ac:dyDescent="0.3">
      <c r="D9197" s="11">
        <v>44214.125</v>
      </c>
      <c r="E9197" s="1">
        <v>527.64605378719989</v>
      </c>
      <c r="F9197" s="5">
        <f t="shared" si="143"/>
        <v>0.20475755697512257</v>
      </c>
    </row>
    <row r="9198" spans="4:6" x14ac:dyDescent="0.3">
      <c r="D9198" s="11">
        <v>44214.166666666657</v>
      </c>
      <c r="E9198" s="1">
        <v>526.60266737329994</v>
      </c>
      <c r="F9198" s="5">
        <f t="shared" si="143"/>
        <v>0.2043526619672707</v>
      </c>
    </row>
    <row r="9199" spans="4:6" x14ac:dyDescent="0.3">
      <c r="D9199" s="11">
        <v>44214.208333333343</v>
      </c>
      <c r="E9199" s="1">
        <v>539.97579797369997</v>
      </c>
      <c r="F9199" s="5">
        <f t="shared" si="143"/>
        <v>0.20954221949583227</v>
      </c>
    </row>
    <row r="9200" spans="4:6" x14ac:dyDescent="0.3">
      <c r="D9200" s="11">
        <v>44214.25</v>
      </c>
      <c r="E9200" s="1">
        <v>562.04330554219996</v>
      </c>
      <c r="F9200" s="5">
        <f t="shared" si="143"/>
        <v>0.21810570425199494</v>
      </c>
    </row>
    <row r="9201" spans="4:6" x14ac:dyDescent="0.3">
      <c r="D9201" s="11">
        <v>44214.291666666657</v>
      </c>
      <c r="E9201" s="1">
        <v>561.38273964849998</v>
      </c>
      <c r="F9201" s="5">
        <f t="shared" si="143"/>
        <v>0.21784936601608038</v>
      </c>
    </row>
    <row r="9202" spans="4:6" x14ac:dyDescent="0.3">
      <c r="D9202" s="11">
        <v>44214.333333333343</v>
      </c>
      <c r="E9202" s="1">
        <v>534.13755853469991</v>
      </c>
      <c r="F9202" s="5">
        <f t="shared" si="143"/>
        <v>0.2072766408262198</v>
      </c>
    </row>
    <row r="9203" spans="4:6" x14ac:dyDescent="0.3">
      <c r="D9203" s="11">
        <v>44214.375</v>
      </c>
      <c r="E9203" s="1">
        <v>494.45513958740003</v>
      </c>
      <c r="F9203" s="5">
        <f t="shared" si="143"/>
        <v>0.19187753928799553</v>
      </c>
    </row>
    <row r="9204" spans="4:6" x14ac:dyDescent="0.3">
      <c r="D9204" s="11">
        <v>44214.416666666657</v>
      </c>
      <c r="E9204" s="1">
        <v>446.10177438350001</v>
      </c>
      <c r="F9204" s="5">
        <f t="shared" si="143"/>
        <v>0.17311360300985285</v>
      </c>
    </row>
    <row r="9205" spans="4:6" x14ac:dyDescent="0.3">
      <c r="D9205" s="11">
        <v>44214.458333333343</v>
      </c>
      <c r="E9205" s="1">
        <v>441.93009921269999</v>
      </c>
      <c r="F9205" s="5">
        <f t="shared" si="143"/>
        <v>0.17149474883604474</v>
      </c>
    </row>
    <row r="9206" spans="4:6" x14ac:dyDescent="0.3">
      <c r="D9206" s="11">
        <v>44214.5</v>
      </c>
      <c r="E9206" s="1">
        <v>471.50288488759998</v>
      </c>
      <c r="F9206" s="5">
        <f t="shared" si="143"/>
        <v>0.18297072085228483</v>
      </c>
    </row>
    <row r="9207" spans="4:6" x14ac:dyDescent="0.3">
      <c r="D9207" s="11">
        <v>44214.541666666657</v>
      </c>
      <c r="E9207" s="1">
        <v>516.78079852300004</v>
      </c>
      <c r="F9207" s="5">
        <f t="shared" si="143"/>
        <v>0.20054120188663008</v>
      </c>
    </row>
    <row r="9208" spans="4:6" x14ac:dyDescent="0.3">
      <c r="D9208" s="11">
        <v>44214.583333333343</v>
      </c>
      <c r="E9208" s="1">
        <v>636.54810064700007</v>
      </c>
      <c r="F9208" s="5">
        <f t="shared" si="143"/>
        <v>0.24701792622180704</v>
      </c>
    </row>
    <row r="9209" spans="4:6" x14ac:dyDescent="0.3">
      <c r="D9209" s="11">
        <v>44214.625</v>
      </c>
      <c r="E9209" s="1">
        <v>721.24584735120004</v>
      </c>
      <c r="F9209" s="5">
        <f t="shared" si="143"/>
        <v>0.27988561010188773</v>
      </c>
    </row>
    <row r="9210" spans="4:6" x14ac:dyDescent="0.3">
      <c r="D9210" s="11">
        <v>44214.666666666657</v>
      </c>
      <c r="E9210" s="1">
        <v>812.10433123770008</v>
      </c>
      <c r="F9210" s="5">
        <f t="shared" si="143"/>
        <v>0.31514402065481928</v>
      </c>
    </row>
    <row r="9211" spans="4:6" x14ac:dyDescent="0.3">
      <c r="D9211" s="11">
        <v>44214.708333333343</v>
      </c>
      <c r="E9211" s="1">
        <v>905.61945831280002</v>
      </c>
      <c r="F9211" s="5">
        <f t="shared" si="143"/>
        <v>0.35143336428333805</v>
      </c>
    </row>
    <row r="9212" spans="4:6" x14ac:dyDescent="0.3">
      <c r="D9212" s="11">
        <v>44214.75</v>
      </c>
      <c r="E9212" s="1">
        <v>967.20065824879998</v>
      </c>
      <c r="F9212" s="5">
        <f t="shared" si="143"/>
        <v>0.37533047478760279</v>
      </c>
    </row>
    <row r="9213" spans="4:6" x14ac:dyDescent="0.3">
      <c r="D9213" s="11">
        <v>44214.791666666657</v>
      </c>
      <c r="E9213" s="1">
        <v>991.40988150029989</v>
      </c>
      <c r="F9213" s="5">
        <f t="shared" si="143"/>
        <v>0.38472507060361094</v>
      </c>
    </row>
    <row r="9214" spans="4:6" x14ac:dyDescent="0.3">
      <c r="D9214" s="11">
        <v>44214.833333333343</v>
      </c>
      <c r="E9214" s="1">
        <v>925.27390010080001</v>
      </c>
      <c r="F9214" s="5">
        <f t="shared" si="143"/>
        <v>0.35906043825714185</v>
      </c>
    </row>
    <row r="9215" spans="4:6" x14ac:dyDescent="0.3">
      <c r="D9215" s="11">
        <v>44214.875</v>
      </c>
      <c r="E9215" s="1">
        <v>731.57877402300005</v>
      </c>
      <c r="F9215" s="5">
        <f t="shared" si="143"/>
        <v>0.28389539053431018</v>
      </c>
    </row>
    <row r="9216" spans="4:6" x14ac:dyDescent="0.3">
      <c r="D9216" s="11">
        <v>44214.916666666657</v>
      </c>
      <c r="E9216" s="1">
        <v>579.88194757470001</v>
      </c>
      <c r="F9216" s="5">
        <f t="shared" si="143"/>
        <v>0.22502814162475987</v>
      </c>
    </row>
    <row r="9217" spans="4:6" x14ac:dyDescent="0.3">
      <c r="D9217" s="11">
        <v>44214.958333333343</v>
      </c>
      <c r="E9217" s="1">
        <v>522.21980286690007</v>
      </c>
      <c r="F9217" s="5">
        <f t="shared" si="143"/>
        <v>0.20265185396834393</v>
      </c>
    </row>
    <row r="9218" spans="4:6" x14ac:dyDescent="0.3">
      <c r="D9218" s="11">
        <v>44215</v>
      </c>
      <c r="E9218" s="1">
        <v>567.64388427729989</v>
      </c>
      <c r="F9218" s="5">
        <f t="shared" si="143"/>
        <v>0.22027905665596909</v>
      </c>
    </row>
    <row r="9219" spans="4:6" x14ac:dyDescent="0.3">
      <c r="D9219" s="11">
        <v>44215.041666666657</v>
      </c>
      <c r="E9219" s="1">
        <v>534.78484191889993</v>
      </c>
      <c r="F9219" s="5">
        <f t="shared" si="143"/>
        <v>0.2075278246708977</v>
      </c>
    </row>
    <row r="9220" spans="4:6" x14ac:dyDescent="0.3">
      <c r="D9220" s="11">
        <v>44215.083333333343</v>
      </c>
      <c r="E9220" s="1">
        <v>495.5651447753001</v>
      </c>
      <c r="F9220" s="5">
        <f t="shared" ref="F9220:F9283" si="144">E9220/$B$3</f>
        <v>0.19230828627998534</v>
      </c>
    </row>
    <row r="9221" spans="4:6" x14ac:dyDescent="0.3">
      <c r="D9221" s="11">
        <v>44215.125</v>
      </c>
      <c r="E9221" s="1">
        <v>478.88039855980003</v>
      </c>
      <c r="F9221" s="5">
        <f t="shared" si="144"/>
        <v>0.18583362803263392</v>
      </c>
    </row>
    <row r="9222" spans="4:6" x14ac:dyDescent="0.3">
      <c r="D9222" s="11">
        <v>44215.166666666657</v>
      </c>
      <c r="E9222" s="1">
        <v>476.36272711210012</v>
      </c>
      <c r="F9222" s="5">
        <f t="shared" si="144"/>
        <v>0.18485662412784407</v>
      </c>
    </row>
    <row r="9223" spans="4:6" x14ac:dyDescent="0.3">
      <c r="D9223" s="11">
        <v>44215.208333333343</v>
      </c>
      <c r="E9223" s="1">
        <v>511.36928731820012</v>
      </c>
      <c r="F9223" s="5">
        <f t="shared" si="144"/>
        <v>0.1984412187523201</v>
      </c>
    </row>
    <row r="9224" spans="4:6" x14ac:dyDescent="0.3">
      <c r="D9224" s="11">
        <v>44215.25</v>
      </c>
      <c r="E9224" s="1">
        <v>524.98655151380001</v>
      </c>
      <c r="F9224" s="5">
        <f t="shared" si="144"/>
        <v>0.20372551440726369</v>
      </c>
    </row>
    <row r="9225" spans="4:6" x14ac:dyDescent="0.3">
      <c r="D9225" s="11">
        <v>44215.291666666657</v>
      </c>
      <c r="E9225" s="1">
        <v>542.54011099219997</v>
      </c>
      <c r="F9225" s="5">
        <f t="shared" si="144"/>
        <v>0.21053732306046408</v>
      </c>
    </row>
    <row r="9226" spans="4:6" x14ac:dyDescent="0.3">
      <c r="D9226" s="11">
        <v>44215.333333333343</v>
      </c>
      <c r="E9226" s="1">
        <v>500.99613293480002</v>
      </c>
      <c r="F9226" s="5">
        <f t="shared" si="144"/>
        <v>0.19441582761288898</v>
      </c>
    </row>
    <row r="9227" spans="4:6" x14ac:dyDescent="0.3">
      <c r="D9227" s="11">
        <v>44215.375</v>
      </c>
      <c r="E9227" s="1">
        <v>458.25536547870001</v>
      </c>
      <c r="F9227" s="5">
        <f t="shared" si="144"/>
        <v>0.17782990781923438</v>
      </c>
    </row>
    <row r="9228" spans="4:6" x14ac:dyDescent="0.3">
      <c r="D9228" s="11">
        <v>44215.416666666657</v>
      </c>
      <c r="E9228" s="1">
        <v>369.236406311</v>
      </c>
      <c r="F9228" s="5">
        <f t="shared" si="144"/>
        <v>0.14328534054194828</v>
      </c>
    </row>
    <row r="9229" spans="4:6" x14ac:dyDescent="0.3">
      <c r="D9229" s="11">
        <v>44215.458333333343</v>
      </c>
      <c r="E9229" s="1">
        <v>460.87169743340002</v>
      </c>
      <c r="F9229" s="5">
        <f t="shared" si="144"/>
        <v>0.17884519777627131</v>
      </c>
    </row>
    <row r="9230" spans="4:6" x14ac:dyDescent="0.3">
      <c r="D9230" s="11">
        <v>44215.5</v>
      </c>
      <c r="E9230" s="1">
        <v>503.43990315719998</v>
      </c>
      <c r="F9230" s="5">
        <f t="shared" si="144"/>
        <v>0.19536415351612596</v>
      </c>
    </row>
    <row r="9231" spans="4:6" x14ac:dyDescent="0.3">
      <c r="D9231" s="11">
        <v>44215.541666666657</v>
      </c>
      <c r="E9231" s="1">
        <v>522.83739452410009</v>
      </c>
      <c r="F9231" s="5">
        <f t="shared" si="144"/>
        <v>0.20289151568480868</v>
      </c>
    </row>
    <row r="9232" spans="4:6" x14ac:dyDescent="0.3">
      <c r="D9232" s="11">
        <v>44215.583333333343</v>
      </c>
      <c r="E9232" s="1">
        <v>610.84921531520013</v>
      </c>
      <c r="F9232" s="5">
        <f t="shared" si="144"/>
        <v>0.23704525431465515</v>
      </c>
    </row>
    <row r="9233" spans="4:6" x14ac:dyDescent="0.3">
      <c r="D9233" s="11">
        <v>44215.625</v>
      </c>
      <c r="E9233" s="1">
        <v>603.66061207169992</v>
      </c>
      <c r="F9233" s="5">
        <f t="shared" si="144"/>
        <v>0.2342556554393527</v>
      </c>
    </row>
    <row r="9234" spans="4:6" x14ac:dyDescent="0.3">
      <c r="D9234" s="11">
        <v>44215.666666666657</v>
      </c>
      <c r="E9234" s="1">
        <v>595.16989056399984</v>
      </c>
      <c r="F9234" s="5">
        <f t="shared" si="144"/>
        <v>0.2309607584522638</v>
      </c>
    </row>
    <row r="9235" spans="4:6" x14ac:dyDescent="0.3">
      <c r="D9235" s="11">
        <v>44215.708333333343</v>
      </c>
      <c r="E9235" s="1">
        <v>622.34313475830004</v>
      </c>
      <c r="F9235" s="5">
        <f t="shared" si="144"/>
        <v>0.24150556790621128</v>
      </c>
    </row>
    <row r="9236" spans="4:6" x14ac:dyDescent="0.3">
      <c r="D9236" s="11">
        <v>44215.75</v>
      </c>
      <c r="E9236" s="1">
        <v>742.83948841480003</v>
      </c>
      <c r="F9236" s="5">
        <f t="shared" si="144"/>
        <v>0.28826520691426832</v>
      </c>
    </row>
    <row r="9237" spans="4:6" x14ac:dyDescent="0.3">
      <c r="D9237" s="11">
        <v>44215.791666666657</v>
      </c>
      <c r="E9237" s="1">
        <v>735.89431629940009</v>
      </c>
      <c r="F9237" s="5">
        <f t="shared" si="144"/>
        <v>0.28557007356699127</v>
      </c>
    </row>
    <row r="9238" spans="4:6" x14ac:dyDescent="0.3">
      <c r="D9238" s="11">
        <v>44215.833333333343</v>
      </c>
      <c r="E9238" s="1">
        <v>670.0689891052001</v>
      </c>
      <c r="F9238" s="5">
        <f t="shared" si="144"/>
        <v>0.26002599323770242</v>
      </c>
    </row>
    <row r="9239" spans="4:6" x14ac:dyDescent="0.3">
      <c r="D9239" s="11">
        <v>44215.875</v>
      </c>
      <c r="E9239" s="1">
        <v>545.61387748779998</v>
      </c>
      <c r="F9239" s="5">
        <f t="shared" si="144"/>
        <v>0.21173012439733313</v>
      </c>
    </row>
    <row r="9240" spans="4:6" x14ac:dyDescent="0.3">
      <c r="D9240" s="11">
        <v>44215.916666666657</v>
      </c>
      <c r="E9240" s="1">
        <v>467.80672715270009</v>
      </c>
      <c r="F9240" s="5">
        <f t="shared" si="144"/>
        <v>0.18153639528013144</v>
      </c>
    </row>
    <row r="9241" spans="4:6" x14ac:dyDescent="0.3">
      <c r="D9241" s="11">
        <v>44215.958333333343</v>
      </c>
      <c r="E9241" s="1">
        <v>483.23309807279998</v>
      </c>
      <c r="F9241" s="5">
        <f t="shared" si="144"/>
        <v>0.18752273024827965</v>
      </c>
    </row>
    <row r="9242" spans="4:6" x14ac:dyDescent="0.3">
      <c r="D9242" s="11">
        <v>44216</v>
      </c>
      <c r="E9242" s="1">
        <v>484.27435785419988</v>
      </c>
      <c r="F9242" s="5">
        <f t="shared" si="144"/>
        <v>0.18792679999822964</v>
      </c>
    </row>
    <row r="9243" spans="4:6" x14ac:dyDescent="0.3">
      <c r="D9243" s="11">
        <v>44216.041666666657</v>
      </c>
      <c r="E9243" s="1">
        <v>462.82420888520011</v>
      </c>
      <c r="F9243" s="5">
        <f t="shared" si="144"/>
        <v>0.17960288651850112</v>
      </c>
    </row>
    <row r="9244" spans="4:6" x14ac:dyDescent="0.3">
      <c r="D9244" s="11">
        <v>44216.083333333343</v>
      </c>
      <c r="E9244" s="1">
        <v>462.15484001179999</v>
      </c>
      <c r="F9244" s="5">
        <f t="shared" si="144"/>
        <v>0.17934313221114137</v>
      </c>
    </row>
    <row r="9245" spans="4:6" x14ac:dyDescent="0.3">
      <c r="D9245" s="11">
        <v>44216.125</v>
      </c>
      <c r="E9245" s="1">
        <v>459.4232496831001</v>
      </c>
      <c r="F9245" s="5">
        <f t="shared" si="144"/>
        <v>0.17828311525783153</v>
      </c>
    </row>
    <row r="9246" spans="4:6" x14ac:dyDescent="0.3">
      <c r="D9246" s="11">
        <v>44216.166666666657</v>
      </c>
      <c r="E9246" s="1">
        <v>508.14403036480002</v>
      </c>
      <c r="F9246" s="5">
        <f t="shared" si="144"/>
        <v>0.19718963024965772</v>
      </c>
    </row>
    <row r="9247" spans="4:6" x14ac:dyDescent="0.3">
      <c r="D9247" s="11">
        <v>44216.208333333343</v>
      </c>
      <c r="E9247" s="1">
        <v>506.54053988660002</v>
      </c>
      <c r="F9247" s="5">
        <f t="shared" si="144"/>
        <v>0.1965673820766779</v>
      </c>
    </row>
    <row r="9248" spans="4:6" x14ac:dyDescent="0.3">
      <c r="D9248" s="11">
        <v>44216.25</v>
      </c>
      <c r="E9248" s="1">
        <v>497.48504566920002</v>
      </c>
      <c r="F9248" s="5">
        <f t="shared" si="144"/>
        <v>0.19305332021674598</v>
      </c>
    </row>
    <row r="9249" spans="4:6" x14ac:dyDescent="0.3">
      <c r="D9249" s="11">
        <v>44216.291666666657</v>
      </c>
      <c r="E9249" s="1">
        <v>482.01616143820002</v>
      </c>
      <c r="F9249" s="5">
        <f t="shared" si="144"/>
        <v>0.18705048759526302</v>
      </c>
    </row>
    <row r="9250" spans="4:6" x14ac:dyDescent="0.3">
      <c r="D9250" s="11">
        <v>44216.333333333343</v>
      </c>
      <c r="E9250" s="1">
        <v>334.0161397321001</v>
      </c>
      <c r="F9250" s="5">
        <f t="shared" si="144"/>
        <v>0.12961781533457403</v>
      </c>
    </row>
    <row r="9251" spans="4:6" x14ac:dyDescent="0.3">
      <c r="D9251" s="11">
        <v>44216.375</v>
      </c>
      <c r="E9251" s="1">
        <v>295.9110245745</v>
      </c>
      <c r="F9251" s="5">
        <f t="shared" si="144"/>
        <v>0.11483080000123737</v>
      </c>
    </row>
    <row r="9252" spans="4:6" x14ac:dyDescent="0.3">
      <c r="D9252" s="11">
        <v>44216.416666666657</v>
      </c>
      <c r="E9252" s="1">
        <v>298.92701873359999</v>
      </c>
      <c r="F9252" s="5">
        <f t="shared" si="144"/>
        <v>0.11600118228958403</v>
      </c>
    </row>
    <row r="9253" spans="4:6" x14ac:dyDescent="0.3">
      <c r="D9253" s="11">
        <v>44216.458333333343</v>
      </c>
      <c r="E9253" s="1">
        <v>309.75371261210012</v>
      </c>
      <c r="F9253" s="5">
        <f t="shared" si="144"/>
        <v>0.12020257330306304</v>
      </c>
    </row>
    <row r="9254" spans="4:6" x14ac:dyDescent="0.3">
      <c r="D9254" s="11">
        <v>44216.5</v>
      </c>
      <c r="E9254" s="1">
        <v>316.35142079280001</v>
      </c>
      <c r="F9254" s="5">
        <f t="shared" si="144"/>
        <v>0.12276287030333155</v>
      </c>
    </row>
    <row r="9255" spans="4:6" x14ac:dyDescent="0.3">
      <c r="D9255" s="11">
        <v>44216.541666666657</v>
      </c>
      <c r="E9255" s="1">
        <v>358.03178816640008</v>
      </c>
      <c r="F9255" s="5">
        <f t="shared" si="144"/>
        <v>0.13893729278974681</v>
      </c>
    </row>
    <row r="9256" spans="4:6" x14ac:dyDescent="0.3">
      <c r="D9256" s="11">
        <v>44216.583333333343</v>
      </c>
      <c r="E9256" s="1">
        <v>463.35248078929999</v>
      </c>
      <c r="F9256" s="5">
        <f t="shared" si="144"/>
        <v>0.17980788694203448</v>
      </c>
    </row>
    <row r="9257" spans="4:6" x14ac:dyDescent="0.3">
      <c r="D9257" s="11">
        <v>44216.625</v>
      </c>
      <c r="E9257" s="1">
        <v>534.02752644739985</v>
      </c>
      <c r="F9257" s="5">
        <f t="shared" si="144"/>
        <v>0.20723394193513037</v>
      </c>
    </row>
    <row r="9258" spans="4:6" x14ac:dyDescent="0.3">
      <c r="D9258" s="11">
        <v>44216.666666666657</v>
      </c>
      <c r="E9258" s="1">
        <v>590.93175134400008</v>
      </c>
      <c r="F9258" s="5">
        <f t="shared" si="144"/>
        <v>0.22931611233659782</v>
      </c>
    </row>
    <row r="9259" spans="4:6" x14ac:dyDescent="0.3">
      <c r="D9259" s="11">
        <v>44216.708333333343</v>
      </c>
      <c r="E9259" s="1">
        <v>679.38922124470014</v>
      </c>
      <c r="F9259" s="5">
        <f t="shared" si="144"/>
        <v>0.26364278890901943</v>
      </c>
    </row>
    <row r="9260" spans="4:6" x14ac:dyDescent="0.3">
      <c r="D9260" s="11">
        <v>44216.75</v>
      </c>
      <c r="E9260" s="1">
        <v>782.39727951070006</v>
      </c>
      <c r="F9260" s="5">
        <f t="shared" si="144"/>
        <v>0.30361594555050453</v>
      </c>
    </row>
    <row r="9261" spans="4:6" x14ac:dyDescent="0.3">
      <c r="D9261" s="11">
        <v>44216.791666666657</v>
      </c>
      <c r="E9261" s="1">
        <v>795.26624911479996</v>
      </c>
      <c r="F9261" s="5">
        <f t="shared" si="144"/>
        <v>0.30860985909919814</v>
      </c>
    </row>
    <row r="9262" spans="4:6" x14ac:dyDescent="0.3">
      <c r="D9262" s="11">
        <v>44216.833333333343</v>
      </c>
      <c r="E9262" s="1">
        <v>733.38163143639997</v>
      </c>
      <c r="F9262" s="5">
        <f t="shared" si="144"/>
        <v>0.28459500474897681</v>
      </c>
    </row>
    <row r="9263" spans="4:6" x14ac:dyDescent="0.3">
      <c r="D9263" s="11">
        <v>44216.875</v>
      </c>
      <c r="E9263" s="1">
        <v>649.81748902319987</v>
      </c>
      <c r="F9263" s="5">
        <f t="shared" si="144"/>
        <v>0.252167225694367</v>
      </c>
    </row>
    <row r="9264" spans="4:6" x14ac:dyDescent="0.3">
      <c r="D9264" s="11">
        <v>44216.916666666657</v>
      </c>
      <c r="E9264" s="1">
        <v>500.18295434570001</v>
      </c>
      <c r="F9264" s="5">
        <f t="shared" si="144"/>
        <v>0.19410026671729713</v>
      </c>
    </row>
    <row r="9265" spans="4:6" x14ac:dyDescent="0.3">
      <c r="D9265" s="11">
        <v>44216.958333333343</v>
      </c>
      <c r="E9265" s="1">
        <v>354.93207535599998</v>
      </c>
      <c r="F9265" s="5">
        <f t="shared" si="144"/>
        <v>0.13773442276385253</v>
      </c>
    </row>
    <row r="9266" spans="4:6" x14ac:dyDescent="0.3">
      <c r="D9266" s="11">
        <v>44217</v>
      </c>
      <c r="E9266" s="1">
        <v>248.51932659920001</v>
      </c>
      <c r="F9266" s="5">
        <f t="shared" si="144"/>
        <v>9.6440046903254667E-2</v>
      </c>
    </row>
    <row r="9267" spans="4:6" x14ac:dyDescent="0.3">
      <c r="D9267" s="11">
        <v>44217.041666666657</v>
      </c>
      <c r="E9267" s="1">
        <v>325.35278961170002</v>
      </c>
      <c r="F9267" s="5">
        <f t="shared" si="144"/>
        <v>0.12625592834017482</v>
      </c>
    </row>
    <row r="9268" spans="4:6" x14ac:dyDescent="0.3">
      <c r="D9268" s="11">
        <v>44217.083333333343</v>
      </c>
      <c r="E9268" s="1">
        <v>379.24544799799992</v>
      </c>
      <c r="F9268" s="5">
        <f t="shared" si="144"/>
        <v>0.14716943464022197</v>
      </c>
    </row>
    <row r="9269" spans="4:6" x14ac:dyDescent="0.3">
      <c r="D9269" s="11">
        <v>44217.125</v>
      </c>
      <c r="E9269" s="1">
        <v>380.36371246350001</v>
      </c>
      <c r="F9269" s="5">
        <f t="shared" si="144"/>
        <v>0.14760338671541409</v>
      </c>
    </row>
    <row r="9270" spans="4:6" x14ac:dyDescent="0.3">
      <c r="D9270" s="11">
        <v>44217.166666666657</v>
      </c>
      <c r="E9270" s="1">
        <v>391.40146191399998</v>
      </c>
      <c r="F9270" s="5">
        <f t="shared" si="144"/>
        <v>0.15188667964590449</v>
      </c>
    </row>
    <row r="9271" spans="4:6" x14ac:dyDescent="0.3">
      <c r="D9271" s="11">
        <v>44217.208333333343</v>
      </c>
      <c r="E9271" s="1">
        <v>406.12637567130002</v>
      </c>
      <c r="F9271" s="5">
        <f t="shared" si="144"/>
        <v>0.1576008081719753</v>
      </c>
    </row>
    <row r="9272" spans="4:6" x14ac:dyDescent="0.3">
      <c r="D9272" s="11">
        <v>44217.25</v>
      </c>
      <c r="E9272" s="1">
        <v>449.61741436620002</v>
      </c>
      <c r="F9272" s="5">
        <f t="shared" si="144"/>
        <v>0.17447787712674415</v>
      </c>
    </row>
    <row r="9273" spans="4:6" x14ac:dyDescent="0.3">
      <c r="D9273" s="11">
        <v>44217.291666666657</v>
      </c>
      <c r="E9273" s="1">
        <v>448.59252376569998</v>
      </c>
      <c r="F9273" s="5">
        <f t="shared" si="144"/>
        <v>0.17408015957722603</v>
      </c>
    </row>
    <row r="9274" spans="4:6" x14ac:dyDescent="0.3">
      <c r="D9274" s="11">
        <v>44217.333333333343</v>
      </c>
      <c r="E9274" s="1">
        <v>447.15227757270009</v>
      </c>
      <c r="F9274" s="5">
        <f t="shared" si="144"/>
        <v>0.17352125974313323</v>
      </c>
    </row>
    <row r="9275" spans="4:6" x14ac:dyDescent="0.3">
      <c r="D9275" s="11">
        <v>44217.375</v>
      </c>
      <c r="E9275" s="1">
        <v>464.0129474387</v>
      </c>
      <c r="F9275" s="5">
        <f t="shared" si="144"/>
        <v>0.18006418666535096</v>
      </c>
    </row>
    <row r="9276" spans="4:6" x14ac:dyDescent="0.3">
      <c r="D9276" s="11">
        <v>44217.416666666657</v>
      </c>
      <c r="E9276" s="1">
        <v>461.24138907600008</v>
      </c>
      <c r="F9276" s="5">
        <f t="shared" si="144"/>
        <v>0.17898865977514269</v>
      </c>
    </row>
    <row r="9277" spans="4:6" x14ac:dyDescent="0.3">
      <c r="D9277" s="11">
        <v>44217.458333333343</v>
      </c>
      <c r="E9277" s="1">
        <v>446.76820155339999</v>
      </c>
      <c r="F9277" s="5">
        <f t="shared" si="144"/>
        <v>0.17337221576404885</v>
      </c>
    </row>
    <row r="9278" spans="4:6" x14ac:dyDescent="0.3">
      <c r="D9278" s="11">
        <v>44217.5</v>
      </c>
      <c r="E9278" s="1">
        <v>473.54253384420002</v>
      </c>
      <c r="F9278" s="5">
        <f t="shared" si="144"/>
        <v>0.18376222404735792</v>
      </c>
    </row>
    <row r="9279" spans="4:6" x14ac:dyDescent="0.3">
      <c r="D9279" s="11">
        <v>44217.541666666657</v>
      </c>
      <c r="E9279" s="1">
        <v>558.56258697499993</v>
      </c>
      <c r="F9279" s="5">
        <f t="shared" si="144"/>
        <v>0.2167549816885978</v>
      </c>
    </row>
    <row r="9280" spans="4:6" x14ac:dyDescent="0.3">
      <c r="D9280" s="11">
        <v>44217.583333333343</v>
      </c>
      <c r="E9280" s="1">
        <v>668.52205981449993</v>
      </c>
      <c r="F9280" s="5">
        <f t="shared" si="144"/>
        <v>0.25942569411653288</v>
      </c>
    </row>
    <row r="9281" spans="4:6" x14ac:dyDescent="0.3">
      <c r="D9281" s="11">
        <v>44217.625</v>
      </c>
      <c r="E9281" s="1">
        <v>721.66298031650001</v>
      </c>
      <c r="F9281" s="5">
        <f t="shared" si="144"/>
        <v>0.28004748211115521</v>
      </c>
    </row>
    <row r="9282" spans="4:6" x14ac:dyDescent="0.3">
      <c r="D9282" s="11">
        <v>44217.666666666657</v>
      </c>
      <c r="E9282" s="1">
        <v>772.50057453190004</v>
      </c>
      <c r="F9282" s="5">
        <f t="shared" si="144"/>
        <v>0.29977544467114065</v>
      </c>
    </row>
    <row r="9283" spans="4:6" x14ac:dyDescent="0.3">
      <c r="D9283" s="11">
        <v>44217.708333333343</v>
      </c>
      <c r="E9283" s="1">
        <v>877.29335861180004</v>
      </c>
      <c r="F9283" s="5">
        <f t="shared" si="144"/>
        <v>0.34044117940527269</v>
      </c>
    </row>
    <row r="9284" spans="4:6" x14ac:dyDescent="0.3">
      <c r="D9284" s="11">
        <v>44217.75</v>
      </c>
      <c r="E9284" s="1">
        <v>978.26714764399981</v>
      </c>
      <c r="F9284" s="5">
        <f t="shared" ref="F9284:F9347" si="145">E9284/$B$3</f>
        <v>0.37962492049905705</v>
      </c>
    </row>
    <row r="9285" spans="4:6" x14ac:dyDescent="0.3">
      <c r="D9285" s="11">
        <v>44217.791666666657</v>
      </c>
      <c r="E9285" s="1">
        <v>991.04716412369999</v>
      </c>
      <c r="F9285" s="5">
        <f t="shared" si="145"/>
        <v>0.38458431502821727</v>
      </c>
    </row>
    <row r="9286" spans="4:6" x14ac:dyDescent="0.3">
      <c r="D9286" s="11">
        <v>44217.833333333343</v>
      </c>
      <c r="E9286" s="1">
        <v>940.03470111340005</v>
      </c>
      <c r="F9286" s="5">
        <f t="shared" si="145"/>
        <v>0.36478849313908895</v>
      </c>
    </row>
    <row r="9287" spans="4:6" x14ac:dyDescent="0.3">
      <c r="D9287" s="11">
        <v>44217.875</v>
      </c>
      <c r="E9287" s="1">
        <v>821.16213500969991</v>
      </c>
      <c r="F9287" s="5">
        <f t="shared" si="145"/>
        <v>0.31865897875713595</v>
      </c>
    </row>
    <row r="9288" spans="4:6" x14ac:dyDescent="0.3">
      <c r="D9288" s="11">
        <v>44217.916666666657</v>
      </c>
      <c r="E9288" s="1">
        <v>727.504196181</v>
      </c>
      <c r="F9288" s="5">
        <f t="shared" si="145"/>
        <v>0.28231421580809996</v>
      </c>
    </row>
    <row r="9289" spans="4:6" x14ac:dyDescent="0.3">
      <c r="D9289" s="11">
        <v>44217.958333333343</v>
      </c>
      <c r="E9289" s="1">
        <v>650.15675245820012</v>
      </c>
      <c r="F9289" s="5">
        <f t="shared" si="145"/>
        <v>0.25229887976743937</v>
      </c>
    </row>
    <row r="9290" spans="4:6" x14ac:dyDescent="0.3">
      <c r="D9290" s="11">
        <v>44218</v>
      </c>
      <c r="E9290" s="1">
        <v>549.50769141890009</v>
      </c>
      <c r="F9290" s="5">
        <f t="shared" si="145"/>
        <v>0.21324115214429568</v>
      </c>
    </row>
    <row r="9291" spans="4:6" x14ac:dyDescent="0.3">
      <c r="D9291" s="11">
        <v>44218.041666666657</v>
      </c>
      <c r="E9291" s="1">
        <v>483.39847202399989</v>
      </c>
      <c r="F9291" s="5">
        <f t="shared" si="145"/>
        <v>0.18758690502224407</v>
      </c>
    </row>
    <row r="9292" spans="4:6" x14ac:dyDescent="0.3">
      <c r="D9292" s="11">
        <v>44218.083333333343</v>
      </c>
      <c r="E9292" s="1">
        <v>453.87716125510002</v>
      </c>
      <c r="F9292" s="5">
        <f t="shared" si="145"/>
        <v>0.17613090828284431</v>
      </c>
    </row>
    <row r="9293" spans="4:6" x14ac:dyDescent="0.3">
      <c r="D9293" s="11">
        <v>44218.125</v>
      </c>
      <c r="E9293" s="1">
        <v>401.60791331389999</v>
      </c>
      <c r="F9293" s="5">
        <f t="shared" si="145"/>
        <v>0.15584738026903791</v>
      </c>
    </row>
    <row r="9294" spans="4:6" x14ac:dyDescent="0.3">
      <c r="D9294" s="11">
        <v>44218.166666666657</v>
      </c>
      <c r="E9294" s="1">
        <v>490.12418667830002</v>
      </c>
      <c r="F9294" s="5">
        <f t="shared" si="145"/>
        <v>0.19019687602769705</v>
      </c>
    </row>
    <row r="9295" spans="4:6" x14ac:dyDescent="0.3">
      <c r="D9295" s="11">
        <v>44218.208333333343</v>
      </c>
      <c r="E9295" s="1">
        <v>484.35976794430002</v>
      </c>
      <c r="F9295" s="5">
        <f t="shared" si="145"/>
        <v>0.18795994411304753</v>
      </c>
    </row>
    <row r="9296" spans="4:6" x14ac:dyDescent="0.3">
      <c r="D9296" s="11">
        <v>44218.25</v>
      </c>
      <c r="E9296" s="1">
        <v>482.88017431650002</v>
      </c>
      <c r="F9296" s="5">
        <f t="shared" si="145"/>
        <v>0.1873857751708754</v>
      </c>
    </row>
    <row r="9297" spans="4:6" x14ac:dyDescent="0.3">
      <c r="D9297" s="11">
        <v>44218.291666666657</v>
      </c>
      <c r="E9297" s="1">
        <v>474.45880102540002</v>
      </c>
      <c r="F9297" s="5">
        <f t="shared" si="145"/>
        <v>0.18411778935143325</v>
      </c>
    </row>
    <row r="9298" spans="4:6" x14ac:dyDescent="0.3">
      <c r="D9298" s="11">
        <v>44218.333333333343</v>
      </c>
      <c r="E9298" s="1">
        <v>471.49457301339999</v>
      </c>
      <c r="F9298" s="5">
        <f t="shared" si="145"/>
        <v>0.18296749535852275</v>
      </c>
    </row>
    <row r="9299" spans="4:6" x14ac:dyDescent="0.3">
      <c r="D9299" s="11">
        <v>44218.375</v>
      </c>
      <c r="E9299" s="1">
        <v>365.27436982730001</v>
      </c>
      <c r="F9299" s="5">
        <f t="shared" si="145"/>
        <v>0.14174783845086678</v>
      </c>
    </row>
    <row r="9300" spans="4:6" x14ac:dyDescent="0.3">
      <c r="D9300" s="11">
        <v>44218.416666666657</v>
      </c>
      <c r="E9300" s="1">
        <v>447.03664224239998</v>
      </c>
      <c r="F9300" s="5">
        <f t="shared" si="145"/>
        <v>0.17347638646574906</v>
      </c>
    </row>
    <row r="9301" spans="4:6" x14ac:dyDescent="0.3">
      <c r="D9301" s="11">
        <v>44218.458333333343</v>
      </c>
      <c r="E9301" s="1">
        <v>467.20752111830001</v>
      </c>
      <c r="F9301" s="5">
        <f t="shared" si="145"/>
        <v>0.18130386826159717</v>
      </c>
    </row>
    <row r="9302" spans="4:6" x14ac:dyDescent="0.3">
      <c r="D9302" s="11">
        <v>44218.5</v>
      </c>
      <c r="E9302" s="1">
        <v>538.4562106323001</v>
      </c>
      <c r="F9302" s="5">
        <f t="shared" si="145"/>
        <v>0.20895253065157371</v>
      </c>
    </row>
    <row r="9303" spans="4:6" x14ac:dyDescent="0.3">
      <c r="D9303" s="11">
        <v>44218.541666666657</v>
      </c>
      <c r="E9303" s="1">
        <v>606.92436987300005</v>
      </c>
      <c r="F9303" s="5">
        <f t="shared" si="145"/>
        <v>0.23552218452481846</v>
      </c>
    </row>
    <row r="9304" spans="4:6" x14ac:dyDescent="0.3">
      <c r="D9304" s="11">
        <v>44218.583333333343</v>
      </c>
      <c r="E9304" s="1">
        <v>687.18630651849992</v>
      </c>
      <c r="F9304" s="5">
        <f t="shared" si="145"/>
        <v>0.26666851443227674</v>
      </c>
    </row>
    <row r="9305" spans="4:6" x14ac:dyDescent="0.3">
      <c r="D9305" s="11">
        <v>44218.625</v>
      </c>
      <c r="E9305" s="1">
        <v>762.0385515134999</v>
      </c>
      <c r="F9305" s="5">
        <f t="shared" si="145"/>
        <v>0.29571556729900922</v>
      </c>
    </row>
    <row r="9306" spans="4:6" x14ac:dyDescent="0.3">
      <c r="D9306" s="11">
        <v>44218.666666666657</v>
      </c>
      <c r="E9306" s="1">
        <v>765.0251585691999</v>
      </c>
      <c r="F9306" s="5">
        <f t="shared" si="145"/>
        <v>0.29687454567093202</v>
      </c>
    </row>
    <row r="9307" spans="4:6" x14ac:dyDescent="0.3">
      <c r="D9307" s="11">
        <v>44218.708333333343</v>
      </c>
      <c r="E9307" s="1">
        <v>668.6374854126999</v>
      </c>
      <c r="F9307" s="5">
        <f t="shared" si="145"/>
        <v>0.25947048600558459</v>
      </c>
    </row>
    <row r="9308" spans="4:6" x14ac:dyDescent="0.3">
      <c r="D9308" s="11">
        <v>44218.75</v>
      </c>
      <c r="E9308" s="1">
        <v>638.62557781980001</v>
      </c>
      <c r="F9308" s="5">
        <f t="shared" si="145"/>
        <v>0.2478241089792084</v>
      </c>
    </row>
    <row r="9309" spans="4:6" x14ac:dyDescent="0.3">
      <c r="D9309" s="11">
        <v>44218.791666666657</v>
      </c>
      <c r="E9309" s="1">
        <v>552.10311282370014</v>
      </c>
      <c r="F9309" s="5">
        <f t="shared" si="145"/>
        <v>0.21424832758387952</v>
      </c>
    </row>
    <row r="9310" spans="4:6" x14ac:dyDescent="0.3">
      <c r="D9310" s="11">
        <v>44218.833333333343</v>
      </c>
      <c r="E9310" s="1">
        <v>602.19103616310008</v>
      </c>
      <c r="F9310" s="5">
        <f t="shared" si="145"/>
        <v>0.23368537395866196</v>
      </c>
    </row>
    <row r="9311" spans="4:6" x14ac:dyDescent="0.3">
      <c r="D9311" s="11">
        <v>44218.875</v>
      </c>
      <c r="E9311" s="1">
        <v>555.0685516205001</v>
      </c>
      <c r="F9311" s="5">
        <f t="shared" si="145"/>
        <v>0.21539909143217106</v>
      </c>
    </row>
    <row r="9312" spans="4:6" x14ac:dyDescent="0.3">
      <c r="D9312" s="11">
        <v>44218.916666666657</v>
      </c>
      <c r="E9312" s="1">
        <v>474.00122858440011</v>
      </c>
      <c r="F9312" s="5">
        <f t="shared" si="145"/>
        <v>0.18394022445828981</v>
      </c>
    </row>
    <row r="9313" spans="4:6" x14ac:dyDescent="0.3">
      <c r="D9313" s="11">
        <v>44218.958333333343</v>
      </c>
      <c r="E9313" s="1">
        <v>455.28874980559999</v>
      </c>
      <c r="F9313" s="5">
        <f t="shared" si="145"/>
        <v>0.17667868727404473</v>
      </c>
    </row>
    <row r="9314" spans="4:6" x14ac:dyDescent="0.3">
      <c r="D9314" s="11">
        <v>44219</v>
      </c>
      <c r="E9314" s="1">
        <v>383.43560205450001</v>
      </c>
      <c r="F9314" s="5">
        <f t="shared" si="145"/>
        <v>0.14879545970342536</v>
      </c>
    </row>
    <row r="9315" spans="4:6" x14ac:dyDescent="0.3">
      <c r="D9315" s="11">
        <v>44219.041666666657</v>
      </c>
      <c r="E9315" s="1">
        <v>372.90592801100001</v>
      </c>
      <c r="F9315" s="5">
        <f t="shared" si="145"/>
        <v>0.14470932977330189</v>
      </c>
    </row>
    <row r="9316" spans="4:6" x14ac:dyDescent="0.3">
      <c r="D9316" s="11">
        <v>44219.083333333343</v>
      </c>
      <c r="E9316" s="1">
        <v>414.55916691139998</v>
      </c>
      <c r="F9316" s="5">
        <f t="shared" si="145"/>
        <v>0.1608732248240298</v>
      </c>
    </row>
    <row r="9317" spans="4:6" x14ac:dyDescent="0.3">
      <c r="D9317" s="11">
        <v>44219.125</v>
      </c>
      <c r="E9317" s="1">
        <v>488.05460253910007</v>
      </c>
      <c r="F9317" s="5">
        <f t="shared" si="145"/>
        <v>0.18939375622938631</v>
      </c>
    </row>
    <row r="9318" spans="4:6" x14ac:dyDescent="0.3">
      <c r="D9318" s="11">
        <v>44219.166666666657</v>
      </c>
      <c r="E9318" s="1">
        <v>493.59542485659989</v>
      </c>
      <c r="F9318" s="5">
        <f t="shared" si="145"/>
        <v>0.19154391964522424</v>
      </c>
    </row>
    <row r="9319" spans="4:6" x14ac:dyDescent="0.3">
      <c r="D9319" s="11">
        <v>44219.208333333343</v>
      </c>
      <c r="E9319" s="1">
        <v>522.95103146759993</v>
      </c>
      <c r="F9319" s="5">
        <f t="shared" si="145"/>
        <v>0.2029356134711299</v>
      </c>
    </row>
    <row r="9320" spans="4:6" x14ac:dyDescent="0.3">
      <c r="D9320" s="11">
        <v>44219.25</v>
      </c>
      <c r="E9320" s="1">
        <v>560.66160098270007</v>
      </c>
      <c r="F9320" s="5">
        <f t="shared" si="145"/>
        <v>0.21756952199869473</v>
      </c>
    </row>
    <row r="9321" spans="4:6" x14ac:dyDescent="0.3">
      <c r="D9321" s="11">
        <v>44219.291666666657</v>
      </c>
      <c r="E9321" s="1">
        <v>578.87827233899998</v>
      </c>
      <c r="F9321" s="5">
        <f t="shared" si="145"/>
        <v>0.22463865687871978</v>
      </c>
    </row>
    <row r="9322" spans="4:6" x14ac:dyDescent="0.3">
      <c r="D9322" s="11">
        <v>44219.333333333343</v>
      </c>
      <c r="E9322" s="1">
        <v>565.62071514909996</v>
      </c>
      <c r="F9322" s="5">
        <f t="shared" si="145"/>
        <v>0.2194939485990352</v>
      </c>
    </row>
    <row r="9323" spans="4:6" x14ac:dyDescent="0.3">
      <c r="D9323" s="11">
        <v>44219.375</v>
      </c>
      <c r="E9323" s="1">
        <v>508.16019934080009</v>
      </c>
      <c r="F9323" s="5">
        <f t="shared" si="145"/>
        <v>0.19719590475886858</v>
      </c>
    </row>
    <row r="9324" spans="4:6" x14ac:dyDescent="0.3">
      <c r="D9324" s="11">
        <v>44219.416666666657</v>
      </c>
      <c r="E9324" s="1">
        <v>431.49949554480003</v>
      </c>
      <c r="F9324" s="5">
        <f t="shared" si="145"/>
        <v>0.16744706401117859</v>
      </c>
    </row>
    <row r="9325" spans="4:6" x14ac:dyDescent="0.3">
      <c r="D9325" s="11">
        <v>44219.458333333343</v>
      </c>
      <c r="E9325" s="1">
        <v>426.14062530519999</v>
      </c>
      <c r="F9325" s="5">
        <f t="shared" si="145"/>
        <v>0.16536750865293892</v>
      </c>
    </row>
    <row r="9326" spans="4:6" x14ac:dyDescent="0.3">
      <c r="D9326" s="11">
        <v>44219.5</v>
      </c>
      <c r="E9326" s="1">
        <v>523.04586956759988</v>
      </c>
      <c r="F9326" s="5">
        <f t="shared" si="145"/>
        <v>0.20297241620569936</v>
      </c>
    </row>
    <row r="9327" spans="4:6" x14ac:dyDescent="0.3">
      <c r="D9327" s="11">
        <v>44219.541666666657</v>
      </c>
      <c r="E9327" s="1">
        <v>571.26496324150003</v>
      </c>
      <c r="F9327" s="5">
        <f t="shared" si="145"/>
        <v>0.22168424727002162</v>
      </c>
    </row>
    <row r="9328" spans="4:6" x14ac:dyDescent="0.3">
      <c r="D9328" s="11">
        <v>44219.583333333343</v>
      </c>
      <c r="E9328" s="1">
        <v>548.65270545940007</v>
      </c>
      <c r="F9328" s="5">
        <f t="shared" si="145"/>
        <v>0.21290936754160847</v>
      </c>
    </row>
    <row r="9329" spans="4:6" x14ac:dyDescent="0.3">
      <c r="D9329" s="11">
        <v>44219.625</v>
      </c>
      <c r="E9329" s="1">
        <v>517.09044645690005</v>
      </c>
      <c r="F9329" s="5">
        <f t="shared" si="145"/>
        <v>0.20066136341160062</v>
      </c>
    </row>
    <row r="9330" spans="4:6" x14ac:dyDescent="0.3">
      <c r="D9330" s="11">
        <v>44219.666666666657</v>
      </c>
      <c r="E9330" s="1">
        <v>514.61707002280002</v>
      </c>
      <c r="F9330" s="5">
        <f t="shared" si="145"/>
        <v>0.1997015485650929</v>
      </c>
    </row>
    <row r="9331" spans="4:6" x14ac:dyDescent="0.3">
      <c r="D9331" s="11">
        <v>44219.708333333343</v>
      </c>
      <c r="E9331" s="1">
        <v>541.26461975100005</v>
      </c>
      <c r="F9331" s="5">
        <f t="shared" si="145"/>
        <v>0.21004235779233268</v>
      </c>
    </row>
    <row r="9332" spans="4:6" x14ac:dyDescent="0.3">
      <c r="D9332" s="11">
        <v>44219.75</v>
      </c>
      <c r="E9332" s="1">
        <v>575.51676480070012</v>
      </c>
      <c r="F9332" s="5">
        <f t="shared" si="145"/>
        <v>0.22333419517308303</v>
      </c>
    </row>
    <row r="9333" spans="4:6" x14ac:dyDescent="0.3">
      <c r="D9333" s="11">
        <v>44219.791666666657</v>
      </c>
      <c r="E9333" s="1">
        <v>575.94219736880007</v>
      </c>
      <c r="F9333" s="5">
        <f t="shared" si="145"/>
        <v>0.22349928791409107</v>
      </c>
    </row>
    <row r="9334" spans="4:6" x14ac:dyDescent="0.3">
      <c r="D9334" s="11">
        <v>44219.833333333343</v>
      </c>
      <c r="E9334" s="1">
        <v>524.78123027660001</v>
      </c>
      <c r="F9334" s="5">
        <f t="shared" si="145"/>
        <v>0.2036458377478394</v>
      </c>
    </row>
    <row r="9335" spans="4:6" x14ac:dyDescent="0.3">
      <c r="D9335" s="11">
        <v>44219.875</v>
      </c>
      <c r="E9335" s="1">
        <v>418.7389510726</v>
      </c>
      <c r="F9335" s="5">
        <f t="shared" si="145"/>
        <v>0.16249522576080891</v>
      </c>
    </row>
    <row r="9336" spans="4:6" x14ac:dyDescent="0.3">
      <c r="D9336" s="11">
        <v>44219.916666666657</v>
      </c>
      <c r="E9336" s="1">
        <v>390.75979651130001</v>
      </c>
      <c r="F9336" s="5">
        <f t="shared" si="145"/>
        <v>0.15163767590692212</v>
      </c>
    </row>
    <row r="9337" spans="4:6" x14ac:dyDescent="0.3">
      <c r="D9337" s="11">
        <v>44219.958333333343</v>
      </c>
      <c r="E9337" s="1">
        <v>353.53345536220007</v>
      </c>
      <c r="F9337" s="5">
        <f t="shared" si="145"/>
        <v>0.13719167633182383</v>
      </c>
    </row>
    <row r="9338" spans="4:6" x14ac:dyDescent="0.3">
      <c r="D9338" s="11">
        <v>44220</v>
      </c>
      <c r="E9338" s="1">
        <v>321.96537927219998</v>
      </c>
      <c r="F9338" s="5">
        <f t="shared" si="145"/>
        <v>0.12494141483133689</v>
      </c>
    </row>
    <row r="9339" spans="4:6" x14ac:dyDescent="0.3">
      <c r="D9339" s="11">
        <v>44220.041666666657</v>
      </c>
      <c r="E9339" s="1">
        <v>305.14142720720002</v>
      </c>
      <c r="F9339" s="5">
        <f t="shared" si="145"/>
        <v>0.11841273656534675</v>
      </c>
    </row>
    <row r="9340" spans="4:6" x14ac:dyDescent="0.3">
      <c r="D9340" s="11">
        <v>44220.083333333343</v>
      </c>
      <c r="E9340" s="1">
        <v>298.54249384090008</v>
      </c>
      <c r="F9340" s="5">
        <f t="shared" si="145"/>
        <v>0.11585196412134371</v>
      </c>
    </row>
    <row r="9341" spans="4:6" x14ac:dyDescent="0.3">
      <c r="D9341" s="11">
        <v>44220.125</v>
      </c>
      <c r="E9341" s="1">
        <v>281.33268234240001</v>
      </c>
      <c r="F9341" s="5">
        <f t="shared" si="145"/>
        <v>0.1091735498071595</v>
      </c>
    </row>
    <row r="9342" spans="4:6" x14ac:dyDescent="0.3">
      <c r="D9342" s="11">
        <v>44220.166666666657</v>
      </c>
      <c r="E9342" s="1">
        <v>225.96787145979999</v>
      </c>
      <c r="F9342" s="5">
        <f t="shared" si="145"/>
        <v>8.7688762159561895E-2</v>
      </c>
    </row>
    <row r="9343" spans="4:6" x14ac:dyDescent="0.3">
      <c r="D9343" s="11">
        <v>44220.208333333343</v>
      </c>
      <c r="E9343" s="1">
        <v>253.47591368849999</v>
      </c>
      <c r="F9343" s="5">
        <f t="shared" si="145"/>
        <v>9.8363492849746686E-2</v>
      </c>
    </row>
    <row r="9344" spans="4:6" x14ac:dyDescent="0.3">
      <c r="D9344" s="11">
        <v>44220.25</v>
      </c>
      <c r="E9344" s="1">
        <v>301.86350297379988</v>
      </c>
      <c r="F9344" s="5">
        <f t="shared" si="145"/>
        <v>0.11714071007493115</v>
      </c>
    </row>
    <row r="9345" spans="4:6" x14ac:dyDescent="0.3">
      <c r="D9345" s="11">
        <v>44220.291666666657</v>
      </c>
      <c r="E9345" s="1">
        <v>331.84992196649989</v>
      </c>
      <c r="F9345" s="5">
        <f t="shared" si="145"/>
        <v>0.12877719603234139</v>
      </c>
    </row>
    <row r="9346" spans="4:6" x14ac:dyDescent="0.3">
      <c r="D9346" s="11">
        <v>44220.333333333343</v>
      </c>
      <c r="E9346" s="1">
        <v>290.61887454560002</v>
      </c>
      <c r="F9346" s="5">
        <f t="shared" si="145"/>
        <v>0.11277713599051323</v>
      </c>
    </row>
    <row r="9347" spans="4:6" x14ac:dyDescent="0.3">
      <c r="D9347" s="11">
        <v>44220.375</v>
      </c>
      <c r="E9347" s="1">
        <v>210.98613785570001</v>
      </c>
      <c r="F9347" s="5">
        <f t="shared" si="145"/>
        <v>8.1874972498842125E-2</v>
      </c>
    </row>
    <row r="9348" spans="4:6" x14ac:dyDescent="0.3">
      <c r="D9348" s="11">
        <v>44220.416666666657</v>
      </c>
      <c r="E9348" s="1">
        <v>134.85739932320001</v>
      </c>
      <c r="F9348" s="5">
        <f t="shared" ref="F9348:F9411" si="146">E9348/$B$3</f>
        <v>5.233256541433997E-2</v>
      </c>
    </row>
    <row r="9349" spans="4:6" x14ac:dyDescent="0.3">
      <c r="D9349" s="11">
        <v>44220.458333333343</v>
      </c>
      <c r="E9349" s="1">
        <v>124.7749815223</v>
      </c>
      <c r="F9349" s="5">
        <f t="shared" si="146"/>
        <v>4.841999708847626E-2</v>
      </c>
    </row>
    <row r="9350" spans="4:6" x14ac:dyDescent="0.3">
      <c r="D9350" s="11">
        <v>44220.5</v>
      </c>
      <c r="E9350" s="1">
        <v>212.18238704679999</v>
      </c>
      <c r="F9350" s="5">
        <f t="shared" si="146"/>
        <v>8.233918721274934E-2</v>
      </c>
    </row>
    <row r="9351" spans="4:6" x14ac:dyDescent="0.3">
      <c r="D9351" s="11">
        <v>44220.541666666657</v>
      </c>
      <c r="E9351" s="1">
        <v>266.93121460340012</v>
      </c>
      <c r="F9351" s="5">
        <f t="shared" si="146"/>
        <v>0.10358493727053866</v>
      </c>
    </row>
    <row r="9352" spans="4:6" x14ac:dyDescent="0.3">
      <c r="D9352" s="11">
        <v>44220.583333333343</v>
      </c>
      <c r="E9352" s="1">
        <v>354.92241288140002</v>
      </c>
      <c r="F9352" s="5">
        <f t="shared" si="146"/>
        <v>0.13773067315807189</v>
      </c>
    </row>
    <row r="9353" spans="4:6" x14ac:dyDescent="0.3">
      <c r="D9353" s="11">
        <v>44220.625</v>
      </c>
      <c r="E9353" s="1">
        <v>406.4543722185</v>
      </c>
      <c r="F9353" s="5">
        <f t="shared" si="146"/>
        <v>0.15772809003302382</v>
      </c>
    </row>
    <row r="9354" spans="4:6" x14ac:dyDescent="0.3">
      <c r="D9354" s="11">
        <v>44220.666666666657</v>
      </c>
      <c r="E9354" s="1">
        <v>478.72810014780009</v>
      </c>
      <c r="F9354" s="5">
        <f t="shared" si="146"/>
        <v>0.18577452733331387</v>
      </c>
    </row>
    <row r="9355" spans="4:6" x14ac:dyDescent="0.3">
      <c r="D9355" s="11">
        <v>44220.708333333343</v>
      </c>
      <c r="E9355" s="1">
        <v>590.27038220539998</v>
      </c>
      <c r="F9355" s="5">
        <f t="shared" si="146"/>
        <v>0.22905946239464051</v>
      </c>
    </row>
    <row r="9356" spans="4:6" x14ac:dyDescent="0.3">
      <c r="D9356" s="11">
        <v>44220.75</v>
      </c>
      <c r="E9356" s="1">
        <v>827.19870170289994</v>
      </c>
      <c r="F9356" s="5">
        <f t="shared" si="146"/>
        <v>0.3210015200113448</v>
      </c>
    </row>
    <row r="9357" spans="4:6" x14ac:dyDescent="0.3">
      <c r="D9357" s="11">
        <v>44220.791666666657</v>
      </c>
      <c r="E9357" s="1">
        <v>904.38774473289993</v>
      </c>
      <c r="F9357" s="5">
        <f t="shared" si="146"/>
        <v>0.35095538731051085</v>
      </c>
    </row>
    <row r="9358" spans="4:6" x14ac:dyDescent="0.3">
      <c r="D9358" s="11">
        <v>44220.833333333343</v>
      </c>
      <c r="E9358" s="1">
        <v>837.1439472899001</v>
      </c>
      <c r="F9358" s="5">
        <f t="shared" si="146"/>
        <v>0.32486085748823046</v>
      </c>
    </row>
    <row r="9359" spans="4:6" x14ac:dyDescent="0.3">
      <c r="D9359" s="11">
        <v>44220.875</v>
      </c>
      <c r="E9359" s="1">
        <v>657.65746171019987</v>
      </c>
      <c r="F9359" s="5">
        <f t="shared" si="146"/>
        <v>0.25520959404455129</v>
      </c>
    </row>
    <row r="9360" spans="4:6" x14ac:dyDescent="0.3">
      <c r="D9360" s="11">
        <v>44220.916666666657</v>
      </c>
      <c r="E9360" s="1">
        <v>565.82536113280003</v>
      </c>
      <c r="F9360" s="5">
        <f t="shared" si="146"/>
        <v>0.21957336322057255</v>
      </c>
    </row>
    <row r="9361" spans="4:6" x14ac:dyDescent="0.3">
      <c r="D9361" s="11">
        <v>44220.958333333343</v>
      </c>
      <c r="E9361" s="1">
        <v>522.96050732449999</v>
      </c>
      <c r="F9361" s="5">
        <f t="shared" si="146"/>
        <v>0.20293929065831851</v>
      </c>
    </row>
    <row r="9362" spans="4:6" x14ac:dyDescent="0.3">
      <c r="D9362" s="11">
        <v>44221</v>
      </c>
      <c r="E9362" s="1">
        <v>453.07835908179999</v>
      </c>
      <c r="F9362" s="5">
        <f t="shared" si="146"/>
        <v>0.17582092627817023</v>
      </c>
    </row>
    <row r="9363" spans="4:6" x14ac:dyDescent="0.3">
      <c r="D9363" s="11">
        <v>44221.041666666657</v>
      </c>
      <c r="E9363" s="1">
        <v>424.62457971190003</v>
      </c>
      <c r="F9363" s="5">
        <f t="shared" si="146"/>
        <v>0.16477919421427509</v>
      </c>
    </row>
    <row r="9364" spans="4:6" x14ac:dyDescent="0.3">
      <c r="D9364" s="11">
        <v>44221.083333333343</v>
      </c>
      <c r="E9364" s="1">
        <v>431.6389033131</v>
      </c>
      <c r="F9364" s="5">
        <f t="shared" si="146"/>
        <v>0.167501162386132</v>
      </c>
    </row>
    <row r="9365" spans="4:6" x14ac:dyDescent="0.3">
      <c r="D9365" s="11">
        <v>44221.125</v>
      </c>
      <c r="E9365" s="1">
        <v>396.21571926839999</v>
      </c>
      <c r="F9365" s="5">
        <f t="shared" si="146"/>
        <v>0.15375489332335202</v>
      </c>
    </row>
    <row r="9366" spans="4:6" x14ac:dyDescent="0.3">
      <c r="D9366" s="11">
        <v>44221.166666666657</v>
      </c>
      <c r="E9366" s="1">
        <v>389.35488987420013</v>
      </c>
      <c r="F9366" s="5">
        <f t="shared" si="146"/>
        <v>0.15109248988927643</v>
      </c>
    </row>
    <row r="9367" spans="4:6" x14ac:dyDescent="0.3">
      <c r="D9367" s="11">
        <v>44221.208333333343</v>
      </c>
      <c r="E9367" s="1">
        <v>381.90546867080002</v>
      </c>
      <c r="F9367" s="5">
        <f t="shared" si="146"/>
        <v>0.14820167837739492</v>
      </c>
    </row>
    <row r="9368" spans="4:6" x14ac:dyDescent="0.3">
      <c r="D9368" s="11">
        <v>44221.25</v>
      </c>
      <c r="E9368" s="1">
        <v>373.16511841469998</v>
      </c>
      <c r="F9368" s="5">
        <f t="shared" si="146"/>
        <v>0.14480991082279915</v>
      </c>
    </row>
    <row r="9369" spans="4:6" x14ac:dyDescent="0.3">
      <c r="D9369" s="11">
        <v>44221.291666666657</v>
      </c>
      <c r="E9369" s="1">
        <v>373.95939503130001</v>
      </c>
      <c r="F9369" s="5">
        <f t="shared" si="146"/>
        <v>0.14511813664655007</v>
      </c>
    </row>
    <row r="9370" spans="4:6" x14ac:dyDescent="0.3">
      <c r="D9370" s="11">
        <v>44221.333333333343</v>
      </c>
      <c r="E9370" s="1">
        <v>373.78176655200002</v>
      </c>
      <c r="F9370" s="5">
        <f t="shared" si="146"/>
        <v>0.14504920639830957</v>
      </c>
    </row>
    <row r="9371" spans="4:6" x14ac:dyDescent="0.3">
      <c r="D9371" s="11">
        <v>44221.375</v>
      </c>
      <c r="E9371" s="1">
        <v>341.21273676710013</v>
      </c>
      <c r="F9371" s="5">
        <f t="shared" si="146"/>
        <v>0.13241051626893049</v>
      </c>
    </row>
    <row r="9372" spans="4:6" x14ac:dyDescent="0.3">
      <c r="D9372" s="11">
        <v>44221.416666666657</v>
      </c>
      <c r="E9372" s="1">
        <v>336.76938070019997</v>
      </c>
      <c r="F9372" s="5">
        <f t="shared" si="146"/>
        <v>0.13068623400338741</v>
      </c>
    </row>
    <row r="9373" spans="4:6" x14ac:dyDescent="0.3">
      <c r="D9373" s="11">
        <v>44221.458333333343</v>
      </c>
      <c r="E9373" s="1">
        <v>329.27544245519999</v>
      </c>
      <c r="F9373" s="5">
        <f t="shared" si="146"/>
        <v>0.12777814727336237</v>
      </c>
    </row>
    <row r="9374" spans="4:6" x14ac:dyDescent="0.3">
      <c r="D9374" s="11">
        <v>44221.5</v>
      </c>
      <c r="E9374" s="1">
        <v>421.38134244529999</v>
      </c>
      <c r="F9374" s="5">
        <f t="shared" si="146"/>
        <v>0.16352062829753364</v>
      </c>
    </row>
    <row r="9375" spans="4:6" x14ac:dyDescent="0.3">
      <c r="D9375" s="11">
        <v>44221.541666666657</v>
      </c>
      <c r="E9375" s="1">
        <v>520.80541263420014</v>
      </c>
      <c r="F9375" s="5">
        <f t="shared" si="146"/>
        <v>0.202102987760441</v>
      </c>
    </row>
    <row r="9376" spans="4:6" x14ac:dyDescent="0.3">
      <c r="D9376" s="11">
        <v>44221.583333333343</v>
      </c>
      <c r="E9376" s="1">
        <v>576.13116112670002</v>
      </c>
      <c r="F9376" s="5">
        <f t="shared" si="146"/>
        <v>0.22357261691398925</v>
      </c>
    </row>
    <row r="9377" spans="4:6" x14ac:dyDescent="0.3">
      <c r="D9377" s="11">
        <v>44221.625</v>
      </c>
      <c r="E9377" s="1">
        <v>638.24487769159987</v>
      </c>
      <c r="F9377" s="5">
        <f t="shared" si="146"/>
        <v>0.24767637504349357</v>
      </c>
    </row>
    <row r="9378" spans="4:6" x14ac:dyDescent="0.3">
      <c r="D9378" s="11">
        <v>44221.666666666657</v>
      </c>
      <c r="E9378" s="1">
        <v>686.7573261901</v>
      </c>
      <c r="F9378" s="5">
        <f t="shared" si="146"/>
        <v>0.26650204495258845</v>
      </c>
    </row>
    <row r="9379" spans="4:6" x14ac:dyDescent="0.3">
      <c r="D9379" s="11">
        <v>44221.708333333343</v>
      </c>
      <c r="E9379" s="1">
        <v>720.86950648209984</v>
      </c>
      <c r="F9379" s="5">
        <f t="shared" si="146"/>
        <v>0.27973956781389225</v>
      </c>
    </row>
    <row r="9380" spans="4:6" x14ac:dyDescent="0.3">
      <c r="D9380" s="11">
        <v>44221.75</v>
      </c>
      <c r="E9380" s="1">
        <v>858.96730760480011</v>
      </c>
      <c r="F9380" s="5">
        <f t="shared" si="146"/>
        <v>0.33332959881775232</v>
      </c>
    </row>
    <row r="9381" spans="4:6" x14ac:dyDescent="0.3">
      <c r="D9381" s="11">
        <v>44221.791666666657</v>
      </c>
      <c r="E9381" s="1">
        <v>1007.4647197629999</v>
      </c>
      <c r="F9381" s="5">
        <f t="shared" si="146"/>
        <v>0.39095528769081572</v>
      </c>
    </row>
    <row r="9382" spans="4:6" x14ac:dyDescent="0.3">
      <c r="D9382" s="11">
        <v>44221.833333333343</v>
      </c>
      <c r="E9382" s="1">
        <v>915.39726931769997</v>
      </c>
      <c r="F9382" s="5">
        <f t="shared" si="146"/>
        <v>0.35522772734084179</v>
      </c>
    </row>
    <row r="9383" spans="4:6" x14ac:dyDescent="0.3">
      <c r="D9383" s="11">
        <v>44221.875</v>
      </c>
      <c r="E9383" s="1">
        <v>899.04843358750009</v>
      </c>
      <c r="F9383" s="5">
        <f t="shared" si="146"/>
        <v>0.34888342202579931</v>
      </c>
    </row>
    <row r="9384" spans="4:6" x14ac:dyDescent="0.3">
      <c r="D9384" s="11">
        <v>44221.916666666657</v>
      </c>
      <c r="E9384" s="1">
        <v>794.91295345209994</v>
      </c>
      <c r="F9384" s="5">
        <f t="shared" si="146"/>
        <v>0.30847275970033949</v>
      </c>
    </row>
    <row r="9385" spans="4:6" x14ac:dyDescent="0.3">
      <c r="D9385" s="11">
        <v>44221.958333333343</v>
      </c>
      <c r="E9385" s="1">
        <v>666.22613610820008</v>
      </c>
      <c r="F9385" s="5">
        <f t="shared" si="146"/>
        <v>0.25853474131639537</v>
      </c>
    </row>
    <row r="9386" spans="4:6" x14ac:dyDescent="0.3">
      <c r="D9386" s="11">
        <v>44222</v>
      </c>
      <c r="E9386" s="1">
        <v>572.58653873160006</v>
      </c>
      <c r="F9386" s="5">
        <f t="shared" si="146"/>
        <v>0.22219709592447251</v>
      </c>
    </row>
    <row r="9387" spans="4:6" x14ac:dyDescent="0.3">
      <c r="D9387" s="11">
        <v>44222.041666666657</v>
      </c>
      <c r="E9387" s="1">
        <v>519.69230463379995</v>
      </c>
      <c r="F9387" s="5">
        <f t="shared" si="146"/>
        <v>0.20167103669556424</v>
      </c>
    </row>
    <row r="9388" spans="4:6" x14ac:dyDescent="0.3">
      <c r="D9388" s="11">
        <v>44222.083333333343</v>
      </c>
      <c r="E9388" s="1">
        <v>505.1746621094</v>
      </c>
      <c r="F9388" s="5">
        <f t="shared" si="146"/>
        <v>0.19603734154140104</v>
      </c>
    </row>
    <row r="9389" spans="4:6" x14ac:dyDescent="0.3">
      <c r="D9389" s="11">
        <v>44222.125</v>
      </c>
      <c r="E9389" s="1">
        <v>428.78819780079988</v>
      </c>
      <c r="F9389" s="5">
        <f t="shared" si="146"/>
        <v>0.16639492176864887</v>
      </c>
    </row>
    <row r="9390" spans="4:6" x14ac:dyDescent="0.3">
      <c r="D9390" s="11">
        <v>44222.166666666657</v>
      </c>
      <c r="E9390" s="1">
        <v>404.04030368870002</v>
      </c>
      <c r="F9390" s="5">
        <f t="shared" si="146"/>
        <v>0.15679129012523615</v>
      </c>
    </row>
    <row r="9391" spans="4:6" x14ac:dyDescent="0.3">
      <c r="D9391" s="11">
        <v>44222.208333333343</v>
      </c>
      <c r="E9391" s="1">
        <v>417.86079132489999</v>
      </c>
      <c r="F9391" s="5">
        <f t="shared" si="146"/>
        <v>0.16215444837171947</v>
      </c>
    </row>
    <row r="9392" spans="4:6" x14ac:dyDescent="0.3">
      <c r="D9392" s="11">
        <v>44222.25</v>
      </c>
      <c r="E9392" s="1">
        <v>450.58982537039998</v>
      </c>
      <c r="F9392" s="5">
        <f t="shared" si="146"/>
        <v>0.17485522952077154</v>
      </c>
    </row>
    <row r="9393" spans="4:6" x14ac:dyDescent="0.3">
      <c r="D9393" s="11">
        <v>44222.291666666657</v>
      </c>
      <c r="E9393" s="1">
        <v>446.37214142570002</v>
      </c>
      <c r="F9393" s="5">
        <f t="shared" si="146"/>
        <v>0.1732185212493623</v>
      </c>
    </row>
    <row r="9394" spans="4:6" x14ac:dyDescent="0.3">
      <c r="D9394" s="11">
        <v>44222.333333333343</v>
      </c>
      <c r="E9394" s="1">
        <v>356.94707776610011</v>
      </c>
      <c r="F9394" s="5">
        <f t="shared" si="146"/>
        <v>0.13851636165608858</v>
      </c>
    </row>
    <row r="9395" spans="4:6" x14ac:dyDescent="0.3">
      <c r="D9395" s="11">
        <v>44222.375</v>
      </c>
      <c r="E9395" s="1">
        <v>299.68575244110002</v>
      </c>
      <c r="F9395" s="5">
        <f t="shared" si="146"/>
        <v>0.11629561538394209</v>
      </c>
    </row>
    <row r="9396" spans="4:6" x14ac:dyDescent="0.3">
      <c r="D9396" s="11">
        <v>44222.416666666657</v>
      </c>
      <c r="E9396" s="1">
        <v>261.71124367710001</v>
      </c>
      <c r="F9396" s="5">
        <f t="shared" si="146"/>
        <v>0.10155928297694769</v>
      </c>
    </row>
    <row r="9397" spans="4:6" x14ac:dyDescent="0.3">
      <c r="D9397" s="11">
        <v>44222.458333333343</v>
      </c>
      <c r="E9397" s="1">
        <v>220.8678803617</v>
      </c>
      <c r="F9397" s="5">
        <f t="shared" si="146"/>
        <v>8.5709667062864786E-2</v>
      </c>
    </row>
    <row r="9398" spans="4:6" x14ac:dyDescent="0.3">
      <c r="D9398" s="11">
        <v>44222.5</v>
      </c>
      <c r="E9398" s="1">
        <v>241.96656175769999</v>
      </c>
      <c r="F9398" s="5">
        <f t="shared" si="146"/>
        <v>9.3897190549553713E-2</v>
      </c>
    </row>
    <row r="9399" spans="4:6" x14ac:dyDescent="0.3">
      <c r="D9399" s="11">
        <v>44222.541666666657</v>
      </c>
      <c r="E9399" s="1">
        <v>279.76649261339998</v>
      </c>
      <c r="F9399" s="5">
        <f t="shared" si="146"/>
        <v>0.10856577650843431</v>
      </c>
    </row>
    <row r="9400" spans="4:6" x14ac:dyDescent="0.3">
      <c r="D9400" s="11">
        <v>44222.583333333343</v>
      </c>
      <c r="E9400" s="1">
        <v>333.31766857830002</v>
      </c>
      <c r="F9400" s="5">
        <f t="shared" si="146"/>
        <v>0.12934676763878783</v>
      </c>
    </row>
    <row r="9401" spans="4:6" x14ac:dyDescent="0.3">
      <c r="D9401" s="11">
        <v>44222.625</v>
      </c>
      <c r="E9401" s="1">
        <v>468.13110090930007</v>
      </c>
      <c r="F9401" s="5">
        <f t="shared" si="146"/>
        <v>0.18166227128635101</v>
      </c>
    </row>
    <row r="9402" spans="4:6" x14ac:dyDescent="0.3">
      <c r="D9402" s="11">
        <v>44222.666666666657</v>
      </c>
      <c r="E9402" s="1">
        <v>622.8304677061999</v>
      </c>
      <c r="F9402" s="5">
        <f t="shared" si="146"/>
        <v>0.24169468161819538</v>
      </c>
    </row>
    <row r="9403" spans="4:6" x14ac:dyDescent="0.3">
      <c r="D9403" s="11">
        <v>44222.708333333343</v>
      </c>
      <c r="E9403" s="1">
        <v>800.58596020490006</v>
      </c>
      <c r="F9403" s="5">
        <f t="shared" si="146"/>
        <v>0.31067421841507709</v>
      </c>
    </row>
    <row r="9404" spans="4:6" x14ac:dyDescent="0.3">
      <c r="D9404" s="11">
        <v>44222.75</v>
      </c>
      <c r="E9404" s="1">
        <v>1073.7471608093001</v>
      </c>
      <c r="F9404" s="5">
        <f t="shared" si="146"/>
        <v>0.41667675495390938</v>
      </c>
    </row>
    <row r="9405" spans="4:6" x14ac:dyDescent="0.3">
      <c r="D9405" s="11">
        <v>44222.791666666657</v>
      </c>
      <c r="E9405" s="1">
        <v>1202.7544784731001</v>
      </c>
      <c r="F9405" s="5">
        <f t="shared" si="146"/>
        <v>0.46673914622388474</v>
      </c>
    </row>
    <row r="9406" spans="4:6" x14ac:dyDescent="0.3">
      <c r="D9406" s="11">
        <v>44222.833333333343</v>
      </c>
      <c r="E9406" s="1">
        <v>1282.262077844</v>
      </c>
      <c r="F9406" s="5">
        <f t="shared" si="146"/>
        <v>0.49759274911031492</v>
      </c>
    </row>
    <row r="9407" spans="4:6" x14ac:dyDescent="0.3">
      <c r="D9407" s="11">
        <v>44222.875</v>
      </c>
      <c r="E9407" s="1">
        <v>1078.3819679671001</v>
      </c>
      <c r="F9407" s="5">
        <f t="shared" si="146"/>
        <v>0.41847533145016169</v>
      </c>
    </row>
    <row r="9408" spans="4:6" x14ac:dyDescent="0.3">
      <c r="D9408" s="11">
        <v>44222.916666666657</v>
      </c>
      <c r="E9408" s="1">
        <v>914.35915195510006</v>
      </c>
      <c r="F9408" s="5">
        <f t="shared" si="146"/>
        <v>0.35482487703334165</v>
      </c>
    </row>
    <row r="9409" spans="4:6" x14ac:dyDescent="0.3">
      <c r="D9409" s="11">
        <v>44222.958333333343</v>
      </c>
      <c r="E9409" s="1">
        <v>806.45370104970004</v>
      </c>
      <c r="F9409" s="5">
        <f t="shared" si="146"/>
        <v>0.31295124535713575</v>
      </c>
    </row>
    <row r="9410" spans="4:6" x14ac:dyDescent="0.3">
      <c r="D9410" s="11">
        <v>44223</v>
      </c>
      <c r="E9410" s="1">
        <v>802.62763332779991</v>
      </c>
      <c r="F9410" s="5">
        <f t="shared" si="146"/>
        <v>0.31146650710516804</v>
      </c>
    </row>
    <row r="9411" spans="4:6" x14ac:dyDescent="0.3">
      <c r="D9411" s="11">
        <v>44223.041666666657</v>
      </c>
      <c r="E9411" s="1">
        <v>833.9214222664001</v>
      </c>
      <c r="F9411" s="5">
        <f t="shared" si="146"/>
        <v>0.32361032913429499</v>
      </c>
    </row>
    <row r="9412" spans="4:6" x14ac:dyDescent="0.3">
      <c r="D9412" s="11">
        <v>44223.083333333343</v>
      </c>
      <c r="E9412" s="1">
        <v>778.54880808059988</v>
      </c>
      <c r="F9412" s="5">
        <f t="shared" ref="F9412:F9475" si="147">E9412/$B$3</f>
        <v>0.30212251334825468</v>
      </c>
    </row>
    <row r="9413" spans="4:6" x14ac:dyDescent="0.3">
      <c r="D9413" s="11">
        <v>44223.125</v>
      </c>
      <c r="E9413" s="1">
        <v>723.90570968909992</v>
      </c>
      <c r="F9413" s="5">
        <f t="shared" si="147"/>
        <v>0.28091779239585057</v>
      </c>
    </row>
    <row r="9414" spans="4:6" x14ac:dyDescent="0.3">
      <c r="D9414" s="11">
        <v>44223.166666666657</v>
      </c>
      <c r="E9414" s="1">
        <v>636.35837671939998</v>
      </c>
      <c r="F9414" s="5">
        <f t="shared" si="147"/>
        <v>0.24694430223156533</v>
      </c>
    </row>
    <row r="9415" spans="4:6" x14ac:dyDescent="0.3">
      <c r="D9415" s="11">
        <v>44223.208333333343</v>
      </c>
      <c r="E9415" s="1">
        <v>548.23257904050013</v>
      </c>
      <c r="F9415" s="5">
        <f t="shared" si="147"/>
        <v>0.21274633389710906</v>
      </c>
    </row>
    <row r="9416" spans="4:6" x14ac:dyDescent="0.3">
      <c r="D9416" s="11">
        <v>44223.25</v>
      </c>
      <c r="E9416" s="1">
        <v>591.33491528309992</v>
      </c>
      <c r="F9416" s="5">
        <f t="shared" si="147"/>
        <v>0.22947256354596068</v>
      </c>
    </row>
    <row r="9417" spans="4:6" x14ac:dyDescent="0.3">
      <c r="D9417" s="11">
        <v>44223.291666666657</v>
      </c>
      <c r="E9417" s="1">
        <v>716.81372842479993</v>
      </c>
      <c r="F9417" s="5">
        <f t="shared" si="147"/>
        <v>0.2781656885046746</v>
      </c>
    </row>
    <row r="9418" spans="4:6" x14ac:dyDescent="0.3">
      <c r="D9418" s="11">
        <v>44223.333333333343</v>
      </c>
      <c r="E9418" s="1">
        <v>693.56855471739993</v>
      </c>
      <c r="F9418" s="5">
        <f t="shared" si="147"/>
        <v>0.26914520034669975</v>
      </c>
    </row>
    <row r="9419" spans="4:6" x14ac:dyDescent="0.3">
      <c r="D9419" s="11">
        <v>44223.375</v>
      </c>
      <c r="E9419" s="1">
        <v>798.68664051970006</v>
      </c>
      <c r="F9419" s="5">
        <f t="shared" si="147"/>
        <v>0.30993717119210445</v>
      </c>
    </row>
    <row r="9420" spans="4:6" x14ac:dyDescent="0.3">
      <c r="D9420" s="11">
        <v>44223.416666666657</v>
      </c>
      <c r="E9420" s="1">
        <v>912.67091196280001</v>
      </c>
      <c r="F9420" s="5">
        <f t="shared" si="147"/>
        <v>0.35416974108770172</v>
      </c>
    </row>
    <row r="9421" spans="4:6" x14ac:dyDescent="0.3">
      <c r="D9421" s="11">
        <v>44223.458333333343</v>
      </c>
      <c r="E9421" s="1">
        <v>1094.4483779604</v>
      </c>
      <c r="F9421" s="5">
        <f t="shared" si="147"/>
        <v>0.42471003904624183</v>
      </c>
    </row>
    <row r="9422" spans="4:6" x14ac:dyDescent="0.3">
      <c r="D9422" s="11">
        <v>44223.5</v>
      </c>
      <c r="E9422" s="1">
        <v>1033.6030045903999</v>
      </c>
      <c r="F9422" s="5">
        <f t="shared" si="147"/>
        <v>0.40109847232446183</v>
      </c>
    </row>
    <row r="9423" spans="4:6" x14ac:dyDescent="0.3">
      <c r="D9423" s="11">
        <v>44223.541666666657</v>
      </c>
      <c r="E9423" s="1">
        <v>906.0604899571</v>
      </c>
      <c r="F9423" s="5">
        <f t="shared" si="147"/>
        <v>0.35160451037907292</v>
      </c>
    </row>
    <row r="9424" spans="4:6" x14ac:dyDescent="0.3">
      <c r="D9424" s="11">
        <v>44223.583333333343</v>
      </c>
      <c r="E9424" s="1">
        <v>1001.2367805025</v>
      </c>
      <c r="F9424" s="5">
        <f t="shared" si="147"/>
        <v>0.38853848267765112</v>
      </c>
    </row>
    <row r="9425" spans="4:6" x14ac:dyDescent="0.3">
      <c r="D9425" s="11">
        <v>44223.625</v>
      </c>
      <c r="E9425" s="1">
        <v>1071.8615525375999</v>
      </c>
      <c r="F9425" s="5">
        <f t="shared" si="147"/>
        <v>0.41594502856203319</v>
      </c>
    </row>
    <row r="9426" spans="4:6" x14ac:dyDescent="0.3">
      <c r="D9426" s="11">
        <v>44223.666666666657</v>
      </c>
      <c r="E9426" s="1">
        <v>1076.5284270765001</v>
      </c>
      <c r="F9426" s="5">
        <f t="shared" si="147"/>
        <v>0.41775604907935898</v>
      </c>
    </row>
    <row r="9427" spans="4:6" x14ac:dyDescent="0.3">
      <c r="D9427" s="11">
        <v>44223.708333333343</v>
      </c>
      <c r="E9427" s="1">
        <v>1254.8816443984999</v>
      </c>
      <c r="F9427" s="5">
        <f t="shared" si="147"/>
        <v>0.48696753809815868</v>
      </c>
    </row>
    <row r="9428" spans="4:6" x14ac:dyDescent="0.3">
      <c r="D9428" s="11">
        <v>44223.75</v>
      </c>
      <c r="E9428" s="1">
        <v>1381.2982007445</v>
      </c>
      <c r="F9428" s="5">
        <f t="shared" si="147"/>
        <v>0.5360245623151052</v>
      </c>
    </row>
    <row r="9429" spans="4:6" x14ac:dyDescent="0.3">
      <c r="D9429" s="11">
        <v>44223.791666666657</v>
      </c>
      <c r="E9429" s="1">
        <v>1702.8711740493</v>
      </c>
      <c r="F9429" s="5">
        <f t="shared" si="147"/>
        <v>0.66081370065986433</v>
      </c>
    </row>
    <row r="9430" spans="4:6" x14ac:dyDescent="0.3">
      <c r="D9430" s="11">
        <v>44223.833333333343</v>
      </c>
      <c r="E9430" s="1">
        <v>1723.5275575351</v>
      </c>
      <c r="F9430" s="5">
        <f t="shared" si="147"/>
        <v>0.66882958666552272</v>
      </c>
    </row>
    <row r="9431" spans="4:6" x14ac:dyDescent="0.3">
      <c r="D9431" s="11">
        <v>44223.875</v>
      </c>
      <c r="E9431" s="1">
        <v>1567.4085038044</v>
      </c>
      <c r="F9431" s="5">
        <f t="shared" si="147"/>
        <v>0.60824625469568272</v>
      </c>
    </row>
    <row r="9432" spans="4:6" x14ac:dyDescent="0.3">
      <c r="D9432" s="11">
        <v>44223.916666666657</v>
      </c>
      <c r="E9432" s="1">
        <v>1452.8629878923</v>
      </c>
      <c r="F9432" s="5">
        <f t="shared" si="147"/>
        <v>0.56379588909117528</v>
      </c>
    </row>
    <row r="9433" spans="4:6" x14ac:dyDescent="0.3">
      <c r="D9433" s="11">
        <v>44223.958333333343</v>
      </c>
      <c r="E9433" s="1">
        <v>1272.1564896737</v>
      </c>
      <c r="F9433" s="5">
        <f t="shared" si="147"/>
        <v>0.49367118932474352</v>
      </c>
    </row>
    <row r="9434" spans="4:6" x14ac:dyDescent="0.3">
      <c r="D9434" s="11">
        <v>44224</v>
      </c>
      <c r="E9434" s="1">
        <v>1108.1860891475999</v>
      </c>
      <c r="F9434" s="5">
        <f t="shared" si="147"/>
        <v>0.43004107518482598</v>
      </c>
    </row>
    <row r="9435" spans="4:6" x14ac:dyDescent="0.3">
      <c r="D9435" s="11">
        <v>44224.041666666657</v>
      </c>
      <c r="E9435" s="1">
        <v>893.15216354929998</v>
      </c>
      <c r="F9435" s="5">
        <f t="shared" si="147"/>
        <v>0.34659532408661831</v>
      </c>
    </row>
    <row r="9436" spans="4:6" x14ac:dyDescent="0.3">
      <c r="D9436" s="11">
        <v>44224.083333333343</v>
      </c>
      <c r="E9436" s="1">
        <v>729.48360687959985</v>
      </c>
      <c r="F9436" s="5">
        <f t="shared" si="147"/>
        <v>0.28308234303275492</v>
      </c>
    </row>
    <row r="9437" spans="4:6" x14ac:dyDescent="0.3">
      <c r="D9437" s="11">
        <v>44224.125</v>
      </c>
      <c r="E9437" s="1">
        <v>600.36143890150015</v>
      </c>
      <c r="F9437" s="5">
        <f t="shared" si="147"/>
        <v>0.23297538311755797</v>
      </c>
    </row>
    <row r="9438" spans="4:6" x14ac:dyDescent="0.3">
      <c r="D9438" s="11">
        <v>44224.166666666657</v>
      </c>
      <c r="E9438" s="1">
        <v>595.49874058540001</v>
      </c>
      <c r="F9438" s="5">
        <f t="shared" si="147"/>
        <v>0.23108837151126391</v>
      </c>
    </row>
    <row r="9439" spans="4:6" x14ac:dyDescent="0.3">
      <c r="D9439" s="11">
        <v>44224.208333333343</v>
      </c>
      <c r="E9439" s="1">
        <v>467.0888222776</v>
      </c>
      <c r="F9439" s="5">
        <f t="shared" si="147"/>
        <v>0.18125780616284162</v>
      </c>
    </row>
    <row r="9440" spans="4:6" x14ac:dyDescent="0.3">
      <c r="D9440" s="11">
        <v>44224.25</v>
      </c>
      <c r="E9440" s="1">
        <v>365.39176723209999</v>
      </c>
      <c r="F9440" s="5">
        <f t="shared" si="147"/>
        <v>0.14179339551630779</v>
      </c>
    </row>
    <row r="9441" spans="4:6" x14ac:dyDescent="0.3">
      <c r="D9441" s="11">
        <v>44224.291666666657</v>
      </c>
      <c r="E9441" s="1">
        <v>276.28330932920011</v>
      </c>
      <c r="F9441" s="5">
        <f t="shared" si="147"/>
        <v>0.10721409749055809</v>
      </c>
    </row>
    <row r="9442" spans="4:6" x14ac:dyDescent="0.3">
      <c r="D9442" s="11">
        <v>44224.333333333343</v>
      </c>
      <c r="E9442" s="1">
        <v>229.5397042317</v>
      </c>
      <c r="F9442" s="5">
        <f t="shared" si="147"/>
        <v>8.9074842368157339E-2</v>
      </c>
    </row>
    <row r="9443" spans="4:6" x14ac:dyDescent="0.3">
      <c r="D9443" s="11">
        <v>44224.375</v>
      </c>
      <c r="E9443" s="1">
        <v>191.0077277661</v>
      </c>
      <c r="F9443" s="5">
        <f t="shared" si="147"/>
        <v>7.412217985909382E-2</v>
      </c>
    </row>
    <row r="9444" spans="4:6" x14ac:dyDescent="0.3">
      <c r="D9444" s="11">
        <v>44224.416666666657</v>
      </c>
      <c r="E9444" s="1">
        <v>193.8308472041</v>
      </c>
      <c r="F9444" s="5">
        <f t="shared" si="147"/>
        <v>7.5217715464875101E-2</v>
      </c>
    </row>
    <row r="9445" spans="4:6" x14ac:dyDescent="0.3">
      <c r="D9445" s="11">
        <v>44224.458333333343</v>
      </c>
      <c r="E9445" s="1">
        <v>243.84074503229999</v>
      </c>
      <c r="F9445" s="5">
        <f t="shared" si="147"/>
        <v>9.462448337374206E-2</v>
      </c>
    </row>
    <row r="9446" spans="4:6" x14ac:dyDescent="0.3">
      <c r="D9446" s="11">
        <v>44224.5</v>
      </c>
      <c r="E9446" s="1">
        <v>298.00079659539989</v>
      </c>
      <c r="F9446" s="5">
        <f t="shared" si="147"/>
        <v>0.11564175387943502</v>
      </c>
    </row>
    <row r="9447" spans="4:6" x14ac:dyDescent="0.3">
      <c r="D9447" s="11">
        <v>44224.541666666657</v>
      </c>
      <c r="E9447" s="1">
        <v>444.52424382229998</v>
      </c>
      <c r="F9447" s="5">
        <f t="shared" si="147"/>
        <v>0.17250142880434807</v>
      </c>
    </row>
    <row r="9448" spans="4:6" x14ac:dyDescent="0.3">
      <c r="D9448" s="11">
        <v>44224.583333333343</v>
      </c>
      <c r="E9448" s="1">
        <v>541.2423831671</v>
      </c>
      <c r="F9448" s="5">
        <f t="shared" si="147"/>
        <v>0.21003372869606224</v>
      </c>
    </row>
    <row r="9449" spans="4:6" x14ac:dyDescent="0.3">
      <c r="D9449" s="11">
        <v>44224.625</v>
      </c>
      <c r="E9449" s="1">
        <v>642.34966218550005</v>
      </c>
      <c r="F9449" s="5">
        <f t="shared" si="147"/>
        <v>0.24926927171892163</v>
      </c>
    </row>
    <row r="9450" spans="4:6" x14ac:dyDescent="0.3">
      <c r="D9450" s="11">
        <v>44224.666666666657</v>
      </c>
      <c r="E9450" s="1">
        <v>795.44292270660003</v>
      </c>
      <c r="F9450" s="5">
        <f t="shared" si="147"/>
        <v>0.30867841879519009</v>
      </c>
    </row>
    <row r="9451" spans="4:6" x14ac:dyDescent="0.3">
      <c r="D9451" s="11">
        <v>44224.708333333343</v>
      </c>
      <c r="E9451" s="1">
        <v>1087.2965768004999</v>
      </c>
      <c r="F9451" s="5">
        <f t="shared" si="147"/>
        <v>0.42193472153374972</v>
      </c>
    </row>
    <row r="9452" spans="4:6" x14ac:dyDescent="0.3">
      <c r="D9452" s="11">
        <v>44224.75</v>
      </c>
      <c r="E9452" s="1">
        <v>1302.0749321379999</v>
      </c>
      <c r="F9452" s="5">
        <f t="shared" si="147"/>
        <v>0.50528129640982644</v>
      </c>
    </row>
    <row r="9453" spans="4:6" x14ac:dyDescent="0.3">
      <c r="D9453" s="11">
        <v>44224.791666666657</v>
      </c>
      <c r="E9453" s="1">
        <v>1461.9397801651</v>
      </c>
      <c r="F9453" s="5">
        <f t="shared" si="147"/>
        <v>0.5673182158433786</v>
      </c>
    </row>
    <row r="9454" spans="4:6" x14ac:dyDescent="0.3">
      <c r="D9454" s="11">
        <v>44224.833333333343</v>
      </c>
      <c r="E9454" s="1">
        <v>1413.6472876585999</v>
      </c>
      <c r="F9454" s="5">
        <f t="shared" si="147"/>
        <v>0.54857790173528087</v>
      </c>
    </row>
    <row r="9455" spans="4:6" x14ac:dyDescent="0.3">
      <c r="D9455" s="11">
        <v>44224.875</v>
      </c>
      <c r="E9455" s="1">
        <v>1158.8573394104001</v>
      </c>
      <c r="F9455" s="5">
        <f t="shared" si="147"/>
        <v>0.44970448655352047</v>
      </c>
    </row>
    <row r="9456" spans="4:6" x14ac:dyDescent="0.3">
      <c r="D9456" s="11">
        <v>44224.916666666657</v>
      </c>
      <c r="E9456" s="1">
        <v>982.31862015819991</v>
      </c>
      <c r="F9456" s="5">
        <f t="shared" si="147"/>
        <v>0.38119712900550795</v>
      </c>
    </row>
    <row r="9457" spans="4:6" x14ac:dyDescent="0.3">
      <c r="D9457" s="11">
        <v>44224.958333333343</v>
      </c>
      <c r="E9457" s="1">
        <v>723.86593555899992</v>
      </c>
      <c r="F9457" s="5">
        <f t="shared" si="147"/>
        <v>0.28090235770501637</v>
      </c>
    </row>
    <row r="9458" spans="4:6" x14ac:dyDescent="0.3">
      <c r="D9458" s="11">
        <v>44225</v>
      </c>
      <c r="E9458" s="1">
        <v>686.39734329829992</v>
      </c>
      <c r="F9458" s="5">
        <f t="shared" si="147"/>
        <v>0.26636235051737228</v>
      </c>
    </row>
    <row r="9459" spans="4:6" x14ac:dyDescent="0.3">
      <c r="D9459" s="11">
        <v>44225.041666666657</v>
      </c>
      <c r="E9459" s="1">
        <v>626.07512432269993</v>
      </c>
      <c r="F9459" s="5">
        <f t="shared" si="147"/>
        <v>0.24295379832578598</v>
      </c>
    </row>
    <row r="9460" spans="4:6" x14ac:dyDescent="0.3">
      <c r="D9460" s="11">
        <v>44225.083333333343</v>
      </c>
      <c r="E9460" s="1">
        <v>590.62726782549987</v>
      </c>
      <c r="F9460" s="5">
        <f t="shared" si="147"/>
        <v>0.22919795490712438</v>
      </c>
    </row>
    <row r="9461" spans="4:6" x14ac:dyDescent="0.3">
      <c r="D9461" s="11">
        <v>44225.125</v>
      </c>
      <c r="E9461" s="1">
        <v>523.82737448779994</v>
      </c>
      <c r="F9461" s="5">
        <f t="shared" si="147"/>
        <v>0.20327568586359912</v>
      </c>
    </row>
    <row r="9462" spans="4:6" x14ac:dyDescent="0.3">
      <c r="D9462" s="11">
        <v>44225.166666666657</v>
      </c>
      <c r="E9462" s="1">
        <v>491.88173549819987</v>
      </c>
      <c r="F9462" s="5">
        <f t="shared" si="147"/>
        <v>0.19087890785574582</v>
      </c>
    </row>
    <row r="9463" spans="4:6" x14ac:dyDescent="0.3">
      <c r="D9463" s="11">
        <v>44225.208333333343</v>
      </c>
      <c r="E9463" s="1">
        <v>494.57239372639992</v>
      </c>
      <c r="F9463" s="5">
        <f t="shared" si="147"/>
        <v>0.19192304075791938</v>
      </c>
    </row>
    <row r="9464" spans="4:6" x14ac:dyDescent="0.3">
      <c r="D9464" s="11">
        <v>44225.25</v>
      </c>
      <c r="E9464" s="1">
        <v>449.10463207859999</v>
      </c>
      <c r="F9464" s="5">
        <f t="shared" si="147"/>
        <v>0.17427888758116622</v>
      </c>
    </row>
    <row r="9465" spans="4:6" x14ac:dyDescent="0.3">
      <c r="D9465" s="11">
        <v>44225.291666666657</v>
      </c>
      <c r="E9465" s="1">
        <v>405.44467717719999</v>
      </c>
      <c r="F9465" s="5">
        <f t="shared" si="147"/>
        <v>0.15733626925001487</v>
      </c>
    </row>
    <row r="9466" spans="4:6" x14ac:dyDescent="0.3">
      <c r="D9466" s="11">
        <v>44225.333333333343</v>
      </c>
      <c r="E9466" s="1">
        <v>367.60909354040001</v>
      </c>
      <c r="F9466" s="5">
        <f t="shared" si="147"/>
        <v>0.14265384792497354</v>
      </c>
    </row>
    <row r="9467" spans="4:6" x14ac:dyDescent="0.3">
      <c r="D9467" s="11">
        <v>44225.375</v>
      </c>
      <c r="E9467" s="1">
        <v>282.83772859509997</v>
      </c>
      <c r="F9467" s="5">
        <f t="shared" si="147"/>
        <v>0.10975759585777527</v>
      </c>
    </row>
    <row r="9468" spans="4:6" x14ac:dyDescent="0.3">
      <c r="D9468" s="11">
        <v>44225.416666666657</v>
      </c>
      <c r="E9468" s="1">
        <v>266.05812273399999</v>
      </c>
      <c r="F9468" s="5">
        <f t="shared" si="147"/>
        <v>0.10324612651490037</v>
      </c>
    </row>
    <row r="9469" spans="4:6" x14ac:dyDescent="0.3">
      <c r="D9469" s="11">
        <v>44225.458333333343</v>
      </c>
      <c r="E9469" s="1">
        <v>316.08957861840003</v>
      </c>
      <c r="F9469" s="5">
        <f t="shared" si="147"/>
        <v>0.12266126021156952</v>
      </c>
    </row>
    <row r="9470" spans="4:6" x14ac:dyDescent="0.3">
      <c r="D9470" s="11">
        <v>44225.5</v>
      </c>
      <c r="E9470" s="1">
        <v>334.18210227190002</v>
      </c>
      <c r="F9470" s="5">
        <f t="shared" si="147"/>
        <v>0.1296822185153709</v>
      </c>
    </row>
    <row r="9471" spans="4:6" x14ac:dyDescent="0.3">
      <c r="D9471" s="11">
        <v>44225.541666666657</v>
      </c>
      <c r="E9471" s="1">
        <v>477.3214804822</v>
      </c>
      <c r="F9471" s="5">
        <f t="shared" si="147"/>
        <v>0.18522867656033037</v>
      </c>
    </row>
    <row r="9472" spans="4:6" x14ac:dyDescent="0.3">
      <c r="D9472" s="11">
        <v>44225.583333333343</v>
      </c>
      <c r="E9472" s="1">
        <v>702.51977389230001</v>
      </c>
      <c r="F9472" s="5">
        <f t="shared" si="147"/>
        <v>0.27261879738593886</v>
      </c>
    </row>
    <row r="9473" spans="4:6" x14ac:dyDescent="0.3">
      <c r="D9473" s="11">
        <v>44225.625</v>
      </c>
      <c r="E9473" s="1">
        <v>808.51299866009981</v>
      </c>
      <c r="F9473" s="5">
        <f t="shared" si="147"/>
        <v>0.31375037338010436</v>
      </c>
    </row>
    <row r="9474" spans="4:6" x14ac:dyDescent="0.3">
      <c r="D9474" s="11">
        <v>44225.666666666657</v>
      </c>
      <c r="E9474" s="1">
        <v>840.52910388560008</v>
      </c>
      <c r="F9474" s="5">
        <f t="shared" si="147"/>
        <v>0.32617449641254109</v>
      </c>
    </row>
    <row r="9475" spans="4:6" x14ac:dyDescent="0.3">
      <c r="D9475" s="11">
        <v>44225.708333333343</v>
      </c>
      <c r="E9475" s="1">
        <v>1065.8209089002</v>
      </c>
      <c r="F9475" s="5">
        <f t="shared" si="147"/>
        <v>0.41360090521481274</v>
      </c>
    </row>
    <row r="9476" spans="4:6" x14ac:dyDescent="0.3">
      <c r="D9476" s="11">
        <v>44225.75</v>
      </c>
      <c r="E9476" s="1">
        <v>1170.0465764344001</v>
      </c>
      <c r="F9476" s="5">
        <f t="shared" ref="F9476:F9539" si="148">E9476/$B$3</f>
        <v>0.45404656553052691</v>
      </c>
    </row>
    <row r="9477" spans="4:6" x14ac:dyDescent="0.3">
      <c r="D9477" s="11">
        <v>44225.791666666657</v>
      </c>
      <c r="E9477" s="1">
        <v>1232.3991410543999</v>
      </c>
      <c r="F9477" s="5">
        <f t="shared" si="148"/>
        <v>0.47824301068744196</v>
      </c>
    </row>
    <row r="9478" spans="4:6" x14ac:dyDescent="0.3">
      <c r="D9478" s="11">
        <v>44225.833333333343</v>
      </c>
      <c r="E9478" s="1">
        <v>1264.9787551746999</v>
      </c>
      <c r="F9478" s="5">
        <f t="shared" si="148"/>
        <v>0.49088580815855737</v>
      </c>
    </row>
    <row r="9479" spans="4:6" x14ac:dyDescent="0.3">
      <c r="D9479" s="11">
        <v>44225.875</v>
      </c>
      <c r="E9479" s="1">
        <v>1112.651021244</v>
      </c>
      <c r="F9479" s="5">
        <f t="shared" si="148"/>
        <v>0.4317737302128638</v>
      </c>
    </row>
    <row r="9480" spans="4:6" x14ac:dyDescent="0.3">
      <c r="D9480" s="11">
        <v>44225.916666666657</v>
      </c>
      <c r="E9480" s="1">
        <v>929.32638459790007</v>
      </c>
      <c r="F9480" s="5">
        <f t="shared" si="148"/>
        <v>0.36063303947219882</v>
      </c>
    </row>
    <row r="9481" spans="4:6" x14ac:dyDescent="0.3">
      <c r="D9481" s="11">
        <v>44225.958333333343</v>
      </c>
      <c r="E9481" s="1">
        <v>694.13822988219999</v>
      </c>
      <c r="F9481" s="5">
        <f t="shared" si="148"/>
        <v>0.26936626765910859</v>
      </c>
    </row>
    <row r="9482" spans="4:6" x14ac:dyDescent="0.3">
      <c r="D9482" s="11">
        <v>44226</v>
      </c>
      <c r="E9482" s="1">
        <v>363.90709358179998</v>
      </c>
      <c r="F9482" s="5">
        <f t="shared" si="148"/>
        <v>0.14121725522802397</v>
      </c>
    </row>
    <row r="9483" spans="4:6" x14ac:dyDescent="0.3">
      <c r="D9483" s="11">
        <v>44226.041666666657</v>
      </c>
      <c r="E9483" s="1">
        <v>228.37935911080001</v>
      </c>
      <c r="F9483" s="5">
        <f t="shared" si="148"/>
        <v>8.8624560535291955E-2</v>
      </c>
    </row>
    <row r="9484" spans="4:6" x14ac:dyDescent="0.3">
      <c r="D9484" s="11">
        <v>44226.083333333343</v>
      </c>
      <c r="E9484" s="1">
        <v>276.09788920559998</v>
      </c>
      <c r="F9484" s="5">
        <f t="shared" si="148"/>
        <v>0.10714214362821063</v>
      </c>
    </row>
    <row r="9485" spans="4:6" x14ac:dyDescent="0.3">
      <c r="D9485" s="11">
        <v>44226.125</v>
      </c>
      <c r="E9485" s="1">
        <v>269.27978282940012</v>
      </c>
      <c r="F9485" s="5">
        <f t="shared" si="148"/>
        <v>0.10449631922610068</v>
      </c>
    </row>
    <row r="9486" spans="4:6" x14ac:dyDescent="0.3">
      <c r="D9486" s="11">
        <v>44226.166666666657</v>
      </c>
      <c r="E9486" s="1">
        <v>253.71106748189999</v>
      </c>
      <c r="F9486" s="5">
        <f t="shared" si="148"/>
        <v>9.8454746287357786E-2</v>
      </c>
    </row>
    <row r="9487" spans="4:6" x14ac:dyDescent="0.3">
      <c r="D9487" s="11">
        <v>44226.208333333343</v>
      </c>
      <c r="E9487" s="1">
        <v>257.40436785849988</v>
      </c>
      <c r="F9487" s="5">
        <f t="shared" si="148"/>
        <v>9.9887963037222624E-2</v>
      </c>
    </row>
    <row r="9488" spans="4:6" x14ac:dyDescent="0.3">
      <c r="D9488" s="11">
        <v>44226.25</v>
      </c>
      <c r="E9488" s="1">
        <v>264.6620919952</v>
      </c>
      <c r="F9488" s="5">
        <f t="shared" si="148"/>
        <v>0.10270438486538516</v>
      </c>
    </row>
    <row r="9489" spans="4:6" x14ac:dyDescent="0.3">
      <c r="D9489" s="11">
        <v>44226.291666666657</v>
      </c>
      <c r="E9489" s="1">
        <v>272.74744755270001</v>
      </c>
      <c r="F9489" s="5">
        <f t="shared" si="148"/>
        <v>0.10584197613389981</v>
      </c>
    </row>
    <row r="9490" spans="4:6" x14ac:dyDescent="0.3">
      <c r="D9490" s="11">
        <v>44226.333333333343</v>
      </c>
      <c r="E9490" s="1">
        <v>241.69369686109999</v>
      </c>
      <c r="F9490" s="5">
        <f t="shared" si="148"/>
        <v>9.3791302996314052E-2</v>
      </c>
    </row>
    <row r="9491" spans="4:6" x14ac:dyDescent="0.3">
      <c r="D9491" s="11">
        <v>44226.375</v>
      </c>
      <c r="E9491" s="1">
        <v>182.44964043990001</v>
      </c>
      <c r="F9491" s="5">
        <f t="shared" si="148"/>
        <v>7.080114099086951E-2</v>
      </c>
    </row>
    <row r="9492" spans="4:6" x14ac:dyDescent="0.3">
      <c r="D9492" s="11">
        <v>44226.416666666657</v>
      </c>
      <c r="E9492" s="1">
        <v>167.5514625628</v>
      </c>
      <c r="F9492" s="5">
        <f t="shared" si="148"/>
        <v>6.5019775843531386E-2</v>
      </c>
    </row>
    <row r="9493" spans="4:6" x14ac:dyDescent="0.3">
      <c r="D9493" s="11">
        <v>44226.458333333343</v>
      </c>
      <c r="E9493" s="1">
        <v>164.6695712854</v>
      </c>
      <c r="F9493" s="5">
        <f t="shared" si="148"/>
        <v>6.3901433323592202E-2</v>
      </c>
    </row>
    <row r="9494" spans="4:6" x14ac:dyDescent="0.3">
      <c r="D9494" s="11">
        <v>44226.5</v>
      </c>
      <c r="E9494" s="1">
        <v>229.2034009912</v>
      </c>
      <c r="F9494" s="5">
        <f t="shared" si="148"/>
        <v>8.8944337023839221E-2</v>
      </c>
    </row>
    <row r="9495" spans="4:6" x14ac:dyDescent="0.3">
      <c r="D9495" s="11">
        <v>44226.541666666657</v>
      </c>
      <c r="E9495" s="1">
        <v>394.19185122760001</v>
      </c>
      <c r="F9495" s="5">
        <f t="shared" si="148"/>
        <v>0.15296951404741535</v>
      </c>
    </row>
    <row r="9496" spans="4:6" x14ac:dyDescent="0.3">
      <c r="D9496" s="11">
        <v>44226.583333333343</v>
      </c>
      <c r="E9496" s="1">
        <v>484.76530569239998</v>
      </c>
      <c r="F9496" s="5">
        <f t="shared" si="148"/>
        <v>0.18811731649926389</v>
      </c>
    </row>
    <row r="9497" spans="4:6" x14ac:dyDescent="0.3">
      <c r="D9497" s="11">
        <v>44226.625</v>
      </c>
      <c r="E9497" s="1">
        <v>545.48096114640009</v>
      </c>
      <c r="F9497" s="5">
        <f t="shared" si="148"/>
        <v>0.21167854507602146</v>
      </c>
    </row>
    <row r="9498" spans="4:6" x14ac:dyDescent="0.3">
      <c r="D9498" s="11">
        <v>44226.666666666657</v>
      </c>
      <c r="E9498" s="1">
        <v>608.98303617529996</v>
      </c>
      <c r="F9498" s="5">
        <f t="shared" si="148"/>
        <v>0.23632106756328791</v>
      </c>
    </row>
    <row r="9499" spans="4:6" x14ac:dyDescent="0.3">
      <c r="D9499" s="11">
        <v>44226.708333333343</v>
      </c>
      <c r="E9499" s="1">
        <v>707.26982636989999</v>
      </c>
      <c r="F9499" s="5">
        <f t="shared" si="148"/>
        <v>0.27446209581267034</v>
      </c>
    </row>
    <row r="9500" spans="4:6" x14ac:dyDescent="0.3">
      <c r="D9500" s="11">
        <v>44226.75</v>
      </c>
      <c r="E9500" s="1">
        <v>746.69612682060006</v>
      </c>
      <c r="F9500" s="5">
        <f t="shared" si="148"/>
        <v>0.28976180838117993</v>
      </c>
    </row>
    <row r="9501" spans="4:6" x14ac:dyDescent="0.3">
      <c r="D9501" s="11">
        <v>44226.791666666657</v>
      </c>
      <c r="E9501" s="1">
        <v>677.25172203490001</v>
      </c>
      <c r="F9501" s="5">
        <f t="shared" si="148"/>
        <v>0.26281331408760544</v>
      </c>
    </row>
    <row r="9502" spans="4:6" x14ac:dyDescent="0.3">
      <c r="D9502" s="11">
        <v>44226.833333333343</v>
      </c>
      <c r="E9502" s="1">
        <v>728.25474875359998</v>
      </c>
      <c r="F9502" s="5">
        <f t="shared" si="148"/>
        <v>0.2826054741431977</v>
      </c>
    </row>
    <row r="9503" spans="4:6" x14ac:dyDescent="0.3">
      <c r="D9503" s="11">
        <v>44226.875</v>
      </c>
      <c r="E9503" s="1">
        <v>843.47293093020005</v>
      </c>
      <c r="F9503" s="5">
        <f t="shared" si="148"/>
        <v>0.32731687363583911</v>
      </c>
    </row>
    <row r="9504" spans="4:6" x14ac:dyDescent="0.3">
      <c r="D9504" s="11">
        <v>44226.916666666657</v>
      </c>
      <c r="E9504" s="1">
        <v>647.80437735649991</v>
      </c>
      <c r="F9504" s="5">
        <f t="shared" si="148"/>
        <v>0.25138602052125325</v>
      </c>
    </row>
    <row r="9505" spans="4:6" x14ac:dyDescent="0.3">
      <c r="D9505" s="11">
        <v>44226.958333333343</v>
      </c>
      <c r="E9505" s="1">
        <v>552.43648505519991</v>
      </c>
      <c r="F9505" s="5">
        <f t="shared" si="148"/>
        <v>0.21437769552512592</v>
      </c>
    </row>
    <row r="9506" spans="4:6" x14ac:dyDescent="0.3">
      <c r="D9506" s="11">
        <v>44227</v>
      </c>
      <c r="E9506" s="1">
        <v>519.13502429009998</v>
      </c>
      <c r="F9506" s="5">
        <f t="shared" si="148"/>
        <v>0.20145477929932817</v>
      </c>
    </row>
    <row r="9507" spans="4:6" x14ac:dyDescent="0.3">
      <c r="D9507" s="11">
        <v>44227.041666666657</v>
      </c>
      <c r="E9507" s="1">
        <v>398.46275251079999</v>
      </c>
      <c r="F9507" s="5">
        <f t="shared" si="148"/>
        <v>0.15462687376147594</v>
      </c>
    </row>
    <row r="9508" spans="4:6" x14ac:dyDescent="0.3">
      <c r="D9508" s="11">
        <v>44227.083333333343</v>
      </c>
      <c r="E9508" s="1">
        <v>251.95906502029999</v>
      </c>
      <c r="F9508" s="5">
        <f t="shared" si="148"/>
        <v>9.7774866771010077E-2</v>
      </c>
    </row>
    <row r="9509" spans="4:6" x14ac:dyDescent="0.3">
      <c r="D9509" s="11">
        <v>44227.125</v>
      </c>
      <c r="E9509" s="1">
        <v>162.4396611873</v>
      </c>
      <c r="F9509" s="5">
        <f t="shared" si="148"/>
        <v>6.3036097667836022E-2</v>
      </c>
    </row>
    <row r="9510" spans="4:6" x14ac:dyDescent="0.3">
      <c r="D9510" s="11">
        <v>44227.166666666657</v>
      </c>
      <c r="E9510" s="1">
        <v>163.06935689209999</v>
      </c>
      <c r="F9510" s="5">
        <f t="shared" si="148"/>
        <v>6.3280456463333745E-2</v>
      </c>
    </row>
    <row r="9511" spans="4:6" x14ac:dyDescent="0.3">
      <c r="D9511" s="11">
        <v>44227.208333333343</v>
      </c>
      <c r="E9511" s="1">
        <v>180.09374790000001</v>
      </c>
      <c r="F9511" s="5">
        <f t="shared" si="148"/>
        <v>6.9886916772753049E-2</v>
      </c>
    </row>
    <row r="9512" spans="4:6" x14ac:dyDescent="0.3">
      <c r="D9512" s="11">
        <v>44227.25</v>
      </c>
      <c r="E9512" s="1">
        <v>205.60940359669999</v>
      </c>
      <c r="F9512" s="5">
        <f t="shared" si="148"/>
        <v>7.9788484855325512E-2</v>
      </c>
    </row>
    <row r="9513" spans="4:6" x14ac:dyDescent="0.3">
      <c r="D9513" s="11">
        <v>44227.291666666657</v>
      </c>
      <c r="E9513" s="1">
        <v>229.7852450991</v>
      </c>
      <c r="F9513" s="5">
        <f t="shared" si="148"/>
        <v>8.9170126598533961E-2</v>
      </c>
    </row>
    <row r="9514" spans="4:6" x14ac:dyDescent="0.3">
      <c r="D9514" s="11">
        <v>44227.333333333343</v>
      </c>
      <c r="E9514" s="1">
        <v>250.5057293541</v>
      </c>
      <c r="F9514" s="5">
        <f t="shared" si="148"/>
        <v>9.7210887455065204E-2</v>
      </c>
    </row>
    <row r="9515" spans="4:6" x14ac:dyDescent="0.3">
      <c r="D9515" s="11">
        <v>44227.375</v>
      </c>
      <c r="E9515" s="1">
        <v>184.52025345870001</v>
      </c>
      <c r="F9515" s="5">
        <f t="shared" si="148"/>
        <v>7.1604660054695124E-2</v>
      </c>
    </row>
    <row r="9516" spans="4:6" x14ac:dyDescent="0.3">
      <c r="D9516" s="11">
        <v>44227.416666666657</v>
      </c>
      <c r="E9516" s="1">
        <v>82.369559074499989</v>
      </c>
      <c r="F9516" s="5">
        <f t="shared" si="148"/>
        <v>3.19642107889518E-2</v>
      </c>
    </row>
    <row r="9517" spans="4:6" x14ac:dyDescent="0.3">
      <c r="D9517" s="11">
        <v>44227.458333333343</v>
      </c>
      <c r="E9517" s="1">
        <v>87.43805226340001</v>
      </c>
      <c r="F9517" s="5">
        <f t="shared" si="148"/>
        <v>3.3931082853009283E-2</v>
      </c>
    </row>
    <row r="9518" spans="4:6" x14ac:dyDescent="0.3">
      <c r="D9518" s="11">
        <v>44227.5</v>
      </c>
      <c r="E9518" s="1">
        <v>171.0059074273</v>
      </c>
      <c r="F9518" s="5">
        <f t="shared" si="148"/>
        <v>6.6360302672233001E-2</v>
      </c>
    </row>
    <row r="9519" spans="4:6" x14ac:dyDescent="0.3">
      <c r="D9519" s="11">
        <v>44227.541666666657</v>
      </c>
      <c r="E9519" s="1">
        <v>329.23198667140002</v>
      </c>
      <c r="F9519" s="5">
        <f t="shared" si="148"/>
        <v>0.12776128388537064</v>
      </c>
    </row>
    <row r="9520" spans="4:6" x14ac:dyDescent="0.3">
      <c r="D9520" s="11">
        <v>44227.583333333343</v>
      </c>
      <c r="E9520" s="1">
        <v>519.96767951589993</v>
      </c>
      <c r="F9520" s="5">
        <f t="shared" si="148"/>
        <v>0.20177789827011103</v>
      </c>
    </row>
    <row r="9521" spans="4:6" x14ac:dyDescent="0.3">
      <c r="D9521" s="11">
        <v>44227.625</v>
      </c>
      <c r="E9521" s="1">
        <v>630.20002099739997</v>
      </c>
      <c r="F9521" s="5">
        <f t="shared" si="148"/>
        <v>0.24455449970472024</v>
      </c>
    </row>
    <row r="9522" spans="4:6" x14ac:dyDescent="0.3">
      <c r="D9522" s="11">
        <v>44227.666666666657</v>
      </c>
      <c r="E9522" s="1">
        <v>746.48056676520002</v>
      </c>
      <c r="F9522" s="5">
        <f t="shared" si="148"/>
        <v>0.28967815846091932</v>
      </c>
    </row>
    <row r="9523" spans="4:6" x14ac:dyDescent="0.3">
      <c r="D9523" s="11">
        <v>44227.708333333343</v>
      </c>
      <c r="E9523" s="1">
        <v>820.95178060909996</v>
      </c>
      <c r="F9523" s="5">
        <f t="shared" si="148"/>
        <v>0.31857734893567385</v>
      </c>
    </row>
    <row r="9524" spans="4:6" x14ac:dyDescent="0.3">
      <c r="D9524" s="11">
        <v>44227.75</v>
      </c>
      <c r="E9524" s="1">
        <v>1021.0173186112</v>
      </c>
      <c r="F9524" s="5">
        <f t="shared" si="148"/>
        <v>0.39621448940549486</v>
      </c>
    </row>
    <row r="9525" spans="4:6" x14ac:dyDescent="0.3">
      <c r="D9525" s="11">
        <v>44227.791666666657</v>
      </c>
      <c r="E9525" s="1">
        <v>1154.1787317216999</v>
      </c>
      <c r="F9525" s="5">
        <f t="shared" si="148"/>
        <v>0.44788891288722021</v>
      </c>
    </row>
    <row r="9526" spans="4:6" x14ac:dyDescent="0.3">
      <c r="D9526" s="11">
        <v>44227.833333333343</v>
      </c>
      <c r="E9526" s="1">
        <v>1214.627094536</v>
      </c>
      <c r="F9526" s="5">
        <f t="shared" si="148"/>
        <v>0.47134641627261215</v>
      </c>
    </row>
    <row r="9527" spans="4:6" x14ac:dyDescent="0.3">
      <c r="D9527" s="11">
        <v>44227.875</v>
      </c>
      <c r="E9527" s="1">
        <v>1148.1442973021001</v>
      </c>
      <c r="F9527" s="5">
        <f t="shared" si="148"/>
        <v>0.44554719907999035</v>
      </c>
    </row>
    <row r="9528" spans="4:6" x14ac:dyDescent="0.3">
      <c r="D9528" s="11">
        <v>44227.916666666657</v>
      </c>
      <c r="E9528" s="1">
        <v>1172.4487697005</v>
      </c>
      <c r="F9528" s="5">
        <f t="shared" si="148"/>
        <v>0.45497875714082764</v>
      </c>
    </row>
    <row r="9529" spans="4:6" x14ac:dyDescent="0.3">
      <c r="D9529" s="11">
        <v>44227.958333333343</v>
      </c>
      <c r="E9529" s="1">
        <v>1216.0509964447001</v>
      </c>
      <c r="F9529" s="5">
        <f t="shared" si="148"/>
        <v>0.47189897356761135</v>
      </c>
    </row>
    <row r="9530" spans="4:6" x14ac:dyDescent="0.3">
      <c r="D9530" s="11">
        <v>44228</v>
      </c>
      <c r="E9530" s="1">
        <v>1239.1206177366</v>
      </c>
      <c r="F9530" s="5">
        <f t="shared" si="148"/>
        <v>0.48085133711163164</v>
      </c>
    </row>
    <row r="9531" spans="4:6" x14ac:dyDescent="0.3">
      <c r="D9531" s="11">
        <v>44228.041666666657</v>
      </c>
      <c r="E9531" s="1">
        <v>1143.4680765992</v>
      </c>
      <c r="F9531" s="5">
        <f t="shared" si="148"/>
        <v>0.44373255170391335</v>
      </c>
    </row>
    <row r="9532" spans="4:6" x14ac:dyDescent="0.3">
      <c r="D9532" s="11">
        <v>44228.083333333343</v>
      </c>
      <c r="E9532" s="1">
        <v>1111.5943659361999</v>
      </c>
      <c r="F9532" s="5">
        <f t="shared" si="148"/>
        <v>0.43136368609742498</v>
      </c>
    </row>
    <row r="9533" spans="4:6" x14ac:dyDescent="0.3">
      <c r="D9533" s="11">
        <v>44228.125</v>
      </c>
      <c r="E9533" s="1">
        <v>1035.9280137938999</v>
      </c>
      <c r="F9533" s="5">
        <f t="shared" si="148"/>
        <v>0.4020007120001618</v>
      </c>
    </row>
    <row r="9534" spans="4:6" x14ac:dyDescent="0.3">
      <c r="D9534" s="11">
        <v>44228.166666666657</v>
      </c>
      <c r="E9534" s="1">
        <v>962.9796617431</v>
      </c>
      <c r="F9534" s="5">
        <f t="shared" si="148"/>
        <v>0.37369248104861003</v>
      </c>
    </row>
    <row r="9535" spans="4:6" x14ac:dyDescent="0.3">
      <c r="D9535" s="11">
        <v>44228.208333333343</v>
      </c>
      <c r="E9535" s="1">
        <v>1048.8622300111001</v>
      </c>
      <c r="F9535" s="5">
        <f t="shared" si="148"/>
        <v>0.40701994505423866</v>
      </c>
    </row>
    <row r="9536" spans="4:6" x14ac:dyDescent="0.3">
      <c r="D9536" s="11">
        <v>44228.25</v>
      </c>
      <c r="E9536" s="1">
        <v>1099.3834915161999</v>
      </c>
      <c r="F9536" s="5">
        <f t="shared" si="148"/>
        <v>0.42662515200468715</v>
      </c>
    </row>
    <row r="9537" spans="4:6" x14ac:dyDescent="0.3">
      <c r="D9537" s="11">
        <v>44228.291666666657</v>
      </c>
      <c r="E9537" s="1">
        <v>993.52762493890009</v>
      </c>
      <c r="F9537" s="5">
        <f t="shared" si="148"/>
        <v>0.38554687902930751</v>
      </c>
    </row>
    <row r="9538" spans="4:6" x14ac:dyDescent="0.3">
      <c r="D9538" s="11">
        <v>44228.333333333343</v>
      </c>
      <c r="E9538" s="1">
        <v>806.09539775070004</v>
      </c>
      <c r="F9538" s="5">
        <f t="shared" si="148"/>
        <v>0.31281220270224847</v>
      </c>
    </row>
    <row r="9539" spans="4:6" x14ac:dyDescent="0.3">
      <c r="D9539" s="11">
        <v>44228.375</v>
      </c>
      <c r="E9539" s="1">
        <v>786.15045989999999</v>
      </c>
      <c r="F9539" s="5">
        <f t="shared" si="148"/>
        <v>0.30507239925063956</v>
      </c>
    </row>
    <row r="9540" spans="4:6" x14ac:dyDescent="0.3">
      <c r="D9540" s="11">
        <v>44228.416666666657</v>
      </c>
      <c r="E9540" s="1">
        <v>788.40808935049995</v>
      </c>
      <c r="F9540" s="5">
        <f t="shared" ref="F9540:F9603" si="149">E9540/$B$3</f>
        <v>0.30594849163780236</v>
      </c>
    </row>
    <row r="9541" spans="4:6" x14ac:dyDescent="0.3">
      <c r="D9541" s="11">
        <v>44228.458333333343</v>
      </c>
      <c r="E9541" s="1">
        <v>908.00743876650017</v>
      </c>
      <c r="F9541" s="5">
        <f t="shared" si="149"/>
        <v>0.35236004049041753</v>
      </c>
    </row>
    <row r="9542" spans="4:6" x14ac:dyDescent="0.3">
      <c r="D9542" s="11">
        <v>44228.5</v>
      </c>
      <c r="E9542" s="1">
        <v>1063.5834090640999</v>
      </c>
      <c r="F9542" s="5">
        <f t="shared" si="149"/>
        <v>0.41273262429641344</v>
      </c>
    </row>
    <row r="9543" spans="4:6" x14ac:dyDescent="0.3">
      <c r="D9543" s="11">
        <v>44228.541666666657</v>
      </c>
      <c r="E9543" s="1">
        <v>1210.4844358826001</v>
      </c>
      <c r="F9543" s="5">
        <f t="shared" si="149"/>
        <v>0.46973882220616603</v>
      </c>
    </row>
    <row r="9544" spans="4:6" x14ac:dyDescent="0.3">
      <c r="D9544" s="11">
        <v>44228.583333333343</v>
      </c>
      <c r="E9544" s="1">
        <v>1404.8444108963999</v>
      </c>
      <c r="F9544" s="5">
        <f t="shared" si="149"/>
        <v>0.54516187023605156</v>
      </c>
    </row>
    <row r="9545" spans="4:6" x14ac:dyDescent="0.3">
      <c r="D9545" s="11">
        <v>44228.625</v>
      </c>
      <c r="E9545" s="1">
        <v>1593.1849437064</v>
      </c>
      <c r="F9545" s="5">
        <f t="shared" si="149"/>
        <v>0.61824902231607348</v>
      </c>
    </row>
    <row r="9546" spans="4:6" x14ac:dyDescent="0.3">
      <c r="D9546" s="11">
        <v>44228.666666666657</v>
      </c>
      <c r="E9546" s="1">
        <v>1709.019739377</v>
      </c>
      <c r="F9546" s="5">
        <f t="shared" si="149"/>
        <v>0.6631997039405968</v>
      </c>
    </row>
    <row r="9547" spans="4:6" x14ac:dyDescent="0.3">
      <c r="D9547" s="11">
        <v>44228.708333333343</v>
      </c>
      <c r="E9547" s="1">
        <v>1744.7395224854999</v>
      </c>
      <c r="F9547" s="5">
        <f t="shared" si="149"/>
        <v>0.67706107080287492</v>
      </c>
    </row>
    <row r="9548" spans="4:6" x14ac:dyDescent="0.3">
      <c r="D9548" s="11">
        <v>44228.75</v>
      </c>
      <c r="E9548" s="1">
        <v>1665.0601783961999</v>
      </c>
      <c r="F9548" s="5">
        <f t="shared" si="149"/>
        <v>0.64614082091186553</v>
      </c>
    </row>
    <row r="9549" spans="4:6" x14ac:dyDescent="0.3">
      <c r="D9549" s="11">
        <v>44228.791666666657</v>
      </c>
      <c r="E9549" s="1">
        <v>1610.7717276725</v>
      </c>
      <c r="F9549" s="5">
        <f t="shared" si="149"/>
        <v>0.62507372401544448</v>
      </c>
    </row>
    <row r="9550" spans="4:6" x14ac:dyDescent="0.3">
      <c r="D9550" s="11">
        <v>44228.833333333343</v>
      </c>
      <c r="E9550" s="1">
        <v>1511.0437218054999</v>
      </c>
      <c r="F9550" s="5">
        <f t="shared" si="149"/>
        <v>0.58637341971720924</v>
      </c>
    </row>
    <row r="9551" spans="4:6" x14ac:dyDescent="0.3">
      <c r="D9551" s="11">
        <v>44228.875</v>
      </c>
      <c r="E9551" s="1">
        <v>1422.4866836202</v>
      </c>
      <c r="F9551" s="5">
        <f t="shared" si="149"/>
        <v>0.55200810482169105</v>
      </c>
    </row>
    <row r="9552" spans="4:6" x14ac:dyDescent="0.3">
      <c r="D9552" s="11">
        <v>44228.916666666657</v>
      </c>
      <c r="E9552" s="1">
        <v>1452.379786987</v>
      </c>
      <c r="F9552" s="5">
        <f t="shared" si="149"/>
        <v>0.56360837885360737</v>
      </c>
    </row>
    <row r="9553" spans="4:6" x14ac:dyDescent="0.3">
      <c r="D9553" s="11">
        <v>44228.958333333343</v>
      </c>
      <c r="E9553" s="1">
        <v>1374.6253739695001</v>
      </c>
      <c r="F9553" s="5">
        <f t="shared" si="149"/>
        <v>0.53343511490284767</v>
      </c>
    </row>
    <row r="9554" spans="4:6" x14ac:dyDescent="0.3">
      <c r="D9554" s="11">
        <v>44229</v>
      </c>
      <c r="E9554" s="1">
        <v>1321.4510946488999</v>
      </c>
      <c r="F9554" s="5">
        <f t="shared" si="149"/>
        <v>0.51280038173380182</v>
      </c>
    </row>
    <row r="9555" spans="4:6" x14ac:dyDescent="0.3">
      <c r="D9555" s="11">
        <v>44229.041666666657</v>
      </c>
      <c r="E9555" s="1">
        <v>1348.9922121828999</v>
      </c>
      <c r="F9555" s="5">
        <f t="shared" si="149"/>
        <v>0.52348794757865291</v>
      </c>
    </row>
    <row r="9556" spans="4:6" x14ac:dyDescent="0.3">
      <c r="D9556" s="11">
        <v>44229.083333333343</v>
      </c>
      <c r="E9556" s="1">
        <v>1312.9052515869</v>
      </c>
      <c r="F9556" s="5">
        <f t="shared" si="149"/>
        <v>0.50948409435685948</v>
      </c>
    </row>
    <row r="9557" spans="4:6" x14ac:dyDescent="0.3">
      <c r="D9557" s="11">
        <v>44229.125</v>
      </c>
      <c r="E9557" s="1">
        <v>1167.4087016602</v>
      </c>
      <c r="F9557" s="5">
        <f t="shared" si="149"/>
        <v>0.45302291569841929</v>
      </c>
    </row>
    <row r="9558" spans="4:6" x14ac:dyDescent="0.3">
      <c r="D9558" s="11">
        <v>44229.166666666657</v>
      </c>
      <c r="E9558" s="1">
        <v>1106.6254580384</v>
      </c>
      <c r="F9558" s="5">
        <f t="shared" si="149"/>
        <v>0.42943545895598173</v>
      </c>
    </row>
    <row r="9559" spans="4:6" x14ac:dyDescent="0.3">
      <c r="D9559" s="11">
        <v>44229.208333333343</v>
      </c>
      <c r="E9559" s="1">
        <v>1062.1127046204999</v>
      </c>
      <c r="F9559" s="5">
        <f t="shared" si="149"/>
        <v>0.41216190487807886</v>
      </c>
    </row>
    <row r="9560" spans="4:6" x14ac:dyDescent="0.3">
      <c r="D9560" s="11">
        <v>44229.25</v>
      </c>
      <c r="E9560" s="1">
        <v>981.67601919530011</v>
      </c>
      <c r="F9560" s="5">
        <f t="shared" si="149"/>
        <v>0.38094776221440085</v>
      </c>
    </row>
    <row r="9561" spans="4:6" x14ac:dyDescent="0.3">
      <c r="D9561" s="11">
        <v>44229.291666666657</v>
      </c>
      <c r="E9561" s="1">
        <v>833.89516088849996</v>
      </c>
      <c r="F9561" s="5">
        <f t="shared" si="149"/>
        <v>0.32360013818234334</v>
      </c>
    </row>
    <row r="9562" spans="4:6" x14ac:dyDescent="0.3">
      <c r="D9562" s="11">
        <v>44229.333333333343</v>
      </c>
      <c r="E9562" s="1">
        <v>605.33883946230014</v>
      </c>
      <c r="F9562" s="5">
        <f t="shared" si="149"/>
        <v>0.234906905909401</v>
      </c>
    </row>
    <row r="9563" spans="4:6" x14ac:dyDescent="0.3">
      <c r="D9563" s="11">
        <v>44229.375</v>
      </c>
      <c r="E9563" s="1">
        <v>523.19665386599991</v>
      </c>
      <c r="F9563" s="5">
        <f t="shared" si="149"/>
        <v>0.20303092934030728</v>
      </c>
    </row>
    <row r="9564" spans="4:6" x14ac:dyDescent="0.3">
      <c r="D9564" s="11">
        <v>44229.416666666657</v>
      </c>
      <c r="E9564" s="1">
        <v>431.05486093129991</v>
      </c>
      <c r="F9564" s="5">
        <f t="shared" si="149"/>
        <v>0.16727451975247828</v>
      </c>
    </row>
    <row r="9565" spans="4:6" x14ac:dyDescent="0.3">
      <c r="D9565" s="11">
        <v>44229.458333333343</v>
      </c>
      <c r="E9565" s="1">
        <v>376.20109254219989</v>
      </c>
      <c r="F9565" s="5">
        <f t="shared" si="149"/>
        <v>0.1459880465085012</v>
      </c>
    </row>
    <row r="9566" spans="4:6" x14ac:dyDescent="0.3">
      <c r="D9566" s="11">
        <v>44229.5</v>
      </c>
      <c r="E9566" s="1">
        <v>428.0114978391</v>
      </c>
      <c r="F9566" s="5">
        <f t="shared" si="149"/>
        <v>0.16609351671592676</v>
      </c>
    </row>
    <row r="9567" spans="4:6" x14ac:dyDescent="0.3">
      <c r="D9567" s="11">
        <v>44229.541666666657</v>
      </c>
      <c r="E9567" s="1">
        <v>552.42725876230008</v>
      </c>
      <c r="F9567" s="5">
        <f t="shared" si="149"/>
        <v>0.21437411518337873</v>
      </c>
    </row>
    <row r="9568" spans="4:6" x14ac:dyDescent="0.3">
      <c r="D9568" s="11">
        <v>44229.583333333343</v>
      </c>
      <c r="E9568" s="1">
        <v>795.46820233890003</v>
      </c>
      <c r="F9568" s="5">
        <f t="shared" si="149"/>
        <v>0.30868822877237806</v>
      </c>
    </row>
    <row r="9569" spans="4:6" x14ac:dyDescent="0.3">
      <c r="D9569" s="11">
        <v>44229.625</v>
      </c>
      <c r="E9569" s="1">
        <v>991.64419851080004</v>
      </c>
      <c r="F9569" s="5">
        <f t="shared" si="149"/>
        <v>0.38481599932047211</v>
      </c>
    </row>
    <row r="9570" spans="4:6" x14ac:dyDescent="0.3">
      <c r="D9570" s="11">
        <v>44229.666666666657</v>
      </c>
      <c r="E9570" s="1">
        <v>1065.0306343697</v>
      </c>
      <c r="F9570" s="5">
        <f t="shared" si="149"/>
        <v>0.4132942324347485</v>
      </c>
    </row>
    <row r="9571" spans="4:6" x14ac:dyDescent="0.3">
      <c r="D9571" s="11">
        <v>44229.708333333343</v>
      </c>
      <c r="E9571" s="1">
        <v>1200.6660528258001</v>
      </c>
      <c r="F9571" s="5">
        <f t="shared" si="149"/>
        <v>0.46592871481745979</v>
      </c>
    </row>
    <row r="9572" spans="4:6" x14ac:dyDescent="0.3">
      <c r="D9572" s="11">
        <v>44229.75</v>
      </c>
      <c r="E9572" s="1">
        <v>1304.4361718595001</v>
      </c>
      <c r="F9572" s="5">
        <f t="shared" si="149"/>
        <v>0.50619759564742484</v>
      </c>
    </row>
    <row r="9573" spans="4:6" x14ac:dyDescent="0.3">
      <c r="D9573" s="11">
        <v>44229.791666666657</v>
      </c>
      <c r="E9573" s="1">
        <v>1459.0221439969</v>
      </c>
      <c r="F9573" s="5">
        <f t="shared" si="149"/>
        <v>0.56618600221332305</v>
      </c>
    </row>
    <row r="9574" spans="4:6" x14ac:dyDescent="0.3">
      <c r="D9574" s="11">
        <v>44229.833333333343</v>
      </c>
      <c r="E9574" s="1">
        <v>1410.6647741388999</v>
      </c>
      <c r="F9574" s="5">
        <f t="shared" si="149"/>
        <v>0.54742051189495933</v>
      </c>
    </row>
    <row r="9575" spans="4:6" x14ac:dyDescent="0.3">
      <c r="D9575" s="11">
        <v>44229.875</v>
      </c>
      <c r="E9575" s="1">
        <v>1429.7467115243001</v>
      </c>
      <c r="F9575" s="5">
        <f t="shared" si="149"/>
        <v>0.55482542064646601</v>
      </c>
    </row>
    <row r="9576" spans="4:6" x14ac:dyDescent="0.3">
      <c r="D9576" s="11">
        <v>44229.916666666657</v>
      </c>
      <c r="E9576" s="1">
        <v>1472.9049794386999</v>
      </c>
      <c r="F9576" s="5">
        <f t="shared" si="149"/>
        <v>0.57157335505818496</v>
      </c>
    </row>
    <row r="9577" spans="4:6" x14ac:dyDescent="0.3">
      <c r="D9577" s="11">
        <v>44229.958333333343</v>
      </c>
      <c r="E9577" s="1">
        <v>1313.9467487109</v>
      </c>
      <c r="F9577" s="5">
        <f t="shared" si="149"/>
        <v>0.5098882562096323</v>
      </c>
    </row>
    <row r="9578" spans="4:6" x14ac:dyDescent="0.3">
      <c r="D9578" s="11">
        <v>44230</v>
      </c>
      <c r="E9578" s="1">
        <v>1217.1858389746001</v>
      </c>
      <c r="F9578" s="5">
        <f t="shared" si="149"/>
        <v>0.47233935890226125</v>
      </c>
    </row>
    <row r="9579" spans="4:6" x14ac:dyDescent="0.3">
      <c r="D9579" s="11">
        <v>44230.041666666657</v>
      </c>
      <c r="E9579" s="1">
        <v>970.88710315689991</v>
      </c>
      <c r="F9579" s="5">
        <f t="shared" si="149"/>
        <v>0.37676103121437432</v>
      </c>
    </row>
    <row r="9580" spans="4:6" x14ac:dyDescent="0.3">
      <c r="D9580" s="11">
        <v>44230.083333333343</v>
      </c>
      <c r="E9580" s="1">
        <v>862.04794145300013</v>
      </c>
      <c r="F9580" s="5">
        <f t="shared" si="149"/>
        <v>0.33452506508944113</v>
      </c>
    </row>
    <row r="9581" spans="4:6" x14ac:dyDescent="0.3">
      <c r="D9581" s="11">
        <v>44230.125</v>
      </c>
      <c r="E9581" s="1">
        <v>813.12913028629998</v>
      </c>
      <c r="F9581" s="5">
        <f t="shared" si="149"/>
        <v>0.31554170267684073</v>
      </c>
    </row>
    <row r="9582" spans="4:6" x14ac:dyDescent="0.3">
      <c r="D9582" s="11">
        <v>44230.166666666657</v>
      </c>
      <c r="E9582" s="1">
        <v>939.90767818699987</v>
      </c>
      <c r="F9582" s="5">
        <f t="shared" si="149"/>
        <v>0.36473920080779443</v>
      </c>
    </row>
    <row r="9583" spans="4:6" x14ac:dyDescent="0.3">
      <c r="D9583" s="11">
        <v>44230.208333333343</v>
      </c>
      <c r="E9583" s="1">
        <v>941.62694987889984</v>
      </c>
      <c r="F9583" s="5">
        <f t="shared" si="149"/>
        <v>0.36540637886945754</v>
      </c>
    </row>
    <row r="9584" spans="4:6" x14ac:dyDescent="0.3">
      <c r="D9584" s="11">
        <v>44230.25</v>
      </c>
      <c r="E9584" s="1">
        <v>890.15766874780002</v>
      </c>
      <c r="F9584" s="5">
        <f t="shared" si="149"/>
        <v>0.34543328480758084</v>
      </c>
    </row>
    <row r="9585" spans="4:6" x14ac:dyDescent="0.3">
      <c r="D9585" s="11">
        <v>44230.291666666657</v>
      </c>
      <c r="E9585" s="1">
        <v>893.76742648319998</v>
      </c>
      <c r="F9585" s="5">
        <f t="shared" si="149"/>
        <v>0.34683408212212052</v>
      </c>
    </row>
    <row r="9586" spans="4:6" x14ac:dyDescent="0.3">
      <c r="D9586" s="11">
        <v>44230.333333333343</v>
      </c>
      <c r="E9586" s="1">
        <v>724.28144392200011</v>
      </c>
      <c r="F9586" s="5">
        <f t="shared" si="149"/>
        <v>0.28106359927348828</v>
      </c>
    </row>
    <row r="9587" spans="4:6" x14ac:dyDescent="0.3">
      <c r="D9587" s="11">
        <v>44230.375</v>
      </c>
      <c r="E9587" s="1">
        <v>570.66946995540002</v>
      </c>
      <c r="F9587" s="5">
        <f t="shared" si="149"/>
        <v>0.22145316101516999</v>
      </c>
    </row>
    <row r="9588" spans="4:6" x14ac:dyDescent="0.3">
      <c r="D9588" s="11">
        <v>44230.416666666657</v>
      </c>
      <c r="E9588" s="1">
        <v>421.27705556230001</v>
      </c>
      <c r="F9588" s="5">
        <f t="shared" si="149"/>
        <v>0.16348015888203368</v>
      </c>
    </row>
    <row r="9589" spans="4:6" x14ac:dyDescent="0.3">
      <c r="D9589" s="11">
        <v>44230.458333333343</v>
      </c>
      <c r="E9589" s="1">
        <v>374.56561069899999</v>
      </c>
      <c r="F9589" s="5">
        <f t="shared" si="149"/>
        <v>0.14535338381314472</v>
      </c>
    </row>
    <row r="9590" spans="4:6" x14ac:dyDescent="0.3">
      <c r="D9590" s="11">
        <v>44230.5</v>
      </c>
      <c r="E9590" s="1">
        <v>465.19247140139998</v>
      </c>
      <c r="F9590" s="5">
        <f t="shared" si="149"/>
        <v>0.18052191101155343</v>
      </c>
    </row>
    <row r="9591" spans="4:6" x14ac:dyDescent="0.3">
      <c r="D9591" s="11">
        <v>44230.541666666657</v>
      </c>
      <c r="E9591" s="1">
        <v>600.23404725160003</v>
      </c>
      <c r="F9591" s="5">
        <f t="shared" si="149"/>
        <v>0.23292594769996058</v>
      </c>
    </row>
    <row r="9592" spans="4:6" x14ac:dyDescent="0.3">
      <c r="D9592" s="11">
        <v>44230.583333333343</v>
      </c>
      <c r="E9592" s="1">
        <v>771.23675663339998</v>
      </c>
      <c r="F9592" s="5">
        <f t="shared" si="149"/>
        <v>0.29928500934332775</v>
      </c>
    </row>
    <row r="9593" spans="4:6" x14ac:dyDescent="0.3">
      <c r="D9593" s="11">
        <v>44230.625</v>
      </c>
      <c r="E9593" s="1">
        <v>848.30652681729998</v>
      </c>
      <c r="F9593" s="5">
        <f t="shared" si="149"/>
        <v>0.3291925917960411</v>
      </c>
    </row>
    <row r="9594" spans="4:6" x14ac:dyDescent="0.3">
      <c r="D9594" s="11">
        <v>44230.666666666657</v>
      </c>
      <c r="E9594" s="1">
        <v>914.10012402910002</v>
      </c>
      <c r="F9594" s="5">
        <f t="shared" si="149"/>
        <v>0.35472435903470328</v>
      </c>
    </row>
    <row r="9595" spans="4:6" x14ac:dyDescent="0.3">
      <c r="D9595" s="11">
        <v>44230.708333333343</v>
      </c>
      <c r="E9595" s="1">
        <v>1011.9665896830001</v>
      </c>
      <c r="F9595" s="5">
        <f t="shared" si="149"/>
        <v>0.39270227675672992</v>
      </c>
    </row>
    <row r="9596" spans="4:6" x14ac:dyDescent="0.3">
      <c r="D9596" s="11">
        <v>44230.75</v>
      </c>
      <c r="E9596" s="1">
        <v>1198.0881939332</v>
      </c>
      <c r="F9596" s="5">
        <f t="shared" si="149"/>
        <v>0.4649283546607092</v>
      </c>
    </row>
    <row r="9597" spans="4:6" x14ac:dyDescent="0.3">
      <c r="D9597" s="11">
        <v>44230.791666666657</v>
      </c>
      <c r="E9597" s="1">
        <v>1313.1831315156001</v>
      </c>
      <c r="F9597" s="5">
        <f t="shared" si="149"/>
        <v>0.50959192803613118</v>
      </c>
    </row>
    <row r="9598" spans="4:6" x14ac:dyDescent="0.3">
      <c r="D9598" s="11">
        <v>44230.833333333343</v>
      </c>
      <c r="E9598" s="1">
        <v>1324.927362396</v>
      </c>
      <c r="F9598" s="5">
        <f t="shared" si="149"/>
        <v>0.51414937711845166</v>
      </c>
    </row>
    <row r="9599" spans="4:6" x14ac:dyDescent="0.3">
      <c r="D9599" s="11">
        <v>44230.875</v>
      </c>
      <c r="E9599" s="1">
        <v>1239.7496551362999</v>
      </c>
      <c r="F9599" s="5">
        <f t="shared" si="149"/>
        <v>0.48109544044621372</v>
      </c>
    </row>
    <row r="9600" spans="4:6" x14ac:dyDescent="0.3">
      <c r="D9600" s="11">
        <v>44230.916666666657</v>
      </c>
      <c r="E9600" s="1">
        <v>1270.4019396669</v>
      </c>
      <c r="F9600" s="5">
        <f t="shared" si="149"/>
        <v>0.49299032121172637</v>
      </c>
    </row>
    <row r="9601" spans="4:6" x14ac:dyDescent="0.3">
      <c r="D9601" s="11">
        <v>44230.958333333343</v>
      </c>
      <c r="E9601" s="1">
        <v>1054.7934476167</v>
      </c>
      <c r="F9601" s="5">
        <f t="shared" si="149"/>
        <v>0.40932160469538181</v>
      </c>
    </row>
    <row r="9602" spans="4:6" x14ac:dyDescent="0.3">
      <c r="D9602" s="11">
        <v>44231</v>
      </c>
      <c r="E9602" s="1">
        <v>784.55749729160016</v>
      </c>
      <c r="F9602" s="5">
        <f t="shared" si="149"/>
        <v>0.3044542365074378</v>
      </c>
    </row>
    <row r="9603" spans="4:6" x14ac:dyDescent="0.3">
      <c r="D9603" s="11">
        <v>44231.041666666657</v>
      </c>
      <c r="E9603" s="1">
        <v>664.99694975179989</v>
      </c>
      <c r="F9603" s="5">
        <f t="shared" si="149"/>
        <v>0.25805774505422835</v>
      </c>
    </row>
    <row r="9604" spans="4:6" x14ac:dyDescent="0.3">
      <c r="D9604" s="11">
        <v>44231.083333333343</v>
      </c>
      <c r="E9604" s="1">
        <v>632.4761400151001</v>
      </c>
      <c r="F9604" s="5">
        <f t="shared" ref="F9604:F9667" si="150">E9604/$B$3</f>
        <v>0.24543776712632565</v>
      </c>
    </row>
    <row r="9605" spans="4:6" x14ac:dyDescent="0.3">
      <c r="D9605" s="11">
        <v>44231.125</v>
      </c>
      <c r="E9605" s="1">
        <v>531.56590452369994</v>
      </c>
      <c r="F9605" s="5">
        <f t="shared" si="150"/>
        <v>0.20627868852676037</v>
      </c>
    </row>
    <row r="9606" spans="4:6" x14ac:dyDescent="0.3">
      <c r="D9606" s="11">
        <v>44231.166666666657</v>
      </c>
      <c r="E9606" s="1">
        <v>465.65535221369993</v>
      </c>
      <c r="F9606" s="5">
        <f t="shared" si="150"/>
        <v>0.1807015358635104</v>
      </c>
    </row>
    <row r="9607" spans="4:6" x14ac:dyDescent="0.3">
      <c r="D9607" s="11">
        <v>44231.208333333343</v>
      </c>
      <c r="E9607" s="1">
        <v>457.50699669049988</v>
      </c>
      <c r="F9607" s="5">
        <f t="shared" si="150"/>
        <v>0.17753949692032128</v>
      </c>
    </row>
    <row r="9608" spans="4:6" x14ac:dyDescent="0.3">
      <c r="D9608" s="11">
        <v>44231.25</v>
      </c>
      <c r="E9608" s="1">
        <v>466.63325321799999</v>
      </c>
      <c r="F9608" s="5">
        <f t="shared" si="150"/>
        <v>0.18108101869895818</v>
      </c>
    </row>
    <row r="9609" spans="4:6" x14ac:dyDescent="0.3">
      <c r="D9609" s="11">
        <v>44231.291666666657</v>
      </c>
      <c r="E9609" s="1">
        <v>409.29055232629997</v>
      </c>
      <c r="F9609" s="5">
        <f t="shared" si="150"/>
        <v>0.1588286939432518</v>
      </c>
    </row>
    <row r="9610" spans="4:6" x14ac:dyDescent="0.3">
      <c r="D9610" s="11">
        <v>44231.333333333343</v>
      </c>
      <c r="E9610" s="1">
        <v>341.5012726823</v>
      </c>
      <c r="F9610" s="5">
        <f t="shared" si="150"/>
        <v>0.13252248509475958</v>
      </c>
    </row>
    <row r="9611" spans="4:6" x14ac:dyDescent="0.3">
      <c r="D9611" s="11">
        <v>44231.375</v>
      </c>
      <c r="E9611" s="1">
        <v>175.85807185249999</v>
      </c>
      <c r="F9611" s="5">
        <f t="shared" si="150"/>
        <v>6.8243226512209709E-2</v>
      </c>
    </row>
    <row r="9612" spans="4:6" x14ac:dyDescent="0.3">
      <c r="D9612" s="11">
        <v>44231.416666666657</v>
      </c>
      <c r="E9612" s="1">
        <v>70.958450992899998</v>
      </c>
      <c r="F9612" s="5">
        <f t="shared" si="150"/>
        <v>2.7536032853388563E-2</v>
      </c>
    </row>
    <row r="9613" spans="4:6" x14ac:dyDescent="0.3">
      <c r="D9613" s="11">
        <v>44231.458333333343</v>
      </c>
      <c r="E9613" s="1">
        <v>49.7373641768</v>
      </c>
      <c r="F9613" s="5">
        <f t="shared" si="150"/>
        <v>1.9301008898155815E-2</v>
      </c>
    </row>
    <row r="9614" spans="4:6" x14ac:dyDescent="0.3">
      <c r="D9614" s="11">
        <v>44231.5</v>
      </c>
      <c r="E9614" s="1">
        <v>161.5122016869</v>
      </c>
      <c r="F9614" s="5">
        <f t="shared" si="150"/>
        <v>6.2676189088718956E-2</v>
      </c>
    </row>
    <row r="9615" spans="4:6" x14ac:dyDescent="0.3">
      <c r="D9615" s="11">
        <v>44231.541666666657</v>
      </c>
      <c r="E9615" s="1">
        <v>288.71153376889993</v>
      </c>
      <c r="F9615" s="5">
        <f t="shared" si="150"/>
        <v>0.11203697611448836</v>
      </c>
    </row>
    <row r="9616" spans="4:6" x14ac:dyDescent="0.3">
      <c r="D9616" s="11">
        <v>44231.583333333343</v>
      </c>
      <c r="E9616" s="1">
        <v>391.61419862250011</v>
      </c>
      <c r="F9616" s="5">
        <f t="shared" si="150"/>
        <v>0.15196923394229081</v>
      </c>
    </row>
    <row r="9617" spans="4:6" x14ac:dyDescent="0.3">
      <c r="D9617" s="11">
        <v>44231.625</v>
      </c>
      <c r="E9617" s="1">
        <v>466.48722977599988</v>
      </c>
      <c r="F9617" s="5">
        <f t="shared" si="150"/>
        <v>0.18102435305533129</v>
      </c>
    </row>
    <row r="9618" spans="4:6" x14ac:dyDescent="0.3">
      <c r="D9618" s="11">
        <v>44231.666666666657</v>
      </c>
      <c r="E9618" s="1">
        <v>588.69365297130014</v>
      </c>
      <c r="F9618" s="5">
        <f t="shared" si="150"/>
        <v>0.22844759915095983</v>
      </c>
    </row>
    <row r="9619" spans="4:6" x14ac:dyDescent="0.3">
      <c r="D9619" s="11">
        <v>44231.708333333343</v>
      </c>
      <c r="E9619" s="1">
        <v>739.658221282</v>
      </c>
      <c r="F9619" s="5">
        <f t="shared" si="150"/>
        <v>0.28703068903713835</v>
      </c>
    </row>
    <row r="9620" spans="4:6" x14ac:dyDescent="0.3">
      <c r="D9620" s="11">
        <v>44231.75</v>
      </c>
      <c r="E9620" s="1">
        <v>897.34774483779995</v>
      </c>
      <c r="F9620" s="5">
        <f t="shared" si="150"/>
        <v>0.34822345523354481</v>
      </c>
    </row>
    <row r="9621" spans="4:6" x14ac:dyDescent="0.3">
      <c r="D9621" s="11">
        <v>44231.791666666657</v>
      </c>
      <c r="E9621" s="1">
        <v>877.42361750150008</v>
      </c>
      <c r="F9621" s="5">
        <f t="shared" si="150"/>
        <v>0.34049172747975909</v>
      </c>
    </row>
    <row r="9622" spans="4:6" x14ac:dyDescent="0.3">
      <c r="D9622" s="11">
        <v>44231.833333333343</v>
      </c>
      <c r="E9622" s="1">
        <v>818.36184432519997</v>
      </c>
      <c r="F9622" s="5">
        <f t="shared" si="150"/>
        <v>0.31757230204409514</v>
      </c>
    </row>
    <row r="9623" spans="4:6" x14ac:dyDescent="0.3">
      <c r="D9623" s="11">
        <v>44231.875</v>
      </c>
      <c r="E9623" s="1">
        <v>695.02211215600005</v>
      </c>
      <c r="F9623" s="5">
        <f t="shared" si="150"/>
        <v>0.26970926572331833</v>
      </c>
    </row>
    <row r="9624" spans="4:6" x14ac:dyDescent="0.3">
      <c r="D9624" s="11">
        <v>44231.916666666657</v>
      </c>
      <c r="E9624" s="1">
        <v>494.4038976727</v>
      </c>
      <c r="F9624" s="5">
        <f t="shared" si="150"/>
        <v>0.1918576544254188</v>
      </c>
    </row>
    <row r="9625" spans="4:6" x14ac:dyDescent="0.3">
      <c r="D9625" s="11">
        <v>44231.958333333343</v>
      </c>
      <c r="E9625" s="1">
        <v>400.59309767629998</v>
      </c>
      <c r="F9625" s="5">
        <f t="shared" si="150"/>
        <v>0.1554535723949077</v>
      </c>
    </row>
    <row r="9626" spans="4:6" x14ac:dyDescent="0.3">
      <c r="D9626" s="11">
        <v>44232</v>
      </c>
      <c r="E9626" s="1">
        <v>317.76084069789999</v>
      </c>
      <c r="F9626" s="5">
        <f t="shared" si="150"/>
        <v>0.12330980773316548</v>
      </c>
    </row>
    <row r="9627" spans="4:6" x14ac:dyDescent="0.3">
      <c r="D9627" s="11">
        <v>44232.041666666657</v>
      </c>
      <c r="E9627" s="1">
        <v>231.59404107349999</v>
      </c>
      <c r="F9627" s="5">
        <f t="shared" si="150"/>
        <v>8.9872045322508629E-2</v>
      </c>
    </row>
    <row r="9628" spans="4:6" x14ac:dyDescent="0.3">
      <c r="D9628" s="11">
        <v>44232.083333333343</v>
      </c>
      <c r="E9628" s="1">
        <v>220.69384938729999</v>
      </c>
      <c r="F9628" s="5">
        <f t="shared" si="150"/>
        <v>8.5642132857121397E-2</v>
      </c>
    </row>
    <row r="9629" spans="4:6" x14ac:dyDescent="0.3">
      <c r="D9629" s="11">
        <v>44232.125</v>
      </c>
      <c r="E9629" s="1">
        <v>225.72858424889989</v>
      </c>
      <c r="F9629" s="5">
        <f t="shared" si="150"/>
        <v>8.7595904713992798E-2</v>
      </c>
    </row>
    <row r="9630" spans="4:6" x14ac:dyDescent="0.3">
      <c r="D9630" s="11">
        <v>44232.166666666657</v>
      </c>
      <c r="E9630" s="1">
        <v>220.9228370493</v>
      </c>
      <c r="F9630" s="5">
        <f t="shared" si="150"/>
        <v>8.5730993474787423E-2</v>
      </c>
    </row>
    <row r="9631" spans="4:6" x14ac:dyDescent="0.3">
      <c r="D9631" s="11">
        <v>44232.208333333343</v>
      </c>
      <c r="E9631" s="1">
        <v>187.18137803389999</v>
      </c>
      <c r="F9631" s="5">
        <f t="shared" si="150"/>
        <v>7.2637332170621086E-2</v>
      </c>
    </row>
    <row r="9632" spans="4:6" x14ac:dyDescent="0.3">
      <c r="D9632" s="11">
        <v>44232.25</v>
      </c>
      <c r="E9632" s="1">
        <v>134.11495944070001</v>
      </c>
      <c r="F9632" s="5">
        <f t="shared" si="150"/>
        <v>5.2044455277913348E-2</v>
      </c>
    </row>
    <row r="9633" spans="4:6" x14ac:dyDescent="0.3">
      <c r="D9633" s="11">
        <v>44232.291666666657</v>
      </c>
      <c r="E9633" s="1">
        <v>113.9892956021</v>
      </c>
      <c r="F9633" s="5">
        <f t="shared" si="150"/>
        <v>4.4234519563400715E-2</v>
      </c>
    </row>
    <row r="9634" spans="4:6" x14ac:dyDescent="0.3">
      <c r="D9634" s="11">
        <v>44232.333333333343</v>
      </c>
      <c r="E9634" s="1">
        <v>132.1867577507</v>
      </c>
      <c r="F9634" s="5">
        <f t="shared" si="150"/>
        <v>5.1296200146341883E-2</v>
      </c>
    </row>
    <row r="9635" spans="4:6" x14ac:dyDescent="0.3">
      <c r="D9635" s="11">
        <v>44232.375</v>
      </c>
      <c r="E9635" s="1">
        <v>85.109707443800005</v>
      </c>
      <c r="F9635" s="5">
        <f t="shared" si="150"/>
        <v>3.3027548762997398E-2</v>
      </c>
    </row>
    <row r="9636" spans="4:6" x14ac:dyDescent="0.3">
      <c r="D9636" s="11">
        <v>44232.416666666657</v>
      </c>
      <c r="E9636" s="1">
        <v>84.553719348899989</v>
      </c>
      <c r="F9636" s="5">
        <f t="shared" si="150"/>
        <v>3.2811792834943225E-2</v>
      </c>
    </row>
    <row r="9637" spans="4:6" x14ac:dyDescent="0.3">
      <c r="D9637" s="11">
        <v>44232.458333333343</v>
      </c>
      <c r="E9637" s="1">
        <v>160.7577904991</v>
      </c>
      <c r="F9637" s="5">
        <f t="shared" si="150"/>
        <v>6.238343338504241E-2</v>
      </c>
    </row>
    <row r="9638" spans="4:6" x14ac:dyDescent="0.3">
      <c r="D9638" s="11">
        <v>44232.5</v>
      </c>
      <c r="E9638" s="1">
        <v>271.81148458490009</v>
      </c>
      <c r="F9638" s="5">
        <f t="shared" si="150"/>
        <v>0.10547876771164336</v>
      </c>
    </row>
    <row r="9639" spans="4:6" x14ac:dyDescent="0.3">
      <c r="D9639" s="11">
        <v>44232.541666666657</v>
      </c>
      <c r="E9639" s="1">
        <v>328.09905613870001</v>
      </c>
      <c r="F9639" s="5">
        <f t="shared" si="150"/>
        <v>0.12732164051756154</v>
      </c>
    </row>
    <row r="9640" spans="4:6" x14ac:dyDescent="0.3">
      <c r="D9640" s="11">
        <v>44232.583333333343</v>
      </c>
      <c r="E9640" s="1">
        <v>439.07602179180009</v>
      </c>
      <c r="F9640" s="5">
        <f t="shared" si="150"/>
        <v>0.17038719972063524</v>
      </c>
    </row>
    <row r="9641" spans="4:6" x14ac:dyDescent="0.3">
      <c r="D9641" s="11">
        <v>44232.625</v>
      </c>
      <c r="E9641" s="1">
        <v>577.22042842869985</v>
      </c>
      <c r="F9641" s="5">
        <f t="shared" si="150"/>
        <v>0.2239953163922655</v>
      </c>
    </row>
    <row r="9642" spans="4:6" x14ac:dyDescent="0.3">
      <c r="D9642" s="11">
        <v>44232.666666666657</v>
      </c>
      <c r="E9642" s="1">
        <v>738.19648129149994</v>
      </c>
      <c r="F9642" s="5">
        <f t="shared" si="150"/>
        <v>0.28646344835138055</v>
      </c>
    </row>
    <row r="9643" spans="4:6" x14ac:dyDescent="0.3">
      <c r="D9643" s="11">
        <v>44232.708333333343</v>
      </c>
      <c r="E9643" s="1">
        <v>968.35880949820012</v>
      </c>
      <c r="F9643" s="5">
        <f t="shared" si="150"/>
        <v>0.37577990526989818</v>
      </c>
    </row>
    <row r="9644" spans="4:6" x14ac:dyDescent="0.3">
      <c r="D9644" s="11">
        <v>44232.75</v>
      </c>
      <c r="E9644" s="1">
        <v>1045.8697632797</v>
      </c>
      <c r="F9644" s="5">
        <f t="shared" si="150"/>
        <v>0.40585869278512204</v>
      </c>
    </row>
    <row r="9645" spans="4:6" x14ac:dyDescent="0.3">
      <c r="D9645" s="11">
        <v>44232.791666666657</v>
      </c>
      <c r="E9645" s="1">
        <v>943.24842169660008</v>
      </c>
      <c r="F9645" s="5">
        <f t="shared" si="150"/>
        <v>0.36603560485478104</v>
      </c>
    </row>
    <row r="9646" spans="4:6" x14ac:dyDescent="0.3">
      <c r="D9646" s="11">
        <v>44232.833333333343</v>
      </c>
      <c r="E9646" s="1">
        <v>851.45191698699989</v>
      </c>
      <c r="F9646" s="5">
        <f t="shared" si="150"/>
        <v>0.33041318731127084</v>
      </c>
    </row>
    <row r="9647" spans="4:6" x14ac:dyDescent="0.3">
      <c r="D9647" s="11">
        <v>44232.875</v>
      </c>
      <c r="E9647" s="1">
        <v>622.89034199190007</v>
      </c>
      <c r="F9647" s="5">
        <f t="shared" si="150"/>
        <v>0.24171791634605433</v>
      </c>
    </row>
    <row r="9648" spans="4:6" x14ac:dyDescent="0.3">
      <c r="D9648" s="11">
        <v>44232.916666666657</v>
      </c>
      <c r="E9648" s="1">
        <v>511.50683945600002</v>
      </c>
      <c r="F9648" s="5">
        <f t="shared" si="150"/>
        <v>0.19849459703401187</v>
      </c>
    </row>
    <row r="9649" spans="4:6" x14ac:dyDescent="0.3">
      <c r="D9649" s="11">
        <v>44232.958333333343</v>
      </c>
      <c r="E9649" s="1">
        <v>430.64292249359988</v>
      </c>
      <c r="F9649" s="5">
        <f t="shared" si="150"/>
        <v>0.16711466352400428</v>
      </c>
    </row>
    <row r="9650" spans="4:6" x14ac:dyDescent="0.3">
      <c r="D9650" s="11">
        <v>44233</v>
      </c>
      <c r="E9650" s="1">
        <v>294.28567478470001</v>
      </c>
      <c r="F9650" s="5">
        <f t="shared" si="150"/>
        <v>0.11420006913572482</v>
      </c>
    </row>
    <row r="9651" spans="4:6" x14ac:dyDescent="0.3">
      <c r="D9651" s="11">
        <v>44233.041666666657</v>
      </c>
      <c r="E9651" s="1">
        <v>237.12998741760001</v>
      </c>
      <c r="F9651" s="5">
        <f t="shared" si="150"/>
        <v>9.2020316575230687E-2</v>
      </c>
    </row>
    <row r="9652" spans="4:6" x14ac:dyDescent="0.3">
      <c r="D9652" s="11">
        <v>44233.083333333343</v>
      </c>
      <c r="E9652" s="1">
        <v>179.3207138532</v>
      </c>
      <c r="F9652" s="5">
        <f t="shared" si="150"/>
        <v>6.9586934309612714E-2</v>
      </c>
    </row>
    <row r="9653" spans="4:6" x14ac:dyDescent="0.3">
      <c r="D9653" s="11">
        <v>44233.125</v>
      </c>
      <c r="E9653" s="1">
        <v>161.10450643300001</v>
      </c>
      <c r="F9653" s="5">
        <f t="shared" si="150"/>
        <v>6.2517979463953002E-2</v>
      </c>
    </row>
    <row r="9654" spans="4:6" x14ac:dyDescent="0.3">
      <c r="D9654" s="11">
        <v>44233.166666666657</v>
      </c>
      <c r="E9654" s="1">
        <v>98.704147724800009</v>
      </c>
      <c r="F9654" s="5">
        <f t="shared" si="150"/>
        <v>3.8302987402977023E-2</v>
      </c>
    </row>
    <row r="9655" spans="4:6" x14ac:dyDescent="0.3">
      <c r="D9655" s="11">
        <v>44233.208333333343</v>
      </c>
      <c r="E9655" s="1">
        <v>80.905076594799993</v>
      </c>
      <c r="F9655" s="5">
        <f t="shared" si="150"/>
        <v>3.139590585684067E-2</v>
      </c>
    </row>
    <row r="9656" spans="4:6" x14ac:dyDescent="0.3">
      <c r="D9656" s="11">
        <v>44233.25</v>
      </c>
      <c r="E9656" s="1">
        <v>97.322719487200018</v>
      </c>
      <c r="F9656" s="5">
        <f t="shared" si="150"/>
        <v>3.7766912378749698E-2</v>
      </c>
    </row>
    <row r="9657" spans="4:6" x14ac:dyDescent="0.3">
      <c r="D9657" s="11">
        <v>44233.291666666657</v>
      </c>
      <c r="E9657" s="1">
        <v>82.011635307400013</v>
      </c>
      <c r="F9657" s="5">
        <f t="shared" si="150"/>
        <v>3.1825315414659321E-2</v>
      </c>
    </row>
    <row r="9658" spans="4:6" x14ac:dyDescent="0.3">
      <c r="D9658" s="11">
        <v>44233.333333333343</v>
      </c>
      <c r="E9658" s="1">
        <v>58.322515258499998</v>
      </c>
      <c r="F9658" s="5">
        <f t="shared" si="150"/>
        <v>2.2632550087811287E-2</v>
      </c>
    </row>
    <row r="9659" spans="4:6" x14ac:dyDescent="0.3">
      <c r="D9659" s="11">
        <v>44233.375</v>
      </c>
      <c r="E9659" s="1">
        <v>33.687697581299993</v>
      </c>
      <c r="F9659" s="5">
        <f t="shared" si="150"/>
        <v>1.3072798720571169E-2</v>
      </c>
    </row>
    <row r="9660" spans="4:6" x14ac:dyDescent="0.3">
      <c r="D9660" s="11">
        <v>44233.416666666657</v>
      </c>
      <c r="E9660" s="1">
        <v>18.111186594199999</v>
      </c>
      <c r="F9660" s="5">
        <f t="shared" si="150"/>
        <v>7.0282006173111354E-3</v>
      </c>
    </row>
    <row r="9661" spans="4:6" x14ac:dyDescent="0.3">
      <c r="D9661" s="11">
        <v>44233.458333333343</v>
      </c>
      <c r="E9661" s="1">
        <v>24.8288678738</v>
      </c>
      <c r="F9661" s="5">
        <f t="shared" si="150"/>
        <v>9.6350542031111916E-3</v>
      </c>
    </row>
    <row r="9662" spans="4:6" x14ac:dyDescent="0.3">
      <c r="D9662" s="11">
        <v>44233.5</v>
      </c>
      <c r="E9662" s="1">
        <v>117.66169225980001</v>
      </c>
      <c r="F9662" s="5">
        <f t="shared" si="150"/>
        <v>4.5659624446640346E-2</v>
      </c>
    </row>
    <row r="9663" spans="4:6" x14ac:dyDescent="0.3">
      <c r="D9663" s="11">
        <v>44233.541666666657</v>
      </c>
      <c r="E9663" s="1">
        <v>193.33485168479999</v>
      </c>
      <c r="F9663" s="5">
        <f t="shared" si="150"/>
        <v>7.502524016808565E-2</v>
      </c>
    </row>
    <row r="9664" spans="4:6" x14ac:dyDescent="0.3">
      <c r="D9664" s="11">
        <v>44233.583333333343</v>
      </c>
      <c r="E9664" s="1">
        <v>305.67729044679999</v>
      </c>
      <c r="F9664" s="5">
        <f t="shared" si="150"/>
        <v>0.11862068287144668</v>
      </c>
    </row>
    <row r="9665" spans="4:6" x14ac:dyDescent="0.3">
      <c r="D9665" s="11">
        <v>44233.625</v>
      </c>
      <c r="E9665" s="1">
        <v>523.66422114749992</v>
      </c>
      <c r="F9665" s="5">
        <f t="shared" si="150"/>
        <v>0.20321237281665716</v>
      </c>
    </row>
    <row r="9666" spans="4:6" x14ac:dyDescent="0.3">
      <c r="D9666" s="11">
        <v>44233.666666666657</v>
      </c>
      <c r="E9666" s="1">
        <v>776.74592395090008</v>
      </c>
      <c r="F9666" s="5">
        <f t="shared" si="150"/>
        <v>0.30142288876609979</v>
      </c>
    </row>
    <row r="9667" spans="4:6" x14ac:dyDescent="0.3">
      <c r="D9667" s="11">
        <v>44233.708333333343</v>
      </c>
      <c r="E9667" s="1">
        <v>894.19720870969991</v>
      </c>
      <c r="F9667" s="5">
        <f t="shared" si="150"/>
        <v>0.3470008627852143</v>
      </c>
    </row>
    <row r="9668" spans="4:6" x14ac:dyDescent="0.3">
      <c r="D9668" s="11">
        <v>44233.75</v>
      </c>
      <c r="E9668" s="1">
        <v>878.940048467</v>
      </c>
      <c r="F9668" s="5">
        <f t="shared" ref="F9668:F9731" si="151">E9668/$B$3</f>
        <v>0.34108019146539598</v>
      </c>
    </row>
    <row r="9669" spans="4:6" x14ac:dyDescent="0.3">
      <c r="D9669" s="11">
        <v>44233.791666666657</v>
      </c>
      <c r="E9669" s="1">
        <v>869.50009514119995</v>
      </c>
      <c r="F9669" s="5">
        <f t="shared" si="151"/>
        <v>0.33741693696538305</v>
      </c>
    </row>
    <row r="9670" spans="4:6" x14ac:dyDescent="0.3">
      <c r="D9670" s="11">
        <v>44233.833333333343</v>
      </c>
      <c r="E9670" s="1">
        <v>828.47087588879992</v>
      </c>
      <c r="F9670" s="5">
        <f t="shared" si="151"/>
        <v>0.32149519806784127</v>
      </c>
    </row>
    <row r="9671" spans="4:6" x14ac:dyDescent="0.3">
      <c r="D9671" s="11">
        <v>44233.875</v>
      </c>
      <c r="E9671" s="1">
        <v>696.4001165743</v>
      </c>
      <c r="F9671" s="5">
        <f t="shared" si="151"/>
        <v>0.27024401210522875</v>
      </c>
    </row>
    <row r="9672" spans="4:6" x14ac:dyDescent="0.3">
      <c r="D9672" s="11">
        <v>44233.916666666657</v>
      </c>
      <c r="E9672" s="1">
        <v>565.09471713949995</v>
      </c>
      <c r="F9672" s="5">
        <f t="shared" si="151"/>
        <v>0.21928983057968029</v>
      </c>
    </row>
    <row r="9673" spans="4:6" x14ac:dyDescent="0.3">
      <c r="D9673" s="11">
        <v>44233.958333333343</v>
      </c>
      <c r="E9673" s="1">
        <v>454.14658621659999</v>
      </c>
      <c r="F9673" s="5">
        <f t="shared" si="151"/>
        <v>0.17623546093989326</v>
      </c>
    </row>
    <row r="9674" spans="4:6" x14ac:dyDescent="0.3">
      <c r="D9674" s="11">
        <v>44234</v>
      </c>
      <c r="E9674" s="1">
        <v>309.80414343790011</v>
      </c>
      <c r="F9674" s="5">
        <f t="shared" si="151"/>
        <v>0.12022214341566584</v>
      </c>
    </row>
    <row r="9675" spans="4:6" x14ac:dyDescent="0.3">
      <c r="D9675" s="11">
        <v>44234.041666666657</v>
      </c>
      <c r="E9675" s="1">
        <v>254.06459845570001</v>
      </c>
      <c r="F9675" s="5">
        <f t="shared" si="151"/>
        <v>9.8591937000698224E-2</v>
      </c>
    </row>
    <row r="9676" spans="4:6" x14ac:dyDescent="0.3">
      <c r="D9676" s="11">
        <v>44234.083333333343</v>
      </c>
      <c r="E9676" s="1">
        <v>178.60069999999999</v>
      </c>
      <c r="F9676" s="5">
        <f t="shared" si="151"/>
        <v>6.9307526785361728E-2</v>
      </c>
    </row>
    <row r="9677" spans="4:6" x14ac:dyDescent="0.3">
      <c r="D9677" s="11">
        <v>44234.125</v>
      </c>
      <c r="E9677" s="1">
        <v>158.160640597</v>
      </c>
      <c r="F9677" s="5">
        <f t="shared" si="151"/>
        <v>6.1375587187320925E-2</v>
      </c>
    </row>
    <row r="9678" spans="4:6" x14ac:dyDescent="0.3">
      <c r="D9678" s="11">
        <v>44234.166666666657</v>
      </c>
      <c r="E9678" s="1">
        <v>132.2791547596</v>
      </c>
      <c r="F9678" s="5">
        <f t="shared" si="151"/>
        <v>5.1332055594664451E-2</v>
      </c>
    </row>
    <row r="9679" spans="4:6" x14ac:dyDescent="0.3">
      <c r="D9679" s="11">
        <v>44234.208333333343</v>
      </c>
      <c r="E9679" s="1">
        <v>107.6472817299</v>
      </c>
      <c r="F9679" s="5">
        <f t="shared" si="151"/>
        <v>4.1773446923032358E-2</v>
      </c>
    </row>
    <row r="9680" spans="4:6" x14ac:dyDescent="0.3">
      <c r="D9680" s="11">
        <v>44234.25</v>
      </c>
      <c r="E9680" s="1">
        <v>96.77600000000001</v>
      </c>
      <c r="F9680" s="5">
        <f t="shared" si="151"/>
        <v>3.7554753213062259E-2</v>
      </c>
    </row>
    <row r="9681" spans="4:6" x14ac:dyDescent="0.3">
      <c r="D9681" s="11">
        <v>44234.291666666657</v>
      </c>
      <c r="E9681" s="1">
        <v>78.880688580999987</v>
      </c>
      <c r="F9681" s="5">
        <f t="shared" si="151"/>
        <v>3.0610324800941061E-2</v>
      </c>
    </row>
    <row r="9682" spans="4:6" x14ac:dyDescent="0.3">
      <c r="D9682" s="11">
        <v>44234.333333333343</v>
      </c>
      <c r="E9682" s="1">
        <v>34.768700000000003</v>
      </c>
      <c r="F9682" s="5">
        <f t="shared" si="151"/>
        <v>1.3492290940305423E-2</v>
      </c>
    </row>
    <row r="9683" spans="4:6" x14ac:dyDescent="0.3">
      <c r="D9683" s="11">
        <v>44234.375</v>
      </c>
      <c r="E9683" s="1">
        <v>12.3823033593</v>
      </c>
      <c r="F9683" s="5">
        <f t="shared" si="151"/>
        <v>4.8050585565407042E-3</v>
      </c>
    </row>
    <row r="9684" spans="4:6" x14ac:dyDescent="0.3">
      <c r="D9684" s="11">
        <v>44234.416666666657</v>
      </c>
      <c r="E9684" s="1">
        <v>9.7674598375000006</v>
      </c>
      <c r="F9684" s="5">
        <f t="shared" si="151"/>
        <v>3.7903461986009924E-3</v>
      </c>
    </row>
    <row r="9685" spans="4:6" x14ac:dyDescent="0.3">
      <c r="D9685" s="11">
        <v>44234.458333333343</v>
      </c>
      <c r="E9685" s="1">
        <v>35.992711909500002</v>
      </c>
      <c r="F9685" s="5">
        <f t="shared" si="151"/>
        <v>1.3967279214165901E-2</v>
      </c>
    </row>
    <row r="9686" spans="4:6" x14ac:dyDescent="0.3">
      <c r="D9686" s="11">
        <v>44234.5</v>
      </c>
      <c r="E9686" s="1">
        <v>89.080537060400005</v>
      </c>
      <c r="F9686" s="5">
        <f t="shared" si="151"/>
        <v>3.4568463104389185E-2</v>
      </c>
    </row>
    <row r="9687" spans="4:6" x14ac:dyDescent="0.3">
      <c r="D9687" s="11">
        <v>44234.541666666657</v>
      </c>
      <c r="E9687" s="1">
        <v>179.85637037800001</v>
      </c>
      <c r="F9687" s="5">
        <f t="shared" si="151"/>
        <v>6.979480039826931E-2</v>
      </c>
    </row>
    <row r="9688" spans="4:6" x14ac:dyDescent="0.3">
      <c r="D9688" s="11">
        <v>44234.583333333343</v>
      </c>
      <c r="E9688" s="1">
        <v>362.51861055260008</v>
      </c>
      <c r="F9688" s="5">
        <f t="shared" si="151"/>
        <v>0.14067844253167233</v>
      </c>
    </row>
    <row r="9689" spans="4:6" x14ac:dyDescent="0.3">
      <c r="D9689" s="11">
        <v>44234.625</v>
      </c>
      <c r="E9689" s="1">
        <v>432.58898903009998</v>
      </c>
      <c r="F9689" s="5">
        <f t="shared" si="151"/>
        <v>0.16786985126181592</v>
      </c>
    </row>
    <row r="9690" spans="4:6" x14ac:dyDescent="0.3">
      <c r="D9690" s="11">
        <v>44234.666666666657</v>
      </c>
      <c r="E9690" s="1">
        <v>512.9092197655001</v>
      </c>
      <c r="F9690" s="5">
        <f t="shared" si="151"/>
        <v>0.19903880268865903</v>
      </c>
    </row>
    <row r="9691" spans="4:6" x14ac:dyDescent="0.3">
      <c r="D9691" s="11">
        <v>44234.708333333343</v>
      </c>
      <c r="E9691" s="1">
        <v>525.40407996950012</v>
      </c>
      <c r="F9691" s="5">
        <f t="shared" si="151"/>
        <v>0.20388753988995825</v>
      </c>
    </row>
    <row r="9692" spans="4:6" x14ac:dyDescent="0.3">
      <c r="D9692" s="11">
        <v>44234.75</v>
      </c>
      <c r="E9692" s="1">
        <v>775.15572595909998</v>
      </c>
      <c r="F9692" s="5">
        <f t="shared" si="151"/>
        <v>0.30080579885597786</v>
      </c>
    </row>
    <row r="9693" spans="4:6" x14ac:dyDescent="0.3">
      <c r="D9693" s="11">
        <v>44234.791666666657</v>
      </c>
      <c r="E9693" s="1">
        <v>877.80425412659997</v>
      </c>
      <c r="F9693" s="5">
        <f t="shared" si="151"/>
        <v>0.34063943677255354</v>
      </c>
    </row>
    <row r="9694" spans="4:6" x14ac:dyDescent="0.3">
      <c r="D9694" s="11">
        <v>44234.833333333343</v>
      </c>
      <c r="E9694" s="1">
        <v>805.96337049830004</v>
      </c>
      <c r="F9694" s="5">
        <f t="shared" si="151"/>
        <v>0.31276096839951556</v>
      </c>
    </row>
    <row r="9695" spans="4:6" x14ac:dyDescent="0.3">
      <c r="D9695" s="11">
        <v>44234.875</v>
      </c>
      <c r="E9695" s="1">
        <v>800.62350804519997</v>
      </c>
      <c r="F9695" s="5">
        <f t="shared" si="151"/>
        <v>0.31068878917514309</v>
      </c>
    </row>
    <row r="9696" spans="4:6" x14ac:dyDescent="0.3">
      <c r="D9696" s="11">
        <v>44234.916666666657</v>
      </c>
      <c r="E9696" s="1">
        <v>725.67637246949994</v>
      </c>
      <c r="F9696" s="5">
        <f t="shared" si="151"/>
        <v>0.28160491320825731</v>
      </c>
    </row>
    <row r="9697" spans="4:6" x14ac:dyDescent="0.3">
      <c r="D9697" s="11">
        <v>44234.958333333343</v>
      </c>
      <c r="E9697" s="1">
        <v>666.18802983800003</v>
      </c>
      <c r="F9697" s="5">
        <f t="shared" si="151"/>
        <v>0.25851995385283794</v>
      </c>
    </row>
    <row r="9698" spans="4:6" x14ac:dyDescent="0.3">
      <c r="D9698" s="11">
        <v>44235</v>
      </c>
      <c r="E9698" s="1">
        <v>603.75667128149996</v>
      </c>
      <c r="F9698" s="5">
        <f t="shared" si="151"/>
        <v>0.23429293203600768</v>
      </c>
    </row>
    <row r="9699" spans="4:6" x14ac:dyDescent="0.3">
      <c r="D9699" s="11">
        <v>44235.041666666657</v>
      </c>
      <c r="E9699" s="1">
        <v>440.0013280869</v>
      </c>
      <c r="F9699" s="5">
        <f t="shared" si="151"/>
        <v>0.17074627273004842</v>
      </c>
    </row>
    <row r="9700" spans="4:6" x14ac:dyDescent="0.3">
      <c r="D9700" s="11">
        <v>44235.083333333343</v>
      </c>
      <c r="E9700" s="1">
        <v>383.76358398999997</v>
      </c>
      <c r="F9700" s="5">
        <f t="shared" si="151"/>
        <v>0.14892273589427893</v>
      </c>
    </row>
    <row r="9701" spans="4:6" x14ac:dyDescent="0.3">
      <c r="D9701" s="11">
        <v>44235.125</v>
      </c>
      <c r="E9701" s="1">
        <v>426.86876580109998</v>
      </c>
      <c r="F9701" s="5">
        <f t="shared" si="151"/>
        <v>0.16565006979028662</v>
      </c>
    </row>
    <row r="9702" spans="4:6" x14ac:dyDescent="0.3">
      <c r="D9702" s="11">
        <v>44235.166666666657</v>
      </c>
      <c r="E9702" s="1">
        <v>435.85913121120001</v>
      </c>
      <c r="F9702" s="5">
        <f t="shared" si="151"/>
        <v>0.16913885786038207</v>
      </c>
    </row>
    <row r="9703" spans="4:6" x14ac:dyDescent="0.3">
      <c r="D9703" s="11">
        <v>44235.208333333343</v>
      </c>
      <c r="E9703" s="1">
        <v>408.27735383129999</v>
      </c>
      <c r="F9703" s="5">
        <f t="shared" si="151"/>
        <v>0.15843551361511704</v>
      </c>
    </row>
    <row r="9704" spans="4:6" x14ac:dyDescent="0.3">
      <c r="D9704" s="11">
        <v>44235.25</v>
      </c>
      <c r="E9704" s="1">
        <v>363.1537528993</v>
      </c>
      <c r="F9704" s="5">
        <f t="shared" si="151"/>
        <v>0.14092491494307061</v>
      </c>
    </row>
    <row r="9705" spans="4:6" x14ac:dyDescent="0.3">
      <c r="D9705" s="11">
        <v>44235.291666666657</v>
      </c>
      <c r="E9705" s="1">
        <v>287.31253100809988</v>
      </c>
      <c r="F9705" s="5">
        <f t="shared" si="151"/>
        <v>0.11149408114645663</v>
      </c>
    </row>
    <row r="9706" spans="4:6" x14ac:dyDescent="0.3">
      <c r="D9706" s="11">
        <v>44235.333333333343</v>
      </c>
      <c r="E9706" s="1">
        <v>146.89830237539999</v>
      </c>
      <c r="F9706" s="5">
        <f t="shared" si="151"/>
        <v>5.7005140666342304E-2</v>
      </c>
    </row>
    <row r="9707" spans="4:6" x14ac:dyDescent="0.3">
      <c r="D9707" s="11">
        <v>44235.375</v>
      </c>
      <c r="E9707" s="1">
        <v>106.53143189479999</v>
      </c>
      <c r="F9707" s="5">
        <f t="shared" si="151"/>
        <v>4.1340431865786585E-2</v>
      </c>
    </row>
    <row r="9708" spans="4:6" x14ac:dyDescent="0.3">
      <c r="D9708" s="11">
        <v>44235.416666666657</v>
      </c>
      <c r="E9708" s="1">
        <v>46.692911368600001</v>
      </c>
      <c r="F9708" s="5">
        <f t="shared" si="151"/>
        <v>1.8119582988004895E-2</v>
      </c>
    </row>
    <row r="9709" spans="4:6" x14ac:dyDescent="0.3">
      <c r="D9709" s="11">
        <v>44235.458333333343</v>
      </c>
      <c r="E9709" s="1">
        <v>100.4959992691</v>
      </c>
      <c r="F9709" s="5">
        <f t="shared" si="151"/>
        <v>3.8998330696155395E-2</v>
      </c>
    </row>
    <row r="9710" spans="4:6" x14ac:dyDescent="0.3">
      <c r="D9710" s="11">
        <v>44235.5</v>
      </c>
      <c r="E9710" s="1">
        <v>250.58051965780001</v>
      </c>
      <c r="F9710" s="5">
        <f t="shared" si="151"/>
        <v>9.7239910471083463E-2</v>
      </c>
    </row>
    <row r="9711" spans="4:6" x14ac:dyDescent="0.3">
      <c r="D9711" s="11">
        <v>44235.541666666657</v>
      </c>
      <c r="E9711" s="1">
        <v>478.6401507802999</v>
      </c>
      <c r="F9711" s="5">
        <f t="shared" si="151"/>
        <v>0.18574039783021687</v>
      </c>
    </row>
    <row r="9712" spans="4:6" x14ac:dyDescent="0.3">
      <c r="D9712" s="11">
        <v>44235.583333333343</v>
      </c>
      <c r="E9712" s="1">
        <v>699.86359809460009</v>
      </c>
      <c r="F9712" s="5">
        <f t="shared" si="151"/>
        <v>0.27158804568538164</v>
      </c>
    </row>
    <row r="9713" spans="4:6" x14ac:dyDescent="0.3">
      <c r="D9713" s="11">
        <v>44235.625</v>
      </c>
      <c r="E9713" s="1">
        <v>938.26320684700011</v>
      </c>
      <c r="F9713" s="5">
        <f t="shared" si="151"/>
        <v>0.36410104966143952</v>
      </c>
    </row>
    <row r="9714" spans="4:6" x14ac:dyDescent="0.3">
      <c r="D9714" s="11">
        <v>44235.666666666657</v>
      </c>
      <c r="E9714" s="1">
        <v>1052.3205144091</v>
      </c>
      <c r="F9714" s="5">
        <f t="shared" si="151"/>
        <v>0.40836196184670237</v>
      </c>
    </row>
    <row r="9715" spans="4:6" x14ac:dyDescent="0.3">
      <c r="D9715" s="11">
        <v>44235.708333333343</v>
      </c>
      <c r="E9715" s="1">
        <v>1204.3698495004001</v>
      </c>
      <c r="F9715" s="5">
        <f t="shared" si="151"/>
        <v>0.46736600474539608</v>
      </c>
    </row>
    <row r="9716" spans="4:6" x14ac:dyDescent="0.3">
      <c r="D9716" s="11">
        <v>44235.75</v>
      </c>
      <c r="E9716" s="1">
        <v>1312.2822144044001</v>
      </c>
      <c r="F9716" s="5">
        <f t="shared" si="151"/>
        <v>0.50924231945780041</v>
      </c>
    </row>
    <row r="9717" spans="4:6" x14ac:dyDescent="0.3">
      <c r="D9717" s="11">
        <v>44235.791666666657</v>
      </c>
      <c r="E9717" s="1">
        <v>1386.9018115519</v>
      </c>
      <c r="F9717" s="5">
        <f t="shared" si="151"/>
        <v>0.5381990913406276</v>
      </c>
    </row>
    <row r="9718" spans="4:6" x14ac:dyDescent="0.3">
      <c r="D9718" s="11">
        <v>44235.833333333343</v>
      </c>
      <c r="E9718" s="1">
        <v>1356.1465080262001</v>
      </c>
      <c r="F9718" s="5">
        <f t="shared" si="151"/>
        <v>0.52626423317434168</v>
      </c>
    </row>
    <row r="9719" spans="4:6" x14ac:dyDescent="0.3">
      <c r="D9719" s="11">
        <v>44235.875</v>
      </c>
      <c r="E9719" s="1">
        <v>1137.1555544703999</v>
      </c>
      <c r="F9719" s="5">
        <f t="shared" si="151"/>
        <v>0.44128292358641436</v>
      </c>
    </row>
    <row r="9720" spans="4:6" x14ac:dyDescent="0.3">
      <c r="D9720" s="11">
        <v>44235.916666666657</v>
      </c>
      <c r="E9720" s="1">
        <v>923.06162869390016</v>
      </c>
      <c r="F9720" s="5">
        <f t="shared" si="151"/>
        <v>0.35820194744613049</v>
      </c>
    </row>
    <row r="9721" spans="4:6" x14ac:dyDescent="0.3">
      <c r="D9721" s="11">
        <v>44235.958333333343</v>
      </c>
      <c r="E9721" s="1">
        <v>704.2783968709</v>
      </c>
      <c r="F9721" s="5">
        <f t="shared" si="151"/>
        <v>0.27330124605044392</v>
      </c>
    </row>
    <row r="9722" spans="4:6" x14ac:dyDescent="0.3">
      <c r="D9722" s="11">
        <v>44236</v>
      </c>
      <c r="E9722" s="1">
        <v>697.50865427060012</v>
      </c>
      <c r="F9722" s="5">
        <f t="shared" si="151"/>
        <v>0.27067418962457168</v>
      </c>
    </row>
    <row r="9723" spans="4:6" x14ac:dyDescent="0.3">
      <c r="D9723" s="11">
        <v>44236.041666666657</v>
      </c>
      <c r="E9723" s="1">
        <v>792.76945427439989</v>
      </c>
      <c r="F9723" s="5">
        <f t="shared" si="151"/>
        <v>0.30764095654014556</v>
      </c>
    </row>
    <row r="9724" spans="4:6" x14ac:dyDescent="0.3">
      <c r="D9724" s="11">
        <v>44236.083333333343</v>
      </c>
      <c r="E9724" s="1">
        <v>732.0508642806999</v>
      </c>
      <c r="F9724" s="5">
        <f t="shared" si="151"/>
        <v>0.28407858919019813</v>
      </c>
    </row>
    <row r="9725" spans="4:6" x14ac:dyDescent="0.3">
      <c r="D9725" s="11">
        <v>44236.125</v>
      </c>
      <c r="E9725" s="1">
        <v>618.04048845529996</v>
      </c>
      <c r="F9725" s="5">
        <f t="shared" si="151"/>
        <v>0.2398358892661325</v>
      </c>
    </row>
    <row r="9726" spans="4:6" x14ac:dyDescent="0.3">
      <c r="D9726" s="11">
        <v>44236.166666666657</v>
      </c>
      <c r="E9726" s="1">
        <v>559.54222716089998</v>
      </c>
      <c r="F9726" s="5">
        <f t="shared" si="151"/>
        <v>0.21713513942831711</v>
      </c>
    </row>
    <row r="9727" spans="4:6" x14ac:dyDescent="0.3">
      <c r="D9727" s="11">
        <v>44236.208333333343</v>
      </c>
      <c r="E9727" s="1">
        <v>537.24106709439991</v>
      </c>
      <c r="F9727" s="5">
        <f t="shared" si="151"/>
        <v>0.20848098382504349</v>
      </c>
    </row>
    <row r="9728" spans="4:6" x14ac:dyDescent="0.3">
      <c r="D9728" s="11">
        <v>44236.25</v>
      </c>
      <c r="E9728" s="1">
        <v>507.95201923640002</v>
      </c>
      <c r="F9728" s="5">
        <f t="shared" si="151"/>
        <v>0.19711511869161416</v>
      </c>
    </row>
    <row r="9729" spans="4:6" x14ac:dyDescent="0.3">
      <c r="D9729" s="11">
        <v>44236.291666666657</v>
      </c>
      <c r="E9729" s="1">
        <v>471.84834101080003</v>
      </c>
      <c r="F9729" s="5">
        <f t="shared" si="151"/>
        <v>0.18310477805089523</v>
      </c>
    </row>
    <row r="9730" spans="4:6" x14ac:dyDescent="0.3">
      <c r="D9730" s="11">
        <v>44236.333333333343</v>
      </c>
      <c r="E9730" s="1">
        <v>396.71012805980001</v>
      </c>
      <c r="F9730" s="5">
        <f t="shared" si="151"/>
        <v>0.15394675287683013</v>
      </c>
    </row>
    <row r="9731" spans="4:6" x14ac:dyDescent="0.3">
      <c r="D9731" s="11">
        <v>44236.375</v>
      </c>
      <c r="E9731" s="1">
        <v>281.35107273289998</v>
      </c>
      <c r="F9731" s="5">
        <f t="shared" si="151"/>
        <v>0.1091806863552367</v>
      </c>
    </row>
    <row r="9732" spans="4:6" x14ac:dyDescent="0.3">
      <c r="D9732" s="11">
        <v>44236.416666666657</v>
      </c>
      <c r="E9732" s="1">
        <v>252.90381487709999</v>
      </c>
      <c r="F9732" s="5">
        <f t="shared" ref="F9732:F9795" si="152">E9732/$B$3</f>
        <v>9.8141485020578151E-2</v>
      </c>
    </row>
    <row r="9733" spans="4:6" x14ac:dyDescent="0.3">
      <c r="D9733" s="11">
        <v>44236.458333333343</v>
      </c>
      <c r="E9733" s="1">
        <v>288.89475276339999</v>
      </c>
      <c r="F9733" s="5">
        <f t="shared" si="152"/>
        <v>0.11210807580989213</v>
      </c>
    </row>
    <row r="9734" spans="4:6" x14ac:dyDescent="0.3">
      <c r="D9734" s="11">
        <v>44236.5</v>
      </c>
      <c r="E9734" s="1">
        <v>413.94977296339999</v>
      </c>
      <c r="F9734" s="5">
        <f t="shared" si="152"/>
        <v>0.16063674429862398</v>
      </c>
    </row>
    <row r="9735" spans="4:6" x14ac:dyDescent="0.3">
      <c r="D9735" s="11">
        <v>44236.541666666657</v>
      </c>
      <c r="E9735" s="1">
        <v>539.44936674849987</v>
      </c>
      <c r="F9735" s="5">
        <f t="shared" si="152"/>
        <v>0.20933793336346432</v>
      </c>
    </row>
    <row r="9736" spans="4:6" x14ac:dyDescent="0.3">
      <c r="D9736" s="11">
        <v>44236.583333333343</v>
      </c>
      <c r="E9736" s="1">
        <v>718.42680154130005</v>
      </c>
      <c r="F9736" s="5">
        <f t="shared" si="152"/>
        <v>0.27879165530227717</v>
      </c>
    </row>
    <row r="9737" spans="4:6" x14ac:dyDescent="0.3">
      <c r="D9737" s="11">
        <v>44236.625</v>
      </c>
      <c r="E9737" s="1">
        <v>798.16307166750005</v>
      </c>
      <c r="F9737" s="5">
        <f t="shared" si="152"/>
        <v>0.3097339958280223</v>
      </c>
    </row>
    <row r="9738" spans="4:6" x14ac:dyDescent="0.3">
      <c r="D9738" s="11">
        <v>44236.666666666657</v>
      </c>
      <c r="E9738" s="1">
        <v>922.96281621079993</v>
      </c>
      <c r="F9738" s="5">
        <f t="shared" si="152"/>
        <v>0.35816360241825995</v>
      </c>
    </row>
    <row r="9739" spans="4:6" x14ac:dyDescent="0.3">
      <c r="D9739" s="11">
        <v>44236.708333333343</v>
      </c>
      <c r="E9739" s="1">
        <v>973.53361110019989</v>
      </c>
      <c r="F9739" s="5">
        <f t="shared" si="152"/>
        <v>0.37778803122147359</v>
      </c>
    </row>
    <row r="9740" spans="4:6" x14ac:dyDescent="0.3">
      <c r="D9740" s="11">
        <v>44236.75</v>
      </c>
      <c r="E9740" s="1">
        <v>1026.2841089584999</v>
      </c>
      <c r="F9740" s="5">
        <f t="shared" si="152"/>
        <v>0.39825831237521653</v>
      </c>
    </row>
    <row r="9741" spans="4:6" x14ac:dyDescent="0.3">
      <c r="D9741" s="11">
        <v>44236.791666666657</v>
      </c>
      <c r="E9741" s="1">
        <v>1052.2261375191999</v>
      </c>
      <c r="F9741" s="5">
        <f t="shared" si="152"/>
        <v>0.40832533808865068</v>
      </c>
    </row>
    <row r="9742" spans="4:6" x14ac:dyDescent="0.3">
      <c r="D9742" s="11">
        <v>44236.833333333343</v>
      </c>
      <c r="E9742" s="1">
        <v>966.10171732079982</v>
      </c>
      <c r="F9742" s="5">
        <f t="shared" si="152"/>
        <v>0.37490402137614975</v>
      </c>
    </row>
    <row r="9743" spans="4:6" x14ac:dyDescent="0.3">
      <c r="D9743" s="11">
        <v>44236.875</v>
      </c>
      <c r="E9743" s="1">
        <v>933.19846224209994</v>
      </c>
      <c r="F9743" s="5">
        <f t="shared" si="152"/>
        <v>0.36213563226741396</v>
      </c>
    </row>
    <row r="9744" spans="4:6" x14ac:dyDescent="0.3">
      <c r="D9744" s="11">
        <v>44236.916666666657</v>
      </c>
      <c r="E9744" s="1">
        <v>1016.8943289524</v>
      </c>
      <c r="F9744" s="5">
        <f t="shared" si="152"/>
        <v>0.39461452806036545</v>
      </c>
    </row>
    <row r="9745" spans="4:6" x14ac:dyDescent="0.3">
      <c r="D9745" s="11">
        <v>44236.958333333343</v>
      </c>
      <c r="E9745" s="1">
        <v>763.56061707099991</v>
      </c>
      <c r="F9745" s="5">
        <f t="shared" si="152"/>
        <v>0.29630621783618799</v>
      </c>
    </row>
    <row r="9746" spans="4:6" x14ac:dyDescent="0.3">
      <c r="D9746" s="11">
        <v>44237</v>
      </c>
      <c r="E9746" s="1">
        <v>575.74992720720002</v>
      </c>
      <c r="F9746" s="5">
        <f t="shared" si="152"/>
        <v>0.22342467583600223</v>
      </c>
    </row>
    <row r="9747" spans="4:6" x14ac:dyDescent="0.3">
      <c r="D9747" s="11">
        <v>44237.041666666657</v>
      </c>
      <c r="E9747" s="1">
        <v>391.7296090008</v>
      </c>
      <c r="F9747" s="5">
        <f t="shared" si="152"/>
        <v>0.15201401992513033</v>
      </c>
    </row>
    <row r="9748" spans="4:6" x14ac:dyDescent="0.3">
      <c r="D9748" s="11">
        <v>44237.083333333343</v>
      </c>
      <c r="E9748" s="1">
        <v>297.8955778692</v>
      </c>
      <c r="F9748" s="5">
        <f t="shared" si="152"/>
        <v>0.11560092285422392</v>
      </c>
    </row>
    <row r="9749" spans="4:6" x14ac:dyDescent="0.3">
      <c r="D9749" s="11">
        <v>44237.125</v>
      </c>
      <c r="E9749" s="1">
        <v>250.87046966720001</v>
      </c>
      <c r="F9749" s="5">
        <f t="shared" si="152"/>
        <v>9.7352428048242498E-2</v>
      </c>
    </row>
    <row r="9750" spans="4:6" x14ac:dyDescent="0.3">
      <c r="D9750" s="11">
        <v>44237.166666666657</v>
      </c>
      <c r="E9750" s="1">
        <v>269.88336916100002</v>
      </c>
      <c r="F9750" s="5">
        <f t="shared" si="152"/>
        <v>0.10473054605636864</v>
      </c>
    </row>
    <row r="9751" spans="4:6" x14ac:dyDescent="0.3">
      <c r="D9751" s="11">
        <v>44237.208333333343</v>
      </c>
      <c r="E9751" s="1">
        <v>274.35370515979997</v>
      </c>
      <c r="F9751" s="5">
        <f t="shared" si="152"/>
        <v>0.10646529811487902</v>
      </c>
    </row>
    <row r="9752" spans="4:6" x14ac:dyDescent="0.3">
      <c r="D9752" s="11">
        <v>44237.25</v>
      </c>
      <c r="E9752" s="1">
        <v>260.68629404799998</v>
      </c>
      <c r="F9752" s="5">
        <f t="shared" si="152"/>
        <v>0.10116154252087727</v>
      </c>
    </row>
    <row r="9753" spans="4:6" x14ac:dyDescent="0.3">
      <c r="D9753" s="11">
        <v>44237.291666666657</v>
      </c>
      <c r="E9753" s="1">
        <v>230.41554790590001</v>
      </c>
      <c r="F9753" s="5">
        <f t="shared" si="152"/>
        <v>8.941472098514712E-2</v>
      </c>
    </row>
    <row r="9754" spans="4:6" x14ac:dyDescent="0.3">
      <c r="D9754" s="11">
        <v>44237.333333333343</v>
      </c>
      <c r="E9754" s="1">
        <v>164.32660155369999</v>
      </c>
      <c r="F9754" s="5">
        <f t="shared" si="152"/>
        <v>6.3768340990435796E-2</v>
      </c>
    </row>
    <row r="9755" spans="4:6" x14ac:dyDescent="0.3">
      <c r="D9755" s="11">
        <v>44237.375</v>
      </c>
      <c r="E9755" s="1">
        <v>116.3074202879</v>
      </c>
      <c r="F9755" s="5">
        <f t="shared" si="152"/>
        <v>4.5134087643217267E-2</v>
      </c>
    </row>
    <row r="9756" spans="4:6" x14ac:dyDescent="0.3">
      <c r="D9756" s="11">
        <v>44237.416666666657</v>
      </c>
      <c r="E9756" s="1">
        <v>113.04183934309999</v>
      </c>
      <c r="F9756" s="5">
        <f t="shared" si="152"/>
        <v>4.3866851071347766E-2</v>
      </c>
    </row>
    <row r="9757" spans="4:6" x14ac:dyDescent="0.3">
      <c r="D9757" s="11">
        <v>44237.458333333343</v>
      </c>
      <c r="E9757" s="1">
        <v>131.87419419419999</v>
      </c>
      <c r="F9757" s="5">
        <f t="shared" si="152"/>
        <v>5.1174907189123618E-2</v>
      </c>
    </row>
    <row r="9758" spans="4:6" x14ac:dyDescent="0.3">
      <c r="D9758" s="11">
        <v>44237.5</v>
      </c>
      <c r="E9758" s="1">
        <v>190.66176400660001</v>
      </c>
      <c r="F9758" s="5">
        <f t="shared" si="152"/>
        <v>7.3987925667882315E-2</v>
      </c>
    </row>
    <row r="9759" spans="4:6" x14ac:dyDescent="0.3">
      <c r="D9759" s="11">
        <v>44237.541666666657</v>
      </c>
      <c r="E9759" s="1">
        <v>259.0148200635</v>
      </c>
      <c r="F9759" s="5">
        <f t="shared" si="152"/>
        <v>0.1005129127677365</v>
      </c>
    </row>
    <row r="9760" spans="4:6" x14ac:dyDescent="0.3">
      <c r="D9760" s="11">
        <v>44237.583333333343</v>
      </c>
      <c r="E9760" s="1">
        <v>321.61124371589989</v>
      </c>
      <c r="F9760" s="5">
        <f t="shared" si="152"/>
        <v>0.12480398950459451</v>
      </c>
    </row>
    <row r="9761" spans="4:6" x14ac:dyDescent="0.3">
      <c r="D9761" s="11">
        <v>44237.625</v>
      </c>
      <c r="E9761" s="1">
        <v>358.85204374509999</v>
      </c>
      <c r="F9761" s="5">
        <f t="shared" si="152"/>
        <v>0.13925559997158643</v>
      </c>
    </row>
    <row r="9762" spans="4:6" x14ac:dyDescent="0.3">
      <c r="D9762" s="11">
        <v>44237.666666666657</v>
      </c>
      <c r="E9762" s="1">
        <v>444.83395230119987</v>
      </c>
      <c r="F9762" s="5">
        <f t="shared" si="152"/>
        <v>0.17262161382432284</v>
      </c>
    </row>
    <row r="9763" spans="4:6" x14ac:dyDescent="0.3">
      <c r="D9763" s="11">
        <v>44237.708333333343</v>
      </c>
      <c r="E9763" s="1">
        <v>598.29931444389979</v>
      </c>
      <c r="F9763" s="5">
        <f t="shared" si="152"/>
        <v>0.23217515811239345</v>
      </c>
    </row>
    <row r="9764" spans="4:6" x14ac:dyDescent="0.3">
      <c r="D9764" s="11">
        <v>44237.75</v>
      </c>
      <c r="E9764" s="1">
        <v>683.60949487779999</v>
      </c>
      <c r="F9764" s="5">
        <f t="shared" si="152"/>
        <v>0.26528050213112675</v>
      </c>
    </row>
    <row r="9765" spans="4:6" x14ac:dyDescent="0.3">
      <c r="D9765" s="11">
        <v>44237.791666666657</v>
      </c>
      <c r="E9765" s="1">
        <v>645.74788062139999</v>
      </c>
      <c r="F9765" s="5">
        <f t="shared" si="152"/>
        <v>0.25058797940186267</v>
      </c>
    </row>
    <row r="9766" spans="4:6" x14ac:dyDescent="0.3">
      <c r="D9766" s="11">
        <v>44237.833333333343</v>
      </c>
      <c r="E9766" s="1">
        <v>461.60189184239988</v>
      </c>
      <c r="F9766" s="5">
        <f t="shared" si="152"/>
        <v>0.1791285559521367</v>
      </c>
    </row>
    <row r="9767" spans="4:6" x14ac:dyDescent="0.3">
      <c r="D9767" s="11">
        <v>44237.875</v>
      </c>
      <c r="E9767" s="1">
        <v>483.33050775549998</v>
      </c>
      <c r="F9767" s="5">
        <f t="shared" si="152"/>
        <v>0.18756053090747574</v>
      </c>
    </row>
    <row r="9768" spans="4:6" x14ac:dyDescent="0.3">
      <c r="D9768" s="11">
        <v>44237.916666666657</v>
      </c>
      <c r="E9768" s="1">
        <v>342.81948948230001</v>
      </c>
      <c r="F9768" s="5">
        <f t="shared" si="152"/>
        <v>0.13303403038083583</v>
      </c>
    </row>
    <row r="9769" spans="4:6" x14ac:dyDescent="0.3">
      <c r="D9769" s="11">
        <v>44237.958333333343</v>
      </c>
      <c r="E9769" s="1">
        <v>201.81961969279999</v>
      </c>
      <c r="F9769" s="5">
        <f t="shared" si="152"/>
        <v>7.8317826848776376E-2</v>
      </c>
    </row>
    <row r="9770" spans="4:6" x14ac:dyDescent="0.3">
      <c r="D9770" s="11">
        <v>44238</v>
      </c>
      <c r="E9770" s="1">
        <v>190.49528102490001</v>
      </c>
      <c r="F9770" s="5">
        <f t="shared" si="152"/>
        <v>7.3923320525161818E-2</v>
      </c>
    </row>
    <row r="9771" spans="4:6" x14ac:dyDescent="0.3">
      <c r="D9771" s="11">
        <v>44238.041666666657</v>
      </c>
      <c r="E9771" s="1">
        <v>167.53033855499999</v>
      </c>
      <c r="F9771" s="5">
        <f t="shared" si="152"/>
        <v>6.5011578491917341E-2</v>
      </c>
    </row>
    <row r="9772" spans="4:6" x14ac:dyDescent="0.3">
      <c r="D9772" s="11">
        <v>44238.083333333343</v>
      </c>
      <c r="E9772" s="1">
        <v>130.5978851934</v>
      </c>
      <c r="F9772" s="5">
        <f t="shared" si="152"/>
        <v>5.0679624582396193E-2</v>
      </c>
    </row>
    <row r="9773" spans="4:6" x14ac:dyDescent="0.3">
      <c r="D9773" s="11">
        <v>44238.125</v>
      </c>
      <c r="E9773" s="1">
        <v>137.28480043869999</v>
      </c>
      <c r="F9773" s="5">
        <f t="shared" si="152"/>
        <v>5.3274539145861353E-2</v>
      </c>
    </row>
    <row r="9774" spans="4:6" x14ac:dyDescent="0.3">
      <c r="D9774" s="11">
        <v>44238.166666666657</v>
      </c>
      <c r="E9774" s="1">
        <v>162.8050145919</v>
      </c>
      <c r="F9774" s="5">
        <f t="shared" si="152"/>
        <v>6.3177876176405343E-2</v>
      </c>
    </row>
    <row r="9775" spans="4:6" x14ac:dyDescent="0.3">
      <c r="D9775" s="11">
        <v>44238.208333333343</v>
      </c>
      <c r="E9775" s="1">
        <v>154.35402572699999</v>
      </c>
      <c r="F9775" s="5">
        <f t="shared" si="152"/>
        <v>5.9898397780649607E-2</v>
      </c>
    </row>
    <row r="9776" spans="4:6" x14ac:dyDescent="0.3">
      <c r="D9776" s="11">
        <v>44238.25</v>
      </c>
      <c r="E9776" s="1">
        <v>162.0881706353</v>
      </c>
      <c r="F9776" s="5">
        <f t="shared" si="152"/>
        <v>6.2899698757599154E-2</v>
      </c>
    </row>
    <row r="9777" spans="4:6" x14ac:dyDescent="0.3">
      <c r="D9777" s="11">
        <v>44238.291666666657</v>
      </c>
      <c r="E9777" s="1">
        <v>185.67014990960001</v>
      </c>
      <c r="F9777" s="5">
        <f t="shared" si="152"/>
        <v>7.2050887191941193E-2</v>
      </c>
    </row>
    <row r="9778" spans="4:6" x14ac:dyDescent="0.3">
      <c r="D9778" s="11">
        <v>44238.333333333343</v>
      </c>
      <c r="E9778" s="1">
        <v>197.8542659387</v>
      </c>
      <c r="F9778" s="5">
        <f t="shared" si="152"/>
        <v>7.6779037462588517E-2</v>
      </c>
    </row>
    <row r="9779" spans="4:6" x14ac:dyDescent="0.3">
      <c r="D9779" s="11">
        <v>44238.375</v>
      </c>
      <c r="E9779" s="1">
        <v>175.5669236194</v>
      </c>
      <c r="F9779" s="5">
        <f t="shared" si="152"/>
        <v>6.8130243954111727E-2</v>
      </c>
    </row>
    <row r="9780" spans="4:6" x14ac:dyDescent="0.3">
      <c r="D9780" s="11">
        <v>44238.416666666657</v>
      </c>
      <c r="E9780" s="1">
        <v>168.58513859749999</v>
      </c>
      <c r="F9780" s="5">
        <f t="shared" si="152"/>
        <v>6.5420902655813504E-2</v>
      </c>
    </row>
    <row r="9781" spans="4:6" x14ac:dyDescent="0.3">
      <c r="D9781" s="11">
        <v>44238.458333333343</v>
      </c>
      <c r="E9781" s="1">
        <v>130.86634148339999</v>
      </c>
      <c r="F9781" s="5">
        <f t="shared" si="152"/>
        <v>5.0783801338197668E-2</v>
      </c>
    </row>
    <row r="9782" spans="4:6" x14ac:dyDescent="0.3">
      <c r="D9782" s="11">
        <v>44238.5</v>
      </c>
      <c r="E9782" s="1">
        <v>145.3970329725</v>
      </c>
      <c r="F9782" s="5">
        <f t="shared" si="152"/>
        <v>5.6422560254543612E-2</v>
      </c>
    </row>
    <row r="9783" spans="4:6" x14ac:dyDescent="0.3">
      <c r="D9783" s="11">
        <v>44238.541666666657</v>
      </c>
      <c r="E9783" s="1">
        <v>202.9544277956</v>
      </c>
      <c r="F9783" s="5">
        <f t="shared" si="152"/>
        <v>7.8758198823696168E-2</v>
      </c>
    </row>
    <row r="9784" spans="4:6" x14ac:dyDescent="0.3">
      <c r="D9784" s="11">
        <v>44238.583333333343</v>
      </c>
      <c r="E9784" s="1">
        <v>311.67217840979998</v>
      </c>
      <c r="F9784" s="5">
        <f t="shared" si="152"/>
        <v>0.12094705033848833</v>
      </c>
    </row>
    <row r="9785" spans="4:6" x14ac:dyDescent="0.3">
      <c r="D9785" s="11">
        <v>44238.625</v>
      </c>
      <c r="E9785" s="1">
        <v>431.43831476960003</v>
      </c>
      <c r="F9785" s="5">
        <f t="shared" si="152"/>
        <v>0.16742332228891255</v>
      </c>
    </row>
    <row r="9786" spans="4:6" x14ac:dyDescent="0.3">
      <c r="D9786" s="11">
        <v>44238.666666666657</v>
      </c>
      <c r="E9786" s="1">
        <v>587.87580751389987</v>
      </c>
      <c r="F9786" s="5">
        <f t="shared" si="152"/>
        <v>0.22813022723727161</v>
      </c>
    </row>
    <row r="9787" spans="4:6" x14ac:dyDescent="0.3">
      <c r="D9787" s="11">
        <v>44238.708333333343</v>
      </c>
      <c r="E9787" s="1">
        <v>727.3640356006</v>
      </c>
      <c r="F9787" s="5">
        <f t="shared" si="152"/>
        <v>0.28225982529798255</v>
      </c>
    </row>
    <row r="9788" spans="4:6" x14ac:dyDescent="0.3">
      <c r="D9788" s="11">
        <v>44238.75</v>
      </c>
      <c r="E9788" s="1">
        <v>827.81881401330008</v>
      </c>
      <c r="F9788" s="5">
        <f t="shared" si="152"/>
        <v>0.32124215988880883</v>
      </c>
    </row>
    <row r="9789" spans="4:6" x14ac:dyDescent="0.3">
      <c r="D9789" s="11">
        <v>44238.791666666657</v>
      </c>
      <c r="E9789" s="1">
        <v>1011.0512901849</v>
      </c>
      <c r="F9789" s="5">
        <f t="shared" si="152"/>
        <v>0.39234708697034504</v>
      </c>
    </row>
    <row r="9790" spans="4:6" x14ac:dyDescent="0.3">
      <c r="D9790" s="11">
        <v>44238.833333333343</v>
      </c>
      <c r="E9790" s="1">
        <v>1017.3634611359</v>
      </c>
      <c r="F9790" s="5">
        <f t="shared" si="152"/>
        <v>0.39479657881029984</v>
      </c>
    </row>
    <row r="9791" spans="4:6" x14ac:dyDescent="0.3">
      <c r="D9791" s="11">
        <v>44238.875</v>
      </c>
      <c r="E9791" s="1">
        <v>998.29547800310002</v>
      </c>
      <c r="F9791" s="5">
        <f t="shared" si="152"/>
        <v>0.38739708512567617</v>
      </c>
    </row>
    <row r="9792" spans="4:6" x14ac:dyDescent="0.3">
      <c r="D9792" s="11">
        <v>44238.916666666657</v>
      </c>
      <c r="E9792" s="1">
        <v>785.41812677300015</v>
      </c>
      <c r="F9792" s="5">
        <f t="shared" si="152"/>
        <v>0.30478821112699078</v>
      </c>
    </row>
    <row r="9793" spans="4:6" x14ac:dyDescent="0.3">
      <c r="D9793" s="11">
        <v>44238.958333333343</v>
      </c>
      <c r="E9793" s="1">
        <v>606.50753240979998</v>
      </c>
      <c r="F9793" s="5">
        <f t="shared" si="152"/>
        <v>0.23536042718766423</v>
      </c>
    </row>
    <row r="9794" spans="4:6" x14ac:dyDescent="0.3">
      <c r="D9794" s="11">
        <v>44239</v>
      </c>
      <c r="E9794" s="1">
        <v>543.06584242730014</v>
      </c>
      <c r="F9794" s="5">
        <f t="shared" si="152"/>
        <v>0.21074133763330793</v>
      </c>
    </row>
    <row r="9795" spans="4:6" x14ac:dyDescent="0.3">
      <c r="D9795" s="11">
        <v>44239.041666666657</v>
      </c>
      <c r="E9795" s="1">
        <v>477.26093719559998</v>
      </c>
      <c r="F9795" s="5">
        <f t="shared" si="152"/>
        <v>0.18520518222095933</v>
      </c>
    </row>
    <row r="9796" spans="4:6" x14ac:dyDescent="0.3">
      <c r="D9796" s="11">
        <v>44239.083333333343</v>
      </c>
      <c r="E9796" s="1">
        <v>514.74553202100003</v>
      </c>
      <c r="F9796" s="5">
        <f t="shared" ref="F9796:F9859" si="153">E9796/$B$3</f>
        <v>0.19975139934048824</v>
      </c>
    </row>
    <row r="9797" spans="4:6" x14ac:dyDescent="0.3">
      <c r="D9797" s="11">
        <v>44239.125</v>
      </c>
      <c r="E9797" s="1">
        <v>506.04350933299997</v>
      </c>
      <c r="F9797" s="5">
        <f t="shared" si="153"/>
        <v>0.1963745051259897</v>
      </c>
    </row>
    <row r="9798" spans="4:6" x14ac:dyDescent="0.3">
      <c r="D9798" s="11">
        <v>44239.166666666657</v>
      </c>
      <c r="E9798" s="1">
        <v>457.10633679889997</v>
      </c>
      <c r="F9798" s="5">
        <f t="shared" si="153"/>
        <v>0.17738401742797391</v>
      </c>
    </row>
    <row r="9799" spans="4:6" x14ac:dyDescent="0.3">
      <c r="D9799" s="11">
        <v>44239.208333333343</v>
      </c>
      <c r="E9799" s="1">
        <v>469.70155904209997</v>
      </c>
      <c r="F9799" s="5">
        <f t="shared" si="153"/>
        <v>0.18227170097562054</v>
      </c>
    </row>
    <row r="9800" spans="4:6" x14ac:dyDescent="0.3">
      <c r="D9800" s="11">
        <v>44239.25</v>
      </c>
      <c r="E9800" s="1">
        <v>438.79630073909999</v>
      </c>
      <c r="F9800" s="5">
        <f t="shared" si="153"/>
        <v>0.17027865157747318</v>
      </c>
    </row>
    <row r="9801" spans="4:6" x14ac:dyDescent="0.3">
      <c r="D9801" s="11">
        <v>44239.291666666657</v>
      </c>
      <c r="E9801" s="1">
        <v>369.75459659730012</v>
      </c>
      <c r="F9801" s="5">
        <f t="shared" si="153"/>
        <v>0.14348642870760306</v>
      </c>
    </row>
    <row r="9802" spans="4:6" x14ac:dyDescent="0.3">
      <c r="D9802" s="11">
        <v>44239.333333333343</v>
      </c>
      <c r="E9802" s="1">
        <v>299.22023717590002</v>
      </c>
      <c r="F9802" s="5">
        <f t="shared" si="153"/>
        <v>0.11611496821004051</v>
      </c>
    </row>
    <row r="9803" spans="4:6" x14ac:dyDescent="0.3">
      <c r="D9803" s="11">
        <v>44239.375</v>
      </c>
      <c r="E9803" s="1">
        <v>223.5751576783</v>
      </c>
      <c r="F9803" s="5">
        <f t="shared" si="153"/>
        <v>8.6760249144209683E-2</v>
      </c>
    </row>
    <row r="9804" spans="4:6" x14ac:dyDescent="0.3">
      <c r="D9804" s="11">
        <v>44239.416666666657</v>
      </c>
      <c r="E9804" s="1">
        <v>170.64075763400001</v>
      </c>
      <c r="F9804" s="5">
        <f t="shared" si="153"/>
        <v>6.6218603176767366E-2</v>
      </c>
    </row>
    <row r="9805" spans="4:6" x14ac:dyDescent="0.3">
      <c r="D9805" s="11">
        <v>44239.458333333343</v>
      </c>
      <c r="E9805" s="1">
        <v>161.29484455049999</v>
      </c>
      <c r="F9805" s="5">
        <f t="shared" si="153"/>
        <v>6.259184179583023E-2</v>
      </c>
    </row>
    <row r="9806" spans="4:6" x14ac:dyDescent="0.3">
      <c r="D9806" s="11">
        <v>44239.5</v>
      </c>
      <c r="E9806" s="1">
        <v>201.30921734130001</v>
      </c>
      <c r="F9806" s="5">
        <f t="shared" si="153"/>
        <v>7.8119760857725401E-2</v>
      </c>
    </row>
    <row r="9807" spans="4:6" x14ac:dyDescent="0.3">
      <c r="D9807" s="11">
        <v>44239.541666666657</v>
      </c>
      <c r="E9807" s="1">
        <v>278.73741413980002</v>
      </c>
      <c r="F9807" s="5">
        <f t="shared" si="153"/>
        <v>0.10816643381899767</v>
      </c>
    </row>
    <row r="9808" spans="4:6" x14ac:dyDescent="0.3">
      <c r="D9808" s="11">
        <v>44239.583333333343</v>
      </c>
      <c r="E9808" s="1">
        <v>321.72042686809999</v>
      </c>
      <c r="F9808" s="5">
        <f t="shared" si="153"/>
        <v>0.12484635895916898</v>
      </c>
    </row>
    <row r="9809" spans="4:6" x14ac:dyDescent="0.3">
      <c r="D9809" s="11">
        <v>44239.625</v>
      </c>
      <c r="E9809" s="1">
        <v>363.28773398129999</v>
      </c>
      <c r="F9809" s="5">
        <f t="shared" si="153"/>
        <v>0.14097690744606442</v>
      </c>
    </row>
    <row r="9810" spans="4:6" x14ac:dyDescent="0.3">
      <c r="D9810" s="11">
        <v>44239.666666666657</v>
      </c>
      <c r="E9810" s="1">
        <v>451.1753171734</v>
      </c>
      <c r="F9810" s="5">
        <f t="shared" si="153"/>
        <v>0.17508243461469913</v>
      </c>
    </row>
    <row r="9811" spans="4:6" x14ac:dyDescent="0.3">
      <c r="D9811" s="11">
        <v>44239.708333333343</v>
      </c>
      <c r="E9811" s="1">
        <v>593.52582294379999</v>
      </c>
      <c r="F9811" s="5">
        <f t="shared" si="153"/>
        <v>0.23032276397282478</v>
      </c>
    </row>
    <row r="9812" spans="4:6" x14ac:dyDescent="0.3">
      <c r="D9812" s="11">
        <v>44239.75</v>
      </c>
      <c r="E9812" s="1">
        <v>680.65056628750006</v>
      </c>
      <c r="F9812" s="5">
        <f t="shared" si="153"/>
        <v>0.26413226462406109</v>
      </c>
    </row>
    <row r="9813" spans="4:6" x14ac:dyDescent="0.3">
      <c r="D9813" s="11">
        <v>44239.791666666657</v>
      </c>
      <c r="E9813" s="1">
        <v>745.75031482910003</v>
      </c>
      <c r="F9813" s="5">
        <f t="shared" si="153"/>
        <v>0.28939477796117147</v>
      </c>
    </row>
    <row r="9814" spans="4:6" x14ac:dyDescent="0.3">
      <c r="D9814" s="11">
        <v>44239.833333333343</v>
      </c>
      <c r="E9814" s="1">
        <v>842.45939149090009</v>
      </c>
      <c r="F9814" s="5">
        <f t="shared" si="153"/>
        <v>0.32692356100135728</v>
      </c>
    </row>
    <row r="9815" spans="4:6" x14ac:dyDescent="0.3">
      <c r="D9815" s="11">
        <v>44239.875</v>
      </c>
      <c r="E9815" s="1">
        <v>740.52261059989985</v>
      </c>
      <c r="F9815" s="5">
        <f t="shared" si="153"/>
        <v>0.28736612269335204</v>
      </c>
    </row>
    <row r="9816" spans="4:6" x14ac:dyDescent="0.3">
      <c r="D9816" s="11">
        <v>44239.916666666657</v>
      </c>
      <c r="E9816" s="1">
        <v>566.86994280580006</v>
      </c>
      <c r="F9816" s="5">
        <f t="shared" si="153"/>
        <v>0.2199787220589251</v>
      </c>
    </row>
    <row r="9817" spans="4:6" x14ac:dyDescent="0.3">
      <c r="D9817" s="11">
        <v>44239.958333333343</v>
      </c>
      <c r="E9817" s="1">
        <v>481.57867837470002</v>
      </c>
      <c r="F9817" s="5">
        <f t="shared" si="153"/>
        <v>0.18688071855661051</v>
      </c>
    </row>
    <row r="9818" spans="4:6" x14ac:dyDescent="0.3">
      <c r="D9818" s="11">
        <v>44240</v>
      </c>
      <c r="E9818" s="1">
        <v>480.78364100689998</v>
      </c>
      <c r="F9818" s="5">
        <f t="shared" si="153"/>
        <v>0.18657219751686002</v>
      </c>
    </row>
    <row r="9819" spans="4:6" x14ac:dyDescent="0.3">
      <c r="D9819" s="11">
        <v>44240.041666666657</v>
      </c>
      <c r="E9819" s="1">
        <v>431.86589757709999</v>
      </c>
      <c r="F9819" s="5">
        <f t="shared" si="153"/>
        <v>0.16758924944868159</v>
      </c>
    </row>
    <row r="9820" spans="4:6" x14ac:dyDescent="0.3">
      <c r="D9820" s="11">
        <v>44240.083333333343</v>
      </c>
      <c r="E9820" s="1">
        <v>401.40946434080001</v>
      </c>
      <c r="F9820" s="5">
        <f t="shared" si="153"/>
        <v>0.15577037045038292</v>
      </c>
    </row>
    <row r="9821" spans="4:6" x14ac:dyDescent="0.3">
      <c r="D9821" s="11">
        <v>44240.125</v>
      </c>
      <c r="E9821" s="1">
        <v>417.13240410309999</v>
      </c>
      <c r="F9821" s="5">
        <f t="shared" si="153"/>
        <v>0.16187179149027936</v>
      </c>
    </row>
    <row r="9822" spans="4:6" x14ac:dyDescent="0.3">
      <c r="D9822" s="11">
        <v>44240.166666666657</v>
      </c>
      <c r="E9822" s="1">
        <v>407.72533952750001</v>
      </c>
      <c r="F9822" s="5">
        <f t="shared" si="153"/>
        <v>0.1582212997506332</v>
      </c>
    </row>
    <row r="9823" spans="4:6" x14ac:dyDescent="0.3">
      <c r="D9823" s="11">
        <v>44240.208333333343</v>
      </c>
      <c r="E9823" s="1">
        <v>433.29415909580013</v>
      </c>
      <c r="F9823" s="5">
        <f t="shared" si="153"/>
        <v>0.16814349852756991</v>
      </c>
    </row>
    <row r="9824" spans="4:6" x14ac:dyDescent="0.3">
      <c r="D9824" s="11">
        <v>44240.25</v>
      </c>
      <c r="E9824" s="1">
        <v>475.213179647</v>
      </c>
      <c r="F9824" s="5">
        <f t="shared" si="153"/>
        <v>0.18441053241751779</v>
      </c>
    </row>
    <row r="9825" spans="4:6" x14ac:dyDescent="0.3">
      <c r="D9825" s="11">
        <v>44240.291666666657</v>
      </c>
      <c r="E9825" s="1">
        <v>511.69135755939999</v>
      </c>
      <c r="F9825" s="5">
        <f t="shared" si="153"/>
        <v>0.19856620085971793</v>
      </c>
    </row>
    <row r="9826" spans="4:6" x14ac:dyDescent="0.3">
      <c r="D9826" s="11">
        <v>44240.333333333343</v>
      </c>
      <c r="E9826" s="1">
        <v>435.98669558530003</v>
      </c>
      <c r="F9826" s="5">
        <f t="shared" si="153"/>
        <v>0.16918836030508019</v>
      </c>
    </row>
    <row r="9827" spans="4:6" x14ac:dyDescent="0.3">
      <c r="D9827" s="11">
        <v>44240.375</v>
      </c>
      <c r="E9827" s="1">
        <v>294.53680674610001</v>
      </c>
      <c r="F9827" s="5">
        <f t="shared" si="153"/>
        <v>0.11429752303787298</v>
      </c>
    </row>
    <row r="9828" spans="4:6" x14ac:dyDescent="0.3">
      <c r="D9828" s="11">
        <v>44240.416666666657</v>
      </c>
      <c r="E9828" s="1">
        <v>186.27174908999999</v>
      </c>
      <c r="F9828" s="5">
        <f t="shared" si="153"/>
        <v>7.2284342891216852E-2</v>
      </c>
    </row>
    <row r="9829" spans="4:6" x14ac:dyDescent="0.3">
      <c r="D9829" s="11">
        <v>44240.458333333343</v>
      </c>
      <c r="E9829" s="1">
        <v>153.16426871869999</v>
      </c>
      <c r="F9829" s="5">
        <f t="shared" si="153"/>
        <v>5.943670241371754E-2</v>
      </c>
    </row>
    <row r="9830" spans="4:6" x14ac:dyDescent="0.3">
      <c r="D9830" s="11">
        <v>44240.5</v>
      </c>
      <c r="E9830" s="1">
        <v>175.75583819830001</v>
      </c>
      <c r="F9830" s="5">
        <f t="shared" si="153"/>
        <v>6.8203553869679023E-2</v>
      </c>
    </row>
    <row r="9831" spans="4:6" x14ac:dyDescent="0.3">
      <c r="D9831" s="11">
        <v>44240.541666666657</v>
      </c>
      <c r="E9831" s="1">
        <v>190.86915482640001</v>
      </c>
      <c r="F9831" s="5">
        <f t="shared" si="153"/>
        <v>7.4068405446507626E-2</v>
      </c>
    </row>
    <row r="9832" spans="4:6" x14ac:dyDescent="0.3">
      <c r="D9832" s="11">
        <v>44240.583333333343</v>
      </c>
      <c r="E9832" s="1">
        <v>248.8471354273</v>
      </c>
      <c r="F9832" s="5">
        <f t="shared" si="153"/>
        <v>9.6567255918303424E-2</v>
      </c>
    </row>
    <row r="9833" spans="4:6" x14ac:dyDescent="0.3">
      <c r="D9833" s="11">
        <v>44240.625</v>
      </c>
      <c r="E9833" s="1">
        <v>410.37686217930002</v>
      </c>
      <c r="F9833" s="5">
        <f t="shared" si="153"/>
        <v>0.15925024575818872</v>
      </c>
    </row>
    <row r="9834" spans="4:6" x14ac:dyDescent="0.3">
      <c r="D9834" s="11">
        <v>44240.666666666657</v>
      </c>
      <c r="E9834" s="1">
        <v>581.8252513770999</v>
      </c>
      <c r="F9834" s="5">
        <f t="shared" si="153"/>
        <v>0.22578225726001172</v>
      </c>
    </row>
    <row r="9835" spans="4:6" x14ac:dyDescent="0.3">
      <c r="D9835" s="11">
        <v>44240.708333333343</v>
      </c>
      <c r="E9835" s="1">
        <v>746.30123985149987</v>
      </c>
      <c r="F9835" s="5">
        <f t="shared" si="153"/>
        <v>0.28960856912070615</v>
      </c>
    </row>
    <row r="9836" spans="4:6" x14ac:dyDescent="0.3">
      <c r="D9836" s="11">
        <v>44240.75</v>
      </c>
      <c r="E9836" s="1">
        <v>1069.7423895719</v>
      </c>
      <c r="F9836" s="5">
        <f t="shared" si="153"/>
        <v>0.41512266927672359</v>
      </c>
    </row>
    <row r="9837" spans="4:6" x14ac:dyDescent="0.3">
      <c r="D9837" s="11">
        <v>44240.791666666657</v>
      </c>
      <c r="E9837" s="1">
        <v>1304.4022581675999</v>
      </c>
      <c r="F9837" s="5">
        <f t="shared" si="153"/>
        <v>0.50618443514967892</v>
      </c>
    </row>
    <row r="9838" spans="4:6" x14ac:dyDescent="0.3">
      <c r="D9838" s="11">
        <v>44240.833333333343</v>
      </c>
      <c r="E9838" s="1">
        <v>1357.459189383</v>
      </c>
      <c r="F9838" s="5">
        <f t="shared" si="153"/>
        <v>0.52677363038441449</v>
      </c>
    </row>
    <row r="9839" spans="4:6" x14ac:dyDescent="0.3">
      <c r="D9839" s="11">
        <v>44240.875</v>
      </c>
      <c r="E9839" s="1">
        <v>1349.4019564780001</v>
      </c>
      <c r="F9839" s="5">
        <f t="shared" si="153"/>
        <v>0.52364695235135428</v>
      </c>
    </row>
    <row r="9840" spans="4:6" x14ac:dyDescent="0.3">
      <c r="D9840" s="11">
        <v>44240.916666666657</v>
      </c>
      <c r="E9840" s="1">
        <v>1214.4923056529001</v>
      </c>
      <c r="F9840" s="5">
        <f t="shared" si="153"/>
        <v>0.47129411029550333</v>
      </c>
    </row>
    <row r="9841" spans="4:6" x14ac:dyDescent="0.3">
      <c r="D9841" s="11">
        <v>44240.958333333343</v>
      </c>
      <c r="E9841" s="1">
        <v>1283.5111092074001</v>
      </c>
      <c r="F9841" s="5">
        <f t="shared" si="153"/>
        <v>0.49807744639691354</v>
      </c>
    </row>
    <row r="9842" spans="4:6" x14ac:dyDescent="0.3">
      <c r="D9842" s="11">
        <v>44241</v>
      </c>
      <c r="E9842" s="1">
        <v>1062.6288428495</v>
      </c>
      <c r="F9842" s="5">
        <f t="shared" si="153"/>
        <v>0.41236219672537489</v>
      </c>
    </row>
    <row r="9843" spans="4:6" x14ac:dyDescent="0.3">
      <c r="D9843" s="11">
        <v>44241.041666666657</v>
      </c>
      <c r="E9843" s="1">
        <v>845.31892017070004</v>
      </c>
      <c r="F9843" s="5">
        <f t="shared" si="153"/>
        <v>0.32803322552433362</v>
      </c>
    </row>
    <row r="9844" spans="4:6" x14ac:dyDescent="0.3">
      <c r="D9844" s="11">
        <v>44241.083333333343</v>
      </c>
      <c r="E9844" s="1">
        <v>810.44375979009988</v>
      </c>
      <c r="F9844" s="5">
        <f t="shared" si="153"/>
        <v>0.31449962172422402</v>
      </c>
    </row>
    <row r="9845" spans="4:6" x14ac:dyDescent="0.3">
      <c r="D9845" s="11">
        <v>44241.125</v>
      </c>
      <c r="E9845" s="1">
        <v>792.46645757830004</v>
      </c>
      <c r="F9845" s="5">
        <f t="shared" si="153"/>
        <v>0.30752337608480124</v>
      </c>
    </row>
    <row r="9846" spans="4:6" x14ac:dyDescent="0.3">
      <c r="D9846" s="11">
        <v>44241.166666666657</v>
      </c>
      <c r="E9846" s="1">
        <v>720.92535475210002</v>
      </c>
      <c r="F9846" s="5">
        <f t="shared" si="153"/>
        <v>0.2797612402119789</v>
      </c>
    </row>
    <row r="9847" spans="4:6" x14ac:dyDescent="0.3">
      <c r="D9847" s="11">
        <v>44241.208333333343</v>
      </c>
      <c r="E9847" s="1">
        <v>642.43714003100001</v>
      </c>
      <c r="F9847" s="5">
        <f t="shared" si="153"/>
        <v>0.24930321824387991</v>
      </c>
    </row>
    <row r="9848" spans="4:6" x14ac:dyDescent="0.3">
      <c r="D9848" s="11">
        <v>44241.25</v>
      </c>
      <c r="E9848" s="1">
        <v>671.8870553667</v>
      </c>
      <c r="F9848" s="5">
        <f t="shared" si="153"/>
        <v>0.26073150937574929</v>
      </c>
    </row>
    <row r="9849" spans="4:6" x14ac:dyDescent="0.3">
      <c r="D9849" s="11">
        <v>44241.291666666657</v>
      </c>
      <c r="E9849" s="1">
        <v>716.36207638179985</v>
      </c>
      <c r="F9849" s="5">
        <f t="shared" si="153"/>
        <v>0.27799042107253186</v>
      </c>
    </row>
    <row r="9850" spans="4:6" x14ac:dyDescent="0.3">
      <c r="D9850" s="11">
        <v>44241.333333333343</v>
      </c>
      <c r="E9850" s="1">
        <v>689.47707862810012</v>
      </c>
      <c r="F9850" s="5">
        <f t="shared" si="153"/>
        <v>0.26755746811132325</v>
      </c>
    </row>
    <row r="9851" spans="4:6" x14ac:dyDescent="0.3">
      <c r="D9851" s="11">
        <v>44241.375</v>
      </c>
      <c r="E9851" s="1">
        <v>614.26688523050007</v>
      </c>
      <c r="F9851" s="5">
        <f t="shared" si="153"/>
        <v>0.23837151031028214</v>
      </c>
    </row>
    <row r="9852" spans="4:6" x14ac:dyDescent="0.3">
      <c r="D9852" s="11">
        <v>44241.416666666657</v>
      </c>
      <c r="E9852" s="1">
        <v>547.03788490620002</v>
      </c>
      <c r="F9852" s="5">
        <f t="shared" si="153"/>
        <v>0.21228272263627235</v>
      </c>
    </row>
    <row r="9853" spans="4:6" x14ac:dyDescent="0.3">
      <c r="D9853" s="11">
        <v>44241.458333333343</v>
      </c>
      <c r="E9853" s="1">
        <v>533.3056772949999</v>
      </c>
      <c r="F9853" s="5">
        <f t="shared" si="153"/>
        <v>0.20695382220735242</v>
      </c>
    </row>
    <row r="9854" spans="4:6" x14ac:dyDescent="0.3">
      <c r="D9854" s="11">
        <v>44241.5</v>
      </c>
      <c r="E9854" s="1">
        <v>652.1657894637998</v>
      </c>
      <c r="F9854" s="5">
        <f t="shared" si="153"/>
        <v>0.25307850373351776</v>
      </c>
    </row>
    <row r="9855" spans="4:6" x14ac:dyDescent="0.3">
      <c r="D9855" s="11">
        <v>44241.541666666657</v>
      </c>
      <c r="E9855" s="1">
        <v>791.46881373969995</v>
      </c>
      <c r="F9855" s="5">
        <f t="shared" si="153"/>
        <v>0.30713623187391054</v>
      </c>
    </row>
    <row r="9856" spans="4:6" x14ac:dyDescent="0.3">
      <c r="D9856" s="11">
        <v>44241.583333333343</v>
      </c>
      <c r="E9856" s="1">
        <v>906.48110977710019</v>
      </c>
      <c r="F9856" s="5">
        <f t="shared" si="153"/>
        <v>0.35176773549208262</v>
      </c>
    </row>
    <row r="9857" spans="4:6" x14ac:dyDescent="0.3">
      <c r="D9857" s="11">
        <v>44241.625</v>
      </c>
      <c r="E9857" s="1">
        <v>899.09669693900014</v>
      </c>
      <c r="F9857" s="5">
        <f t="shared" si="153"/>
        <v>0.34890215103149103</v>
      </c>
    </row>
    <row r="9858" spans="4:6" x14ac:dyDescent="0.3">
      <c r="D9858" s="11">
        <v>44241.666666666657</v>
      </c>
      <c r="E9858" s="1">
        <v>942.10114568130007</v>
      </c>
      <c r="F9858" s="5">
        <f t="shared" si="153"/>
        <v>0.36559039459994658</v>
      </c>
    </row>
    <row r="9859" spans="4:6" x14ac:dyDescent="0.3">
      <c r="D9859" s="11">
        <v>44241.708333333343</v>
      </c>
      <c r="E9859" s="1">
        <v>1071.9303384520999</v>
      </c>
      <c r="F9859" s="5">
        <f t="shared" si="153"/>
        <v>0.41597172152354828</v>
      </c>
    </row>
    <row r="9860" spans="4:6" x14ac:dyDescent="0.3">
      <c r="D9860" s="11">
        <v>44241.75</v>
      </c>
      <c r="E9860" s="1">
        <v>1279.5633410985999</v>
      </c>
      <c r="F9860" s="5">
        <f t="shared" ref="F9860:F9923" si="154">E9860/$B$3</f>
        <v>0.49654548127055587</v>
      </c>
    </row>
    <row r="9861" spans="4:6" x14ac:dyDescent="0.3">
      <c r="D9861" s="11">
        <v>44241.791666666657</v>
      </c>
      <c r="E9861" s="1">
        <v>1208.3217359856999</v>
      </c>
      <c r="F9861" s="5">
        <f t="shared" si="154"/>
        <v>0.46889956804292304</v>
      </c>
    </row>
    <row r="9862" spans="4:6" x14ac:dyDescent="0.3">
      <c r="D9862" s="11">
        <v>44241.833333333343</v>
      </c>
      <c r="E9862" s="1">
        <v>1202.6342446236999</v>
      </c>
      <c r="F9862" s="5">
        <f t="shared" si="154"/>
        <v>0.46669248845189498</v>
      </c>
    </row>
    <row r="9863" spans="4:6" x14ac:dyDescent="0.3">
      <c r="D9863" s="11">
        <v>44241.875</v>
      </c>
      <c r="E9863" s="1">
        <v>1011.8350668231</v>
      </c>
      <c r="F9863" s="5">
        <f t="shared" si="154"/>
        <v>0.39265123818781383</v>
      </c>
    </row>
    <row r="9864" spans="4:6" x14ac:dyDescent="0.3">
      <c r="D9864" s="11">
        <v>44241.916666666657</v>
      </c>
      <c r="E9864" s="1">
        <v>828.33953255559993</v>
      </c>
      <c r="F9864" s="5">
        <f t="shared" si="154"/>
        <v>0.32144422916579418</v>
      </c>
    </row>
    <row r="9865" spans="4:6" x14ac:dyDescent="0.3">
      <c r="D9865" s="11">
        <v>44241.958333333343</v>
      </c>
      <c r="E9865" s="1">
        <v>717.51106093289991</v>
      </c>
      <c r="F9865" s="5">
        <f t="shared" si="154"/>
        <v>0.27843629433927347</v>
      </c>
    </row>
    <row r="9866" spans="4:6" x14ac:dyDescent="0.3">
      <c r="D9866" s="11">
        <v>44242</v>
      </c>
      <c r="E9866" s="1">
        <v>693.65120032900006</v>
      </c>
      <c r="F9866" s="5">
        <f t="shared" si="154"/>
        <v>0.26917727168202865</v>
      </c>
    </row>
    <row r="9867" spans="4:6" x14ac:dyDescent="0.3">
      <c r="D9867" s="11">
        <v>44242.041666666657</v>
      </c>
      <c r="E9867" s="1">
        <v>597.36806624079998</v>
      </c>
      <c r="F9867" s="5">
        <f t="shared" si="154"/>
        <v>0.23181377929484032</v>
      </c>
    </row>
    <row r="9868" spans="4:6" x14ac:dyDescent="0.3">
      <c r="D9868" s="11">
        <v>44242.083333333343</v>
      </c>
      <c r="E9868" s="1">
        <v>623.14556908320003</v>
      </c>
      <c r="F9868" s="5">
        <f t="shared" si="154"/>
        <v>0.24181695939833028</v>
      </c>
    </row>
    <row r="9869" spans="4:6" x14ac:dyDescent="0.3">
      <c r="D9869" s="11">
        <v>44242.125</v>
      </c>
      <c r="E9869" s="1">
        <v>602.66887623199989</v>
      </c>
      <c r="F9869" s="5">
        <f t="shared" si="154"/>
        <v>0.2338708038778862</v>
      </c>
    </row>
    <row r="9870" spans="4:6" x14ac:dyDescent="0.3">
      <c r="D9870" s="11">
        <v>44242.166666666657</v>
      </c>
      <c r="E9870" s="1">
        <v>558.20373712820003</v>
      </c>
      <c r="F9870" s="5">
        <f t="shared" si="154"/>
        <v>0.21661572694116957</v>
      </c>
    </row>
    <row r="9871" spans="4:6" x14ac:dyDescent="0.3">
      <c r="D9871" s="11">
        <v>44242.208333333343</v>
      </c>
      <c r="E9871" s="1">
        <v>542.82061673280009</v>
      </c>
      <c r="F9871" s="5">
        <f t="shared" si="154"/>
        <v>0.21064617570846653</v>
      </c>
    </row>
    <row r="9872" spans="4:6" x14ac:dyDescent="0.3">
      <c r="D9872" s="11">
        <v>44242.25</v>
      </c>
      <c r="E9872" s="1">
        <v>526.25857162800003</v>
      </c>
      <c r="F9872" s="5">
        <f t="shared" si="154"/>
        <v>0.20421913267492131</v>
      </c>
    </row>
    <row r="9873" spans="4:6" x14ac:dyDescent="0.3">
      <c r="D9873" s="11">
        <v>44242.291666666657</v>
      </c>
      <c r="E9873" s="1">
        <v>490.98229040080003</v>
      </c>
      <c r="F9873" s="5">
        <f t="shared" si="154"/>
        <v>0.19052987050494036</v>
      </c>
    </row>
    <row r="9874" spans="4:6" x14ac:dyDescent="0.3">
      <c r="D9874" s="11">
        <v>44242.333333333343</v>
      </c>
      <c r="E9874" s="1">
        <v>337.40709453099998</v>
      </c>
      <c r="F9874" s="5">
        <f t="shared" si="154"/>
        <v>0.13093370430114978</v>
      </c>
    </row>
    <row r="9875" spans="4:6" x14ac:dyDescent="0.3">
      <c r="D9875" s="11">
        <v>44242.375</v>
      </c>
      <c r="E9875" s="1">
        <v>201.21189192630001</v>
      </c>
      <c r="F9875" s="5">
        <f t="shared" si="154"/>
        <v>7.8081992899329891E-2</v>
      </c>
    </row>
    <row r="9876" spans="4:6" x14ac:dyDescent="0.3">
      <c r="D9876" s="11">
        <v>44242.416666666657</v>
      </c>
      <c r="E9876" s="1">
        <v>165.2741672224</v>
      </c>
      <c r="F9876" s="5">
        <f t="shared" si="154"/>
        <v>6.4136051939857136E-2</v>
      </c>
    </row>
    <row r="9877" spans="4:6" x14ac:dyDescent="0.3">
      <c r="D9877" s="11">
        <v>44242.458333333343</v>
      </c>
      <c r="E9877" s="1">
        <v>155.8613717966</v>
      </c>
      <c r="F9877" s="5">
        <f t="shared" si="154"/>
        <v>6.0483336294852585E-2</v>
      </c>
    </row>
    <row r="9878" spans="4:6" x14ac:dyDescent="0.3">
      <c r="D9878" s="11">
        <v>44242.5</v>
      </c>
      <c r="E9878" s="1">
        <v>199.6268221016</v>
      </c>
      <c r="F9878" s="5">
        <f t="shared" si="154"/>
        <v>7.7466893018242833E-2</v>
      </c>
    </row>
    <row r="9879" spans="4:6" x14ac:dyDescent="0.3">
      <c r="D9879" s="11">
        <v>44242.541666666657</v>
      </c>
      <c r="E9879" s="1">
        <v>266.00311352359989</v>
      </c>
      <c r="F9879" s="5">
        <f t="shared" si="154"/>
        <v>0.10322477972105662</v>
      </c>
    </row>
    <row r="9880" spans="4:6" x14ac:dyDescent="0.3">
      <c r="D9880" s="11">
        <v>44242.583333333343</v>
      </c>
      <c r="E9880" s="1">
        <v>322.39481126020007</v>
      </c>
      <c r="F9880" s="5">
        <f t="shared" si="154"/>
        <v>0.12510805958138999</v>
      </c>
    </row>
    <row r="9881" spans="4:6" x14ac:dyDescent="0.3">
      <c r="D9881" s="11">
        <v>44242.625</v>
      </c>
      <c r="E9881" s="1">
        <v>372.58439665409998</v>
      </c>
      <c r="F9881" s="5">
        <f t="shared" si="154"/>
        <v>0.14458455678455837</v>
      </c>
    </row>
    <row r="9882" spans="4:6" x14ac:dyDescent="0.3">
      <c r="D9882" s="11">
        <v>44242.666666666657</v>
      </c>
      <c r="E9882" s="1">
        <v>451.8088632665</v>
      </c>
      <c r="F9882" s="5">
        <f t="shared" si="154"/>
        <v>0.17532828758625688</v>
      </c>
    </row>
    <row r="9883" spans="4:6" x14ac:dyDescent="0.3">
      <c r="D9883" s="11">
        <v>44242.708333333343</v>
      </c>
      <c r="E9883" s="1">
        <v>548.91933898579998</v>
      </c>
      <c r="F9883" s="5">
        <f t="shared" si="154"/>
        <v>0.21301283695842957</v>
      </c>
    </row>
    <row r="9884" spans="4:6" x14ac:dyDescent="0.3">
      <c r="D9884" s="11">
        <v>44242.75</v>
      </c>
      <c r="E9884" s="1">
        <v>618.83594291049997</v>
      </c>
      <c r="F9884" s="5">
        <f t="shared" si="154"/>
        <v>0.24014457216021023</v>
      </c>
    </row>
    <row r="9885" spans="4:6" x14ac:dyDescent="0.3">
      <c r="D9885" s="11">
        <v>44242.791666666657</v>
      </c>
      <c r="E9885" s="1">
        <v>719.1661499562</v>
      </c>
      <c r="F9885" s="5">
        <f t="shared" si="154"/>
        <v>0.2790785657683022</v>
      </c>
    </row>
    <row r="9886" spans="4:6" x14ac:dyDescent="0.3">
      <c r="D9886" s="11">
        <v>44242.833333333343</v>
      </c>
      <c r="E9886" s="1">
        <v>701.88981203409992</v>
      </c>
      <c r="F9886" s="5">
        <f t="shared" si="154"/>
        <v>0.2723743353073414</v>
      </c>
    </row>
    <row r="9887" spans="4:6" x14ac:dyDescent="0.3">
      <c r="D9887" s="11">
        <v>44242.875</v>
      </c>
      <c r="E9887" s="1">
        <v>655.27220016130002</v>
      </c>
      <c r="F9887" s="5">
        <f t="shared" si="154"/>
        <v>0.25428397293169747</v>
      </c>
    </row>
    <row r="9888" spans="4:6" x14ac:dyDescent="0.3">
      <c r="D9888" s="11">
        <v>44242.916666666657</v>
      </c>
      <c r="E9888" s="1">
        <v>602.1287448838001</v>
      </c>
      <c r="F9888" s="5">
        <f t="shared" si="154"/>
        <v>0.23366120129579682</v>
      </c>
    </row>
    <row r="9889" spans="4:6" x14ac:dyDescent="0.3">
      <c r="D9889" s="11">
        <v>44242.958333333343</v>
      </c>
      <c r="E9889" s="1">
        <v>494.80367583169988</v>
      </c>
      <c r="F9889" s="5">
        <f t="shared" si="154"/>
        <v>0.19201279175390121</v>
      </c>
    </row>
    <row r="9890" spans="4:6" x14ac:dyDescent="0.3">
      <c r="D9890" s="11">
        <v>44243</v>
      </c>
      <c r="E9890" s="1">
        <v>431.90937953299999</v>
      </c>
      <c r="F9890" s="5">
        <f t="shared" si="154"/>
        <v>0.16760612299298022</v>
      </c>
    </row>
    <row r="9891" spans="4:6" x14ac:dyDescent="0.3">
      <c r="D9891" s="11">
        <v>44243.041666666657</v>
      </c>
      <c r="E9891" s="1">
        <v>340.82877539190002</v>
      </c>
      <c r="F9891" s="5">
        <f t="shared" si="154"/>
        <v>0.13226151677846812</v>
      </c>
    </row>
    <row r="9892" spans="4:6" x14ac:dyDescent="0.3">
      <c r="D9892" s="11">
        <v>44243.083333333343</v>
      </c>
      <c r="E9892" s="1">
        <v>424.46528391869998</v>
      </c>
      <c r="F9892" s="5">
        <f t="shared" si="154"/>
        <v>0.16471737812142659</v>
      </c>
    </row>
    <row r="9893" spans="4:6" x14ac:dyDescent="0.3">
      <c r="D9893" s="11">
        <v>44243.125</v>
      </c>
      <c r="E9893" s="1">
        <v>437.88213626700002</v>
      </c>
      <c r="F9893" s="5">
        <f t="shared" si="154"/>
        <v>0.16992390224762008</v>
      </c>
    </row>
    <row r="9894" spans="4:6" x14ac:dyDescent="0.3">
      <c r="D9894" s="11">
        <v>44243.166666666657</v>
      </c>
      <c r="E9894" s="1">
        <v>432.14002753720001</v>
      </c>
      <c r="F9894" s="5">
        <f t="shared" si="154"/>
        <v>0.16769562792061535</v>
      </c>
    </row>
    <row r="9895" spans="4:6" x14ac:dyDescent="0.3">
      <c r="D9895" s="11">
        <v>44243.208333333343</v>
      </c>
      <c r="E9895" s="1">
        <v>429.84600898759999</v>
      </c>
      <c r="F9895" s="5">
        <f t="shared" si="154"/>
        <v>0.16680541443280417</v>
      </c>
    </row>
    <row r="9896" spans="4:6" x14ac:dyDescent="0.3">
      <c r="D9896" s="11">
        <v>44243.25</v>
      </c>
      <c r="E9896" s="1">
        <v>369.3560584933</v>
      </c>
      <c r="F9896" s="5">
        <f t="shared" si="154"/>
        <v>0.14333177259305269</v>
      </c>
    </row>
    <row r="9897" spans="4:6" x14ac:dyDescent="0.3">
      <c r="D9897" s="11">
        <v>44243.291666666657</v>
      </c>
      <c r="E9897" s="1">
        <v>333.92021680089999</v>
      </c>
      <c r="F9897" s="5">
        <f t="shared" si="154"/>
        <v>0.12958059162199351</v>
      </c>
    </row>
    <row r="9898" spans="4:6" x14ac:dyDescent="0.3">
      <c r="D9898" s="11">
        <v>44243.333333333343</v>
      </c>
      <c r="E9898" s="1">
        <v>304.80506352470002</v>
      </c>
      <c r="F9898" s="5">
        <f t="shared" si="154"/>
        <v>0.11828220776599438</v>
      </c>
    </row>
    <row r="9899" spans="4:6" x14ac:dyDescent="0.3">
      <c r="D9899" s="11">
        <v>44243.375</v>
      </c>
      <c r="E9899" s="1">
        <v>182.0392194642001</v>
      </c>
      <c r="F9899" s="5">
        <f t="shared" si="154"/>
        <v>7.0641873626482943E-2</v>
      </c>
    </row>
    <row r="9900" spans="4:6" x14ac:dyDescent="0.3">
      <c r="D9900" s="11">
        <v>44243.416666666657</v>
      </c>
      <c r="E9900" s="1">
        <v>129.20125617939999</v>
      </c>
      <c r="F9900" s="5">
        <f t="shared" si="154"/>
        <v>5.013765076708069E-2</v>
      </c>
    </row>
    <row r="9901" spans="4:6" x14ac:dyDescent="0.3">
      <c r="D9901" s="11">
        <v>44243.458333333343</v>
      </c>
      <c r="E9901" s="1">
        <v>141.54616862360001</v>
      </c>
      <c r="F9901" s="5">
        <f t="shared" si="154"/>
        <v>5.4928199459719287E-2</v>
      </c>
    </row>
    <row r="9902" spans="4:6" x14ac:dyDescent="0.3">
      <c r="D9902" s="11">
        <v>44243.5</v>
      </c>
      <c r="E9902" s="1">
        <v>226.71518132930001</v>
      </c>
      <c r="F9902" s="5">
        <f t="shared" si="154"/>
        <v>8.7978762136030841E-2</v>
      </c>
    </row>
    <row r="9903" spans="4:6" x14ac:dyDescent="0.3">
      <c r="D9903" s="11">
        <v>44243.541666666657</v>
      </c>
      <c r="E9903" s="1">
        <v>317.62178107160003</v>
      </c>
      <c r="F9903" s="5">
        <f t="shared" si="154"/>
        <v>0.12325584445768813</v>
      </c>
    </row>
    <row r="9904" spans="4:6" x14ac:dyDescent="0.3">
      <c r="D9904" s="11">
        <v>44243.583333333343</v>
      </c>
      <c r="E9904" s="1">
        <v>423.69025204960002</v>
      </c>
      <c r="F9904" s="5">
        <f t="shared" si="154"/>
        <v>0.16441662038628246</v>
      </c>
    </row>
    <row r="9905" spans="4:6" x14ac:dyDescent="0.3">
      <c r="D9905" s="11">
        <v>44243.625</v>
      </c>
      <c r="E9905" s="1">
        <v>535.7887010134001</v>
      </c>
      <c r="F9905" s="5">
        <f t="shared" si="154"/>
        <v>0.20791738076491525</v>
      </c>
    </row>
    <row r="9906" spans="4:6" x14ac:dyDescent="0.3">
      <c r="D9906" s="11">
        <v>44243.666666666657</v>
      </c>
      <c r="E9906" s="1">
        <v>664.61279111069996</v>
      </c>
      <c r="F9906" s="5">
        <f t="shared" si="154"/>
        <v>0.25790866901304899</v>
      </c>
    </row>
    <row r="9907" spans="4:6" x14ac:dyDescent="0.3">
      <c r="D9907" s="11">
        <v>44243.708333333343</v>
      </c>
      <c r="E9907" s="1">
        <v>845.59705660980012</v>
      </c>
      <c r="F9907" s="5">
        <f t="shared" si="154"/>
        <v>0.32814115874465644</v>
      </c>
    </row>
    <row r="9908" spans="4:6" x14ac:dyDescent="0.3">
      <c r="D9908" s="11">
        <v>44243.75</v>
      </c>
      <c r="E9908" s="1">
        <v>930.85448729690017</v>
      </c>
      <c r="F9908" s="5">
        <f t="shared" si="154"/>
        <v>0.36122603277369053</v>
      </c>
    </row>
    <row r="9909" spans="4:6" x14ac:dyDescent="0.3">
      <c r="D9909" s="11">
        <v>44243.791666666657</v>
      </c>
      <c r="E9909" s="1">
        <v>869.53516729849991</v>
      </c>
      <c r="F9909" s="5">
        <f t="shared" si="154"/>
        <v>0.33743054701552</v>
      </c>
    </row>
    <row r="9910" spans="4:6" x14ac:dyDescent="0.3">
      <c r="D9910" s="11">
        <v>44243.833333333343</v>
      </c>
      <c r="E9910" s="1">
        <v>744.10215980310011</v>
      </c>
      <c r="F9910" s="5">
        <f t="shared" si="154"/>
        <v>0.28875519732900756</v>
      </c>
    </row>
    <row r="9911" spans="4:6" x14ac:dyDescent="0.3">
      <c r="D9911" s="11">
        <v>44243.875</v>
      </c>
      <c r="E9911" s="1">
        <v>637.0923498492001</v>
      </c>
      <c r="F9911" s="5">
        <f t="shared" si="154"/>
        <v>0.24722912677230541</v>
      </c>
    </row>
    <row r="9912" spans="4:6" x14ac:dyDescent="0.3">
      <c r="D9912" s="11">
        <v>44243.916666666657</v>
      </c>
      <c r="E9912" s="1">
        <v>631.48551443379995</v>
      </c>
      <c r="F9912" s="5">
        <f t="shared" si="154"/>
        <v>0.2450533464101122</v>
      </c>
    </row>
    <row r="9913" spans="4:6" x14ac:dyDescent="0.3">
      <c r="D9913" s="11">
        <v>44243.958333333343</v>
      </c>
      <c r="E9913" s="1">
        <v>573.03056394550003</v>
      </c>
      <c r="F9913" s="5">
        <f t="shared" si="154"/>
        <v>0.22236940370045405</v>
      </c>
    </row>
    <row r="9914" spans="4:6" x14ac:dyDescent="0.3">
      <c r="D9914" s="11">
        <v>44244</v>
      </c>
      <c r="E9914" s="1">
        <v>465.07482013380002</v>
      </c>
      <c r="F9914" s="5">
        <f t="shared" si="154"/>
        <v>0.18047625543248508</v>
      </c>
    </row>
    <row r="9915" spans="4:6" x14ac:dyDescent="0.3">
      <c r="D9915" s="11">
        <v>44244.041666666657</v>
      </c>
      <c r="E9915" s="1">
        <v>449.92322771329998</v>
      </c>
      <c r="F9915" s="5">
        <f t="shared" si="154"/>
        <v>0.17459655060756171</v>
      </c>
    </row>
    <row r="9916" spans="4:6" x14ac:dyDescent="0.3">
      <c r="D9916" s="11">
        <v>44244.083333333343</v>
      </c>
      <c r="E9916" s="1">
        <v>436.24687075509991</v>
      </c>
      <c r="F9916" s="5">
        <f t="shared" si="154"/>
        <v>0.16928932350147186</v>
      </c>
    </row>
    <row r="9917" spans="4:6" x14ac:dyDescent="0.3">
      <c r="D9917" s="11">
        <v>44244.125</v>
      </c>
      <c r="E9917" s="1">
        <v>405.73220688430001</v>
      </c>
      <c r="F9917" s="5">
        <f t="shared" si="154"/>
        <v>0.15744784760819835</v>
      </c>
    </row>
    <row r="9918" spans="4:6" x14ac:dyDescent="0.3">
      <c r="D9918" s="11">
        <v>44244.166666666657</v>
      </c>
      <c r="E9918" s="1">
        <v>361.27805458990002</v>
      </c>
      <c r="F9918" s="5">
        <f t="shared" si="154"/>
        <v>0.14019703419669058</v>
      </c>
    </row>
    <row r="9919" spans="4:6" x14ac:dyDescent="0.3">
      <c r="D9919" s="11">
        <v>44244.208333333343</v>
      </c>
      <c r="E9919" s="1">
        <v>324.74791958650002</v>
      </c>
      <c r="F9919" s="5">
        <f t="shared" si="154"/>
        <v>0.12602120336164332</v>
      </c>
    </row>
    <row r="9920" spans="4:6" x14ac:dyDescent="0.3">
      <c r="D9920" s="11">
        <v>44244.25</v>
      </c>
      <c r="E9920" s="1">
        <v>322.70921100390012</v>
      </c>
      <c r="F9920" s="5">
        <f t="shared" si="154"/>
        <v>0.12523006508673123</v>
      </c>
    </row>
    <row r="9921" spans="4:6" x14ac:dyDescent="0.3">
      <c r="D9921" s="11">
        <v>44244.291666666657</v>
      </c>
      <c r="E9921" s="1">
        <v>336.48565795100001</v>
      </c>
      <c r="F9921" s="5">
        <f t="shared" si="154"/>
        <v>0.13057613296772633</v>
      </c>
    </row>
    <row r="9922" spans="4:6" x14ac:dyDescent="0.3">
      <c r="D9922" s="11">
        <v>44244.333333333343</v>
      </c>
      <c r="E9922" s="1">
        <v>267.54738068149987</v>
      </c>
      <c r="F9922" s="5">
        <f t="shared" si="154"/>
        <v>0.10382404577885991</v>
      </c>
    </row>
    <row r="9923" spans="4:6" x14ac:dyDescent="0.3">
      <c r="D9923" s="11">
        <v>44244.375</v>
      </c>
      <c r="E9923" s="1">
        <v>146.8042700636</v>
      </c>
      <c r="F9923" s="5">
        <f t="shared" si="154"/>
        <v>5.6968650624764826E-2</v>
      </c>
    </row>
    <row r="9924" spans="4:6" x14ac:dyDescent="0.3">
      <c r="D9924" s="11">
        <v>44244.416666666657</v>
      </c>
      <c r="E9924" s="1">
        <v>162.18116793920001</v>
      </c>
      <c r="F9924" s="5">
        <f t="shared" ref="F9924:F9987" si="155">E9924/$B$3</f>
        <v>6.2935787155522657E-2</v>
      </c>
    </row>
    <row r="9925" spans="4:6" x14ac:dyDescent="0.3">
      <c r="D9925" s="11">
        <v>44244.458333333343</v>
      </c>
      <c r="E9925" s="1">
        <v>241.4227551809</v>
      </c>
      <c r="F9925" s="5">
        <f t="shared" si="155"/>
        <v>9.3686161763621614E-2</v>
      </c>
    </row>
    <row r="9926" spans="4:6" x14ac:dyDescent="0.3">
      <c r="D9926" s="11">
        <v>44244.5</v>
      </c>
      <c r="E9926" s="1">
        <v>350.26001656049999</v>
      </c>
      <c r="F9926" s="5">
        <f t="shared" si="155"/>
        <v>0.13592139045148255</v>
      </c>
    </row>
    <row r="9927" spans="4:6" x14ac:dyDescent="0.3">
      <c r="D9927" s="11">
        <v>44244.541666666657</v>
      </c>
      <c r="E9927" s="1">
        <v>535.80158069990011</v>
      </c>
      <c r="F9927" s="5">
        <f t="shared" si="155"/>
        <v>0.2079223788372469</v>
      </c>
    </row>
    <row r="9928" spans="4:6" x14ac:dyDescent="0.3">
      <c r="D9928" s="11">
        <v>44244.583333333343</v>
      </c>
      <c r="E9928" s="1">
        <v>743.55406848129996</v>
      </c>
      <c r="F9928" s="5">
        <f t="shared" si="155"/>
        <v>0.28854250581118884</v>
      </c>
    </row>
    <row r="9929" spans="4:6" x14ac:dyDescent="0.3">
      <c r="D9929" s="11">
        <v>44244.625</v>
      </c>
      <c r="E9929" s="1">
        <v>960.29693172990005</v>
      </c>
      <c r="F9929" s="5">
        <f t="shared" si="155"/>
        <v>0.37265142475796981</v>
      </c>
    </row>
    <row r="9930" spans="4:6" x14ac:dyDescent="0.3">
      <c r="D9930" s="11">
        <v>44244.666666666657</v>
      </c>
      <c r="E9930" s="1">
        <v>1093.8078996597999</v>
      </c>
      <c r="F9930" s="5">
        <f t="shared" si="155"/>
        <v>0.42446149597236654</v>
      </c>
    </row>
    <row r="9931" spans="4:6" x14ac:dyDescent="0.3">
      <c r="D9931" s="11">
        <v>44244.708333333343</v>
      </c>
      <c r="E9931" s="1">
        <v>1210.9872533995999</v>
      </c>
      <c r="F9931" s="5">
        <f t="shared" si="155"/>
        <v>0.46993394483741896</v>
      </c>
    </row>
    <row r="9932" spans="4:6" x14ac:dyDescent="0.3">
      <c r="D9932" s="11">
        <v>44244.75</v>
      </c>
      <c r="E9932" s="1">
        <v>1263.0145302131</v>
      </c>
      <c r="F9932" s="5">
        <f t="shared" si="155"/>
        <v>0.49012357388882294</v>
      </c>
    </row>
    <row r="9933" spans="4:6" x14ac:dyDescent="0.3">
      <c r="D9933" s="11">
        <v>44244.791666666657</v>
      </c>
      <c r="E9933" s="1">
        <v>1256.7603955694001</v>
      </c>
      <c r="F9933" s="5">
        <f t="shared" si="155"/>
        <v>0.48769660353351363</v>
      </c>
    </row>
    <row r="9934" spans="4:6" x14ac:dyDescent="0.3">
      <c r="D9934" s="11">
        <v>44244.833333333343</v>
      </c>
      <c r="E9934" s="1">
        <v>1109.5253599144</v>
      </c>
      <c r="F9934" s="5">
        <f t="shared" si="155"/>
        <v>0.43056079064250813</v>
      </c>
    </row>
    <row r="9935" spans="4:6" x14ac:dyDescent="0.3">
      <c r="D9935" s="11">
        <v>44244.875</v>
      </c>
      <c r="E9935" s="1">
        <v>1008.4938076731</v>
      </c>
      <c r="F9935" s="5">
        <f t="shared" si="155"/>
        <v>0.39135463404216686</v>
      </c>
    </row>
    <row r="9936" spans="4:6" x14ac:dyDescent="0.3">
      <c r="D9936" s="11">
        <v>44244.916666666657</v>
      </c>
      <c r="E9936" s="1">
        <v>798.06487519040002</v>
      </c>
      <c r="F9936" s="5">
        <f t="shared" si="155"/>
        <v>0.30969588984654045</v>
      </c>
    </row>
    <row r="9937" spans="4:6" x14ac:dyDescent="0.3">
      <c r="D9937" s="11">
        <v>44244.958333333343</v>
      </c>
      <c r="E9937" s="1">
        <v>647.82545827019999</v>
      </c>
      <c r="F9937" s="5">
        <f t="shared" si="155"/>
        <v>0.25139420114983385</v>
      </c>
    </row>
    <row r="9938" spans="4:6" x14ac:dyDescent="0.3">
      <c r="D9938" s="11">
        <v>44245</v>
      </c>
      <c r="E9938" s="1">
        <v>556.24112225090005</v>
      </c>
      <c r="F9938" s="5">
        <f t="shared" si="155"/>
        <v>0.21585411747839692</v>
      </c>
    </row>
    <row r="9939" spans="4:6" x14ac:dyDescent="0.3">
      <c r="D9939" s="11">
        <v>44245.041666666657</v>
      </c>
      <c r="E9939" s="1">
        <v>553.35534645579992</v>
      </c>
      <c r="F9939" s="5">
        <f t="shared" si="155"/>
        <v>0.21473426753819261</v>
      </c>
    </row>
    <row r="9940" spans="4:6" x14ac:dyDescent="0.3">
      <c r="D9940" s="11">
        <v>44245.083333333343</v>
      </c>
      <c r="E9940" s="1">
        <v>570.95537277530002</v>
      </c>
      <c r="F9940" s="5">
        <f t="shared" si="155"/>
        <v>0.22156410804588281</v>
      </c>
    </row>
    <row r="9941" spans="4:6" x14ac:dyDescent="0.3">
      <c r="D9941" s="11">
        <v>44245.125</v>
      </c>
      <c r="E9941" s="1">
        <v>555.29671060039993</v>
      </c>
      <c r="F9941" s="5">
        <f t="shared" si="155"/>
        <v>0.21548763047267161</v>
      </c>
    </row>
    <row r="9942" spans="4:6" x14ac:dyDescent="0.3">
      <c r="D9942" s="11">
        <v>44245.166666666657</v>
      </c>
      <c r="E9942" s="1">
        <v>536.47759800589995</v>
      </c>
      <c r="F9942" s="5">
        <f t="shared" si="155"/>
        <v>0.20818471312565087</v>
      </c>
    </row>
    <row r="9943" spans="4:6" x14ac:dyDescent="0.3">
      <c r="D9943" s="11">
        <v>44245.208333333343</v>
      </c>
      <c r="E9943" s="1">
        <v>559.48748830579996</v>
      </c>
      <c r="F9943" s="5">
        <f t="shared" si="155"/>
        <v>0.21711389754815624</v>
      </c>
    </row>
    <row r="9944" spans="4:6" x14ac:dyDescent="0.3">
      <c r="D9944" s="11">
        <v>44245.25</v>
      </c>
      <c r="E9944" s="1">
        <v>499.47733289259997</v>
      </c>
      <c r="F9944" s="5">
        <f t="shared" si="155"/>
        <v>0.19382644428680801</v>
      </c>
    </row>
    <row r="9945" spans="4:6" x14ac:dyDescent="0.3">
      <c r="D9945" s="11">
        <v>44245.291666666657</v>
      </c>
      <c r="E9945" s="1">
        <v>459.45656904200001</v>
      </c>
      <c r="F9945" s="5">
        <f t="shared" si="155"/>
        <v>0.17829604511958139</v>
      </c>
    </row>
    <row r="9946" spans="4:6" x14ac:dyDescent="0.3">
      <c r="D9946" s="11">
        <v>44245.333333333343</v>
      </c>
      <c r="E9946" s="1">
        <v>453.19990818510001</v>
      </c>
      <c r="F9946" s="5">
        <f t="shared" si="155"/>
        <v>0.17586809444566734</v>
      </c>
    </row>
    <row r="9947" spans="4:6" x14ac:dyDescent="0.3">
      <c r="D9947" s="11">
        <v>44245.375</v>
      </c>
      <c r="E9947" s="1">
        <v>350.33482372039998</v>
      </c>
      <c r="F9947" s="5">
        <f t="shared" si="155"/>
        <v>0.13595042000869315</v>
      </c>
    </row>
    <row r="9948" spans="4:6" x14ac:dyDescent="0.3">
      <c r="D9948" s="11">
        <v>44245.416666666657</v>
      </c>
      <c r="E9948" s="1">
        <v>320.78047582459999</v>
      </c>
      <c r="F9948" s="5">
        <f t="shared" si="155"/>
        <v>0.12448160293008116</v>
      </c>
    </row>
    <row r="9949" spans="4:6" x14ac:dyDescent="0.3">
      <c r="D9949" s="11">
        <v>44245.458333333343</v>
      </c>
      <c r="E9949" s="1">
        <v>486.95724865689999</v>
      </c>
      <c r="F9949" s="5">
        <f t="shared" si="155"/>
        <v>0.18896791868460847</v>
      </c>
    </row>
    <row r="9950" spans="4:6" x14ac:dyDescent="0.3">
      <c r="D9950" s="11">
        <v>44245.5</v>
      </c>
      <c r="E9950" s="1">
        <v>584.01868871360011</v>
      </c>
      <c r="F9950" s="5">
        <f t="shared" si="155"/>
        <v>0.22663343934917207</v>
      </c>
    </row>
    <row r="9951" spans="4:6" x14ac:dyDescent="0.3">
      <c r="D9951" s="11">
        <v>44245.541666666657</v>
      </c>
      <c r="E9951" s="1">
        <v>741.08914550119994</v>
      </c>
      <c r="F9951" s="5">
        <f t="shared" si="155"/>
        <v>0.28758597139969361</v>
      </c>
    </row>
    <row r="9952" spans="4:6" x14ac:dyDescent="0.3">
      <c r="D9952" s="11">
        <v>44245.583333333343</v>
      </c>
      <c r="E9952" s="1">
        <v>937.28966390289997</v>
      </c>
      <c r="F9952" s="5">
        <f t="shared" si="155"/>
        <v>0.36372325800846772</v>
      </c>
    </row>
    <row r="9953" spans="4:6" x14ac:dyDescent="0.3">
      <c r="D9953" s="11">
        <v>44245.625</v>
      </c>
      <c r="E9953" s="1">
        <v>1122.4613808669999</v>
      </c>
      <c r="F9953" s="5">
        <f t="shared" si="155"/>
        <v>0.43558072403956821</v>
      </c>
    </row>
    <row r="9954" spans="4:6" x14ac:dyDescent="0.3">
      <c r="D9954" s="11">
        <v>44245.666666666657</v>
      </c>
      <c r="E9954" s="1">
        <v>1241.9703279521</v>
      </c>
      <c r="F9954" s="5">
        <f t="shared" si="155"/>
        <v>0.48195719149569216</v>
      </c>
    </row>
    <row r="9955" spans="4:6" x14ac:dyDescent="0.3">
      <c r="D9955" s="11">
        <v>44245.708333333343</v>
      </c>
      <c r="E9955" s="1">
        <v>1415.4854105428999</v>
      </c>
      <c r="F9955" s="5">
        <f t="shared" si="155"/>
        <v>0.54929120101707773</v>
      </c>
    </row>
    <row r="9956" spans="4:6" x14ac:dyDescent="0.3">
      <c r="D9956" s="11">
        <v>44245.75</v>
      </c>
      <c r="E9956" s="1">
        <v>1515.1581785307001</v>
      </c>
      <c r="F9956" s="5">
        <f t="shared" si="155"/>
        <v>0.58797006978458877</v>
      </c>
    </row>
    <row r="9957" spans="4:6" x14ac:dyDescent="0.3">
      <c r="D9957" s="11">
        <v>44245.791666666657</v>
      </c>
      <c r="E9957" s="1">
        <v>1637.7275105553999</v>
      </c>
      <c r="F9957" s="5">
        <f t="shared" si="155"/>
        <v>0.63553414575050471</v>
      </c>
    </row>
    <row r="9958" spans="4:6" x14ac:dyDescent="0.3">
      <c r="D9958" s="11">
        <v>44245.833333333343</v>
      </c>
      <c r="E9958" s="1">
        <v>1488.0790467795</v>
      </c>
      <c r="F9958" s="5">
        <f t="shared" si="155"/>
        <v>0.57746178146785399</v>
      </c>
    </row>
    <row r="9959" spans="4:6" x14ac:dyDescent="0.3">
      <c r="D9959" s="11">
        <v>44245.875</v>
      </c>
      <c r="E9959" s="1">
        <v>1208.7976711867</v>
      </c>
      <c r="F9959" s="5">
        <f t="shared" si="155"/>
        <v>0.4690842587618923</v>
      </c>
    </row>
    <row r="9960" spans="4:6" x14ac:dyDescent="0.3">
      <c r="D9960" s="11">
        <v>44245.916666666657</v>
      </c>
      <c r="E9960" s="1">
        <v>1107.5681053305</v>
      </c>
      <c r="F9960" s="5">
        <f t="shared" si="155"/>
        <v>0.42980126128736323</v>
      </c>
    </row>
    <row r="9961" spans="4:6" x14ac:dyDescent="0.3">
      <c r="D9961" s="11">
        <v>44245.958333333343</v>
      </c>
      <c r="E9961" s="1">
        <v>1057.0605107393001</v>
      </c>
      <c r="F9961" s="5">
        <f t="shared" si="155"/>
        <v>0.41020135789956141</v>
      </c>
    </row>
    <row r="9962" spans="4:6" x14ac:dyDescent="0.3">
      <c r="D9962" s="11">
        <v>44246</v>
      </c>
      <c r="E9962" s="1">
        <v>968.83743728499996</v>
      </c>
      <c r="F9962" s="5">
        <f t="shared" si="155"/>
        <v>0.37596564086978024</v>
      </c>
    </row>
    <row r="9963" spans="4:6" x14ac:dyDescent="0.3">
      <c r="D9963" s="11">
        <v>44246.041666666657</v>
      </c>
      <c r="E9963" s="1">
        <v>824.19100065700025</v>
      </c>
      <c r="F9963" s="5">
        <f t="shared" si="155"/>
        <v>0.31983435593639409</v>
      </c>
    </row>
    <row r="9964" spans="4:6" x14ac:dyDescent="0.3">
      <c r="D9964" s="11">
        <v>44246.083333333343</v>
      </c>
      <c r="E9964" s="1">
        <v>692.28839498250011</v>
      </c>
      <c r="F9964" s="5">
        <f t="shared" si="155"/>
        <v>0.26864842342972178</v>
      </c>
    </row>
    <row r="9965" spans="4:6" x14ac:dyDescent="0.3">
      <c r="D9965" s="11">
        <v>44246.125</v>
      </c>
      <c r="E9965" s="1">
        <v>638.01908662919993</v>
      </c>
      <c r="F9965" s="5">
        <f t="shared" si="155"/>
        <v>0.24758875489359955</v>
      </c>
    </row>
    <row r="9966" spans="4:6" x14ac:dyDescent="0.3">
      <c r="D9966" s="11">
        <v>44246.166666666657</v>
      </c>
      <c r="E9966" s="1">
        <v>583.9651464704998</v>
      </c>
      <c r="F9966" s="5">
        <f t="shared" si="155"/>
        <v>0.22661266182451612</v>
      </c>
    </row>
    <row r="9967" spans="4:6" x14ac:dyDescent="0.3">
      <c r="D9967" s="11">
        <v>44246.208333333343</v>
      </c>
      <c r="E9967" s="1">
        <v>585.44088755960001</v>
      </c>
      <c r="F9967" s="5">
        <f t="shared" si="155"/>
        <v>0.22718533575614724</v>
      </c>
    </row>
    <row r="9968" spans="4:6" x14ac:dyDescent="0.3">
      <c r="D9968" s="11">
        <v>44246.25</v>
      </c>
      <c r="E9968" s="1">
        <v>577.47662262040001</v>
      </c>
      <c r="F9968" s="5">
        <f t="shared" si="155"/>
        <v>0.22409473473611025</v>
      </c>
    </row>
    <row r="9969" spans="4:6" x14ac:dyDescent="0.3">
      <c r="D9969" s="11">
        <v>44246.291666666657</v>
      </c>
      <c r="E9969" s="1">
        <v>604.40441956950008</v>
      </c>
      <c r="F9969" s="5">
        <f t="shared" si="155"/>
        <v>0.23454429629057522</v>
      </c>
    </row>
    <row r="9970" spans="4:6" x14ac:dyDescent="0.3">
      <c r="D9970" s="11">
        <v>44246.333333333343</v>
      </c>
      <c r="E9970" s="1">
        <v>570.44597765519995</v>
      </c>
      <c r="F9970" s="5">
        <f t="shared" si="155"/>
        <v>0.22136643291957778</v>
      </c>
    </row>
    <row r="9971" spans="4:6" x14ac:dyDescent="0.3">
      <c r="D9971" s="11">
        <v>44246.375</v>
      </c>
      <c r="E9971" s="1">
        <v>465.36975273130003</v>
      </c>
      <c r="F9971" s="5">
        <f t="shared" si="155"/>
        <v>0.18059070654550483</v>
      </c>
    </row>
    <row r="9972" spans="4:6" x14ac:dyDescent="0.3">
      <c r="D9972" s="11">
        <v>44246.416666666657</v>
      </c>
      <c r="E9972" s="1">
        <v>434.07198972809999</v>
      </c>
      <c r="F9972" s="5">
        <f t="shared" si="155"/>
        <v>0.16844534234667363</v>
      </c>
    </row>
    <row r="9973" spans="4:6" x14ac:dyDescent="0.3">
      <c r="D9973" s="11">
        <v>44246.458333333343</v>
      </c>
      <c r="E9973" s="1">
        <v>470.45748133190011</v>
      </c>
      <c r="F9973" s="5">
        <f t="shared" si="155"/>
        <v>0.18256504307533222</v>
      </c>
    </row>
    <row r="9974" spans="4:6" x14ac:dyDescent="0.3">
      <c r="D9974" s="11">
        <v>44246.5</v>
      </c>
      <c r="E9974" s="1">
        <v>582.32101421050015</v>
      </c>
      <c r="F9974" s="5">
        <f t="shared" si="155"/>
        <v>0.22597464226105077</v>
      </c>
    </row>
    <row r="9975" spans="4:6" x14ac:dyDescent="0.3">
      <c r="D9975" s="11">
        <v>44246.541666666657</v>
      </c>
      <c r="E9975" s="1">
        <v>763.35300521990007</v>
      </c>
      <c r="F9975" s="5">
        <f t="shared" si="155"/>
        <v>0.29622565228447928</v>
      </c>
    </row>
    <row r="9976" spans="4:6" x14ac:dyDescent="0.3">
      <c r="D9976" s="11">
        <v>44246.583333333343</v>
      </c>
      <c r="E9976" s="1">
        <v>908.15409730860006</v>
      </c>
      <c r="F9976" s="5">
        <f t="shared" si="155"/>
        <v>0.35241695259006156</v>
      </c>
    </row>
    <row r="9977" spans="4:6" x14ac:dyDescent="0.3">
      <c r="D9977" s="11">
        <v>44246.625</v>
      </c>
      <c r="E9977" s="1">
        <v>1058.0164673497</v>
      </c>
      <c r="F9977" s="5">
        <f t="shared" si="155"/>
        <v>0.41057232502556334</v>
      </c>
    </row>
    <row r="9978" spans="4:6" x14ac:dyDescent="0.3">
      <c r="D9978" s="11">
        <v>44246.666666666657</v>
      </c>
      <c r="E9978" s="1">
        <v>1209.7424676446001</v>
      </c>
      <c r="F9978" s="5">
        <f t="shared" si="155"/>
        <v>0.46945089509541521</v>
      </c>
    </row>
    <row r="9979" spans="4:6" x14ac:dyDescent="0.3">
      <c r="D9979" s="11">
        <v>44246.708333333343</v>
      </c>
      <c r="E9979" s="1">
        <v>1346.7696612115999</v>
      </c>
      <c r="F9979" s="5">
        <f t="shared" si="155"/>
        <v>0.52262546769489426</v>
      </c>
    </row>
    <row r="9980" spans="4:6" x14ac:dyDescent="0.3">
      <c r="D9980" s="11">
        <v>44246.75</v>
      </c>
      <c r="E9980" s="1">
        <v>1484.3746435899</v>
      </c>
      <c r="F9980" s="5">
        <f t="shared" si="155"/>
        <v>0.5760242561765927</v>
      </c>
    </row>
    <row r="9981" spans="4:6" x14ac:dyDescent="0.3">
      <c r="D9981" s="11">
        <v>44246.791666666657</v>
      </c>
      <c r="E9981" s="1">
        <v>1479.4698902982</v>
      </c>
      <c r="F9981" s="5">
        <f t="shared" si="155"/>
        <v>0.57412092477789101</v>
      </c>
    </row>
    <row r="9982" spans="4:6" x14ac:dyDescent="0.3">
      <c r="D9982" s="11">
        <v>44246.833333333343</v>
      </c>
      <c r="E9982" s="1">
        <v>1333.4218934405999</v>
      </c>
      <c r="F9982" s="5">
        <f t="shared" si="155"/>
        <v>0.51744575242886581</v>
      </c>
    </row>
    <row r="9983" spans="4:6" x14ac:dyDescent="0.3">
      <c r="D9983" s="11">
        <v>44246.875</v>
      </c>
      <c r="E9983" s="1">
        <v>1099.6957273602</v>
      </c>
      <c r="F9983" s="5">
        <f t="shared" si="155"/>
        <v>0.42674631779027133</v>
      </c>
    </row>
    <row r="9984" spans="4:6" x14ac:dyDescent="0.3">
      <c r="D9984" s="11">
        <v>44246.916666666657</v>
      </c>
      <c r="E9984" s="1">
        <v>931.85534596569994</v>
      </c>
      <c r="F9984" s="5">
        <f t="shared" si="155"/>
        <v>0.36161442452689307</v>
      </c>
    </row>
    <row r="9985" spans="4:6" x14ac:dyDescent="0.3">
      <c r="D9985" s="11">
        <v>44246.958333333343</v>
      </c>
      <c r="E9985" s="1">
        <v>861.78277207949998</v>
      </c>
      <c r="F9985" s="5">
        <f t="shared" si="155"/>
        <v>0.33442216384965584</v>
      </c>
    </row>
    <row r="9986" spans="4:6" x14ac:dyDescent="0.3">
      <c r="D9986" s="11">
        <v>44247</v>
      </c>
      <c r="E9986" s="1">
        <v>762.06089511900007</v>
      </c>
      <c r="F9986" s="5">
        <f t="shared" si="155"/>
        <v>0.29572423792592545</v>
      </c>
    </row>
    <row r="9987" spans="4:6" x14ac:dyDescent="0.3">
      <c r="D9987" s="11">
        <v>44247.041666666657</v>
      </c>
      <c r="E9987" s="1">
        <v>654.97911449200012</v>
      </c>
      <c r="F9987" s="5">
        <f t="shared" si="155"/>
        <v>0.25417023853493748</v>
      </c>
    </row>
    <row r="9988" spans="4:6" x14ac:dyDescent="0.3">
      <c r="D9988" s="11">
        <v>44247.083333333343</v>
      </c>
      <c r="E9988" s="1">
        <v>640.24846941329997</v>
      </c>
      <c r="F9988" s="5">
        <f t="shared" ref="F9988:F10051" si="156">E9988/$B$3</f>
        <v>0.24845388592065507</v>
      </c>
    </row>
    <row r="9989" spans="4:6" x14ac:dyDescent="0.3">
      <c r="D9989" s="11">
        <v>44247.125</v>
      </c>
      <c r="E9989" s="1">
        <v>581.56921962000001</v>
      </c>
      <c r="F9989" s="5">
        <f t="shared" si="156"/>
        <v>0.22568290195030072</v>
      </c>
    </row>
    <row r="9990" spans="4:6" x14ac:dyDescent="0.3">
      <c r="D9990" s="11">
        <v>44247.166666666657</v>
      </c>
      <c r="E9990" s="1">
        <v>562.67429610450006</v>
      </c>
      <c r="F9990" s="5">
        <f t="shared" si="156"/>
        <v>0.21835056552800297</v>
      </c>
    </row>
    <row r="9991" spans="4:6" x14ac:dyDescent="0.3">
      <c r="D9991" s="11">
        <v>44247.208333333343</v>
      </c>
      <c r="E9991" s="1">
        <v>600.92258003879988</v>
      </c>
      <c r="F9991" s="5">
        <f t="shared" si="156"/>
        <v>0.23319313872771946</v>
      </c>
    </row>
    <row r="9992" spans="4:6" x14ac:dyDescent="0.3">
      <c r="D9992" s="11">
        <v>44247.25</v>
      </c>
      <c r="E9992" s="1">
        <v>529.33050106920007</v>
      </c>
      <c r="F9992" s="5">
        <f t="shared" si="156"/>
        <v>0.20541122112714302</v>
      </c>
    </row>
    <row r="9993" spans="4:6" x14ac:dyDescent="0.3">
      <c r="D9993" s="11">
        <v>44247.291666666657</v>
      </c>
      <c r="E9993" s="1">
        <v>525.31778110250002</v>
      </c>
      <c r="F9993" s="5">
        <f t="shared" si="156"/>
        <v>0.20385405087767469</v>
      </c>
    </row>
    <row r="9994" spans="4:6" x14ac:dyDescent="0.3">
      <c r="D9994" s="11">
        <v>44247.333333333343</v>
      </c>
      <c r="E9994" s="1">
        <v>478.14084089340002</v>
      </c>
      <c r="F9994" s="5">
        <f t="shared" si="156"/>
        <v>0.18554663636477745</v>
      </c>
    </row>
    <row r="9995" spans="4:6" x14ac:dyDescent="0.3">
      <c r="D9995" s="11">
        <v>44247.375</v>
      </c>
      <c r="E9995" s="1">
        <v>298.06985661670001</v>
      </c>
      <c r="F9995" s="5">
        <f t="shared" si="156"/>
        <v>0.11566855321043461</v>
      </c>
    </row>
    <row r="9996" spans="4:6" x14ac:dyDescent="0.3">
      <c r="D9996" s="11">
        <v>44247.416666666657</v>
      </c>
      <c r="E9996" s="1">
        <v>285.66983044589989</v>
      </c>
      <c r="F9996" s="5">
        <f t="shared" si="156"/>
        <v>0.11085661716554836</v>
      </c>
    </row>
    <row r="9997" spans="4:6" x14ac:dyDescent="0.3">
      <c r="D9997" s="11">
        <v>44247.458333333343</v>
      </c>
      <c r="E9997" s="1">
        <v>233.8731586488</v>
      </c>
      <c r="F9997" s="5">
        <f t="shared" si="156"/>
        <v>9.0756476359996688E-2</v>
      </c>
    </row>
    <row r="9998" spans="4:6" x14ac:dyDescent="0.3">
      <c r="D9998" s="11">
        <v>44247.5</v>
      </c>
      <c r="E9998" s="1">
        <v>197.03963630160001</v>
      </c>
      <c r="F9998" s="5">
        <f t="shared" si="156"/>
        <v>7.6462913475429134E-2</v>
      </c>
    </row>
    <row r="9999" spans="4:6" x14ac:dyDescent="0.3">
      <c r="D9999" s="11">
        <v>44247.541666666657</v>
      </c>
      <c r="E9999" s="1">
        <v>226.83205097019999</v>
      </c>
      <c r="F9999" s="5">
        <f t="shared" si="156"/>
        <v>8.8024114398183625E-2</v>
      </c>
    </row>
    <row r="10000" spans="4:6" x14ac:dyDescent="0.3">
      <c r="D10000" s="11">
        <v>44247.583333333343</v>
      </c>
      <c r="E10000" s="1">
        <v>289.32228636399998</v>
      </c>
      <c r="F10000" s="5">
        <f t="shared" si="156"/>
        <v>0.11227398387450344</v>
      </c>
    </row>
    <row r="10001" spans="4:6" x14ac:dyDescent="0.3">
      <c r="D10001" s="11">
        <v>44247.625</v>
      </c>
      <c r="E10001" s="1">
        <v>395.88752110479987</v>
      </c>
      <c r="F10001" s="5">
        <f t="shared" si="156"/>
        <v>0.15362753322333775</v>
      </c>
    </row>
    <row r="10002" spans="4:6" x14ac:dyDescent="0.3">
      <c r="D10002" s="11">
        <v>44247.666666666657</v>
      </c>
      <c r="E10002" s="1">
        <v>487.96128419759998</v>
      </c>
      <c r="F10002" s="5">
        <f t="shared" si="156"/>
        <v>0.18935754325008061</v>
      </c>
    </row>
    <row r="10003" spans="4:6" x14ac:dyDescent="0.3">
      <c r="D10003" s="11">
        <v>44247.708333333343</v>
      </c>
      <c r="E10003" s="1">
        <v>606.96491647490006</v>
      </c>
      <c r="F10003" s="5">
        <f t="shared" si="156"/>
        <v>0.23553791897993112</v>
      </c>
    </row>
    <row r="10004" spans="4:6" x14ac:dyDescent="0.3">
      <c r="D10004" s="11">
        <v>44247.75</v>
      </c>
      <c r="E10004" s="1">
        <v>724.41615253599991</v>
      </c>
      <c r="F10004" s="5">
        <f t="shared" si="156"/>
        <v>0.28111587410148731</v>
      </c>
    </row>
    <row r="10005" spans="4:6" x14ac:dyDescent="0.3">
      <c r="D10005" s="11">
        <v>44247.791666666657</v>
      </c>
      <c r="E10005" s="1">
        <v>863.32688671170013</v>
      </c>
      <c r="F10005" s="5">
        <f t="shared" si="156"/>
        <v>0.33502137071855886</v>
      </c>
    </row>
    <row r="10006" spans="4:6" x14ac:dyDescent="0.3">
      <c r="D10006" s="11">
        <v>44247.833333333343</v>
      </c>
      <c r="E10006" s="1">
        <v>939.1777889192</v>
      </c>
      <c r="F10006" s="5">
        <f t="shared" si="156"/>
        <v>0.36445596104457745</v>
      </c>
    </row>
    <row r="10007" spans="4:6" x14ac:dyDescent="0.3">
      <c r="D10007" s="11">
        <v>44247.875</v>
      </c>
      <c r="E10007" s="1">
        <v>833.2100227338999</v>
      </c>
      <c r="F10007" s="5">
        <f t="shared" si="156"/>
        <v>0.32333426447075309</v>
      </c>
    </row>
    <row r="10008" spans="4:6" x14ac:dyDescent="0.3">
      <c r="D10008" s="11">
        <v>44247.916666666657</v>
      </c>
      <c r="E10008" s="1">
        <v>663.02693074460001</v>
      </c>
      <c r="F10008" s="5">
        <f t="shared" si="156"/>
        <v>0.25729326235562094</v>
      </c>
    </row>
    <row r="10009" spans="4:6" x14ac:dyDescent="0.3">
      <c r="D10009" s="11">
        <v>44247.958333333343</v>
      </c>
      <c r="E10009" s="1">
        <v>511.15625839339992</v>
      </c>
      <c r="F10009" s="5">
        <f t="shared" si="156"/>
        <v>0.19835855105890318</v>
      </c>
    </row>
    <row r="10010" spans="4:6" x14ac:dyDescent="0.3">
      <c r="D10010" s="11">
        <v>44248</v>
      </c>
      <c r="E10010" s="1">
        <v>501.33674298929992</v>
      </c>
      <c r="F10010" s="5">
        <f t="shared" si="156"/>
        <v>0.19454800425315755</v>
      </c>
    </row>
    <row r="10011" spans="4:6" x14ac:dyDescent="0.3">
      <c r="D10011" s="11">
        <v>44248.041666666657</v>
      </c>
      <c r="E10011" s="1">
        <v>456.45075633099998</v>
      </c>
      <c r="F10011" s="5">
        <f t="shared" si="156"/>
        <v>0.1771296138291138</v>
      </c>
    </row>
    <row r="10012" spans="4:6" x14ac:dyDescent="0.3">
      <c r="D10012" s="11">
        <v>44248.083333333343</v>
      </c>
      <c r="E10012" s="1">
        <v>461.56928001750009</v>
      </c>
      <c r="F10012" s="5">
        <f t="shared" si="156"/>
        <v>0.17911590065499755</v>
      </c>
    </row>
    <row r="10013" spans="4:6" x14ac:dyDescent="0.3">
      <c r="D10013" s="11">
        <v>44248.125</v>
      </c>
      <c r="E10013" s="1">
        <v>485.75733495030011</v>
      </c>
      <c r="F10013" s="5">
        <f t="shared" si="156"/>
        <v>0.1885022819241686</v>
      </c>
    </row>
    <row r="10014" spans="4:6" x14ac:dyDescent="0.3">
      <c r="D10014" s="11">
        <v>44248.166666666657</v>
      </c>
      <c r="E10014" s="1">
        <v>488.70436178269989</v>
      </c>
      <c r="F10014" s="5">
        <f t="shared" si="156"/>
        <v>0.18964590085244673</v>
      </c>
    </row>
    <row r="10015" spans="4:6" x14ac:dyDescent="0.3">
      <c r="D10015" s="11">
        <v>44248.208333333343</v>
      </c>
      <c r="E10015" s="1">
        <v>462.03639145789998</v>
      </c>
      <c r="F10015" s="5">
        <f t="shared" si="156"/>
        <v>0.17929716723831587</v>
      </c>
    </row>
    <row r="10016" spans="4:6" x14ac:dyDescent="0.3">
      <c r="D10016" s="11">
        <v>44248.25</v>
      </c>
      <c r="E10016" s="1">
        <v>433.72059972580001</v>
      </c>
      <c r="F10016" s="5">
        <f t="shared" si="156"/>
        <v>0.16830898245560649</v>
      </c>
    </row>
    <row r="10017" spans="4:6" x14ac:dyDescent="0.3">
      <c r="D10017" s="11">
        <v>44248.291666666657</v>
      </c>
      <c r="E10017" s="1">
        <v>453.27379976700001</v>
      </c>
      <c r="F10017" s="5">
        <f t="shared" si="156"/>
        <v>0.17589676870501653</v>
      </c>
    </row>
    <row r="10018" spans="4:6" x14ac:dyDescent="0.3">
      <c r="D10018" s="11">
        <v>44248.333333333343</v>
      </c>
      <c r="E10018" s="1">
        <v>427.75819718659989</v>
      </c>
      <c r="F10018" s="5">
        <f t="shared" si="156"/>
        <v>0.1659952212346778</v>
      </c>
    </row>
    <row r="10019" spans="4:6" x14ac:dyDescent="0.3">
      <c r="D10019" s="11">
        <v>44248.375</v>
      </c>
      <c r="E10019" s="1">
        <v>384.12740259079999</v>
      </c>
      <c r="F10019" s="5">
        <f t="shared" si="156"/>
        <v>0.14906391880912728</v>
      </c>
    </row>
    <row r="10020" spans="4:6" x14ac:dyDescent="0.3">
      <c r="D10020" s="11">
        <v>44248.416666666657</v>
      </c>
      <c r="E10020" s="1">
        <v>441.45366641269999</v>
      </c>
      <c r="F10020" s="5">
        <f t="shared" si="156"/>
        <v>0.17130986501953435</v>
      </c>
    </row>
    <row r="10021" spans="4:6" x14ac:dyDescent="0.3">
      <c r="D10021" s="11">
        <v>44248.458333333343</v>
      </c>
      <c r="E10021" s="1">
        <v>416.3339701653</v>
      </c>
      <c r="F10021" s="5">
        <f t="shared" si="156"/>
        <v>0.1615619523825356</v>
      </c>
    </row>
    <row r="10022" spans="4:6" x14ac:dyDescent="0.3">
      <c r="D10022" s="11">
        <v>44248.5</v>
      </c>
      <c r="E10022" s="1">
        <v>553.05804093330016</v>
      </c>
      <c r="F10022" s="5">
        <f t="shared" si="156"/>
        <v>0.21461889559136324</v>
      </c>
    </row>
    <row r="10023" spans="4:6" x14ac:dyDescent="0.3">
      <c r="D10023" s="11">
        <v>44248.541666666657</v>
      </c>
      <c r="E10023" s="1">
        <v>795.29366523960005</v>
      </c>
      <c r="F10023" s="5">
        <f t="shared" si="156"/>
        <v>0.30862049816054521</v>
      </c>
    </row>
    <row r="10024" spans="4:6" x14ac:dyDescent="0.3">
      <c r="D10024" s="11">
        <v>44248.583333333343</v>
      </c>
      <c r="E10024" s="1">
        <v>1135.7950734932001</v>
      </c>
      <c r="F10024" s="5">
        <f t="shared" si="156"/>
        <v>0.44075497732546326</v>
      </c>
    </row>
    <row r="10025" spans="4:6" x14ac:dyDescent="0.3">
      <c r="D10025" s="11">
        <v>44248.625</v>
      </c>
      <c r="E10025" s="1">
        <v>1282.7038008298</v>
      </c>
      <c r="F10025" s="5">
        <f t="shared" si="156"/>
        <v>0.49776416348702257</v>
      </c>
    </row>
    <row r="10026" spans="4:6" x14ac:dyDescent="0.3">
      <c r="D10026" s="11">
        <v>44248.666666666657</v>
      </c>
      <c r="E10026" s="1">
        <v>1387.6769396397999</v>
      </c>
      <c r="F10026" s="5">
        <f t="shared" si="156"/>
        <v>0.53849988641429869</v>
      </c>
    </row>
    <row r="10027" spans="4:6" x14ac:dyDescent="0.3">
      <c r="D10027" s="11">
        <v>44248.708333333343</v>
      </c>
      <c r="E10027" s="1">
        <v>1493.7345013858001</v>
      </c>
      <c r="F10027" s="5">
        <f t="shared" si="156"/>
        <v>0.57965642892225666</v>
      </c>
    </row>
    <row r="10028" spans="4:6" x14ac:dyDescent="0.3">
      <c r="D10028" s="11">
        <v>44248.75</v>
      </c>
      <c r="E10028" s="1">
        <v>1571.2074233204</v>
      </c>
      <c r="F10028" s="5">
        <f t="shared" si="156"/>
        <v>0.60972045785452023</v>
      </c>
    </row>
    <row r="10029" spans="4:6" x14ac:dyDescent="0.3">
      <c r="D10029" s="11">
        <v>44248.791666666657</v>
      </c>
      <c r="E10029" s="1">
        <v>1658.6009703768</v>
      </c>
      <c r="F10029" s="5">
        <f t="shared" si="156"/>
        <v>0.64363427008190355</v>
      </c>
    </row>
    <row r="10030" spans="4:6" x14ac:dyDescent="0.3">
      <c r="D10030" s="11">
        <v>44248.833333333343</v>
      </c>
      <c r="E10030" s="1">
        <v>1653.5951383060999</v>
      </c>
      <c r="F10030" s="5">
        <f t="shared" si="156"/>
        <v>0.64169171419985449</v>
      </c>
    </row>
    <row r="10031" spans="4:6" x14ac:dyDescent="0.3">
      <c r="D10031" s="11">
        <v>44248.875</v>
      </c>
      <c r="E10031" s="1">
        <v>1582.249058501</v>
      </c>
      <c r="F10031" s="5">
        <f t="shared" si="156"/>
        <v>0.61400525867575795</v>
      </c>
    </row>
    <row r="10032" spans="4:6" x14ac:dyDescent="0.3">
      <c r="D10032" s="11">
        <v>44248.916666666657</v>
      </c>
      <c r="E10032" s="1">
        <v>1462.5075266919</v>
      </c>
      <c r="F10032" s="5">
        <f t="shared" si="156"/>
        <v>0.56753853473134208</v>
      </c>
    </row>
    <row r="10033" spans="4:6" x14ac:dyDescent="0.3">
      <c r="D10033" s="11">
        <v>44248.958333333343</v>
      </c>
      <c r="E10033" s="1">
        <v>1398.3203020890001</v>
      </c>
      <c r="F10033" s="5">
        <f t="shared" si="156"/>
        <v>0.54263013410108962</v>
      </c>
    </row>
    <row r="10034" spans="4:6" x14ac:dyDescent="0.3">
      <c r="D10034" s="11">
        <v>44249</v>
      </c>
      <c r="E10034" s="1">
        <v>1281.6025228011999</v>
      </c>
      <c r="F10034" s="5">
        <f t="shared" si="156"/>
        <v>0.49733680314372419</v>
      </c>
    </row>
    <row r="10035" spans="4:6" x14ac:dyDescent="0.3">
      <c r="D10035" s="11">
        <v>44249.041666666657</v>
      </c>
      <c r="E10035" s="1">
        <v>941.23051635030004</v>
      </c>
      <c r="F10035" s="5">
        <f t="shared" si="156"/>
        <v>0.36525253945336317</v>
      </c>
    </row>
    <row r="10036" spans="4:6" x14ac:dyDescent="0.3">
      <c r="D10036" s="11">
        <v>44249.083333333343</v>
      </c>
      <c r="E10036" s="1">
        <v>773.59070118490013</v>
      </c>
      <c r="F10036" s="5">
        <f t="shared" si="156"/>
        <v>0.30019847762791091</v>
      </c>
    </row>
    <row r="10037" spans="4:6" x14ac:dyDescent="0.3">
      <c r="D10037" s="11">
        <v>44249.125</v>
      </c>
      <c r="E10037" s="1">
        <v>719.34265787499999</v>
      </c>
      <c r="F10037" s="5">
        <f t="shared" si="156"/>
        <v>0.27914706117347171</v>
      </c>
    </row>
    <row r="10038" spans="4:6" x14ac:dyDescent="0.3">
      <c r="D10038" s="11">
        <v>44249.166666666657</v>
      </c>
      <c r="E10038" s="1">
        <v>656.37604998510005</v>
      </c>
      <c r="F10038" s="5">
        <f t="shared" si="156"/>
        <v>0.25471233128208487</v>
      </c>
    </row>
    <row r="10039" spans="4:6" x14ac:dyDescent="0.3">
      <c r="D10039" s="11">
        <v>44249.208333333343</v>
      </c>
      <c r="E10039" s="1">
        <v>596.0956027917</v>
      </c>
      <c r="F10039" s="5">
        <f t="shared" si="156"/>
        <v>0.23131998898728895</v>
      </c>
    </row>
    <row r="10040" spans="4:6" x14ac:dyDescent="0.3">
      <c r="D10040" s="11">
        <v>44249.25</v>
      </c>
      <c r="E10040" s="1">
        <v>518.60055683290011</v>
      </c>
      <c r="F10040" s="5">
        <f t="shared" si="156"/>
        <v>0.20124737463850778</v>
      </c>
    </row>
    <row r="10041" spans="4:6" x14ac:dyDescent="0.3">
      <c r="D10041" s="11">
        <v>44249.291666666657</v>
      </c>
      <c r="E10041" s="1">
        <v>395.01989252599998</v>
      </c>
      <c r="F10041" s="5">
        <f t="shared" si="156"/>
        <v>0.15329084254427031</v>
      </c>
    </row>
    <row r="10042" spans="4:6" x14ac:dyDescent="0.3">
      <c r="D10042" s="11">
        <v>44249.333333333343</v>
      </c>
      <c r="E10042" s="1">
        <v>320.18883623260001</v>
      </c>
      <c r="F10042" s="5">
        <f t="shared" si="156"/>
        <v>0.12425201213413345</v>
      </c>
    </row>
    <row r="10043" spans="4:6" x14ac:dyDescent="0.3">
      <c r="D10043" s="11">
        <v>44249.375</v>
      </c>
      <c r="E10043" s="1">
        <v>247.82277106629999</v>
      </c>
      <c r="F10043" s="5">
        <f t="shared" si="156"/>
        <v>9.6169742580517081E-2</v>
      </c>
    </row>
    <row r="10044" spans="4:6" x14ac:dyDescent="0.3">
      <c r="D10044" s="11">
        <v>44249.416666666657</v>
      </c>
      <c r="E10044" s="1">
        <v>338.95510800869999</v>
      </c>
      <c r="F10044" s="5">
        <f t="shared" si="156"/>
        <v>0.13153442415034294</v>
      </c>
    </row>
    <row r="10045" spans="4:6" x14ac:dyDescent="0.3">
      <c r="D10045" s="11">
        <v>44249.458333333343</v>
      </c>
      <c r="E10045" s="1">
        <v>364.66570036579998</v>
      </c>
      <c r="F10045" s="5">
        <f t="shared" si="156"/>
        <v>0.14151163906863398</v>
      </c>
    </row>
    <row r="10046" spans="4:6" x14ac:dyDescent="0.3">
      <c r="D10046" s="11">
        <v>44249.5</v>
      </c>
      <c r="E10046" s="1">
        <v>622.30224351319998</v>
      </c>
      <c r="F10046" s="5">
        <f t="shared" si="156"/>
        <v>0.24148969970936177</v>
      </c>
    </row>
    <row r="10047" spans="4:6" x14ac:dyDescent="0.3">
      <c r="D10047" s="11">
        <v>44249.541666666657</v>
      </c>
      <c r="E10047" s="1">
        <v>970.42747595169999</v>
      </c>
      <c r="F10047" s="5">
        <f t="shared" si="156"/>
        <v>0.37658266895243653</v>
      </c>
    </row>
    <row r="10048" spans="4:6" x14ac:dyDescent="0.3">
      <c r="D10048" s="11">
        <v>44249.583333333343</v>
      </c>
      <c r="E10048" s="1">
        <v>1204.7469501895</v>
      </c>
      <c r="F10048" s="5">
        <f t="shared" si="156"/>
        <v>0.46751234188803087</v>
      </c>
    </row>
    <row r="10049" spans="4:6" x14ac:dyDescent="0.3">
      <c r="D10049" s="11">
        <v>44249.625</v>
      </c>
      <c r="E10049" s="1">
        <v>1345.1409287880999</v>
      </c>
      <c r="F10049" s="5">
        <f t="shared" si="156"/>
        <v>0.52199342416948868</v>
      </c>
    </row>
    <row r="10050" spans="4:6" x14ac:dyDescent="0.3">
      <c r="D10050" s="11">
        <v>44249.666666666657</v>
      </c>
      <c r="E10050" s="1">
        <v>1542.230500892</v>
      </c>
      <c r="F10050" s="5">
        <f t="shared" si="156"/>
        <v>0.59847571565942426</v>
      </c>
    </row>
    <row r="10051" spans="4:6" x14ac:dyDescent="0.3">
      <c r="D10051" s="11">
        <v>44249.708333333343</v>
      </c>
      <c r="E10051" s="1">
        <v>1605.4632588241</v>
      </c>
      <c r="F10051" s="5">
        <f t="shared" si="156"/>
        <v>0.62301372734745974</v>
      </c>
    </row>
    <row r="10052" spans="4:6" x14ac:dyDescent="0.3">
      <c r="D10052" s="11">
        <v>44249.75</v>
      </c>
      <c r="E10052" s="1">
        <v>1662.3584552626</v>
      </c>
      <c r="F10052" s="5">
        <f t="shared" ref="F10052:F10115" si="157">E10052/$B$3</f>
        <v>0.64509239417866338</v>
      </c>
    </row>
    <row r="10053" spans="4:6" x14ac:dyDescent="0.3">
      <c r="D10053" s="11">
        <v>44249.791666666657</v>
      </c>
      <c r="E10053" s="1">
        <v>1718.2745815379999</v>
      </c>
      <c r="F10053" s="5">
        <f t="shared" si="157"/>
        <v>0.66679112447236299</v>
      </c>
    </row>
    <row r="10054" spans="4:6" x14ac:dyDescent="0.3">
      <c r="D10054" s="11">
        <v>44249.833333333343</v>
      </c>
      <c r="E10054" s="1">
        <v>1724.1895322244</v>
      </c>
      <c r="F10054" s="5">
        <f t="shared" si="157"/>
        <v>0.66908647159660029</v>
      </c>
    </row>
    <row r="10055" spans="4:6" x14ac:dyDescent="0.3">
      <c r="D10055" s="11">
        <v>44249.875</v>
      </c>
      <c r="E10055" s="1">
        <v>1588.2969537045001</v>
      </c>
      <c r="F10055" s="5">
        <f t="shared" si="157"/>
        <v>0.61635219605512792</v>
      </c>
    </row>
    <row r="10056" spans="4:6" x14ac:dyDescent="0.3">
      <c r="D10056" s="11">
        <v>44249.916666666657</v>
      </c>
      <c r="E10056" s="1">
        <v>1439.5760236420999</v>
      </c>
      <c r="F10056" s="5">
        <f t="shared" si="157"/>
        <v>0.5586397691506213</v>
      </c>
    </row>
    <row r="10057" spans="4:6" x14ac:dyDescent="0.3">
      <c r="D10057" s="11">
        <v>44249.958333333343</v>
      </c>
      <c r="E10057" s="1">
        <v>1151.4074889725</v>
      </c>
      <c r="F10057" s="5">
        <f t="shared" si="157"/>
        <v>0.4468135084735258</v>
      </c>
    </row>
    <row r="10058" spans="4:6" x14ac:dyDescent="0.3">
      <c r="D10058" s="11">
        <v>44250</v>
      </c>
      <c r="E10058" s="1">
        <v>983.74861932240015</v>
      </c>
      <c r="F10058" s="5">
        <f t="shared" si="157"/>
        <v>0.3817520523925711</v>
      </c>
    </row>
    <row r="10059" spans="4:6" x14ac:dyDescent="0.3">
      <c r="D10059" s="11">
        <v>44250.041666666657</v>
      </c>
      <c r="E10059" s="1">
        <v>934.81975392830009</v>
      </c>
      <c r="F10059" s="5">
        <f t="shared" si="157"/>
        <v>0.36276478835117065</v>
      </c>
    </row>
    <row r="10060" spans="4:6" x14ac:dyDescent="0.3">
      <c r="D10060" s="11">
        <v>44250.083333333343</v>
      </c>
      <c r="E10060" s="1">
        <v>902.25200579130012</v>
      </c>
      <c r="F10060" s="5">
        <f t="shared" si="157"/>
        <v>0.35012659557620368</v>
      </c>
    </row>
    <row r="10061" spans="4:6" x14ac:dyDescent="0.3">
      <c r="D10061" s="11">
        <v>44250.125</v>
      </c>
      <c r="E10061" s="1">
        <v>826.8397909347002</v>
      </c>
      <c r="F10061" s="5">
        <f t="shared" si="157"/>
        <v>0.3208622416228471</v>
      </c>
    </row>
    <row r="10062" spans="4:6" x14ac:dyDescent="0.3">
      <c r="D10062" s="11">
        <v>44250.166666666657</v>
      </c>
      <c r="E10062" s="1">
        <v>759.57379903780009</v>
      </c>
      <c r="F10062" s="5">
        <f t="shared" si="157"/>
        <v>0.29475909905320247</v>
      </c>
    </row>
    <row r="10063" spans="4:6" x14ac:dyDescent="0.3">
      <c r="D10063" s="11">
        <v>44250.208333333343</v>
      </c>
      <c r="E10063" s="1">
        <v>619.41684570939992</v>
      </c>
      <c r="F10063" s="5">
        <f t="shared" si="157"/>
        <v>0.24036999645190926</v>
      </c>
    </row>
    <row r="10064" spans="4:6" x14ac:dyDescent="0.3">
      <c r="D10064" s="11">
        <v>44250.25</v>
      </c>
      <c r="E10064" s="1">
        <v>550.3101039318999</v>
      </c>
      <c r="F10064" s="5">
        <f t="shared" si="157"/>
        <v>0.21355253517212056</v>
      </c>
    </row>
    <row r="10065" spans="4:6" x14ac:dyDescent="0.3">
      <c r="D10065" s="11">
        <v>44250.291666666657</v>
      </c>
      <c r="E10065" s="1">
        <v>529.84975168129995</v>
      </c>
      <c r="F10065" s="5">
        <f t="shared" si="157"/>
        <v>0.20561272076127898</v>
      </c>
    </row>
    <row r="10066" spans="4:6" x14ac:dyDescent="0.3">
      <c r="D10066" s="11">
        <v>44250.333333333343</v>
      </c>
      <c r="E10066" s="1">
        <v>487.13561067900002</v>
      </c>
      <c r="F10066" s="5">
        <f t="shared" si="157"/>
        <v>0.18903713359039656</v>
      </c>
    </row>
    <row r="10067" spans="4:6" x14ac:dyDescent="0.3">
      <c r="D10067" s="11">
        <v>44250.375</v>
      </c>
      <c r="E10067" s="1">
        <v>435.05118018579998</v>
      </c>
      <c r="F10067" s="5">
        <f t="shared" si="157"/>
        <v>0.16882532556552446</v>
      </c>
    </row>
    <row r="10068" spans="4:6" x14ac:dyDescent="0.3">
      <c r="D10068" s="11">
        <v>44250.416666666657</v>
      </c>
      <c r="E10068" s="1">
        <v>421.43300336189998</v>
      </c>
      <c r="F10068" s="5">
        <f t="shared" si="157"/>
        <v>0.16354067575737566</v>
      </c>
    </row>
    <row r="10069" spans="4:6" x14ac:dyDescent="0.3">
      <c r="D10069" s="11">
        <v>44250.458333333343</v>
      </c>
      <c r="E10069" s="1">
        <v>440.28507162210002</v>
      </c>
      <c r="F10069" s="5">
        <f t="shared" si="157"/>
        <v>0.17085638183189431</v>
      </c>
    </row>
    <row r="10070" spans="4:6" x14ac:dyDescent="0.3">
      <c r="D10070" s="11">
        <v>44250.5</v>
      </c>
      <c r="E10070" s="1">
        <v>528.55063122649995</v>
      </c>
      <c r="F10070" s="5">
        <f t="shared" si="157"/>
        <v>0.20510858597502976</v>
      </c>
    </row>
    <row r="10071" spans="4:6" x14ac:dyDescent="0.3">
      <c r="D10071" s="11">
        <v>44250.541666666657</v>
      </c>
      <c r="E10071" s="1">
        <v>598.73393080669996</v>
      </c>
      <c r="F10071" s="5">
        <f t="shared" si="157"/>
        <v>0.23234381470335938</v>
      </c>
    </row>
    <row r="10072" spans="4:6" x14ac:dyDescent="0.3">
      <c r="D10072" s="11">
        <v>44250.583333333343</v>
      </c>
      <c r="E10072" s="1">
        <v>741.39412778619987</v>
      </c>
      <c r="F10072" s="5">
        <f t="shared" si="157"/>
        <v>0.2877043223797664</v>
      </c>
    </row>
    <row r="10073" spans="4:6" x14ac:dyDescent="0.3">
      <c r="D10073" s="11">
        <v>44250.625</v>
      </c>
      <c r="E10073" s="1">
        <v>890.80933905159998</v>
      </c>
      <c r="F10073" s="5">
        <f t="shared" si="157"/>
        <v>0.34568617103387134</v>
      </c>
    </row>
    <row r="10074" spans="4:6" x14ac:dyDescent="0.3">
      <c r="D10074" s="11">
        <v>44250.666666666657</v>
      </c>
      <c r="E10074" s="1">
        <v>1008.1298213495</v>
      </c>
      <c r="F10074" s="5">
        <f t="shared" si="157"/>
        <v>0.39121338604105366</v>
      </c>
    </row>
    <row r="10075" spans="4:6" x14ac:dyDescent="0.3">
      <c r="D10075" s="11">
        <v>44250.708333333343</v>
      </c>
      <c r="E10075" s="1">
        <v>1045.1451972509001</v>
      </c>
      <c r="F10075" s="5">
        <f t="shared" si="157"/>
        <v>0.40557751875025649</v>
      </c>
    </row>
    <row r="10076" spans="4:6" x14ac:dyDescent="0.3">
      <c r="D10076" s="11">
        <v>44250.75</v>
      </c>
      <c r="E10076" s="1">
        <v>1186.7778242429999</v>
      </c>
      <c r="F10076" s="5">
        <f t="shared" si="157"/>
        <v>0.46053926911817838</v>
      </c>
    </row>
    <row r="10077" spans="4:6" x14ac:dyDescent="0.3">
      <c r="D10077" s="11">
        <v>44250.791666666657</v>
      </c>
      <c r="E10077" s="1">
        <v>1207.2281340945001</v>
      </c>
      <c r="F10077" s="5">
        <f t="shared" si="157"/>
        <v>0.46847518649029279</v>
      </c>
    </row>
    <row r="10078" spans="4:6" x14ac:dyDescent="0.3">
      <c r="D10078" s="11">
        <v>44250.833333333343</v>
      </c>
      <c r="E10078" s="1">
        <v>1208.2806176557001</v>
      </c>
      <c r="F10078" s="5">
        <f t="shared" si="157"/>
        <v>0.46888361172383902</v>
      </c>
    </row>
    <row r="10079" spans="4:6" x14ac:dyDescent="0.3">
      <c r="D10079" s="11">
        <v>44250.875</v>
      </c>
      <c r="E10079" s="1">
        <v>1127.3136788345</v>
      </c>
      <c r="F10079" s="5">
        <f t="shared" si="157"/>
        <v>0.4374636997017749</v>
      </c>
    </row>
    <row r="10080" spans="4:6" x14ac:dyDescent="0.3">
      <c r="D10080" s="11">
        <v>44250.916666666657</v>
      </c>
      <c r="E10080" s="1">
        <v>1058.5321152496001</v>
      </c>
      <c r="F10080" s="5">
        <f t="shared" si="157"/>
        <v>0.41077242659646507</v>
      </c>
    </row>
    <row r="10081" spans="4:6" x14ac:dyDescent="0.3">
      <c r="D10081" s="11">
        <v>44250.958333333343</v>
      </c>
      <c r="E10081" s="1">
        <v>1028.2118704182999</v>
      </c>
      <c r="F10081" s="5">
        <f t="shared" si="157"/>
        <v>0.39900639667169957</v>
      </c>
    </row>
    <row r="10082" spans="4:6" x14ac:dyDescent="0.3">
      <c r="D10082" s="11">
        <v>44251</v>
      </c>
      <c r="E10082" s="1">
        <v>988.28120671940007</v>
      </c>
      <c r="F10082" s="5">
        <f t="shared" si="157"/>
        <v>0.38351096163774517</v>
      </c>
    </row>
    <row r="10083" spans="4:6" x14ac:dyDescent="0.3">
      <c r="D10083" s="11">
        <v>44251.041666666657</v>
      </c>
      <c r="E10083" s="1">
        <v>869.28472990930015</v>
      </c>
      <c r="F10083" s="5">
        <f t="shared" si="157"/>
        <v>0.33733336264804542</v>
      </c>
    </row>
    <row r="10084" spans="4:6" x14ac:dyDescent="0.3">
      <c r="D10084" s="11">
        <v>44251.083333333343</v>
      </c>
      <c r="E10084" s="1">
        <v>752.91420807620011</v>
      </c>
      <c r="F10084" s="5">
        <f t="shared" si="157"/>
        <v>0.29217478791136126</v>
      </c>
    </row>
    <row r="10085" spans="4:6" x14ac:dyDescent="0.3">
      <c r="D10085" s="11">
        <v>44251.125</v>
      </c>
      <c r="E10085" s="1">
        <v>677.18362775539993</v>
      </c>
      <c r="F10085" s="5">
        <f t="shared" si="157"/>
        <v>0.26278688952095824</v>
      </c>
    </row>
    <row r="10086" spans="4:6" x14ac:dyDescent="0.3">
      <c r="D10086" s="11">
        <v>44251.166666666657</v>
      </c>
      <c r="E10086" s="1">
        <v>582.45725531790004</v>
      </c>
      <c r="F10086" s="5">
        <f t="shared" si="157"/>
        <v>0.22602751178620037</v>
      </c>
    </row>
    <row r="10087" spans="4:6" x14ac:dyDescent="0.3">
      <c r="D10087" s="11">
        <v>44251.208333333343</v>
      </c>
      <c r="E10087" s="1">
        <v>440.58385058589988</v>
      </c>
      <c r="F10087" s="5">
        <f t="shared" si="157"/>
        <v>0.17097232556020256</v>
      </c>
    </row>
    <row r="10088" spans="4:6" x14ac:dyDescent="0.3">
      <c r="D10088" s="11">
        <v>44251.25</v>
      </c>
      <c r="E10088" s="1">
        <v>391.20867354130002</v>
      </c>
      <c r="F10088" s="5">
        <f t="shared" si="157"/>
        <v>0.1518118664715731</v>
      </c>
    </row>
    <row r="10089" spans="4:6" x14ac:dyDescent="0.3">
      <c r="D10089" s="11">
        <v>44251.291666666657</v>
      </c>
      <c r="E10089" s="1">
        <v>401.90966926869999</v>
      </c>
      <c r="F10089" s="5">
        <f t="shared" si="157"/>
        <v>0.1559644792441256</v>
      </c>
    </row>
    <row r="10090" spans="4:6" x14ac:dyDescent="0.3">
      <c r="D10090" s="11">
        <v>44251.333333333343</v>
      </c>
      <c r="E10090" s="1">
        <v>346.89880293829998</v>
      </c>
      <c r="F10090" s="5">
        <f t="shared" si="157"/>
        <v>0.13461704280249825</v>
      </c>
    </row>
    <row r="10091" spans="4:6" x14ac:dyDescent="0.3">
      <c r="D10091" s="11">
        <v>44251.375</v>
      </c>
      <c r="E10091" s="1">
        <v>242.80635174259999</v>
      </c>
      <c r="F10091" s="5">
        <f t="shared" si="157"/>
        <v>9.4223078224532214E-2</v>
      </c>
    </row>
    <row r="10092" spans="4:6" x14ac:dyDescent="0.3">
      <c r="D10092" s="11">
        <v>44251.416666666657</v>
      </c>
      <c r="E10092" s="1">
        <v>213.58799092850001</v>
      </c>
      <c r="F10092" s="5">
        <f t="shared" si="157"/>
        <v>8.2884643802116187E-2</v>
      </c>
    </row>
    <row r="10093" spans="4:6" x14ac:dyDescent="0.3">
      <c r="D10093" s="11">
        <v>44251.458333333343</v>
      </c>
      <c r="E10093" s="1">
        <v>248.94982965979989</v>
      </c>
      <c r="F10093" s="5">
        <f t="shared" si="157"/>
        <v>9.6607107292176475E-2</v>
      </c>
    </row>
    <row r="10094" spans="4:6" x14ac:dyDescent="0.3">
      <c r="D10094" s="11">
        <v>44251.5</v>
      </c>
      <c r="E10094" s="1">
        <v>278.00949395449999</v>
      </c>
      <c r="F10094" s="5">
        <f t="shared" si="157"/>
        <v>0.10788395817505961</v>
      </c>
    </row>
    <row r="10095" spans="4:6" x14ac:dyDescent="0.3">
      <c r="D10095" s="11">
        <v>44251.541666666657</v>
      </c>
      <c r="E10095" s="1">
        <v>339.1551854718</v>
      </c>
      <c r="F10095" s="5">
        <f t="shared" si="157"/>
        <v>0.13161206591844885</v>
      </c>
    </row>
    <row r="10096" spans="4:6" x14ac:dyDescent="0.3">
      <c r="D10096" s="11">
        <v>44251.583333333343</v>
      </c>
      <c r="E10096" s="1">
        <v>384.13573674989999</v>
      </c>
      <c r="F10096" s="5">
        <f t="shared" si="157"/>
        <v>0.14906715295073511</v>
      </c>
    </row>
    <row r="10097" spans="4:6" x14ac:dyDescent="0.3">
      <c r="D10097" s="11">
        <v>44251.625</v>
      </c>
      <c r="E10097" s="1">
        <v>408.23974145570003</v>
      </c>
      <c r="F10097" s="5">
        <f t="shared" si="157"/>
        <v>0.15842091781157677</v>
      </c>
    </row>
    <row r="10098" spans="4:6" x14ac:dyDescent="0.3">
      <c r="D10098" s="11">
        <v>44251.666666666657</v>
      </c>
      <c r="E10098" s="1">
        <v>427.01338252300002</v>
      </c>
      <c r="F10098" s="5">
        <f t="shared" si="157"/>
        <v>0.16570618954416608</v>
      </c>
    </row>
    <row r="10099" spans="4:6" x14ac:dyDescent="0.3">
      <c r="D10099" s="11">
        <v>44251.708333333343</v>
      </c>
      <c r="E10099" s="1">
        <v>458.91962795299997</v>
      </c>
      <c r="F10099" s="5">
        <f t="shared" si="157"/>
        <v>0.17808768054481749</v>
      </c>
    </row>
    <row r="10100" spans="4:6" x14ac:dyDescent="0.3">
      <c r="D10100" s="11">
        <v>44251.75</v>
      </c>
      <c r="E10100" s="1">
        <v>532.97307264259996</v>
      </c>
      <c r="F10100" s="5">
        <f t="shared" si="157"/>
        <v>0.2068247521317304</v>
      </c>
    </row>
    <row r="10101" spans="4:6" x14ac:dyDescent="0.3">
      <c r="D10101" s="11">
        <v>44251.791666666657</v>
      </c>
      <c r="E10101" s="1">
        <v>544.23143755780006</v>
      </c>
      <c r="F10101" s="5">
        <f t="shared" si="157"/>
        <v>0.21119365677723073</v>
      </c>
    </row>
    <row r="10102" spans="4:6" x14ac:dyDescent="0.3">
      <c r="D10102" s="11">
        <v>44251.833333333343</v>
      </c>
      <c r="E10102" s="1">
        <v>566.25872213490015</v>
      </c>
      <c r="F10102" s="5">
        <f t="shared" si="157"/>
        <v>0.21974153265809876</v>
      </c>
    </row>
    <row r="10103" spans="4:6" x14ac:dyDescent="0.3">
      <c r="D10103" s="11">
        <v>44251.875</v>
      </c>
      <c r="E10103" s="1">
        <v>584.59203286599984</v>
      </c>
      <c r="F10103" s="5">
        <f t="shared" si="157"/>
        <v>0.22685593044355007</v>
      </c>
    </row>
    <row r="10104" spans="4:6" x14ac:dyDescent="0.3">
      <c r="D10104" s="11">
        <v>44251.916666666657</v>
      </c>
      <c r="E10104" s="1">
        <v>623.8503329652001</v>
      </c>
      <c r="F10104" s="5">
        <f t="shared" si="157"/>
        <v>0.24209044904103089</v>
      </c>
    </row>
    <row r="10105" spans="4:6" x14ac:dyDescent="0.3">
      <c r="D10105" s="11">
        <v>44251.958333333343</v>
      </c>
      <c r="E10105" s="1">
        <v>601.46536660970003</v>
      </c>
      <c r="F10105" s="5">
        <f t="shared" si="157"/>
        <v>0.23340377169165183</v>
      </c>
    </row>
    <row r="10106" spans="4:6" x14ac:dyDescent="0.3">
      <c r="D10106" s="11">
        <v>44252</v>
      </c>
      <c r="E10106" s="1">
        <v>486.36063551450002</v>
      </c>
      <c r="F10106" s="5">
        <f t="shared" si="157"/>
        <v>0.18873639785995669</v>
      </c>
    </row>
    <row r="10107" spans="4:6" x14ac:dyDescent="0.3">
      <c r="D10107" s="11">
        <v>44252.041666666657</v>
      </c>
      <c r="E10107" s="1">
        <v>499.22912424980012</v>
      </c>
      <c r="F10107" s="5">
        <f t="shared" si="157"/>
        <v>0.19373012480340618</v>
      </c>
    </row>
    <row r="10108" spans="4:6" x14ac:dyDescent="0.3">
      <c r="D10108" s="11">
        <v>44252.083333333343</v>
      </c>
      <c r="E10108" s="1">
        <v>533.78347476629995</v>
      </c>
      <c r="F10108" s="5">
        <f t="shared" si="157"/>
        <v>0.20713923559621431</v>
      </c>
    </row>
    <row r="10109" spans="4:6" x14ac:dyDescent="0.3">
      <c r="D10109" s="11">
        <v>44252.125</v>
      </c>
      <c r="E10109" s="1">
        <v>513.7826716436</v>
      </c>
      <c r="F10109" s="5">
        <f t="shared" si="157"/>
        <v>0.19937775314874756</v>
      </c>
    </row>
    <row r="10110" spans="4:6" x14ac:dyDescent="0.3">
      <c r="D10110" s="11">
        <v>44252.166666666657</v>
      </c>
      <c r="E10110" s="1">
        <v>403.18384785910001</v>
      </c>
      <c r="F10110" s="5">
        <f t="shared" si="157"/>
        <v>0.15645893512690479</v>
      </c>
    </row>
    <row r="10111" spans="4:6" x14ac:dyDescent="0.3">
      <c r="D10111" s="11">
        <v>44252.208333333343</v>
      </c>
      <c r="E10111" s="1">
        <v>313.41599270400008</v>
      </c>
      <c r="F10111" s="5">
        <f t="shared" si="157"/>
        <v>0.12162375236655412</v>
      </c>
    </row>
    <row r="10112" spans="4:6" x14ac:dyDescent="0.3">
      <c r="D10112" s="11">
        <v>44252.25</v>
      </c>
      <c r="E10112" s="1">
        <v>301.64612470479989</v>
      </c>
      <c r="F10112" s="5">
        <f t="shared" si="157"/>
        <v>0.11705635458135653</v>
      </c>
    </row>
    <row r="10113" spans="4:6" x14ac:dyDescent="0.3">
      <c r="D10113" s="11">
        <v>44252.291666666657</v>
      </c>
      <c r="E10113" s="1">
        <v>274.00054623990002</v>
      </c>
      <c r="F10113" s="5">
        <f t="shared" si="157"/>
        <v>0.10632825178023164</v>
      </c>
    </row>
    <row r="10114" spans="4:6" x14ac:dyDescent="0.3">
      <c r="D10114" s="11">
        <v>44252.333333333343</v>
      </c>
      <c r="E10114" s="1">
        <v>191.26806712690001</v>
      </c>
      <c r="F10114" s="5">
        <f t="shared" si="157"/>
        <v>7.4223206771205197E-2</v>
      </c>
    </row>
    <row r="10115" spans="4:6" x14ac:dyDescent="0.3">
      <c r="D10115" s="11">
        <v>44252.375</v>
      </c>
      <c r="E10115" s="1">
        <v>182.8222595039</v>
      </c>
      <c r="F10115" s="5">
        <f t="shared" si="157"/>
        <v>7.0945739000613683E-2</v>
      </c>
    </row>
    <row r="10116" spans="4:6" x14ac:dyDescent="0.3">
      <c r="D10116" s="11">
        <v>44252.416666666657</v>
      </c>
      <c r="E10116" s="1">
        <v>330.71576584339988</v>
      </c>
      <c r="F10116" s="5">
        <f t="shared" ref="F10116:F10179" si="158">E10116/$B$3</f>
        <v>0.12833707706371172</v>
      </c>
    </row>
    <row r="10117" spans="4:6" x14ac:dyDescent="0.3">
      <c r="D10117" s="11">
        <v>44252.458333333343</v>
      </c>
      <c r="E10117" s="1">
        <v>403.36441581370002</v>
      </c>
      <c r="F10117" s="5">
        <f t="shared" si="158"/>
        <v>0.15652900606363696</v>
      </c>
    </row>
    <row r="10118" spans="4:6" x14ac:dyDescent="0.3">
      <c r="D10118" s="11">
        <v>44252.5</v>
      </c>
      <c r="E10118" s="1">
        <v>349.06582024980003</v>
      </c>
      <c r="F10118" s="5">
        <f t="shared" si="158"/>
        <v>0.13545797237534501</v>
      </c>
    </row>
    <row r="10119" spans="4:6" x14ac:dyDescent="0.3">
      <c r="D10119" s="11">
        <v>44252.541666666657</v>
      </c>
      <c r="E10119" s="1">
        <v>288.55141134429999</v>
      </c>
      <c r="F10119" s="5">
        <f t="shared" si="158"/>
        <v>0.11197483924026616</v>
      </c>
    </row>
    <row r="10120" spans="4:6" x14ac:dyDescent="0.3">
      <c r="D10120" s="11">
        <v>44252.583333333343</v>
      </c>
      <c r="E10120" s="1">
        <v>272.16267141959992</v>
      </c>
      <c r="F10120" s="5">
        <f t="shared" si="158"/>
        <v>0.10561504876178832</v>
      </c>
    </row>
    <row r="10121" spans="4:6" x14ac:dyDescent="0.3">
      <c r="D10121" s="11">
        <v>44252.625</v>
      </c>
      <c r="E10121" s="1">
        <v>312.80388723620001</v>
      </c>
      <c r="F10121" s="5">
        <f t="shared" si="158"/>
        <v>0.12138621961273502</v>
      </c>
    </row>
    <row r="10122" spans="4:6" x14ac:dyDescent="0.3">
      <c r="D10122" s="11">
        <v>44252.666666666657</v>
      </c>
      <c r="E10122" s="1">
        <v>307.19174350729998</v>
      </c>
      <c r="F10122" s="5">
        <f t="shared" si="158"/>
        <v>0.11920837931415815</v>
      </c>
    </row>
    <row r="10123" spans="4:6" x14ac:dyDescent="0.3">
      <c r="D10123" s="11">
        <v>44252.708333333343</v>
      </c>
      <c r="E10123" s="1">
        <v>349.45399781520001</v>
      </c>
      <c r="F10123" s="5">
        <f t="shared" si="158"/>
        <v>0.13560860799441837</v>
      </c>
    </row>
    <row r="10124" spans="4:6" x14ac:dyDescent="0.3">
      <c r="D10124" s="11">
        <v>44252.75</v>
      </c>
      <c r="E10124" s="1">
        <v>388.9279421814</v>
      </c>
      <c r="F10124" s="5">
        <f t="shared" si="158"/>
        <v>0.1509268091911902</v>
      </c>
    </row>
    <row r="10125" spans="4:6" x14ac:dyDescent="0.3">
      <c r="D10125" s="11">
        <v>44252.791666666657</v>
      </c>
      <c r="E10125" s="1">
        <v>396.20185814979988</v>
      </c>
      <c r="F10125" s="5">
        <f t="shared" si="158"/>
        <v>0.15374951439791304</v>
      </c>
    </row>
    <row r="10126" spans="4:6" x14ac:dyDescent="0.3">
      <c r="D10126" s="11">
        <v>44252.833333333343</v>
      </c>
      <c r="E10126" s="1">
        <v>373.27414764849999</v>
      </c>
      <c r="F10126" s="5">
        <f t="shared" si="158"/>
        <v>0.14485222054802407</v>
      </c>
    </row>
    <row r="10127" spans="4:6" x14ac:dyDescent="0.3">
      <c r="D10127" s="11">
        <v>44252.875</v>
      </c>
      <c r="E10127" s="1">
        <v>364.53788573280002</v>
      </c>
      <c r="F10127" s="5">
        <f t="shared" si="158"/>
        <v>0.14146203950883268</v>
      </c>
    </row>
    <row r="10128" spans="4:6" x14ac:dyDescent="0.3">
      <c r="D10128" s="11">
        <v>44252.916666666657</v>
      </c>
      <c r="E10128" s="1">
        <v>334.64426945960003</v>
      </c>
      <c r="F10128" s="5">
        <f t="shared" si="158"/>
        <v>0.1298615664392079</v>
      </c>
    </row>
    <row r="10129" spans="4:6" x14ac:dyDescent="0.3">
      <c r="D10129" s="11">
        <v>44252.958333333343</v>
      </c>
      <c r="E10129" s="1">
        <v>288.50397385010001</v>
      </c>
      <c r="F10129" s="5">
        <f t="shared" si="158"/>
        <v>0.11195643071555211</v>
      </c>
    </row>
    <row r="10130" spans="4:6" x14ac:dyDescent="0.3">
      <c r="D10130" s="11">
        <v>44253</v>
      </c>
      <c r="E10130" s="1">
        <v>274.81831990510011</v>
      </c>
      <c r="F10130" s="5">
        <f t="shared" si="158"/>
        <v>0.10664559583434352</v>
      </c>
    </row>
    <row r="10131" spans="4:6" x14ac:dyDescent="0.3">
      <c r="D10131" s="11">
        <v>44253.041666666657</v>
      </c>
      <c r="E10131" s="1">
        <v>289.02517363880003</v>
      </c>
      <c r="F10131" s="5">
        <f t="shared" si="158"/>
        <v>0.11215868674431265</v>
      </c>
    </row>
    <row r="10132" spans="4:6" x14ac:dyDescent="0.3">
      <c r="D10132" s="11">
        <v>44253.083333333343</v>
      </c>
      <c r="E10132" s="1">
        <v>317.31349393549999</v>
      </c>
      <c r="F10132" s="5">
        <f t="shared" si="158"/>
        <v>0.12313621100192432</v>
      </c>
    </row>
    <row r="10133" spans="4:6" x14ac:dyDescent="0.3">
      <c r="D10133" s="11">
        <v>44253.125</v>
      </c>
      <c r="E10133" s="1">
        <v>286.32573165899993</v>
      </c>
      <c r="F10133" s="5">
        <f t="shared" si="158"/>
        <v>0.11111114523232235</v>
      </c>
    </row>
    <row r="10134" spans="4:6" x14ac:dyDescent="0.3">
      <c r="D10134" s="11">
        <v>44253.166666666657</v>
      </c>
      <c r="E10134" s="1">
        <v>293.23012478210012</v>
      </c>
      <c r="F10134" s="5">
        <f t="shared" si="158"/>
        <v>0.11379045394340766</v>
      </c>
    </row>
    <row r="10135" spans="4:6" x14ac:dyDescent="0.3">
      <c r="D10135" s="11">
        <v>44253.208333333343</v>
      </c>
      <c r="E10135" s="1">
        <v>305.49762218289999</v>
      </c>
      <c r="F10135" s="5">
        <f t="shared" si="158"/>
        <v>0.11855096106737353</v>
      </c>
    </row>
    <row r="10136" spans="4:6" x14ac:dyDescent="0.3">
      <c r="D10136" s="11">
        <v>44253.25</v>
      </c>
      <c r="E10136" s="1">
        <v>314.79974278610001</v>
      </c>
      <c r="F10136" s="5">
        <f t="shared" si="158"/>
        <v>0.12216072840236691</v>
      </c>
    </row>
    <row r="10137" spans="4:6" x14ac:dyDescent="0.3">
      <c r="D10137" s="11">
        <v>44253.291666666657</v>
      </c>
      <c r="E10137" s="1">
        <v>359.56233688190002</v>
      </c>
      <c r="F10137" s="5">
        <f t="shared" si="158"/>
        <v>0.13953123528882891</v>
      </c>
    </row>
    <row r="10138" spans="4:6" x14ac:dyDescent="0.3">
      <c r="D10138" s="11">
        <v>44253.333333333343</v>
      </c>
      <c r="E10138" s="1">
        <v>333.9848123232</v>
      </c>
      <c r="F10138" s="5">
        <f t="shared" si="158"/>
        <v>0.12960565846603175</v>
      </c>
    </row>
    <row r="10139" spans="4:6" x14ac:dyDescent="0.3">
      <c r="D10139" s="11">
        <v>44253.375</v>
      </c>
      <c r="E10139" s="1">
        <v>249.98098365199999</v>
      </c>
      <c r="F10139" s="5">
        <f t="shared" si="158"/>
        <v>9.7007255404329681E-2</v>
      </c>
    </row>
    <row r="10140" spans="4:6" x14ac:dyDescent="0.3">
      <c r="D10140" s="11">
        <v>44253.416666666657</v>
      </c>
      <c r="E10140" s="1">
        <v>160.9779811244</v>
      </c>
      <c r="F10140" s="5">
        <f t="shared" si="158"/>
        <v>6.2468880237495202E-2</v>
      </c>
    </row>
    <row r="10141" spans="4:6" x14ac:dyDescent="0.3">
      <c r="D10141" s="11">
        <v>44253.458333333343</v>
      </c>
      <c r="E10141" s="1">
        <v>174.07385163239999</v>
      </c>
      <c r="F10141" s="5">
        <f t="shared" si="158"/>
        <v>6.7550844619554393E-2</v>
      </c>
    </row>
    <row r="10142" spans="4:6" x14ac:dyDescent="0.3">
      <c r="D10142" s="11">
        <v>44253.5</v>
      </c>
      <c r="E10142" s="1">
        <v>265.45909859130001</v>
      </c>
      <c r="F10142" s="5">
        <f t="shared" si="158"/>
        <v>0.10301367008099356</v>
      </c>
    </row>
    <row r="10143" spans="4:6" x14ac:dyDescent="0.3">
      <c r="D10143" s="11">
        <v>44253.541666666657</v>
      </c>
      <c r="E10143" s="1">
        <v>373.40383196750003</v>
      </c>
      <c r="F10143" s="5">
        <f t="shared" si="158"/>
        <v>0.1449025456554438</v>
      </c>
    </row>
    <row r="10144" spans="4:6" x14ac:dyDescent="0.3">
      <c r="D10144" s="11">
        <v>44253.583333333343</v>
      </c>
      <c r="E10144" s="1">
        <v>484.10640716919988</v>
      </c>
      <c r="F10144" s="5">
        <f t="shared" si="158"/>
        <v>0.18786162530071021</v>
      </c>
    </row>
    <row r="10145" spans="4:6" x14ac:dyDescent="0.3">
      <c r="D10145" s="11">
        <v>44253.625</v>
      </c>
      <c r="E10145" s="1">
        <v>648.18103519250008</v>
      </c>
      <c r="F10145" s="5">
        <f t="shared" si="158"/>
        <v>0.25153218581096098</v>
      </c>
    </row>
    <row r="10146" spans="4:6" x14ac:dyDescent="0.3">
      <c r="D10146" s="11">
        <v>44253.666666666657</v>
      </c>
      <c r="E10146" s="1">
        <v>784.89914026789995</v>
      </c>
      <c r="F10146" s="5">
        <f t="shared" si="158"/>
        <v>0.30458681398183141</v>
      </c>
    </row>
    <row r="10147" spans="4:6" x14ac:dyDescent="0.3">
      <c r="D10147" s="11">
        <v>44253.708333333343</v>
      </c>
      <c r="E10147" s="1">
        <v>937.57029565109985</v>
      </c>
      <c r="F10147" s="5">
        <f t="shared" si="158"/>
        <v>0.36383215955479525</v>
      </c>
    </row>
    <row r="10148" spans="4:6" x14ac:dyDescent="0.3">
      <c r="D10148" s="11">
        <v>44253.75</v>
      </c>
      <c r="E10148" s="1">
        <v>1067.1605141207001</v>
      </c>
      <c r="F10148" s="5">
        <f t="shared" si="158"/>
        <v>0.41412075046010921</v>
      </c>
    </row>
    <row r="10149" spans="4:6" x14ac:dyDescent="0.3">
      <c r="D10149" s="11">
        <v>44253.791666666657</v>
      </c>
      <c r="E10149" s="1">
        <v>1103.5248907621001</v>
      </c>
      <c r="F10149" s="5">
        <f t="shared" si="158"/>
        <v>0.42823225734729836</v>
      </c>
    </row>
    <row r="10150" spans="4:6" x14ac:dyDescent="0.3">
      <c r="D10150" s="11">
        <v>44253.833333333343</v>
      </c>
      <c r="E10150" s="1">
        <v>1121.0663723465</v>
      </c>
      <c r="F10150" s="5">
        <f t="shared" si="158"/>
        <v>0.43503937907059353</v>
      </c>
    </row>
    <row r="10151" spans="4:6" x14ac:dyDescent="0.3">
      <c r="D10151" s="11">
        <v>44253.875</v>
      </c>
      <c r="E10151" s="1">
        <v>1040.9943194566999</v>
      </c>
      <c r="F10151" s="5">
        <f t="shared" si="158"/>
        <v>0.40396673517603593</v>
      </c>
    </row>
    <row r="10152" spans="4:6" x14ac:dyDescent="0.3">
      <c r="D10152" s="11">
        <v>44253.916666666657</v>
      </c>
      <c r="E10152" s="1">
        <v>900.98602551399995</v>
      </c>
      <c r="F10152" s="5">
        <f t="shared" si="158"/>
        <v>0.34963532111883189</v>
      </c>
    </row>
    <row r="10153" spans="4:6" x14ac:dyDescent="0.3">
      <c r="D10153" s="11">
        <v>44253.958333333343</v>
      </c>
      <c r="E10153" s="1">
        <v>767.83829240730017</v>
      </c>
      <c r="F10153" s="5">
        <f t="shared" si="158"/>
        <v>0.29796620627940079</v>
      </c>
    </row>
    <row r="10154" spans="4:6" x14ac:dyDescent="0.3">
      <c r="D10154" s="11">
        <v>44254</v>
      </c>
      <c r="E10154" s="1">
        <v>665.82287692399984</v>
      </c>
      <c r="F10154" s="5">
        <f t="shared" si="158"/>
        <v>0.25837825314635793</v>
      </c>
    </row>
    <row r="10155" spans="4:6" x14ac:dyDescent="0.3">
      <c r="D10155" s="11">
        <v>44254.041666666657</v>
      </c>
      <c r="E10155" s="1">
        <v>659.16953038860015</v>
      </c>
      <c r="F10155" s="5">
        <f t="shared" si="158"/>
        <v>0.25579636520742766</v>
      </c>
    </row>
    <row r="10156" spans="4:6" x14ac:dyDescent="0.3">
      <c r="D10156" s="11">
        <v>44254.083333333343</v>
      </c>
      <c r="E10156" s="1">
        <v>619.36463317959999</v>
      </c>
      <c r="F10156" s="5">
        <f t="shared" si="158"/>
        <v>0.24034973493385453</v>
      </c>
    </row>
    <row r="10157" spans="4:6" x14ac:dyDescent="0.3">
      <c r="D10157" s="11">
        <v>44254.125</v>
      </c>
      <c r="E10157" s="1">
        <v>530.66889551470013</v>
      </c>
      <c r="F10157" s="5">
        <f t="shared" si="158"/>
        <v>0.20593059652086138</v>
      </c>
    </row>
    <row r="10158" spans="4:6" x14ac:dyDescent="0.3">
      <c r="D10158" s="11">
        <v>44254.166666666657</v>
      </c>
      <c r="E10158" s="1">
        <v>516.82623578259995</v>
      </c>
      <c r="F10158" s="5">
        <f t="shared" si="158"/>
        <v>0.20055883420322668</v>
      </c>
    </row>
    <row r="10159" spans="4:6" x14ac:dyDescent="0.3">
      <c r="D10159" s="11">
        <v>44254.208333333343</v>
      </c>
      <c r="E10159" s="1">
        <v>497.50938762779992</v>
      </c>
      <c r="F10159" s="5">
        <f t="shared" si="158"/>
        <v>0.19306276632164743</v>
      </c>
    </row>
    <row r="10160" spans="4:6" x14ac:dyDescent="0.3">
      <c r="D10160" s="11">
        <v>44254.25</v>
      </c>
      <c r="E10160" s="1">
        <v>456.92860284320011</v>
      </c>
      <c r="F10160" s="5">
        <f t="shared" si="158"/>
        <v>0.17731504624871575</v>
      </c>
    </row>
    <row r="10161" spans="4:6" x14ac:dyDescent="0.3">
      <c r="D10161" s="11">
        <v>44254.291666666657</v>
      </c>
      <c r="E10161" s="1">
        <v>442.80875129359998</v>
      </c>
      <c r="F10161" s="5">
        <f t="shared" si="158"/>
        <v>0.17183571727923666</v>
      </c>
    </row>
    <row r="10162" spans="4:6" x14ac:dyDescent="0.3">
      <c r="D10162" s="11">
        <v>44254.333333333343</v>
      </c>
      <c r="E10162" s="1">
        <v>379.04857994439999</v>
      </c>
      <c r="F10162" s="5">
        <f t="shared" si="158"/>
        <v>0.14709303831087914</v>
      </c>
    </row>
    <row r="10163" spans="4:6" x14ac:dyDescent="0.3">
      <c r="D10163" s="11">
        <v>44254.375</v>
      </c>
      <c r="E10163" s="1">
        <v>370.1481196005999</v>
      </c>
      <c r="F10163" s="5">
        <f t="shared" si="158"/>
        <v>0.14363913866950048</v>
      </c>
    </row>
    <row r="10164" spans="4:6" x14ac:dyDescent="0.3">
      <c r="D10164" s="11">
        <v>44254.416666666657</v>
      </c>
      <c r="E10164" s="1">
        <v>355.81348977699997</v>
      </c>
      <c r="F10164" s="5">
        <f t="shared" si="158"/>
        <v>0.13807646315670913</v>
      </c>
    </row>
    <row r="10165" spans="4:6" x14ac:dyDescent="0.3">
      <c r="D10165" s="11">
        <v>44254.458333333343</v>
      </c>
      <c r="E10165" s="1">
        <v>409.27359307069997</v>
      </c>
      <c r="F10165" s="5">
        <f t="shared" si="158"/>
        <v>0.15882211275929364</v>
      </c>
    </row>
    <row r="10166" spans="4:6" x14ac:dyDescent="0.3">
      <c r="D10166" s="11">
        <v>44254.5</v>
      </c>
      <c r="E10166" s="1">
        <v>524.71469342980004</v>
      </c>
      <c r="F10166" s="5">
        <f t="shared" si="158"/>
        <v>0.20362001755625111</v>
      </c>
    </row>
    <row r="10167" spans="4:6" x14ac:dyDescent="0.3">
      <c r="D10167" s="11">
        <v>44254.541666666657</v>
      </c>
      <c r="E10167" s="1">
        <v>640.3243154203999</v>
      </c>
      <c r="F10167" s="5">
        <f t="shared" si="158"/>
        <v>0.24848331861139281</v>
      </c>
    </row>
    <row r="10168" spans="4:6" x14ac:dyDescent="0.3">
      <c r="D10168" s="11">
        <v>44254.583333333343</v>
      </c>
      <c r="E10168" s="1">
        <v>929.27273410400016</v>
      </c>
      <c r="F10168" s="5">
        <f t="shared" si="158"/>
        <v>0.36061221993989567</v>
      </c>
    </row>
    <row r="10169" spans="4:6" x14ac:dyDescent="0.3">
      <c r="D10169" s="11">
        <v>44254.625</v>
      </c>
      <c r="E10169" s="1">
        <v>1147.5296683588001</v>
      </c>
      <c r="F10169" s="5">
        <f t="shared" si="158"/>
        <v>0.44530868706995441</v>
      </c>
    </row>
    <row r="10170" spans="4:6" x14ac:dyDescent="0.3">
      <c r="D10170" s="11">
        <v>44254.666666666657</v>
      </c>
      <c r="E10170" s="1">
        <v>1235.4030046063001</v>
      </c>
      <c r="F10170" s="5">
        <f t="shared" si="158"/>
        <v>0.47940868559007616</v>
      </c>
    </row>
    <row r="10171" spans="4:6" x14ac:dyDescent="0.3">
      <c r="D10171" s="11">
        <v>44254.708333333343</v>
      </c>
      <c r="E10171" s="1">
        <v>1280.4031165448</v>
      </c>
      <c r="F10171" s="5">
        <f t="shared" si="158"/>
        <v>0.49687136330366771</v>
      </c>
    </row>
    <row r="10172" spans="4:6" x14ac:dyDescent="0.3">
      <c r="D10172" s="11">
        <v>44254.75</v>
      </c>
      <c r="E10172" s="1">
        <v>1247.5424736396999</v>
      </c>
      <c r="F10172" s="5">
        <f t="shared" si="158"/>
        <v>0.48411951021278155</v>
      </c>
    </row>
    <row r="10173" spans="4:6" x14ac:dyDescent="0.3">
      <c r="D10173" s="11">
        <v>44254.791666666657</v>
      </c>
      <c r="E10173" s="1">
        <v>1305.0771847956</v>
      </c>
      <c r="F10173" s="5">
        <f t="shared" si="158"/>
        <v>0.50644634619117135</v>
      </c>
    </row>
    <row r="10174" spans="4:6" x14ac:dyDescent="0.3">
      <c r="D10174" s="11">
        <v>44254.833333333343</v>
      </c>
      <c r="E10174" s="1">
        <v>1373.3043802802999</v>
      </c>
      <c r="F10174" s="5">
        <f t="shared" si="158"/>
        <v>0.53292249202120423</v>
      </c>
    </row>
    <row r="10175" spans="4:6" x14ac:dyDescent="0.3">
      <c r="D10175" s="11">
        <v>44254.875</v>
      </c>
      <c r="E10175" s="1">
        <v>1164.2578735206</v>
      </c>
      <c r="F10175" s="5">
        <f t="shared" si="158"/>
        <v>0.45180020993253261</v>
      </c>
    </row>
    <row r="10176" spans="4:6" x14ac:dyDescent="0.3">
      <c r="D10176" s="11">
        <v>44254.916666666657</v>
      </c>
      <c r="E10176" s="1">
        <v>1009.7506110062</v>
      </c>
      <c r="F10176" s="5">
        <f t="shared" si="158"/>
        <v>0.39184234730797574</v>
      </c>
    </row>
    <row r="10177" spans="4:6" x14ac:dyDescent="0.3">
      <c r="D10177" s="11">
        <v>44254.958333333343</v>
      </c>
      <c r="E10177" s="1">
        <v>902.01162012190014</v>
      </c>
      <c r="F10177" s="5">
        <f t="shared" si="158"/>
        <v>0.35003331186443348</v>
      </c>
    </row>
    <row r="10178" spans="4:6" x14ac:dyDescent="0.3">
      <c r="D10178" s="11">
        <v>44255</v>
      </c>
      <c r="E10178" s="1">
        <v>751.01010964520003</v>
      </c>
      <c r="F10178" s="5">
        <f t="shared" si="158"/>
        <v>0.29143588625527311</v>
      </c>
    </row>
    <row r="10179" spans="4:6" x14ac:dyDescent="0.3">
      <c r="D10179" s="11">
        <v>44255.041666666657</v>
      </c>
      <c r="E10179" s="1">
        <v>579.19450692709995</v>
      </c>
      <c r="F10179" s="5">
        <f t="shared" si="158"/>
        <v>0.22476137441109897</v>
      </c>
    </row>
    <row r="10180" spans="4:6" x14ac:dyDescent="0.3">
      <c r="D10180" s="11">
        <v>44255.083333333343</v>
      </c>
      <c r="E10180" s="1">
        <v>499.22384446090001</v>
      </c>
      <c r="F10180" s="5">
        <f t="shared" ref="F10180:F10243" si="159">E10180/$B$3</f>
        <v>0.19372807593623703</v>
      </c>
    </row>
    <row r="10181" spans="4:6" x14ac:dyDescent="0.3">
      <c r="D10181" s="11">
        <v>44255.125</v>
      </c>
      <c r="E10181" s="1">
        <v>490.82576424220002</v>
      </c>
      <c r="F10181" s="5">
        <f t="shared" si="159"/>
        <v>0.19046912919244954</v>
      </c>
    </row>
    <row r="10182" spans="4:6" x14ac:dyDescent="0.3">
      <c r="D10182" s="11">
        <v>44255.166666666657</v>
      </c>
      <c r="E10182" s="1">
        <v>555.8999633016</v>
      </c>
      <c r="F10182" s="5">
        <f t="shared" si="159"/>
        <v>0.21572172783481391</v>
      </c>
    </row>
    <row r="10183" spans="4:6" x14ac:dyDescent="0.3">
      <c r="D10183" s="11">
        <v>44255.208333333343</v>
      </c>
      <c r="E10183" s="1">
        <v>613.1513233968999</v>
      </c>
      <c r="F10183" s="5">
        <f t="shared" si="159"/>
        <v>0.23793860701447775</v>
      </c>
    </row>
    <row r="10184" spans="4:6" x14ac:dyDescent="0.3">
      <c r="D10184" s="11">
        <v>44255.25</v>
      </c>
      <c r="E10184" s="1">
        <v>576.51001337499997</v>
      </c>
      <c r="F10184" s="5">
        <f t="shared" si="159"/>
        <v>0.22371963376412893</v>
      </c>
    </row>
    <row r="10185" spans="4:6" x14ac:dyDescent="0.3">
      <c r="D10185" s="11">
        <v>44255.291666666657</v>
      </c>
      <c r="E10185" s="1">
        <v>555.88506793659997</v>
      </c>
      <c r="F10185" s="5">
        <f t="shared" si="159"/>
        <v>0.21571594756122753</v>
      </c>
    </row>
    <row r="10186" spans="4:6" x14ac:dyDescent="0.3">
      <c r="D10186" s="11">
        <v>44255.333333333343</v>
      </c>
      <c r="E10186" s="1">
        <v>552.37589188430002</v>
      </c>
      <c r="F10186" s="5">
        <f t="shared" si="159"/>
        <v>0.21435418182772634</v>
      </c>
    </row>
    <row r="10187" spans="4:6" x14ac:dyDescent="0.3">
      <c r="D10187" s="11">
        <v>44255.375</v>
      </c>
      <c r="E10187" s="1">
        <v>516.24885503499991</v>
      </c>
      <c r="F10187" s="5">
        <f t="shared" si="159"/>
        <v>0.20033477667361094</v>
      </c>
    </row>
    <row r="10188" spans="4:6" x14ac:dyDescent="0.3">
      <c r="D10188" s="11">
        <v>44255.416666666657</v>
      </c>
      <c r="E10188" s="1">
        <v>490.7555782325</v>
      </c>
      <c r="F10188" s="5">
        <f t="shared" si="159"/>
        <v>0.19044189291203606</v>
      </c>
    </row>
    <row r="10189" spans="4:6" x14ac:dyDescent="0.3">
      <c r="D10189" s="11">
        <v>44255.458333333343</v>
      </c>
      <c r="E10189" s="1">
        <v>525.25273818800008</v>
      </c>
      <c r="F10189" s="5">
        <f t="shared" si="159"/>
        <v>0.20382881041927278</v>
      </c>
    </row>
    <row r="10190" spans="4:6" x14ac:dyDescent="0.3">
      <c r="D10190" s="11">
        <v>44255.5</v>
      </c>
      <c r="E10190" s="1">
        <v>624.24235748730007</v>
      </c>
      <c r="F10190" s="5">
        <f t="shared" si="159"/>
        <v>0.24224257750450254</v>
      </c>
    </row>
    <row r="10191" spans="4:6" x14ac:dyDescent="0.3">
      <c r="D10191" s="11">
        <v>44255.541666666657</v>
      </c>
      <c r="E10191" s="1">
        <v>660.32992702520016</v>
      </c>
      <c r="F10191" s="5">
        <f t="shared" si="159"/>
        <v>0.25624666703140031</v>
      </c>
    </row>
    <row r="10192" spans="4:6" x14ac:dyDescent="0.3">
      <c r="D10192" s="11">
        <v>44255.583333333343</v>
      </c>
      <c r="E10192" s="1">
        <v>669.37706397760019</v>
      </c>
      <c r="F10192" s="5">
        <f t="shared" si="159"/>
        <v>0.25975748578328262</v>
      </c>
    </row>
    <row r="10193" spans="4:6" x14ac:dyDescent="0.3">
      <c r="D10193" s="11">
        <v>44255.625</v>
      </c>
      <c r="E10193" s="1">
        <v>714.04507814439989</v>
      </c>
      <c r="F10193" s="5">
        <f t="shared" si="159"/>
        <v>0.27709129012063621</v>
      </c>
    </row>
    <row r="10194" spans="4:6" x14ac:dyDescent="0.3">
      <c r="D10194" s="11">
        <v>44255.666666666657</v>
      </c>
      <c r="E10194" s="1">
        <v>739.79272875299989</v>
      </c>
      <c r="F10194" s="5">
        <f t="shared" si="159"/>
        <v>0.28708288580987862</v>
      </c>
    </row>
    <row r="10195" spans="4:6" x14ac:dyDescent="0.3">
      <c r="D10195" s="11">
        <v>44255.708333333343</v>
      </c>
      <c r="E10195" s="1">
        <v>808.48365259569982</v>
      </c>
      <c r="F10195" s="5">
        <f t="shared" si="159"/>
        <v>0.31373898538921491</v>
      </c>
    </row>
    <row r="10196" spans="4:6" x14ac:dyDescent="0.3">
      <c r="D10196" s="11">
        <v>44255.75</v>
      </c>
      <c r="E10196" s="1">
        <v>876.66831965939991</v>
      </c>
      <c r="F10196" s="5">
        <f t="shared" si="159"/>
        <v>0.3401986277023098</v>
      </c>
    </row>
    <row r="10197" spans="4:6" x14ac:dyDescent="0.3">
      <c r="D10197" s="11">
        <v>44255.791666666657</v>
      </c>
      <c r="E10197" s="1">
        <v>868.97091712029987</v>
      </c>
      <c r="F10197" s="5">
        <f t="shared" si="159"/>
        <v>0.33721158491548764</v>
      </c>
    </row>
    <row r="10198" spans="4:6" x14ac:dyDescent="0.3">
      <c r="D10198" s="11">
        <v>44255.833333333343</v>
      </c>
      <c r="E10198" s="1">
        <v>766.66343242729999</v>
      </c>
      <c r="F10198" s="5">
        <f t="shared" si="159"/>
        <v>0.29751029183151279</v>
      </c>
    </row>
    <row r="10199" spans="4:6" x14ac:dyDescent="0.3">
      <c r="D10199" s="11">
        <v>44255.875</v>
      </c>
      <c r="E10199" s="1">
        <v>645.83684296930016</v>
      </c>
      <c r="F10199" s="5">
        <f t="shared" si="159"/>
        <v>0.25062250200065417</v>
      </c>
    </row>
    <row r="10200" spans="4:6" x14ac:dyDescent="0.3">
      <c r="D10200" s="11">
        <v>44255.916666666657</v>
      </c>
      <c r="E10200" s="1">
        <v>557.4245096057</v>
      </c>
      <c r="F10200" s="5">
        <f t="shared" si="159"/>
        <v>0.21631334104689501</v>
      </c>
    </row>
    <row r="10201" spans="4:6" x14ac:dyDescent="0.3">
      <c r="D10201" s="11">
        <v>44255.958333333343</v>
      </c>
      <c r="E10201" s="1">
        <v>531.89774444839986</v>
      </c>
      <c r="F10201" s="5">
        <f t="shared" si="159"/>
        <v>0.20640746184326805</v>
      </c>
    </row>
    <row r="10202" spans="4:6" x14ac:dyDescent="0.3">
      <c r="D10202" s="11">
        <v>44256</v>
      </c>
      <c r="E10202" s="1">
        <v>511.36529515779989</v>
      </c>
      <c r="F10202" s="5">
        <f t="shared" si="159"/>
        <v>0.19843966956038597</v>
      </c>
    </row>
    <row r="10203" spans="4:6" x14ac:dyDescent="0.3">
      <c r="D10203" s="11">
        <v>44256.041666666657</v>
      </c>
      <c r="E10203" s="1">
        <v>511.08078783460002</v>
      </c>
      <c r="F10203" s="5">
        <f t="shared" si="159"/>
        <v>0.19832926406408441</v>
      </c>
    </row>
    <row r="10204" spans="4:6" x14ac:dyDescent="0.3">
      <c r="D10204" s="11">
        <v>44256.083333333343</v>
      </c>
      <c r="E10204" s="1">
        <v>495.23949393599997</v>
      </c>
      <c r="F10204" s="5">
        <f t="shared" si="159"/>
        <v>0.19218191469091839</v>
      </c>
    </row>
    <row r="10205" spans="4:6" x14ac:dyDescent="0.3">
      <c r="D10205" s="11">
        <v>44256.125</v>
      </c>
      <c r="E10205" s="1">
        <v>494.02302933900012</v>
      </c>
      <c r="F10205" s="5">
        <f t="shared" si="159"/>
        <v>0.19170985521612344</v>
      </c>
    </row>
    <row r="10206" spans="4:6" x14ac:dyDescent="0.3">
      <c r="D10206" s="11">
        <v>44256.166666666657</v>
      </c>
      <c r="E10206" s="1">
        <v>557.16393001769995</v>
      </c>
      <c r="F10206" s="5">
        <f t="shared" si="159"/>
        <v>0.21621222091256725</v>
      </c>
    </row>
    <row r="10207" spans="4:6" x14ac:dyDescent="0.3">
      <c r="D10207" s="11">
        <v>44256.208333333343</v>
      </c>
      <c r="E10207" s="1">
        <v>588.45438026789998</v>
      </c>
      <c r="F10207" s="5">
        <f t="shared" si="159"/>
        <v>0.22835474733514996</v>
      </c>
    </row>
    <row r="10208" spans="4:6" x14ac:dyDescent="0.3">
      <c r="D10208" s="11">
        <v>44256.25</v>
      </c>
      <c r="E10208" s="1">
        <v>562.68651719440004</v>
      </c>
      <c r="F10208" s="5">
        <f t="shared" si="159"/>
        <v>0.21835530802629993</v>
      </c>
    </row>
    <row r="10209" spans="4:6" x14ac:dyDescent="0.3">
      <c r="D10209" s="11">
        <v>44256.291666666657</v>
      </c>
      <c r="E10209" s="1">
        <v>527.73860530819991</v>
      </c>
      <c r="F10209" s="5">
        <f t="shared" si="159"/>
        <v>0.20479347238318502</v>
      </c>
    </row>
    <row r="10210" spans="4:6" x14ac:dyDescent="0.3">
      <c r="D10210" s="11">
        <v>44256.333333333343</v>
      </c>
      <c r="E10210" s="1">
        <v>560.06382524100013</v>
      </c>
      <c r="F10210" s="5">
        <f t="shared" si="159"/>
        <v>0.21733755001745667</v>
      </c>
    </row>
    <row r="10211" spans="4:6" x14ac:dyDescent="0.3">
      <c r="D10211" s="11">
        <v>44256.375</v>
      </c>
      <c r="E10211" s="1">
        <v>593.4520672865001</v>
      </c>
      <c r="F10211" s="5">
        <f t="shared" si="159"/>
        <v>0.23029414246017738</v>
      </c>
    </row>
    <row r="10212" spans="4:6" x14ac:dyDescent="0.3">
      <c r="D10212" s="11">
        <v>44256.416666666657</v>
      </c>
      <c r="E10212" s="1">
        <v>518.11572486610009</v>
      </c>
      <c r="F10212" s="5">
        <f t="shared" si="159"/>
        <v>0.20105923145359644</v>
      </c>
    </row>
    <row r="10213" spans="4:6" x14ac:dyDescent="0.3">
      <c r="D10213" s="11">
        <v>44256.458333333343</v>
      </c>
      <c r="E10213" s="1">
        <v>516.67130614530004</v>
      </c>
      <c r="F10213" s="5">
        <f t="shared" si="159"/>
        <v>0.20049871243445974</v>
      </c>
    </row>
    <row r="10214" spans="4:6" x14ac:dyDescent="0.3">
      <c r="D10214" s="11">
        <v>44256.5</v>
      </c>
      <c r="E10214" s="1">
        <v>594.31703263470001</v>
      </c>
      <c r="F10214" s="5">
        <f t="shared" si="159"/>
        <v>0.23062979964986799</v>
      </c>
    </row>
    <row r="10215" spans="4:6" x14ac:dyDescent="0.3">
      <c r="D10215" s="11">
        <v>44256.541666666657</v>
      </c>
      <c r="E10215" s="1">
        <v>627.86151724199999</v>
      </c>
      <c r="F10215" s="5">
        <f t="shared" si="159"/>
        <v>0.24364702335291952</v>
      </c>
    </row>
    <row r="10216" spans="4:6" x14ac:dyDescent="0.3">
      <c r="D10216" s="11">
        <v>44256.583333333343</v>
      </c>
      <c r="E10216" s="1">
        <v>652.96861010189991</v>
      </c>
      <c r="F10216" s="5">
        <f t="shared" si="159"/>
        <v>0.25339004513777297</v>
      </c>
    </row>
    <row r="10217" spans="4:6" x14ac:dyDescent="0.3">
      <c r="D10217" s="11">
        <v>44256.625</v>
      </c>
      <c r="E10217" s="1">
        <v>635.17941670749997</v>
      </c>
      <c r="F10217" s="5">
        <f t="shared" si="159"/>
        <v>0.24648679673128659</v>
      </c>
    </row>
    <row r="10218" spans="4:6" x14ac:dyDescent="0.3">
      <c r="D10218" s="11">
        <v>44256.666666666657</v>
      </c>
      <c r="E10218" s="1">
        <v>728.4960230649001</v>
      </c>
      <c r="F10218" s="5">
        <f t="shared" si="159"/>
        <v>0.28269910270004578</v>
      </c>
    </row>
    <row r="10219" spans="4:6" x14ac:dyDescent="0.3">
      <c r="D10219" s="11">
        <v>44256.708333333343</v>
      </c>
      <c r="E10219" s="1">
        <v>802.28043342929993</v>
      </c>
      <c r="F10219" s="5">
        <f t="shared" si="159"/>
        <v>0.31133177321966166</v>
      </c>
    </row>
    <row r="10220" spans="4:6" x14ac:dyDescent="0.3">
      <c r="D10220" s="11">
        <v>44256.75</v>
      </c>
      <c r="E10220" s="1">
        <v>846.96129097770006</v>
      </c>
      <c r="F10220" s="5">
        <f t="shared" si="159"/>
        <v>0.32867056154092061</v>
      </c>
    </row>
    <row r="10221" spans="4:6" x14ac:dyDescent="0.3">
      <c r="D10221" s="11">
        <v>44256.791666666657</v>
      </c>
      <c r="E10221" s="1">
        <v>867.26035907510004</v>
      </c>
      <c r="F10221" s="5">
        <f t="shared" si="159"/>
        <v>0.33654778825883624</v>
      </c>
    </row>
    <row r="10222" spans="4:6" x14ac:dyDescent="0.3">
      <c r="D10222" s="11">
        <v>44256.833333333343</v>
      </c>
      <c r="E10222" s="1">
        <v>812.84310545869982</v>
      </c>
      <c r="F10222" s="5">
        <f t="shared" si="159"/>
        <v>0.31543070829999797</v>
      </c>
    </row>
    <row r="10223" spans="4:6" x14ac:dyDescent="0.3">
      <c r="D10223" s="11">
        <v>44256.875</v>
      </c>
      <c r="E10223" s="1">
        <v>695.91618827510001</v>
      </c>
      <c r="F10223" s="5">
        <f t="shared" si="159"/>
        <v>0.27005621959624648</v>
      </c>
    </row>
    <row r="10224" spans="4:6" x14ac:dyDescent="0.3">
      <c r="D10224" s="11">
        <v>44256.916666666657</v>
      </c>
      <c r="E10224" s="1">
        <v>670.48627974400006</v>
      </c>
      <c r="F10224" s="5">
        <f t="shared" si="159"/>
        <v>0.26018792643351801</v>
      </c>
    </row>
    <row r="10225" spans="4:6" x14ac:dyDescent="0.3">
      <c r="D10225" s="11">
        <v>44256.958333333343</v>
      </c>
      <c r="E10225" s="1">
        <v>493.1640346328</v>
      </c>
      <c r="F10225" s="5">
        <f t="shared" si="159"/>
        <v>0.19137651498504679</v>
      </c>
    </row>
    <row r="10226" spans="4:6" x14ac:dyDescent="0.3">
      <c r="D10226" s="11">
        <v>44257</v>
      </c>
      <c r="E10226" s="1">
        <v>412.46463579409988</v>
      </c>
      <c r="F10226" s="5">
        <f t="shared" si="159"/>
        <v>0.160060424137834</v>
      </c>
    </row>
    <row r="10227" spans="4:6" x14ac:dyDescent="0.3">
      <c r="D10227" s="11">
        <v>44257.041666666657</v>
      </c>
      <c r="E10227" s="1">
        <v>374.45544148819988</v>
      </c>
      <c r="F10227" s="5">
        <f t="shared" si="159"/>
        <v>0.14531063171011013</v>
      </c>
    </row>
    <row r="10228" spans="4:6" x14ac:dyDescent="0.3">
      <c r="D10228" s="11">
        <v>44257.083333333343</v>
      </c>
      <c r="E10228" s="1">
        <v>402.61645772510002</v>
      </c>
      <c r="F10228" s="5">
        <f t="shared" si="159"/>
        <v>0.15623875454021083</v>
      </c>
    </row>
    <row r="10229" spans="4:6" x14ac:dyDescent="0.3">
      <c r="D10229" s="11">
        <v>44257.125</v>
      </c>
      <c r="E10229" s="1">
        <v>406.56304963629998</v>
      </c>
      <c r="F10229" s="5">
        <f t="shared" si="159"/>
        <v>0.15777026323304563</v>
      </c>
    </row>
    <row r="10230" spans="4:6" x14ac:dyDescent="0.3">
      <c r="D10230" s="11">
        <v>44257.166666666657</v>
      </c>
      <c r="E10230" s="1">
        <v>454.16795085029997</v>
      </c>
      <c r="F10230" s="5">
        <f t="shared" si="159"/>
        <v>0.17624375166844261</v>
      </c>
    </row>
    <row r="10231" spans="4:6" x14ac:dyDescent="0.3">
      <c r="D10231" s="11">
        <v>44257.208333333343</v>
      </c>
      <c r="E10231" s="1">
        <v>443.79158721959999</v>
      </c>
      <c r="F10231" s="5">
        <f t="shared" si="159"/>
        <v>0.1722171151531916</v>
      </c>
    </row>
    <row r="10232" spans="4:6" x14ac:dyDescent="0.3">
      <c r="D10232" s="11">
        <v>44257.25</v>
      </c>
      <c r="E10232" s="1">
        <v>420.17684599009988</v>
      </c>
      <c r="F10232" s="5">
        <f t="shared" si="159"/>
        <v>0.16305321316236532</v>
      </c>
    </row>
    <row r="10233" spans="4:6" x14ac:dyDescent="0.3">
      <c r="D10233" s="11">
        <v>44257.291666666657</v>
      </c>
      <c r="E10233" s="1">
        <v>460.38320460339997</v>
      </c>
      <c r="F10233" s="5">
        <f t="shared" si="159"/>
        <v>0.17865563396213349</v>
      </c>
    </row>
    <row r="10234" spans="4:6" x14ac:dyDescent="0.3">
      <c r="D10234" s="11">
        <v>44257.333333333343</v>
      </c>
      <c r="E10234" s="1">
        <v>517.52543305149982</v>
      </c>
      <c r="F10234" s="5">
        <f t="shared" si="159"/>
        <v>0.20083016367417797</v>
      </c>
    </row>
    <row r="10235" spans="4:6" x14ac:dyDescent="0.3">
      <c r="D10235" s="11">
        <v>44257.375</v>
      </c>
      <c r="E10235" s="1">
        <v>482.66099653810011</v>
      </c>
      <c r="F10235" s="5">
        <f t="shared" si="159"/>
        <v>0.18730072136231135</v>
      </c>
    </row>
    <row r="10236" spans="4:6" x14ac:dyDescent="0.3">
      <c r="D10236" s="11">
        <v>44257.416666666657</v>
      </c>
      <c r="E10236" s="1">
        <v>462.31374028150009</v>
      </c>
      <c r="F10236" s="5">
        <f t="shared" si="159"/>
        <v>0.17940479481771815</v>
      </c>
    </row>
    <row r="10237" spans="4:6" x14ac:dyDescent="0.3">
      <c r="D10237" s="11">
        <v>44257.458333333343</v>
      </c>
      <c r="E10237" s="1">
        <v>487.13625534419998</v>
      </c>
      <c r="F10237" s="5">
        <f t="shared" si="159"/>
        <v>0.18903738375823248</v>
      </c>
    </row>
    <row r="10238" spans="4:6" x14ac:dyDescent="0.3">
      <c r="D10238" s="11">
        <v>44257.5</v>
      </c>
      <c r="E10238" s="1">
        <v>553.73327062280009</v>
      </c>
      <c r="F10238" s="5">
        <f t="shared" si="159"/>
        <v>0.21488092423845861</v>
      </c>
    </row>
    <row r="10239" spans="4:6" x14ac:dyDescent="0.3">
      <c r="D10239" s="11">
        <v>44257.541666666657</v>
      </c>
      <c r="E10239" s="1">
        <v>549.32216150009992</v>
      </c>
      <c r="F10239" s="5">
        <f t="shared" si="159"/>
        <v>0.21316915567498324</v>
      </c>
    </row>
    <row r="10240" spans="4:6" x14ac:dyDescent="0.3">
      <c r="D10240" s="11">
        <v>44257.583333333343</v>
      </c>
      <c r="E10240" s="1">
        <v>590.00703005399998</v>
      </c>
      <c r="F10240" s="5">
        <f t="shared" si="159"/>
        <v>0.22895726634340924</v>
      </c>
    </row>
    <row r="10241" spans="4:6" x14ac:dyDescent="0.3">
      <c r="D10241" s="11">
        <v>44257.625</v>
      </c>
      <c r="E10241" s="1">
        <v>559.25319132620018</v>
      </c>
      <c r="F10241" s="5">
        <f t="shared" si="159"/>
        <v>0.21702297660445705</v>
      </c>
    </row>
    <row r="10242" spans="4:6" x14ac:dyDescent="0.3">
      <c r="D10242" s="11">
        <v>44257.666666666657</v>
      </c>
      <c r="E10242" s="1">
        <v>525.65750020919984</v>
      </c>
      <c r="F10242" s="5">
        <f t="shared" si="159"/>
        <v>0.20398588177804125</v>
      </c>
    </row>
    <row r="10243" spans="4:6" x14ac:dyDescent="0.3">
      <c r="D10243" s="11">
        <v>44257.708333333343</v>
      </c>
      <c r="E10243" s="1">
        <v>501.0528844709001</v>
      </c>
      <c r="F10243" s="5">
        <f t="shared" si="159"/>
        <v>0.19443785053109908</v>
      </c>
    </row>
    <row r="10244" spans="4:6" x14ac:dyDescent="0.3">
      <c r="D10244" s="11">
        <v>44257.75</v>
      </c>
      <c r="E10244" s="1">
        <v>517.59501783209998</v>
      </c>
      <c r="F10244" s="5">
        <f t="shared" ref="F10244:F10307" si="160">E10244/$B$3</f>
        <v>0.20085716664250505</v>
      </c>
    </row>
    <row r="10245" spans="4:6" x14ac:dyDescent="0.3">
      <c r="D10245" s="11">
        <v>44257.791666666657</v>
      </c>
      <c r="E10245" s="1">
        <v>600.97926085310007</v>
      </c>
      <c r="F10245" s="5">
        <f t="shared" si="160"/>
        <v>0.23321513420173118</v>
      </c>
    </row>
    <row r="10246" spans="4:6" x14ac:dyDescent="0.3">
      <c r="D10246" s="11">
        <v>44257.833333333343</v>
      </c>
      <c r="E10246" s="1">
        <v>582.86365413429996</v>
      </c>
      <c r="F10246" s="5">
        <f t="shared" si="160"/>
        <v>0.22618521831732358</v>
      </c>
    </row>
    <row r="10247" spans="4:6" x14ac:dyDescent="0.3">
      <c r="D10247" s="11">
        <v>44257.875</v>
      </c>
      <c r="E10247" s="1">
        <v>498.53232719270011</v>
      </c>
      <c r="F10247" s="5">
        <f t="shared" si="160"/>
        <v>0.19345972675514028</v>
      </c>
    </row>
    <row r="10248" spans="4:6" x14ac:dyDescent="0.3">
      <c r="D10248" s="11">
        <v>44257.916666666657</v>
      </c>
      <c r="E10248" s="1">
        <v>381.47784454380002</v>
      </c>
      <c r="F10248" s="5">
        <f t="shared" si="160"/>
        <v>0.14803573518324106</v>
      </c>
    </row>
    <row r="10249" spans="4:6" x14ac:dyDescent="0.3">
      <c r="D10249" s="11">
        <v>44257.958333333343</v>
      </c>
      <c r="E10249" s="1">
        <v>288.68267914080002</v>
      </c>
      <c r="F10249" s="5">
        <f t="shared" si="160"/>
        <v>0.11202577882965176</v>
      </c>
    </row>
    <row r="10250" spans="4:6" x14ac:dyDescent="0.3">
      <c r="D10250" s="11">
        <v>44258</v>
      </c>
      <c r="E10250" s="1">
        <v>175.9461643347</v>
      </c>
      <c r="F10250" s="5">
        <f t="shared" si="160"/>
        <v>6.8277411552188083E-2</v>
      </c>
    </row>
    <row r="10251" spans="4:6" x14ac:dyDescent="0.3">
      <c r="D10251" s="11">
        <v>44258.041666666657</v>
      </c>
      <c r="E10251" s="1">
        <v>163.39739309570001</v>
      </c>
      <c r="F10251" s="5">
        <f t="shared" si="160"/>
        <v>6.3407753713386958E-2</v>
      </c>
    </row>
    <row r="10252" spans="4:6" x14ac:dyDescent="0.3">
      <c r="D10252" s="11">
        <v>44258.083333333343</v>
      </c>
      <c r="E10252" s="1">
        <v>248.68371702319999</v>
      </c>
      <c r="F10252" s="5">
        <f t="shared" si="160"/>
        <v>9.6503840011090386E-2</v>
      </c>
    </row>
    <row r="10253" spans="4:6" x14ac:dyDescent="0.3">
      <c r="D10253" s="11">
        <v>44258.125</v>
      </c>
      <c r="E10253" s="1">
        <v>322.4131608042</v>
      </c>
      <c r="F10253" s="5">
        <f t="shared" si="160"/>
        <v>0.12511518027863403</v>
      </c>
    </row>
    <row r="10254" spans="4:6" x14ac:dyDescent="0.3">
      <c r="D10254" s="11">
        <v>44258.166666666657</v>
      </c>
      <c r="E10254" s="1">
        <v>361.22450572169993</v>
      </c>
      <c r="F10254" s="5">
        <f t="shared" si="160"/>
        <v>0.14017625410110807</v>
      </c>
    </row>
    <row r="10255" spans="4:6" x14ac:dyDescent="0.3">
      <c r="D10255" s="11">
        <v>44258.208333333343</v>
      </c>
      <c r="E10255" s="1">
        <v>404.08124599690001</v>
      </c>
      <c r="F10255" s="5">
        <f t="shared" si="160"/>
        <v>0.15680717813755765</v>
      </c>
    </row>
    <row r="10256" spans="4:6" x14ac:dyDescent="0.3">
      <c r="D10256" s="11">
        <v>44258.25</v>
      </c>
      <c r="E10256" s="1">
        <v>423.17016962650001</v>
      </c>
      <c r="F10256" s="5">
        <f t="shared" si="160"/>
        <v>0.1642147979607847</v>
      </c>
    </row>
    <row r="10257" spans="4:6" x14ac:dyDescent="0.3">
      <c r="D10257" s="11">
        <v>44258.291666666657</v>
      </c>
      <c r="E10257" s="1">
        <v>428.120824669</v>
      </c>
      <c r="F10257" s="5">
        <f t="shared" si="160"/>
        <v>0.16613594192585959</v>
      </c>
    </row>
    <row r="10258" spans="4:6" x14ac:dyDescent="0.3">
      <c r="D10258" s="11">
        <v>44258.333333333343</v>
      </c>
      <c r="E10258" s="1">
        <v>432.75750479009997</v>
      </c>
      <c r="F10258" s="5">
        <f t="shared" si="160"/>
        <v>0.16793524524151451</v>
      </c>
    </row>
    <row r="10259" spans="4:6" x14ac:dyDescent="0.3">
      <c r="D10259" s="11">
        <v>44258.375</v>
      </c>
      <c r="E10259" s="1">
        <v>367.41270828460011</v>
      </c>
      <c r="F10259" s="5">
        <f t="shared" si="160"/>
        <v>0.14257763894943984</v>
      </c>
    </row>
    <row r="10260" spans="4:6" x14ac:dyDescent="0.3">
      <c r="D10260" s="11">
        <v>44258.416666666657</v>
      </c>
      <c r="E10260" s="1">
        <v>364.56092937250003</v>
      </c>
      <c r="F10260" s="5">
        <f t="shared" si="160"/>
        <v>0.14147098178999809</v>
      </c>
    </row>
    <row r="10261" spans="4:6" x14ac:dyDescent="0.3">
      <c r="D10261" s="11">
        <v>44258.458333333343</v>
      </c>
      <c r="E10261" s="1">
        <v>361.78522689089999</v>
      </c>
      <c r="F10261" s="5">
        <f t="shared" si="160"/>
        <v>0.14039384673906219</v>
      </c>
    </row>
    <row r="10262" spans="4:6" x14ac:dyDescent="0.3">
      <c r="D10262" s="11">
        <v>44258.5</v>
      </c>
      <c r="E10262" s="1">
        <v>426.61615884870008</v>
      </c>
      <c r="F10262" s="5">
        <f t="shared" si="160"/>
        <v>0.16555204350528535</v>
      </c>
    </row>
    <row r="10263" spans="4:6" x14ac:dyDescent="0.3">
      <c r="D10263" s="11">
        <v>44258.541666666657</v>
      </c>
      <c r="E10263" s="1">
        <v>485.9455709235001</v>
      </c>
      <c r="F10263" s="5">
        <f t="shared" si="160"/>
        <v>0.18857532850099906</v>
      </c>
    </row>
    <row r="10264" spans="4:6" x14ac:dyDescent="0.3">
      <c r="D10264" s="11">
        <v>44258.583333333343</v>
      </c>
      <c r="E10264" s="1">
        <v>563.8731396741</v>
      </c>
      <c r="F10264" s="5">
        <f t="shared" si="160"/>
        <v>0.21881578701264162</v>
      </c>
    </row>
    <row r="10265" spans="4:6" x14ac:dyDescent="0.3">
      <c r="D10265" s="11">
        <v>44258.625</v>
      </c>
      <c r="E10265" s="1">
        <v>644.72794808869992</v>
      </c>
      <c r="F10265" s="5">
        <f t="shared" si="160"/>
        <v>0.25019218587289344</v>
      </c>
    </row>
    <row r="10266" spans="4:6" x14ac:dyDescent="0.3">
      <c r="D10266" s="11">
        <v>44258.666666666657</v>
      </c>
      <c r="E10266" s="1">
        <v>771.82082409349994</v>
      </c>
      <c r="F10266" s="5">
        <f t="shared" si="160"/>
        <v>0.29951166170882987</v>
      </c>
    </row>
    <row r="10267" spans="4:6" x14ac:dyDescent="0.3">
      <c r="D10267" s="11">
        <v>44258.708333333343</v>
      </c>
      <c r="E10267" s="1">
        <v>876.17262639630007</v>
      </c>
      <c r="F10267" s="5">
        <f t="shared" si="160"/>
        <v>0.34000626969861991</v>
      </c>
    </row>
    <row r="10268" spans="4:6" x14ac:dyDescent="0.3">
      <c r="D10268" s="11">
        <v>44258.75</v>
      </c>
      <c r="E10268" s="1">
        <v>909.41695766919986</v>
      </c>
      <c r="F10268" s="5">
        <f t="shared" si="160"/>
        <v>0.35290701633711541</v>
      </c>
    </row>
    <row r="10269" spans="4:6" x14ac:dyDescent="0.3">
      <c r="D10269" s="11">
        <v>44258.791666666657</v>
      </c>
      <c r="E10269" s="1">
        <v>877.3082587545</v>
      </c>
      <c r="F10269" s="5">
        <f t="shared" si="160"/>
        <v>0.34044696153288634</v>
      </c>
    </row>
    <row r="10270" spans="4:6" x14ac:dyDescent="0.3">
      <c r="D10270" s="11">
        <v>44258.833333333343</v>
      </c>
      <c r="E10270" s="1">
        <v>845.28417507889992</v>
      </c>
      <c r="F10270" s="5">
        <f t="shared" si="160"/>
        <v>0.3280197423947569</v>
      </c>
    </row>
    <row r="10271" spans="4:6" x14ac:dyDescent="0.3">
      <c r="D10271" s="11">
        <v>44258.875</v>
      </c>
      <c r="E10271" s="1">
        <v>708.23214937500006</v>
      </c>
      <c r="F10271" s="5">
        <f t="shared" si="160"/>
        <v>0.27483553347250111</v>
      </c>
    </row>
    <row r="10272" spans="4:6" x14ac:dyDescent="0.3">
      <c r="D10272" s="11">
        <v>44258.916666666657</v>
      </c>
      <c r="E10272" s="1">
        <v>682.3851266493001</v>
      </c>
      <c r="F10272" s="5">
        <f t="shared" si="160"/>
        <v>0.26480537558463557</v>
      </c>
    </row>
    <row r="10273" spans="4:6" x14ac:dyDescent="0.3">
      <c r="D10273" s="11">
        <v>44258.958333333343</v>
      </c>
      <c r="E10273" s="1">
        <v>527.09182032980004</v>
      </c>
      <c r="F10273" s="5">
        <f t="shared" si="160"/>
        <v>0.20454248194913396</v>
      </c>
    </row>
    <row r="10274" spans="4:6" x14ac:dyDescent="0.3">
      <c r="D10274" s="11">
        <v>44259</v>
      </c>
      <c r="E10274" s="1">
        <v>485.62058921900001</v>
      </c>
      <c r="F10274" s="5">
        <f t="shared" si="160"/>
        <v>0.18844921657540531</v>
      </c>
    </row>
    <row r="10275" spans="4:6" x14ac:dyDescent="0.3">
      <c r="D10275" s="11">
        <v>44259.041666666657</v>
      </c>
      <c r="E10275" s="1">
        <v>459.80485194859989</v>
      </c>
      <c r="F10275" s="5">
        <f t="shared" si="160"/>
        <v>0.17843119927562923</v>
      </c>
    </row>
    <row r="10276" spans="4:6" x14ac:dyDescent="0.3">
      <c r="D10276" s="11">
        <v>44259.083333333343</v>
      </c>
      <c r="E10276" s="1">
        <v>474.2250515467</v>
      </c>
      <c r="F10276" s="5">
        <f t="shared" si="160"/>
        <v>0.18402708087013353</v>
      </c>
    </row>
    <row r="10277" spans="4:6" x14ac:dyDescent="0.3">
      <c r="D10277" s="11">
        <v>44259.125</v>
      </c>
      <c r="E10277" s="1">
        <v>474.37907314709997</v>
      </c>
      <c r="F10277" s="5">
        <f t="shared" si="160"/>
        <v>0.1840868502674273</v>
      </c>
    </row>
    <row r="10278" spans="4:6" x14ac:dyDescent="0.3">
      <c r="D10278" s="11">
        <v>44259.166666666657</v>
      </c>
      <c r="E10278" s="1">
        <v>448.4020735826</v>
      </c>
      <c r="F10278" s="5">
        <f t="shared" si="160"/>
        <v>0.17400625375733575</v>
      </c>
    </row>
    <row r="10279" spans="4:6" x14ac:dyDescent="0.3">
      <c r="D10279" s="11">
        <v>44259.208333333343</v>
      </c>
      <c r="E10279" s="1">
        <v>455.39381985790021</v>
      </c>
      <c r="F10279" s="5">
        <f t="shared" si="160"/>
        <v>0.17671946060507945</v>
      </c>
    </row>
    <row r="10280" spans="4:6" x14ac:dyDescent="0.3">
      <c r="D10280" s="11">
        <v>44259.25</v>
      </c>
      <c r="E10280" s="1">
        <v>459.98126411639998</v>
      </c>
      <c r="F10280" s="5">
        <f t="shared" si="160"/>
        <v>0.17849965752380559</v>
      </c>
    </row>
    <row r="10281" spans="4:6" x14ac:dyDescent="0.3">
      <c r="D10281" s="11">
        <v>44259.291666666657</v>
      </c>
      <c r="E10281" s="1">
        <v>465.01054735809998</v>
      </c>
      <c r="F10281" s="5">
        <f t="shared" si="160"/>
        <v>0.18045131383302102</v>
      </c>
    </row>
    <row r="10282" spans="4:6" x14ac:dyDescent="0.3">
      <c r="D10282" s="11">
        <v>44259.333333333343</v>
      </c>
      <c r="E10282" s="1">
        <v>443.01727157799991</v>
      </c>
      <c r="F10282" s="5">
        <f t="shared" si="160"/>
        <v>0.17191663535624499</v>
      </c>
    </row>
    <row r="10283" spans="4:6" x14ac:dyDescent="0.3">
      <c r="D10283" s="11">
        <v>44259.375</v>
      </c>
      <c r="E10283" s="1">
        <v>342.73629144689988</v>
      </c>
      <c r="F10283" s="5">
        <f t="shared" si="160"/>
        <v>0.13300174467273398</v>
      </c>
    </row>
    <row r="10284" spans="4:6" x14ac:dyDescent="0.3">
      <c r="D10284" s="11">
        <v>44259.416666666657</v>
      </c>
      <c r="E10284" s="1">
        <v>318.37767904750001</v>
      </c>
      <c r="F10284" s="5">
        <f t="shared" si="160"/>
        <v>0.12354917712218322</v>
      </c>
    </row>
    <row r="10285" spans="4:6" x14ac:dyDescent="0.3">
      <c r="D10285" s="11">
        <v>44259.458333333343</v>
      </c>
      <c r="E10285" s="1">
        <v>349.82873177189998</v>
      </c>
      <c r="F10285" s="5">
        <f t="shared" si="160"/>
        <v>0.13575402670633477</v>
      </c>
    </row>
    <row r="10286" spans="4:6" x14ac:dyDescent="0.3">
      <c r="D10286" s="11">
        <v>44259.5</v>
      </c>
      <c r="E10286" s="1">
        <v>417.10389317279993</v>
      </c>
      <c r="F10286" s="5">
        <f t="shared" si="160"/>
        <v>0.16186072758030898</v>
      </c>
    </row>
    <row r="10287" spans="4:6" x14ac:dyDescent="0.3">
      <c r="D10287" s="11">
        <v>44259.541666666657</v>
      </c>
      <c r="E10287" s="1">
        <v>509.91616675889998</v>
      </c>
      <c r="F10287" s="5">
        <f t="shared" si="160"/>
        <v>0.1978773229104446</v>
      </c>
    </row>
    <row r="10288" spans="4:6" x14ac:dyDescent="0.3">
      <c r="D10288" s="11">
        <v>44259.583333333343</v>
      </c>
      <c r="E10288" s="1">
        <v>640.98181834560012</v>
      </c>
      <c r="F10288" s="5">
        <f t="shared" si="160"/>
        <v>0.248738468236225</v>
      </c>
    </row>
    <row r="10289" spans="4:6" x14ac:dyDescent="0.3">
      <c r="D10289" s="11">
        <v>44259.625</v>
      </c>
      <c r="E10289" s="1">
        <v>751.31960534759992</v>
      </c>
      <c r="F10289" s="5">
        <f t="shared" si="160"/>
        <v>0.29155598870551003</v>
      </c>
    </row>
    <row r="10290" spans="4:6" x14ac:dyDescent="0.3">
      <c r="D10290" s="11">
        <v>44259.666666666657</v>
      </c>
      <c r="E10290" s="1">
        <v>822.66753573849985</v>
      </c>
      <c r="F10290" s="5">
        <f t="shared" si="160"/>
        <v>0.31924316236522932</v>
      </c>
    </row>
    <row r="10291" spans="4:6" x14ac:dyDescent="0.3">
      <c r="D10291" s="11">
        <v>44259.708333333343</v>
      </c>
      <c r="E10291" s="1">
        <v>883.88469025559993</v>
      </c>
      <c r="F10291" s="5">
        <f t="shared" si="160"/>
        <v>0.34299900193594512</v>
      </c>
    </row>
    <row r="10292" spans="4:6" x14ac:dyDescent="0.3">
      <c r="D10292" s="11">
        <v>44259.75</v>
      </c>
      <c r="E10292" s="1">
        <v>948.6924367716</v>
      </c>
      <c r="F10292" s="5">
        <f t="shared" si="160"/>
        <v>0.36814820139348703</v>
      </c>
    </row>
    <row r="10293" spans="4:6" x14ac:dyDescent="0.3">
      <c r="D10293" s="11">
        <v>44259.791666666657</v>
      </c>
      <c r="E10293" s="1">
        <v>965.81120316850001</v>
      </c>
      <c r="F10293" s="5">
        <f t="shared" si="160"/>
        <v>0.37479128487852098</v>
      </c>
    </row>
    <row r="10294" spans="4:6" x14ac:dyDescent="0.3">
      <c r="D10294" s="11">
        <v>44259.833333333343</v>
      </c>
      <c r="E10294" s="1">
        <v>792.41501143690004</v>
      </c>
      <c r="F10294" s="5">
        <f t="shared" si="160"/>
        <v>0.30750341197030961</v>
      </c>
    </row>
    <row r="10295" spans="4:6" x14ac:dyDescent="0.3">
      <c r="D10295" s="11">
        <v>44259.875</v>
      </c>
      <c r="E10295" s="1">
        <v>592.84116523509999</v>
      </c>
      <c r="F10295" s="5">
        <f t="shared" si="160"/>
        <v>0.23005707670236877</v>
      </c>
    </row>
    <row r="10296" spans="4:6" x14ac:dyDescent="0.3">
      <c r="D10296" s="11">
        <v>44259.916666666657</v>
      </c>
      <c r="E10296" s="1">
        <v>520.7063371651999</v>
      </c>
      <c r="F10296" s="5">
        <f t="shared" si="160"/>
        <v>0.20206454067864624</v>
      </c>
    </row>
    <row r="10297" spans="4:6" x14ac:dyDescent="0.3">
      <c r="D10297" s="11">
        <v>44259.958333333343</v>
      </c>
      <c r="E10297" s="1">
        <v>496.53238435589998</v>
      </c>
      <c r="F10297" s="5">
        <f t="shared" si="160"/>
        <v>0.19268363185892365</v>
      </c>
    </row>
    <row r="10298" spans="4:6" x14ac:dyDescent="0.3">
      <c r="D10298" s="11">
        <v>44260</v>
      </c>
      <c r="E10298" s="1">
        <v>519.90767803670008</v>
      </c>
      <c r="F10298" s="5">
        <f t="shared" si="160"/>
        <v>0.20175461418372836</v>
      </c>
    </row>
    <row r="10299" spans="4:6" x14ac:dyDescent="0.3">
      <c r="D10299" s="11">
        <v>44260.041666666657</v>
      </c>
      <c r="E10299" s="1">
        <v>458.48198550830011</v>
      </c>
      <c r="F10299" s="5">
        <f t="shared" si="160"/>
        <v>0.17791784965692933</v>
      </c>
    </row>
    <row r="10300" spans="4:6" x14ac:dyDescent="0.3">
      <c r="D10300" s="11">
        <v>44260.083333333343</v>
      </c>
      <c r="E10300" s="1">
        <v>519.02355150700009</v>
      </c>
      <c r="F10300" s="5">
        <f t="shared" si="160"/>
        <v>0.20141152133393087</v>
      </c>
    </row>
    <row r="10301" spans="4:6" x14ac:dyDescent="0.3">
      <c r="D10301" s="11">
        <v>44260.125</v>
      </c>
      <c r="E10301" s="1">
        <v>547.19583789180012</v>
      </c>
      <c r="F10301" s="5">
        <f t="shared" si="160"/>
        <v>0.21234401764116487</v>
      </c>
    </row>
    <row r="10302" spans="4:6" x14ac:dyDescent="0.3">
      <c r="D10302" s="11">
        <v>44260.166666666657</v>
      </c>
      <c r="E10302" s="1">
        <v>523.55414359309998</v>
      </c>
      <c r="F10302" s="5">
        <f t="shared" si="160"/>
        <v>0.20316965628167136</v>
      </c>
    </row>
    <row r="10303" spans="4:6" x14ac:dyDescent="0.3">
      <c r="D10303" s="11">
        <v>44260.208333333343</v>
      </c>
      <c r="E10303" s="1">
        <v>517.68589644120004</v>
      </c>
      <c r="F10303" s="5">
        <f t="shared" si="160"/>
        <v>0.20089243286281896</v>
      </c>
    </row>
    <row r="10304" spans="4:6" x14ac:dyDescent="0.3">
      <c r="D10304" s="11">
        <v>44260.25</v>
      </c>
      <c r="E10304" s="1">
        <v>479.82869351340003</v>
      </c>
      <c r="F10304" s="5">
        <f t="shared" si="160"/>
        <v>0.1862016219872884</v>
      </c>
    </row>
    <row r="10305" spans="4:6" x14ac:dyDescent="0.3">
      <c r="D10305" s="11">
        <v>44260.291666666657</v>
      </c>
      <c r="E10305" s="1">
        <v>474.60868775419999</v>
      </c>
      <c r="F10305" s="5">
        <f t="shared" si="160"/>
        <v>0.18417595417649316</v>
      </c>
    </row>
    <row r="10306" spans="4:6" x14ac:dyDescent="0.3">
      <c r="D10306" s="11">
        <v>44260.333333333343</v>
      </c>
      <c r="E10306" s="1">
        <v>346.85582964870002</v>
      </c>
      <c r="F10306" s="5">
        <f t="shared" si="160"/>
        <v>0.13460036665050107</v>
      </c>
    </row>
    <row r="10307" spans="4:6" x14ac:dyDescent="0.3">
      <c r="D10307" s="11">
        <v>44260.375</v>
      </c>
      <c r="E10307" s="1">
        <v>269.77427023550001</v>
      </c>
      <c r="F10307" s="5">
        <f t="shared" si="160"/>
        <v>0.10468820928668439</v>
      </c>
    </row>
    <row r="10308" spans="4:6" x14ac:dyDescent="0.3">
      <c r="D10308" s="11">
        <v>44260.416666666657</v>
      </c>
      <c r="E10308" s="1">
        <v>358.15405199650002</v>
      </c>
      <c r="F10308" s="5">
        <f t="shared" ref="F10308:F10371" si="161">E10308/$B$3</f>
        <v>0.138984738313082</v>
      </c>
    </row>
    <row r="10309" spans="4:6" x14ac:dyDescent="0.3">
      <c r="D10309" s="11">
        <v>44260.458333333343</v>
      </c>
      <c r="E10309" s="1">
        <v>460.97031498180007</v>
      </c>
      <c r="F10309" s="5">
        <f t="shared" si="161"/>
        <v>0.17888346715806683</v>
      </c>
    </row>
    <row r="10310" spans="4:6" x14ac:dyDescent="0.3">
      <c r="D10310" s="11">
        <v>44260.5</v>
      </c>
      <c r="E10310" s="1">
        <v>465.28346548069999</v>
      </c>
      <c r="F10310" s="5">
        <f t="shared" si="161"/>
        <v>0.1805572220410645</v>
      </c>
    </row>
    <row r="10311" spans="4:6" x14ac:dyDescent="0.3">
      <c r="D10311" s="11">
        <v>44260.541666666657</v>
      </c>
      <c r="E10311" s="1">
        <v>413.51551984950009</v>
      </c>
      <c r="F10311" s="5">
        <f t="shared" si="161"/>
        <v>0.16046822866949575</v>
      </c>
    </row>
    <row r="10312" spans="4:6" x14ac:dyDescent="0.3">
      <c r="D10312" s="11">
        <v>44260.583333333343</v>
      </c>
      <c r="E10312" s="1">
        <v>390.42110867899999</v>
      </c>
      <c r="F10312" s="5">
        <f t="shared" si="161"/>
        <v>0.15150624520139291</v>
      </c>
    </row>
    <row r="10313" spans="4:6" x14ac:dyDescent="0.3">
      <c r="D10313" s="11">
        <v>44260.625</v>
      </c>
      <c r="E10313" s="1">
        <v>376.23196802040002</v>
      </c>
      <c r="F10313" s="5">
        <f t="shared" si="161"/>
        <v>0.1460000280014761</v>
      </c>
    </row>
    <row r="10314" spans="4:6" x14ac:dyDescent="0.3">
      <c r="D10314" s="11">
        <v>44260.666666666657</v>
      </c>
      <c r="E10314" s="1">
        <v>403.90738325500001</v>
      </c>
      <c r="F10314" s="5">
        <f t="shared" si="161"/>
        <v>0.15673970921587252</v>
      </c>
    </row>
    <row r="10315" spans="4:6" x14ac:dyDescent="0.3">
      <c r="D10315" s="11">
        <v>44260.708333333343</v>
      </c>
      <c r="E10315" s="1">
        <v>413.68992267030012</v>
      </c>
      <c r="F10315" s="5">
        <f t="shared" si="161"/>
        <v>0.16053590717341001</v>
      </c>
    </row>
    <row r="10316" spans="4:6" x14ac:dyDescent="0.3">
      <c r="D10316" s="11">
        <v>44260.75</v>
      </c>
      <c r="E10316" s="1">
        <v>384.11703600700002</v>
      </c>
      <c r="F10316" s="5">
        <f t="shared" si="161"/>
        <v>0.14905989596775887</v>
      </c>
    </row>
    <row r="10317" spans="4:6" x14ac:dyDescent="0.3">
      <c r="D10317" s="11">
        <v>44260.791666666657</v>
      </c>
      <c r="E10317" s="1">
        <v>406.24722480100002</v>
      </c>
      <c r="F10317" s="5">
        <f t="shared" si="161"/>
        <v>0.15764770470873954</v>
      </c>
    </row>
    <row r="10318" spans="4:6" x14ac:dyDescent="0.3">
      <c r="D10318" s="11">
        <v>44260.833333333343</v>
      </c>
      <c r="E10318" s="1">
        <v>288.66959801349998</v>
      </c>
      <c r="F10318" s="5">
        <f t="shared" si="161"/>
        <v>0.11202070258649745</v>
      </c>
    </row>
    <row r="10319" spans="4:6" x14ac:dyDescent="0.3">
      <c r="D10319" s="11">
        <v>44260.875</v>
      </c>
      <c r="E10319" s="1">
        <v>209.66223604480001</v>
      </c>
      <c r="F10319" s="5">
        <f t="shared" si="161"/>
        <v>8.1361221095739331E-2</v>
      </c>
    </row>
    <row r="10320" spans="4:6" x14ac:dyDescent="0.3">
      <c r="D10320" s="11">
        <v>44260.916666666657</v>
      </c>
      <c r="E10320" s="1">
        <v>144.4281349055</v>
      </c>
      <c r="F10320" s="5">
        <f t="shared" si="161"/>
        <v>5.604657108579518E-2</v>
      </c>
    </row>
    <row r="10321" spans="4:6" x14ac:dyDescent="0.3">
      <c r="D10321" s="11">
        <v>44260.958333333343</v>
      </c>
      <c r="E10321" s="1">
        <v>101.6017683221</v>
      </c>
      <c r="F10321" s="5">
        <f t="shared" si="161"/>
        <v>3.9427433819823006E-2</v>
      </c>
    </row>
    <row r="10322" spans="4:6" x14ac:dyDescent="0.3">
      <c r="D10322" s="11">
        <v>44261</v>
      </c>
      <c r="E10322" s="1">
        <v>99.075010806999998</v>
      </c>
      <c r="F10322" s="5">
        <f t="shared" si="161"/>
        <v>3.8446903988988597E-2</v>
      </c>
    </row>
    <row r="10323" spans="4:6" x14ac:dyDescent="0.3">
      <c r="D10323" s="11">
        <v>44261.041666666657</v>
      </c>
      <c r="E10323" s="1">
        <v>108.4001153799</v>
      </c>
      <c r="F10323" s="5">
        <f t="shared" si="161"/>
        <v>4.206559044969433E-2</v>
      </c>
    </row>
    <row r="10324" spans="4:6" x14ac:dyDescent="0.3">
      <c r="D10324" s="11">
        <v>44261.083333333343</v>
      </c>
      <c r="E10324" s="1">
        <v>111.0237339155</v>
      </c>
      <c r="F10324" s="5">
        <f t="shared" si="161"/>
        <v>4.3083708026672857E-2</v>
      </c>
    </row>
    <row r="10325" spans="4:6" x14ac:dyDescent="0.3">
      <c r="D10325" s="11">
        <v>44261.125</v>
      </c>
      <c r="E10325" s="1">
        <v>106.0475449874</v>
      </c>
      <c r="F10325" s="5">
        <f t="shared" si="161"/>
        <v>4.1152655419245718E-2</v>
      </c>
    </row>
    <row r="10326" spans="4:6" x14ac:dyDescent="0.3">
      <c r="D10326" s="11">
        <v>44261.166666666657</v>
      </c>
      <c r="E10326" s="1">
        <v>93.981443963900006</v>
      </c>
      <c r="F10326" s="5">
        <f t="shared" si="161"/>
        <v>3.6470301879303793E-2</v>
      </c>
    </row>
    <row r="10327" spans="4:6" x14ac:dyDescent="0.3">
      <c r="D10327" s="11">
        <v>44261.208333333343</v>
      </c>
      <c r="E10327" s="1">
        <v>133.76458947169999</v>
      </c>
      <c r="F10327" s="5">
        <f t="shared" si="161"/>
        <v>5.1908491219478776E-2</v>
      </c>
    </row>
    <row r="10328" spans="4:6" x14ac:dyDescent="0.3">
      <c r="D10328" s="11">
        <v>44261.25</v>
      </c>
      <c r="E10328" s="1">
        <v>174.74181719180001</v>
      </c>
      <c r="F10328" s="5">
        <f t="shared" si="161"/>
        <v>6.7810054358932878E-2</v>
      </c>
    </row>
    <row r="10329" spans="4:6" x14ac:dyDescent="0.3">
      <c r="D10329" s="11">
        <v>44261.291666666657</v>
      </c>
      <c r="E10329" s="1">
        <v>213.1938855901</v>
      </c>
      <c r="F10329" s="5">
        <f t="shared" si="161"/>
        <v>8.273170786011029E-2</v>
      </c>
    </row>
    <row r="10330" spans="4:6" x14ac:dyDescent="0.3">
      <c r="D10330" s="11">
        <v>44261.333333333343</v>
      </c>
      <c r="E10330" s="1">
        <v>199.21000082260011</v>
      </c>
      <c r="F10330" s="5">
        <f t="shared" si="161"/>
        <v>7.7305141961505702E-2</v>
      </c>
    </row>
    <row r="10331" spans="4:6" x14ac:dyDescent="0.3">
      <c r="D10331" s="11">
        <v>44261.375</v>
      </c>
      <c r="E10331" s="1">
        <v>214.12238064889999</v>
      </c>
      <c r="F10331" s="5">
        <f t="shared" si="161"/>
        <v>8.3092018296507558E-2</v>
      </c>
    </row>
    <row r="10332" spans="4:6" x14ac:dyDescent="0.3">
      <c r="D10332" s="11">
        <v>44261.416666666657</v>
      </c>
      <c r="E10332" s="1">
        <v>165.33753784789999</v>
      </c>
      <c r="F10332" s="5">
        <f t="shared" si="161"/>
        <v>6.4160643452232199E-2</v>
      </c>
    </row>
    <row r="10333" spans="4:6" x14ac:dyDescent="0.3">
      <c r="D10333" s="11">
        <v>44261.458333333343</v>
      </c>
      <c r="E10333" s="1">
        <v>111.26936100890001</v>
      </c>
      <c r="F10333" s="5">
        <f t="shared" si="161"/>
        <v>4.3179025717785105E-2</v>
      </c>
    </row>
    <row r="10334" spans="4:6" x14ac:dyDescent="0.3">
      <c r="D10334" s="11">
        <v>44261.5</v>
      </c>
      <c r="E10334" s="1">
        <v>148.50842665050001</v>
      </c>
      <c r="F10334" s="5">
        <f t="shared" si="161"/>
        <v>5.7629963140858116E-2</v>
      </c>
    </row>
    <row r="10335" spans="4:6" x14ac:dyDescent="0.3">
      <c r="D10335" s="11">
        <v>44261.541666666657</v>
      </c>
      <c r="E10335" s="1">
        <v>244.92001552240001</v>
      </c>
      <c r="F10335" s="5">
        <f t="shared" si="161"/>
        <v>9.5043303503793378E-2</v>
      </c>
    </row>
    <row r="10336" spans="4:6" x14ac:dyDescent="0.3">
      <c r="D10336" s="11">
        <v>44261.583333333343</v>
      </c>
      <c r="E10336" s="1">
        <v>313.00872431160002</v>
      </c>
      <c r="F10336" s="5">
        <f t="shared" si="161"/>
        <v>0.12146570838903838</v>
      </c>
    </row>
    <row r="10337" spans="4:6" x14ac:dyDescent="0.3">
      <c r="D10337" s="11">
        <v>44261.625</v>
      </c>
      <c r="E10337" s="1">
        <v>373.01590201009998</v>
      </c>
      <c r="F10337" s="5">
        <f t="shared" si="161"/>
        <v>0.14475200612276926</v>
      </c>
    </row>
    <row r="10338" spans="4:6" x14ac:dyDescent="0.3">
      <c r="D10338" s="11">
        <v>44261.666666666657</v>
      </c>
      <c r="E10338" s="1">
        <v>461.44602657630003</v>
      </c>
      <c r="F10338" s="5">
        <f t="shared" si="161"/>
        <v>0.17906807110462422</v>
      </c>
    </row>
    <row r="10339" spans="4:6" x14ac:dyDescent="0.3">
      <c r="D10339" s="11">
        <v>44261.708333333343</v>
      </c>
      <c r="E10339" s="1">
        <v>616.68124244349985</v>
      </c>
      <c r="F10339" s="5">
        <f t="shared" si="161"/>
        <v>0.23930842224405066</v>
      </c>
    </row>
    <row r="10340" spans="4:6" x14ac:dyDescent="0.3">
      <c r="D10340" s="11">
        <v>44261.75</v>
      </c>
      <c r="E10340" s="1">
        <v>845.40686386899995</v>
      </c>
      <c r="F10340" s="5">
        <f t="shared" si="161"/>
        <v>0.32806735282744903</v>
      </c>
    </row>
    <row r="10341" spans="4:6" x14ac:dyDescent="0.3">
      <c r="D10341" s="11">
        <v>44261.791666666657</v>
      </c>
      <c r="E10341" s="1">
        <v>1069.7768052394999</v>
      </c>
      <c r="F10341" s="5">
        <f t="shared" si="161"/>
        <v>0.41513602457042637</v>
      </c>
    </row>
    <row r="10342" spans="4:6" x14ac:dyDescent="0.3">
      <c r="D10342" s="11">
        <v>44261.833333333343</v>
      </c>
      <c r="E10342" s="1">
        <v>1075.1863015629001</v>
      </c>
      <c r="F10342" s="5">
        <f t="shared" si="161"/>
        <v>0.4172352258128032</v>
      </c>
    </row>
    <row r="10343" spans="4:6" x14ac:dyDescent="0.3">
      <c r="D10343" s="11">
        <v>44261.875</v>
      </c>
      <c r="E10343" s="1">
        <v>975.34838545590003</v>
      </c>
      <c r="F10343" s="5">
        <f t="shared" si="161"/>
        <v>0.37849226990736384</v>
      </c>
    </row>
    <row r="10344" spans="4:6" x14ac:dyDescent="0.3">
      <c r="D10344" s="11">
        <v>44261.916666666657</v>
      </c>
      <c r="E10344" s="1">
        <v>895.71008779510009</v>
      </c>
      <c r="F10344" s="5">
        <f t="shared" si="161"/>
        <v>0.34758794843344742</v>
      </c>
    </row>
    <row r="10345" spans="4:6" x14ac:dyDescent="0.3">
      <c r="D10345" s="11">
        <v>44261.958333333343</v>
      </c>
      <c r="E10345" s="1">
        <v>762.88955438710013</v>
      </c>
      <c r="F10345" s="5">
        <f t="shared" si="161"/>
        <v>0.29604580623119964</v>
      </c>
    </row>
    <row r="10346" spans="4:6" x14ac:dyDescent="0.3">
      <c r="D10346" s="11">
        <v>44262</v>
      </c>
      <c r="E10346" s="1">
        <v>703.0521480253999</v>
      </c>
      <c r="F10346" s="5">
        <f t="shared" si="161"/>
        <v>0.27282538971446646</v>
      </c>
    </row>
    <row r="10347" spans="4:6" x14ac:dyDescent="0.3">
      <c r="D10347" s="11">
        <v>44262.041666666657</v>
      </c>
      <c r="E10347" s="1">
        <v>574.9435494165001</v>
      </c>
      <c r="F10347" s="5">
        <f t="shared" si="161"/>
        <v>0.22311175404830458</v>
      </c>
    </row>
    <row r="10348" spans="4:6" x14ac:dyDescent="0.3">
      <c r="D10348" s="11">
        <v>44262.083333333343</v>
      </c>
      <c r="E10348" s="1">
        <v>366.26307480830008</v>
      </c>
      <c r="F10348" s="5">
        <f t="shared" si="161"/>
        <v>0.14213151386173295</v>
      </c>
    </row>
    <row r="10349" spans="4:6" x14ac:dyDescent="0.3">
      <c r="D10349" s="11">
        <v>44262.125</v>
      </c>
      <c r="E10349" s="1">
        <v>265.68081849200001</v>
      </c>
      <c r="F10349" s="5">
        <f t="shared" si="161"/>
        <v>0.10309971038182449</v>
      </c>
    </row>
    <row r="10350" spans="4:6" x14ac:dyDescent="0.3">
      <c r="D10350" s="11">
        <v>44262.166666666657</v>
      </c>
      <c r="E10350" s="1">
        <v>269.63278347580012</v>
      </c>
      <c r="F10350" s="5">
        <f t="shared" si="161"/>
        <v>0.10463330414136483</v>
      </c>
    </row>
    <row r="10351" spans="4:6" x14ac:dyDescent="0.3">
      <c r="D10351" s="11">
        <v>44262.208333333343</v>
      </c>
      <c r="E10351" s="1">
        <v>233.205733589</v>
      </c>
      <c r="F10351" s="5">
        <f t="shared" si="161"/>
        <v>9.0497476366103557E-2</v>
      </c>
    </row>
    <row r="10352" spans="4:6" x14ac:dyDescent="0.3">
      <c r="D10352" s="11">
        <v>44262.25</v>
      </c>
      <c r="E10352" s="1">
        <v>165.102335041</v>
      </c>
      <c r="F10352" s="5">
        <f t="shared" si="161"/>
        <v>6.4069370994513875E-2</v>
      </c>
    </row>
    <row r="10353" spans="4:6" x14ac:dyDescent="0.3">
      <c r="D10353" s="11">
        <v>44262.291666666657</v>
      </c>
      <c r="E10353" s="1">
        <v>156.46172182870001</v>
      </c>
      <c r="F10353" s="5">
        <f t="shared" si="161"/>
        <v>6.0716307251463417E-2</v>
      </c>
    </row>
    <row r="10354" spans="4:6" x14ac:dyDescent="0.3">
      <c r="D10354" s="11">
        <v>44262.333333333343</v>
      </c>
      <c r="E10354" s="1">
        <v>142.10536559260001</v>
      </c>
      <c r="F10354" s="5">
        <f t="shared" si="161"/>
        <v>5.5145200618769957E-2</v>
      </c>
    </row>
    <row r="10355" spans="4:6" x14ac:dyDescent="0.3">
      <c r="D10355" s="11">
        <v>44262.375</v>
      </c>
      <c r="E10355" s="1">
        <v>104.1135232423</v>
      </c>
      <c r="F10355" s="5">
        <f t="shared" si="161"/>
        <v>4.0402141765592682E-2</v>
      </c>
    </row>
    <row r="10356" spans="4:6" x14ac:dyDescent="0.3">
      <c r="D10356" s="11">
        <v>44262.416666666657</v>
      </c>
      <c r="E10356" s="1">
        <v>111.56039566600001</v>
      </c>
      <c r="F10356" s="5">
        <f t="shared" si="161"/>
        <v>4.32919642017464E-2</v>
      </c>
    </row>
    <row r="10357" spans="4:6" x14ac:dyDescent="0.3">
      <c r="D10357" s="11">
        <v>44262.458333333343</v>
      </c>
      <c r="E10357" s="1">
        <v>174.86183940780001</v>
      </c>
      <c r="F10357" s="5">
        <f t="shared" si="161"/>
        <v>6.785663000477446E-2</v>
      </c>
    </row>
    <row r="10358" spans="4:6" x14ac:dyDescent="0.3">
      <c r="D10358" s="11">
        <v>44262.5</v>
      </c>
      <c r="E10358" s="1">
        <v>218.78621110489999</v>
      </c>
      <c r="F10358" s="5">
        <f t="shared" si="161"/>
        <v>8.4901857531469158E-2</v>
      </c>
    </row>
    <row r="10359" spans="4:6" x14ac:dyDescent="0.3">
      <c r="D10359" s="11">
        <v>44262.541666666657</v>
      </c>
      <c r="E10359" s="1">
        <v>410.12231076159998</v>
      </c>
      <c r="F10359" s="5">
        <f t="shared" si="161"/>
        <v>0.15915146490682311</v>
      </c>
    </row>
    <row r="10360" spans="4:6" x14ac:dyDescent="0.3">
      <c r="D10360" s="11">
        <v>44262.583333333343</v>
      </c>
      <c r="E10360" s="1">
        <v>781.42448838449991</v>
      </c>
      <c r="F10360" s="5">
        <f t="shared" si="161"/>
        <v>0.30323844564688895</v>
      </c>
    </row>
    <row r="10361" spans="4:6" x14ac:dyDescent="0.3">
      <c r="D10361" s="11">
        <v>44262.625</v>
      </c>
      <c r="E10361" s="1">
        <v>915.33205301320004</v>
      </c>
      <c r="F10361" s="5">
        <f t="shared" si="161"/>
        <v>0.35520241959696974</v>
      </c>
    </row>
    <row r="10362" spans="4:6" x14ac:dyDescent="0.3">
      <c r="D10362" s="11">
        <v>44262.666666666657</v>
      </c>
      <c r="E10362" s="1">
        <v>1187.3076226641999</v>
      </c>
      <c r="F10362" s="5">
        <f t="shared" si="161"/>
        <v>0.46074486191970804</v>
      </c>
    </row>
    <row r="10363" spans="4:6" x14ac:dyDescent="0.3">
      <c r="D10363" s="11">
        <v>44262.708333333343</v>
      </c>
      <c r="E10363" s="1">
        <v>1328.1696577585001</v>
      </c>
      <c r="F10363" s="5">
        <f t="shared" si="161"/>
        <v>0.51540757752126376</v>
      </c>
    </row>
    <row r="10364" spans="4:6" x14ac:dyDescent="0.3">
      <c r="D10364" s="11">
        <v>44262.75</v>
      </c>
      <c r="E10364" s="1">
        <v>1566.4022211827</v>
      </c>
      <c r="F10364" s="5">
        <f t="shared" si="161"/>
        <v>0.60785575813123971</v>
      </c>
    </row>
    <row r="10365" spans="4:6" x14ac:dyDescent="0.3">
      <c r="D10365" s="11">
        <v>44262.791666666657</v>
      </c>
      <c r="E10365" s="1">
        <v>1476.1811474594999</v>
      </c>
      <c r="F10365" s="5">
        <f t="shared" si="161"/>
        <v>0.57284470003530397</v>
      </c>
    </row>
    <row r="10366" spans="4:6" x14ac:dyDescent="0.3">
      <c r="D10366" s="11">
        <v>44262.833333333343</v>
      </c>
      <c r="E10366" s="1">
        <v>1382.0222853897001</v>
      </c>
      <c r="F10366" s="5">
        <f t="shared" si="161"/>
        <v>0.53630554954495402</v>
      </c>
    </row>
    <row r="10367" spans="4:6" x14ac:dyDescent="0.3">
      <c r="D10367" s="11">
        <v>44262.875</v>
      </c>
      <c r="E10367" s="1">
        <v>1195.0113795201</v>
      </c>
      <c r="F10367" s="5">
        <f t="shared" si="161"/>
        <v>0.46373437055342681</v>
      </c>
    </row>
    <row r="10368" spans="4:6" x14ac:dyDescent="0.3">
      <c r="D10368" s="11">
        <v>44262.916666666657</v>
      </c>
      <c r="E10368" s="1">
        <v>887.88788462290006</v>
      </c>
      <c r="F10368" s="5">
        <f t="shared" si="161"/>
        <v>0.34455247569522301</v>
      </c>
    </row>
    <row r="10369" spans="4:6" x14ac:dyDescent="0.3">
      <c r="D10369" s="11">
        <v>44262.958333333343</v>
      </c>
      <c r="E10369" s="1">
        <v>796.65367904699997</v>
      </c>
      <c r="F10369" s="5">
        <f t="shared" si="161"/>
        <v>0.30914826313226612</v>
      </c>
    </row>
    <row r="10370" spans="4:6" x14ac:dyDescent="0.3">
      <c r="D10370" s="11">
        <v>44263</v>
      </c>
      <c r="E10370" s="1">
        <v>685.2040036154001</v>
      </c>
      <c r="F10370" s="5">
        <f t="shared" si="161"/>
        <v>0.26589926486296772</v>
      </c>
    </row>
    <row r="10371" spans="4:6" x14ac:dyDescent="0.3">
      <c r="D10371" s="11">
        <v>44263.041666666657</v>
      </c>
      <c r="E10371" s="1">
        <v>653.34763758769998</v>
      </c>
      <c r="F10371" s="5">
        <f t="shared" si="161"/>
        <v>0.25353712999032102</v>
      </c>
    </row>
    <row r="10372" spans="4:6" x14ac:dyDescent="0.3">
      <c r="D10372" s="11">
        <v>44263.083333333343</v>
      </c>
      <c r="E10372" s="1">
        <v>484.35697013959998</v>
      </c>
      <c r="F10372" s="5">
        <f t="shared" ref="F10372:F10435" si="162">E10372/$B$3</f>
        <v>0.18795885840104198</v>
      </c>
    </row>
    <row r="10373" spans="4:6" x14ac:dyDescent="0.3">
      <c r="D10373" s="11">
        <v>44263.125</v>
      </c>
      <c r="E10373" s="1">
        <v>418.62070619190001</v>
      </c>
      <c r="F10373" s="5">
        <f t="shared" si="162"/>
        <v>0.16244933982510792</v>
      </c>
    </row>
    <row r="10374" spans="4:6" x14ac:dyDescent="0.3">
      <c r="D10374" s="11">
        <v>44263.166666666657</v>
      </c>
      <c r="E10374" s="1">
        <v>442.53809060159989</v>
      </c>
      <c r="F10374" s="5">
        <f t="shared" si="162"/>
        <v>0.17173068508641468</v>
      </c>
    </row>
    <row r="10375" spans="4:6" x14ac:dyDescent="0.3">
      <c r="D10375" s="11">
        <v>44263.208333333343</v>
      </c>
      <c r="E10375" s="1">
        <v>513.11908740840011</v>
      </c>
      <c r="F10375" s="5">
        <f t="shared" si="162"/>
        <v>0.19912024361963901</v>
      </c>
    </row>
    <row r="10376" spans="4:6" x14ac:dyDescent="0.3">
      <c r="D10376" s="11">
        <v>44263.25</v>
      </c>
      <c r="E10376" s="1">
        <v>486.30103024329998</v>
      </c>
      <c r="F10376" s="5">
        <f t="shared" si="162"/>
        <v>0.18871326752547174</v>
      </c>
    </row>
    <row r="10377" spans="4:6" x14ac:dyDescent="0.3">
      <c r="D10377" s="11">
        <v>44263.291666666657</v>
      </c>
      <c r="E10377" s="1">
        <v>537.39540954239999</v>
      </c>
      <c r="F10377" s="5">
        <f t="shared" si="162"/>
        <v>0.20854087772998833</v>
      </c>
    </row>
    <row r="10378" spans="4:6" x14ac:dyDescent="0.3">
      <c r="D10378" s="11">
        <v>44263.333333333343</v>
      </c>
      <c r="E10378" s="1">
        <v>570.91458409729989</v>
      </c>
      <c r="F10378" s="5">
        <f t="shared" si="162"/>
        <v>0.22154827965107229</v>
      </c>
    </row>
    <row r="10379" spans="4:6" x14ac:dyDescent="0.3">
      <c r="D10379" s="11">
        <v>44263.375</v>
      </c>
      <c r="E10379" s="1">
        <v>474.81325018389992</v>
      </c>
      <c r="F10379" s="5">
        <f t="shared" si="162"/>
        <v>0.18425533637418726</v>
      </c>
    </row>
    <row r="10380" spans="4:6" x14ac:dyDescent="0.3">
      <c r="D10380" s="11">
        <v>44263.416666666657</v>
      </c>
      <c r="E10380" s="1">
        <v>474.74702538650013</v>
      </c>
      <c r="F10380" s="5">
        <f t="shared" si="162"/>
        <v>0.18422963727603345</v>
      </c>
    </row>
    <row r="10381" spans="4:6" x14ac:dyDescent="0.3">
      <c r="D10381" s="11">
        <v>44263.458333333343</v>
      </c>
      <c r="E10381" s="1">
        <v>544.59144396509998</v>
      </c>
      <c r="F10381" s="5">
        <f t="shared" si="162"/>
        <v>0.21133336033783737</v>
      </c>
    </row>
    <row r="10382" spans="4:6" x14ac:dyDescent="0.3">
      <c r="D10382" s="11">
        <v>44263.5</v>
      </c>
      <c r="E10382" s="1">
        <v>623.8359456403</v>
      </c>
      <c r="F10382" s="5">
        <f t="shared" si="162"/>
        <v>0.24208486591674366</v>
      </c>
    </row>
    <row r="10383" spans="4:6" x14ac:dyDescent="0.3">
      <c r="D10383" s="11">
        <v>44263.541666666657</v>
      </c>
      <c r="E10383" s="1">
        <v>679.79223146080005</v>
      </c>
      <c r="F10383" s="5">
        <f t="shared" si="162"/>
        <v>0.26379918046485945</v>
      </c>
    </row>
    <row r="10384" spans="4:6" x14ac:dyDescent="0.3">
      <c r="D10384" s="11">
        <v>44263.583333333343</v>
      </c>
      <c r="E10384" s="1">
        <v>589.57801537090006</v>
      </c>
      <c r="F10384" s="5">
        <f t="shared" si="162"/>
        <v>0.22879078353208621</v>
      </c>
    </row>
    <row r="10385" spans="4:6" x14ac:dyDescent="0.3">
      <c r="D10385" s="11">
        <v>44263.625</v>
      </c>
      <c r="E10385" s="1">
        <v>537.8715158829001</v>
      </c>
      <c r="F10385" s="5">
        <f t="shared" si="162"/>
        <v>0.20872563486110199</v>
      </c>
    </row>
    <row r="10386" spans="4:6" x14ac:dyDescent="0.3">
      <c r="D10386" s="11">
        <v>44263.666666666657</v>
      </c>
      <c r="E10386" s="1">
        <v>514.40135323449999</v>
      </c>
      <c r="F10386" s="5">
        <f t="shared" si="162"/>
        <v>0.19961783782329201</v>
      </c>
    </row>
    <row r="10387" spans="4:6" x14ac:dyDescent="0.3">
      <c r="D10387" s="11">
        <v>44263.708333333343</v>
      </c>
      <c r="E10387" s="1">
        <v>500.3048052859001</v>
      </c>
      <c r="F10387" s="5">
        <f t="shared" si="162"/>
        <v>0.19414755201518083</v>
      </c>
    </row>
    <row r="10388" spans="4:6" x14ac:dyDescent="0.3">
      <c r="D10388" s="11">
        <v>44263.75</v>
      </c>
      <c r="E10388" s="1">
        <v>440.51137910860001</v>
      </c>
      <c r="F10388" s="5">
        <f t="shared" si="162"/>
        <v>0.17094420238457034</v>
      </c>
    </row>
    <row r="10389" spans="4:6" x14ac:dyDescent="0.3">
      <c r="D10389" s="11">
        <v>44263.791666666657</v>
      </c>
      <c r="E10389" s="1">
        <v>389.35110903589998</v>
      </c>
      <c r="F10389" s="5">
        <f t="shared" si="162"/>
        <v>0.15109102270268782</v>
      </c>
    </row>
    <row r="10390" spans="4:6" x14ac:dyDescent="0.3">
      <c r="D10390" s="11">
        <v>44263.833333333343</v>
      </c>
      <c r="E10390" s="1">
        <v>423.17639622659999</v>
      </c>
      <c r="F10390" s="5">
        <f t="shared" si="162"/>
        <v>0.16421721424612518</v>
      </c>
    </row>
    <row r="10391" spans="4:6" x14ac:dyDescent="0.3">
      <c r="D10391" s="11">
        <v>44263.875</v>
      </c>
      <c r="E10391" s="1">
        <v>386.62363447029998</v>
      </c>
      <c r="F10391" s="5">
        <f t="shared" si="162"/>
        <v>0.15003260290639522</v>
      </c>
    </row>
    <row r="10392" spans="4:6" x14ac:dyDescent="0.3">
      <c r="D10392" s="11">
        <v>44263.916666666657</v>
      </c>
      <c r="E10392" s="1">
        <v>335.25180295749999</v>
      </c>
      <c r="F10392" s="5">
        <f t="shared" si="162"/>
        <v>0.13009732500106519</v>
      </c>
    </row>
    <row r="10393" spans="4:6" x14ac:dyDescent="0.3">
      <c r="D10393" s="11">
        <v>44263.958333333343</v>
      </c>
      <c r="E10393" s="1">
        <v>359.85039769349999</v>
      </c>
      <c r="F10393" s="5">
        <f t="shared" si="162"/>
        <v>0.13964301974664894</v>
      </c>
    </row>
    <row r="10394" spans="4:6" x14ac:dyDescent="0.3">
      <c r="D10394" s="11">
        <v>44264</v>
      </c>
      <c r="E10394" s="1">
        <v>377.54813425160012</v>
      </c>
      <c r="F10394" s="5">
        <f t="shared" si="162"/>
        <v>0.14651077754681882</v>
      </c>
    </row>
    <row r="10395" spans="4:6" x14ac:dyDescent="0.3">
      <c r="D10395" s="11">
        <v>44264.041666666657</v>
      </c>
      <c r="E10395" s="1">
        <v>347.51734079480002</v>
      </c>
      <c r="F10395" s="5">
        <f t="shared" si="162"/>
        <v>0.13485707169968139</v>
      </c>
    </row>
    <row r="10396" spans="4:6" x14ac:dyDescent="0.3">
      <c r="D10396" s="11">
        <v>44264.083333333343</v>
      </c>
      <c r="E10396" s="1">
        <v>387.02250138139988</v>
      </c>
      <c r="F10396" s="5">
        <f t="shared" si="162"/>
        <v>0.15018738661734848</v>
      </c>
    </row>
    <row r="10397" spans="4:6" x14ac:dyDescent="0.3">
      <c r="D10397" s="11">
        <v>44264.125</v>
      </c>
      <c r="E10397" s="1">
        <v>359.90191480409999</v>
      </c>
      <c r="F10397" s="5">
        <f t="shared" si="162"/>
        <v>0.13966301140134466</v>
      </c>
    </row>
    <row r="10398" spans="4:6" x14ac:dyDescent="0.3">
      <c r="D10398" s="11">
        <v>44264.166666666657</v>
      </c>
      <c r="E10398" s="1">
        <v>336.1595192748</v>
      </c>
      <c r="F10398" s="5">
        <f t="shared" si="162"/>
        <v>0.13044957206938454</v>
      </c>
    </row>
    <row r="10399" spans="4:6" x14ac:dyDescent="0.3">
      <c r="D10399" s="11">
        <v>44264.208333333343</v>
      </c>
      <c r="E10399" s="1">
        <v>322.2286378956</v>
      </c>
      <c r="F10399" s="5">
        <f t="shared" si="162"/>
        <v>0.12504357458822907</v>
      </c>
    </row>
    <row r="10400" spans="4:6" x14ac:dyDescent="0.3">
      <c r="D10400" s="11">
        <v>44264.25</v>
      </c>
      <c r="E10400" s="1">
        <v>346.77519961230001</v>
      </c>
      <c r="F10400" s="5">
        <f t="shared" si="162"/>
        <v>0.1345690774763405</v>
      </c>
    </row>
    <row r="10401" spans="4:6" x14ac:dyDescent="0.3">
      <c r="D10401" s="11">
        <v>44264.291666666657</v>
      </c>
      <c r="E10401" s="1">
        <v>361.79727770229999</v>
      </c>
      <c r="F10401" s="5">
        <f t="shared" si="162"/>
        <v>0.14039852315933316</v>
      </c>
    </row>
    <row r="10402" spans="4:6" x14ac:dyDescent="0.3">
      <c r="D10402" s="11">
        <v>44264.333333333343</v>
      </c>
      <c r="E10402" s="1">
        <v>363.02514931520011</v>
      </c>
      <c r="F10402" s="5">
        <f t="shared" si="162"/>
        <v>0.14087500922405777</v>
      </c>
    </row>
    <row r="10403" spans="4:6" x14ac:dyDescent="0.3">
      <c r="D10403" s="11">
        <v>44264.375</v>
      </c>
      <c r="E10403" s="1">
        <v>284.9339714628</v>
      </c>
      <c r="F10403" s="5">
        <f t="shared" si="162"/>
        <v>0.11057106080333116</v>
      </c>
    </row>
    <row r="10404" spans="4:6" x14ac:dyDescent="0.3">
      <c r="D10404" s="11">
        <v>44264.416666666657</v>
      </c>
      <c r="E10404" s="1">
        <v>265.79987979850011</v>
      </c>
      <c r="F10404" s="5">
        <f t="shared" si="162"/>
        <v>0.103145913138529</v>
      </c>
    </row>
    <row r="10405" spans="4:6" x14ac:dyDescent="0.3">
      <c r="D10405" s="11">
        <v>44264.458333333343</v>
      </c>
      <c r="E10405" s="1">
        <v>226.27753296220001</v>
      </c>
      <c r="F10405" s="5">
        <f t="shared" si="162"/>
        <v>8.7808928949904733E-2</v>
      </c>
    </row>
    <row r="10406" spans="4:6" x14ac:dyDescent="0.3">
      <c r="D10406" s="11">
        <v>44264.5</v>
      </c>
      <c r="E10406" s="1">
        <v>252.51095119350001</v>
      </c>
      <c r="F10406" s="5">
        <f t="shared" si="162"/>
        <v>9.7989030913320452E-2</v>
      </c>
    </row>
    <row r="10407" spans="4:6" x14ac:dyDescent="0.3">
      <c r="D10407" s="11">
        <v>44264.541666666657</v>
      </c>
      <c r="E10407" s="1">
        <v>283.52391008090001</v>
      </c>
      <c r="F10407" s="5">
        <f t="shared" si="162"/>
        <v>0.11002387444294714</v>
      </c>
    </row>
    <row r="10408" spans="4:6" x14ac:dyDescent="0.3">
      <c r="D10408" s="11">
        <v>44264.583333333343</v>
      </c>
      <c r="E10408" s="1">
        <v>312.10015206000003</v>
      </c>
      <c r="F10408" s="5">
        <f t="shared" si="162"/>
        <v>0.12111312916810472</v>
      </c>
    </row>
    <row r="10409" spans="4:6" x14ac:dyDescent="0.3">
      <c r="D10409" s="11">
        <v>44264.625</v>
      </c>
      <c r="E10409" s="1">
        <v>395.93484374500002</v>
      </c>
      <c r="F10409" s="5">
        <f t="shared" si="162"/>
        <v>0.15364589717797636</v>
      </c>
    </row>
    <row r="10410" spans="4:6" x14ac:dyDescent="0.3">
      <c r="D10410" s="11">
        <v>44264.666666666657</v>
      </c>
      <c r="E10410" s="1">
        <v>441.26455282839999</v>
      </c>
      <c r="F10410" s="5">
        <f t="shared" si="162"/>
        <v>0.17123647787822222</v>
      </c>
    </row>
    <row r="10411" spans="4:6" x14ac:dyDescent="0.3">
      <c r="D10411" s="11">
        <v>44264.708333333343</v>
      </c>
      <c r="E10411" s="1">
        <v>490.74148553700002</v>
      </c>
      <c r="F10411" s="5">
        <f t="shared" si="162"/>
        <v>0.19043642412120354</v>
      </c>
    </row>
    <row r="10412" spans="4:6" x14ac:dyDescent="0.3">
      <c r="D10412" s="11">
        <v>44264.75</v>
      </c>
      <c r="E10412" s="1">
        <v>584.33861863000004</v>
      </c>
      <c r="F10412" s="5">
        <f t="shared" si="162"/>
        <v>0.2267575908852541</v>
      </c>
    </row>
    <row r="10413" spans="4:6" x14ac:dyDescent="0.3">
      <c r="D10413" s="11">
        <v>44264.791666666657</v>
      </c>
      <c r="E10413" s="1">
        <v>630.54987957449987</v>
      </c>
      <c r="F10413" s="5">
        <f t="shared" si="162"/>
        <v>0.24469026531316096</v>
      </c>
    </row>
    <row r="10414" spans="4:6" x14ac:dyDescent="0.3">
      <c r="D10414" s="11">
        <v>44264.833333333343</v>
      </c>
      <c r="E10414" s="1">
        <v>518.51147702590004</v>
      </c>
      <c r="F10414" s="5">
        <f t="shared" si="162"/>
        <v>0.20121280645870954</v>
      </c>
    </row>
    <row r="10415" spans="4:6" x14ac:dyDescent="0.3">
      <c r="D10415" s="11">
        <v>44264.875</v>
      </c>
      <c r="E10415" s="1">
        <v>440.47438096230002</v>
      </c>
      <c r="F10415" s="5">
        <f t="shared" si="162"/>
        <v>0.1709298449379551</v>
      </c>
    </row>
    <row r="10416" spans="4:6" x14ac:dyDescent="0.3">
      <c r="D10416" s="11">
        <v>44264.916666666657</v>
      </c>
      <c r="E10416" s="1">
        <v>431.40638140689992</v>
      </c>
      <c r="F10416" s="5">
        <f t="shared" si="162"/>
        <v>0.16741093027482365</v>
      </c>
    </row>
    <row r="10417" spans="4:6" x14ac:dyDescent="0.3">
      <c r="D10417" s="11">
        <v>44264.958333333343</v>
      </c>
      <c r="E10417" s="1">
        <v>349.69301692390002</v>
      </c>
      <c r="F10417" s="5">
        <f t="shared" si="162"/>
        <v>0.13570136140063926</v>
      </c>
    </row>
    <row r="10418" spans="4:6" x14ac:dyDescent="0.3">
      <c r="D10418" s="11">
        <v>44265</v>
      </c>
      <c r="E10418" s="1">
        <v>254.13554356660001</v>
      </c>
      <c r="F10418" s="5">
        <f t="shared" si="162"/>
        <v>9.8619467856814635E-2</v>
      </c>
    </row>
    <row r="10419" spans="4:6" x14ac:dyDescent="0.3">
      <c r="D10419" s="11">
        <v>44265.041666666657</v>
      </c>
      <c r="E10419" s="1">
        <v>242.1534124282</v>
      </c>
      <c r="F10419" s="5">
        <f t="shared" si="162"/>
        <v>9.3969699547841748E-2</v>
      </c>
    </row>
    <row r="10420" spans="4:6" x14ac:dyDescent="0.3">
      <c r="D10420" s="11">
        <v>44265.083333333343</v>
      </c>
      <c r="E10420" s="1">
        <v>243.802566595</v>
      </c>
      <c r="F10420" s="5">
        <f t="shared" si="162"/>
        <v>9.4609667905125233E-2</v>
      </c>
    </row>
    <row r="10421" spans="4:6" x14ac:dyDescent="0.3">
      <c r="D10421" s="11">
        <v>44265.125</v>
      </c>
      <c r="E10421" s="1">
        <v>253.99552352929999</v>
      </c>
      <c r="F10421" s="5">
        <f t="shared" si="162"/>
        <v>9.8565131885647347E-2</v>
      </c>
    </row>
    <row r="10422" spans="4:6" x14ac:dyDescent="0.3">
      <c r="D10422" s="11">
        <v>44265.166666666657</v>
      </c>
      <c r="E10422" s="1">
        <v>242.04492065900001</v>
      </c>
      <c r="F10422" s="5">
        <f t="shared" si="162"/>
        <v>9.3927598390344494E-2</v>
      </c>
    </row>
    <row r="10423" spans="4:6" x14ac:dyDescent="0.3">
      <c r="D10423" s="11">
        <v>44265.208333333343</v>
      </c>
      <c r="E10423" s="1">
        <v>269.38679700239987</v>
      </c>
      <c r="F10423" s="5">
        <f t="shared" si="162"/>
        <v>0.10453784698977459</v>
      </c>
    </row>
    <row r="10424" spans="4:6" x14ac:dyDescent="0.3">
      <c r="D10424" s="11">
        <v>44265.25</v>
      </c>
      <c r="E10424" s="1">
        <v>264.18605838600001</v>
      </c>
      <c r="F10424" s="5">
        <f t="shared" si="162"/>
        <v>0.1025196559582736</v>
      </c>
    </row>
    <row r="10425" spans="4:6" x14ac:dyDescent="0.3">
      <c r="D10425" s="11">
        <v>44265.291666666657</v>
      </c>
      <c r="E10425" s="1">
        <v>218.9147511173</v>
      </c>
      <c r="F10425" s="5">
        <f t="shared" si="162"/>
        <v>8.4951738580940989E-2</v>
      </c>
    </row>
    <row r="10426" spans="4:6" x14ac:dyDescent="0.3">
      <c r="D10426" s="11">
        <v>44265.333333333343</v>
      </c>
      <c r="E10426" s="1">
        <v>253.01866338409999</v>
      </c>
      <c r="F10426" s="5">
        <f t="shared" si="162"/>
        <v>9.8186052964461701E-2</v>
      </c>
    </row>
    <row r="10427" spans="4:6" x14ac:dyDescent="0.3">
      <c r="D10427" s="11">
        <v>44265.375</v>
      </c>
      <c r="E10427" s="1">
        <v>271.6269521214</v>
      </c>
      <c r="F10427" s="5">
        <f t="shared" si="162"/>
        <v>0.10540715831337782</v>
      </c>
    </row>
    <row r="10428" spans="4:6" x14ac:dyDescent="0.3">
      <c r="D10428" s="11">
        <v>44265.416666666657</v>
      </c>
      <c r="E10428" s="1">
        <v>313.82700944189997</v>
      </c>
      <c r="F10428" s="5">
        <f t="shared" si="162"/>
        <v>0.12178325092154987</v>
      </c>
    </row>
    <row r="10429" spans="4:6" x14ac:dyDescent="0.3">
      <c r="D10429" s="11">
        <v>44265.458333333343</v>
      </c>
      <c r="E10429" s="1">
        <v>360.70868536649999</v>
      </c>
      <c r="F10429" s="5">
        <f t="shared" si="162"/>
        <v>0.13997608560745459</v>
      </c>
    </row>
    <row r="10430" spans="4:6" x14ac:dyDescent="0.3">
      <c r="D10430" s="11">
        <v>44265.5</v>
      </c>
      <c r="E10430" s="1">
        <v>412.19057445060002</v>
      </c>
      <c r="F10430" s="5">
        <f t="shared" si="162"/>
        <v>0.15995407229315786</v>
      </c>
    </row>
    <row r="10431" spans="4:6" x14ac:dyDescent="0.3">
      <c r="D10431" s="11">
        <v>44265.541666666657</v>
      </c>
      <c r="E10431" s="1">
        <v>489.66223020270007</v>
      </c>
      <c r="F10431" s="5">
        <f t="shared" si="162"/>
        <v>0.19001760987248986</v>
      </c>
    </row>
    <row r="10432" spans="4:6" x14ac:dyDescent="0.3">
      <c r="D10432" s="11">
        <v>44265.583333333343</v>
      </c>
      <c r="E10432" s="1">
        <v>609.43608295859997</v>
      </c>
      <c r="F10432" s="5">
        <f t="shared" si="162"/>
        <v>0.23649687623631432</v>
      </c>
    </row>
    <row r="10433" spans="4:6" x14ac:dyDescent="0.3">
      <c r="D10433" s="11">
        <v>44265.625</v>
      </c>
      <c r="E10433" s="1">
        <v>578.15109607470015</v>
      </c>
      <c r="F10433" s="5">
        <f t="shared" si="162"/>
        <v>0.2243564699196785</v>
      </c>
    </row>
    <row r="10434" spans="4:6" x14ac:dyDescent="0.3">
      <c r="D10434" s="11">
        <v>44265.666666666657</v>
      </c>
      <c r="E10434" s="1">
        <v>554.35086973989985</v>
      </c>
      <c r="F10434" s="5">
        <f t="shared" si="162"/>
        <v>0.21512058884980118</v>
      </c>
    </row>
    <row r="10435" spans="4:6" x14ac:dyDescent="0.3">
      <c r="D10435" s="11">
        <v>44265.708333333343</v>
      </c>
      <c r="E10435" s="1">
        <v>526.32292360410008</v>
      </c>
      <c r="F10435" s="5">
        <f t="shared" si="162"/>
        <v>0.20424410500877693</v>
      </c>
    </row>
    <row r="10436" spans="4:6" x14ac:dyDescent="0.3">
      <c r="D10436" s="11">
        <v>44265.75</v>
      </c>
      <c r="E10436" s="1">
        <v>530.17225137909998</v>
      </c>
      <c r="F10436" s="5">
        <f t="shared" ref="F10436:F10499" si="163">E10436/$B$3</f>
        <v>0.20573786952297782</v>
      </c>
    </row>
    <row r="10437" spans="4:6" x14ac:dyDescent="0.3">
      <c r="D10437" s="11">
        <v>44265.791666666657</v>
      </c>
      <c r="E10437" s="1">
        <v>468.09575364039989</v>
      </c>
      <c r="F10437" s="5">
        <f t="shared" si="163"/>
        <v>0.18164855447680833</v>
      </c>
    </row>
    <row r="10438" spans="4:6" x14ac:dyDescent="0.3">
      <c r="D10438" s="11">
        <v>44265.833333333343</v>
      </c>
      <c r="E10438" s="1">
        <v>469.05532028020002</v>
      </c>
      <c r="F10438" s="5">
        <f t="shared" si="163"/>
        <v>0.18202092250554669</v>
      </c>
    </row>
    <row r="10439" spans="4:6" x14ac:dyDescent="0.3">
      <c r="D10439" s="11">
        <v>44265.875</v>
      </c>
      <c r="E10439" s="1">
        <v>329.28883133139999</v>
      </c>
      <c r="F10439" s="5">
        <f t="shared" si="163"/>
        <v>0.1277833429411053</v>
      </c>
    </row>
    <row r="10440" spans="4:6" x14ac:dyDescent="0.3">
      <c r="D10440" s="11">
        <v>44265.916666666657</v>
      </c>
      <c r="E10440" s="1">
        <v>339.11017008570002</v>
      </c>
      <c r="F10440" s="5">
        <f t="shared" si="163"/>
        <v>0.13159459731346645</v>
      </c>
    </row>
    <row r="10441" spans="4:6" x14ac:dyDescent="0.3">
      <c r="D10441" s="11">
        <v>44265.958333333343</v>
      </c>
      <c r="E10441" s="1">
        <v>321.71338811849989</v>
      </c>
      <c r="F10441" s="5">
        <f t="shared" si="163"/>
        <v>0.12484362751227966</v>
      </c>
    </row>
    <row r="10442" spans="4:6" x14ac:dyDescent="0.3">
      <c r="D10442" s="11">
        <v>44266</v>
      </c>
      <c r="E10442" s="1">
        <v>301.38050329589998</v>
      </c>
      <c r="F10442" s="5">
        <f t="shared" si="163"/>
        <v>0.11695327792537424</v>
      </c>
    </row>
    <row r="10443" spans="4:6" x14ac:dyDescent="0.3">
      <c r="D10443" s="11">
        <v>44266.041666666657</v>
      </c>
      <c r="E10443" s="1">
        <v>298.9214147909999</v>
      </c>
      <c r="F10443" s="5">
        <f t="shared" si="163"/>
        <v>0.11599900763180353</v>
      </c>
    </row>
    <row r="10444" spans="4:6" x14ac:dyDescent="0.3">
      <c r="D10444" s="11">
        <v>44266.083333333343</v>
      </c>
      <c r="E10444" s="1">
        <v>321.98456323620007</v>
      </c>
      <c r="F10444" s="5">
        <f t="shared" si="163"/>
        <v>0.12494885933238747</v>
      </c>
    </row>
    <row r="10445" spans="4:6" x14ac:dyDescent="0.3">
      <c r="D10445" s="11">
        <v>44266.125</v>
      </c>
      <c r="E10445" s="1">
        <v>365.4301145892</v>
      </c>
      <c r="F10445" s="5">
        <f t="shared" si="163"/>
        <v>0.14180827653569547</v>
      </c>
    </row>
    <row r="10446" spans="4:6" x14ac:dyDescent="0.3">
      <c r="D10446" s="11">
        <v>44266.166666666657</v>
      </c>
      <c r="E10446" s="1">
        <v>360.79661626889998</v>
      </c>
      <c r="F10446" s="5">
        <f t="shared" si="163"/>
        <v>0.14001020794501179</v>
      </c>
    </row>
    <row r="10447" spans="4:6" x14ac:dyDescent="0.3">
      <c r="D10447" s="11">
        <v>44266.208333333343</v>
      </c>
      <c r="E10447" s="1">
        <v>429.35228156229999</v>
      </c>
      <c r="F10447" s="5">
        <f t="shared" si="163"/>
        <v>0.16661381928925967</v>
      </c>
    </row>
    <row r="10448" spans="4:6" x14ac:dyDescent="0.3">
      <c r="D10448" s="11">
        <v>44266.25</v>
      </c>
      <c r="E10448" s="1">
        <v>466.25238932679991</v>
      </c>
      <c r="F10448" s="5">
        <f t="shared" si="163"/>
        <v>0.1809332212136128</v>
      </c>
    </row>
    <row r="10449" spans="4:6" x14ac:dyDescent="0.3">
      <c r="D10449" s="11">
        <v>44266.291666666657</v>
      </c>
      <c r="E10449" s="1">
        <v>444.53847913700008</v>
      </c>
      <c r="F10449" s="5">
        <f t="shared" si="163"/>
        <v>0.17250695293977908</v>
      </c>
    </row>
    <row r="10450" spans="4:6" x14ac:dyDescent="0.3">
      <c r="D10450" s="11">
        <v>44266.333333333343</v>
      </c>
      <c r="E10450" s="1">
        <v>394.22848827389998</v>
      </c>
      <c r="F10450" s="5">
        <f t="shared" si="163"/>
        <v>0.152983731366092</v>
      </c>
    </row>
    <row r="10451" spans="4:6" x14ac:dyDescent="0.3">
      <c r="D10451" s="11">
        <v>44266.375</v>
      </c>
      <c r="E10451" s="1">
        <v>372.45867206129998</v>
      </c>
      <c r="F10451" s="5">
        <f t="shared" si="163"/>
        <v>0.14453576828270445</v>
      </c>
    </row>
    <row r="10452" spans="4:6" x14ac:dyDescent="0.3">
      <c r="D10452" s="11">
        <v>44266.416666666657</v>
      </c>
      <c r="E10452" s="1">
        <v>366.92020666159988</v>
      </c>
      <c r="F10452" s="5">
        <f t="shared" si="163"/>
        <v>0.14238651948894543</v>
      </c>
    </row>
    <row r="10453" spans="4:6" x14ac:dyDescent="0.3">
      <c r="D10453" s="11">
        <v>44266.458333333343</v>
      </c>
      <c r="E10453" s="1">
        <v>440.67628660690002</v>
      </c>
      <c r="F10453" s="5">
        <f t="shared" si="163"/>
        <v>0.17100819614750373</v>
      </c>
    </row>
    <row r="10454" spans="4:6" x14ac:dyDescent="0.3">
      <c r="D10454" s="11">
        <v>44266.5</v>
      </c>
      <c r="E10454" s="1">
        <v>534.79726636370003</v>
      </c>
      <c r="F10454" s="5">
        <f t="shared" si="163"/>
        <v>0.2075326460828002</v>
      </c>
    </row>
    <row r="10455" spans="4:6" x14ac:dyDescent="0.3">
      <c r="D10455" s="11">
        <v>44266.541666666657</v>
      </c>
      <c r="E10455" s="1">
        <v>676.11887697689986</v>
      </c>
      <c r="F10455" s="5">
        <f t="shared" si="163"/>
        <v>0.26237370388898357</v>
      </c>
    </row>
    <row r="10456" spans="4:6" x14ac:dyDescent="0.3">
      <c r="D10456" s="11">
        <v>44266.583333333343</v>
      </c>
      <c r="E10456" s="1">
        <v>899.22125895579995</v>
      </c>
      <c r="F10456" s="5">
        <f t="shared" si="163"/>
        <v>0.34895048838580034</v>
      </c>
    </row>
    <row r="10457" spans="4:6" x14ac:dyDescent="0.3">
      <c r="D10457" s="11">
        <v>44266.625</v>
      </c>
      <c r="E10457" s="1">
        <v>1072.9605094497999</v>
      </c>
      <c r="F10457" s="5">
        <f t="shared" si="163"/>
        <v>0.41637148817629149</v>
      </c>
    </row>
    <row r="10458" spans="4:6" x14ac:dyDescent="0.3">
      <c r="D10458" s="11">
        <v>44266.666666666657</v>
      </c>
      <c r="E10458" s="1">
        <v>1118.2204103084</v>
      </c>
      <c r="F10458" s="5">
        <f t="shared" si="163"/>
        <v>0.43393497919878044</v>
      </c>
    </row>
    <row r="10459" spans="4:6" x14ac:dyDescent="0.3">
      <c r="D10459" s="11">
        <v>44266.708333333343</v>
      </c>
      <c r="E10459" s="1">
        <v>1186.1141733075001</v>
      </c>
      <c r="F10459" s="5">
        <f t="shared" si="163"/>
        <v>0.46028173370544884</v>
      </c>
    </row>
    <row r="10460" spans="4:6" x14ac:dyDescent="0.3">
      <c r="D10460" s="11">
        <v>44266.75</v>
      </c>
      <c r="E10460" s="1">
        <v>1267.4778284846</v>
      </c>
      <c r="F10460" s="5">
        <f t="shared" si="163"/>
        <v>0.4918555948971563</v>
      </c>
    </row>
    <row r="10461" spans="4:6" x14ac:dyDescent="0.3">
      <c r="D10461" s="11">
        <v>44266.791666666657</v>
      </c>
      <c r="E10461" s="1">
        <v>1439.6502871538</v>
      </c>
      <c r="F10461" s="5">
        <f t="shared" si="163"/>
        <v>0.55866858774050554</v>
      </c>
    </row>
    <row r="10462" spans="4:6" x14ac:dyDescent="0.3">
      <c r="D10462" s="11">
        <v>44266.833333333343</v>
      </c>
      <c r="E10462" s="1">
        <v>1426.4712591973</v>
      </c>
      <c r="F10462" s="5">
        <f t="shared" si="163"/>
        <v>0.55355435340043768</v>
      </c>
    </row>
    <row r="10463" spans="4:6" x14ac:dyDescent="0.3">
      <c r="D10463" s="11">
        <v>44266.875</v>
      </c>
      <c r="E10463" s="1">
        <v>1372.6952277449</v>
      </c>
      <c r="F10463" s="5">
        <f t="shared" si="163"/>
        <v>0.5326861051780194</v>
      </c>
    </row>
    <row r="10464" spans="4:6" x14ac:dyDescent="0.3">
      <c r="D10464" s="11">
        <v>44266.916666666657</v>
      </c>
      <c r="E10464" s="1">
        <v>1244.1626756768001</v>
      </c>
      <c r="F10464" s="5">
        <f t="shared" si="163"/>
        <v>0.48280795075168881</v>
      </c>
    </row>
    <row r="10465" spans="4:6" x14ac:dyDescent="0.3">
      <c r="D10465" s="11">
        <v>44266.958333333343</v>
      </c>
      <c r="E10465" s="1">
        <v>1094.9522075114</v>
      </c>
      <c r="F10465" s="5">
        <f t="shared" si="163"/>
        <v>0.42490555440593075</v>
      </c>
    </row>
    <row r="10466" spans="4:6" x14ac:dyDescent="0.3">
      <c r="D10466" s="11">
        <v>44267</v>
      </c>
      <c r="E10466" s="1">
        <v>919.20225384489993</v>
      </c>
      <c r="F10466" s="5">
        <f t="shared" si="163"/>
        <v>0.35670428407906735</v>
      </c>
    </row>
    <row r="10467" spans="4:6" x14ac:dyDescent="0.3">
      <c r="D10467" s="11">
        <v>44267.041666666657</v>
      </c>
      <c r="E10467" s="1">
        <v>736.05701677699994</v>
      </c>
      <c r="F10467" s="5">
        <f t="shared" si="163"/>
        <v>0.28563321087669519</v>
      </c>
    </row>
    <row r="10468" spans="4:6" x14ac:dyDescent="0.3">
      <c r="D10468" s="11">
        <v>44267.083333333343</v>
      </c>
      <c r="E10468" s="1">
        <v>712.28244648930001</v>
      </c>
      <c r="F10468" s="5">
        <f t="shared" si="163"/>
        <v>0.27640728585498348</v>
      </c>
    </row>
    <row r="10469" spans="4:6" x14ac:dyDescent="0.3">
      <c r="D10469" s="11">
        <v>44267.125</v>
      </c>
      <c r="E10469" s="1">
        <v>632.20942485950002</v>
      </c>
      <c r="F10469" s="5">
        <f t="shared" si="163"/>
        <v>0.24533426603259637</v>
      </c>
    </row>
    <row r="10470" spans="4:6" x14ac:dyDescent="0.3">
      <c r="D10470" s="11">
        <v>44267.166666666657</v>
      </c>
      <c r="E10470" s="1">
        <v>589.22340475879992</v>
      </c>
      <c r="F10470" s="5">
        <f t="shared" si="163"/>
        <v>0.22865317385588391</v>
      </c>
    </row>
    <row r="10471" spans="4:6" x14ac:dyDescent="0.3">
      <c r="D10471" s="11">
        <v>44267.208333333343</v>
      </c>
      <c r="E10471" s="1">
        <v>578.40376955979991</v>
      </c>
      <c r="F10471" s="5">
        <f t="shared" si="163"/>
        <v>0.2244545220232621</v>
      </c>
    </row>
    <row r="10472" spans="4:6" x14ac:dyDescent="0.3">
      <c r="D10472" s="11">
        <v>44267.25</v>
      </c>
      <c r="E10472" s="1">
        <v>586.34941283270007</v>
      </c>
      <c r="F10472" s="5">
        <f t="shared" si="163"/>
        <v>0.2275378967466728</v>
      </c>
    </row>
    <row r="10473" spans="4:6" x14ac:dyDescent="0.3">
      <c r="D10473" s="11">
        <v>44267.291666666657</v>
      </c>
      <c r="E10473" s="1">
        <v>600.8723496591</v>
      </c>
      <c r="F10473" s="5">
        <f t="shared" si="163"/>
        <v>0.23317364639993748</v>
      </c>
    </row>
    <row r="10474" spans="4:6" x14ac:dyDescent="0.3">
      <c r="D10474" s="11">
        <v>44267.333333333343</v>
      </c>
      <c r="E10474" s="1">
        <v>553.6281225570001</v>
      </c>
      <c r="F10474" s="5">
        <f t="shared" si="163"/>
        <v>0.2148401206336191</v>
      </c>
    </row>
    <row r="10475" spans="4:6" x14ac:dyDescent="0.3">
      <c r="D10475" s="11">
        <v>44267.375</v>
      </c>
      <c r="E10475" s="1">
        <v>438.96940894410011</v>
      </c>
      <c r="F10475" s="5">
        <f t="shared" si="163"/>
        <v>0.17034582769467099</v>
      </c>
    </row>
    <row r="10476" spans="4:6" x14ac:dyDescent="0.3">
      <c r="D10476" s="11">
        <v>44267.416666666657</v>
      </c>
      <c r="E10476" s="1">
        <v>448.31368609209989</v>
      </c>
      <c r="F10476" s="5">
        <f t="shared" si="163"/>
        <v>0.17397195423686729</v>
      </c>
    </row>
    <row r="10477" spans="4:6" x14ac:dyDescent="0.3">
      <c r="D10477" s="11">
        <v>44267.458333333343</v>
      </c>
      <c r="E10477" s="1">
        <v>430.9796428089</v>
      </c>
      <c r="F10477" s="5">
        <f t="shared" si="163"/>
        <v>0.16724533071776018</v>
      </c>
    </row>
    <row r="10478" spans="4:6" x14ac:dyDescent="0.3">
      <c r="D10478" s="11">
        <v>44267.5</v>
      </c>
      <c r="E10478" s="1">
        <v>375.51237670669991</v>
      </c>
      <c r="F10478" s="5">
        <f t="shared" si="163"/>
        <v>0.14572078444728631</v>
      </c>
    </row>
    <row r="10479" spans="4:6" x14ac:dyDescent="0.3">
      <c r="D10479" s="11">
        <v>44267.541666666657</v>
      </c>
      <c r="E10479" s="1">
        <v>499.65286494489999</v>
      </c>
      <c r="F10479" s="5">
        <f t="shared" si="163"/>
        <v>0.19389456099864885</v>
      </c>
    </row>
    <row r="10480" spans="4:6" x14ac:dyDescent="0.3">
      <c r="D10480" s="11">
        <v>44267.583333333343</v>
      </c>
      <c r="E10480" s="1">
        <v>609.56388954720012</v>
      </c>
      <c r="F10480" s="5">
        <f t="shared" si="163"/>
        <v>0.23654647267441758</v>
      </c>
    </row>
    <row r="10481" spans="4:6" x14ac:dyDescent="0.3">
      <c r="D10481" s="11">
        <v>44267.625</v>
      </c>
      <c r="E10481" s="1">
        <v>629.51754335620012</v>
      </c>
      <c r="F10481" s="5">
        <f t="shared" si="163"/>
        <v>0.24428965842807424</v>
      </c>
    </row>
    <row r="10482" spans="4:6" x14ac:dyDescent="0.3">
      <c r="D10482" s="11">
        <v>44267.666666666657</v>
      </c>
      <c r="E10482" s="1">
        <v>706.47561110570007</v>
      </c>
      <c r="F10482" s="5">
        <f t="shared" si="163"/>
        <v>0.27415389379724214</v>
      </c>
    </row>
    <row r="10483" spans="4:6" x14ac:dyDescent="0.3">
      <c r="D10483" s="11">
        <v>44267.708333333343</v>
      </c>
      <c r="E10483" s="1">
        <v>766.78989798570001</v>
      </c>
      <c r="F10483" s="5">
        <f t="shared" si="163"/>
        <v>0.2975593678713952</v>
      </c>
    </row>
    <row r="10484" spans="4:6" x14ac:dyDescent="0.3">
      <c r="D10484" s="11">
        <v>44267.75</v>
      </c>
      <c r="E10484" s="1">
        <v>750.62085434149981</v>
      </c>
      <c r="F10484" s="5">
        <f t="shared" si="163"/>
        <v>0.29128483241064906</v>
      </c>
    </row>
    <row r="10485" spans="4:6" x14ac:dyDescent="0.3">
      <c r="D10485" s="11">
        <v>44267.791666666657</v>
      </c>
      <c r="E10485" s="1">
        <v>687.13945706369998</v>
      </c>
      <c r="F10485" s="5">
        <f t="shared" si="163"/>
        <v>0.26665033410127342</v>
      </c>
    </row>
    <row r="10486" spans="4:6" x14ac:dyDescent="0.3">
      <c r="D10486" s="11">
        <v>44267.833333333343</v>
      </c>
      <c r="E10486" s="1">
        <v>664.70751087179997</v>
      </c>
      <c r="F10486" s="5">
        <f t="shared" si="163"/>
        <v>0.2579454258251978</v>
      </c>
    </row>
    <row r="10487" spans="4:6" x14ac:dyDescent="0.3">
      <c r="D10487" s="11">
        <v>44267.875</v>
      </c>
      <c r="E10487" s="1">
        <v>612.96590038670001</v>
      </c>
      <c r="F10487" s="5">
        <f t="shared" si="163"/>
        <v>0.23786665203196058</v>
      </c>
    </row>
    <row r="10488" spans="4:6" x14ac:dyDescent="0.3">
      <c r="D10488" s="11">
        <v>44267.916666666657</v>
      </c>
      <c r="E10488" s="1">
        <v>589.60233444969992</v>
      </c>
      <c r="F10488" s="5">
        <f t="shared" si="163"/>
        <v>0.22880022075828585</v>
      </c>
    </row>
    <row r="10489" spans="4:6" x14ac:dyDescent="0.3">
      <c r="D10489" s="11">
        <v>44267.958333333343</v>
      </c>
      <c r="E10489" s="1">
        <v>491.83916866980002</v>
      </c>
      <c r="F10489" s="5">
        <f t="shared" si="163"/>
        <v>0.1908623894344883</v>
      </c>
    </row>
    <row r="10490" spans="4:6" x14ac:dyDescent="0.3">
      <c r="D10490" s="11">
        <v>44268</v>
      </c>
      <c r="E10490" s="1">
        <v>402.71290762249998</v>
      </c>
      <c r="F10490" s="5">
        <f t="shared" si="163"/>
        <v>0.15627618274652519</v>
      </c>
    </row>
    <row r="10491" spans="4:6" x14ac:dyDescent="0.3">
      <c r="D10491" s="11">
        <v>44268.041666666657</v>
      </c>
      <c r="E10491" s="1">
        <v>359.00199133320001</v>
      </c>
      <c r="F10491" s="5">
        <f t="shared" si="163"/>
        <v>0.13931378841361741</v>
      </c>
    </row>
    <row r="10492" spans="4:6" x14ac:dyDescent="0.3">
      <c r="D10492" s="11">
        <v>44268.083333333343</v>
      </c>
      <c r="E10492" s="1">
        <v>390.95155194670002</v>
      </c>
      <c r="F10492" s="5">
        <f t="shared" si="163"/>
        <v>0.15171208824111357</v>
      </c>
    </row>
    <row r="10493" spans="4:6" x14ac:dyDescent="0.3">
      <c r="D10493" s="11">
        <v>44268.125</v>
      </c>
      <c r="E10493" s="1">
        <v>425.16470454720002</v>
      </c>
      <c r="F10493" s="5">
        <f t="shared" si="163"/>
        <v>0.16498879426897808</v>
      </c>
    </row>
    <row r="10494" spans="4:6" x14ac:dyDescent="0.3">
      <c r="D10494" s="11">
        <v>44268.166666666657</v>
      </c>
      <c r="E10494" s="1">
        <v>431.62917960600009</v>
      </c>
      <c r="F10494" s="5">
        <f t="shared" si="163"/>
        <v>0.16749738901855682</v>
      </c>
    </row>
    <row r="10495" spans="4:6" x14ac:dyDescent="0.3">
      <c r="D10495" s="11">
        <v>44268.208333333343</v>
      </c>
      <c r="E10495" s="1">
        <v>421.38696263859998</v>
      </c>
      <c r="F10495" s="5">
        <f t="shared" si="163"/>
        <v>0.16352280926153701</v>
      </c>
    </row>
    <row r="10496" spans="4:6" x14ac:dyDescent="0.3">
      <c r="D10496" s="11">
        <v>44268.25</v>
      </c>
      <c r="E10496" s="1">
        <v>389.40412255220002</v>
      </c>
      <c r="F10496" s="5">
        <f t="shared" si="163"/>
        <v>0.1511115950503939</v>
      </c>
    </row>
    <row r="10497" spans="4:6" x14ac:dyDescent="0.3">
      <c r="D10497" s="11">
        <v>44268.291666666657</v>
      </c>
      <c r="E10497" s="1">
        <v>346.47598500819993</v>
      </c>
      <c r="F10497" s="5">
        <f t="shared" si="163"/>
        <v>0.13445296469409362</v>
      </c>
    </row>
    <row r="10498" spans="4:6" x14ac:dyDescent="0.3">
      <c r="D10498" s="11">
        <v>44268.333333333343</v>
      </c>
      <c r="E10498" s="1">
        <v>358.79070702749999</v>
      </c>
      <c r="F10498" s="5">
        <f t="shared" si="163"/>
        <v>0.13923179773454042</v>
      </c>
    </row>
    <row r="10499" spans="4:6" x14ac:dyDescent="0.3">
      <c r="D10499" s="11">
        <v>44268.375</v>
      </c>
      <c r="E10499" s="1">
        <v>234.80757565249999</v>
      </c>
      <c r="F10499" s="5">
        <f t="shared" si="163"/>
        <v>9.1119084857682497E-2</v>
      </c>
    </row>
    <row r="10500" spans="4:6" x14ac:dyDescent="0.3">
      <c r="D10500" s="11">
        <v>44268.416666666657</v>
      </c>
      <c r="E10500" s="1">
        <v>119.3633704002</v>
      </c>
      <c r="F10500" s="5">
        <f t="shared" ref="F10500:F10563" si="164">E10500/$B$3</f>
        <v>4.6319975180404753E-2</v>
      </c>
    </row>
    <row r="10501" spans="4:6" x14ac:dyDescent="0.3">
      <c r="D10501" s="11">
        <v>44268.458333333343</v>
      </c>
      <c r="E10501" s="1">
        <v>92.569019898200011</v>
      </c>
      <c r="F10501" s="5">
        <f t="shared" si="164"/>
        <v>3.5922198659295183E-2</v>
      </c>
    </row>
    <row r="10502" spans="4:6" x14ac:dyDescent="0.3">
      <c r="D10502" s="11">
        <v>44268.5</v>
      </c>
      <c r="E10502" s="1">
        <v>144.0852899818</v>
      </c>
      <c r="F10502" s="5">
        <f t="shared" si="164"/>
        <v>5.5913527185448973E-2</v>
      </c>
    </row>
    <row r="10503" spans="4:6" x14ac:dyDescent="0.3">
      <c r="D10503" s="11">
        <v>44268.541666666657</v>
      </c>
      <c r="E10503" s="1">
        <v>181.0195678943</v>
      </c>
      <c r="F10503" s="5">
        <f t="shared" si="164"/>
        <v>7.0246189127527517E-2</v>
      </c>
    </row>
    <row r="10504" spans="4:6" x14ac:dyDescent="0.3">
      <c r="D10504" s="11">
        <v>44268.583333333343</v>
      </c>
      <c r="E10504" s="1">
        <v>230.338828812</v>
      </c>
      <c r="F10504" s="5">
        <f t="shared" si="164"/>
        <v>8.9384949485620951E-2</v>
      </c>
    </row>
    <row r="10505" spans="4:6" x14ac:dyDescent="0.3">
      <c r="D10505" s="11">
        <v>44268.625</v>
      </c>
      <c r="E10505" s="1">
        <v>327.40550089720011</v>
      </c>
      <c r="F10505" s="5">
        <f t="shared" si="164"/>
        <v>0.1270525004835226</v>
      </c>
    </row>
    <row r="10506" spans="4:6" x14ac:dyDescent="0.3">
      <c r="D10506" s="11">
        <v>44268.666666666657</v>
      </c>
      <c r="E10506" s="1">
        <v>364.33660001980007</v>
      </c>
      <c r="F10506" s="5">
        <f t="shared" si="164"/>
        <v>0.14138392886903534</v>
      </c>
    </row>
    <row r="10507" spans="4:6" x14ac:dyDescent="0.3">
      <c r="D10507" s="11">
        <v>44268.708333333343</v>
      </c>
      <c r="E10507" s="1">
        <v>412.15843191530001</v>
      </c>
      <c r="F10507" s="5">
        <f t="shared" si="164"/>
        <v>0.15994159910785538</v>
      </c>
    </row>
    <row r="10508" spans="4:6" x14ac:dyDescent="0.3">
      <c r="D10508" s="11">
        <v>44268.75</v>
      </c>
      <c r="E10508" s="1">
        <v>474.10241985329998</v>
      </c>
      <c r="F10508" s="5">
        <f t="shared" si="164"/>
        <v>0.18397949259430341</v>
      </c>
    </row>
    <row r="10509" spans="4:6" x14ac:dyDescent="0.3">
      <c r="D10509" s="11">
        <v>44268.791666666657</v>
      </c>
      <c r="E10509" s="1">
        <v>460.20956611780002</v>
      </c>
      <c r="F10509" s="5">
        <f t="shared" si="164"/>
        <v>0.1785882520650206</v>
      </c>
    </row>
    <row r="10510" spans="4:6" x14ac:dyDescent="0.3">
      <c r="D10510" s="11">
        <v>44268.833333333343</v>
      </c>
      <c r="E10510" s="1">
        <v>466.37039381310001</v>
      </c>
      <c r="F10510" s="5">
        <f t="shared" si="164"/>
        <v>0.18097901386221404</v>
      </c>
    </row>
    <row r="10511" spans="4:6" x14ac:dyDescent="0.3">
      <c r="D10511" s="11">
        <v>44268.875</v>
      </c>
      <c r="E10511" s="1">
        <v>372.85533698</v>
      </c>
      <c r="F10511" s="5">
        <f t="shared" si="164"/>
        <v>0.14468969749170316</v>
      </c>
    </row>
    <row r="10512" spans="4:6" x14ac:dyDescent="0.3">
      <c r="D10512" s="11">
        <v>44268.916666666657</v>
      </c>
      <c r="E10512" s="1">
        <v>367.62740650749998</v>
      </c>
      <c r="F10512" s="5">
        <f t="shared" si="164"/>
        <v>0.1426609544282392</v>
      </c>
    </row>
    <row r="10513" spans="4:6" x14ac:dyDescent="0.3">
      <c r="D10513" s="11">
        <v>44268.958333333343</v>
      </c>
      <c r="E10513" s="1">
        <v>367.90617613159998</v>
      </c>
      <c r="F10513" s="5">
        <f t="shared" si="164"/>
        <v>0.14276913336140831</v>
      </c>
    </row>
    <row r="10514" spans="4:6" x14ac:dyDescent="0.3">
      <c r="D10514" s="11">
        <v>44269</v>
      </c>
      <c r="E10514" s="1">
        <v>378.03074031710008</v>
      </c>
      <c r="F10514" s="5">
        <f t="shared" si="164"/>
        <v>0.14669805695172269</v>
      </c>
    </row>
    <row r="10515" spans="4:6" x14ac:dyDescent="0.3">
      <c r="D10515" s="11">
        <v>44269.041666666657</v>
      </c>
      <c r="E10515" s="1">
        <v>378.10416383569998</v>
      </c>
      <c r="F10515" s="5">
        <f t="shared" si="164"/>
        <v>0.14672654957511128</v>
      </c>
    </row>
    <row r="10516" spans="4:6" x14ac:dyDescent="0.3">
      <c r="D10516" s="11">
        <v>44269.083333333343</v>
      </c>
      <c r="E10516" s="1">
        <v>331.78643923940001</v>
      </c>
      <c r="F10516" s="5">
        <f t="shared" si="164"/>
        <v>0.12875256101798319</v>
      </c>
    </row>
    <row r="10517" spans="4:6" x14ac:dyDescent="0.3">
      <c r="D10517" s="11">
        <v>44269.125</v>
      </c>
      <c r="E10517" s="1">
        <v>275.33302053059998</v>
      </c>
      <c r="F10517" s="5">
        <f t="shared" si="164"/>
        <v>0.106845329807325</v>
      </c>
    </row>
    <row r="10518" spans="4:6" x14ac:dyDescent="0.3">
      <c r="D10518" s="11">
        <v>44269.166666666657</v>
      </c>
      <c r="E10518" s="1">
        <v>277.10653775629999</v>
      </c>
      <c r="F10518" s="5">
        <f t="shared" si="164"/>
        <v>0.1075335583116058</v>
      </c>
    </row>
    <row r="10519" spans="4:6" x14ac:dyDescent="0.3">
      <c r="D10519" s="11">
        <v>44269.208333333343</v>
      </c>
      <c r="E10519" s="1">
        <v>230.86756746520001</v>
      </c>
      <c r="F10519" s="5">
        <f t="shared" si="164"/>
        <v>8.9590131035128404E-2</v>
      </c>
    </row>
    <row r="10520" spans="4:6" x14ac:dyDescent="0.3">
      <c r="D10520" s="11">
        <v>44269.25</v>
      </c>
      <c r="E10520" s="1">
        <v>189.8579707504</v>
      </c>
      <c r="F10520" s="5">
        <f t="shared" si="164"/>
        <v>7.3676006830867807E-2</v>
      </c>
    </row>
    <row r="10521" spans="4:6" x14ac:dyDescent="0.3">
      <c r="D10521" s="11">
        <v>44269.291666666657</v>
      </c>
      <c r="E10521" s="1">
        <v>140.480418695</v>
      </c>
      <c r="F10521" s="5">
        <f t="shared" si="164"/>
        <v>5.4514626099016097E-2</v>
      </c>
    </row>
    <row r="10522" spans="4:6" x14ac:dyDescent="0.3">
      <c r="D10522" s="11">
        <v>44269.333333333343</v>
      </c>
      <c r="E10522" s="1">
        <v>88.573971434499995</v>
      </c>
      <c r="F10522" s="5">
        <f t="shared" si="164"/>
        <v>3.4371885987470784E-2</v>
      </c>
    </row>
    <row r="10523" spans="4:6" x14ac:dyDescent="0.3">
      <c r="D10523" s="11">
        <v>44269.375</v>
      </c>
      <c r="E10523" s="1">
        <v>47.572076551800002</v>
      </c>
      <c r="F10523" s="5">
        <f t="shared" si="164"/>
        <v>1.8460750544925957E-2</v>
      </c>
    </row>
    <row r="10524" spans="4:6" x14ac:dyDescent="0.3">
      <c r="D10524" s="11">
        <v>44269.416666666657</v>
      </c>
      <c r="E10524" s="1">
        <v>38.0496782373</v>
      </c>
      <c r="F10524" s="5">
        <f t="shared" si="164"/>
        <v>1.4765502563013837E-2</v>
      </c>
    </row>
    <row r="10525" spans="4:6" x14ac:dyDescent="0.3">
      <c r="D10525" s="11">
        <v>44269.458333333343</v>
      </c>
      <c r="E10525" s="1">
        <v>44.592912763900003</v>
      </c>
      <c r="F10525" s="5">
        <f t="shared" si="164"/>
        <v>1.7304660596634273E-2</v>
      </c>
    </row>
    <row r="10526" spans="4:6" x14ac:dyDescent="0.3">
      <c r="D10526" s="11">
        <v>44269.5</v>
      </c>
      <c r="E10526" s="1">
        <v>76.67998927730001</v>
      </c>
      <c r="F10526" s="5">
        <f t="shared" si="164"/>
        <v>2.9756324643395692E-2</v>
      </c>
    </row>
    <row r="10527" spans="4:6" x14ac:dyDescent="0.3">
      <c r="D10527" s="11">
        <v>44269.541666666657</v>
      </c>
      <c r="E10527" s="1">
        <v>134.34369215780001</v>
      </c>
      <c r="F10527" s="5">
        <f t="shared" si="164"/>
        <v>5.2133216962033831E-2</v>
      </c>
    </row>
    <row r="10528" spans="4:6" x14ac:dyDescent="0.3">
      <c r="D10528" s="11">
        <v>44269.583333333343</v>
      </c>
      <c r="E10528" s="1">
        <v>161.00271084459999</v>
      </c>
      <c r="F10528" s="5">
        <f t="shared" si="164"/>
        <v>6.2478476816596823E-2</v>
      </c>
    </row>
    <row r="10529" spans="4:6" x14ac:dyDescent="0.3">
      <c r="D10529" s="11">
        <v>44269.625</v>
      </c>
      <c r="E10529" s="1">
        <v>226.9759840291</v>
      </c>
      <c r="F10529" s="5">
        <f t="shared" si="164"/>
        <v>8.8079968850797816E-2</v>
      </c>
    </row>
    <row r="10530" spans="4:6" x14ac:dyDescent="0.3">
      <c r="D10530" s="11">
        <v>44269.666666666657</v>
      </c>
      <c r="E10530" s="1">
        <v>326.48077803730001</v>
      </c>
      <c r="F10530" s="5">
        <f t="shared" si="164"/>
        <v>0.12669365388112092</v>
      </c>
    </row>
    <row r="10531" spans="4:6" x14ac:dyDescent="0.3">
      <c r="D10531" s="11">
        <v>44269.708333333343</v>
      </c>
      <c r="E10531" s="1">
        <v>448.76925826079997</v>
      </c>
      <c r="F10531" s="5">
        <f t="shared" si="164"/>
        <v>0.17414874290726359</v>
      </c>
    </row>
    <row r="10532" spans="4:6" x14ac:dyDescent="0.3">
      <c r="D10532" s="11">
        <v>44269.75</v>
      </c>
      <c r="E10532" s="1">
        <v>506.82994194640008</v>
      </c>
      <c r="F10532" s="5">
        <f t="shared" si="164"/>
        <v>0.19667968701731547</v>
      </c>
    </row>
    <row r="10533" spans="4:6" x14ac:dyDescent="0.3">
      <c r="D10533" s="11">
        <v>44269.791666666657</v>
      </c>
      <c r="E10533" s="1">
        <v>491.45944646480001</v>
      </c>
      <c r="F10533" s="5">
        <f t="shared" si="164"/>
        <v>0.19071503499022222</v>
      </c>
    </row>
    <row r="10534" spans="4:6" x14ac:dyDescent="0.3">
      <c r="D10534" s="11">
        <v>44269.833333333343</v>
      </c>
      <c r="E10534" s="1">
        <v>349.93914252169998</v>
      </c>
      <c r="F10534" s="5">
        <f t="shared" si="164"/>
        <v>0.13579687254064088</v>
      </c>
    </row>
    <row r="10535" spans="4:6" x14ac:dyDescent="0.3">
      <c r="D10535" s="11">
        <v>44269.875</v>
      </c>
      <c r="E10535" s="1">
        <v>236.51278172759999</v>
      </c>
      <c r="F10535" s="5">
        <f t="shared" si="164"/>
        <v>9.1780804636633836E-2</v>
      </c>
    </row>
    <row r="10536" spans="4:6" x14ac:dyDescent="0.3">
      <c r="D10536" s="11">
        <v>44269.916666666657</v>
      </c>
      <c r="E10536" s="1">
        <v>157.98758556749999</v>
      </c>
      <c r="F10536" s="5">
        <f t="shared" si="164"/>
        <v>6.130843170533002E-2</v>
      </c>
    </row>
    <row r="10537" spans="4:6" x14ac:dyDescent="0.3">
      <c r="D10537" s="11">
        <v>44269.958333333343</v>
      </c>
      <c r="E10537" s="1">
        <v>121.06422711640001</v>
      </c>
      <c r="F10537" s="5">
        <f t="shared" si="164"/>
        <v>4.6980007153493854E-2</v>
      </c>
    </row>
    <row r="10538" spans="4:6" x14ac:dyDescent="0.3">
      <c r="D10538" s="11">
        <v>44270</v>
      </c>
      <c r="E10538" s="1">
        <v>73.643021551800004</v>
      </c>
      <c r="F10538" s="5">
        <f t="shared" si="164"/>
        <v>2.8577803383504938E-2</v>
      </c>
    </row>
    <row r="10539" spans="4:6" x14ac:dyDescent="0.3">
      <c r="D10539" s="11">
        <v>44270.041666666657</v>
      </c>
      <c r="E10539" s="1">
        <v>87.213437040399995</v>
      </c>
      <c r="F10539" s="5">
        <f t="shared" si="164"/>
        <v>3.3843918997635405E-2</v>
      </c>
    </row>
    <row r="10540" spans="4:6" x14ac:dyDescent="0.3">
      <c r="D10540" s="11">
        <v>44270.083333333343</v>
      </c>
      <c r="E10540" s="1">
        <v>156.54596025890001</v>
      </c>
      <c r="F10540" s="5">
        <f t="shared" si="164"/>
        <v>6.074899669365174E-2</v>
      </c>
    </row>
    <row r="10541" spans="4:6" x14ac:dyDescent="0.3">
      <c r="D10541" s="11">
        <v>44270.125</v>
      </c>
      <c r="E10541" s="1">
        <v>167.59405923880001</v>
      </c>
      <c r="F10541" s="5">
        <f t="shared" si="164"/>
        <v>6.5036305847405038E-2</v>
      </c>
    </row>
    <row r="10542" spans="4:6" x14ac:dyDescent="0.3">
      <c r="D10542" s="11">
        <v>44270.166666666657</v>
      </c>
      <c r="E10542" s="1">
        <v>137.2891920687</v>
      </c>
      <c r="F10542" s="5">
        <f t="shared" si="164"/>
        <v>5.3276243355384931E-2</v>
      </c>
    </row>
    <row r="10543" spans="4:6" x14ac:dyDescent="0.3">
      <c r="D10543" s="11">
        <v>44270.208333333343</v>
      </c>
      <c r="E10543" s="1">
        <v>94.518078930999991</v>
      </c>
      <c r="F10543" s="5">
        <f t="shared" si="164"/>
        <v>3.6678547660850248E-2</v>
      </c>
    </row>
    <row r="10544" spans="4:6" x14ac:dyDescent="0.3">
      <c r="D10544" s="11">
        <v>44270.25</v>
      </c>
      <c r="E10544" s="1">
        <v>95.204696000799999</v>
      </c>
      <c r="F10544" s="5">
        <f t="shared" si="164"/>
        <v>3.6944995278112951E-2</v>
      </c>
    </row>
    <row r="10545" spans="4:6" x14ac:dyDescent="0.3">
      <c r="D10545" s="11">
        <v>44270.291666666657</v>
      </c>
      <c r="E10545" s="1">
        <v>111.792607796</v>
      </c>
      <c r="F10545" s="5">
        <f t="shared" si="164"/>
        <v>4.3382076101754971E-2</v>
      </c>
    </row>
    <row r="10546" spans="4:6" x14ac:dyDescent="0.3">
      <c r="D10546" s="11">
        <v>44270.333333333343</v>
      </c>
      <c r="E10546" s="1">
        <v>122.48801244880001</v>
      </c>
      <c r="F10546" s="5">
        <f t="shared" si="164"/>
        <v>4.7532519210064281E-2</v>
      </c>
    </row>
    <row r="10547" spans="4:6" x14ac:dyDescent="0.3">
      <c r="D10547" s="11">
        <v>44270.375</v>
      </c>
      <c r="E10547" s="1">
        <v>143.88571208280001</v>
      </c>
      <c r="F10547" s="5">
        <f t="shared" si="164"/>
        <v>5.5836079277458088E-2</v>
      </c>
    </row>
    <row r="10548" spans="4:6" x14ac:dyDescent="0.3">
      <c r="D10548" s="11">
        <v>44270.416666666657</v>
      </c>
      <c r="E10548" s="1">
        <v>113.4778275627</v>
      </c>
      <c r="F10548" s="5">
        <f t="shared" si="164"/>
        <v>4.4036040023059768E-2</v>
      </c>
    </row>
    <row r="10549" spans="4:6" x14ac:dyDescent="0.3">
      <c r="D10549" s="11">
        <v>44270.458333333343</v>
      </c>
      <c r="E10549" s="1">
        <v>106.5434341621</v>
      </c>
      <c r="F10549" s="5">
        <f t="shared" si="164"/>
        <v>4.134508944810502E-2</v>
      </c>
    </row>
    <row r="10550" spans="4:6" x14ac:dyDescent="0.3">
      <c r="D10550" s="11">
        <v>44270.5</v>
      </c>
      <c r="E10550" s="1">
        <v>142.46597684170001</v>
      </c>
      <c r="F10550" s="5">
        <f t="shared" si="164"/>
        <v>5.5285138893402141E-2</v>
      </c>
    </row>
    <row r="10551" spans="4:6" x14ac:dyDescent="0.3">
      <c r="D10551" s="11">
        <v>44270.541666666657</v>
      </c>
      <c r="E10551" s="1">
        <v>144.95629435009999</v>
      </c>
      <c r="F10551" s="5">
        <f t="shared" si="164"/>
        <v>5.6251527868459279E-2</v>
      </c>
    </row>
    <row r="10552" spans="4:6" x14ac:dyDescent="0.3">
      <c r="D10552" s="11">
        <v>44270.583333333343</v>
      </c>
      <c r="E10552" s="1">
        <v>178.7375505171</v>
      </c>
      <c r="F10552" s="5">
        <f t="shared" si="164"/>
        <v>6.9360632797149477E-2</v>
      </c>
    </row>
    <row r="10553" spans="4:6" x14ac:dyDescent="0.3">
      <c r="D10553" s="11">
        <v>44270.625</v>
      </c>
      <c r="E10553" s="1">
        <v>247.23477913560001</v>
      </c>
      <c r="F10553" s="5">
        <f t="shared" si="164"/>
        <v>9.5941567290685814E-2</v>
      </c>
    </row>
    <row r="10554" spans="4:6" x14ac:dyDescent="0.3">
      <c r="D10554" s="11">
        <v>44270.666666666657</v>
      </c>
      <c r="E10554" s="1">
        <v>252.86543635769999</v>
      </c>
      <c r="F10554" s="5">
        <f t="shared" si="164"/>
        <v>9.8126591908393831E-2</v>
      </c>
    </row>
    <row r="10555" spans="4:6" x14ac:dyDescent="0.3">
      <c r="D10555" s="11">
        <v>44270.708333333343</v>
      </c>
      <c r="E10555" s="1">
        <v>282.6967730403</v>
      </c>
      <c r="F10555" s="5">
        <f t="shared" si="164"/>
        <v>0.10970289685105332</v>
      </c>
    </row>
    <row r="10556" spans="4:6" x14ac:dyDescent="0.3">
      <c r="D10556" s="11">
        <v>44270.75</v>
      </c>
      <c r="E10556" s="1">
        <v>315.69660600449998</v>
      </c>
      <c r="F10556" s="5">
        <f t="shared" si="164"/>
        <v>0.12250876383297866</v>
      </c>
    </row>
    <row r="10557" spans="4:6" x14ac:dyDescent="0.3">
      <c r="D10557" s="11">
        <v>44270.791666666657</v>
      </c>
      <c r="E10557" s="1">
        <v>282.95853606949998</v>
      </c>
      <c r="F10557" s="5">
        <f t="shared" si="164"/>
        <v>0.10980447622984464</v>
      </c>
    </row>
    <row r="10558" spans="4:6" x14ac:dyDescent="0.3">
      <c r="D10558" s="11">
        <v>44270.833333333343</v>
      </c>
      <c r="E10558" s="1">
        <v>265.62402585069998</v>
      </c>
      <c r="F10558" s="5">
        <f t="shared" si="164"/>
        <v>0.10307767151239053</v>
      </c>
    </row>
    <row r="10559" spans="4:6" x14ac:dyDescent="0.3">
      <c r="D10559" s="11">
        <v>44270.875</v>
      </c>
      <c r="E10559" s="1">
        <v>295.37046246810002</v>
      </c>
      <c r="F10559" s="5">
        <f t="shared" si="164"/>
        <v>0.11462103025974996</v>
      </c>
    </row>
    <row r="10560" spans="4:6" x14ac:dyDescent="0.3">
      <c r="D10560" s="11">
        <v>44270.916666666657</v>
      </c>
      <c r="E10560" s="1">
        <v>361.46410923970001</v>
      </c>
      <c r="F10560" s="5">
        <f t="shared" si="164"/>
        <v>0.14026923429234839</v>
      </c>
    </row>
    <row r="10561" spans="4:6" x14ac:dyDescent="0.3">
      <c r="D10561" s="11">
        <v>44270.958333333343</v>
      </c>
      <c r="E10561" s="1">
        <v>308.86149051640001</v>
      </c>
      <c r="F10561" s="5">
        <f t="shared" si="164"/>
        <v>0.11985633889974756</v>
      </c>
    </row>
    <row r="10562" spans="4:6" x14ac:dyDescent="0.3">
      <c r="D10562" s="11">
        <v>44271</v>
      </c>
      <c r="E10562" s="1">
        <v>250.55556947540001</v>
      </c>
      <c r="F10562" s="5">
        <f t="shared" si="164"/>
        <v>9.72302283397425E-2</v>
      </c>
    </row>
    <row r="10563" spans="4:6" x14ac:dyDescent="0.3">
      <c r="D10563" s="11">
        <v>44271.041666666657</v>
      </c>
      <c r="E10563" s="1">
        <v>297.7438485989</v>
      </c>
      <c r="F10563" s="5">
        <f t="shared" si="164"/>
        <v>0.11554204301520067</v>
      </c>
    </row>
    <row r="10564" spans="4:6" x14ac:dyDescent="0.3">
      <c r="D10564" s="11">
        <v>44271.083333333343</v>
      </c>
      <c r="E10564" s="1">
        <v>324.90000115350011</v>
      </c>
      <c r="F10564" s="5">
        <f t="shared" ref="F10564:F10627" si="165">E10564/$B$3</f>
        <v>0.12608021991240945</v>
      </c>
    </row>
    <row r="10565" spans="4:6" x14ac:dyDescent="0.3">
      <c r="D10565" s="11">
        <v>44271.125</v>
      </c>
      <c r="E10565" s="1">
        <v>349.32500640149999</v>
      </c>
      <c r="F10565" s="5">
        <f t="shared" si="165"/>
        <v>0.13555855177481735</v>
      </c>
    </row>
    <row r="10566" spans="4:6" x14ac:dyDescent="0.3">
      <c r="D10566" s="11">
        <v>44271.166666666657</v>
      </c>
      <c r="E10566" s="1">
        <v>372.59980764210002</v>
      </c>
      <c r="F10566" s="5">
        <f t="shared" si="165"/>
        <v>0.14459053715005304</v>
      </c>
    </row>
    <row r="10567" spans="4:6" x14ac:dyDescent="0.3">
      <c r="D10567" s="11">
        <v>44271.208333333343</v>
      </c>
      <c r="E10567" s="1">
        <v>440.47980486720002</v>
      </c>
      <c r="F10567" s="5">
        <f t="shared" si="165"/>
        <v>0.17093194973056866</v>
      </c>
    </row>
    <row r="10568" spans="4:6" x14ac:dyDescent="0.3">
      <c r="D10568" s="11">
        <v>44271.25</v>
      </c>
      <c r="E10568" s="1">
        <v>463.5863484507999</v>
      </c>
      <c r="F10568" s="5">
        <f t="shared" si="165"/>
        <v>0.17989864128517891</v>
      </c>
    </row>
    <row r="10569" spans="4:6" x14ac:dyDescent="0.3">
      <c r="D10569" s="11">
        <v>44271.291666666657</v>
      </c>
      <c r="E10569" s="1">
        <v>435.90741646869998</v>
      </c>
      <c r="F10569" s="5">
        <f t="shared" si="165"/>
        <v>0.1691575953668841</v>
      </c>
    </row>
    <row r="10570" spans="4:6" x14ac:dyDescent="0.3">
      <c r="D10570" s="11">
        <v>44271.333333333343</v>
      </c>
      <c r="E10570" s="1">
        <v>374.92519446950001</v>
      </c>
      <c r="F10570" s="5">
        <f t="shared" si="165"/>
        <v>0.14549292336593211</v>
      </c>
    </row>
    <row r="10571" spans="4:6" x14ac:dyDescent="0.3">
      <c r="D10571" s="11">
        <v>44271.375</v>
      </c>
      <c r="E10571" s="1">
        <v>288.67707810299987</v>
      </c>
      <c r="F10571" s="5">
        <f t="shared" si="165"/>
        <v>0.11202360529910367</v>
      </c>
    </row>
    <row r="10572" spans="4:6" x14ac:dyDescent="0.3">
      <c r="D10572" s="11">
        <v>44271.416666666657</v>
      </c>
      <c r="E10572" s="1">
        <v>310.96354452060001</v>
      </c>
      <c r="F10572" s="5">
        <f t="shared" si="165"/>
        <v>0.12067205890644613</v>
      </c>
    </row>
    <row r="10573" spans="4:6" x14ac:dyDescent="0.3">
      <c r="D10573" s="11">
        <v>44271.458333333343</v>
      </c>
      <c r="E10573" s="1">
        <v>413.38824480030001</v>
      </c>
      <c r="F10573" s="5">
        <f t="shared" si="165"/>
        <v>0.16041883849979574</v>
      </c>
    </row>
    <row r="10574" spans="4:6" x14ac:dyDescent="0.3">
      <c r="D10574" s="11">
        <v>44271.5</v>
      </c>
      <c r="E10574" s="1">
        <v>496.18774816529998</v>
      </c>
      <c r="F10574" s="5">
        <f t="shared" si="165"/>
        <v>0.19254989284216048</v>
      </c>
    </row>
    <row r="10575" spans="4:6" x14ac:dyDescent="0.3">
      <c r="D10575" s="11">
        <v>44271.541666666657</v>
      </c>
      <c r="E10575" s="1">
        <v>708.74366149370007</v>
      </c>
      <c r="F10575" s="5">
        <f t="shared" si="165"/>
        <v>0.27503403011819083</v>
      </c>
    </row>
    <row r="10576" spans="4:6" x14ac:dyDescent="0.3">
      <c r="D10576" s="11">
        <v>44271.583333333343</v>
      </c>
      <c r="E10576" s="1">
        <v>909.71709080590006</v>
      </c>
      <c r="F10576" s="5">
        <f t="shared" si="165"/>
        <v>0.35302348556378149</v>
      </c>
    </row>
    <row r="10577" spans="4:6" x14ac:dyDescent="0.3">
      <c r="D10577" s="11">
        <v>44271.625</v>
      </c>
      <c r="E10577" s="1">
        <v>1147.6707671907</v>
      </c>
      <c r="F10577" s="5">
        <f t="shared" si="165"/>
        <v>0.44536344167657849</v>
      </c>
    </row>
    <row r="10578" spans="4:6" x14ac:dyDescent="0.3">
      <c r="D10578" s="11">
        <v>44271.666666666657</v>
      </c>
      <c r="E10578" s="1">
        <v>1208.1601480001</v>
      </c>
      <c r="F10578" s="5">
        <f t="shared" si="165"/>
        <v>0.46883686244523975</v>
      </c>
    </row>
    <row r="10579" spans="4:6" x14ac:dyDescent="0.3">
      <c r="D10579" s="11">
        <v>44271.708333333343</v>
      </c>
      <c r="E10579" s="1">
        <v>1313.650104026</v>
      </c>
      <c r="F10579" s="5">
        <f t="shared" si="165"/>
        <v>0.50977314070647661</v>
      </c>
    </row>
    <row r="10580" spans="4:6" x14ac:dyDescent="0.3">
      <c r="D10580" s="11">
        <v>44271.75</v>
      </c>
      <c r="E10580" s="1">
        <v>1417.0553414394001</v>
      </c>
      <c r="F10580" s="5">
        <f t="shared" si="165"/>
        <v>0.54990042610779877</v>
      </c>
    </row>
    <row r="10581" spans="4:6" x14ac:dyDescent="0.3">
      <c r="D10581" s="11">
        <v>44271.791666666657</v>
      </c>
      <c r="E10581" s="1">
        <v>1413.6041211116001</v>
      </c>
      <c r="F10581" s="5">
        <f t="shared" si="165"/>
        <v>0.5485611505880994</v>
      </c>
    </row>
    <row r="10582" spans="4:6" x14ac:dyDescent="0.3">
      <c r="D10582" s="11">
        <v>44271.833333333343</v>
      </c>
      <c r="E10582" s="1">
        <v>1298.3971687203</v>
      </c>
      <c r="F10582" s="5">
        <f t="shared" si="165"/>
        <v>0.50385410890953974</v>
      </c>
    </row>
    <row r="10583" spans="4:6" x14ac:dyDescent="0.3">
      <c r="D10583" s="11">
        <v>44271.875</v>
      </c>
      <c r="E10583" s="1">
        <v>1169.3153954981001</v>
      </c>
      <c r="F10583" s="5">
        <f t="shared" si="165"/>
        <v>0.45376282452431832</v>
      </c>
    </row>
    <row r="10584" spans="4:6" x14ac:dyDescent="0.3">
      <c r="D10584" s="11">
        <v>44271.916666666657</v>
      </c>
      <c r="E10584" s="1">
        <v>1027.9485236945</v>
      </c>
      <c r="F10584" s="5">
        <f t="shared" si="165"/>
        <v>0.39890420272669486</v>
      </c>
    </row>
    <row r="10585" spans="4:6" x14ac:dyDescent="0.3">
      <c r="D10585" s="11">
        <v>44271.958333333343</v>
      </c>
      <c r="E10585" s="1">
        <v>905.32823834300007</v>
      </c>
      <c r="F10585" s="5">
        <f t="shared" si="165"/>
        <v>0.35132035388720106</v>
      </c>
    </row>
    <row r="10586" spans="4:6" x14ac:dyDescent="0.3">
      <c r="D10586" s="11">
        <v>44272</v>
      </c>
      <c r="E10586" s="1">
        <v>757.74528248699994</v>
      </c>
      <c r="F10586" s="5">
        <f t="shared" si="165"/>
        <v>0.29404952759115299</v>
      </c>
    </row>
    <row r="10587" spans="4:6" x14ac:dyDescent="0.3">
      <c r="D10587" s="11">
        <v>44272.041666666657</v>
      </c>
      <c r="E10587" s="1">
        <v>661.4050746337</v>
      </c>
      <c r="F10587" s="5">
        <f t="shared" si="165"/>
        <v>0.25666388724203959</v>
      </c>
    </row>
    <row r="10588" spans="4:6" x14ac:dyDescent="0.3">
      <c r="D10588" s="11">
        <v>44272.083333333343</v>
      </c>
      <c r="E10588" s="1">
        <v>668.75132368410016</v>
      </c>
      <c r="F10588" s="5">
        <f t="shared" si="165"/>
        <v>0.25951466191891681</v>
      </c>
    </row>
    <row r="10589" spans="4:6" x14ac:dyDescent="0.3">
      <c r="D10589" s="11">
        <v>44272.125</v>
      </c>
      <c r="E10589" s="1">
        <v>735.79284503150006</v>
      </c>
      <c r="F10589" s="5">
        <f t="shared" si="165"/>
        <v>0.28553069677497461</v>
      </c>
    </row>
    <row r="10590" spans="4:6" x14ac:dyDescent="0.3">
      <c r="D10590" s="11">
        <v>44272.166666666657</v>
      </c>
      <c r="E10590" s="1">
        <v>850.19637556199984</v>
      </c>
      <c r="F10590" s="5">
        <f t="shared" si="165"/>
        <v>0.32992596373967609</v>
      </c>
    </row>
    <row r="10591" spans="4:6" x14ac:dyDescent="0.3">
      <c r="D10591" s="11">
        <v>44272.208333333343</v>
      </c>
      <c r="E10591" s="1">
        <v>900.09748165429994</v>
      </c>
      <c r="F10591" s="5">
        <f t="shared" si="165"/>
        <v>0.34929051408640638</v>
      </c>
    </row>
    <row r="10592" spans="4:6" x14ac:dyDescent="0.3">
      <c r="D10592" s="11">
        <v>44272.25</v>
      </c>
      <c r="E10592" s="1">
        <v>847.66215931140005</v>
      </c>
      <c r="F10592" s="5">
        <f t="shared" si="165"/>
        <v>0.32894253948283758</v>
      </c>
    </row>
    <row r="10593" spans="4:6" x14ac:dyDescent="0.3">
      <c r="D10593" s="11">
        <v>44272.291666666657</v>
      </c>
      <c r="E10593" s="1">
        <v>770.19007336559991</v>
      </c>
      <c r="F10593" s="5">
        <f t="shared" si="165"/>
        <v>0.29887883496316664</v>
      </c>
    </row>
    <row r="10594" spans="4:6" x14ac:dyDescent="0.3">
      <c r="D10594" s="11">
        <v>44272.333333333343</v>
      </c>
      <c r="E10594" s="1">
        <v>612.03625659529996</v>
      </c>
      <c r="F10594" s="5">
        <f t="shared" si="165"/>
        <v>0.23750589582006834</v>
      </c>
    </row>
    <row r="10595" spans="4:6" x14ac:dyDescent="0.3">
      <c r="D10595" s="11">
        <v>44272.375</v>
      </c>
      <c r="E10595" s="1">
        <v>387.93067774100001</v>
      </c>
      <c r="F10595" s="5">
        <f t="shared" si="165"/>
        <v>0.15053981220901089</v>
      </c>
    </row>
    <row r="10596" spans="4:6" x14ac:dyDescent="0.3">
      <c r="D10596" s="11">
        <v>44272.416666666657</v>
      </c>
      <c r="E10596" s="1">
        <v>276.57436262950011</v>
      </c>
      <c r="F10596" s="5">
        <f t="shared" si="165"/>
        <v>0.10732704320917236</v>
      </c>
    </row>
    <row r="10597" spans="4:6" x14ac:dyDescent="0.3">
      <c r="D10597" s="11">
        <v>44272.458333333343</v>
      </c>
      <c r="E10597" s="1">
        <v>300.2041048831</v>
      </c>
      <c r="F10597" s="5">
        <f t="shared" si="165"/>
        <v>0.11649676647550092</v>
      </c>
    </row>
    <row r="10598" spans="4:6" x14ac:dyDescent="0.3">
      <c r="D10598" s="11">
        <v>44272.5</v>
      </c>
      <c r="E10598" s="1">
        <v>371.85124917349992</v>
      </c>
      <c r="F10598" s="5">
        <f t="shared" si="165"/>
        <v>0.14430005264404097</v>
      </c>
    </row>
    <row r="10599" spans="4:6" x14ac:dyDescent="0.3">
      <c r="D10599" s="11">
        <v>44272.541666666657</v>
      </c>
      <c r="E10599" s="1">
        <v>454.31448606010008</v>
      </c>
      <c r="F10599" s="5">
        <f t="shared" si="165"/>
        <v>0.1763006159079345</v>
      </c>
    </row>
    <row r="10600" spans="4:6" x14ac:dyDescent="0.3">
      <c r="D10600" s="11">
        <v>44272.583333333343</v>
      </c>
      <c r="E10600" s="1">
        <v>560.13302229570002</v>
      </c>
      <c r="F10600" s="5">
        <f t="shared" si="165"/>
        <v>0.21736440252543721</v>
      </c>
    </row>
    <row r="10601" spans="4:6" x14ac:dyDescent="0.3">
      <c r="D10601" s="11">
        <v>44272.625</v>
      </c>
      <c r="E10601" s="1">
        <v>736.07669828219991</v>
      </c>
      <c r="F10601" s="5">
        <f t="shared" si="165"/>
        <v>0.28564084845285714</v>
      </c>
    </row>
    <row r="10602" spans="4:6" x14ac:dyDescent="0.3">
      <c r="D10602" s="11">
        <v>44272.666666666657</v>
      </c>
      <c r="E10602" s="1">
        <v>890.50029940920024</v>
      </c>
      <c r="F10602" s="5">
        <f t="shared" si="165"/>
        <v>0.34556624556161197</v>
      </c>
    </row>
    <row r="10603" spans="4:6" x14ac:dyDescent="0.3">
      <c r="D10603" s="11">
        <v>44272.708333333343</v>
      </c>
      <c r="E10603" s="1">
        <v>990.91977521989998</v>
      </c>
      <c r="F10603" s="5">
        <f t="shared" si="165"/>
        <v>0.38453488067626751</v>
      </c>
    </row>
    <row r="10604" spans="4:6" x14ac:dyDescent="0.3">
      <c r="D10604" s="11">
        <v>44272.75</v>
      </c>
      <c r="E10604" s="1">
        <v>1281.8712039012</v>
      </c>
      <c r="F10604" s="5">
        <f t="shared" si="165"/>
        <v>0.49744106713896596</v>
      </c>
    </row>
    <row r="10605" spans="4:6" x14ac:dyDescent="0.3">
      <c r="D10605" s="11">
        <v>44272.791666666657</v>
      </c>
      <c r="E10605" s="1">
        <v>1363.7306614555</v>
      </c>
      <c r="F10605" s="5">
        <f t="shared" si="165"/>
        <v>0.52920732867702169</v>
      </c>
    </row>
    <row r="10606" spans="4:6" x14ac:dyDescent="0.3">
      <c r="D10606" s="11">
        <v>44272.833333333343</v>
      </c>
      <c r="E10606" s="1">
        <v>1286.2418921666999</v>
      </c>
      <c r="F10606" s="5">
        <f t="shared" si="165"/>
        <v>0.49913715004363318</v>
      </c>
    </row>
    <row r="10607" spans="4:6" x14ac:dyDescent="0.3">
      <c r="D10607" s="11">
        <v>44272.875</v>
      </c>
      <c r="E10607" s="1">
        <v>1137.7651959463001</v>
      </c>
      <c r="F10607" s="5">
        <f t="shared" si="165"/>
        <v>0.44151950016713559</v>
      </c>
    </row>
    <row r="10608" spans="4:6" x14ac:dyDescent="0.3">
      <c r="D10608" s="11">
        <v>44272.916666666657</v>
      </c>
      <c r="E10608" s="1">
        <v>992.48706478220004</v>
      </c>
      <c r="F10608" s="5">
        <f t="shared" si="165"/>
        <v>0.38514308077469672</v>
      </c>
    </row>
    <row r="10609" spans="4:6" x14ac:dyDescent="0.3">
      <c r="D10609" s="11">
        <v>44272.958333333343</v>
      </c>
      <c r="E10609" s="1">
        <v>965.52249160310009</v>
      </c>
      <c r="F10609" s="5">
        <f t="shared" si="165"/>
        <v>0.37467924789013179</v>
      </c>
    </row>
    <row r="10610" spans="4:6" x14ac:dyDescent="0.3">
      <c r="D10610" s="11">
        <v>44273</v>
      </c>
      <c r="E10610" s="1">
        <v>874.46499887779999</v>
      </c>
      <c r="F10610" s="5">
        <f t="shared" si="165"/>
        <v>0.3393436102578794</v>
      </c>
    </row>
    <row r="10611" spans="4:6" x14ac:dyDescent="0.3">
      <c r="D10611" s="11">
        <v>44273.041666666657</v>
      </c>
      <c r="E10611" s="1">
        <v>733.63284606970001</v>
      </c>
      <c r="F10611" s="5">
        <f t="shared" si="165"/>
        <v>0.28469249073266173</v>
      </c>
    </row>
    <row r="10612" spans="4:6" x14ac:dyDescent="0.3">
      <c r="D10612" s="11">
        <v>44273.083333333343</v>
      </c>
      <c r="E10612" s="1">
        <v>643.81430055609997</v>
      </c>
      <c r="F10612" s="5">
        <f t="shared" si="165"/>
        <v>0.24983763714582771</v>
      </c>
    </row>
    <row r="10613" spans="4:6" x14ac:dyDescent="0.3">
      <c r="D10613" s="11">
        <v>44273.125</v>
      </c>
      <c r="E10613" s="1">
        <v>501.77506801160001</v>
      </c>
      <c r="F10613" s="5">
        <f t="shared" si="165"/>
        <v>0.19471810002111231</v>
      </c>
    </row>
    <row r="10614" spans="4:6" x14ac:dyDescent="0.3">
      <c r="D10614" s="11">
        <v>44273.166666666657</v>
      </c>
      <c r="E10614" s="1">
        <v>432.61174591470001</v>
      </c>
      <c r="F10614" s="5">
        <f t="shared" si="165"/>
        <v>0.16787868226521607</v>
      </c>
    </row>
    <row r="10615" spans="4:6" x14ac:dyDescent="0.3">
      <c r="D10615" s="11">
        <v>44273.208333333343</v>
      </c>
      <c r="E10615" s="1">
        <v>400.15419897819999</v>
      </c>
      <c r="F10615" s="5">
        <f t="shared" si="165"/>
        <v>0.15528325400715992</v>
      </c>
    </row>
    <row r="10616" spans="4:6" x14ac:dyDescent="0.3">
      <c r="D10616" s="11">
        <v>44273.25</v>
      </c>
      <c r="E10616" s="1">
        <v>318.72426938439997</v>
      </c>
      <c r="F10616" s="5">
        <f t="shared" si="165"/>
        <v>0.12368367446210542</v>
      </c>
    </row>
    <row r="10617" spans="4:6" x14ac:dyDescent="0.3">
      <c r="D10617" s="11">
        <v>44273.291666666657</v>
      </c>
      <c r="E10617" s="1">
        <v>259.40251903239999</v>
      </c>
      <c r="F10617" s="5">
        <f t="shared" si="165"/>
        <v>0.10066336266335109</v>
      </c>
    </row>
    <row r="10618" spans="4:6" x14ac:dyDescent="0.3">
      <c r="D10618" s="11">
        <v>44273.333333333343</v>
      </c>
      <c r="E10618" s="1">
        <v>251.3220683131</v>
      </c>
      <c r="F10618" s="5">
        <f t="shared" si="165"/>
        <v>9.7527674759184543E-2</v>
      </c>
    </row>
    <row r="10619" spans="4:6" x14ac:dyDescent="0.3">
      <c r="D10619" s="11">
        <v>44273.375</v>
      </c>
      <c r="E10619" s="1">
        <v>219.3008431259</v>
      </c>
      <c r="F10619" s="5">
        <f t="shared" si="165"/>
        <v>8.5101564881888622E-2</v>
      </c>
    </row>
    <row r="10620" spans="4:6" x14ac:dyDescent="0.3">
      <c r="D10620" s="11">
        <v>44273.416666666657</v>
      </c>
      <c r="E10620" s="1">
        <v>209.4736912027</v>
      </c>
      <c r="F10620" s="5">
        <f t="shared" si="165"/>
        <v>8.1288054659694631E-2</v>
      </c>
    </row>
    <row r="10621" spans="4:6" x14ac:dyDescent="0.3">
      <c r="D10621" s="11">
        <v>44273.458333333343</v>
      </c>
      <c r="E10621" s="1">
        <v>302.86140278200003</v>
      </c>
      <c r="F10621" s="5">
        <f t="shared" si="165"/>
        <v>0.117527953617011</v>
      </c>
    </row>
    <row r="10622" spans="4:6" x14ac:dyDescent="0.3">
      <c r="D10622" s="11">
        <v>44273.5</v>
      </c>
      <c r="E10622" s="1">
        <v>333.63094762899999</v>
      </c>
      <c r="F10622" s="5">
        <f t="shared" si="165"/>
        <v>0.12946833824964032</v>
      </c>
    </row>
    <row r="10623" spans="4:6" x14ac:dyDescent="0.3">
      <c r="D10623" s="11">
        <v>44273.541666666657</v>
      </c>
      <c r="E10623" s="1">
        <v>437.42446912819997</v>
      </c>
      <c r="F10623" s="5">
        <f t="shared" si="165"/>
        <v>0.16974630060618665</v>
      </c>
    </row>
    <row r="10624" spans="4:6" x14ac:dyDescent="0.3">
      <c r="D10624" s="11">
        <v>44273.583333333343</v>
      </c>
      <c r="E10624" s="1">
        <v>528.90739591250008</v>
      </c>
      <c r="F10624" s="5">
        <f t="shared" si="165"/>
        <v>0.20524703155800353</v>
      </c>
    </row>
    <row r="10625" spans="4:6" x14ac:dyDescent="0.3">
      <c r="D10625" s="11">
        <v>44273.625</v>
      </c>
      <c r="E10625" s="1">
        <v>660.29167287780001</v>
      </c>
      <c r="F10625" s="5">
        <f t="shared" si="165"/>
        <v>0.25623182218283264</v>
      </c>
    </row>
    <row r="10626" spans="4:6" x14ac:dyDescent="0.3">
      <c r="D10626" s="11">
        <v>44273.666666666657</v>
      </c>
      <c r="E10626" s="1">
        <v>674.84714570069991</v>
      </c>
      <c r="F10626" s="5">
        <f t="shared" si="165"/>
        <v>0.26188019770737836</v>
      </c>
    </row>
    <row r="10627" spans="4:6" x14ac:dyDescent="0.3">
      <c r="D10627" s="11">
        <v>44273.708333333343</v>
      </c>
      <c r="E10627" s="1">
        <v>807.50697007099996</v>
      </c>
      <c r="F10627" s="5">
        <f t="shared" si="165"/>
        <v>0.31335997539518112</v>
      </c>
    </row>
    <row r="10628" spans="4:6" x14ac:dyDescent="0.3">
      <c r="D10628" s="11">
        <v>44273.75</v>
      </c>
      <c r="E10628" s="1">
        <v>1004.5900794672</v>
      </c>
      <c r="F10628" s="5">
        <f t="shared" ref="F10628:F10691" si="166">E10628/$B$3</f>
        <v>0.38983975897620576</v>
      </c>
    </row>
    <row r="10629" spans="4:6" x14ac:dyDescent="0.3">
      <c r="D10629" s="11">
        <v>44273.791666666657</v>
      </c>
      <c r="E10629" s="1">
        <v>1080.8796325622</v>
      </c>
      <c r="F10629" s="5">
        <f t="shared" si="166"/>
        <v>0.41944457152495274</v>
      </c>
    </row>
    <row r="10630" spans="4:6" x14ac:dyDescent="0.3">
      <c r="D10630" s="11">
        <v>44273.833333333343</v>
      </c>
      <c r="E10630" s="1">
        <v>962.06186627869999</v>
      </c>
      <c r="F10630" s="5">
        <f t="shared" si="166"/>
        <v>0.37333632268118827</v>
      </c>
    </row>
    <row r="10631" spans="4:6" x14ac:dyDescent="0.3">
      <c r="D10631" s="11">
        <v>44273.875</v>
      </c>
      <c r="E10631" s="1">
        <v>959.37347873750002</v>
      </c>
      <c r="F10631" s="5">
        <f t="shared" si="166"/>
        <v>0.37229307093849551</v>
      </c>
    </row>
    <row r="10632" spans="4:6" x14ac:dyDescent="0.3">
      <c r="D10632" s="11">
        <v>44273.916666666657</v>
      </c>
      <c r="E10632" s="1">
        <v>1018.1905389779999</v>
      </c>
      <c r="F10632" s="5">
        <f t="shared" si="166"/>
        <v>0.39511753342971012</v>
      </c>
    </row>
    <row r="10633" spans="4:6" x14ac:dyDescent="0.3">
      <c r="D10633" s="11">
        <v>44273.958333333343</v>
      </c>
      <c r="E10633" s="1">
        <v>950.1874708572999</v>
      </c>
      <c r="F10633" s="5">
        <f t="shared" si="166"/>
        <v>0.36872836213720012</v>
      </c>
    </row>
    <row r="10634" spans="4:6" x14ac:dyDescent="0.3">
      <c r="D10634" s="11">
        <v>44274</v>
      </c>
      <c r="E10634" s="1">
        <v>782.76730559800012</v>
      </c>
      <c r="F10634" s="5">
        <f t="shared" si="166"/>
        <v>0.30375953733349775</v>
      </c>
    </row>
    <row r="10635" spans="4:6" x14ac:dyDescent="0.3">
      <c r="D10635" s="11">
        <v>44274.041666666657</v>
      </c>
      <c r="E10635" s="1">
        <v>730.63432071689999</v>
      </c>
      <c r="F10635" s="5">
        <f t="shared" si="166"/>
        <v>0.28352888736377363</v>
      </c>
    </row>
    <row r="10636" spans="4:6" x14ac:dyDescent="0.3">
      <c r="D10636" s="11">
        <v>44274.083333333343</v>
      </c>
      <c r="E10636" s="1">
        <v>717.06210034949993</v>
      </c>
      <c r="F10636" s="5">
        <f t="shared" si="166"/>
        <v>0.27826207135101211</v>
      </c>
    </row>
    <row r="10637" spans="4:6" x14ac:dyDescent="0.3">
      <c r="D10637" s="11">
        <v>44274.125</v>
      </c>
      <c r="E10637" s="1">
        <v>662.35706046310008</v>
      </c>
      <c r="F10637" s="5">
        <f t="shared" si="166"/>
        <v>0.2570333134725663</v>
      </c>
    </row>
    <row r="10638" spans="4:6" x14ac:dyDescent="0.3">
      <c r="D10638" s="11">
        <v>44274.166666666657</v>
      </c>
      <c r="E10638" s="1">
        <v>714.38690600240011</v>
      </c>
      <c r="F10638" s="5">
        <f t="shared" si="166"/>
        <v>0.27722393933995243</v>
      </c>
    </row>
    <row r="10639" spans="4:6" x14ac:dyDescent="0.3">
      <c r="D10639" s="11">
        <v>44274.208333333343</v>
      </c>
      <c r="E10639" s="1">
        <v>749.51658736310003</v>
      </c>
      <c r="F10639" s="5">
        <f t="shared" si="166"/>
        <v>0.29085631217985691</v>
      </c>
    </row>
    <row r="10640" spans="4:6" x14ac:dyDescent="0.3">
      <c r="D10640" s="11">
        <v>44274.25</v>
      </c>
      <c r="E10640" s="1">
        <v>777.53228305549987</v>
      </c>
      <c r="F10640" s="5">
        <f t="shared" si="166"/>
        <v>0.3017280421317079</v>
      </c>
    </row>
    <row r="10641" spans="4:6" x14ac:dyDescent="0.3">
      <c r="D10641" s="11">
        <v>44274.291666666657</v>
      </c>
      <c r="E10641" s="1">
        <v>647.10325903490002</v>
      </c>
      <c r="F10641" s="5">
        <f t="shared" si="166"/>
        <v>0.25111394556939703</v>
      </c>
    </row>
    <row r="10642" spans="4:6" x14ac:dyDescent="0.3">
      <c r="D10642" s="11">
        <v>44274.333333333343</v>
      </c>
      <c r="E10642" s="1">
        <v>531.26328483580005</v>
      </c>
      <c r="F10642" s="5">
        <f t="shared" si="166"/>
        <v>0.20616125437266747</v>
      </c>
    </row>
    <row r="10643" spans="4:6" x14ac:dyDescent="0.3">
      <c r="D10643" s="11">
        <v>44274.375</v>
      </c>
      <c r="E10643" s="1">
        <v>432.06284400099997</v>
      </c>
      <c r="F10643" s="5">
        <f t="shared" si="166"/>
        <v>0.16766567619028858</v>
      </c>
    </row>
    <row r="10644" spans="4:6" x14ac:dyDescent="0.3">
      <c r="D10644" s="11">
        <v>44274.416666666657</v>
      </c>
      <c r="E10644" s="1">
        <v>313.291</v>
      </c>
      <c r="F10644" s="5">
        <f t="shared" si="166"/>
        <v>0.12157524788039892</v>
      </c>
    </row>
    <row r="10645" spans="4:6" x14ac:dyDescent="0.3">
      <c r="D10645" s="11">
        <v>44274.458333333343</v>
      </c>
      <c r="E10645" s="1">
        <v>377.77391575099989</v>
      </c>
      <c r="F10645" s="5">
        <f t="shared" si="166"/>
        <v>0.14659839398570898</v>
      </c>
    </row>
    <row r="10646" spans="4:6" x14ac:dyDescent="0.3">
      <c r="D10646" s="11">
        <v>44274.5</v>
      </c>
      <c r="E10646" s="1">
        <v>560.49299945830001</v>
      </c>
      <c r="F10646" s="5">
        <f t="shared" si="166"/>
        <v>0.2175040947373883</v>
      </c>
    </row>
    <row r="10647" spans="4:6" x14ac:dyDescent="0.3">
      <c r="D10647" s="11">
        <v>44274.541666666657</v>
      </c>
      <c r="E10647" s="1">
        <v>597.95615480480001</v>
      </c>
      <c r="F10647" s="5">
        <f t="shared" si="166"/>
        <v>0.23204199208404885</v>
      </c>
    </row>
    <row r="10648" spans="4:6" x14ac:dyDescent="0.3">
      <c r="D10648" s="11">
        <v>44274.583333333343</v>
      </c>
      <c r="E10648" s="1">
        <v>676.88693861690001</v>
      </c>
      <c r="F10648" s="5">
        <f t="shared" si="166"/>
        <v>0.26267175676720361</v>
      </c>
    </row>
    <row r="10649" spans="4:6" x14ac:dyDescent="0.3">
      <c r="D10649" s="11">
        <v>44274.625</v>
      </c>
      <c r="E10649" s="1">
        <v>740.31631518649999</v>
      </c>
      <c r="F10649" s="5">
        <f t="shared" si="166"/>
        <v>0.28728606799653444</v>
      </c>
    </row>
    <row r="10650" spans="4:6" x14ac:dyDescent="0.3">
      <c r="D10650" s="11">
        <v>44274.666666666657</v>
      </c>
      <c r="E10650" s="1">
        <v>736.31025846269995</v>
      </c>
      <c r="F10650" s="5">
        <f t="shared" si="166"/>
        <v>0.2857314834753738</v>
      </c>
    </row>
    <row r="10651" spans="4:6" x14ac:dyDescent="0.3">
      <c r="D10651" s="11">
        <v>44274.708333333343</v>
      </c>
      <c r="E10651" s="1">
        <v>726.4073454400999</v>
      </c>
      <c r="F10651" s="5">
        <f t="shared" si="166"/>
        <v>0.28188857351160013</v>
      </c>
    </row>
    <row r="10652" spans="4:6" x14ac:dyDescent="0.3">
      <c r="D10652" s="11">
        <v>44274.75</v>
      </c>
      <c r="E10652" s="1">
        <v>712.14467108659994</v>
      </c>
      <c r="F10652" s="5">
        <f t="shared" si="166"/>
        <v>0.27635382093344063</v>
      </c>
    </row>
    <row r="10653" spans="4:6" x14ac:dyDescent="0.3">
      <c r="D10653" s="11">
        <v>44274.791666666657</v>
      </c>
      <c r="E10653" s="1">
        <v>828.95840686099996</v>
      </c>
      <c r="F10653" s="5">
        <f t="shared" si="166"/>
        <v>0.32168438862484605</v>
      </c>
    </row>
    <row r="10654" spans="4:6" x14ac:dyDescent="0.3">
      <c r="D10654" s="11">
        <v>44274.833333333343</v>
      </c>
      <c r="E10654" s="1">
        <v>788.40075594689984</v>
      </c>
      <c r="F10654" s="5">
        <f t="shared" si="166"/>
        <v>0.30594564584791212</v>
      </c>
    </row>
    <row r="10655" spans="4:6" x14ac:dyDescent="0.3">
      <c r="D10655" s="11">
        <v>44274.875</v>
      </c>
      <c r="E10655" s="1">
        <v>729.53077444749988</v>
      </c>
      <c r="F10655" s="5">
        <f t="shared" si="166"/>
        <v>0.28310064681026326</v>
      </c>
    </row>
    <row r="10656" spans="4:6" x14ac:dyDescent="0.3">
      <c r="D10656" s="11">
        <v>44274.916666666657</v>
      </c>
      <c r="E10656" s="1">
        <v>752.9260503523999</v>
      </c>
      <c r="F10656" s="5">
        <f t="shared" si="166"/>
        <v>0.292179383407767</v>
      </c>
    </row>
    <row r="10657" spans="4:6" x14ac:dyDescent="0.3">
      <c r="D10657" s="11">
        <v>44274.958333333343</v>
      </c>
      <c r="E10657" s="1">
        <v>725.46109083270005</v>
      </c>
      <c r="F10657" s="5">
        <f t="shared" si="166"/>
        <v>0.28152137133071203</v>
      </c>
    </row>
    <row r="10658" spans="4:6" x14ac:dyDescent="0.3">
      <c r="D10658" s="11">
        <v>44275</v>
      </c>
      <c r="E10658" s="1">
        <v>819.86401195940016</v>
      </c>
      <c r="F10658" s="5">
        <f t="shared" si="166"/>
        <v>0.31815523102222032</v>
      </c>
    </row>
    <row r="10659" spans="4:6" x14ac:dyDescent="0.3">
      <c r="D10659" s="11">
        <v>44275.041666666657</v>
      </c>
      <c r="E10659" s="1">
        <v>754.32261418240012</v>
      </c>
      <c r="F10659" s="5">
        <f t="shared" si="166"/>
        <v>0.29272133192787475</v>
      </c>
    </row>
    <row r="10660" spans="4:6" x14ac:dyDescent="0.3">
      <c r="D10660" s="11">
        <v>44275.083333333343</v>
      </c>
      <c r="E10660" s="1">
        <v>802.88701606879988</v>
      </c>
      <c r="F10660" s="5">
        <f t="shared" si="166"/>
        <v>0.31156716279279706</v>
      </c>
    </row>
    <row r="10661" spans="4:6" x14ac:dyDescent="0.3">
      <c r="D10661" s="11">
        <v>44275.125</v>
      </c>
      <c r="E10661" s="1">
        <v>660.06215636670004</v>
      </c>
      <c r="F10661" s="5">
        <f t="shared" si="166"/>
        <v>0.25614275634075728</v>
      </c>
    </row>
    <row r="10662" spans="4:6" x14ac:dyDescent="0.3">
      <c r="D10662" s="11">
        <v>44275.166666666657</v>
      </c>
      <c r="E10662" s="1">
        <v>510.9280647288</v>
      </c>
      <c r="F10662" s="5">
        <f t="shared" si="166"/>
        <v>0.19826999855870855</v>
      </c>
    </row>
    <row r="10663" spans="4:6" x14ac:dyDescent="0.3">
      <c r="D10663" s="11">
        <v>44275.208333333343</v>
      </c>
      <c r="E10663" s="1">
        <v>485.35805670650001</v>
      </c>
      <c r="F10663" s="5">
        <f t="shared" si="166"/>
        <v>0.18834733859204847</v>
      </c>
    </row>
    <row r="10664" spans="4:6" x14ac:dyDescent="0.3">
      <c r="D10664" s="11">
        <v>44275.25</v>
      </c>
      <c r="E10664" s="1">
        <v>491.70143655089993</v>
      </c>
      <c r="F10664" s="5">
        <f t="shared" si="166"/>
        <v>0.19080894130959364</v>
      </c>
    </row>
    <row r="10665" spans="4:6" x14ac:dyDescent="0.3">
      <c r="D10665" s="11">
        <v>44275.291666666657</v>
      </c>
      <c r="E10665" s="1">
        <v>593.55909645570011</v>
      </c>
      <c r="F10665" s="5">
        <f t="shared" si="166"/>
        <v>0.23033567604325483</v>
      </c>
    </row>
    <row r="10666" spans="4:6" x14ac:dyDescent="0.3">
      <c r="D10666" s="11">
        <v>44275.333333333343</v>
      </c>
      <c r="E10666" s="1">
        <v>600.05844327350019</v>
      </c>
      <c r="F10666" s="5">
        <f t="shared" si="166"/>
        <v>0.23285780307669893</v>
      </c>
    </row>
    <row r="10667" spans="4:6" x14ac:dyDescent="0.3">
      <c r="D10667" s="11">
        <v>44275.375</v>
      </c>
      <c r="E10667" s="1">
        <v>436.61765789449998</v>
      </c>
      <c r="F10667" s="5">
        <f t="shared" si="166"/>
        <v>0.16943321061723143</v>
      </c>
    </row>
    <row r="10668" spans="4:6" x14ac:dyDescent="0.3">
      <c r="D10668" s="11">
        <v>44275.416666666657</v>
      </c>
      <c r="E10668" s="1">
        <v>387.1792845425</v>
      </c>
      <c r="F10668" s="5">
        <f t="shared" si="166"/>
        <v>0.15024822766185414</v>
      </c>
    </row>
    <row r="10669" spans="4:6" x14ac:dyDescent="0.3">
      <c r="D10669" s="11">
        <v>44275.458333333343</v>
      </c>
      <c r="E10669" s="1">
        <v>483.3335383127</v>
      </c>
      <c r="F10669" s="5">
        <f t="shared" si="166"/>
        <v>0.18756170694107649</v>
      </c>
    </row>
    <row r="10670" spans="4:6" x14ac:dyDescent="0.3">
      <c r="D10670" s="11">
        <v>44275.5</v>
      </c>
      <c r="E10670" s="1">
        <v>570.22988181440007</v>
      </c>
      <c r="F10670" s="5">
        <f t="shared" si="166"/>
        <v>0.22128257508321741</v>
      </c>
    </row>
    <row r="10671" spans="4:6" x14ac:dyDescent="0.3">
      <c r="D10671" s="11">
        <v>44275.541666666657</v>
      </c>
      <c r="E10671" s="1">
        <v>784.29792534009994</v>
      </c>
      <c r="F10671" s="5">
        <f t="shared" si="166"/>
        <v>0.30435350739505845</v>
      </c>
    </row>
    <row r="10672" spans="4:6" x14ac:dyDescent="0.3">
      <c r="D10672" s="11">
        <v>44275.583333333343</v>
      </c>
      <c r="E10672" s="1">
        <v>978.42767896630005</v>
      </c>
      <c r="F10672" s="5">
        <f t="shared" si="166"/>
        <v>0.3796872160495236</v>
      </c>
    </row>
    <row r="10673" spans="4:6" x14ac:dyDescent="0.3">
      <c r="D10673" s="11">
        <v>44275.625</v>
      </c>
      <c r="E10673" s="1">
        <v>1088.5533399461001</v>
      </c>
      <c r="F10673" s="5">
        <f t="shared" si="166"/>
        <v>0.42242241920445617</v>
      </c>
    </row>
    <row r="10674" spans="4:6" x14ac:dyDescent="0.3">
      <c r="D10674" s="11">
        <v>44275.666666666657</v>
      </c>
      <c r="E10674" s="1">
        <v>1145.9733788415001</v>
      </c>
      <c r="F10674" s="5">
        <f t="shared" si="166"/>
        <v>0.44470475563292172</v>
      </c>
    </row>
    <row r="10675" spans="4:6" x14ac:dyDescent="0.3">
      <c r="D10675" s="11">
        <v>44275.708333333343</v>
      </c>
      <c r="E10675" s="1">
        <v>1247.7921495247999</v>
      </c>
      <c r="F10675" s="5">
        <f t="shared" si="166"/>
        <v>0.48421639907208741</v>
      </c>
    </row>
    <row r="10676" spans="4:6" x14ac:dyDescent="0.3">
      <c r="D10676" s="11">
        <v>44275.75</v>
      </c>
      <c r="E10676" s="1">
        <v>1217.4748091735</v>
      </c>
      <c r="F10676" s="5">
        <f t="shared" si="166"/>
        <v>0.47245149625558869</v>
      </c>
    </row>
    <row r="10677" spans="4:6" x14ac:dyDescent="0.3">
      <c r="D10677" s="11">
        <v>44275.791666666657</v>
      </c>
      <c r="E10677" s="1">
        <v>1232.6155116745999</v>
      </c>
      <c r="F10677" s="5">
        <f t="shared" si="166"/>
        <v>0.47832697515429501</v>
      </c>
    </row>
    <row r="10678" spans="4:6" x14ac:dyDescent="0.3">
      <c r="D10678" s="11">
        <v>44275.833333333343</v>
      </c>
      <c r="E10678" s="1">
        <v>1225.1685630203999</v>
      </c>
      <c r="F10678" s="5">
        <f t="shared" si="166"/>
        <v>0.47543712313624481</v>
      </c>
    </row>
    <row r="10679" spans="4:6" x14ac:dyDescent="0.3">
      <c r="D10679" s="11">
        <v>44275.875</v>
      </c>
      <c r="E10679" s="1">
        <v>1218.1414585947</v>
      </c>
      <c r="F10679" s="5">
        <f t="shared" si="166"/>
        <v>0.47271019525629959</v>
      </c>
    </row>
    <row r="10680" spans="4:6" x14ac:dyDescent="0.3">
      <c r="D10680" s="11">
        <v>44275.916666666657</v>
      </c>
      <c r="E10680" s="1">
        <v>1376.0797583957999</v>
      </c>
      <c r="F10680" s="5">
        <f t="shared" si="166"/>
        <v>0.53399950119910511</v>
      </c>
    </row>
    <row r="10681" spans="4:6" x14ac:dyDescent="0.3">
      <c r="D10681" s="11">
        <v>44275.958333333343</v>
      </c>
      <c r="E10681" s="1">
        <v>1252.3296489042</v>
      </c>
      <c r="F10681" s="5">
        <f t="shared" si="166"/>
        <v>0.48597721445397751</v>
      </c>
    </row>
    <row r="10682" spans="4:6" x14ac:dyDescent="0.3">
      <c r="D10682" s="11">
        <v>44276</v>
      </c>
      <c r="E10682" s="1">
        <v>1102.7474844843</v>
      </c>
      <c r="F10682" s="5">
        <f t="shared" si="166"/>
        <v>0.42793057820258207</v>
      </c>
    </row>
    <row r="10683" spans="4:6" x14ac:dyDescent="0.3">
      <c r="D10683" s="11">
        <v>44276.041666666657</v>
      </c>
      <c r="E10683" s="1">
        <v>1048.7555962101001</v>
      </c>
      <c r="F10683" s="5">
        <f t="shared" si="166"/>
        <v>0.40697856489716738</v>
      </c>
    </row>
    <row r="10684" spans="4:6" x14ac:dyDescent="0.3">
      <c r="D10684" s="11">
        <v>44276.083333333343</v>
      </c>
      <c r="E10684" s="1">
        <v>1057.4727746468</v>
      </c>
      <c r="F10684" s="5">
        <f t="shared" si="166"/>
        <v>0.41036134042937056</v>
      </c>
    </row>
    <row r="10685" spans="4:6" x14ac:dyDescent="0.3">
      <c r="D10685" s="11">
        <v>44276.125</v>
      </c>
      <c r="E10685" s="1">
        <v>970.00314972489991</v>
      </c>
      <c r="F10685" s="5">
        <f t="shared" si="166"/>
        <v>0.37641800553661742</v>
      </c>
    </row>
    <row r="10686" spans="4:6" x14ac:dyDescent="0.3">
      <c r="D10686" s="11">
        <v>44276.166666666657</v>
      </c>
      <c r="E10686" s="1">
        <v>902.70928349769997</v>
      </c>
      <c r="F10686" s="5">
        <f t="shared" si="166"/>
        <v>0.35030404609506871</v>
      </c>
    </row>
    <row r="10687" spans="4:6" x14ac:dyDescent="0.3">
      <c r="D10687" s="11">
        <v>44276.208333333343</v>
      </c>
      <c r="E10687" s="1">
        <v>919.89630480480014</v>
      </c>
      <c r="F10687" s="5">
        <f t="shared" si="166"/>
        <v>0.35697361648086468</v>
      </c>
    </row>
    <row r="10688" spans="4:6" x14ac:dyDescent="0.3">
      <c r="D10688" s="11">
        <v>44276.25</v>
      </c>
      <c r="E10688" s="1">
        <v>752.11265013109994</v>
      </c>
      <c r="F10688" s="5">
        <f t="shared" si="166"/>
        <v>0.29186373650590736</v>
      </c>
    </row>
    <row r="10689" spans="4:6" x14ac:dyDescent="0.3">
      <c r="D10689" s="11">
        <v>44276.291666666657</v>
      </c>
      <c r="E10689" s="1">
        <v>594.22604075740003</v>
      </c>
      <c r="F10689" s="5">
        <f t="shared" si="166"/>
        <v>0.23059448947486183</v>
      </c>
    </row>
    <row r="10690" spans="4:6" x14ac:dyDescent="0.3">
      <c r="D10690" s="11">
        <v>44276.333333333343</v>
      </c>
      <c r="E10690" s="1">
        <v>585.80341486489988</v>
      </c>
      <c r="F10690" s="5">
        <f t="shared" si="166"/>
        <v>0.22732601757274984</v>
      </c>
    </row>
    <row r="10691" spans="4:6" x14ac:dyDescent="0.3">
      <c r="D10691" s="11">
        <v>44276.375</v>
      </c>
      <c r="E10691" s="1">
        <v>331.90133768300001</v>
      </c>
      <c r="F10691" s="5">
        <f t="shared" si="166"/>
        <v>0.12879714834019079</v>
      </c>
    </row>
    <row r="10692" spans="4:6" x14ac:dyDescent="0.3">
      <c r="D10692" s="11">
        <v>44276.416666666657</v>
      </c>
      <c r="E10692" s="1">
        <v>244.9352687379</v>
      </c>
      <c r="F10692" s="5">
        <f t="shared" ref="F10692:F10755" si="167">E10692/$B$3</f>
        <v>9.5049222644322112E-2</v>
      </c>
    </row>
    <row r="10693" spans="4:6" x14ac:dyDescent="0.3">
      <c r="D10693" s="11">
        <v>44276.458333333343</v>
      </c>
      <c r="E10693" s="1">
        <v>484.3699132246</v>
      </c>
      <c r="F10693" s="5">
        <f t="shared" si="167"/>
        <v>0.18796388107570297</v>
      </c>
    </row>
    <row r="10694" spans="4:6" x14ac:dyDescent="0.3">
      <c r="D10694" s="11">
        <v>44276.5</v>
      </c>
      <c r="E10694" s="1">
        <v>700.8804867819</v>
      </c>
      <c r="F10694" s="5">
        <f t="shared" si="167"/>
        <v>0.27198265802415056</v>
      </c>
    </row>
    <row r="10695" spans="4:6" x14ac:dyDescent="0.3">
      <c r="D10695" s="11">
        <v>44276.541666666657</v>
      </c>
      <c r="E10695" s="1">
        <v>793.11689004330003</v>
      </c>
      <c r="F10695" s="5">
        <f t="shared" si="167"/>
        <v>0.30777578195717492</v>
      </c>
    </row>
    <row r="10696" spans="4:6" x14ac:dyDescent="0.3">
      <c r="D10696" s="11">
        <v>44276.583333333343</v>
      </c>
      <c r="E10696" s="1">
        <v>888.72580239649994</v>
      </c>
      <c r="F10696" s="5">
        <f t="shared" si="167"/>
        <v>0.34487763684261885</v>
      </c>
    </row>
    <row r="10697" spans="4:6" x14ac:dyDescent="0.3">
      <c r="D10697" s="11">
        <v>44276.625</v>
      </c>
      <c r="E10697" s="1">
        <v>944.77440389740002</v>
      </c>
      <c r="F10697" s="5">
        <f t="shared" si="167"/>
        <v>0.36662777527883833</v>
      </c>
    </row>
    <row r="10698" spans="4:6" x14ac:dyDescent="0.3">
      <c r="D10698" s="11">
        <v>44276.666666666657</v>
      </c>
      <c r="E10698" s="1">
        <v>963.85272458079999</v>
      </c>
      <c r="F10698" s="5">
        <f t="shared" si="167"/>
        <v>0.37403128053824919</v>
      </c>
    </row>
    <row r="10699" spans="4:6" x14ac:dyDescent="0.3">
      <c r="D10699" s="11">
        <v>44276.708333333343</v>
      </c>
      <c r="E10699" s="1">
        <v>1082.3250732158999</v>
      </c>
      <c r="F10699" s="5">
        <f t="shared" si="167"/>
        <v>0.42000548711387797</v>
      </c>
    </row>
    <row r="10700" spans="4:6" x14ac:dyDescent="0.3">
      <c r="D10700" s="11">
        <v>44276.75</v>
      </c>
      <c r="E10700" s="1">
        <v>1158.6980229025</v>
      </c>
      <c r="F10700" s="5">
        <f t="shared" si="167"/>
        <v>0.44964266242215573</v>
      </c>
    </row>
    <row r="10701" spans="4:6" x14ac:dyDescent="0.3">
      <c r="D10701" s="11">
        <v>44276.791666666657</v>
      </c>
      <c r="E10701" s="1">
        <v>1175.7874325732</v>
      </c>
      <c r="F10701" s="5">
        <f t="shared" si="167"/>
        <v>0.45627435377889763</v>
      </c>
    </row>
    <row r="10702" spans="4:6" x14ac:dyDescent="0.3">
      <c r="D10702" s="11">
        <v>44276.833333333343</v>
      </c>
      <c r="E10702" s="1">
        <v>1153.5220938785999</v>
      </c>
      <c r="F10702" s="5">
        <f t="shared" si="167"/>
        <v>0.44763409896488432</v>
      </c>
    </row>
    <row r="10703" spans="4:6" x14ac:dyDescent="0.3">
      <c r="D10703" s="11">
        <v>44276.875</v>
      </c>
      <c r="E10703" s="1">
        <v>1145.8740496436001</v>
      </c>
      <c r="F10703" s="5">
        <f t="shared" si="167"/>
        <v>0.44466621008946067</v>
      </c>
    </row>
    <row r="10704" spans="4:6" x14ac:dyDescent="0.3">
      <c r="D10704" s="11">
        <v>44276.916666666657</v>
      </c>
      <c r="E10704" s="1">
        <v>1176.7848581497001</v>
      </c>
      <c r="F10704" s="5">
        <f t="shared" si="167"/>
        <v>0.4566614132913166</v>
      </c>
    </row>
    <row r="10705" spans="4:6" x14ac:dyDescent="0.3">
      <c r="D10705" s="11">
        <v>44276.958333333343</v>
      </c>
      <c r="E10705" s="1">
        <v>1221.3304430593</v>
      </c>
      <c r="F10705" s="5">
        <f t="shared" si="167"/>
        <v>0.47394770790993623</v>
      </c>
    </row>
    <row r="10706" spans="4:6" x14ac:dyDescent="0.3">
      <c r="D10706" s="11">
        <v>44277</v>
      </c>
      <c r="E10706" s="1">
        <v>981.77258749869998</v>
      </c>
      <c r="F10706" s="5">
        <f t="shared" si="167"/>
        <v>0.38098523636917464</v>
      </c>
    </row>
    <row r="10707" spans="4:6" x14ac:dyDescent="0.3">
      <c r="D10707" s="11">
        <v>44277.041666666657</v>
      </c>
      <c r="E10707" s="1">
        <v>845.49605301859981</v>
      </c>
      <c r="F10707" s="5">
        <f t="shared" si="167"/>
        <v>0.32810196343857684</v>
      </c>
    </row>
    <row r="10708" spans="4:6" x14ac:dyDescent="0.3">
      <c r="D10708" s="11">
        <v>44277.083333333343</v>
      </c>
      <c r="E10708" s="1">
        <v>900.35725107379983</v>
      </c>
      <c r="F10708" s="5">
        <f t="shared" si="167"/>
        <v>0.34939131982792926</v>
      </c>
    </row>
    <row r="10709" spans="4:6" x14ac:dyDescent="0.3">
      <c r="D10709" s="11">
        <v>44277.125</v>
      </c>
      <c r="E10709" s="1">
        <v>867.29733873689997</v>
      </c>
      <c r="F10709" s="5">
        <f t="shared" si="167"/>
        <v>0.33656213853238337</v>
      </c>
    </row>
    <row r="10710" spans="4:6" x14ac:dyDescent="0.3">
      <c r="D10710" s="11">
        <v>44277.166666666657</v>
      </c>
      <c r="E10710" s="1">
        <v>674.51044714459999</v>
      </c>
      <c r="F10710" s="5">
        <f t="shared" si="167"/>
        <v>0.26174953895746594</v>
      </c>
    </row>
    <row r="10711" spans="4:6" x14ac:dyDescent="0.3">
      <c r="D10711" s="11">
        <v>44277.208333333343</v>
      </c>
      <c r="E10711" s="1">
        <v>429.47972205809998</v>
      </c>
      <c r="F10711" s="5">
        <f t="shared" si="167"/>
        <v>0.1666632736619256</v>
      </c>
    </row>
    <row r="10712" spans="4:6" x14ac:dyDescent="0.3">
      <c r="D10712" s="11">
        <v>44277.25</v>
      </c>
      <c r="E10712" s="1">
        <v>232.7131061931</v>
      </c>
      <c r="F10712" s="5">
        <f t="shared" si="167"/>
        <v>9.0306308098361363E-2</v>
      </c>
    </row>
    <row r="10713" spans="4:6" x14ac:dyDescent="0.3">
      <c r="D10713" s="11">
        <v>44277.291666666657</v>
      </c>
      <c r="E10713" s="1">
        <v>220.58480431140001</v>
      </c>
      <c r="F10713" s="5">
        <f t="shared" si="167"/>
        <v>8.5599816984234287E-2</v>
      </c>
    </row>
    <row r="10714" spans="4:6" x14ac:dyDescent="0.3">
      <c r="D10714" s="11">
        <v>44277.333333333343</v>
      </c>
      <c r="E10714" s="1">
        <v>227.4511419502</v>
      </c>
      <c r="F10714" s="5">
        <f t="shared" si="167"/>
        <v>8.8264357939664292E-2</v>
      </c>
    </row>
    <row r="10715" spans="4:6" x14ac:dyDescent="0.3">
      <c r="D10715" s="11">
        <v>44277.375</v>
      </c>
      <c r="E10715" s="1">
        <v>86.846101797700001</v>
      </c>
      <c r="F10715" s="5">
        <f t="shared" si="167"/>
        <v>3.3701371419867586E-2</v>
      </c>
    </row>
    <row r="10716" spans="4:6" x14ac:dyDescent="0.3">
      <c r="D10716" s="11">
        <v>44277.416666666657</v>
      </c>
      <c r="E10716" s="1">
        <v>60.774272473499998</v>
      </c>
      <c r="F10716" s="5">
        <f t="shared" si="167"/>
        <v>2.358397541173116E-2</v>
      </c>
    </row>
    <row r="10717" spans="4:6" x14ac:dyDescent="0.3">
      <c r="D10717" s="11">
        <v>44277.458333333343</v>
      </c>
      <c r="E10717" s="1">
        <v>130.23770935589999</v>
      </c>
      <c r="F10717" s="5">
        <f t="shared" si="167"/>
        <v>5.053985527295355E-2</v>
      </c>
    </row>
    <row r="10718" spans="4:6" x14ac:dyDescent="0.3">
      <c r="D10718" s="11">
        <v>44277.5</v>
      </c>
      <c r="E10718" s="1">
        <v>333.22180136830002</v>
      </c>
      <c r="F10718" s="5">
        <f t="shared" si="167"/>
        <v>0.12930956554929482</v>
      </c>
    </row>
    <row r="10719" spans="4:6" x14ac:dyDescent="0.3">
      <c r="D10719" s="11">
        <v>44277.541666666657</v>
      </c>
      <c r="E10719" s="1">
        <v>504.36131433230003</v>
      </c>
      <c r="F10719" s="5">
        <f t="shared" si="167"/>
        <v>0.19572171499096103</v>
      </c>
    </row>
    <row r="10720" spans="4:6" x14ac:dyDescent="0.3">
      <c r="D10720" s="11">
        <v>44277.583333333343</v>
      </c>
      <c r="E10720" s="1">
        <v>599.09829948870004</v>
      </c>
      <c r="F10720" s="5">
        <f t="shared" si="167"/>
        <v>0.23248521108191483</v>
      </c>
    </row>
    <row r="10721" spans="4:6" x14ac:dyDescent="0.3">
      <c r="D10721" s="11">
        <v>44277.625</v>
      </c>
      <c r="E10721" s="1">
        <v>825.13797951870026</v>
      </c>
      <c r="F10721" s="5">
        <f t="shared" si="167"/>
        <v>0.32020183917034806</v>
      </c>
    </row>
    <row r="10722" spans="4:6" x14ac:dyDescent="0.3">
      <c r="D10722" s="11">
        <v>44277.666666666657</v>
      </c>
      <c r="E10722" s="1">
        <v>977.54737907159983</v>
      </c>
      <c r="F10722" s="5">
        <f t="shared" si="167"/>
        <v>0.37934560815811508</v>
      </c>
    </row>
    <row r="10723" spans="4:6" x14ac:dyDescent="0.3">
      <c r="D10723" s="11">
        <v>44277.708333333343</v>
      </c>
      <c r="E10723" s="1">
        <v>1083.1195481433001</v>
      </c>
      <c r="F10723" s="5">
        <f t="shared" si="167"/>
        <v>0.42031378989382834</v>
      </c>
    </row>
    <row r="10724" spans="4:6" x14ac:dyDescent="0.3">
      <c r="D10724" s="11">
        <v>44277.75</v>
      </c>
      <c r="E10724" s="1">
        <v>1148.2027942674999</v>
      </c>
      <c r="F10724" s="5">
        <f t="shared" si="167"/>
        <v>0.44556989932694518</v>
      </c>
    </row>
    <row r="10725" spans="4:6" x14ac:dyDescent="0.3">
      <c r="D10725" s="11">
        <v>44277.791666666657</v>
      </c>
      <c r="E10725" s="1">
        <v>1269.9333865942001</v>
      </c>
      <c r="F10725" s="5">
        <f t="shared" si="167"/>
        <v>0.49280849519068326</v>
      </c>
    </row>
    <row r="10726" spans="4:6" x14ac:dyDescent="0.3">
      <c r="D10726" s="11">
        <v>44277.833333333343</v>
      </c>
      <c r="E10726" s="1">
        <v>1266.0877974707</v>
      </c>
      <c r="F10726" s="5">
        <f t="shared" si="167"/>
        <v>0.49131618149212286</v>
      </c>
    </row>
    <row r="10727" spans="4:6" x14ac:dyDescent="0.3">
      <c r="D10727" s="11">
        <v>44277.875</v>
      </c>
      <c r="E10727" s="1">
        <v>1220.2788648754999</v>
      </c>
      <c r="F10727" s="5">
        <f t="shared" si="167"/>
        <v>0.4735396340158215</v>
      </c>
    </row>
    <row r="10728" spans="4:6" x14ac:dyDescent="0.3">
      <c r="D10728" s="11">
        <v>44277.916666666657</v>
      </c>
      <c r="E10728" s="1">
        <v>1175.6416938989</v>
      </c>
      <c r="F10728" s="5">
        <f t="shared" si="167"/>
        <v>0.45621779864180856</v>
      </c>
    </row>
    <row r="10729" spans="4:6" x14ac:dyDescent="0.3">
      <c r="D10729" s="11">
        <v>44277.958333333343</v>
      </c>
      <c r="E10729" s="1">
        <v>1106.7248980991999</v>
      </c>
      <c r="F10729" s="5">
        <f t="shared" si="167"/>
        <v>0.42947404752073781</v>
      </c>
    </row>
    <row r="10730" spans="4:6" x14ac:dyDescent="0.3">
      <c r="D10730" s="11">
        <v>44278</v>
      </c>
      <c r="E10730" s="1">
        <v>945.40761949519992</v>
      </c>
      <c r="F10730" s="5">
        <f t="shared" si="167"/>
        <v>0.36687349999887259</v>
      </c>
    </row>
    <row r="10731" spans="4:6" x14ac:dyDescent="0.3">
      <c r="D10731" s="11">
        <v>44278.041666666657</v>
      </c>
      <c r="E10731" s="1">
        <v>730.4503712822999</v>
      </c>
      <c r="F10731" s="5">
        <f t="shared" si="167"/>
        <v>0.2834575042148515</v>
      </c>
    </row>
    <row r="10732" spans="4:6" x14ac:dyDescent="0.3">
      <c r="D10732" s="11">
        <v>44278.083333333343</v>
      </c>
      <c r="E10732" s="1">
        <v>657.88317947780013</v>
      </c>
      <c r="F10732" s="5">
        <f t="shared" si="167"/>
        <v>0.2552971857517724</v>
      </c>
    </row>
    <row r="10733" spans="4:6" x14ac:dyDescent="0.3">
      <c r="D10733" s="11">
        <v>44278.125</v>
      </c>
      <c r="E10733" s="1">
        <v>603.61436901179991</v>
      </c>
      <c r="F10733" s="5">
        <f t="shared" si="167"/>
        <v>0.23423771042506858</v>
      </c>
    </row>
    <row r="10734" spans="4:6" x14ac:dyDescent="0.3">
      <c r="D10734" s="11">
        <v>44278.166666666657</v>
      </c>
      <c r="E10734" s="1">
        <v>578.57726446970003</v>
      </c>
      <c r="F10734" s="5">
        <f t="shared" si="167"/>
        <v>0.22452184820459861</v>
      </c>
    </row>
    <row r="10735" spans="4:6" x14ac:dyDescent="0.3">
      <c r="D10735" s="11">
        <v>44278.208333333343</v>
      </c>
      <c r="E10735" s="1">
        <v>538.80478257329992</v>
      </c>
      <c r="F10735" s="5">
        <f t="shared" si="167"/>
        <v>0.20908779696988863</v>
      </c>
    </row>
    <row r="10736" spans="4:6" x14ac:dyDescent="0.3">
      <c r="D10736" s="11">
        <v>44278.25</v>
      </c>
      <c r="E10736" s="1">
        <v>549.2832126943</v>
      </c>
      <c r="F10736" s="5">
        <f t="shared" si="167"/>
        <v>0.21315404125829152</v>
      </c>
    </row>
    <row r="10737" spans="4:6" x14ac:dyDescent="0.3">
      <c r="D10737" s="11">
        <v>44278.291666666657</v>
      </c>
      <c r="E10737" s="1">
        <v>513.43216990589997</v>
      </c>
      <c r="F10737" s="5">
        <f t="shared" si="167"/>
        <v>0.19924173795634373</v>
      </c>
    </row>
    <row r="10738" spans="4:6" x14ac:dyDescent="0.3">
      <c r="D10738" s="11">
        <v>44278.333333333343</v>
      </c>
      <c r="E10738" s="1">
        <v>512.04882383519998</v>
      </c>
      <c r="F10738" s="5">
        <f t="shared" si="167"/>
        <v>0.19870491870060472</v>
      </c>
    </row>
    <row r="10739" spans="4:6" x14ac:dyDescent="0.3">
      <c r="D10739" s="11">
        <v>44278.375</v>
      </c>
      <c r="E10739" s="1">
        <v>331.32725588509999</v>
      </c>
      <c r="F10739" s="5">
        <f t="shared" si="167"/>
        <v>0.12857437099617733</v>
      </c>
    </row>
    <row r="10740" spans="4:6" x14ac:dyDescent="0.3">
      <c r="D10740" s="11">
        <v>44278.416666666657</v>
      </c>
      <c r="E10740" s="1">
        <v>315.85753927180002</v>
      </c>
      <c r="F10740" s="5">
        <f t="shared" si="167"/>
        <v>0.12257121536163479</v>
      </c>
    </row>
    <row r="10741" spans="4:6" x14ac:dyDescent="0.3">
      <c r="D10741" s="11">
        <v>44278.458333333343</v>
      </c>
      <c r="E10741" s="1">
        <v>265.55026994069999</v>
      </c>
      <c r="F10741" s="5">
        <f t="shared" si="167"/>
        <v>0.10304904990168069</v>
      </c>
    </row>
    <row r="10742" spans="4:6" x14ac:dyDescent="0.3">
      <c r="D10742" s="11">
        <v>44278.5</v>
      </c>
      <c r="E10742" s="1">
        <v>323.70432588839998</v>
      </c>
      <c r="F10742" s="5">
        <f t="shared" si="167"/>
        <v>0.12561622791538749</v>
      </c>
    </row>
    <row r="10743" spans="4:6" x14ac:dyDescent="0.3">
      <c r="D10743" s="11">
        <v>44278.541666666657</v>
      </c>
      <c r="E10743" s="1">
        <v>558.78262197000004</v>
      </c>
      <c r="F10743" s="5">
        <f t="shared" si="167"/>
        <v>0.21684036814738372</v>
      </c>
    </row>
    <row r="10744" spans="4:6" x14ac:dyDescent="0.3">
      <c r="D10744" s="11">
        <v>44278.583333333343</v>
      </c>
      <c r="E10744" s="1">
        <v>735.47431403129997</v>
      </c>
      <c r="F10744" s="5">
        <f t="shared" si="167"/>
        <v>0.28540708810026988</v>
      </c>
    </row>
    <row r="10745" spans="4:6" x14ac:dyDescent="0.3">
      <c r="D10745" s="11">
        <v>44278.625</v>
      </c>
      <c r="E10745" s="1">
        <v>967.47446766740006</v>
      </c>
      <c r="F10745" s="5">
        <f t="shared" si="167"/>
        <v>0.37543672887067026</v>
      </c>
    </row>
    <row r="10746" spans="4:6" x14ac:dyDescent="0.3">
      <c r="D10746" s="11">
        <v>44278.666666666657</v>
      </c>
      <c r="E10746" s="1">
        <v>993.60874225779992</v>
      </c>
      <c r="F10746" s="5">
        <f t="shared" si="167"/>
        <v>0.38557835729760326</v>
      </c>
    </row>
    <row r="10747" spans="4:6" x14ac:dyDescent="0.3">
      <c r="D10747" s="11">
        <v>44278.708333333343</v>
      </c>
      <c r="E10747" s="1">
        <v>1189.4235841765999</v>
      </c>
      <c r="F10747" s="5">
        <f t="shared" si="167"/>
        <v>0.46156597885372597</v>
      </c>
    </row>
    <row r="10748" spans="4:6" x14ac:dyDescent="0.3">
      <c r="D10748" s="11">
        <v>44278.75</v>
      </c>
      <c r="E10748" s="1">
        <v>1398.5789652424</v>
      </c>
      <c r="F10748" s="5">
        <f t="shared" si="167"/>
        <v>0.54273051054660559</v>
      </c>
    </row>
    <row r="10749" spans="4:6" x14ac:dyDescent="0.3">
      <c r="D10749" s="11">
        <v>44278.791666666657</v>
      </c>
      <c r="E10749" s="1">
        <v>1507.7509909549001</v>
      </c>
      <c r="F10749" s="5">
        <f t="shared" si="167"/>
        <v>0.58509564739254905</v>
      </c>
    </row>
    <row r="10750" spans="4:6" x14ac:dyDescent="0.3">
      <c r="D10750" s="11">
        <v>44278.833333333343</v>
      </c>
      <c r="E10750" s="1">
        <v>1405.9800719795001</v>
      </c>
      <c r="F10750" s="5">
        <f t="shared" si="167"/>
        <v>0.54560257321726069</v>
      </c>
    </row>
    <row r="10751" spans="4:6" x14ac:dyDescent="0.3">
      <c r="D10751" s="11">
        <v>44278.875</v>
      </c>
      <c r="E10751" s="1">
        <v>1282.4193178098999</v>
      </c>
      <c r="F10751" s="5">
        <f t="shared" si="167"/>
        <v>0.49765376742182399</v>
      </c>
    </row>
    <row r="10752" spans="4:6" x14ac:dyDescent="0.3">
      <c r="D10752" s="11">
        <v>44278.916666666657</v>
      </c>
      <c r="E10752" s="1">
        <v>1179.9182497633999</v>
      </c>
      <c r="F10752" s="5">
        <f t="shared" si="167"/>
        <v>0.45787735266442953</v>
      </c>
    </row>
    <row r="10753" spans="4:6" x14ac:dyDescent="0.3">
      <c r="D10753" s="11">
        <v>44278.958333333343</v>
      </c>
      <c r="E10753" s="1">
        <v>1044.4049728308</v>
      </c>
      <c r="F10753" s="5">
        <f t="shared" si="167"/>
        <v>0.40529026834293297</v>
      </c>
    </row>
    <row r="10754" spans="4:6" x14ac:dyDescent="0.3">
      <c r="D10754" s="11">
        <v>44279</v>
      </c>
      <c r="E10754" s="1">
        <v>931.99032044629996</v>
      </c>
      <c r="F10754" s="5">
        <f t="shared" si="167"/>
        <v>0.3616668025266967</v>
      </c>
    </row>
    <row r="10755" spans="4:6" x14ac:dyDescent="0.3">
      <c r="D10755" s="11">
        <v>44279.041666666657</v>
      </c>
      <c r="E10755" s="1">
        <v>832.31192773649991</v>
      </c>
      <c r="F10755" s="5">
        <f t="shared" si="167"/>
        <v>0.32298575103778165</v>
      </c>
    </row>
    <row r="10756" spans="4:6" x14ac:dyDescent="0.3">
      <c r="D10756" s="11">
        <v>44279.083333333343</v>
      </c>
      <c r="E10756" s="1">
        <v>784.54356722679995</v>
      </c>
      <c r="F10756" s="5">
        <f t="shared" ref="F10756:F10819" si="168">E10756/$B$3</f>
        <v>0.3044488308268371</v>
      </c>
    </row>
    <row r="10757" spans="4:6" x14ac:dyDescent="0.3">
      <c r="D10757" s="11">
        <v>44279.125</v>
      </c>
      <c r="E10757" s="1">
        <v>806.98949831649998</v>
      </c>
      <c r="F10757" s="5">
        <f t="shared" si="168"/>
        <v>0.31315916606192723</v>
      </c>
    </row>
    <row r="10758" spans="4:6" x14ac:dyDescent="0.3">
      <c r="D10758" s="11">
        <v>44279.166666666657</v>
      </c>
      <c r="E10758" s="1">
        <v>935.56103126749986</v>
      </c>
      <c r="F10758" s="5">
        <f t="shared" si="168"/>
        <v>0.36305244735274217</v>
      </c>
    </row>
    <row r="10759" spans="4:6" x14ac:dyDescent="0.3">
      <c r="D10759" s="11">
        <v>44279.208333333343</v>
      </c>
      <c r="E10759" s="1">
        <v>928.02315570770008</v>
      </c>
      <c r="F10759" s="5">
        <f t="shared" si="168"/>
        <v>0.36012731037250889</v>
      </c>
    </row>
    <row r="10760" spans="4:6" x14ac:dyDescent="0.3">
      <c r="D10760" s="11">
        <v>44279.25</v>
      </c>
      <c r="E10760" s="1">
        <v>790.82490273709993</v>
      </c>
      <c r="F10760" s="5">
        <f t="shared" si="168"/>
        <v>0.30688635671071079</v>
      </c>
    </row>
    <row r="10761" spans="4:6" x14ac:dyDescent="0.3">
      <c r="D10761" s="11">
        <v>44279.291666666657</v>
      </c>
      <c r="E10761" s="1">
        <v>750.74405348480002</v>
      </c>
      <c r="F10761" s="5">
        <f t="shared" si="168"/>
        <v>0.29133264089025868</v>
      </c>
    </row>
    <row r="10762" spans="4:6" x14ac:dyDescent="0.3">
      <c r="D10762" s="11">
        <v>44279.333333333343</v>
      </c>
      <c r="E10762" s="1">
        <v>730.40308383059994</v>
      </c>
      <c r="F10762" s="5">
        <f t="shared" si="168"/>
        <v>0.28343915391541086</v>
      </c>
    </row>
    <row r="10763" spans="4:6" x14ac:dyDescent="0.3">
      <c r="D10763" s="11">
        <v>44279.375</v>
      </c>
      <c r="E10763" s="1">
        <v>605.85254375169995</v>
      </c>
      <c r="F10763" s="5">
        <f t="shared" si="168"/>
        <v>0.23510625324565071</v>
      </c>
    </row>
    <row r="10764" spans="4:6" x14ac:dyDescent="0.3">
      <c r="D10764" s="11">
        <v>44279.416666666657</v>
      </c>
      <c r="E10764" s="1">
        <v>556.52032122449987</v>
      </c>
      <c r="F10764" s="5">
        <f t="shared" si="168"/>
        <v>0.21596246302430586</v>
      </c>
    </row>
    <row r="10765" spans="4:6" x14ac:dyDescent="0.3">
      <c r="D10765" s="11">
        <v>44279.458333333343</v>
      </c>
      <c r="E10765" s="1">
        <v>588.59672327830003</v>
      </c>
      <c r="F10765" s="5">
        <f t="shared" si="168"/>
        <v>0.22840998475586563</v>
      </c>
    </row>
    <row r="10766" spans="4:6" x14ac:dyDescent="0.3">
      <c r="D10766" s="11">
        <v>44279.5</v>
      </c>
      <c r="E10766" s="1">
        <v>704.89291820689982</v>
      </c>
      <c r="F10766" s="5">
        <f t="shared" si="168"/>
        <v>0.27353971630254814</v>
      </c>
    </row>
    <row r="10767" spans="4:6" x14ac:dyDescent="0.3">
      <c r="D10767" s="11">
        <v>44279.541666666657</v>
      </c>
      <c r="E10767" s="1">
        <v>928.02242812939994</v>
      </c>
      <c r="F10767" s="5">
        <f t="shared" si="168"/>
        <v>0.36012702802953639</v>
      </c>
    </row>
    <row r="10768" spans="4:6" x14ac:dyDescent="0.3">
      <c r="D10768" s="11">
        <v>44279.583333333343</v>
      </c>
      <c r="E10768" s="1">
        <v>1194.4399508302999</v>
      </c>
      <c r="F10768" s="5">
        <f t="shared" si="168"/>
        <v>0.46351262277066757</v>
      </c>
    </row>
    <row r="10769" spans="4:6" x14ac:dyDescent="0.3">
      <c r="D10769" s="11">
        <v>44279.625</v>
      </c>
      <c r="E10769" s="1">
        <v>1339.0260623929</v>
      </c>
      <c r="F10769" s="5">
        <f t="shared" si="168"/>
        <v>0.51962049804728294</v>
      </c>
    </row>
    <row r="10770" spans="4:6" x14ac:dyDescent="0.3">
      <c r="D10770" s="11">
        <v>44279.666666666657</v>
      </c>
      <c r="E10770" s="1">
        <v>1384.0062636982</v>
      </c>
      <c r="F10770" s="5">
        <f t="shared" si="168"/>
        <v>0.53707544926963557</v>
      </c>
    </row>
    <row r="10771" spans="4:6" x14ac:dyDescent="0.3">
      <c r="D10771" s="11">
        <v>44279.708333333343</v>
      </c>
      <c r="E10771" s="1">
        <v>1432.7230310708001</v>
      </c>
      <c r="F10771" s="5">
        <f t="shared" si="168"/>
        <v>0.5559804068625942</v>
      </c>
    </row>
    <row r="10772" spans="4:6" x14ac:dyDescent="0.3">
      <c r="D10772" s="11">
        <v>44279.75</v>
      </c>
      <c r="E10772" s="1">
        <v>1582.7157601207</v>
      </c>
      <c r="F10772" s="5">
        <f t="shared" si="168"/>
        <v>0.61418636622465406</v>
      </c>
    </row>
    <row r="10773" spans="4:6" x14ac:dyDescent="0.3">
      <c r="D10773" s="11">
        <v>44279.791666666657</v>
      </c>
      <c r="E10773" s="1">
        <v>1662.5201005824999</v>
      </c>
      <c r="F10773" s="5">
        <f t="shared" si="168"/>
        <v>0.64515512202541148</v>
      </c>
    </row>
    <row r="10774" spans="4:6" x14ac:dyDescent="0.3">
      <c r="D10774" s="11">
        <v>44279.833333333343</v>
      </c>
      <c r="E10774" s="1">
        <v>1755.8357793444</v>
      </c>
      <c r="F10774" s="5">
        <f t="shared" si="168"/>
        <v>0.68136706803281566</v>
      </c>
    </row>
    <row r="10775" spans="4:6" x14ac:dyDescent="0.3">
      <c r="D10775" s="11">
        <v>44279.875</v>
      </c>
      <c r="E10775" s="1">
        <v>1786.6169794858999</v>
      </c>
      <c r="F10775" s="5">
        <f t="shared" si="168"/>
        <v>0.69331197560200541</v>
      </c>
    </row>
    <row r="10776" spans="4:6" x14ac:dyDescent="0.3">
      <c r="D10776" s="11">
        <v>44279.916666666657</v>
      </c>
      <c r="E10776" s="1">
        <v>1762.0948917411999</v>
      </c>
      <c r="F10776" s="5">
        <f t="shared" si="168"/>
        <v>0.68379597004772263</v>
      </c>
    </row>
    <row r="10777" spans="4:6" x14ac:dyDescent="0.3">
      <c r="D10777" s="11">
        <v>44279.958333333343</v>
      </c>
      <c r="E10777" s="1">
        <v>1710.7035368248</v>
      </c>
      <c r="F10777" s="5">
        <f t="shared" si="168"/>
        <v>0.66385311591890672</v>
      </c>
    </row>
    <row r="10778" spans="4:6" x14ac:dyDescent="0.3">
      <c r="D10778" s="11">
        <v>44280</v>
      </c>
      <c r="E10778" s="1">
        <v>1669.3051035640999</v>
      </c>
      <c r="F10778" s="5">
        <f t="shared" si="168"/>
        <v>0.6477881003725624</v>
      </c>
    </row>
    <row r="10779" spans="4:6" x14ac:dyDescent="0.3">
      <c r="D10779" s="11">
        <v>44280.041666666657</v>
      </c>
      <c r="E10779" s="1">
        <v>1561.5338889924999</v>
      </c>
      <c r="F10779" s="5">
        <f t="shared" si="168"/>
        <v>0.60596656025199103</v>
      </c>
    </row>
    <row r="10780" spans="4:6" x14ac:dyDescent="0.3">
      <c r="D10780" s="11">
        <v>44280.083333333343</v>
      </c>
      <c r="E10780" s="1">
        <v>1577.3688943525999</v>
      </c>
      <c r="F10780" s="5">
        <f t="shared" si="168"/>
        <v>0.61211146930409144</v>
      </c>
    </row>
    <row r="10781" spans="4:6" x14ac:dyDescent="0.3">
      <c r="D10781" s="11">
        <v>44280.125</v>
      </c>
      <c r="E10781" s="1">
        <v>1520.9519411908</v>
      </c>
      <c r="F10781" s="5">
        <f t="shared" si="168"/>
        <v>0.59021838886034206</v>
      </c>
    </row>
    <row r="10782" spans="4:6" x14ac:dyDescent="0.3">
      <c r="D10782" s="11">
        <v>44280.166666666657</v>
      </c>
      <c r="E10782" s="1">
        <v>1403.8556634345</v>
      </c>
      <c r="F10782" s="5">
        <f t="shared" si="168"/>
        <v>0.54477817834010944</v>
      </c>
    </row>
    <row r="10783" spans="4:6" x14ac:dyDescent="0.3">
      <c r="D10783" s="11">
        <v>44280.208333333343</v>
      </c>
      <c r="E10783" s="1">
        <v>1221.1382607643</v>
      </c>
      <c r="F10783" s="5">
        <f t="shared" si="168"/>
        <v>0.47387312992923186</v>
      </c>
    </row>
    <row r="10784" spans="4:6" x14ac:dyDescent="0.3">
      <c r="D10784" s="11">
        <v>44280.25</v>
      </c>
      <c r="E10784" s="1">
        <v>1156.5109086785001</v>
      </c>
      <c r="F10784" s="5">
        <f t="shared" si="168"/>
        <v>0.44879393407079693</v>
      </c>
    </row>
    <row r="10785" spans="4:6" x14ac:dyDescent="0.3">
      <c r="D10785" s="11">
        <v>44280.291666666657</v>
      </c>
      <c r="E10785" s="1">
        <v>1145.5095228800001</v>
      </c>
      <c r="F10785" s="5">
        <f t="shared" si="168"/>
        <v>0.44452475236599043</v>
      </c>
    </row>
    <row r="10786" spans="4:6" x14ac:dyDescent="0.3">
      <c r="D10786" s="11">
        <v>44280.333333333343</v>
      </c>
      <c r="E10786" s="1">
        <v>1118.6275069786</v>
      </c>
      <c r="F10786" s="5">
        <f t="shared" si="168"/>
        <v>0.43409295653803004</v>
      </c>
    </row>
    <row r="10787" spans="4:6" x14ac:dyDescent="0.3">
      <c r="D10787" s="11">
        <v>44280.375</v>
      </c>
      <c r="E10787" s="1">
        <v>1056.1778835530999</v>
      </c>
      <c r="F10787" s="5">
        <f t="shared" si="168"/>
        <v>0.40985884688281254</v>
      </c>
    </row>
    <row r="10788" spans="4:6" x14ac:dyDescent="0.3">
      <c r="D10788" s="11">
        <v>44280.416666666657</v>
      </c>
      <c r="E10788" s="1">
        <v>1062.9682296816</v>
      </c>
      <c r="F10788" s="5">
        <f t="shared" si="168"/>
        <v>0.41249389868374553</v>
      </c>
    </row>
    <row r="10789" spans="4:6" x14ac:dyDescent="0.3">
      <c r="D10789" s="11">
        <v>44280.458333333343</v>
      </c>
      <c r="E10789" s="1">
        <v>1063.8288074063</v>
      </c>
      <c r="F10789" s="5">
        <f t="shared" si="168"/>
        <v>0.41282785321866916</v>
      </c>
    </row>
    <row r="10790" spans="4:6" x14ac:dyDescent="0.3">
      <c r="D10790" s="11">
        <v>44280.5</v>
      </c>
      <c r="E10790" s="1">
        <v>1231.6912362316</v>
      </c>
      <c r="F10790" s="5">
        <f t="shared" si="168"/>
        <v>0.47796830217584213</v>
      </c>
    </row>
    <row r="10791" spans="4:6" x14ac:dyDescent="0.3">
      <c r="D10791" s="11">
        <v>44280.541666666657</v>
      </c>
      <c r="E10791" s="1">
        <v>1421.8054294799999</v>
      </c>
      <c r="F10791" s="5">
        <f t="shared" si="168"/>
        <v>0.55174373833505608</v>
      </c>
    </row>
    <row r="10792" spans="4:6" x14ac:dyDescent="0.3">
      <c r="D10792" s="11">
        <v>44280.583333333343</v>
      </c>
      <c r="E10792" s="1">
        <v>1532.5446213299999</v>
      </c>
      <c r="F10792" s="5">
        <f t="shared" si="168"/>
        <v>0.59471702738338106</v>
      </c>
    </row>
    <row r="10793" spans="4:6" x14ac:dyDescent="0.3">
      <c r="D10793" s="11">
        <v>44280.625</v>
      </c>
      <c r="E10793" s="1">
        <v>1598.4883530796999</v>
      </c>
      <c r="F10793" s="5">
        <f t="shared" si="168"/>
        <v>0.62030705561154054</v>
      </c>
    </row>
    <row r="10794" spans="4:6" x14ac:dyDescent="0.3">
      <c r="D10794" s="11">
        <v>44280.666666666657</v>
      </c>
      <c r="E10794" s="1">
        <v>1628.5175973206999</v>
      </c>
      <c r="F10794" s="5">
        <f t="shared" si="168"/>
        <v>0.63196016027225732</v>
      </c>
    </row>
    <row r="10795" spans="4:6" x14ac:dyDescent="0.3">
      <c r="D10795" s="11">
        <v>44280.708333333343</v>
      </c>
      <c r="E10795" s="1">
        <v>1670.609618594</v>
      </c>
      <c r="F10795" s="5">
        <f t="shared" si="168"/>
        <v>0.64829432856974589</v>
      </c>
    </row>
    <row r="10796" spans="4:6" x14ac:dyDescent="0.3">
      <c r="D10796" s="11">
        <v>44280.75</v>
      </c>
      <c r="E10796" s="1">
        <v>1648.5337896192</v>
      </c>
      <c r="F10796" s="5">
        <f t="shared" si="168"/>
        <v>0.63972761462080829</v>
      </c>
    </row>
    <row r="10797" spans="4:6" x14ac:dyDescent="0.3">
      <c r="D10797" s="11">
        <v>44280.791666666657</v>
      </c>
      <c r="E10797" s="1">
        <v>1641.5598151756999</v>
      </c>
      <c r="F10797" s="5">
        <f t="shared" si="168"/>
        <v>0.63702130428415615</v>
      </c>
    </row>
    <row r="10798" spans="4:6" x14ac:dyDescent="0.3">
      <c r="D10798" s="11">
        <v>44280.833333333343</v>
      </c>
      <c r="E10798" s="1">
        <v>1553.1920526245999</v>
      </c>
      <c r="F10798" s="5">
        <f t="shared" si="168"/>
        <v>0.60272943941479751</v>
      </c>
    </row>
    <row r="10799" spans="4:6" x14ac:dyDescent="0.3">
      <c r="D10799" s="11">
        <v>44280.875</v>
      </c>
      <c r="E10799" s="1">
        <v>1573.5814031803</v>
      </c>
      <c r="F10799" s="5">
        <f t="shared" si="168"/>
        <v>0.6106417010116183</v>
      </c>
    </row>
    <row r="10800" spans="4:6" x14ac:dyDescent="0.3">
      <c r="D10800" s="11">
        <v>44280.916666666657</v>
      </c>
      <c r="E10800" s="1">
        <v>1704.3037367978</v>
      </c>
      <c r="F10800" s="5">
        <f t="shared" si="168"/>
        <v>0.66136961886770662</v>
      </c>
    </row>
    <row r="10801" spans="4:6" x14ac:dyDescent="0.3">
      <c r="D10801" s="11">
        <v>44280.958333333343</v>
      </c>
      <c r="E10801" s="1">
        <v>1710.7499491183</v>
      </c>
      <c r="F10801" s="5">
        <f t="shared" si="168"/>
        <v>0.66387112660573455</v>
      </c>
    </row>
    <row r="10802" spans="4:6" x14ac:dyDescent="0.3">
      <c r="D10802" s="11">
        <v>44281</v>
      </c>
      <c r="E10802" s="1">
        <v>1702.9505307514</v>
      </c>
      <c r="F10802" s="5">
        <f t="shared" si="168"/>
        <v>0.6608444957057763</v>
      </c>
    </row>
    <row r="10803" spans="4:6" x14ac:dyDescent="0.3">
      <c r="D10803" s="11">
        <v>44281.041666666657</v>
      </c>
      <c r="E10803" s="1">
        <v>1514.8735732183</v>
      </c>
      <c r="F10803" s="5">
        <f t="shared" si="168"/>
        <v>0.58785962626274124</v>
      </c>
    </row>
    <row r="10804" spans="4:6" x14ac:dyDescent="0.3">
      <c r="D10804" s="11">
        <v>44281.083333333343</v>
      </c>
      <c r="E10804" s="1">
        <v>1311.2272951609</v>
      </c>
      <c r="F10804" s="5">
        <f t="shared" si="168"/>
        <v>0.50883294903693821</v>
      </c>
    </row>
    <row r="10805" spans="4:6" x14ac:dyDescent="0.3">
      <c r="D10805" s="11">
        <v>44281.125</v>
      </c>
      <c r="E10805" s="1">
        <v>1309.2831604687999</v>
      </c>
      <c r="F10805" s="5">
        <f t="shared" si="168"/>
        <v>0.50807851096784284</v>
      </c>
    </row>
    <row r="10806" spans="4:6" x14ac:dyDescent="0.3">
      <c r="D10806" s="11">
        <v>44281.166666666657</v>
      </c>
      <c r="E10806" s="1">
        <v>1329.7495018318</v>
      </c>
      <c r="F10806" s="5">
        <f t="shared" si="168"/>
        <v>0.51602064950489501</v>
      </c>
    </row>
    <row r="10807" spans="4:6" x14ac:dyDescent="0.3">
      <c r="D10807" s="11">
        <v>44281.208333333343</v>
      </c>
      <c r="E10807" s="1">
        <v>1127.3859941349999</v>
      </c>
      <c r="F10807" s="5">
        <f t="shared" si="168"/>
        <v>0.4374917622716662</v>
      </c>
    </row>
    <row r="10808" spans="4:6" x14ac:dyDescent="0.3">
      <c r="D10808" s="11">
        <v>44281.25</v>
      </c>
      <c r="E10808" s="1">
        <v>1168.6270905681999</v>
      </c>
      <c r="F10808" s="5">
        <f t="shared" si="168"/>
        <v>0.45349572191853038</v>
      </c>
    </row>
    <row r="10809" spans="4:6" x14ac:dyDescent="0.3">
      <c r="D10809" s="11">
        <v>44281.291666666657</v>
      </c>
      <c r="E10809" s="1">
        <v>1119.9624864694999</v>
      </c>
      <c r="F10809" s="5">
        <f t="shared" si="168"/>
        <v>0.43461100672945402</v>
      </c>
    </row>
    <row r="10810" spans="4:6" x14ac:dyDescent="0.3">
      <c r="D10810" s="11">
        <v>44281.333333333343</v>
      </c>
      <c r="E10810" s="1">
        <v>1213.5317944656999</v>
      </c>
      <c r="F10810" s="5">
        <f t="shared" si="168"/>
        <v>0.47092137572708054</v>
      </c>
    </row>
    <row r="10811" spans="4:6" x14ac:dyDescent="0.3">
      <c r="D10811" s="11">
        <v>44281.375</v>
      </c>
      <c r="E10811" s="1">
        <v>1040.5649002214</v>
      </c>
      <c r="F10811" s="5">
        <f t="shared" si="168"/>
        <v>0.40380009537477701</v>
      </c>
    </row>
    <row r="10812" spans="4:6" x14ac:dyDescent="0.3">
      <c r="D10812" s="11">
        <v>44281.416666666657</v>
      </c>
      <c r="E10812" s="1">
        <v>854.20635293309999</v>
      </c>
      <c r="F10812" s="5">
        <f t="shared" si="168"/>
        <v>0.33148206970150168</v>
      </c>
    </row>
    <row r="10813" spans="4:6" x14ac:dyDescent="0.3">
      <c r="D10813" s="11">
        <v>44281.458333333343</v>
      </c>
      <c r="E10813" s="1">
        <v>999.07346727439995</v>
      </c>
      <c r="F10813" s="5">
        <f t="shared" si="168"/>
        <v>0.38769899050599854</v>
      </c>
    </row>
    <row r="10814" spans="4:6" x14ac:dyDescent="0.3">
      <c r="D10814" s="11">
        <v>44281.5</v>
      </c>
      <c r="E10814" s="1">
        <v>1116.7352314871</v>
      </c>
      <c r="F10814" s="5">
        <f t="shared" si="168"/>
        <v>0.43335864287457621</v>
      </c>
    </row>
    <row r="10815" spans="4:6" x14ac:dyDescent="0.3">
      <c r="D10815" s="11">
        <v>44281.541666666657</v>
      </c>
      <c r="E10815" s="1">
        <v>1291.8608110754001</v>
      </c>
      <c r="F10815" s="5">
        <f t="shared" si="168"/>
        <v>0.50131761950858778</v>
      </c>
    </row>
    <row r="10816" spans="4:6" x14ac:dyDescent="0.3">
      <c r="D10816" s="11">
        <v>44281.583333333343</v>
      </c>
      <c r="E10816" s="1">
        <v>1503.7989512910001</v>
      </c>
      <c r="F10816" s="5">
        <f t="shared" si="168"/>
        <v>0.58356202465275819</v>
      </c>
    </row>
    <row r="10817" spans="4:6" x14ac:dyDescent="0.3">
      <c r="D10817" s="11">
        <v>44281.625</v>
      </c>
      <c r="E10817" s="1">
        <v>1627.3169058220001</v>
      </c>
      <c r="F10817" s="5">
        <f t="shared" si="168"/>
        <v>0.63149422168295111</v>
      </c>
    </row>
    <row r="10818" spans="4:6" x14ac:dyDescent="0.3">
      <c r="D10818" s="11">
        <v>44281.666666666657</v>
      </c>
      <c r="E10818" s="1">
        <v>1697.1361927665</v>
      </c>
      <c r="F10818" s="5">
        <f t="shared" si="168"/>
        <v>0.65858819219953246</v>
      </c>
    </row>
    <row r="10819" spans="4:6" x14ac:dyDescent="0.3">
      <c r="D10819" s="11">
        <v>44281.708333333343</v>
      </c>
      <c r="E10819" s="1">
        <v>1768.8890260574001</v>
      </c>
      <c r="F10819" s="5">
        <f t="shared" si="168"/>
        <v>0.68643249188724165</v>
      </c>
    </row>
    <row r="10820" spans="4:6" x14ac:dyDescent="0.3">
      <c r="D10820" s="11">
        <v>44281.75</v>
      </c>
      <c r="E10820" s="1">
        <v>1814.4929189351001</v>
      </c>
      <c r="F10820" s="5">
        <f t="shared" ref="F10820:F10883" si="169">E10820/$B$3</f>
        <v>0.70412947195024234</v>
      </c>
    </row>
    <row r="10821" spans="4:6" x14ac:dyDescent="0.3">
      <c r="D10821" s="11">
        <v>44281.791666666657</v>
      </c>
      <c r="E10821" s="1">
        <v>1870.2673422544999</v>
      </c>
      <c r="F10821" s="5">
        <f t="shared" si="169"/>
        <v>0.72577321320180188</v>
      </c>
    </row>
    <row r="10822" spans="4:6" x14ac:dyDescent="0.3">
      <c r="D10822" s="11">
        <v>44281.833333333343</v>
      </c>
      <c r="E10822" s="1">
        <v>1901.4247002553</v>
      </c>
      <c r="F10822" s="5">
        <f t="shared" si="169"/>
        <v>0.73786409204047132</v>
      </c>
    </row>
    <row r="10823" spans="4:6" x14ac:dyDescent="0.3">
      <c r="D10823" s="11">
        <v>44281.875</v>
      </c>
      <c r="E10823" s="1">
        <v>1762.9866141537</v>
      </c>
      <c r="F10823" s="5">
        <f t="shared" si="169"/>
        <v>0.68414201054470536</v>
      </c>
    </row>
    <row r="10824" spans="4:6" x14ac:dyDescent="0.3">
      <c r="D10824" s="11">
        <v>44281.916666666657</v>
      </c>
      <c r="E10824" s="1">
        <v>1616.306537710899</v>
      </c>
      <c r="F10824" s="5">
        <f t="shared" si="169"/>
        <v>0.62722155431503579</v>
      </c>
    </row>
    <row r="10825" spans="4:6" x14ac:dyDescent="0.3">
      <c r="D10825" s="11">
        <v>44281.958333333343</v>
      </c>
      <c r="E10825" s="1">
        <v>1537.3414248357999</v>
      </c>
      <c r="F10825" s="5">
        <f t="shared" si="169"/>
        <v>0.59657846794583325</v>
      </c>
    </row>
    <row r="10826" spans="4:6" x14ac:dyDescent="0.3">
      <c r="D10826" s="11">
        <v>44282</v>
      </c>
      <c r="E10826" s="1">
        <v>1359.1924102979001</v>
      </c>
      <c r="F10826" s="5">
        <f t="shared" si="169"/>
        <v>0.52744622156118137</v>
      </c>
    </row>
    <row r="10827" spans="4:6" x14ac:dyDescent="0.3">
      <c r="D10827" s="11">
        <v>44282.041666666657</v>
      </c>
      <c r="E10827" s="1">
        <v>1043.026881839</v>
      </c>
      <c r="F10827" s="5">
        <f t="shared" si="169"/>
        <v>0.40475548836543657</v>
      </c>
    </row>
    <row r="10828" spans="4:6" x14ac:dyDescent="0.3">
      <c r="D10828" s="11">
        <v>44282.083333333343</v>
      </c>
      <c r="E10828" s="1">
        <v>905.25286762150006</v>
      </c>
      <c r="F10828" s="5">
        <f t="shared" si="169"/>
        <v>0.35129110563509908</v>
      </c>
    </row>
    <row r="10829" spans="4:6" x14ac:dyDescent="0.3">
      <c r="D10829" s="11">
        <v>44282.125</v>
      </c>
      <c r="E10829" s="1">
        <v>778.38692424860005</v>
      </c>
      <c r="F10829" s="5">
        <f t="shared" si="169"/>
        <v>0.30205969294484952</v>
      </c>
    </row>
    <row r="10830" spans="4:6" x14ac:dyDescent="0.3">
      <c r="D10830" s="11">
        <v>44282.166666666657</v>
      </c>
      <c r="E10830" s="1">
        <v>775.23372808200008</v>
      </c>
      <c r="F10830" s="5">
        <f t="shared" si="169"/>
        <v>0.30083606824586384</v>
      </c>
    </row>
    <row r="10831" spans="4:6" x14ac:dyDescent="0.3">
      <c r="D10831" s="11">
        <v>44282.208333333343</v>
      </c>
      <c r="E10831" s="1">
        <v>746.90701266950009</v>
      </c>
      <c r="F10831" s="5">
        <f t="shared" si="169"/>
        <v>0.2898436444356931</v>
      </c>
    </row>
    <row r="10832" spans="4:6" x14ac:dyDescent="0.3">
      <c r="D10832" s="11">
        <v>44282.25</v>
      </c>
      <c r="E10832" s="1">
        <v>686.64220634409992</v>
      </c>
      <c r="F10832" s="5">
        <f t="shared" si="169"/>
        <v>0.26645737171328882</v>
      </c>
    </row>
    <row r="10833" spans="4:6" x14ac:dyDescent="0.3">
      <c r="D10833" s="11">
        <v>44282.291666666657</v>
      </c>
      <c r="E10833" s="1">
        <v>648.21784908699999</v>
      </c>
      <c r="F10833" s="5">
        <f t="shared" si="169"/>
        <v>0.25154647175709177</v>
      </c>
    </row>
    <row r="10834" spans="4:6" x14ac:dyDescent="0.3">
      <c r="D10834" s="11">
        <v>44282.333333333343</v>
      </c>
      <c r="E10834" s="1">
        <v>649.96413818650012</v>
      </c>
      <c r="F10834" s="5">
        <f t="shared" si="169"/>
        <v>0.25222413415448769</v>
      </c>
    </row>
    <row r="10835" spans="4:6" x14ac:dyDescent="0.3">
      <c r="D10835" s="11">
        <v>44282.375</v>
      </c>
      <c r="E10835" s="1">
        <v>529.8024863091</v>
      </c>
      <c r="F10835" s="5">
        <f t="shared" si="169"/>
        <v>0.20559437902997688</v>
      </c>
    </row>
    <row r="10836" spans="4:6" x14ac:dyDescent="0.3">
      <c r="D10836" s="11">
        <v>44282.416666666657</v>
      </c>
      <c r="E10836" s="1">
        <v>542.51621532969989</v>
      </c>
      <c r="F10836" s="5">
        <f t="shared" si="169"/>
        <v>0.21052805014457529</v>
      </c>
    </row>
    <row r="10837" spans="4:6" x14ac:dyDescent="0.3">
      <c r="D10837" s="11">
        <v>44282.458333333343</v>
      </c>
      <c r="E10837" s="1">
        <v>512.15185643740006</v>
      </c>
      <c r="F10837" s="5">
        <f t="shared" si="169"/>
        <v>0.19874490138172943</v>
      </c>
    </row>
    <row r="10838" spans="4:6" x14ac:dyDescent="0.3">
      <c r="D10838" s="11">
        <v>44282.5</v>
      </c>
      <c r="E10838" s="1">
        <v>484.86011061769989</v>
      </c>
      <c r="F10838" s="5">
        <f t="shared" si="169"/>
        <v>0.18815410636010771</v>
      </c>
    </row>
    <row r="10839" spans="4:6" x14ac:dyDescent="0.3">
      <c r="D10839" s="11">
        <v>44282.541666666657</v>
      </c>
      <c r="E10839" s="1">
        <v>542.09251043140011</v>
      </c>
      <c r="F10839" s="5">
        <f t="shared" si="169"/>
        <v>0.21036362784058657</v>
      </c>
    </row>
    <row r="10840" spans="4:6" x14ac:dyDescent="0.3">
      <c r="D10840" s="11">
        <v>44282.583333333343</v>
      </c>
      <c r="E10840" s="1">
        <v>729.92065835170001</v>
      </c>
      <c r="F10840" s="5">
        <f t="shared" si="169"/>
        <v>0.28325194458867919</v>
      </c>
    </row>
    <row r="10841" spans="4:6" x14ac:dyDescent="0.3">
      <c r="D10841" s="11">
        <v>44282.625</v>
      </c>
      <c r="E10841" s="1">
        <v>909.25513258130002</v>
      </c>
      <c r="F10841" s="5">
        <f t="shared" si="169"/>
        <v>0.35284421872985988</v>
      </c>
    </row>
    <row r="10842" spans="4:6" x14ac:dyDescent="0.3">
      <c r="D10842" s="11">
        <v>44282.666666666657</v>
      </c>
      <c r="E10842" s="1">
        <v>1068.8227861416999</v>
      </c>
      <c r="F10842" s="5">
        <f t="shared" si="169"/>
        <v>0.41476580931273405</v>
      </c>
    </row>
    <row r="10843" spans="4:6" x14ac:dyDescent="0.3">
      <c r="D10843" s="11">
        <v>44282.708333333343</v>
      </c>
      <c r="E10843" s="1">
        <v>1225.1165269716</v>
      </c>
      <c r="F10843" s="5">
        <f t="shared" si="169"/>
        <v>0.47541693010314917</v>
      </c>
    </row>
    <row r="10844" spans="4:6" x14ac:dyDescent="0.3">
      <c r="D10844" s="11">
        <v>44282.75</v>
      </c>
      <c r="E10844" s="1">
        <v>1305.4385542522</v>
      </c>
      <c r="F10844" s="5">
        <f t="shared" si="169"/>
        <v>0.50658657869469859</v>
      </c>
    </row>
    <row r="10845" spans="4:6" x14ac:dyDescent="0.3">
      <c r="D10845" s="11">
        <v>44282.791666666657</v>
      </c>
      <c r="E10845" s="1">
        <v>1136.3375267824999</v>
      </c>
      <c r="F10845" s="5">
        <f t="shared" si="169"/>
        <v>0.44096548095662458</v>
      </c>
    </row>
    <row r="10846" spans="4:6" x14ac:dyDescent="0.3">
      <c r="D10846" s="11">
        <v>44282.833333333343</v>
      </c>
      <c r="E10846" s="1">
        <v>937.59651038660013</v>
      </c>
      <c r="F10846" s="5">
        <f t="shared" si="169"/>
        <v>0.36384233240676539</v>
      </c>
    </row>
    <row r="10847" spans="4:6" x14ac:dyDescent="0.3">
      <c r="D10847" s="11">
        <v>44282.875</v>
      </c>
      <c r="E10847" s="1">
        <v>841.53132310980016</v>
      </c>
      <c r="F10847" s="5">
        <f t="shared" si="169"/>
        <v>0.32656341614088508</v>
      </c>
    </row>
    <row r="10848" spans="4:6" x14ac:dyDescent="0.3">
      <c r="D10848" s="11">
        <v>44282.916666666657</v>
      </c>
      <c r="E10848" s="1">
        <v>780.35421885080018</v>
      </c>
      <c r="F10848" s="5">
        <f t="shared" si="169"/>
        <v>0.30282311841483189</v>
      </c>
    </row>
    <row r="10849" spans="4:6" x14ac:dyDescent="0.3">
      <c r="D10849" s="11">
        <v>44282.958333333343</v>
      </c>
      <c r="E10849" s="1">
        <v>762.45413069639994</v>
      </c>
      <c r="F10849" s="5">
        <f t="shared" si="169"/>
        <v>0.29587683634974798</v>
      </c>
    </row>
    <row r="10850" spans="4:6" x14ac:dyDescent="0.3">
      <c r="D10850" s="11">
        <v>44283</v>
      </c>
      <c r="E10850" s="1">
        <v>684.12724140179989</v>
      </c>
      <c r="F10850" s="5">
        <f t="shared" si="169"/>
        <v>0.26548141809103143</v>
      </c>
    </row>
    <row r="10851" spans="4:6" x14ac:dyDescent="0.3">
      <c r="D10851" s="11">
        <v>44283.041666666657</v>
      </c>
      <c r="E10851" s="1">
        <v>576.82700076660001</v>
      </c>
      <c r="F10851" s="5">
        <f t="shared" si="169"/>
        <v>0.22384264342833485</v>
      </c>
    </row>
    <row r="10852" spans="4:6" x14ac:dyDescent="0.3">
      <c r="D10852" s="11">
        <v>44283.083333333343</v>
      </c>
      <c r="E10852" s="1">
        <v>609.67742901680003</v>
      </c>
      <c r="F10852" s="5">
        <f t="shared" si="169"/>
        <v>0.23659053263515958</v>
      </c>
    </row>
    <row r="10853" spans="4:6" x14ac:dyDescent="0.3">
      <c r="D10853" s="11">
        <v>44283.125</v>
      </c>
      <c r="E10853" s="1">
        <v>686.76946637899994</v>
      </c>
      <c r="F10853" s="5">
        <f t="shared" si="169"/>
        <v>0.26650675605656149</v>
      </c>
    </row>
    <row r="10854" spans="4:6" x14ac:dyDescent="0.3">
      <c r="D10854" s="11">
        <v>44283.166666666657</v>
      </c>
      <c r="E10854" s="1">
        <v>643.1229193818001</v>
      </c>
      <c r="F10854" s="5">
        <f t="shared" si="169"/>
        <v>0.24956934077713103</v>
      </c>
    </row>
    <row r="10855" spans="4:6" x14ac:dyDescent="0.3">
      <c r="D10855" s="11">
        <v>44283.208333333343</v>
      </c>
      <c r="E10855" s="1">
        <v>625.90931499190003</v>
      </c>
      <c r="F10855" s="5">
        <f t="shared" si="169"/>
        <v>0.24288945459904987</v>
      </c>
    </row>
    <row r="10856" spans="4:6" x14ac:dyDescent="0.3">
      <c r="D10856" s="11">
        <v>44283.25</v>
      </c>
      <c r="E10856" s="1">
        <v>647.32785023739996</v>
      </c>
      <c r="F10856" s="5">
        <f t="shared" si="169"/>
        <v>0.25120110010341073</v>
      </c>
    </row>
    <row r="10857" spans="4:6" x14ac:dyDescent="0.3">
      <c r="D10857" s="11">
        <v>44283.291666666657</v>
      </c>
      <c r="E10857" s="1">
        <v>662.11380758689995</v>
      </c>
      <c r="F10857" s="5">
        <f t="shared" si="169"/>
        <v>0.25693891711671296</v>
      </c>
    </row>
    <row r="10858" spans="4:6" x14ac:dyDescent="0.3">
      <c r="D10858" s="11">
        <v>44283.333333333343</v>
      </c>
      <c r="E10858" s="1">
        <v>641.18918331100008</v>
      </c>
      <c r="F10858" s="5">
        <f t="shared" si="169"/>
        <v>0.24881893798182961</v>
      </c>
    </row>
    <row r="10859" spans="4:6" x14ac:dyDescent="0.3">
      <c r="D10859" s="11">
        <v>44283.375</v>
      </c>
      <c r="E10859" s="1">
        <v>491.4108232671</v>
      </c>
      <c r="F10859" s="5">
        <f t="shared" si="169"/>
        <v>0.19069616634313971</v>
      </c>
    </row>
    <row r="10860" spans="4:6" x14ac:dyDescent="0.3">
      <c r="D10860" s="11">
        <v>44283.416666666657</v>
      </c>
      <c r="E10860" s="1">
        <v>571.86932972870022</v>
      </c>
      <c r="F10860" s="5">
        <f t="shared" si="169"/>
        <v>0.22191877684633238</v>
      </c>
    </row>
    <row r="10861" spans="4:6" x14ac:dyDescent="0.3">
      <c r="D10861" s="11">
        <v>44283.458333333343</v>
      </c>
      <c r="E10861" s="1">
        <v>476.27264494190001</v>
      </c>
      <c r="F10861" s="5">
        <f t="shared" si="169"/>
        <v>0.18482166697244642</v>
      </c>
    </row>
    <row r="10862" spans="4:6" x14ac:dyDescent="0.3">
      <c r="D10862" s="11">
        <v>44283.5</v>
      </c>
      <c r="E10862" s="1">
        <v>383.00011619629993</v>
      </c>
      <c r="F10862" s="5">
        <f t="shared" si="169"/>
        <v>0.1486264656973445</v>
      </c>
    </row>
    <row r="10863" spans="4:6" x14ac:dyDescent="0.3">
      <c r="D10863" s="11">
        <v>44283.541666666657</v>
      </c>
      <c r="E10863" s="1">
        <v>382.06507704310002</v>
      </c>
      <c r="F10863" s="5">
        <f t="shared" si="169"/>
        <v>0.14826361576923242</v>
      </c>
    </row>
    <row r="10864" spans="4:6" x14ac:dyDescent="0.3">
      <c r="D10864" s="11">
        <v>44283.583333333343</v>
      </c>
      <c r="E10864" s="1">
        <v>364.19975436639999</v>
      </c>
      <c r="F10864" s="5">
        <f t="shared" si="169"/>
        <v>0.14133082474464786</v>
      </c>
    </row>
    <row r="10865" spans="4:6" x14ac:dyDescent="0.3">
      <c r="D10865" s="11">
        <v>44283.625</v>
      </c>
      <c r="E10865" s="1">
        <v>329.36253614619989</v>
      </c>
      <c r="F10865" s="5">
        <f t="shared" si="169"/>
        <v>0.12781194472388643</v>
      </c>
    </row>
    <row r="10866" spans="4:6" x14ac:dyDescent="0.3">
      <c r="D10866" s="11">
        <v>44283.666666666657</v>
      </c>
      <c r="E10866" s="1">
        <v>388.16822694509989</v>
      </c>
      <c r="F10866" s="5">
        <f t="shared" si="169"/>
        <v>0.15063199520619955</v>
      </c>
    </row>
    <row r="10867" spans="4:6" x14ac:dyDescent="0.3">
      <c r="D10867" s="11">
        <v>44283.708333333343</v>
      </c>
      <c r="E10867" s="1">
        <v>569.36218182259995</v>
      </c>
      <c r="F10867" s="5">
        <f t="shared" si="169"/>
        <v>0.22094585669172542</v>
      </c>
    </row>
    <row r="10868" spans="4:6" x14ac:dyDescent="0.3">
      <c r="D10868" s="11">
        <v>44283.75</v>
      </c>
      <c r="E10868" s="1">
        <v>709.33819326369985</v>
      </c>
      <c r="F10868" s="5">
        <f t="shared" si="169"/>
        <v>0.27526474324850897</v>
      </c>
    </row>
    <row r="10869" spans="4:6" x14ac:dyDescent="0.3">
      <c r="D10869" s="11">
        <v>44283.791666666657</v>
      </c>
      <c r="E10869" s="1">
        <v>628.7844231322</v>
      </c>
      <c r="F10869" s="5">
        <f t="shared" si="169"/>
        <v>0.24400516486471319</v>
      </c>
    </row>
    <row r="10870" spans="4:6" x14ac:dyDescent="0.3">
      <c r="D10870" s="11">
        <v>44283.833333333343</v>
      </c>
      <c r="E10870" s="1">
        <v>545.92178565999995</v>
      </c>
      <c r="F10870" s="5">
        <f t="shared" si="169"/>
        <v>0.21184961079291936</v>
      </c>
    </row>
    <row r="10871" spans="4:6" x14ac:dyDescent="0.3">
      <c r="D10871" s="11">
        <v>44283.875</v>
      </c>
      <c r="E10871" s="1">
        <v>455.74861183410002</v>
      </c>
      <c r="F10871" s="5">
        <f t="shared" si="169"/>
        <v>0.17685714066116939</v>
      </c>
    </row>
    <row r="10872" spans="4:6" x14ac:dyDescent="0.3">
      <c r="D10872" s="11">
        <v>44283.916666666657</v>
      </c>
      <c r="E10872" s="1">
        <v>468.54086267600002</v>
      </c>
      <c r="F10872" s="5">
        <f t="shared" si="169"/>
        <v>0.18182128283905588</v>
      </c>
    </row>
    <row r="10873" spans="4:6" x14ac:dyDescent="0.3">
      <c r="D10873" s="11">
        <v>44283.958333333343</v>
      </c>
      <c r="E10873" s="1">
        <v>485.5820882077</v>
      </c>
      <c r="F10873" s="5">
        <f t="shared" si="169"/>
        <v>0.18843427592919318</v>
      </c>
    </row>
    <row r="10874" spans="4:6" x14ac:dyDescent="0.3">
      <c r="D10874" s="11">
        <v>44284</v>
      </c>
      <c r="E10874" s="1">
        <v>450.61524960999998</v>
      </c>
      <c r="F10874" s="5">
        <f t="shared" si="169"/>
        <v>0.17486509561405716</v>
      </c>
    </row>
    <row r="10875" spans="4:6" x14ac:dyDescent="0.3">
      <c r="D10875" s="11">
        <v>44284.041666666657</v>
      </c>
      <c r="E10875" s="1">
        <v>391.14914901510002</v>
      </c>
      <c r="F10875" s="5">
        <f t="shared" si="169"/>
        <v>0.15178876747087494</v>
      </c>
    </row>
    <row r="10876" spans="4:6" x14ac:dyDescent="0.3">
      <c r="D10876" s="11">
        <v>44284.083333333343</v>
      </c>
      <c r="E10876" s="1">
        <v>393.63304817490001</v>
      </c>
      <c r="F10876" s="5">
        <f t="shared" si="169"/>
        <v>0.15275266575094873</v>
      </c>
    </row>
    <row r="10877" spans="4:6" x14ac:dyDescent="0.3">
      <c r="D10877" s="11">
        <v>44284.125</v>
      </c>
      <c r="E10877" s="1">
        <v>360.541187627</v>
      </c>
      <c r="F10877" s="5">
        <f t="shared" si="169"/>
        <v>0.13991108667930435</v>
      </c>
    </row>
    <row r="10878" spans="4:6" x14ac:dyDescent="0.3">
      <c r="D10878" s="11">
        <v>44284.166666666657</v>
      </c>
      <c r="E10878" s="1">
        <v>318.05365189079998</v>
      </c>
      <c r="F10878" s="5">
        <f t="shared" si="169"/>
        <v>0.12342343561701459</v>
      </c>
    </row>
    <row r="10879" spans="4:6" x14ac:dyDescent="0.3">
      <c r="D10879" s="11">
        <v>44284.208333333343</v>
      </c>
      <c r="E10879" s="1">
        <v>352.34018993040002</v>
      </c>
      <c r="F10879" s="5">
        <f t="shared" si="169"/>
        <v>0.13672861949119258</v>
      </c>
    </row>
    <row r="10880" spans="4:6" x14ac:dyDescent="0.3">
      <c r="D10880" s="11">
        <v>44284.25</v>
      </c>
      <c r="E10880" s="1">
        <v>334.82183123150003</v>
      </c>
      <c r="F10880" s="5">
        <f t="shared" si="169"/>
        <v>0.1299304708010722</v>
      </c>
    </row>
    <row r="10881" spans="4:6" x14ac:dyDescent="0.3">
      <c r="D10881" s="11">
        <v>44284.291666666657</v>
      </c>
      <c r="E10881" s="1">
        <v>247.08482225860001</v>
      </c>
      <c r="F10881" s="5">
        <f t="shared" si="169"/>
        <v>9.5883375244017882E-2</v>
      </c>
    </row>
    <row r="10882" spans="4:6" x14ac:dyDescent="0.3">
      <c r="D10882" s="11">
        <v>44284.333333333343</v>
      </c>
      <c r="E10882" s="1">
        <v>220.25876025470001</v>
      </c>
      <c r="F10882" s="5">
        <f t="shared" si="169"/>
        <v>8.5473292803797465E-2</v>
      </c>
    </row>
    <row r="10883" spans="4:6" x14ac:dyDescent="0.3">
      <c r="D10883" s="11">
        <v>44284.375</v>
      </c>
      <c r="E10883" s="1">
        <v>195.6467445664</v>
      </c>
      <c r="F10883" s="5">
        <f t="shared" si="169"/>
        <v>7.5922389943066257E-2</v>
      </c>
    </row>
    <row r="10884" spans="4:6" x14ac:dyDescent="0.3">
      <c r="D10884" s="11">
        <v>44284.416666666657</v>
      </c>
      <c r="E10884" s="1">
        <v>174.69342748029999</v>
      </c>
      <c r="F10884" s="5">
        <f t="shared" ref="F10884:F10947" si="170">E10884/$B$3</f>
        <v>6.7791276318164145E-2</v>
      </c>
    </row>
    <row r="10885" spans="4:6" x14ac:dyDescent="0.3">
      <c r="D10885" s="11">
        <v>44284.458333333343</v>
      </c>
      <c r="E10885" s="1">
        <v>122.18500214629999</v>
      </c>
      <c r="F10885" s="5">
        <f t="shared" si="170"/>
        <v>4.7414933474640174E-2</v>
      </c>
    </row>
    <row r="10886" spans="4:6" x14ac:dyDescent="0.3">
      <c r="D10886" s="11">
        <v>44284.5</v>
      </c>
      <c r="E10886" s="1">
        <v>138.75677596489999</v>
      </c>
      <c r="F10886" s="5">
        <f t="shared" si="170"/>
        <v>5.3845751818653247E-2</v>
      </c>
    </row>
    <row r="10887" spans="4:6" x14ac:dyDescent="0.3">
      <c r="D10887" s="11">
        <v>44284.541666666657</v>
      </c>
      <c r="E10887" s="1">
        <v>245.5354057017</v>
      </c>
      <c r="F10887" s="5">
        <f t="shared" si="170"/>
        <v>9.5282110917959628E-2</v>
      </c>
    </row>
    <row r="10888" spans="4:6" x14ac:dyDescent="0.3">
      <c r="D10888" s="11">
        <v>44284.583333333343</v>
      </c>
      <c r="E10888" s="1">
        <v>427.15098732460012</v>
      </c>
      <c r="F10888" s="5">
        <f t="shared" si="170"/>
        <v>0.16575958826249523</v>
      </c>
    </row>
    <row r="10889" spans="4:6" x14ac:dyDescent="0.3">
      <c r="D10889" s="11">
        <v>44284.625</v>
      </c>
      <c r="E10889" s="1">
        <v>600.67107213269992</v>
      </c>
      <c r="F10889" s="5">
        <f t="shared" si="170"/>
        <v>0.23309553893702012</v>
      </c>
    </row>
    <row r="10890" spans="4:6" x14ac:dyDescent="0.3">
      <c r="D10890" s="11">
        <v>44284.666666666657</v>
      </c>
      <c r="E10890" s="1">
        <v>737.30255862040008</v>
      </c>
      <c r="F10890" s="5">
        <f t="shared" si="170"/>
        <v>0.28611655402525926</v>
      </c>
    </row>
    <row r="10891" spans="4:6" x14ac:dyDescent="0.3">
      <c r="D10891" s="11">
        <v>44284.708333333343</v>
      </c>
      <c r="E10891" s="1">
        <v>902.67283958819985</v>
      </c>
      <c r="F10891" s="5">
        <f t="shared" si="170"/>
        <v>0.35028990372477653</v>
      </c>
    </row>
    <row r="10892" spans="4:6" x14ac:dyDescent="0.3">
      <c r="D10892" s="11">
        <v>44284.75</v>
      </c>
      <c r="E10892" s="1">
        <v>905.43096422380017</v>
      </c>
      <c r="F10892" s="5">
        <f t="shared" si="170"/>
        <v>0.35136021754246727</v>
      </c>
    </row>
    <row r="10893" spans="4:6" x14ac:dyDescent="0.3">
      <c r="D10893" s="11">
        <v>44284.791666666657</v>
      </c>
      <c r="E10893" s="1">
        <v>886.17846416509997</v>
      </c>
      <c r="F10893" s="5">
        <f t="shared" si="170"/>
        <v>0.34388912048907644</v>
      </c>
    </row>
    <row r="10894" spans="4:6" x14ac:dyDescent="0.3">
      <c r="D10894" s="11">
        <v>44284.833333333343</v>
      </c>
      <c r="E10894" s="1">
        <v>776.34367001650003</v>
      </c>
      <c r="F10894" s="5">
        <f t="shared" si="170"/>
        <v>0.3012667906918316</v>
      </c>
    </row>
    <row r="10895" spans="4:6" x14ac:dyDescent="0.3">
      <c r="D10895" s="11">
        <v>44284.875</v>
      </c>
      <c r="E10895" s="1">
        <v>631.04346020210005</v>
      </c>
      <c r="F10895" s="5">
        <f t="shared" si="170"/>
        <v>0.24488180349060445</v>
      </c>
    </row>
    <row r="10896" spans="4:6" x14ac:dyDescent="0.3">
      <c r="D10896" s="11">
        <v>44284.916666666657</v>
      </c>
      <c r="E10896" s="1">
        <v>491.0258674323</v>
      </c>
      <c r="F10896" s="5">
        <f t="shared" si="170"/>
        <v>0.19054678094413746</v>
      </c>
    </row>
    <row r="10897" spans="4:6" x14ac:dyDescent="0.3">
      <c r="D10897" s="11">
        <v>44284.958333333343</v>
      </c>
      <c r="E10897" s="1">
        <v>541.15554948560009</v>
      </c>
      <c r="F10897" s="5">
        <f t="shared" si="170"/>
        <v>0.21000003214444499</v>
      </c>
    </row>
    <row r="10898" spans="4:6" x14ac:dyDescent="0.3">
      <c r="D10898" s="11">
        <v>44285</v>
      </c>
      <c r="E10898" s="1">
        <v>483.04791240989999</v>
      </c>
      <c r="F10898" s="5">
        <f t="shared" si="170"/>
        <v>0.18745086737040903</v>
      </c>
    </row>
    <row r="10899" spans="4:6" x14ac:dyDescent="0.3">
      <c r="D10899" s="11">
        <v>44285.041666666657</v>
      </c>
      <c r="E10899" s="1">
        <v>382.73634540839998</v>
      </c>
      <c r="F10899" s="5">
        <f t="shared" si="170"/>
        <v>0.14852410719064452</v>
      </c>
    </row>
    <row r="10900" spans="4:6" x14ac:dyDescent="0.3">
      <c r="D10900" s="11">
        <v>44285.083333333343</v>
      </c>
      <c r="E10900" s="1">
        <v>430.14450308250002</v>
      </c>
      <c r="F10900" s="5">
        <f t="shared" si="170"/>
        <v>0.16692124761530322</v>
      </c>
    </row>
    <row r="10901" spans="4:6" x14ac:dyDescent="0.3">
      <c r="D10901" s="11">
        <v>44285.125</v>
      </c>
      <c r="E10901" s="1">
        <v>498.55918722739989</v>
      </c>
      <c r="F10901" s="5">
        <f t="shared" si="170"/>
        <v>0.19347015002097526</v>
      </c>
    </row>
    <row r="10902" spans="4:6" x14ac:dyDescent="0.3">
      <c r="D10902" s="11">
        <v>44285.166666666657</v>
      </c>
      <c r="E10902" s="1">
        <v>546.55820076879991</v>
      </c>
      <c r="F10902" s="5">
        <f t="shared" si="170"/>
        <v>0.21209657711051927</v>
      </c>
    </row>
    <row r="10903" spans="4:6" x14ac:dyDescent="0.3">
      <c r="D10903" s="11">
        <v>44285.208333333343</v>
      </c>
      <c r="E10903" s="1">
        <v>646.54367578679989</v>
      </c>
      <c r="F10903" s="5">
        <f t="shared" si="170"/>
        <v>0.25089679451144292</v>
      </c>
    </row>
    <row r="10904" spans="4:6" x14ac:dyDescent="0.3">
      <c r="D10904" s="11">
        <v>44285.25</v>
      </c>
      <c r="E10904" s="1">
        <v>658.53639851119999</v>
      </c>
      <c r="F10904" s="5">
        <f t="shared" si="170"/>
        <v>0.25555067297580941</v>
      </c>
    </row>
    <row r="10905" spans="4:6" x14ac:dyDescent="0.3">
      <c r="D10905" s="11">
        <v>44285.291666666657</v>
      </c>
      <c r="E10905" s="1">
        <v>565.24440684569993</v>
      </c>
      <c r="F10905" s="5">
        <f t="shared" si="170"/>
        <v>0.2193479189484378</v>
      </c>
    </row>
    <row r="10906" spans="4:6" x14ac:dyDescent="0.3">
      <c r="D10906" s="11">
        <v>44285.333333333343</v>
      </c>
      <c r="E10906" s="1">
        <v>472.26673499779997</v>
      </c>
      <c r="F10906" s="5">
        <f t="shared" si="170"/>
        <v>0.18326713941040182</v>
      </c>
    </row>
    <row r="10907" spans="4:6" x14ac:dyDescent="0.3">
      <c r="D10907" s="11">
        <v>44285.375</v>
      </c>
      <c r="E10907" s="1">
        <v>349.63579985370012</v>
      </c>
      <c r="F10907" s="5">
        <f t="shared" si="170"/>
        <v>0.13567915782794635</v>
      </c>
    </row>
    <row r="10908" spans="4:6" x14ac:dyDescent="0.3">
      <c r="D10908" s="11">
        <v>44285.416666666657</v>
      </c>
      <c r="E10908" s="1">
        <v>247.91152133310001</v>
      </c>
      <c r="F10908" s="5">
        <f t="shared" si="170"/>
        <v>9.62041828794266E-2</v>
      </c>
    </row>
    <row r="10909" spans="4:6" x14ac:dyDescent="0.3">
      <c r="D10909" s="11">
        <v>44285.458333333343</v>
      </c>
      <c r="E10909" s="1">
        <v>208.40704075709999</v>
      </c>
      <c r="F10909" s="5">
        <f t="shared" si="170"/>
        <v>8.0874131845679681E-2</v>
      </c>
    </row>
    <row r="10910" spans="4:6" x14ac:dyDescent="0.3">
      <c r="D10910" s="11">
        <v>44285.5</v>
      </c>
      <c r="E10910" s="1">
        <v>284.57872926660002</v>
      </c>
      <c r="F10910" s="5">
        <f t="shared" si="170"/>
        <v>0.11043320603552555</v>
      </c>
    </row>
    <row r="10911" spans="4:6" x14ac:dyDescent="0.3">
      <c r="D10911" s="11">
        <v>44285.541666666657</v>
      </c>
      <c r="E10911" s="1">
        <v>461.91436711819989</v>
      </c>
      <c r="F10911" s="5">
        <f t="shared" si="170"/>
        <v>0.17924981465127546</v>
      </c>
    </row>
    <row r="10912" spans="4:6" x14ac:dyDescent="0.3">
      <c r="D10912" s="11">
        <v>44285.583333333343</v>
      </c>
      <c r="E10912" s="1">
        <v>618.09398558610008</v>
      </c>
      <c r="F10912" s="5">
        <f t="shared" si="170"/>
        <v>0.23985664928457515</v>
      </c>
    </row>
    <row r="10913" spans="4:6" x14ac:dyDescent="0.3">
      <c r="D10913" s="11">
        <v>44285.625</v>
      </c>
      <c r="E10913" s="1">
        <v>832.34015184120017</v>
      </c>
      <c r="F10913" s="5">
        <f t="shared" si="170"/>
        <v>0.32299670364262867</v>
      </c>
    </row>
    <row r="10914" spans="4:6" x14ac:dyDescent="0.3">
      <c r="D10914" s="11">
        <v>44285.666666666657</v>
      </c>
      <c r="E10914" s="1">
        <v>1042.7288591396</v>
      </c>
      <c r="F10914" s="5">
        <f t="shared" si="170"/>
        <v>0.40463983811198673</v>
      </c>
    </row>
    <row r="10915" spans="4:6" x14ac:dyDescent="0.3">
      <c r="D10915" s="11">
        <v>44285.708333333343</v>
      </c>
      <c r="E10915" s="1">
        <v>1120.3548569989</v>
      </c>
      <c r="F10915" s="5">
        <f t="shared" si="170"/>
        <v>0.43476326946401317</v>
      </c>
    </row>
    <row r="10916" spans="4:6" x14ac:dyDescent="0.3">
      <c r="D10916" s="11">
        <v>44285.75</v>
      </c>
      <c r="E10916" s="1">
        <v>1155.6023886906</v>
      </c>
      <c r="F10916" s="5">
        <f t="shared" si="170"/>
        <v>0.44844137513123838</v>
      </c>
    </row>
    <row r="10917" spans="4:6" x14ac:dyDescent="0.3">
      <c r="D10917" s="11">
        <v>44285.791666666657</v>
      </c>
      <c r="E10917" s="1">
        <v>1153.6978648587001</v>
      </c>
      <c r="F10917" s="5">
        <f t="shared" si="170"/>
        <v>0.44770230839469832</v>
      </c>
    </row>
    <row r="10918" spans="4:6" x14ac:dyDescent="0.3">
      <c r="D10918" s="11">
        <v>44285.833333333343</v>
      </c>
      <c r="E10918" s="1">
        <v>947.84134215849986</v>
      </c>
      <c r="F10918" s="5">
        <f t="shared" si="170"/>
        <v>0.36781792686100023</v>
      </c>
    </row>
    <row r="10919" spans="4:6" x14ac:dyDescent="0.3">
      <c r="D10919" s="11">
        <v>44285.875</v>
      </c>
      <c r="E10919" s="1">
        <v>822.72848935709999</v>
      </c>
      <c r="F10919" s="5">
        <f t="shared" si="170"/>
        <v>0.319266815937437</v>
      </c>
    </row>
    <row r="10920" spans="4:6" x14ac:dyDescent="0.3">
      <c r="D10920" s="11">
        <v>44285.916666666657</v>
      </c>
      <c r="E10920" s="1">
        <v>883.42783136510002</v>
      </c>
      <c r="F10920" s="5">
        <f t="shared" si="170"/>
        <v>0.34282171394216654</v>
      </c>
    </row>
    <row r="10921" spans="4:6" x14ac:dyDescent="0.3">
      <c r="D10921" s="11">
        <v>44285.958333333343</v>
      </c>
      <c r="E10921" s="1">
        <v>961.42532055409993</v>
      </c>
      <c r="F10921" s="5">
        <f t="shared" si="170"/>
        <v>0.37308930567701176</v>
      </c>
    </row>
    <row r="10922" spans="4:6" x14ac:dyDescent="0.3">
      <c r="D10922" s="11">
        <v>44286</v>
      </c>
      <c r="E10922" s="1">
        <v>925.00015243599989</v>
      </c>
      <c r="F10922" s="5">
        <f t="shared" si="170"/>
        <v>0.35895420813816381</v>
      </c>
    </row>
    <row r="10923" spans="4:6" x14ac:dyDescent="0.3">
      <c r="D10923" s="11">
        <v>44286.041666666657</v>
      </c>
      <c r="E10923" s="1">
        <v>889.62286351290027</v>
      </c>
      <c r="F10923" s="5">
        <f t="shared" si="170"/>
        <v>0.34522574906923958</v>
      </c>
    </row>
    <row r="10924" spans="4:6" x14ac:dyDescent="0.3">
      <c r="D10924" s="11">
        <v>44286.083333333343</v>
      </c>
      <c r="E10924" s="1">
        <v>877.21874518599998</v>
      </c>
      <c r="F10924" s="5">
        <f t="shared" si="170"/>
        <v>0.34041222502823393</v>
      </c>
    </row>
    <row r="10925" spans="4:6" x14ac:dyDescent="0.3">
      <c r="D10925" s="11">
        <v>44286.125</v>
      </c>
      <c r="E10925" s="1">
        <v>882.24848405620003</v>
      </c>
      <c r="F10925" s="5">
        <f t="shared" si="170"/>
        <v>0.34236405814797966</v>
      </c>
    </row>
    <row r="10926" spans="4:6" x14ac:dyDescent="0.3">
      <c r="D10926" s="11">
        <v>44286.166666666657</v>
      </c>
      <c r="E10926" s="1">
        <v>737.45007353060021</v>
      </c>
      <c r="F10926" s="5">
        <f t="shared" si="170"/>
        <v>0.28617379844585744</v>
      </c>
    </row>
    <row r="10927" spans="4:6" x14ac:dyDescent="0.3">
      <c r="D10927" s="11">
        <v>44286.208333333343</v>
      </c>
      <c r="E10927" s="1">
        <v>722.34243024980015</v>
      </c>
      <c r="F10927" s="5">
        <f t="shared" si="170"/>
        <v>0.2803111484598958</v>
      </c>
    </row>
    <row r="10928" spans="4:6" x14ac:dyDescent="0.3">
      <c r="D10928" s="11">
        <v>44286.25</v>
      </c>
      <c r="E10928" s="1">
        <v>728.8281604158999</v>
      </c>
      <c r="F10928" s="5">
        <f t="shared" si="170"/>
        <v>0.28282799143536896</v>
      </c>
    </row>
    <row r="10929" spans="4:6" x14ac:dyDescent="0.3">
      <c r="D10929" s="11">
        <v>44286.291666666657</v>
      </c>
      <c r="E10929" s="1">
        <v>655.39684022920005</v>
      </c>
      <c r="F10929" s="5">
        <f t="shared" si="170"/>
        <v>0.25433234057440274</v>
      </c>
    </row>
    <row r="10930" spans="4:6" x14ac:dyDescent="0.3">
      <c r="D10930" s="11">
        <v>44286.333333333343</v>
      </c>
      <c r="E10930" s="1">
        <v>616.46034965039996</v>
      </c>
      <c r="F10930" s="5">
        <f t="shared" si="170"/>
        <v>0.23922270290938702</v>
      </c>
    </row>
    <row r="10931" spans="4:6" x14ac:dyDescent="0.3">
      <c r="D10931" s="11">
        <v>44286.375</v>
      </c>
      <c r="E10931" s="1">
        <v>557.3990515994999</v>
      </c>
      <c r="F10931" s="5">
        <f t="shared" si="170"/>
        <v>0.21630346185019189</v>
      </c>
    </row>
    <row r="10932" spans="4:6" x14ac:dyDescent="0.3">
      <c r="D10932" s="11">
        <v>44286.416666666657</v>
      </c>
      <c r="E10932" s="1">
        <v>537.54824317019995</v>
      </c>
      <c r="F10932" s="5">
        <f t="shared" si="170"/>
        <v>0.20860018612437004</v>
      </c>
    </row>
    <row r="10933" spans="4:6" x14ac:dyDescent="0.3">
      <c r="D10933" s="11">
        <v>44286.458333333343</v>
      </c>
      <c r="E10933" s="1">
        <v>508.13070646480003</v>
      </c>
      <c r="F10933" s="5">
        <f t="shared" si="170"/>
        <v>0.19718445979648405</v>
      </c>
    </row>
    <row r="10934" spans="4:6" x14ac:dyDescent="0.3">
      <c r="D10934" s="11">
        <v>44286.5</v>
      </c>
      <c r="E10934" s="1">
        <v>474.43867170409999</v>
      </c>
      <c r="F10934" s="5">
        <f t="shared" si="170"/>
        <v>0.1841099779964096</v>
      </c>
    </row>
    <row r="10935" spans="4:6" x14ac:dyDescent="0.3">
      <c r="D10935" s="11">
        <v>44286.541666666657</v>
      </c>
      <c r="E10935" s="1">
        <v>511.85913947429998</v>
      </c>
      <c r="F10935" s="5">
        <f t="shared" si="170"/>
        <v>0.19863131006455884</v>
      </c>
    </row>
    <row r="10936" spans="4:6" x14ac:dyDescent="0.3">
      <c r="D10936" s="11">
        <v>44286.583333333343</v>
      </c>
      <c r="E10936" s="1">
        <v>627.19864664760007</v>
      </c>
      <c r="F10936" s="5">
        <f t="shared" si="170"/>
        <v>0.24338979075821748</v>
      </c>
    </row>
    <row r="10937" spans="4:6" x14ac:dyDescent="0.3">
      <c r="D10937" s="11">
        <v>44286.625</v>
      </c>
      <c r="E10937" s="1">
        <v>711.46262753820008</v>
      </c>
      <c r="F10937" s="5">
        <f t="shared" si="170"/>
        <v>0.27608914811021257</v>
      </c>
    </row>
    <row r="10938" spans="4:6" x14ac:dyDescent="0.3">
      <c r="D10938" s="11">
        <v>44286.666666666657</v>
      </c>
      <c r="E10938" s="1">
        <v>775.96781487319993</v>
      </c>
      <c r="F10938" s="5">
        <f t="shared" si="170"/>
        <v>0.3011209368938807</v>
      </c>
    </row>
    <row r="10939" spans="4:6" x14ac:dyDescent="0.3">
      <c r="D10939" s="11">
        <v>44286.708333333343</v>
      </c>
      <c r="E10939" s="1">
        <v>888.44418298059986</v>
      </c>
      <c r="F10939" s="5">
        <f t="shared" si="170"/>
        <v>0.34476835202340611</v>
      </c>
    </row>
    <row r="10940" spans="4:6" x14ac:dyDescent="0.3">
      <c r="D10940" s="11">
        <v>44286.75</v>
      </c>
      <c r="E10940" s="1">
        <v>885.91799012079991</v>
      </c>
      <c r="F10940" s="5">
        <f t="shared" si="170"/>
        <v>0.34378804131188273</v>
      </c>
    </row>
    <row r="10941" spans="4:6" x14ac:dyDescent="0.3">
      <c r="D10941" s="11">
        <v>44286.791666666657</v>
      </c>
      <c r="E10941" s="1">
        <v>801.45278296160006</v>
      </c>
      <c r="F10941" s="5">
        <f t="shared" si="170"/>
        <v>0.31101059638799738</v>
      </c>
    </row>
    <row r="10942" spans="4:6" x14ac:dyDescent="0.3">
      <c r="D10942" s="11">
        <v>44286.833333333343</v>
      </c>
      <c r="E10942" s="1">
        <v>669.41878421000001</v>
      </c>
      <c r="F10942" s="5">
        <f t="shared" si="170"/>
        <v>0.2597736756757329</v>
      </c>
    </row>
    <row r="10943" spans="4:6" x14ac:dyDescent="0.3">
      <c r="D10943" s="11">
        <v>44286.875</v>
      </c>
      <c r="E10943" s="1">
        <v>617.43019629060007</v>
      </c>
      <c r="F10943" s="5">
        <f t="shared" si="170"/>
        <v>0.23959906018006602</v>
      </c>
    </row>
    <row r="10944" spans="4:6" x14ac:dyDescent="0.3">
      <c r="D10944" s="11">
        <v>44286.916666666657</v>
      </c>
      <c r="E10944" s="1">
        <v>630.77140711120001</v>
      </c>
      <c r="F10944" s="5">
        <f t="shared" si="170"/>
        <v>0.24477623096549905</v>
      </c>
    </row>
    <row r="10945" spans="4:6" x14ac:dyDescent="0.3">
      <c r="D10945" s="11">
        <v>44286.958333333343</v>
      </c>
      <c r="E10945" s="1">
        <v>706.92626714630001</v>
      </c>
      <c r="F10945" s="5">
        <f t="shared" si="170"/>
        <v>0.27432877472214817</v>
      </c>
    </row>
    <row r="10946" spans="4:6" x14ac:dyDescent="0.3">
      <c r="D10946" s="11">
        <v>44287</v>
      </c>
      <c r="E10946" s="1">
        <v>675.46522861770006</v>
      </c>
      <c r="F10946" s="5">
        <f t="shared" si="170"/>
        <v>0.26212005006140365</v>
      </c>
    </row>
    <row r="10947" spans="4:6" x14ac:dyDescent="0.3">
      <c r="D10947" s="11">
        <v>44287.041666666657</v>
      </c>
      <c r="E10947" s="1">
        <v>578.54148367529979</v>
      </c>
      <c r="F10947" s="5">
        <f t="shared" si="170"/>
        <v>0.22450796316178356</v>
      </c>
    </row>
    <row r="10948" spans="4:6" x14ac:dyDescent="0.3">
      <c r="D10948" s="11">
        <v>44287.083333333343</v>
      </c>
      <c r="E10948" s="1">
        <v>503.27859441849989</v>
      </c>
      <c r="F10948" s="5">
        <f t="shared" ref="F10948:F11011" si="171">E10948/$B$3</f>
        <v>0.19530155628258672</v>
      </c>
    </row>
    <row r="10949" spans="4:6" x14ac:dyDescent="0.3">
      <c r="D10949" s="11">
        <v>44287.125</v>
      </c>
      <c r="E10949" s="1">
        <v>461.52094966499999</v>
      </c>
      <c r="F10949" s="5">
        <f t="shared" si="171"/>
        <v>0.17909714564899562</v>
      </c>
    </row>
    <row r="10950" spans="4:6" x14ac:dyDescent="0.3">
      <c r="D10950" s="11">
        <v>44287.166666666657</v>
      </c>
      <c r="E10950" s="1">
        <v>424.56127780179997</v>
      </c>
      <c r="F10950" s="5">
        <f t="shared" si="171"/>
        <v>0.16475462936749777</v>
      </c>
    </row>
    <row r="10951" spans="4:6" x14ac:dyDescent="0.3">
      <c r="D10951" s="11">
        <v>44287.208333333343</v>
      </c>
      <c r="E10951" s="1">
        <v>325.47209365600003</v>
      </c>
      <c r="F10951" s="5">
        <f t="shared" si="171"/>
        <v>0.12630222529335544</v>
      </c>
    </row>
    <row r="10952" spans="4:6" x14ac:dyDescent="0.3">
      <c r="D10952" s="11">
        <v>44287.25</v>
      </c>
      <c r="E10952" s="1">
        <v>252.16147346549999</v>
      </c>
      <c r="F10952" s="5">
        <f t="shared" si="171"/>
        <v>9.7853413096625166E-2</v>
      </c>
    </row>
    <row r="10953" spans="4:6" x14ac:dyDescent="0.3">
      <c r="D10953" s="11">
        <v>44287.291666666657</v>
      </c>
      <c r="E10953" s="1">
        <v>253.94527254830001</v>
      </c>
      <c r="F10953" s="5">
        <f t="shared" si="171"/>
        <v>9.8545631563354955E-2</v>
      </c>
    </row>
    <row r="10954" spans="4:6" x14ac:dyDescent="0.3">
      <c r="D10954" s="11">
        <v>44287.333333333343</v>
      </c>
      <c r="E10954" s="1">
        <v>256.98445029160001</v>
      </c>
      <c r="F10954" s="5">
        <f t="shared" si="171"/>
        <v>9.9725010439525322E-2</v>
      </c>
    </row>
    <row r="10955" spans="4:6" x14ac:dyDescent="0.3">
      <c r="D10955" s="11">
        <v>44287.375</v>
      </c>
      <c r="E10955" s="1">
        <v>232.0403121404</v>
      </c>
      <c r="F10955" s="5">
        <f t="shared" si="171"/>
        <v>9.0045224620925179E-2</v>
      </c>
    </row>
    <row r="10956" spans="4:6" x14ac:dyDescent="0.3">
      <c r="D10956" s="11">
        <v>44287.416666666657</v>
      </c>
      <c r="E10956" s="1">
        <v>201.26889339190001</v>
      </c>
      <c r="F10956" s="5">
        <f t="shared" si="171"/>
        <v>7.8104112804816703E-2</v>
      </c>
    </row>
    <row r="10957" spans="4:6" x14ac:dyDescent="0.3">
      <c r="D10957" s="11">
        <v>44287.458333333343</v>
      </c>
      <c r="E10957" s="1">
        <v>182.00578401769999</v>
      </c>
      <c r="F10957" s="5">
        <f t="shared" si="171"/>
        <v>7.0628898715948504E-2</v>
      </c>
    </row>
    <row r="10958" spans="4:6" x14ac:dyDescent="0.3">
      <c r="D10958" s="11">
        <v>44287.5</v>
      </c>
      <c r="E10958" s="1">
        <v>216.85801544110001</v>
      </c>
      <c r="F10958" s="5">
        <f t="shared" si="171"/>
        <v>8.4153604738416071E-2</v>
      </c>
    </row>
    <row r="10959" spans="4:6" x14ac:dyDescent="0.3">
      <c r="D10959" s="11">
        <v>44287.541666666657</v>
      </c>
      <c r="E10959" s="1">
        <v>253.4270325414</v>
      </c>
      <c r="F10959" s="5">
        <f t="shared" si="171"/>
        <v>9.8344524103196801E-2</v>
      </c>
    </row>
    <row r="10960" spans="4:6" x14ac:dyDescent="0.3">
      <c r="D10960" s="11">
        <v>44287.583333333343</v>
      </c>
      <c r="E10960" s="1">
        <v>256.11498285290003</v>
      </c>
      <c r="F10960" s="5">
        <f t="shared" si="171"/>
        <v>9.9387606175170812E-2</v>
      </c>
    </row>
    <row r="10961" spans="4:6" x14ac:dyDescent="0.3">
      <c r="D10961" s="11">
        <v>44287.625</v>
      </c>
      <c r="E10961" s="1">
        <v>417.38607514620003</v>
      </c>
      <c r="F10961" s="5">
        <f t="shared" si="171"/>
        <v>0.16197023070476355</v>
      </c>
    </row>
    <row r="10962" spans="4:6" x14ac:dyDescent="0.3">
      <c r="D10962" s="11">
        <v>44287.666666666657</v>
      </c>
      <c r="E10962" s="1">
        <v>634.49138724130023</v>
      </c>
      <c r="F10962" s="5">
        <f t="shared" si="171"/>
        <v>0.2462198010215399</v>
      </c>
    </row>
    <row r="10963" spans="4:6" x14ac:dyDescent="0.3">
      <c r="D10963" s="11">
        <v>44287.708333333343</v>
      </c>
      <c r="E10963" s="1">
        <v>809.8586872029</v>
      </c>
      <c r="F10963" s="5">
        <f t="shared" si="171"/>
        <v>0.31427257931056757</v>
      </c>
    </row>
    <row r="10964" spans="4:6" x14ac:dyDescent="0.3">
      <c r="D10964" s="11">
        <v>44287.75</v>
      </c>
      <c r="E10964" s="1">
        <v>914.97496824190011</v>
      </c>
      <c r="F10964" s="5">
        <f t="shared" si="171"/>
        <v>0.35506384980216199</v>
      </c>
    </row>
    <row r="10965" spans="4:6" x14ac:dyDescent="0.3">
      <c r="D10965" s="11">
        <v>44287.791666666657</v>
      </c>
      <c r="E10965" s="1">
        <v>893.38160907389988</v>
      </c>
      <c r="F10965" s="5">
        <f t="shared" si="171"/>
        <v>0.34668436238177613</v>
      </c>
    </row>
    <row r="10966" spans="4:6" x14ac:dyDescent="0.3">
      <c r="D10966" s="11">
        <v>44287.833333333343</v>
      </c>
      <c r="E10966" s="1">
        <v>813.0199258583001</v>
      </c>
      <c r="F10966" s="5">
        <f t="shared" si="171"/>
        <v>0.31549932496601046</v>
      </c>
    </row>
    <row r="10967" spans="4:6" x14ac:dyDescent="0.3">
      <c r="D10967" s="11">
        <v>44287.875</v>
      </c>
      <c r="E10967" s="1">
        <v>753.59893991850004</v>
      </c>
      <c r="F10967" s="5">
        <f t="shared" si="171"/>
        <v>0.29244050394999377</v>
      </c>
    </row>
    <row r="10968" spans="4:6" x14ac:dyDescent="0.3">
      <c r="D10968" s="11">
        <v>44287.916666666657</v>
      </c>
      <c r="E10968" s="1">
        <v>799.04176107909996</v>
      </c>
      <c r="F10968" s="5">
        <f t="shared" si="171"/>
        <v>0.31007497875771112</v>
      </c>
    </row>
    <row r="10969" spans="4:6" x14ac:dyDescent="0.3">
      <c r="D10969" s="11">
        <v>44287.958333333343</v>
      </c>
      <c r="E10969" s="1">
        <v>701.01439139800004</v>
      </c>
      <c r="F10969" s="5">
        <f t="shared" si="171"/>
        <v>0.2720346208538989</v>
      </c>
    </row>
    <row r="10970" spans="4:6" x14ac:dyDescent="0.3">
      <c r="D10970" s="11">
        <v>44288</v>
      </c>
      <c r="E10970" s="1">
        <v>752.0202306069001</v>
      </c>
      <c r="F10970" s="5">
        <f t="shared" si="171"/>
        <v>0.29182787232033042</v>
      </c>
    </row>
    <row r="10971" spans="4:6" x14ac:dyDescent="0.3">
      <c r="D10971" s="11">
        <v>44288.041666666657</v>
      </c>
      <c r="E10971" s="1">
        <v>793.31452008870008</v>
      </c>
      <c r="F10971" s="5">
        <f t="shared" si="171"/>
        <v>0.30785247398394278</v>
      </c>
    </row>
    <row r="10972" spans="4:6" x14ac:dyDescent="0.3">
      <c r="D10972" s="11">
        <v>44288.083333333343</v>
      </c>
      <c r="E10972" s="1">
        <v>618.13568639219989</v>
      </c>
      <c r="F10972" s="5">
        <f t="shared" si="171"/>
        <v>0.2398728316384838</v>
      </c>
    </row>
    <row r="10973" spans="4:6" x14ac:dyDescent="0.3">
      <c r="D10973" s="11">
        <v>44288.125</v>
      </c>
      <c r="E10973" s="1">
        <v>611.18406904260007</v>
      </c>
      <c r="F10973" s="5">
        <f t="shared" si="171"/>
        <v>0.23717519716303676</v>
      </c>
    </row>
    <row r="10974" spans="4:6" x14ac:dyDescent="0.3">
      <c r="D10974" s="11">
        <v>44288.166666666657</v>
      </c>
      <c r="E10974" s="1">
        <v>624.71050218709991</v>
      </c>
      <c r="F10974" s="5">
        <f t="shared" si="171"/>
        <v>0.24242424505295448</v>
      </c>
    </row>
    <row r="10975" spans="4:6" x14ac:dyDescent="0.3">
      <c r="D10975" s="11">
        <v>44288.208333333343</v>
      </c>
      <c r="E10975" s="1">
        <v>613.73081013210003</v>
      </c>
      <c r="F10975" s="5">
        <f t="shared" si="171"/>
        <v>0.23816348179056565</v>
      </c>
    </row>
    <row r="10976" spans="4:6" x14ac:dyDescent="0.3">
      <c r="D10976" s="11">
        <v>44288.25</v>
      </c>
      <c r="E10976" s="1">
        <v>614.40730552390005</v>
      </c>
      <c r="F10976" s="5">
        <f t="shared" si="171"/>
        <v>0.23842600160424698</v>
      </c>
    </row>
    <row r="10977" spans="4:6" x14ac:dyDescent="0.3">
      <c r="D10977" s="11">
        <v>44288.291666666657</v>
      </c>
      <c r="E10977" s="1">
        <v>631.37032994670005</v>
      </c>
      <c r="F10977" s="5">
        <f t="shared" si="171"/>
        <v>0.24500864808628181</v>
      </c>
    </row>
    <row r="10978" spans="4:6" x14ac:dyDescent="0.3">
      <c r="D10978" s="11">
        <v>44288.333333333343</v>
      </c>
      <c r="E10978" s="1">
        <v>595.4955097902</v>
      </c>
      <c r="F10978" s="5">
        <f t="shared" si="171"/>
        <v>0.23108711777359736</v>
      </c>
    </row>
    <row r="10979" spans="4:6" x14ac:dyDescent="0.3">
      <c r="D10979" s="11">
        <v>44288.375</v>
      </c>
      <c r="E10979" s="1">
        <v>468.8151210960001</v>
      </c>
      <c r="F10979" s="5">
        <f t="shared" si="171"/>
        <v>0.18192771116095083</v>
      </c>
    </row>
    <row r="10980" spans="4:6" x14ac:dyDescent="0.3">
      <c r="D10980" s="11">
        <v>44288.416666666657</v>
      </c>
      <c r="E10980" s="1">
        <v>449.76226288939989</v>
      </c>
      <c r="F10980" s="5">
        <f t="shared" si="171"/>
        <v>0.17453408683309746</v>
      </c>
    </row>
    <row r="10981" spans="4:6" x14ac:dyDescent="0.3">
      <c r="D10981" s="11">
        <v>44288.458333333343</v>
      </c>
      <c r="E10981" s="1">
        <v>490.9037080384</v>
      </c>
      <c r="F10981" s="5">
        <f t="shared" si="171"/>
        <v>0.19049937594816149</v>
      </c>
    </row>
    <row r="10982" spans="4:6" x14ac:dyDescent="0.3">
      <c r="D10982" s="11">
        <v>44288.5</v>
      </c>
      <c r="E10982" s="1">
        <v>488.36506391189988</v>
      </c>
      <c r="F10982" s="5">
        <f t="shared" si="171"/>
        <v>0.18951423341626822</v>
      </c>
    </row>
    <row r="10983" spans="4:6" x14ac:dyDescent="0.3">
      <c r="D10983" s="11">
        <v>44288.541666666657</v>
      </c>
      <c r="E10983" s="1">
        <v>443.99101018099998</v>
      </c>
      <c r="F10983" s="5">
        <f t="shared" si="171"/>
        <v>0.1722945029363237</v>
      </c>
    </row>
    <row r="10984" spans="4:6" x14ac:dyDescent="0.3">
      <c r="D10984" s="11">
        <v>44288.583333333343</v>
      </c>
      <c r="E10984" s="1">
        <v>477.02412428069999</v>
      </c>
      <c r="F10984" s="5">
        <f t="shared" si="171"/>
        <v>0.18511328494708218</v>
      </c>
    </row>
    <row r="10985" spans="4:6" x14ac:dyDescent="0.3">
      <c r="D10985" s="11">
        <v>44288.625</v>
      </c>
      <c r="E10985" s="1">
        <v>640.55145665470013</v>
      </c>
      <c r="F10985" s="5">
        <f t="shared" si="171"/>
        <v>0.24857146270702246</v>
      </c>
    </row>
    <row r="10986" spans="4:6" x14ac:dyDescent="0.3">
      <c r="D10986" s="11">
        <v>44288.666666666657</v>
      </c>
      <c r="E10986" s="1">
        <v>946.64322096500007</v>
      </c>
      <c r="F10986" s="5">
        <f t="shared" si="171"/>
        <v>0.3673529857005759</v>
      </c>
    </row>
    <row r="10987" spans="4:6" x14ac:dyDescent="0.3">
      <c r="D10987" s="11">
        <v>44288.708333333343</v>
      </c>
      <c r="E10987" s="1">
        <v>1182.2819586769999</v>
      </c>
      <c r="F10987" s="5">
        <f t="shared" si="171"/>
        <v>0.45879461009310774</v>
      </c>
    </row>
    <row r="10988" spans="4:6" x14ac:dyDescent="0.3">
      <c r="D10988" s="11">
        <v>44288.75</v>
      </c>
      <c r="E10988" s="1">
        <v>1328.5404211851001</v>
      </c>
      <c r="F10988" s="5">
        <f t="shared" si="171"/>
        <v>0.51555145543506875</v>
      </c>
    </row>
    <row r="10989" spans="4:6" x14ac:dyDescent="0.3">
      <c r="D10989" s="11">
        <v>44288.791666666657</v>
      </c>
      <c r="E10989" s="1">
        <v>1284.851039137</v>
      </c>
      <c r="F10989" s="5">
        <f t="shared" si="171"/>
        <v>0.49859741764834903</v>
      </c>
    </row>
    <row r="10990" spans="4:6" x14ac:dyDescent="0.3">
      <c r="D10990" s="11">
        <v>44288.833333333343</v>
      </c>
      <c r="E10990" s="1">
        <v>1247.0953252050999</v>
      </c>
      <c r="F10990" s="5">
        <f t="shared" si="171"/>
        <v>0.48394599044433684</v>
      </c>
    </row>
    <row r="10991" spans="4:6" x14ac:dyDescent="0.3">
      <c r="D10991" s="11">
        <v>44288.875</v>
      </c>
      <c r="E10991" s="1">
        <v>1174.7564287882999</v>
      </c>
      <c r="F10991" s="5">
        <f t="shared" si="171"/>
        <v>0.45587426395596986</v>
      </c>
    </row>
    <row r="10992" spans="4:6" x14ac:dyDescent="0.3">
      <c r="D10992" s="11">
        <v>44288.916666666657</v>
      </c>
      <c r="E10992" s="1">
        <v>1061.4289637973</v>
      </c>
      <c r="F10992" s="5">
        <f t="shared" si="171"/>
        <v>0.41189657341287084</v>
      </c>
    </row>
    <row r="10993" spans="4:6" x14ac:dyDescent="0.3">
      <c r="D10993" s="11">
        <v>44288.958333333343</v>
      </c>
      <c r="E10993" s="1">
        <v>850.9770659077999</v>
      </c>
      <c r="F10993" s="5">
        <f t="shared" si="171"/>
        <v>0.3302289172950239</v>
      </c>
    </row>
    <row r="10994" spans="4:6" x14ac:dyDescent="0.3">
      <c r="D10994" s="11">
        <v>44289</v>
      </c>
      <c r="E10994" s="1">
        <v>733.71145694540019</v>
      </c>
      <c r="F10994" s="5">
        <f t="shared" si="171"/>
        <v>0.28472299635427023</v>
      </c>
    </row>
    <row r="10995" spans="4:6" x14ac:dyDescent="0.3">
      <c r="D10995" s="11">
        <v>44289.041666666657</v>
      </c>
      <c r="E10995" s="1">
        <v>591.2673843314999</v>
      </c>
      <c r="F10995" s="5">
        <f t="shared" si="171"/>
        <v>0.22944635758351564</v>
      </c>
    </row>
    <row r="10996" spans="4:6" x14ac:dyDescent="0.3">
      <c r="D10996" s="11">
        <v>44289.083333333343</v>
      </c>
      <c r="E10996" s="1">
        <v>541.54903532470007</v>
      </c>
      <c r="F10996" s="5">
        <f t="shared" si="171"/>
        <v>0.21015272768445734</v>
      </c>
    </row>
    <row r="10997" spans="4:6" x14ac:dyDescent="0.3">
      <c r="D10997" s="11">
        <v>44289.125</v>
      </c>
      <c r="E10997" s="1">
        <v>523.70238407910006</v>
      </c>
      <c r="F10997" s="5">
        <f t="shared" si="171"/>
        <v>0.20322718226815475</v>
      </c>
    </row>
    <row r="10998" spans="4:6" x14ac:dyDescent="0.3">
      <c r="D10998" s="11">
        <v>44289.166666666657</v>
      </c>
      <c r="E10998" s="1">
        <v>505.22451647460008</v>
      </c>
      <c r="F10998" s="5">
        <f t="shared" si="171"/>
        <v>0.19605668795354539</v>
      </c>
    </row>
    <row r="10999" spans="4:6" x14ac:dyDescent="0.3">
      <c r="D10999" s="11">
        <v>44289.208333333343</v>
      </c>
      <c r="E10999" s="1">
        <v>509.86914239359999</v>
      </c>
      <c r="F10999" s="5">
        <f t="shared" si="171"/>
        <v>0.19785907470392808</v>
      </c>
    </row>
    <row r="11000" spans="4:6" x14ac:dyDescent="0.3">
      <c r="D11000" s="11">
        <v>44289.25</v>
      </c>
      <c r="E11000" s="1">
        <v>489.86962175240001</v>
      </c>
      <c r="F11000" s="5">
        <f t="shared" si="171"/>
        <v>0.19009808993435909</v>
      </c>
    </row>
    <row r="11001" spans="4:6" x14ac:dyDescent="0.3">
      <c r="D11001" s="11">
        <v>44289.291666666657</v>
      </c>
      <c r="E11001" s="1">
        <v>459.90308536700002</v>
      </c>
      <c r="F11001" s="5">
        <f t="shared" si="171"/>
        <v>0.17846931959249801</v>
      </c>
    </row>
    <row r="11002" spans="4:6" x14ac:dyDescent="0.3">
      <c r="D11002" s="11">
        <v>44289.333333333343</v>
      </c>
      <c r="E11002" s="1">
        <v>384.64927554879989</v>
      </c>
      <c r="F11002" s="5">
        <f t="shared" si="171"/>
        <v>0.14926643606698314</v>
      </c>
    </row>
    <row r="11003" spans="4:6" x14ac:dyDescent="0.3">
      <c r="D11003" s="11">
        <v>44289.375</v>
      </c>
      <c r="E11003" s="1">
        <v>313.23636604209997</v>
      </c>
      <c r="F11003" s="5">
        <f t="shared" si="171"/>
        <v>0.12155404670649228</v>
      </c>
    </row>
    <row r="11004" spans="4:6" x14ac:dyDescent="0.3">
      <c r="D11004" s="11">
        <v>44289.416666666657</v>
      </c>
      <c r="E11004" s="1">
        <v>322.36056149360007</v>
      </c>
      <c r="F11004" s="5">
        <f t="shared" si="171"/>
        <v>0.12509476866698696</v>
      </c>
    </row>
    <row r="11005" spans="4:6" x14ac:dyDescent="0.3">
      <c r="D11005" s="11">
        <v>44289.458333333343</v>
      </c>
      <c r="E11005" s="1">
        <v>419.98238814119998</v>
      </c>
      <c r="F11005" s="5">
        <f t="shared" si="171"/>
        <v>0.16297775213353816</v>
      </c>
    </row>
    <row r="11006" spans="4:6" x14ac:dyDescent="0.3">
      <c r="D11006" s="11">
        <v>44289.5</v>
      </c>
      <c r="E11006" s="1">
        <v>450.44040718119999</v>
      </c>
      <c r="F11006" s="5">
        <f t="shared" si="171"/>
        <v>0.1747972465165045</v>
      </c>
    </row>
    <row r="11007" spans="4:6" x14ac:dyDescent="0.3">
      <c r="D11007" s="11">
        <v>44289.541666666657</v>
      </c>
      <c r="E11007" s="1">
        <v>415.19094167639997</v>
      </c>
      <c r="F11007" s="5">
        <f t="shared" si="171"/>
        <v>0.16111839041659218</v>
      </c>
    </row>
    <row r="11008" spans="4:6" x14ac:dyDescent="0.3">
      <c r="D11008" s="11">
        <v>44289.583333333343</v>
      </c>
      <c r="E11008" s="1">
        <v>327.88210024990002</v>
      </c>
      <c r="F11008" s="5">
        <f t="shared" si="171"/>
        <v>0.12723744893223043</v>
      </c>
    </row>
    <row r="11009" spans="4:6" x14ac:dyDescent="0.3">
      <c r="D11009" s="11">
        <v>44289.625</v>
      </c>
      <c r="E11009" s="1">
        <v>286.69962957880011</v>
      </c>
      <c r="F11009" s="5">
        <f t="shared" si="171"/>
        <v>0.1112562395129805</v>
      </c>
    </row>
    <row r="11010" spans="4:6" x14ac:dyDescent="0.3">
      <c r="D11010" s="11">
        <v>44289.666666666657</v>
      </c>
      <c r="E11010" s="1">
        <v>309.11954566830002</v>
      </c>
      <c r="F11010" s="5">
        <f t="shared" si="171"/>
        <v>0.11995647940508943</v>
      </c>
    </row>
    <row r="11011" spans="4:6" x14ac:dyDescent="0.3">
      <c r="D11011" s="11">
        <v>44289.708333333343</v>
      </c>
      <c r="E11011" s="1">
        <v>284.72762894710002</v>
      </c>
      <c r="F11011" s="5">
        <f t="shared" si="171"/>
        <v>0.11049098782806378</v>
      </c>
    </row>
    <row r="11012" spans="4:6" x14ac:dyDescent="0.3">
      <c r="D11012" s="11">
        <v>44289.75</v>
      </c>
      <c r="E11012" s="1">
        <v>240.54731840100001</v>
      </c>
      <c r="F11012" s="5">
        <f t="shared" ref="F11012:F11075" si="172">E11012/$B$3</f>
        <v>9.3346441045439613E-2</v>
      </c>
    </row>
    <row r="11013" spans="4:6" x14ac:dyDescent="0.3">
      <c r="D11013" s="11">
        <v>44289.791666666657</v>
      </c>
      <c r="E11013" s="1">
        <v>240.5458877385</v>
      </c>
      <c r="F11013" s="5">
        <f t="shared" si="172"/>
        <v>9.3345885864639419E-2</v>
      </c>
    </row>
    <row r="11014" spans="4:6" x14ac:dyDescent="0.3">
      <c r="D11014" s="11">
        <v>44289.833333333343</v>
      </c>
      <c r="E11014" s="1">
        <v>245.7127049746</v>
      </c>
      <c r="F11014" s="5">
        <f t="shared" si="172"/>
        <v>9.5350913414845376E-2</v>
      </c>
    </row>
    <row r="11015" spans="4:6" x14ac:dyDescent="0.3">
      <c r="D11015" s="11">
        <v>44289.875</v>
      </c>
      <c r="E11015" s="1">
        <v>211.08450300960001</v>
      </c>
      <c r="F11015" s="5">
        <f t="shared" si="172"/>
        <v>8.1913143936796565E-2</v>
      </c>
    </row>
    <row r="11016" spans="4:6" x14ac:dyDescent="0.3">
      <c r="D11016" s="11">
        <v>44289.916666666657</v>
      </c>
      <c r="E11016" s="1">
        <v>171.92570006810001</v>
      </c>
      <c r="F11016" s="5">
        <f t="shared" si="172"/>
        <v>6.671723606101157E-2</v>
      </c>
    </row>
    <row r="11017" spans="4:6" x14ac:dyDescent="0.3">
      <c r="D11017" s="11">
        <v>44289.958333333343</v>
      </c>
      <c r="E11017" s="1">
        <v>135.57488980150001</v>
      </c>
      <c r="F11017" s="5">
        <f t="shared" si="172"/>
        <v>5.2610993721412778E-2</v>
      </c>
    </row>
    <row r="11018" spans="4:6" x14ac:dyDescent="0.3">
      <c r="D11018" s="11">
        <v>44290</v>
      </c>
      <c r="E11018" s="1">
        <v>195.93960735389999</v>
      </c>
      <c r="F11018" s="5">
        <f t="shared" si="172"/>
        <v>7.6036037848640478E-2</v>
      </c>
    </row>
    <row r="11019" spans="4:6" x14ac:dyDescent="0.3">
      <c r="D11019" s="11">
        <v>44290.041666666657</v>
      </c>
      <c r="E11019" s="1">
        <v>176.93976729880001</v>
      </c>
      <c r="F11019" s="5">
        <f t="shared" si="172"/>
        <v>6.8662987667222217E-2</v>
      </c>
    </row>
    <row r="11020" spans="4:6" x14ac:dyDescent="0.3">
      <c r="D11020" s="11">
        <v>44290.083333333343</v>
      </c>
      <c r="E11020" s="1">
        <v>170.03591681360001</v>
      </c>
      <c r="F11020" s="5">
        <f t="shared" si="172"/>
        <v>6.5983889531407894E-2</v>
      </c>
    </row>
    <row r="11021" spans="4:6" x14ac:dyDescent="0.3">
      <c r="D11021" s="11">
        <v>44290.125</v>
      </c>
      <c r="E11021" s="1">
        <v>325.43997167880002</v>
      </c>
      <c r="F11021" s="5">
        <f t="shared" si="172"/>
        <v>0.1262897600857992</v>
      </c>
    </row>
    <row r="11022" spans="4:6" x14ac:dyDescent="0.3">
      <c r="D11022" s="11">
        <v>44290.166666666657</v>
      </c>
      <c r="E11022" s="1">
        <v>352.45879122240001</v>
      </c>
      <c r="F11022" s="5">
        <f t="shared" si="172"/>
        <v>0.13677464373534207</v>
      </c>
    </row>
    <row r="11023" spans="4:6" x14ac:dyDescent="0.3">
      <c r="D11023" s="11">
        <v>44290.208333333343</v>
      </c>
      <c r="E11023" s="1">
        <v>330.17748194180001</v>
      </c>
      <c r="F11023" s="5">
        <f t="shared" si="172"/>
        <v>0.1281281913990516</v>
      </c>
    </row>
    <row r="11024" spans="4:6" x14ac:dyDescent="0.3">
      <c r="D11024" s="11">
        <v>44290.25</v>
      </c>
      <c r="E11024" s="1">
        <v>306.10198287119999</v>
      </c>
      <c r="F11024" s="5">
        <f t="shared" si="172"/>
        <v>0.11878548839337154</v>
      </c>
    </row>
    <row r="11025" spans="4:6" x14ac:dyDescent="0.3">
      <c r="D11025" s="11">
        <v>44290.291666666657</v>
      </c>
      <c r="E11025" s="1">
        <v>322.49532744679999</v>
      </c>
      <c r="F11025" s="5">
        <f t="shared" si="172"/>
        <v>0.12514706574595225</v>
      </c>
    </row>
    <row r="11026" spans="4:6" x14ac:dyDescent="0.3">
      <c r="D11026" s="11">
        <v>44290.333333333343</v>
      </c>
      <c r="E11026" s="1">
        <v>331.95571369319998</v>
      </c>
      <c r="F11026" s="5">
        <f t="shared" si="172"/>
        <v>0.12881824941528969</v>
      </c>
    </row>
    <row r="11027" spans="4:6" x14ac:dyDescent="0.3">
      <c r="D11027" s="11">
        <v>44290.375</v>
      </c>
      <c r="E11027" s="1">
        <v>317.75129493330002</v>
      </c>
      <c r="F11027" s="5">
        <f t="shared" si="172"/>
        <v>0.12330610341769695</v>
      </c>
    </row>
    <row r="11028" spans="4:6" x14ac:dyDescent="0.3">
      <c r="D11028" s="11">
        <v>44290.416666666657</v>
      </c>
      <c r="E11028" s="1">
        <v>335.71359088250011</v>
      </c>
      <c r="F11028" s="5">
        <f t="shared" si="172"/>
        <v>0.1302765257487728</v>
      </c>
    </row>
    <row r="11029" spans="4:6" x14ac:dyDescent="0.3">
      <c r="D11029" s="11">
        <v>44290.458333333343</v>
      </c>
      <c r="E11029" s="1">
        <v>497.27267004560002</v>
      </c>
      <c r="F11029" s="5">
        <f t="shared" si="172"/>
        <v>0.19297090604243863</v>
      </c>
    </row>
    <row r="11030" spans="4:6" x14ac:dyDescent="0.3">
      <c r="D11030" s="11">
        <v>44290.5</v>
      </c>
      <c r="E11030" s="1">
        <v>526.82632588049989</v>
      </c>
      <c r="F11030" s="5">
        <f t="shared" si="172"/>
        <v>0.20443945456090853</v>
      </c>
    </row>
    <row r="11031" spans="4:6" x14ac:dyDescent="0.3">
      <c r="D11031" s="11">
        <v>44290.541666666657</v>
      </c>
      <c r="E11031" s="1">
        <v>654.29763588949993</v>
      </c>
      <c r="F11031" s="5">
        <f t="shared" si="172"/>
        <v>0.25390578494379012</v>
      </c>
    </row>
    <row r="11032" spans="4:6" x14ac:dyDescent="0.3">
      <c r="D11032" s="11">
        <v>44290.583333333343</v>
      </c>
      <c r="E11032" s="1">
        <v>563.28899111939995</v>
      </c>
      <c r="F11032" s="5">
        <f t="shared" si="172"/>
        <v>0.21858910317768743</v>
      </c>
    </row>
    <row r="11033" spans="4:6" x14ac:dyDescent="0.3">
      <c r="D11033" s="11">
        <v>44290.625</v>
      </c>
      <c r="E11033" s="1">
        <v>545.0298194679001</v>
      </c>
      <c r="F11033" s="5">
        <f t="shared" si="172"/>
        <v>0.21150347569518124</v>
      </c>
    </row>
    <row r="11034" spans="4:6" x14ac:dyDescent="0.3">
      <c r="D11034" s="11">
        <v>44290.666666666657</v>
      </c>
      <c r="E11034" s="1">
        <v>501.24755349799989</v>
      </c>
      <c r="F11034" s="5">
        <f t="shared" si="172"/>
        <v>0.19451339350943006</v>
      </c>
    </row>
    <row r="11035" spans="4:6" x14ac:dyDescent="0.3">
      <c r="D11035" s="11">
        <v>44290.708333333343</v>
      </c>
      <c r="E11035" s="1">
        <v>476.15610718999989</v>
      </c>
      <c r="F11035" s="5">
        <f t="shared" si="172"/>
        <v>0.18477644350265418</v>
      </c>
    </row>
    <row r="11036" spans="4:6" x14ac:dyDescent="0.3">
      <c r="D11036" s="11">
        <v>44290.75</v>
      </c>
      <c r="E11036" s="1">
        <v>444.18535339819999</v>
      </c>
      <c r="F11036" s="5">
        <f t="shared" si="172"/>
        <v>0.17236991948134087</v>
      </c>
    </row>
    <row r="11037" spans="4:6" x14ac:dyDescent="0.3">
      <c r="D11037" s="11">
        <v>44290.791666666657</v>
      </c>
      <c r="E11037" s="1">
        <v>398.53970658399999</v>
      </c>
      <c r="F11037" s="5">
        <f t="shared" si="172"/>
        <v>0.15465673644672606</v>
      </c>
    </row>
    <row r="11038" spans="4:6" x14ac:dyDescent="0.3">
      <c r="D11038" s="11">
        <v>44290.833333333343</v>
      </c>
      <c r="E11038" s="1">
        <v>415.3483799384</v>
      </c>
      <c r="F11038" s="5">
        <f t="shared" si="172"/>
        <v>0.16117948567859622</v>
      </c>
    </row>
    <row r="11039" spans="4:6" x14ac:dyDescent="0.3">
      <c r="D11039" s="11">
        <v>44290.875</v>
      </c>
      <c r="E11039" s="1">
        <v>361.09146279399999</v>
      </c>
      <c r="F11039" s="5">
        <f t="shared" si="172"/>
        <v>0.1401246256569017</v>
      </c>
    </row>
    <row r="11040" spans="4:6" x14ac:dyDescent="0.3">
      <c r="D11040" s="11">
        <v>44290.916666666657</v>
      </c>
      <c r="E11040" s="1">
        <v>350.91468476189999</v>
      </c>
      <c r="F11040" s="5">
        <f t="shared" si="172"/>
        <v>0.13617544003753709</v>
      </c>
    </row>
    <row r="11041" spans="4:6" x14ac:dyDescent="0.3">
      <c r="D11041" s="11">
        <v>44290.958333333343</v>
      </c>
      <c r="E11041" s="1">
        <v>371.53445687959999</v>
      </c>
      <c r="F11041" s="5">
        <f t="shared" si="172"/>
        <v>0.14417711868916361</v>
      </c>
    </row>
    <row r="11042" spans="4:6" x14ac:dyDescent="0.3">
      <c r="D11042" s="11">
        <v>44291</v>
      </c>
      <c r="E11042" s="1">
        <v>431.25988944559998</v>
      </c>
      <c r="F11042" s="5">
        <f t="shared" si="172"/>
        <v>0.16735408281828157</v>
      </c>
    </row>
    <row r="11043" spans="4:6" x14ac:dyDescent="0.3">
      <c r="D11043" s="11">
        <v>44291.041666666657</v>
      </c>
      <c r="E11043" s="1">
        <v>440.4549909918</v>
      </c>
      <c r="F11043" s="5">
        <f t="shared" si="172"/>
        <v>0.17092232049432304</v>
      </c>
    </row>
    <row r="11044" spans="4:6" x14ac:dyDescent="0.3">
      <c r="D11044" s="11">
        <v>44291.083333333343</v>
      </c>
      <c r="E11044" s="1">
        <v>398.79444180519999</v>
      </c>
      <c r="F11044" s="5">
        <f t="shared" si="172"/>
        <v>0.15475558862460942</v>
      </c>
    </row>
    <row r="11045" spans="4:6" x14ac:dyDescent="0.3">
      <c r="D11045" s="11">
        <v>44291.125</v>
      </c>
      <c r="E11045" s="1">
        <v>348.90352004919993</v>
      </c>
      <c r="F11045" s="5">
        <f t="shared" si="172"/>
        <v>0.13539499039654895</v>
      </c>
    </row>
    <row r="11046" spans="4:6" x14ac:dyDescent="0.3">
      <c r="D11046" s="11">
        <v>44291.166666666657</v>
      </c>
      <c r="E11046" s="1">
        <v>365.89383636399998</v>
      </c>
      <c r="F11046" s="5">
        <f t="shared" si="172"/>
        <v>0.14198822773033193</v>
      </c>
    </row>
    <row r="11047" spans="4:6" x14ac:dyDescent="0.3">
      <c r="D11047" s="11">
        <v>44291.208333333343</v>
      </c>
      <c r="E11047" s="1">
        <v>367.46951729600011</v>
      </c>
      <c r="F11047" s="5">
        <f t="shared" si="172"/>
        <v>0.14259968417143087</v>
      </c>
    </row>
    <row r="11048" spans="4:6" x14ac:dyDescent="0.3">
      <c r="D11048" s="11">
        <v>44291.25</v>
      </c>
      <c r="E11048" s="1">
        <v>373.33804806559999</v>
      </c>
      <c r="F11048" s="5">
        <f t="shared" si="172"/>
        <v>0.14487701765055366</v>
      </c>
    </row>
    <row r="11049" spans="4:6" x14ac:dyDescent="0.3">
      <c r="D11049" s="11">
        <v>44291.291666666657</v>
      </c>
      <c r="E11049" s="1">
        <v>399.00737019479999</v>
      </c>
      <c r="F11049" s="5">
        <f t="shared" si="172"/>
        <v>0.15483821730448338</v>
      </c>
    </row>
    <row r="11050" spans="4:6" x14ac:dyDescent="0.3">
      <c r="D11050" s="11">
        <v>44291.333333333343</v>
      </c>
      <c r="E11050" s="1">
        <v>368.15376583199998</v>
      </c>
      <c r="F11050" s="5">
        <f t="shared" si="172"/>
        <v>0.14286521265892649</v>
      </c>
    </row>
    <row r="11051" spans="4:6" x14ac:dyDescent="0.3">
      <c r="D11051" s="11">
        <v>44291.375</v>
      </c>
      <c r="E11051" s="1">
        <v>307.59969755880002</v>
      </c>
      <c r="F11051" s="5">
        <f t="shared" si="172"/>
        <v>0.1193666893675428</v>
      </c>
    </row>
    <row r="11052" spans="4:6" x14ac:dyDescent="0.3">
      <c r="D11052" s="11">
        <v>44291.416666666657</v>
      </c>
      <c r="E11052" s="1">
        <v>379.18667638530002</v>
      </c>
      <c r="F11052" s="5">
        <f t="shared" si="172"/>
        <v>0.14714662781403698</v>
      </c>
    </row>
    <row r="11053" spans="4:6" x14ac:dyDescent="0.3">
      <c r="D11053" s="11">
        <v>44291.458333333343</v>
      </c>
      <c r="E11053" s="1">
        <v>442.56425953899998</v>
      </c>
      <c r="F11053" s="5">
        <f t="shared" si="172"/>
        <v>0.17174084016604091</v>
      </c>
    </row>
    <row r="11054" spans="4:6" x14ac:dyDescent="0.3">
      <c r="D11054" s="11">
        <v>44291.5</v>
      </c>
      <c r="E11054" s="1">
        <v>566.68415170349988</v>
      </c>
      <c r="F11054" s="5">
        <f t="shared" si="172"/>
        <v>0.21990662423512511</v>
      </c>
    </row>
    <row r="11055" spans="4:6" x14ac:dyDescent="0.3">
      <c r="D11055" s="11">
        <v>44291.541666666657</v>
      </c>
      <c r="E11055" s="1">
        <v>570.54008952170011</v>
      </c>
      <c r="F11055" s="5">
        <f t="shared" si="172"/>
        <v>0.22140295383303599</v>
      </c>
    </row>
    <row r="11056" spans="4:6" x14ac:dyDescent="0.3">
      <c r="D11056" s="11">
        <v>44291.583333333343</v>
      </c>
      <c r="E11056" s="1">
        <v>619.49719554820012</v>
      </c>
      <c r="F11056" s="5">
        <f t="shared" si="172"/>
        <v>0.2404011768929985</v>
      </c>
    </row>
    <row r="11057" spans="4:6" x14ac:dyDescent="0.3">
      <c r="D11057" s="11">
        <v>44291.625</v>
      </c>
      <c r="E11057" s="1">
        <v>670.07748139170008</v>
      </c>
      <c r="F11057" s="5">
        <f t="shared" si="172"/>
        <v>0.2600292887419981</v>
      </c>
    </row>
    <row r="11058" spans="4:6" x14ac:dyDescent="0.3">
      <c r="D11058" s="11">
        <v>44291.666666666657</v>
      </c>
      <c r="E11058" s="1">
        <v>656.35059413939996</v>
      </c>
      <c r="F11058" s="5">
        <f t="shared" si="172"/>
        <v>0.25470245292378224</v>
      </c>
    </row>
    <row r="11059" spans="4:6" x14ac:dyDescent="0.3">
      <c r="D11059" s="11">
        <v>44291.708333333343</v>
      </c>
      <c r="E11059" s="1">
        <v>664.9172119212999</v>
      </c>
      <c r="F11059" s="5">
        <f t="shared" si="172"/>
        <v>0.25802680210818624</v>
      </c>
    </row>
    <row r="11060" spans="4:6" x14ac:dyDescent="0.3">
      <c r="D11060" s="11">
        <v>44291.75</v>
      </c>
      <c r="E11060" s="1">
        <v>657.41737353099995</v>
      </c>
      <c r="F11060" s="5">
        <f t="shared" si="172"/>
        <v>0.2551164257763936</v>
      </c>
    </row>
    <row r="11061" spans="4:6" x14ac:dyDescent="0.3">
      <c r="D11061" s="11">
        <v>44291.791666666657</v>
      </c>
      <c r="E11061" s="1">
        <v>600.80521612919995</v>
      </c>
      <c r="F11061" s="5">
        <f t="shared" si="172"/>
        <v>0.23314759466037688</v>
      </c>
    </row>
    <row r="11062" spans="4:6" x14ac:dyDescent="0.3">
      <c r="D11062" s="11">
        <v>44291.833333333343</v>
      </c>
      <c r="E11062" s="1">
        <v>580.30643747759996</v>
      </c>
      <c r="F11062" s="5">
        <f t="shared" si="172"/>
        <v>0.22519286855648721</v>
      </c>
    </row>
    <row r="11063" spans="4:6" x14ac:dyDescent="0.3">
      <c r="D11063" s="11">
        <v>44291.875</v>
      </c>
      <c r="E11063" s="1">
        <v>588.72157794910004</v>
      </c>
      <c r="F11063" s="5">
        <f t="shared" si="172"/>
        <v>0.22845843567705881</v>
      </c>
    </row>
    <row r="11064" spans="4:6" x14ac:dyDescent="0.3">
      <c r="D11064" s="11">
        <v>44291.916666666657</v>
      </c>
      <c r="E11064" s="1">
        <v>498.58063586079999</v>
      </c>
      <c r="F11064" s="5">
        <f t="shared" si="172"/>
        <v>0.19347847334632554</v>
      </c>
    </row>
    <row r="11065" spans="4:6" x14ac:dyDescent="0.3">
      <c r="D11065" s="11">
        <v>44291.958333333343</v>
      </c>
      <c r="E11065" s="1">
        <v>517.06525976329999</v>
      </c>
      <c r="F11065" s="5">
        <f t="shared" si="172"/>
        <v>0.20065158950006881</v>
      </c>
    </row>
    <row r="11066" spans="4:6" x14ac:dyDescent="0.3">
      <c r="D11066" s="11">
        <v>44292</v>
      </c>
      <c r="E11066" s="1">
        <v>572.23701368809998</v>
      </c>
      <c r="F11066" s="5">
        <f t="shared" si="172"/>
        <v>0.22206145974659339</v>
      </c>
    </row>
    <row r="11067" spans="4:6" x14ac:dyDescent="0.3">
      <c r="D11067" s="11">
        <v>44292.041666666657</v>
      </c>
      <c r="E11067" s="1">
        <v>526.14225002629996</v>
      </c>
      <c r="F11067" s="5">
        <f t="shared" si="172"/>
        <v>0.20417399308406001</v>
      </c>
    </row>
    <row r="11068" spans="4:6" x14ac:dyDescent="0.3">
      <c r="D11068" s="11">
        <v>44292.083333333343</v>
      </c>
      <c r="E11068" s="1">
        <v>510.11949023260001</v>
      </c>
      <c r="F11068" s="5">
        <f t="shared" si="172"/>
        <v>0.19795622432068294</v>
      </c>
    </row>
    <row r="11069" spans="4:6" x14ac:dyDescent="0.3">
      <c r="D11069" s="11">
        <v>44292.125</v>
      </c>
      <c r="E11069" s="1">
        <v>468.45296449800009</v>
      </c>
      <c r="F11069" s="5">
        <f t="shared" si="172"/>
        <v>0.18178717320048157</v>
      </c>
    </row>
    <row r="11070" spans="4:6" x14ac:dyDescent="0.3">
      <c r="D11070" s="11">
        <v>44292.166666666657</v>
      </c>
      <c r="E11070" s="1">
        <v>555.06292366679997</v>
      </c>
      <c r="F11070" s="5">
        <f t="shared" si="172"/>
        <v>0.21539690745667814</v>
      </c>
    </row>
    <row r="11071" spans="4:6" x14ac:dyDescent="0.3">
      <c r="D11071" s="11">
        <v>44292.208333333343</v>
      </c>
      <c r="E11071" s="1">
        <v>642.47678626510015</v>
      </c>
      <c r="F11071" s="5">
        <f t="shared" si="172"/>
        <v>0.24931860330357919</v>
      </c>
    </row>
    <row r="11072" spans="4:6" x14ac:dyDescent="0.3">
      <c r="D11072" s="11">
        <v>44292.25</v>
      </c>
      <c r="E11072" s="1">
        <v>628.23597860970006</v>
      </c>
      <c r="F11072" s="5">
        <f t="shared" si="172"/>
        <v>0.24379233628434674</v>
      </c>
    </row>
    <row r="11073" spans="4:6" x14ac:dyDescent="0.3">
      <c r="D11073" s="11">
        <v>44292.291666666657</v>
      </c>
      <c r="E11073" s="1">
        <v>574.66185920480007</v>
      </c>
      <c r="F11073" s="5">
        <f t="shared" si="172"/>
        <v>0.22300244175617706</v>
      </c>
    </row>
    <row r="11074" spans="4:6" x14ac:dyDescent="0.3">
      <c r="D11074" s="11">
        <v>44292.333333333343</v>
      </c>
      <c r="E11074" s="1">
        <v>573.07108997499995</v>
      </c>
      <c r="F11074" s="5">
        <f t="shared" si="172"/>
        <v>0.22238513017227118</v>
      </c>
    </row>
    <row r="11075" spans="4:6" x14ac:dyDescent="0.3">
      <c r="D11075" s="11">
        <v>44292.375</v>
      </c>
      <c r="E11075" s="1">
        <v>445.71201648149992</v>
      </c>
      <c r="F11075" s="5">
        <f t="shared" si="172"/>
        <v>0.17296235412766661</v>
      </c>
    </row>
    <row r="11076" spans="4:6" x14ac:dyDescent="0.3">
      <c r="D11076" s="11">
        <v>44292.416666666657</v>
      </c>
      <c r="E11076" s="1">
        <v>405.69352274030001</v>
      </c>
      <c r="F11076" s="5">
        <f t="shared" ref="F11076:F11139" si="173">E11076/$B$3</f>
        <v>0.15743283589577814</v>
      </c>
    </row>
    <row r="11077" spans="4:6" x14ac:dyDescent="0.3">
      <c r="D11077" s="11">
        <v>44292.458333333343</v>
      </c>
      <c r="E11077" s="1">
        <v>509.8299769894</v>
      </c>
      <c r="F11077" s="5">
        <f t="shared" si="173"/>
        <v>0.19784387623437757</v>
      </c>
    </row>
    <row r="11078" spans="4:6" x14ac:dyDescent="0.3">
      <c r="D11078" s="11">
        <v>44292.5</v>
      </c>
      <c r="E11078" s="1">
        <v>652.24721750909998</v>
      </c>
      <c r="F11078" s="5">
        <f t="shared" si="173"/>
        <v>0.25311010258184657</v>
      </c>
    </row>
    <row r="11079" spans="4:6" x14ac:dyDescent="0.3">
      <c r="D11079" s="11">
        <v>44292.541666666657</v>
      </c>
      <c r="E11079" s="1">
        <v>956.89177299689982</v>
      </c>
      <c r="F11079" s="5">
        <f t="shared" si="173"/>
        <v>0.37133002383347274</v>
      </c>
    </row>
    <row r="11080" spans="4:6" x14ac:dyDescent="0.3">
      <c r="D11080" s="11">
        <v>44292.583333333343</v>
      </c>
      <c r="E11080" s="1">
        <v>1064.4114907363</v>
      </c>
      <c r="F11080" s="5">
        <f t="shared" si="173"/>
        <v>0.41305396846066633</v>
      </c>
    </row>
    <row r="11081" spans="4:6" x14ac:dyDescent="0.3">
      <c r="D11081" s="11">
        <v>44292.625</v>
      </c>
      <c r="E11081" s="1">
        <v>1237.3608051162</v>
      </c>
      <c r="F11081" s="5">
        <f t="shared" si="173"/>
        <v>0.48016842679646715</v>
      </c>
    </row>
    <row r="11082" spans="4:6" x14ac:dyDescent="0.3">
      <c r="D11082" s="11">
        <v>44292.666666666657</v>
      </c>
      <c r="E11082" s="1">
        <v>1355.9322235520001</v>
      </c>
      <c r="F11082" s="5">
        <f t="shared" si="173"/>
        <v>0.52618107825425853</v>
      </c>
    </row>
    <row r="11083" spans="4:6" x14ac:dyDescent="0.3">
      <c r="D11083" s="11">
        <v>44292.708333333343</v>
      </c>
      <c r="E11083" s="1">
        <v>1309.8994200161001</v>
      </c>
      <c r="F11083" s="5">
        <f t="shared" si="173"/>
        <v>0.5083176557476855</v>
      </c>
    </row>
    <row r="11084" spans="4:6" x14ac:dyDescent="0.3">
      <c r="D11084" s="11">
        <v>44292.75</v>
      </c>
      <c r="E11084" s="1">
        <v>1273.3122274233999</v>
      </c>
      <c r="F11084" s="5">
        <f t="shared" si="173"/>
        <v>0.49411968322787037</v>
      </c>
    </row>
    <row r="11085" spans="4:6" x14ac:dyDescent="0.3">
      <c r="D11085" s="11">
        <v>44292.791666666657</v>
      </c>
      <c r="E11085" s="1">
        <v>1193.7000172414</v>
      </c>
      <c r="F11085" s="5">
        <f t="shared" si="173"/>
        <v>0.46322548522287482</v>
      </c>
    </row>
    <row r="11086" spans="4:6" x14ac:dyDescent="0.3">
      <c r="D11086" s="11">
        <v>44292.833333333343</v>
      </c>
      <c r="E11086" s="1">
        <v>978.31098061579996</v>
      </c>
      <c r="F11086" s="5">
        <f t="shared" si="173"/>
        <v>0.37964193025807325</v>
      </c>
    </row>
    <row r="11087" spans="4:6" x14ac:dyDescent="0.3">
      <c r="D11087" s="11">
        <v>44292.875</v>
      </c>
      <c r="E11087" s="1">
        <v>946.6520805826998</v>
      </c>
      <c r="F11087" s="5">
        <f t="shared" si="173"/>
        <v>0.36735642375088051</v>
      </c>
    </row>
    <row r="11088" spans="4:6" x14ac:dyDescent="0.3">
      <c r="D11088" s="11">
        <v>44292.916666666657</v>
      </c>
      <c r="E11088" s="1">
        <v>943.2911429513</v>
      </c>
      <c r="F11088" s="5">
        <f t="shared" si="173"/>
        <v>0.36605218320248301</v>
      </c>
    </row>
    <row r="11089" spans="4:6" x14ac:dyDescent="0.3">
      <c r="D11089" s="11">
        <v>44292.958333333343</v>
      </c>
      <c r="E11089" s="1">
        <v>886.3366034341999</v>
      </c>
      <c r="F11089" s="5">
        <f t="shared" si="173"/>
        <v>0.34395048778287179</v>
      </c>
    </row>
    <row r="11090" spans="4:6" x14ac:dyDescent="0.3">
      <c r="D11090" s="11">
        <v>44293</v>
      </c>
      <c r="E11090" s="1">
        <v>866.20314029140002</v>
      </c>
      <c r="F11090" s="5">
        <f t="shared" si="173"/>
        <v>0.33613752548176268</v>
      </c>
    </row>
    <row r="11091" spans="4:6" x14ac:dyDescent="0.3">
      <c r="D11091" s="11">
        <v>44293.041666666657</v>
      </c>
      <c r="E11091" s="1">
        <v>949.06970086060005</v>
      </c>
      <c r="F11091" s="5">
        <f t="shared" si="173"/>
        <v>0.36829460194484842</v>
      </c>
    </row>
    <row r="11092" spans="4:6" x14ac:dyDescent="0.3">
      <c r="D11092" s="11">
        <v>44293.083333333343</v>
      </c>
      <c r="E11092" s="1">
        <v>826.81980531119996</v>
      </c>
      <c r="F11092" s="5">
        <f t="shared" si="173"/>
        <v>0.32085448603098177</v>
      </c>
    </row>
    <row r="11093" spans="4:6" x14ac:dyDescent="0.3">
      <c r="D11093" s="11">
        <v>44293.125</v>
      </c>
      <c r="E11093" s="1">
        <v>666.26130376130004</v>
      </c>
      <c r="F11093" s="5">
        <f t="shared" si="173"/>
        <v>0.2585483884244929</v>
      </c>
    </row>
    <row r="11094" spans="4:6" x14ac:dyDescent="0.3">
      <c r="D11094" s="11">
        <v>44293.166666666657</v>
      </c>
      <c r="E11094" s="1">
        <v>634.01946400539998</v>
      </c>
      <c r="F11094" s="5">
        <f t="shared" si="173"/>
        <v>0.24603666717988759</v>
      </c>
    </row>
    <row r="11095" spans="4:6" x14ac:dyDescent="0.3">
      <c r="D11095" s="11">
        <v>44293.208333333343</v>
      </c>
      <c r="E11095" s="1">
        <v>595.52188753450014</v>
      </c>
      <c r="F11095" s="5">
        <f t="shared" si="173"/>
        <v>0.23109735388252425</v>
      </c>
    </row>
    <row r="11096" spans="4:6" x14ac:dyDescent="0.3">
      <c r="D11096" s="11">
        <v>44293.25</v>
      </c>
      <c r="E11096" s="1">
        <v>538.21856501450009</v>
      </c>
      <c r="F11096" s="5">
        <f t="shared" si="173"/>
        <v>0.20886031024022539</v>
      </c>
    </row>
    <row r="11097" spans="4:6" x14ac:dyDescent="0.3">
      <c r="D11097" s="11">
        <v>44293.291666666657</v>
      </c>
      <c r="E11097" s="1">
        <v>542.11484471459983</v>
      </c>
      <c r="F11097" s="5">
        <f t="shared" si="173"/>
        <v>0.21037229484990452</v>
      </c>
    </row>
    <row r="11098" spans="4:6" x14ac:dyDescent="0.3">
      <c r="D11098" s="11">
        <v>44293.333333333343</v>
      </c>
      <c r="E11098" s="1">
        <v>421.96866920650001</v>
      </c>
      <c r="F11098" s="5">
        <f t="shared" si="173"/>
        <v>0.16374854546266027</v>
      </c>
    </row>
    <row r="11099" spans="4:6" x14ac:dyDescent="0.3">
      <c r="D11099" s="11">
        <v>44293.375</v>
      </c>
      <c r="E11099" s="1">
        <v>346.23947056719987</v>
      </c>
      <c r="F11099" s="5">
        <f t="shared" si="173"/>
        <v>0.13436118324556215</v>
      </c>
    </row>
    <row r="11100" spans="4:6" x14ac:dyDescent="0.3">
      <c r="D11100" s="11">
        <v>44293.416666666657</v>
      </c>
      <c r="E11100" s="1">
        <v>521.9171151987</v>
      </c>
      <c r="F11100" s="5">
        <f t="shared" si="173"/>
        <v>0.20253439343391502</v>
      </c>
    </row>
    <row r="11101" spans="4:6" x14ac:dyDescent="0.3">
      <c r="D11101" s="11">
        <v>44293.458333333343</v>
      </c>
      <c r="E11101" s="1">
        <v>557.67558452380001</v>
      </c>
      <c r="F11101" s="5">
        <f t="shared" si="173"/>
        <v>0.2164107728129035</v>
      </c>
    </row>
    <row r="11102" spans="4:6" x14ac:dyDescent="0.3">
      <c r="D11102" s="11">
        <v>44293.5</v>
      </c>
      <c r="E11102" s="1">
        <v>758.60965554159998</v>
      </c>
      <c r="F11102" s="5">
        <f t="shared" si="173"/>
        <v>0.29438495493625433</v>
      </c>
    </row>
    <row r="11103" spans="4:6" x14ac:dyDescent="0.3">
      <c r="D11103" s="11">
        <v>44293.541666666657</v>
      </c>
      <c r="E11103" s="1">
        <v>821.0457605040998</v>
      </c>
      <c r="F11103" s="5">
        <f t="shared" si="173"/>
        <v>0.31861381863646443</v>
      </c>
    </row>
    <row r="11104" spans="4:6" x14ac:dyDescent="0.3">
      <c r="D11104" s="11">
        <v>44293.583333333343</v>
      </c>
      <c r="E11104" s="1">
        <v>871.41312945359994</v>
      </c>
      <c r="F11104" s="5">
        <f t="shared" si="173"/>
        <v>0.33815930626655588</v>
      </c>
    </row>
    <row r="11105" spans="4:6" x14ac:dyDescent="0.3">
      <c r="D11105" s="11">
        <v>44293.625</v>
      </c>
      <c r="E11105" s="1">
        <v>954.14218450579995</v>
      </c>
      <c r="F11105" s="5">
        <f t="shared" si="173"/>
        <v>0.37026302253954935</v>
      </c>
    </row>
    <row r="11106" spans="4:6" x14ac:dyDescent="0.3">
      <c r="D11106" s="11">
        <v>44293.666666666657</v>
      </c>
      <c r="E11106" s="1">
        <v>1137.8218540608</v>
      </c>
      <c r="F11106" s="5">
        <f t="shared" si="173"/>
        <v>0.44154148683229599</v>
      </c>
    </row>
    <row r="11107" spans="4:6" x14ac:dyDescent="0.3">
      <c r="D11107" s="11">
        <v>44293.708333333343</v>
      </c>
      <c r="E11107" s="1">
        <v>1176.0020771155</v>
      </c>
      <c r="F11107" s="5">
        <f t="shared" si="173"/>
        <v>0.45635764842648185</v>
      </c>
    </row>
    <row r="11108" spans="4:6" x14ac:dyDescent="0.3">
      <c r="D11108" s="11">
        <v>44293.75</v>
      </c>
      <c r="E11108" s="1">
        <v>1156.5667339091001</v>
      </c>
      <c r="F11108" s="5">
        <f t="shared" si="173"/>
        <v>0.44881559752824762</v>
      </c>
    </row>
    <row r="11109" spans="4:6" x14ac:dyDescent="0.3">
      <c r="D11109" s="11">
        <v>44293.791666666657</v>
      </c>
      <c r="E11109" s="1">
        <v>1113.5809327651</v>
      </c>
      <c r="F11109" s="5">
        <f t="shared" si="173"/>
        <v>0.43213459031955237</v>
      </c>
    </row>
    <row r="11110" spans="4:6" x14ac:dyDescent="0.3">
      <c r="D11110" s="11">
        <v>44293.833333333343</v>
      </c>
      <c r="E11110" s="1">
        <v>967.49222543339999</v>
      </c>
      <c r="F11110" s="5">
        <f t="shared" si="173"/>
        <v>0.37544361992340791</v>
      </c>
    </row>
    <row r="11111" spans="4:6" x14ac:dyDescent="0.3">
      <c r="D11111" s="11">
        <v>44293.875</v>
      </c>
      <c r="E11111" s="1">
        <v>762.95030163579997</v>
      </c>
      <c r="F11111" s="5">
        <f t="shared" si="173"/>
        <v>0.29606937971980524</v>
      </c>
    </row>
    <row r="11112" spans="4:6" x14ac:dyDescent="0.3">
      <c r="D11112" s="11">
        <v>44293.916666666657</v>
      </c>
      <c r="E11112" s="1">
        <v>651.78440710309997</v>
      </c>
      <c r="F11112" s="5">
        <f t="shared" si="173"/>
        <v>0.25293050505165554</v>
      </c>
    </row>
    <row r="11113" spans="4:6" x14ac:dyDescent="0.3">
      <c r="D11113" s="11">
        <v>44293.958333333343</v>
      </c>
      <c r="E11113" s="1">
        <v>531.57532504369999</v>
      </c>
      <c r="F11113" s="5">
        <f t="shared" si="173"/>
        <v>0.20628234423999239</v>
      </c>
    </row>
    <row r="11114" spans="4:6" x14ac:dyDescent="0.3">
      <c r="D11114" s="11">
        <v>44294</v>
      </c>
      <c r="E11114" s="1">
        <v>490.3213493179</v>
      </c>
      <c r="F11114" s="5">
        <f t="shared" si="173"/>
        <v>0.19027338667365282</v>
      </c>
    </row>
    <row r="11115" spans="4:6" x14ac:dyDescent="0.3">
      <c r="D11115" s="11">
        <v>44294.041666666657</v>
      </c>
      <c r="E11115" s="1">
        <v>461.31172366840002</v>
      </c>
      <c r="F11115" s="5">
        <f t="shared" si="173"/>
        <v>0.17901595371434167</v>
      </c>
    </row>
    <row r="11116" spans="4:6" x14ac:dyDescent="0.3">
      <c r="D11116" s="11">
        <v>44294.083333333343</v>
      </c>
      <c r="E11116" s="1">
        <v>605.40835479340012</v>
      </c>
      <c r="F11116" s="5">
        <f t="shared" si="173"/>
        <v>0.2349338819272565</v>
      </c>
    </row>
    <row r="11117" spans="4:6" x14ac:dyDescent="0.3">
      <c r="D11117" s="11">
        <v>44294.125</v>
      </c>
      <c r="E11117" s="1">
        <v>729.59491439310011</v>
      </c>
      <c r="F11117" s="5">
        <f t="shared" si="173"/>
        <v>0.28312553686387282</v>
      </c>
    </row>
    <row r="11118" spans="4:6" x14ac:dyDescent="0.3">
      <c r="D11118" s="11">
        <v>44294.166666666657</v>
      </c>
      <c r="E11118" s="1">
        <v>877.58869120530005</v>
      </c>
      <c r="F11118" s="5">
        <f t="shared" si="173"/>
        <v>0.34055578574015599</v>
      </c>
    </row>
    <row r="11119" spans="4:6" x14ac:dyDescent="0.3">
      <c r="D11119" s="11">
        <v>44294.208333333343</v>
      </c>
      <c r="E11119" s="1">
        <v>861.12799456919993</v>
      </c>
      <c r="F11119" s="5">
        <f t="shared" si="173"/>
        <v>0.33416807184534919</v>
      </c>
    </row>
    <row r="11120" spans="4:6" x14ac:dyDescent="0.3">
      <c r="D11120" s="11">
        <v>44294.25</v>
      </c>
      <c r="E11120" s="1">
        <v>862.01856505820001</v>
      </c>
      <c r="F11120" s="5">
        <f t="shared" si="173"/>
        <v>0.33451366532858096</v>
      </c>
    </row>
    <row r="11121" spans="4:6" x14ac:dyDescent="0.3">
      <c r="D11121" s="11">
        <v>44294.291666666657</v>
      </c>
      <c r="E11121" s="1">
        <v>786.20563102890003</v>
      </c>
      <c r="F11121" s="5">
        <f t="shared" si="173"/>
        <v>0.30509380887833987</v>
      </c>
    </row>
    <row r="11122" spans="4:6" x14ac:dyDescent="0.3">
      <c r="D11122" s="11">
        <v>44294.333333333343</v>
      </c>
      <c r="E11122" s="1">
        <v>565.65780883449997</v>
      </c>
      <c r="F11122" s="5">
        <f t="shared" si="173"/>
        <v>0.21950834312041406</v>
      </c>
    </row>
    <row r="11123" spans="4:6" x14ac:dyDescent="0.3">
      <c r="D11123" s="11">
        <v>44294.375</v>
      </c>
      <c r="E11123" s="1">
        <v>467.80314407499998</v>
      </c>
      <c r="F11123" s="5">
        <f t="shared" si="173"/>
        <v>0.18153500483623242</v>
      </c>
    </row>
    <row r="11124" spans="4:6" x14ac:dyDescent="0.3">
      <c r="D11124" s="11">
        <v>44294.416666666657</v>
      </c>
      <c r="E11124" s="1">
        <v>577.62791583360001</v>
      </c>
      <c r="F11124" s="5">
        <f t="shared" si="173"/>
        <v>0.22415344535945217</v>
      </c>
    </row>
    <row r="11125" spans="4:6" x14ac:dyDescent="0.3">
      <c r="D11125" s="11">
        <v>44294.458333333343</v>
      </c>
      <c r="E11125" s="1">
        <v>687.41144544090014</v>
      </c>
      <c r="F11125" s="5">
        <f t="shared" si="173"/>
        <v>0.26675588151367502</v>
      </c>
    </row>
    <row r="11126" spans="4:6" x14ac:dyDescent="0.3">
      <c r="D11126" s="11">
        <v>44294.5</v>
      </c>
      <c r="E11126" s="1">
        <v>1055.7915964607</v>
      </c>
      <c r="F11126" s="5">
        <f t="shared" si="173"/>
        <v>0.40970894487793047</v>
      </c>
    </row>
    <row r="11127" spans="4:6" x14ac:dyDescent="0.3">
      <c r="D11127" s="11">
        <v>44294.541666666657</v>
      </c>
      <c r="E11127" s="1">
        <v>1378.2756814429999</v>
      </c>
      <c r="F11127" s="5">
        <f t="shared" si="173"/>
        <v>0.5348516478895291</v>
      </c>
    </row>
    <row r="11128" spans="4:6" x14ac:dyDescent="0.3">
      <c r="D11128" s="11">
        <v>44294.583333333343</v>
      </c>
      <c r="E11128" s="1">
        <v>1575.1865204830001</v>
      </c>
      <c r="F11128" s="5">
        <f t="shared" si="173"/>
        <v>0.61126458048773757</v>
      </c>
    </row>
    <row r="11129" spans="4:6" x14ac:dyDescent="0.3">
      <c r="D11129" s="11">
        <v>44294.625</v>
      </c>
      <c r="E11129" s="1">
        <v>1584.5228830097001</v>
      </c>
      <c r="F11129" s="5">
        <f t="shared" si="173"/>
        <v>0.61488763569355209</v>
      </c>
    </row>
    <row r="11130" spans="4:6" x14ac:dyDescent="0.3">
      <c r="D11130" s="11">
        <v>44294.666666666657</v>
      </c>
      <c r="E11130" s="1">
        <v>1588.5140457386999</v>
      </c>
      <c r="F11130" s="5">
        <f t="shared" si="173"/>
        <v>0.61643644047284407</v>
      </c>
    </row>
    <row r="11131" spans="4:6" x14ac:dyDescent="0.3">
      <c r="D11131" s="11">
        <v>44294.708333333343</v>
      </c>
      <c r="E11131" s="1">
        <v>1607.7080256951001</v>
      </c>
      <c r="F11131" s="5">
        <f t="shared" si="173"/>
        <v>0.62388482830080838</v>
      </c>
    </row>
    <row r="11132" spans="4:6" x14ac:dyDescent="0.3">
      <c r="D11132" s="11">
        <v>44294.75</v>
      </c>
      <c r="E11132" s="1">
        <v>1497.5282039747999</v>
      </c>
      <c r="F11132" s="5">
        <f t="shared" si="173"/>
        <v>0.58112860760802221</v>
      </c>
    </row>
    <row r="11133" spans="4:6" x14ac:dyDescent="0.3">
      <c r="D11133" s="11">
        <v>44294.791666666657</v>
      </c>
      <c r="E11133" s="1">
        <v>1400.6316910931</v>
      </c>
      <c r="F11133" s="5">
        <f t="shared" si="173"/>
        <v>0.5435270883421035</v>
      </c>
    </row>
    <row r="11134" spans="4:6" x14ac:dyDescent="0.3">
      <c r="D11134" s="11">
        <v>44294.833333333343</v>
      </c>
      <c r="E11134" s="1">
        <v>1395.6948411695</v>
      </c>
      <c r="F11134" s="5">
        <f t="shared" si="173"/>
        <v>0.54161130157130577</v>
      </c>
    </row>
    <row r="11135" spans="4:6" x14ac:dyDescent="0.3">
      <c r="D11135" s="11">
        <v>44294.875</v>
      </c>
      <c r="E11135" s="1">
        <v>1314.4457220603001</v>
      </c>
      <c r="F11135" s="5">
        <f t="shared" si="173"/>
        <v>0.51008188707882107</v>
      </c>
    </row>
    <row r="11136" spans="4:6" x14ac:dyDescent="0.3">
      <c r="D11136" s="11">
        <v>44294.916666666657</v>
      </c>
      <c r="E11136" s="1">
        <v>1266.1487891693</v>
      </c>
      <c r="F11136" s="5">
        <f t="shared" si="173"/>
        <v>0.49133984984159967</v>
      </c>
    </row>
    <row r="11137" spans="4:6" x14ac:dyDescent="0.3">
      <c r="D11137" s="11">
        <v>44294.958333333343</v>
      </c>
      <c r="E11137" s="1">
        <v>1259.1844017605999</v>
      </c>
      <c r="F11137" s="5">
        <f t="shared" si="173"/>
        <v>0.48863725983566958</v>
      </c>
    </row>
    <row r="11138" spans="4:6" x14ac:dyDescent="0.3">
      <c r="D11138" s="11">
        <v>44295</v>
      </c>
      <c r="E11138" s="1">
        <v>1070.0390919083</v>
      </c>
      <c r="F11138" s="5">
        <f t="shared" si="173"/>
        <v>0.41523780715203606</v>
      </c>
    </row>
    <row r="11139" spans="4:6" x14ac:dyDescent="0.3">
      <c r="D11139" s="11">
        <v>44295.041666666657</v>
      </c>
      <c r="E11139" s="1">
        <v>914.51124741629985</v>
      </c>
      <c r="F11139" s="5">
        <f t="shared" si="173"/>
        <v>0.35488389897587064</v>
      </c>
    </row>
    <row r="11140" spans="4:6" x14ac:dyDescent="0.3">
      <c r="D11140" s="11">
        <v>44295.083333333343</v>
      </c>
      <c r="E11140" s="1">
        <v>966.2600910415</v>
      </c>
      <c r="F11140" s="5">
        <f t="shared" ref="F11140:F11203" si="174">E11140/$B$3</f>
        <v>0.37496547965089067</v>
      </c>
    </row>
    <row r="11141" spans="4:6" x14ac:dyDescent="0.3">
      <c r="D11141" s="11">
        <v>44295.125</v>
      </c>
      <c r="E11141" s="1">
        <v>947.53582722969998</v>
      </c>
      <c r="F11141" s="5">
        <f t="shared" si="174"/>
        <v>0.36769936918395235</v>
      </c>
    </row>
    <row r="11142" spans="4:6" x14ac:dyDescent="0.3">
      <c r="D11142" s="11">
        <v>44295.166666666657</v>
      </c>
      <c r="E11142" s="1">
        <v>1007.3182049015001</v>
      </c>
      <c r="F11142" s="5">
        <f t="shared" si="174"/>
        <v>0.39089843134765551</v>
      </c>
    </row>
    <row r="11143" spans="4:6" x14ac:dyDescent="0.3">
      <c r="D11143" s="11">
        <v>44295.208333333343</v>
      </c>
      <c r="E11143" s="1">
        <v>1035.7309368613001</v>
      </c>
      <c r="F11143" s="5">
        <f t="shared" si="174"/>
        <v>0.40192423461353938</v>
      </c>
    </row>
    <row r="11144" spans="4:6" x14ac:dyDescent="0.3">
      <c r="D11144" s="11">
        <v>44295.25</v>
      </c>
      <c r="E11144" s="1">
        <v>1149.716768903</v>
      </c>
      <c r="F11144" s="5">
        <f t="shared" si="174"/>
        <v>0.44615741011274995</v>
      </c>
    </row>
    <row r="11145" spans="4:6" x14ac:dyDescent="0.3">
      <c r="D11145" s="11">
        <v>44295.291666666657</v>
      </c>
      <c r="E11145" s="1">
        <v>1167.2969238600999</v>
      </c>
      <c r="F11145" s="5">
        <f t="shared" si="174"/>
        <v>0.45297953936857044</v>
      </c>
    </row>
    <row r="11146" spans="4:6" x14ac:dyDescent="0.3">
      <c r="D11146" s="11">
        <v>44295.333333333343</v>
      </c>
      <c r="E11146" s="1">
        <v>1041.8394652797001</v>
      </c>
      <c r="F11146" s="5">
        <f t="shared" si="174"/>
        <v>0.40429470122972511</v>
      </c>
    </row>
    <row r="11147" spans="4:6" x14ac:dyDescent="0.3">
      <c r="D11147" s="11">
        <v>44295.375</v>
      </c>
      <c r="E11147" s="1">
        <v>944.3008001144002</v>
      </c>
      <c r="F11147" s="5">
        <f t="shared" si="174"/>
        <v>0.3664439892865331</v>
      </c>
    </row>
    <row r="11148" spans="4:6" x14ac:dyDescent="0.3">
      <c r="D11148" s="11">
        <v>44295.416666666657</v>
      </c>
      <c r="E11148" s="1">
        <v>1077.0224381908999</v>
      </c>
      <c r="F11148" s="5">
        <f t="shared" si="174"/>
        <v>0.41794775431088121</v>
      </c>
    </row>
    <row r="11149" spans="4:6" x14ac:dyDescent="0.3">
      <c r="D11149" s="11">
        <v>44295.458333333343</v>
      </c>
      <c r="E11149" s="1">
        <v>1387.0073924891001</v>
      </c>
      <c r="F11149" s="5">
        <f t="shared" si="174"/>
        <v>0.53824006292491033</v>
      </c>
    </row>
    <row r="11150" spans="4:6" x14ac:dyDescent="0.3">
      <c r="D11150" s="11">
        <v>44295.5</v>
      </c>
      <c r="E11150" s="1">
        <v>1506.9435594158999</v>
      </c>
      <c r="F11150" s="5">
        <f t="shared" si="174"/>
        <v>0.58478231668882508</v>
      </c>
    </row>
    <row r="11151" spans="4:6" x14ac:dyDescent="0.3">
      <c r="D11151" s="11">
        <v>44295.541666666657</v>
      </c>
      <c r="E11151" s="1">
        <v>1648.9224984474999</v>
      </c>
      <c r="F11151" s="5">
        <f t="shared" si="174"/>
        <v>0.63987845640098662</v>
      </c>
    </row>
    <row r="11152" spans="4:6" x14ac:dyDescent="0.3">
      <c r="D11152" s="11">
        <v>44295.583333333343</v>
      </c>
      <c r="E11152" s="1">
        <v>1752.9091571468</v>
      </c>
      <c r="F11152" s="5">
        <f t="shared" si="174"/>
        <v>0.68023136729731581</v>
      </c>
    </row>
    <row r="11153" spans="4:6" x14ac:dyDescent="0.3">
      <c r="D11153" s="11">
        <v>44295.625</v>
      </c>
      <c r="E11153" s="1">
        <v>1722.4872541110999</v>
      </c>
      <c r="F11153" s="5">
        <f t="shared" si="174"/>
        <v>0.66842588803822856</v>
      </c>
    </row>
    <row r="11154" spans="4:6" x14ac:dyDescent="0.3">
      <c r="D11154" s="11">
        <v>44295.666666666657</v>
      </c>
      <c r="E11154" s="1">
        <v>1700.5543352771001</v>
      </c>
      <c r="F11154" s="5">
        <f t="shared" si="174"/>
        <v>0.65991463158980135</v>
      </c>
    </row>
    <row r="11155" spans="4:6" x14ac:dyDescent="0.3">
      <c r="D11155" s="11">
        <v>44295.708333333343</v>
      </c>
      <c r="E11155" s="1">
        <v>1638.2960925958</v>
      </c>
      <c r="F11155" s="5">
        <f t="shared" si="174"/>
        <v>0.63575478886665548</v>
      </c>
    </row>
    <row r="11156" spans="4:6" x14ac:dyDescent="0.3">
      <c r="D11156" s="11">
        <v>44295.75</v>
      </c>
      <c r="E11156" s="1">
        <v>1542.5242117431001</v>
      </c>
      <c r="F11156" s="5">
        <f t="shared" si="174"/>
        <v>0.59858969266332052</v>
      </c>
    </row>
    <row r="11157" spans="4:6" x14ac:dyDescent="0.3">
      <c r="D11157" s="11">
        <v>44295.791666666657</v>
      </c>
      <c r="E11157" s="1">
        <v>1463.5649353541</v>
      </c>
      <c r="F11157" s="5">
        <f t="shared" si="174"/>
        <v>0.56794887119238902</v>
      </c>
    </row>
    <row r="11158" spans="4:6" x14ac:dyDescent="0.3">
      <c r="D11158" s="11">
        <v>44295.833333333343</v>
      </c>
      <c r="E11158" s="1">
        <v>1403.3383252885001</v>
      </c>
      <c r="F11158" s="5">
        <f t="shared" si="174"/>
        <v>0.5445774208547749</v>
      </c>
    </row>
    <row r="11159" spans="4:6" x14ac:dyDescent="0.3">
      <c r="D11159" s="11">
        <v>44295.875</v>
      </c>
      <c r="E11159" s="1">
        <v>1447.7561097872001</v>
      </c>
      <c r="F11159" s="5">
        <f t="shared" si="174"/>
        <v>0.56181412143260068</v>
      </c>
    </row>
    <row r="11160" spans="4:6" x14ac:dyDescent="0.3">
      <c r="D11160" s="11">
        <v>44295.916666666657</v>
      </c>
      <c r="E11160" s="1">
        <v>1407.7221577385999</v>
      </c>
      <c r="F11160" s="5">
        <f t="shared" si="174"/>
        <v>0.54627860447252019</v>
      </c>
    </row>
    <row r="11161" spans="4:6" x14ac:dyDescent="0.3">
      <c r="D11161" s="11">
        <v>44295.958333333343</v>
      </c>
      <c r="E11161" s="1">
        <v>1390.4763039362999</v>
      </c>
      <c r="F11161" s="5">
        <f t="shared" si="174"/>
        <v>0.53958620363456522</v>
      </c>
    </row>
    <row r="11162" spans="4:6" x14ac:dyDescent="0.3">
      <c r="D11162" s="11">
        <v>44296</v>
      </c>
      <c r="E11162" s="1">
        <v>1402.5692643123</v>
      </c>
      <c r="F11162" s="5">
        <f t="shared" si="174"/>
        <v>0.54427898017560872</v>
      </c>
    </row>
    <row r="11163" spans="4:6" x14ac:dyDescent="0.3">
      <c r="D11163" s="11">
        <v>44296.041666666657</v>
      </c>
      <c r="E11163" s="1">
        <v>1384.5275934424999</v>
      </c>
      <c r="F11163" s="5">
        <f t="shared" si="174"/>
        <v>0.53727775572877645</v>
      </c>
    </row>
    <row r="11164" spans="4:6" x14ac:dyDescent="0.3">
      <c r="D11164" s="11">
        <v>44296.083333333343</v>
      </c>
      <c r="E11164" s="1">
        <v>1307.3063711499999</v>
      </c>
      <c r="F11164" s="5">
        <f t="shared" si="174"/>
        <v>0.50731140099200434</v>
      </c>
    </row>
    <row r="11165" spans="4:6" x14ac:dyDescent="0.3">
      <c r="D11165" s="11">
        <v>44296.125</v>
      </c>
      <c r="E11165" s="1">
        <v>1291.6431696717</v>
      </c>
      <c r="F11165" s="5">
        <f t="shared" si="174"/>
        <v>0.50123316190334577</v>
      </c>
    </row>
    <row r="11166" spans="4:6" x14ac:dyDescent="0.3">
      <c r="D11166" s="11">
        <v>44296.166666666657</v>
      </c>
      <c r="E11166" s="1">
        <v>1203.674108226</v>
      </c>
      <c r="F11166" s="5">
        <f t="shared" si="174"/>
        <v>0.46709601640262272</v>
      </c>
    </row>
    <row r="11167" spans="4:6" x14ac:dyDescent="0.3">
      <c r="D11167" s="11">
        <v>44296.208333333343</v>
      </c>
      <c r="E11167" s="1">
        <v>1143.8710369645</v>
      </c>
      <c r="F11167" s="5">
        <f t="shared" si="174"/>
        <v>0.44388892391472479</v>
      </c>
    </row>
    <row r="11168" spans="4:6" x14ac:dyDescent="0.3">
      <c r="D11168" s="11">
        <v>44296.25</v>
      </c>
      <c r="E11168" s="1">
        <v>1070.1403908118</v>
      </c>
      <c r="F11168" s="5">
        <f t="shared" si="174"/>
        <v>0.41527711705657538</v>
      </c>
    </row>
    <row r="11169" spans="4:6" x14ac:dyDescent="0.3">
      <c r="D11169" s="11">
        <v>44296.291666666657</v>
      </c>
      <c r="E11169" s="1">
        <v>998.49582751489993</v>
      </c>
      <c r="F11169" s="5">
        <f t="shared" si="174"/>
        <v>0.38747483246460318</v>
      </c>
    </row>
    <row r="11170" spans="4:6" x14ac:dyDescent="0.3">
      <c r="D11170" s="11">
        <v>44296.333333333343</v>
      </c>
      <c r="E11170" s="1">
        <v>940.67864382339985</v>
      </c>
      <c r="F11170" s="5">
        <f t="shared" si="174"/>
        <v>0.36503838060661598</v>
      </c>
    </row>
    <row r="11171" spans="4:6" x14ac:dyDescent="0.3">
      <c r="D11171" s="11">
        <v>44296.375</v>
      </c>
      <c r="E11171" s="1">
        <v>841.53402415539995</v>
      </c>
      <c r="F11171" s="5">
        <f t="shared" si="174"/>
        <v>0.32656446430469549</v>
      </c>
    </row>
    <row r="11172" spans="4:6" x14ac:dyDescent="0.3">
      <c r="D11172" s="11">
        <v>44296.416666666657</v>
      </c>
      <c r="E11172" s="1">
        <v>801.46437245720006</v>
      </c>
      <c r="F11172" s="5">
        <f t="shared" si="174"/>
        <v>0.31101509379073278</v>
      </c>
    </row>
    <row r="11173" spans="4:6" x14ac:dyDescent="0.3">
      <c r="D11173" s="11">
        <v>44296.458333333343</v>
      </c>
      <c r="E11173" s="1">
        <v>1132.317438088</v>
      </c>
      <c r="F11173" s="5">
        <f t="shared" si="174"/>
        <v>0.43940545120940872</v>
      </c>
    </row>
    <row r="11174" spans="4:6" x14ac:dyDescent="0.3">
      <c r="D11174" s="11">
        <v>44296.5</v>
      </c>
      <c r="E11174" s="1">
        <v>1371.2840203180999</v>
      </c>
      <c r="F11174" s="5">
        <f t="shared" si="174"/>
        <v>0.53213847408512527</v>
      </c>
    </row>
    <row r="11175" spans="4:6" x14ac:dyDescent="0.3">
      <c r="D11175" s="11">
        <v>44296.541666666657</v>
      </c>
      <c r="E11175" s="1">
        <v>1522.2513414205</v>
      </c>
      <c r="F11175" s="5">
        <f t="shared" si="174"/>
        <v>0.59072263221563037</v>
      </c>
    </row>
    <row r="11176" spans="4:6" x14ac:dyDescent="0.3">
      <c r="D11176" s="11">
        <v>44296.583333333343</v>
      </c>
      <c r="E11176" s="1">
        <v>1573.38765934</v>
      </c>
      <c r="F11176" s="5">
        <f t="shared" si="174"/>
        <v>0.6105665170599256</v>
      </c>
    </row>
    <row r="11177" spans="4:6" x14ac:dyDescent="0.3">
      <c r="D11177" s="11">
        <v>44296.625</v>
      </c>
      <c r="E11177" s="1">
        <v>1582.50193014</v>
      </c>
      <c r="F11177" s="5">
        <f t="shared" si="174"/>
        <v>0.61410338767465467</v>
      </c>
    </row>
    <row r="11178" spans="4:6" x14ac:dyDescent="0.3">
      <c r="D11178" s="11">
        <v>44296.666666666657</v>
      </c>
      <c r="E11178" s="1">
        <v>1628.7380013438999</v>
      </c>
      <c r="F11178" s="5">
        <f t="shared" si="174"/>
        <v>0.63204568993558752</v>
      </c>
    </row>
    <row r="11179" spans="4:6" x14ac:dyDescent="0.3">
      <c r="D11179" s="11">
        <v>44296.708333333343</v>
      </c>
      <c r="E11179" s="1">
        <v>1666.5725188010999</v>
      </c>
      <c r="F11179" s="5">
        <f t="shared" si="174"/>
        <v>0.6467276975205305</v>
      </c>
    </row>
    <row r="11180" spans="4:6" x14ac:dyDescent="0.3">
      <c r="D11180" s="11">
        <v>44296.75</v>
      </c>
      <c r="E11180" s="1">
        <v>1617.9221659171999</v>
      </c>
      <c r="F11180" s="5">
        <f t="shared" si="174"/>
        <v>0.62784851263705466</v>
      </c>
    </row>
    <row r="11181" spans="4:6" x14ac:dyDescent="0.3">
      <c r="D11181" s="11">
        <v>44296.791666666657</v>
      </c>
      <c r="E11181" s="1">
        <v>1562.4985226050001</v>
      </c>
      <c r="F11181" s="5">
        <f t="shared" si="174"/>
        <v>0.60634089456275464</v>
      </c>
    </row>
    <row r="11182" spans="4:6" x14ac:dyDescent="0.3">
      <c r="D11182" s="11">
        <v>44296.833333333343</v>
      </c>
      <c r="E11182" s="1">
        <v>1512.1536901320001</v>
      </c>
      <c r="F11182" s="5">
        <f t="shared" si="174"/>
        <v>0.58680415240481798</v>
      </c>
    </row>
    <row r="11183" spans="4:6" x14ac:dyDescent="0.3">
      <c r="D11183" s="11">
        <v>44296.875</v>
      </c>
      <c r="E11183" s="1">
        <v>1436.8533981190999</v>
      </c>
      <c r="F11183" s="5">
        <f t="shared" si="174"/>
        <v>0.55758323106671781</v>
      </c>
    </row>
    <row r="11184" spans="4:6" x14ac:dyDescent="0.3">
      <c r="D11184" s="11">
        <v>44296.916666666657</v>
      </c>
      <c r="E11184" s="1">
        <v>1093.1323523763001</v>
      </c>
      <c r="F11184" s="5">
        <f t="shared" si="174"/>
        <v>0.42419934408020743</v>
      </c>
    </row>
    <row r="11185" spans="4:6" x14ac:dyDescent="0.3">
      <c r="D11185" s="11">
        <v>44296.958333333343</v>
      </c>
      <c r="E11185" s="1">
        <v>842.81252102219992</v>
      </c>
      <c r="F11185" s="5">
        <f t="shared" si="174"/>
        <v>0.32706059593150738</v>
      </c>
    </row>
    <row r="11186" spans="4:6" x14ac:dyDescent="0.3">
      <c r="D11186" s="11">
        <v>44297</v>
      </c>
      <c r="E11186" s="1">
        <v>725.14510743719995</v>
      </c>
      <c r="F11186" s="5">
        <f t="shared" si="174"/>
        <v>0.28139875127576625</v>
      </c>
    </row>
    <row r="11187" spans="4:6" x14ac:dyDescent="0.3">
      <c r="D11187" s="11">
        <v>44297.041666666657</v>
      </c>
      <c r="E11187" s="1">
        <v>632.85084891349982</v>
      </c>
      <c r="F11187" s="5">
        <f t="shared" si="174"/>
        <v>0.24558317611415464</v>
      </c>
    </row>
    <row r="11188" spans="4:6" x14ac:dyDescent="0.3">
      <c r="D11188" s="11">
        <v>44297.083333333343</v>
      </c>
      <c r="E11188" s="1">
        <v>625.42419493549994</v>
      </c>
      <c r="F11188" s="5">
        <f t="shared" si="174"/>
        <v>0.24270119961850911</v>
      </c>
    </row>
    <row r="11189" spans="4:6" x14ac:dyDescent="0.3">
      <c r="D11189" s="11">
        <v>44297.125</v>
      </c>
      <c r="E11189" s="1">
        <v>552.15105544460005</v>
      </c>
      <c r="F11189" s="5">
        <f t="shared" si="174"/>
        <v>0.21426693212732295</v>
      </c>
    </row>
    <row r="11190" spans="4:6" x14ac:dyDescent="0.3">
      <c r="D11190" s="11">
        <v>44297.166666666657</v>
      </c>
      <c r="E11190" s="1">
        <v>512.53089738929998</v>
      </c>
      <c r="F11190" s="5">
        <f t="shared" si="174"/>
        <v>0.19889199145991251</v>
      </c>
    </row>
    <row r="11191" spans="4:6" x14ac:dyDescent="0.3">
      <c r="D11191" s="11">
        <v>44297.208333333343</v>
      </c>
      <c r="E11191" s="1">
        <v>551.68179534400008</v>
      </c>
      <c r="F11191" s="5">
        <f t="shared" si="174"/>
        <v>0.21408483173806561</v>
      </c>
    </row>
    <row r="11192" spans="4:6" x14ac:dyDescent="0.3">
      <c r="D11192" s="11">
        <v>44297.25</v>
      </c>
      <c r="E11192" s="1">
        <v>596.86369776590016</v>
      </c>
      <c r="F11192" s="5">
        <f t="shared" si="174"/>
        <v>0.23161805480112999</v>
      </c>
    </row>
    <row r="11193" spans="4:6" x14ac:dyDescent="0.3">
      <c r="D11193" s="11">
        <v>44297.291666666657</v>
      </c>
      <c r="E11193" s="1">
        <v>700.80885657599993</v>
      </c>
      <c r="F11193" s="5">
        <f t="shared" si="174"/>
        <v>0.27195486131106905</v>
      </c>
    </row>
    <row r="11194" spans="4:6" x14ac:dyDescent="0.3">
      <c r="D11194" s="11">
        <v>44297.333333333343</v>
      </c>
      <c r="E11194" s="1">
        <v>747.8370208366</v>
      </c>
      <c r="F11194" s="5">
        <f t="shared" si="174"/>
        <v>0.29020454204668727</v>
      </c>
    </row>
    <row r="11195" spans="4:6" x14ac:dyDescent="0.3">
      <c r="D11195" s="11">
        <v>44297.375</v>
      </c>
      <c r="E11195" s="1">
        <v>745.22146296069991</v>
      </c>
      <c r="F11195" s="5">
        <f t="shared" si="174"/>
        <v>0.2891895524775388</v>
      </c>
    </row>
    <row r="11196" spans="4:6" x14ac:dyDescent="0.3">
      <c r="D11196" s="11">
        <v>44297.416666666657</v>
      </c>
      <c r="E11196" s="1">
        <v>938.07039775149997</v>
      </c>
      <c r="F11196" s="5">
        <f t="shared" si="174"/>
        <v>0.36402622844544852</v>
      </c>
    </row>
    <row r="11197" spans="4:6" x14ac:dyDescent="0.3">
      <c r="D11197" s="11">
        <v>44297.458333333343</v>
      </c>
      <c r="E11197" s="1">
        <v>891.92089651330002</v>
      </c>
      <c r="F11197" s="5">
        <f t="shared" si="174"/>
        <v>0.34611752039896482</v>
      </c>
    </row>
    <row r="11198" spans="4:6" x14ac:dyDescent="0.3">
      <c r="D11198" s="11">
        <v>44297.5</v>
      </c>
      <c r="E11198" s="1">
        <v>859.96573117079993</v>
      </c>
      <c r="F11198" s="5">
        <f t="shared" si="174"/>
        <v>0.33371704560851895</v>
      </c>
    </row>
    <row r="11199" spans="4:6" x14ac:dyDescent="0.3">
      <c r="D11199" s="11">
        <v>44297.541666666657</v>
      </c>
      <c r="E11199" s="1">
        <v>894.05052270859994</v>
      </c>
      <c r="F11199" s="5">
        <f t="shared" si="174"/>
        <v>0.34694394002987083</v>
      </c>
    </row>
    <row r="11200" spans="4:6" x14ac:dyDescent="0.3">
      <c r="D11200" s="11">
        <v>44297.583333333343</v>
      </c>
      <c r="E11200" s="1">
        <v>812.25177745240001</v>
      </c>
      <c r="F11200" s="5">
        <f t="shared" si="174"/>
        <v>0.315201238417542</v>
      </c>
    </row>
    <row r="11201" spans="4:6" x14ac:dyDescent="0.3">
      <c r="D11201" s="11">
        <v>44297.625</v>
      </c>
      <c r="E11201" s="1">
        <v>756.99646951669979</v>
      </c>
      <c r="F11201" s="5">
        <f t="shared" si="174"/>
        <v>0.29375894432358296</v>
      </c>
    </row>
    <row r="11202" spans="4:6" x14ac:dyDescent="0.3">
      <c r="D11202" s="11">
        <v>44297.666666666657</v>
      </c>
      <c r="E11202" s="1">
        <v>731.9111447793</v>
      </c>
      <c r="F11202" s="5">
        <f t="shared" si="174"/>
        <v>0.28402436984455326</v>
      </c>
    </row>
    <row r="11203" spans="4:6" x14ac:dyDescent="0.3">
      <c r="D11203" s="11">
        <v>44297.708333333343</v>
      </c>
      <c r="E11203" s="1">
        <v>667.10310881080011</v>
      </c>
      <c r="F11203" s="5">
        <f t="shared" si="174"/>
        <v>0.258875058062497</v>
      </c>
    </row>
    <row r="11204" spans="4:6" x14ac:dyDescent="0.3">
      <c r="D11204" s="11">
        <v>44297.75</v>
      </c>
      <c r="E11204" s="1">
        <v>619.79845884739996</v>
      </c>
      <c r="F11204" s="5">
        <f t="shared" ref="F11204:F11267" si="175">E11204/$B$3</f>
        <v>0.24051808468887353</v>
      </c>
    </row>
    <row r="11205" spans="4:6" x14ac:dyDescent="0.3">
      <c r="D11205" s="11">
        <v>44297.791666666657</v>
      </c>
      <c r="E11205" s="1">
        <v>583.3149135358999</v>
      </c>
      <c r="F11205" s="5">
        <f t="shared" si="175"/>
        <v>0.22636033338161804</v>
      </c>
    </row>
    <row r="11206" spans="4:6" x14ac:dyDescent="0.3">
      <c r="D11206" s="11">
        <v>44297.833333333343</v>
      </c>
      <c r="E11206" s="1">
        <v>545.18947195210012</v>
      </c>
      <c r="F11206" s="5">
        <f t="shared" si="175"/>
        <v>0.21156543020501822</v>
      </c>
    </row>
    <row r="11207" spans="4:6" x14ac:dyDescent="0.3">
      <c r="D11207" s="11">
        <v>44297.875</v>
      </c>
      <c r="E11207" s="1">
        <v>586.12773582340003</v>
      </c>
      <c r="F11207" s="5">
        <f t="shared" si="175"/>
        <v>0.22745187309021592</v>
      </c>
    </row>
    <row r="11208" spans="4:6" x14ac:dyDescent="0.3">
      <c r="D11208" s="11">
        <v>44297.916666666657</v>
      </c>
      <c r="E11208" s="1">
        <v>622.0048144978</v>
      </c>
      <c r="F11208" s="5">
        <f t="shared" si="175"/>
        <v>0.24137427984005791</v>
      </c>
    </row>
    <row r="11209" spans="4:6" x14ac:dyDescent="0.3">
      <c r="D11209" s="11">
        <v>44297.958333333343</v>
      </c>
      <c r="E11209" s="1">
        <v>648.9616832337</v>
      </c>
      <c r="F11209" s="5">
        <f t="shared" si="175"/>
        <v>0.25183512294964744</v>
      </c>
    </row>
    <row r="11210" spans="4:6" x14ac:dyDescent="0.3">
      <c r="D11210" s="11">
        <v>44298</v>
      </c>
      <c r="E11210" s="1">
        <v>720.51810556280009</v>
      </c>
      <c r="F11210" s="5">
        <f t="shared" si="175"/>
        <v>0.27960320368639013</v>
      </c>
    </row>
    <row r="11211" spans="4:6" x14ac:dyDescent="0.3">
      <c r="D11211" s="11">
        <v>44298.041666666657</v>
      </c>
      <c r="E11211" s="1">
        <v>691.59738295710008</v>
      </c>
      <c r="F11211" s="5">
        <f t="shared" si="175"/>
        <v>0.26838027031240802</v>
      </c>
    </row>
    <row r="11212" spans="4:6" x14ac:dyDescent="0.3">
      <c r="D11212" s="11">
        <v>44298.083333333343</v>
      </c>
      <c r="E11212" s="1">
        <v>665.22225711830015</v>
      </c>
      <c r="F11212" s="5">
        <f t="shared" si="175"/>
        <v>0.25814517750179805</v>
      </c>
    </row>
    <row r="11213" spans="4:6" x14ac:dyDescent="0.3">
      <c r="D11213" s="11">
        <v>44298.125</v>
      </c>
      <c r="E11213" s="1">
        <v>628.90194530360009</v>
      </c>
      <c r="F11213" s="5">
        <f t="shared" si="175"/>
        <v>0.24405077034689879</v>
      </c>
    </row>
    <row r="11214" spans="4:6" x14ac:dyDescent="0.3">
      <c r="D11214" s="11">
        <v>44298.166666666657</v>
      </c>
      <c r="E11214" s="1">
        <v>660.62643670379998</v>
      </c>
      <c r="F11214" s="5">
        <f t="shared" si="175"/>
        <v>0.25636173014420827</v>
      </c>
    </row>
    <row r="11215" spans="4:6" x14ac:dyDescent="0.3">
      <c r="D11215" s="11">
        <v>44298.208333333343</v>
      </c>
      <c r="E11215" s="1">
        <v>629.30725806169983</v>
      </c>
      <c r="F11215" s="5">
        <f t="shared" si="175"/>
        <v>0.24420805542382426</v>
      </c>
    </row>
    <row r="11216" spans="4:6" x14ac:dyDescent="0.3">
      <c r="D11216" s="11">
        <v>44298.25</v>
      </c>
      <c r="E11216" s="1">
        <v>649.96987734420009</v>
      </c>
      <c r="F11216" s="5">
        <f t="shared" si="175"/>
        <v>0.2522263612836424</v>
      </c>
    </row>
    <row r="11217" spans="4:6" x14ac:dyDescent="0.3">
      <c r="D11217" s="11">
        <v>44298.291666666657</v>
      </c>
      <c r="E11217" s="1">
        <v>637.60257431169987</v>
      </c>
      <c r="F11217" s="5">
        <f t="shared" si="175"/>
        <v>0.24742712373201076</v>
      </c>
    </row>
    <row r="11218" spans="4:6" x14ac:dyDescent="0.3">
      <c r="D11218" s="11">
        <v>44298.333333333343</v>
      </c>
      <c r="E11218" s="1">
        <v>581.24733759330013</v>
      </c>
      <c r="F11218" s="5">
        <f t="shared" si="175"/>
        <v>0.22555799288114683</v>
      </c>
    </row>
    <row r="11219" spans="4:6" x14ac:dyDescent="0.3">
      <c r="D11219" s="11">
        <v>44298.375</v>
      </c>
      <c r="E11219" s="1">
        <v>520.66360381050004</v>
      </c>
      <c r="F11219" s="5">
        <f t="shared" si="175"/>
        <v>0.20204795763543593</v>
      </c>
    </row>
    <row r="11220" spans="4:6" x14ac:dyDescent="0.3">
      <c r="D11220" s="11">
        <v>44298.416666666657</v>
      </c>
      <c r="E11220" s="1">
        <v>459.27750368699998</v>
      </c>
      <c r="F11220" s="5">
        <f t="shared" si="175"/>
        <v>0.17822655727945536</v>
      </c>
    </row>
    <row r="11221" spans="4:6" x14ac:dyDescent="0.3">
      <c r="D11221" s="11">
        <v>44298.458333333343</v>
      </c>
      <c r="E11221" s="1">
        <v>490.66721404110001</v>
      </c>
      <c r="F11221" s="5">
        <f t="shared" si="175"/>
        <v>0.19040760243298238</v>
      </c>
    </row>
    <row r="11222" spans="4:6" x14ac:dyDescent="0.3">
      <c r="D11222" s="11">
        <v>44298.5</v>
      </c>
      <c r="E11222" s="1">
        <v>543.03443132370001</v>
      </c>
      <c r="F11222" s="5">
        <f t="shared" si="175"/>
        <v>0.21072914828632258</v>
      </c>
    </row>
    <row r="11223" spans="4:6" x14ac:dyDescent="0.3">
      <c r="D11223" s="11">
        <v>44298.541666666657</v>
      </c>
      <c r="E11223" s="1">
        <v>615.31210288869988</v>
      </c>
      <c r="F11223" s="5">
        <f t="shared" si="175"/>
        <v>0.2387771159481224</v>
      </c>
    </row>
    <row r="11224" spans="4:6" x14ac:dyDescent="0.3">
      <c r="D11224" s="11">
        <v>44298.583333333343</v>
      </c>
      <c r="E11224" s="1">
        <v>813.49911872700011</v>
      </c>
      <c r="F11224" s="5">
        <f t="shared" si="175"/>
        <v>0.31568527985074935</v>
      </c>
    </row>
    <row r="11225" spans="4:6" x14ac:dyDescent="0.3">
      <c r="D11225" s="11">
        <v>44298.625</v>
      </c>
      <c r="E11225" s="1">
        <v>1038.1651029989</v>
      </c>
      <c r="F11225" s="5">
        <f t="shared" si="175"/>
        <v>0.40286883356965614</v>
      </c>
    </row>
    <row r="11226" spans="4:6" x14ac:dyDescent="0.3">
      <c r="D11226" s="11">
        <v>44298.666666666657</v>
      </c>
      <c r="E11226" s="1">
        <v>1073.6210647516</v>
      </c>
      <c r="F11226" s="5">
        <f t="shared" si="175"/>
        <v>0.41662782230192885</v>
      </c>
    </row>
    <row r="11227" spans="4:6" x14ac:dyDescent="0.3">
      <c r="D11227" s="11">
        <v>44298.708333333343</v>
      </c>
      <c r="E11227" s="1">
        <v>1061.9686245493999</v>
      </c>
      <c r="F11227" s="5">
        <f t="shared" si="175"/>
        <v>0.41210599337612502</v>
      </c>
    </row>
    <row r="11228" spans="4:6" x14ac:dyDescent="0.3">
      <c r="D11228" s="11">
        <v>44298.75</v>
      </c>
      <c r="E11228" s="1">
        <v>918.34749462119987</v>
      </c>
      <c r="F11228" s="5">
        <f t="shared" si="175"/>
        <v>0.35637258746314349</v>
      </c>
    </row>
    <row r="11229" spans="4:6" x14ac:dyDescent="0.3">
      <c r="D11229" s="11">
        <v>44298.791666666657</v>
      </c>
      <c r="E11229" s="1">
        <v>813.31996813739988</v>
      </c>
      <c r="F11229" s="5">
        <f t="shared" si="175"/>
        <v>0.31561575893460886</v>
      </c>
    </row>
    <row r="11230" spans="4:6" x14ac:dyDescent="0.3">
      <c r="D11230" s="11">
        <v>44298.833333333343</v>
      </c>
      <c r="E11230" s="1">
        <v>803.38340453839999</v>
      </c>
      <c r="F11230" s="5">
        <f t="shared" si="175"/>
        <v>0.31175979057730602</v>
      </c>
    </row>
    <row r="11231" spans="4:6" x14ac:dyDescent="0.3">
      <c r="D11231" s="11">
        <v>44298.875</v>
      </c>
      <c r="E11231" s="1">
        <v>761.94822443449993</v>
      </c>
      <c r="F11231" s="5">
        <f t="shared" si="175"/>
        <v>0.29568051510466037</v>
      </c>
    </row>
    <row r="11232" spans="4:6" x14ac:dyDescent="0.3">
      <c r="D11232" s="11">
        <v>44298.916666666657</v>
      </c>
      <c r="E11232" s="1">
        <v>741.21041670569991</v>
      </c>
      <c r="F11232" s="5">
        <f t="shared" si="175"/>
        <v>0.28763303172618826</v>
      </c>
    </row>
    <row r="11233" spans="4:6" x14ac:dyDescent="0.3">
      <c r="D11233" s="11">
        <v>44298.958333333343</v>
      </c>
      <c r="E11233" s="1">
        <v>697.81837707420004</v>
      </c>
      <c r="F11233" s="5">
        <f t="shared" si="175"/>
        <v>0.2707943802033686</v>
      </c>
    </row>
    <row r="11234" spans="4:6" x14ac:dyDescent="0.3">
      <c r="D11234" s="11">
        <v>44299</v>
      </c>
      <c r="E11234" s="1">
        <v>668.02675717969998</v>
      </c>
      <c r="F11234" s="5">
        <f t="shared" si="175"/>
        <v>0.25923348769949051</v>
      </c>
    </row>
    <row r="11235" spans="4:6" x14ac:dyDescent="0.3">
      <c r="D11235" s="11">
        <v>44299.041666666657</v>
      </c>
      <c r="E11235" s="1">
        <v>583.52287897860003</v>
      </c>
      <c r="F11235" s="5">
        <f t="shared" si="175"/>
        <v>0.22644103614756669</v>
      </c>
    </row>
    <row r="11236" spans="4:6" x14ac:dyDescent="0.3">
      <c r="D11236" s="11">
        <v>44299.083333333343</v>
      </c>
      <c r="E11236" s="1">
        <v>611.69307120099995</v>
      </c>
      <c r="F11236" s="5">
        <f t="shared" si="175"/>
        <v>0.23737271979719837</v>
      </c>
    </row>
    <row r="11237" spans="4:6" x14ac:dyDescent="0.3">
      <c r="D11237" s="11">
        <v>44299.125</v>
      </c>
      <c r="E11237" s="1">
        <v>592.16719526149996</v>
      </c>
      <c r="F11237" s="5">
        <f t="shared" si="175"/>
        <v>0.22979553689878562</v>
      </c>
    </row>
    <row r="11238" spans="4:6" x14ac:dyDescent="0.3">
      <c r="D11238" s="11">
        <v>44299.166666666657</v>
      </c>
      <c r="E11238" s="1">
        <v>642.54423470810013</v>
      </c>
      <c r="F11238" s="5">
        <f t="shared" si="175"/>
        <v>0.24934477724785742</v>
      </c>
    </row>
    <row r="11239" spans="4:6" x14ac:dyDescent="0.3">
      <c r="D11239" s="11">
        <v>44299.208333333343</v>
      </c>
      <c r="E11239" s="1">
        <v>661.31448041969998</v>
      </c>
      <c r="F11239" s="5">
        <f t="shared" si="175"/>
        <v>0.25662873138367281</v>
      </c>
    </row>
    <row r="11240" spans="4:6" x14ac:dyDescent="0.3">
      <c r="D11240" s="11">
        <v>44299.25</v>
      </c>
      <c r="E11240" s="1">
        <v>668.75807316060013</v>
      </c>
      <c r="F11240" s="5">
        <f t="shared" si="175"/>
        <v>0.25951728111090938</v>
      </c>
    </row>
    <row r="11241" spans="4:6" x14ac:dyDescent="0.3">
      <c r="D11241" s="11">
        <v>44299.291666666657</v>
      </c>
      <c r="E11241" s="1">
        <v>748.76216113019996</v>
      </c>
      <c r="F11241" s="5">
        <f t="shared" si="175"/>
        <v>0.29056355063780082</v>
      </c>
    </row>
    <row r="11242" spans="4:6" x14ac:dyDescent="0.3">
      <c r="D11242" s="11">
        <v>44299.333333333343</v>
      </c>
      <c r="E11242" s="1">
        <v>715.22601556949985</v>
      </c>
      <c r="F11242" s="5">
        <f t="shared" si="175"/>
        <v>0.27754956297299316</v>
      </c>
    </row>
    <row r="11243" spans="4:6" x14ac:dyDescent="0.3">
      <c r="D11243" s="11">
        <v>44299.375</v>
      </c>
      <c r="E11243" s="1">
        <v>537.78027349950014</v>
      </c>
      <c r="F11243" s="5">
        <f t="shared" si="175"/>
        <v>0.20869022747506458</v>
      </c>
    </row>
    <row r="11244" spans="4:6" x14ac:dyDescent="0.3">
      <c r="D11244" s="11">
        <v>44299.416666666657</v>
      </c>
      <c r="E11244" s="1">
        <v>477.84822237610001</v>
      </c>
      <c r="F11244" s="5">
        <f t="shared" si="175"/>
        <v>0.18543308325034025</v>
      </c>
    </row>
    <row r="11245" spans="4:6" x14ac:dyDescent="0.3">
      <c r="D11245" s="11">
        <v>44299.458333333343</v>
      </c>
      <c r="E11245" s="1">
        <v>508.56158215160002</v>
      </c>
      <c r="F11245" s="5">
        <f t="shared" si="175"/>
        <v>0.19735166478618482</v>
      </c>
    </row>
    <row r="11246" spans="4:6" x14ac:dyDescent="0.3">
      <c r="D11246" s="11">
        <v>44299.5</v>
      </c>
      <c r="E11246" s="1">
        <v>513.80835784290002</v>
      </c>
      <c r="F11246" s="5">
        <f t="shared" si="175"/>
        <v>0.19938772089773177</v>
      </c>
    </row>
    <row r="11247" spans="4:6" x14ac:dyDescent="0.3">
      <c r="D11247" s="11">
        <v>44299.541666666657</v>
      </c>
      <c r="E11247" s="1">
        <v>549.33360469100001</v>
      </c>
      <c r="F11247" s="5">
        <f t="shared" si="175"/>
        <v>0.21317359630293048</v>
      </c>
    </row>
    <row r="11248" spans="4:6" x14ac:dyDescent="0.3">
      <c r="D11248" s="11">
        <v>44299.583333333343</v>
      </c>
      <c r="E11248" s="1">
        <v>565.86817935480008</v>
      </c>
      <c r="F11248" s="5">
        <f t="shared" si="175"/>
        <v>0.21958997919726342</v>
      </c>
    </row>
    <row r="11249" spans="4:6" x14ac:dyDescent="0.3">
      <c r="D11249" s="11">
        <v>44299.625</v>
      </c>
      <c r="E11249" s="1">
        <v>590.34383323529994</v>
      </c>
      <c r="F11249" s="5">
        <f t="shared" si="175"/>
        <v>0.22908796569402401</v>
      </c>
    </row>
    <row r="11250" spans="4:6" x14ac:dyDescent="0.3">
      <c r="D11250" s="11">
        <v>44299.666666666657</v>
      </c>
      <c r="E11250" s="1">
        <v>596.63994292970006</v>
      </c>
      <c r="F11250" s="5">
        <f t="shared" si="175"/>
        <v>0.23153122482620103</v>
      </c>
    </row>
    <row r="11251" spans="4:6" x14ac:dyDescent="0.3">
      <c r="D11251" s="11">
        <v>44299.708333333343</v>
      </c>
      <c r="E11251" s="1">
        <v>568.34438609950007</v>
      </c>
      <c r="F11251" s="5">
        <f t="shared" si="175"/>
        <v>0.22055089236996872</v>
      </c>
    </row>
    <row r="11252" spans="4:6" x14ac:dyDescent="0.3">
      <c r="D11252" s="11">
        <v>44299.75</v>
      </c>
      <c r="E11252" s="1">
        <v>492.90338737539997</v>
      </c>
      <c r="F11252" s="5">
        <f t="shared" si="175"/>
        <v>0.19127536859103053</v>
      </c>
    </row>
    <row r="11253" spans="4:6" x14ac:dyDescent="0.3">
      <c r="D11253" s="11">
        <v>44299.791666666657</v>
      </c>
      <c r="E11253" s="1">
        <v>433.33768337190003</v>
      </c>
      <c r="F11253" s="5">
        <f t="shared" si="175"/>
        <v>0.16816038849458353</v>
      </c>
    </row>
    <row r="11254" spans="4:6" x14ac:dyDescent="0.3">
      <c r="D11254" s="11">
        <v>44299.833333333343</v>
      </c>
      <c r="E11254" s="1">
        <v>355.93567189599997</v>
      </c>
      <c r="F11254" s="5">
        <f t="shared" si="175"/>
        <v>0.13812387697135423</v>
      </c>
    </row>
    <row r="11255" spans="4:6" x14ac:dyDescent="0.3">
      <c r="D11255" s="11">
        <v>44299.875</v>
      </c>
      <c r="E11255" s="1">
        <v>282.87024276449989</v>
      </c>
      <c r="F11255" s="5">
        <f t="shared" si="175"/>
        <v>0.10977021325886378</v>
      </c>
    </row>
    <row r="11256" spans="4:6" x14ac:dyDescent="0.3">
      <c r="D11256" s="11">
        <v>44299.916666666657</v>
      </c>
      <c r="E11256" s="1">
        <v>286.07434470340002</v>
      </c>
      <c r="F11256" s="5">
        <f t="shared" si="175"/>
        <v>0.11101359237749742</v>
      </c>
    </row>
    <row r="11257" spans="4:6" x14ac:dyDescent="0.3">
      <c r="D11257" s="11">
        <v>44299.958333333343</v>
      </c>
      <c r="E11257" s="1">
        <v>320.9104170361</v>
      </c>
      <c r="F11257" s="5">
        <f t="shared" si="175"/>
        <v>0.12453202772682921</v>
      </c>
    </row>
    <row r="11258" spans="4:6" x14ac:dyDescent="0.3">
      <c r="D11258" s="11">
        <v>44300</v>
      </c>
      <c r="E11258" s="1">
        <v>289.40084013689989</v>
      </c>
      <c r="F11258" s="5">
        <f t="shared" si="175"/>
        <v>0.11230446733688265</v>
      </c>
    </row>
    <row r="11259" spans="4:6" x14ac:dyDescent="0.3">
      <c r="D11259" s="11">
        <v>44300.041666666657</v>
      </c>
      <c r="E11259" s="1">
        <v>289.68956133910012</v>
      </c>
      <c r="F11259" s="5">
        <f t="shared" si="175"/>
        <v>0.11241650806491449</v>
      </c>
    </row>
    <row r="11260" spans="4:6" x14ac:dyDescent="0.3">
      <c r="D11260" s="11">
        <v>44300.083333333343</v>
      </c>
      <c r="E11260" s="1">
        <v>368.94555887189989</v>
      </c>
      <c r="F11260" s="5">
        <f t="shared" si="175"/>
        <v>0.14317247470953057</v>
      </c>
    </row>
    <row r="11261" spans="4:6" x14ac:dyDescent="0.3">
      <c r="D11261" s="11">
        <v>44300.125</v>
      </c>
      <c r="E11261" s="1">
        <v>385.62906048079998</v>
      </c>
      <c r="F11261" s="5">
        <f t="shared" si="175"/>
        <v>0.1496466499766626</v>
      </c>
    </row>
    <row r="11262" spans="4:6" x14ac:dyDescent="0.3">
      <c r="D11262" s="11">
        <v>44300.166666666657</v>
      </c>
      <c r="E11262" s="1">
        <v>393.09603598749999</v>
      </c>
      <c r="F11262" s="5">
        <f t="shared" si="175"/>
        <v>0.1525442735858436</v>
      </c>
    </row>
    <row r="11263" spans="4:6" x14ac:dyDescent="0.3">
      <c r="D11263" s="11">
        <v>44300.208333333343</v>
      </c>
      <c r="E11263" s="1">
        <v>400.24553769929997</v>
      </c>
      <c r="F11263" s="5">
        <f t="shared" si="175"/>
        <v>0.1553186987778645</v>
      </c>
    </row>
    <row r="11264" spans="4:6" x14ac:dyDescent="0.3">
      <c r="D11264" s="11">
        <v>44300.25</v>
      </c>
      <c r="E11264" s="1">
        <v>402.56639135419999</v>
      </c>
      <c r="F11264" s="5">
        <f t="shared" si="175"/>
        <v>0.15621932585744419</v>
      </c>
    </row>
    <row r="11265" spans="4:6" x14ac:dyDescent="0.3">
      <c r="D11265" s="11">
        <v>44300.291666666657</v>
      </c>
      <c r="E11265" s="1">
        <v>325.22647760019998</v>
      </c>
      <c r="F11265" s="5">
        <f t="shared" si="175"/>
        <v>0.12620691188547811</v>
      </c>
    </row>
    <row r="11266" spans="4:6" x14ac:dyDescent="0.3">
      <c r="D11266" s="11">
        <v>44300.333333333343</v>
      </c>
      <c r="E11266" s="1">
        <v>236.4863132415</v>
      </c>
      <c r="F11266" s="5">
        <f t="shared" si="175"/>
        <v>9.177053331457663E-2</v>
      </c>
    </row>
    <row r="11267" spans="4:6" x14ac:dyDescent="0.3">
      <c r="D11267" s="11">
        <v>44300.375</v>
      </c>
      <c r="E11267" s="1">
        <v>223.67294652859999</v>
      </c>
      <c r="F11267" s="5">
        <f t="shared" si="175"/>
        <v>8.6798196942630843E-2</v>
      </c>
    </row>
    <row r="11268" spans="4:6" x14ac:dyDescent="0.3">
      <c r="D11268" s="11">
        <v>44300.416666666657</v>
      </c>
      <c r="E11268" s="1">
        <v>280.63231015259998</v>
      </c>
      <c r="F11268" s="5">
        <f t="shared" ref="F11268:F11331" si="176">E11268/$B$3</f>
        <v>0.10890176439811974</v>
      </c>
    </row>
    <row r="11269" spans="4:6" x14ac:dyDescent="0.3">
      <c r="D11269" s="11">
        <v>44300.458333333343</v>
      </c>
      <c r="E11269" s="1">
        <v>278.42658748010001</v>
      </c>
      <c r="F11269" s="5">
        <f t="shared" si="176"/>
        <v>0.10804581487941477</v>
      </c>
    </row>
    <row r="11270" spans="4:6" x14ac:dyDescent="0.3">
      <c r="D11270" s="11">
        <v>44300.5</v>
      </c>
      <c r="E11270" s="1">
        <v>267.79288191389998</v>
      </c>
      <c r="F11270" s="5">
        <f t="shared" si="176"/>
        <v>0.10391931462853636</v>
      </c>
    </row>
    <row r="11271" spans="4:6" x14ac:dyDescent="0.3">
      <c r="D11271" s="11">
        <v>44300.541666666657</v>
      </c>
      <c r="E11271" s="1">
        <v>240.69869385749999</v>
      </c>
      <c r="F11271" s="5">
        <f t="shared" si="176"/>
        <v>9.3405183583996396E-2</v>
      </c>
    </row>
    <row r="11272" spans="4:6" x14ac:dyDescent="0.3">
      <c r="D11272" s="11">
        <v>44300.583333333343</v>
      </c>
      <c r="E11272" s="1">
        <v>298.06124307079989</v>
      </c>
      <c r="F11272" s="5">
        <f t="shared" si="176"/>
        <v>0.11566521065039319</v>
      </c>
    </row>
    <row r="11273" spans="4:6" x14ac:dyDescent="0.3">
      <c r="D11273" s="11">
        <v>44300.625</v>
      </c>
      <c r="E11273" s="1">
        <v>399.82444741839998</v>
      </c>
      <c r="F11273" s="5">
        <f t="shared" si="176"/>
        <v>0.15515529109848511</v>
      </c>
    </row>
    <row r="11274" spans="4:6" x14ac:dyDescent="0.3">
      <c r="D11274" s="11">
        <v>44300.666666666657</v>
      </c>
      <c r="E11274" s="1">
        <v>522.9879487915</v>
      </c>
      <c r="F11274" s="5">
        <f t="shared" si="176"/>
        <v>0.20294993955392268</v>
      </c>
    </row>
    <row r="11275" spans="4:6" x14ac:dyDescent="0.3">
      <c r="D11275" s="11">
        <v>44300.708333333343</v>
      </c>
      <c r="E11275" s="1">
        <v>575.6981313197</v>
      </c>
      <c r="F11275" s="5">
        <f t="shared" si="176"/>
        <v>0.22340457599954985</v>
      </c>
    </row>
    <row r="11276" spans="4:6" x14ac:dyDescent="0.3">
      <c r="D11276" s="11">
        <v>44300.75</v>
      </c>
      <c r="E11276" s="1">
        <v>625.74309064320005</v>
      </c>
      <c r="F11276" s="5">
        <f t="shared" si="176"/>
        <v>0.24282494982107361</v>
      </c>
    </row>
    <row r="11277" spans="4:6" x14ac:dyDescent="0.3">
      <c r="D11277" s="11">
        <v>44300.791666666657</v>
      </c>
      <c r="E11277" s="1">
        <v>677.52712420609998</v>
      </c>
      <c r="F11277" s="5">
        <f t="shared" si="176"/>
        <v>0.26292018625192054</v>
      </c>
    </row>
    <row r="11278" spans="4:6" x14ac:dyDescent="0.3">
      <c r="D11278" s="11">
        <v>44300.833333333343</v>
      </c>
      <c r="E11278" s="1">
        <v>604.22231748979993</v>
      </c>
      <c r="F11278" s="5">
        <f t="shared" si="176"/>
        <v>0.23447363002349739</v>
      </c>
    </row>
    <row r="11279" spans="4:6" x14ac:dyDescent="0.3">
      <c r="D11279" s="11">
        <v>44300.875</v>
      </c>
      <c r="E11279" s="1">
        <v>505.47497751499998</v>
      </c>
      <c r="F11279" s="5">
        <f t="shared" si="176"/>
        <v>0.19615388149907018</v>
      </c>
    </row>
    <row r="11280" spans="4:6" x14ac:dyDescent="0.3">
      <c r="D11280" s="11">
        <v>44300.916666666657</v>
      </c>
      <c r="E11280" s="1">
        <v>440.87125699289987</v>
      </c>
      <c r="F11280" s="5">
        <f t="shared" si="176"/>
        <v>0.17108385607072932</v>
      </c>
    </row>
    <row r="11281" spans="4:6" x14ac:dyDescent="0.3">
      <c r="D11281" s="11">
        <v>44300.958333333343</v>
      </c>
      <c r="E11281" s="1">
        <v>448.22975412570008</v>
      </c>
      <c r="F11281" s="5">
        <f t="shared" si="176"/>
        <v>0.17393938372057369</v>
      </c>
    </row>
    <row r="11282" spans="4:6" x14ac:dyDescent="0.3">
      <c r="D11282" s="11">
        <v>44301</v>
      </c>
      <c r="E11282" s="1">
        <v>391.95312127810001</v>
      </c>
      <c r="F11282" s="5">
        <f t="shared" si="176"/>
        <v>0.15210075577300677</v>
      </c>
    </row>
    <row r="11283" spans="4:6" x14ac:dyDescent="0.3">
      <c r="D11283" s="11">
        <v>44301.041666666657</v>
      </c>
      <c r="E11283" s="1">
        <v>343.38775849759998</v>
      </c>
      <c r="F11283" s="5">
        <f t="shared" si="176"/>
        <v>0.1332545520249234</v>
      </c>
    </row>
    <row r="11284" spans="4:6" x14ac:dyDescent="0.3">
      <c r="D11284" s="11">
        <v>44301.083333333343</v>
      </c>
      <c r="E11284" s="1">
        <v>370.93146609559989</v>
      </c>
      <c r="F11284" s="5">
        <f t="shared" si="176"/>
        <v>0.14394312296622738</v>
      </c>
    </row>
    <row r="11285" spans="4:6" x14ac:dyDescent="0.3">
      <c r="D11285" s="11">
        <v>44301.125</v>
      </c>
      <c r="E11285" s="1">
        <v>367.08388648980002</v>
      </c>
      <c r="F11285" s="5">
        <f t="shared" si="176"/>
        <v>0.14245003684401294</v>
      </c>
    </row>
    <row r="11286" spans="4:6" x14ac:dyDescent="0.3">
      <c r="D11286" s="11">
        <v>44301.166666666657</v>
      </c>
      <c r="E11286" s="1">
        <v>380.2753868529</v>
      </c>
      <c r="F11286" s="5">
        <f t="shared" si="176"/>
        <v>0.14756911120796931</v>
      </c>
    </row>
    <row r="11287" spans="4:6" x14ac:dyDescent="0.3">
      <c r="D11287" s="11">
        <v>44301.208333333343</v>
      </c>
      <c r="E11287" s="1">
        <v>383.79480643109991</v>
      </c>
      <c r="F11287" s="5">
        <f t="shared" si="176"/>
        <v>0.14893485202916998</v>
      </c>
    </row>
    <row r="11288" spans="4:6" x14ac:dyDescent="0.3">
      <c r="D11288" s="11">
        <v>44301.25</v>
      </c>
      <c r="E11288" s="1">
        <v>420.79101393100001</v>
      </c>
      <c r="F11288" s="5">
        <f t="shared" si="176"/>
        <v>0.16329154627648326</v>
      </c>
    </row>
    <row r="11289" spans="4:6" x14ac:dyDescent="0.3">
      <c r="D11289" s="11">
        <v>44301.291666666657</v>
      </c>
      <c r="E11289" s="1">
        <v>481.81132994450002</v>
      </c>
      <c r="F11289" s="5">
        <f t="shared" si="176"/>
        <v>0.18697100098498604</v>
      </c>
    </row>
    <row r="11290" spans="4:6" x14ac:dyDescent="0.3">
      <c r="D11290" s="11">
        <v>44301.333333333343</v>
      </c>
      <c r="E11290" s="1">
        <v>397.00354719389998</v>
      </c>
      <c r="F11290" s="5">
        <f t="shared" si="176"/>
        <v>0.15406061667745335</v>
      </c>
    </row>
    <row r="11291" spans="4:6" x14ac:dyDescent="0.3">
      <c r="D11291" s="11">
        <v>44301.375</v>
      </c>
      <c r="E11291" s="1">
        <v>242.59334287999999</v>
      </c>
      <c r="F11291" s="5">
        <f t="shared" si="176"/>
        <v>9.4140418316423419E-2</v>
      </c>
    </row>
    <row r="11292" spans="4:6" x14ac:dyDescent="0.3">
      <c r="D11292" s="11">
        <v>44301.416666666657</v>
      </c>
      <c r="E11292" s="1">
        <v>178.78190106669999</v>
      </c>
      <c r="F11292" s="5">
        <f t="shared" si="176"/>
        <v>6.9377843406650708E-2</v>
      </c>
    </row>
    <row r="11293" spans="4:6" x14ac:dyDescent="0.3">
      <c r="D11293" s="11">
        <v>44301.458333333343</v>
      </c>
      <c r="E11293" s="1">
        <v>119.6898639555</v>
      </c>
      <c r="F11293" s="5">
        <f t="shared" si="176"/>
        <v>4.6446673792611776E-2</v>
      </c>
    </row>
    <row r="11294" spans="4:6" x14ac:dyDescent="0.3">
      <c r="D11294" s="11">
        <v>44301.5</v>
      </c>
      <c r="E11294" s="1">
        <v>179.6433153756</v>
      </c>
      <c r="F11294" s="5">
        <f t="shared" si="176"/>
        <v>6.9712122585217098E-2</v>
      </c>
    </row>
    <row r="11295" spans="4:6" x14ac:dyDescent="0.3">
      <c r="D11295" s="11">
        <v>44301.541666666657</v>
      </c>
      <c r="E11295" s="1">
        <v>236.8736389531</v>
      </c>
      <c r="F11295" s="5">
        <f t="shared" si="176"/>
        <v>9.1920838364508553E-2</v>
      </c>
    </row>
    <row r="11296" spans="4:6" x14ac:dyDescent="0.3">
      <c r="D11296" s="11">
        <v>44301.583333333343</v>
      </c>
      <c r="E11296" s="1">
        <v>329.49570345130002</v>
      </c>
      <c r="F11296" s="5">
        <f t="shared" si="176"/>
        <v>0.12786362143380503</v>
      </c>
    </row>
    <row r="11297" spans="4:6" x14ac:dyDescent="0.3">
      <c r="D11297" s="11">
        <v>44301.625</v>
      </c>
      <c r="E11297" s="1">
        <v>413.77686460680002</v>
      </c>
      <c r="F11297" s="5">
        <f t="shared" si="176"/>
        <v>0.16056964573430446</v>
      </c>
    </row>
    <row r="11298" spans="4:6" x14ac:dyDescent="0.3">
      <c r="D11298" s="11">
        <v>44301.666666666657</v>
      </c>
      <c r="E11298" s="1">
        <v>425.63560415799998</v>
      </c>
      <c r="F11298" s="5">
        <f t="shared" si="176"/>
        <v>0.16517153088416903</v>
      </c>
    </row>
    <row r="11299" spans="4:6" x14ac:dyDescent="0.3">
      <c r="D11299" s="11">
        <v>44301.708333333343</v>
      </c>
      <c r="E11299" s="1">
        <v>409.84002671650001</v>
      </c>
      <c r="F11299" s="5">
        <f t="shared" si="176"/>
        <v>0.15904192217257376</v>
      </c>
    </row>
    <row r="11300" spans="4:6" x14ac:dyDescent="0.3">
      <c r="D11300" s="11">
        <v>44301.75</v>
      </c>
      <c r="E11300" s="1">
        <v>565.02948433200004</v>
      </c>
      <c r="F11300" s="5">
        <f t="shared" si="176"/>
        <v>0.21926451643167816</v>
      </c>
    </row>
    <row r="11301" spans="4:6" x14ac:dyDescent="0.3">
      <c r="D11301" s="11">
        <v>44301.791666666657</v>
      </c>
      <c r="E11301" s="1">
        <v>645.41952390180018</v>
      </c>
      <c r="F11301" s="5">
        <f t="shared" si="176"/>
        <v>0.25046055777283871</v>
      </c>
    </row>
    <row r="11302" spans="4:6" x14ac:dyDescent="0.3">
      <c r="D11302" s="11">
        <v>44301.833333333343</v>
      </c>
      <c r="E11302" s="1">
        <v>761.46602914809989</v>
      </c>
      <c r="F11302" s="5">
        <f t="shared" si="176"/>
        <v>0.29549339510609407</v>
      </c>
    </row>
    <row r="11303" spans="4:6" x14ac:dyDescent="0.3">
      <c r="D11303" s="11">
        <v>44301.875</v>
      </c>
      <c r="E11303" s="1">
        <v>653.81025855069993</v>
      </c>
      <c r="F11303" s="5">
        <f t="shared" si="176"/>
        <v>0.25371665400553817</v>
      </c>
    </row>
    <row r="11304" spans="4:6" x14ac:dyDescent="0.3">
      <c r="D11304" s="11">
        <v>44301.916666666657</v>
      </c>
      <c r="E11304" s="1">
        <v>607.24224404629979</v>
      </c>
      <c r="F11304" s="5">
        <f t="shared" si="176"/>
        <v>0.23564553831223556</v>
      </c>
    </row>
    <row r="11305" spans="4:6" x14ac:dyDescent="0.3">
      <c r="D11305" s="11">
        <v>44301.958333333343</v>
      </c>
      <c r="E11305" s="1">
        <v>593.83470425900009</v>
      </c>
      <c r="F11305" s="5">
        <f t="shared" si="176"/>
        <v>0.23044262800486232</v>
      </c>
    </row>
    <row r="11306" spans="4:6" x14ac:dyDescent="0.3">
      <c r="D11306" s="11">
        <v>44302</v>
      </c>
      <c r="E11306" s="1">
        <v>585.79938622890006</v>
      </c>
      <c r="F11306" s="5">
        <f t="shared" si="176"/>
        <v>0.2273244542261478</v>
      </c>
    </row>
    <row r="11307" spans="4:6" x14ac:dyDescent="0.3">
      <c r="D11307" s="11">
        <v>44302.041666666657</v>
      </c>
      <c r="E11307" s="1">
        <v>566.95429446519984</v>
      </c>
      <c r="F11307" s="5">
        <f t="shared" si="176"/>
        <v>0.2200114554406713</v>
      </c>
    </row>
    <row r="11308" spans="4:6" x14ac:dyDescent="0.3">
      <c r="D11308" s="11">
        <v>44302.083333333343</v>
      </c>
      <c r="E11308" s="1">
        <v>573.42310640380003</v>
      </c>
      <c r="F11308" s="5">
        <f t="shared" si="176"/>
        <v>0.22252173315349102</v>
      </c>
    </row>
    <row r="11309" spans="4:6" x14ac:dyDescent="0.3">
      <c r="D11309" s="11">
        <v>44302.125</v>
      </c>
      <c r="E11309" s="1">
        <v>564.99057853950001</v>
      </c>
      <c r="F11309" s="5">
        <f t="shared" si="176"/>
        <v>0.21924941870666476</v>
      </c>
    </row>
    <row r="11310" spans="4:6" x14ac:dyDescent="0.3">
      <c r="D11310" s="11">
        <v>44302.166666666657</v>
      </c>
      <c r="E11310" s="1">
        <v>565.76176011300015</v>
      </c>
      <c r="F11310" s="5">
        <f t="shared" si="176"/>
        <v>0.21954868230172198</v>
      </c>
    </row>
    <row r="11311" spans="4:6" x14ac:dyDescent="0.3">
      <c r="D11311" s="11">
        <v>44302.208333333343</v>
      </c>
      <c r="E11311" s="1">
        <v>525.16886308959999</v>
      </c>
      <c r="F11311" s="5">
        <f t="shared" si="176"/>
        <v>0.20379626197109205</v>
      </c>
    </row>
    <row r="11312" spans="4:6" x14ac:dyDescent="0.3">
      <c r="D11312" s="11">
        <v>44302.25</v>
      </c>
      <c r="E11312" s="1">
        <v>481.53994673379998</v>
      </c>
      <c r="F11312" s="5">
        <f t="shared" si="176"/>
        <v>0.18686568841261264</v>
      </c>
    </row>
    <row r="11313" spans="4:6" x14ac:dyDescent="0.3">
      <c r="D11313" s="11">
        <v>44302.291666666657</v>
      </c>
      <c r="E11313" s="1">
        <v>502.13182348859988</v>
      </c>
      <c r="F11313" s="5">
        <f t="shared" si="176"/>
        <v>0.19485654203045491</v>
      </c>
    </row>
    <row r="11314" spans="4:6" x14ac:dyDescent="0.3">
      <c r="D11314" s="11">
        <v>44302.333333333343</v>
      </c>
      <c r="E11314" s="1">
        <v>449.5346275041</v>
      </c>
      <c r="F11314" s="5">
        <f t="shared" si="176"/>
        <v>0.17444575097795262</v>
      </c>
    </row>
    <row r="11315" spans="4:6" x14ac:dyDescent="0.3">
      <c r="D11315" s="11">
        <v>44302.375</v>
      </c>
      <c r="E11315" s="1">
        <v>306.5393088802</v>
      </c>
      <c r="F11315" s="5">
        <f t="shared" si="176"/>
        <v>0.11895519648568419</v>
      </c>
    </row>
    <row r="11316" spans="4:6" x14ac:dyDescent="0.3">
      <c r="D11316" s="11">
        <v>44302.416666666657</v>
      </c>
      <c r="E11316" s="1">
        <v>238.42097465329999</v>
      </c>
      <c r="F11316" s="5">
        <f t="shared" si="176"/>
        <v>9.2521295196355005E-2</v>
      </c>
    </row>
    <row r="11317" spans="4:6" x14ac:dyDescent="0.3">
      <c r="D11317" s="11">
        <v>44302.458333333343</v>
      </c>
      <c r="E11317" s="1">
        <v>279.79959217110002</v>
      </c>
      <c r="F11317" s="5">
        <f t="shared" si="176"/>
        <v>0.10857862107445158</v>
      </c>
    </row>
    <row r="11318" spans="4:6" x14ac:dyDescent="0.3">
      <c r="D11318" s="11">
        <v>44302.5</v>
      </c>
      <c r="E11318" s="1">
        <v>268.53406928940012</v>
      </c>
      <c r="F11318" s="5">
        <f t="shared" si="176"/>
        <v>0.10420693871892597</v>
      </c>
    </row>
    <row r="11319" spans="4:6" x14ac:dyDescent="0.3">
      <c r="D11319" s="11">
        <v>44302.541666666657</v>
      </c>
      <c r="E11319" s="1">
        <v>332.73234792530002</v>
      </c>
      <c r="F11319" s="5">
        <f t="shared" si="176"/>
        <v>0.12911962896107929</v>
      </c>
    </row>
    <row r="11320" spans="4:6" x14ac:dyDescent="0.3">
      <c r="D11320" s="11">
        <v>44302.583333333343</v>
      </c>
      <c r="E11320" s="1">
        <v>439.39201582679999</v>
      </c>
      <c r="F11320" s="5">
        <f t="shared" si="176"/>
        <v>0.17050982390432975</v>
      </c>
    </row>
    <row r="11321" spans="4:6" x14ac:dyDescent="0.3">
      <c r="D11321" s="11">
        <v>44302.625</v>
      </c>
      <c r="E11321" s="1">
        <v>459.54444625439999</v>
      </c>
      <c r="F11321" s="5">
        <f t="shared" si="176"/>
        <v>0.17833014662227559</v>
      </c>
    </row>
    <row r="11322" spans="4:6" x14ac:dyDescent="0.3">
      <c r="D11322" s="11">
        <v>44302.666666666657</v>
      </c>
      <c r="E11322" s="1">
        <v>486.90916791740011</v>
      </c>
      <c r="F11322" s="5">
        <f t="shared" si="176"/>
        <v>0.18894926054306282</v>
      </c>
    </row>
    <row r="11323" spans="4:6" x14ac:dyDescent="0.3">
      <c r="D11323" s="11">
        <v>44302.708333333343</v>
      </c>
      <c r="E11323" s="1">
        <v>490.74564275580002</v>
      </c>
      <c r="F11323" s="5">
        <f t="shared" si="176"/>
        <v>0.19043803736545922</v>
      </c>
    </row>
    <row r="11324" spans="4:6" x14ac:dyDescent="0.3">
      <c r="D11324" s="11">
        <v>44302.75</v>
      </c>
      <c r="E11324" s="1">
        <v>411.51320230840008</v>
      </c>
      <c r="F11324" s="5">
        <f t="shared" si="176"/>
        <v>0.15969121224899691</v>
      </c>
    </row>
    <row r="11325" spans="4:6" x14ac:dyDescent="0.3">
      <c r="D11325" s="11">
        <v>44302.791666666657</v>
      </c>
      <c r="E11325" s="1">
        <v>303.21988683109993</v>
      </c>
      <c r="F11325" s="5">
        <f t="shared" si="176"/>
        <v>0.11766706641351804</v>
      </c>
    </row>
    <row r="11326" spans="4:6" x14ac:dyDescent="0.3">
      <c r="D11326" s="11">
        <v>44302.833333333343</v>
      </c>
      <c r="E11326" s="1">
        <v>275.50037234730002</v>
      </c>
      <c r="F11326" s="5">
        <f t="shared" si="176"/>
        <v>0.10691027210888662</v>
      </c>
    </row>
    <row r="11327" spans="4:6" x14ac:dyDescent="0.3">
      <c r="D11327" s="11">
        <v>44302.875</v>
      </c>
      <c r="E11327" s="1">
        <v>279.76194298909991</v>
      </c>
      <c r="F11327" s="5">
        <f t="shared" si="176"/>
        <v>0.10856401098787342</v>
      </c>
    </row>
    <row r="11328" spans="4:6" x14ac:dyDescent="0.3">
      <c r="D11328" s="11">
        <v>44302.916666666657</v>
      </c>
      <c r="E11328" s="1">
        <v>337.22024972589998</v>
      </c>
      <c r="F11328" s="5">
        <f t="shared" si="176"/>
        <v>0.13086119757898029</v>
      </c>
    </row>
    <row r="11329" spans="4:6" x14ac:dyDescent="0.3">
      <c r="D11329" s="11">
        <v>44302.958333333343</v>
      </c>
      <c r="E11329" s="1">
        <v>326.94364763610002</v>
      </c>
      <c r="F11329" s="5">
        <f t="shared" si="176"/>
        <v>0.12687327438158344</v>
      </c>
    </row>
    <row r="11330" spans="4:6" x14ac:dyDescent="0.3">
      <c r="D11330" s="11">
        <v>44303</v>
      </c>
      <c r="E11330" s="1">
        <v>276.76175023649989</v>
      </c>
      <c r="F11330" s="5">
        <f t="shared" si="176"/>
        <v>0.10739976057025427</v>
      </c>
    </row>
    <row r="11331" spans="4:6" x14ac:dyDescent="0.3">
      <c r="D11331" s="11">
        <v>44303.041666666657</v>
      </c>
      <c r="E11331" s="1">
        <v>211.9441694846</v>
      </c>
      <c r="F11331" s="5">
        <f t="shared" si="176"/>
        <v>8.2246744853492523E-2</v>
      </c>
    </row>
    <row r="11332" spans="4:6" x14ac:dyDescent="0.3">
      <c r="D11332" s="11">
        <v>44303.083333333343</v>
      </c>
      <c r="E11332" s="1">
        <v>153.31591439499999</v>
      </c>
      <c r="F11332" s="5">
        <f t="shared" ref="F11332:F11395" si="177">E11332/$B$3</f>
        <v>5.9495549813375251E-2</v>
      </c>
    </row>
    <row r="11333" spans="4:6" x14ac:dyDescent="0.3">
      <c r="D11333" s="11">
        <v>44303.125</v>
      </c>
      <c r="E11333" s="1">
        <v>166.52199794219999</v>
      </c>
      <c r="F11333" s="5">
        <f t="shared" si="177"/>
        <v>6.4620283306453877E-2</v>
      </c>
    </row>
    <row r="11334" spans="4:6" x14ac:dyDescent="0.3">
      <c r="D11334" s="11">
        <v>44303.166666666657</v>
      </c>
      <c r="E11334" s="1">
        <v>194.88843565369999</v>
      </c>
      <c r="F11334" s="5">
        <f t="shared" si="177"/>
        <v>7.5628121693957856E-2</v>
      </c>
    </row>
    <row r="11335" spans="4:6" x14ac:dyDescent="0.3">
      <c r="D11335" s="11">
        <v>44303.208333333343</v>
      </c>
      <c r="E11335" s="1">
        <v>210.30854128350001</v>
      </c>
      <c r="F11335" s="5">
        <f t="shared" si="177"/>
        <v>8.1612025362703122E-2</v>
      </c>
    </row>
    <row r="11336" spans="4:6" x14ac:dyDescent="0.3">
      <c r="D11336" s="11">
        <v>44303.25</v>
      </c>
      <c r="E11336" s="1">
        <v>240.5079204132</v>
      </c>
      <c r="F11336" s="5">
        <f t="shared" si="177"/>
        <v>9.3331152319836977E-2</v>
      </c>
    </row>
    <row r="11337" spans="4:6" x14ac:dyDescent="0.3">
      <c r="D11337" s="11">
        <v>44303.291666666657</v>
      </c>
      <c r="E11337" s="1">
        <v>206.23879783629999</v>
      </c>
      <c r="F11337" s="5">
        <f t="shared" si="177"/>
        <v>8.0032726664678061E-2</v>
      </c>
    </row>
    <row r="11338" spans="4:6" x14ac:dyDescent="0.3">
      <c r="D11338" s="11">
        <v>44303.333333333343</v>
      </c>
      <c r="E11338" s="1">
        <v>126.8540594391</v>
      </c>
      <c r="F11338" s="5">
        <f t="shared" si="177"/>
        <v>4.9226801028256287E-2</v>
      </c>
    </row>
    <row r="11339" spans="4:6" x14ac:dyDescent="0.3">
      <c r="D11339" s="11">
        <v>44303.375</v>
      </c>
      <c r="E11339" s="1">
        <v>101.7955164829</v>
      </c>
      <c r="F11339" s="5">
        <f t="shared" si="177"/>
        <v>3.9502619448122674E-2</v>
      </c>
    </row>
    <row r="11340" spans="4:6" x14ac:dyDescent="0.3">
      <c r="D11340" s="11">
        <v>44303.416666666657</v>
      </c>
      <c r="E11340" s="1">
        <v>101.7993364567</v>
      </c>
      <c r="F11340" s="5">
        <f t="shared" si="177"/>
        <v>3.9504101821576217E-2</v>
      </c>
    </row>
    <row r="11341" spans="4:6" x14ac:dyDescent="0.3">
      <c r="D11341" s="11">
        <v>44303.458333333343</v>
      </c>
      <c r="E11341" s="1">
        <v>224.07177654770001</v>
      </c>
      <c r="F11341" s="5">
        <f t="shared" si="177"/>
        <v>8.6952966337328505E-2</v>
      </c>
    </row>
    <row r="11342" spans="4:6" x14ac:dyDescent="0.3">
      <c r="D11342" s="11">
        <v>44303.5</v>
      </c>
      <c r="E11342" s="1">
        <v>421.08009668080001</v>
      </c>
      <c r="F11342" s="5">
        <f t="shared" si="177"/>
        <v>0.16340372730614861</v>
      </c>
    </row>
    <row r="11343" spans="4:6" x14ac:dyDescent="0.3">
      <c r="D11343" s="11">
        <v>44303.541666666657</v>
      </c>
      <c r="E11343" s="1">
        <v>641.57110378439995</v>
      </c>
      <c r="F11343" s="5">
        <f t="shared" si="177"/>
        <v>0.24896714548292023</v>
      </c>
    </row>
    <row r="11344" spans="4:6" x14ac:dyDescent="0.3">
      <c r="D11344" s="11">
        <v>44303.583333333343</v>
      </c>
      <c r="E11344" s="1">
        <v>796.20732115250007</v>
      </c>
      <c r="F11344" s="5">
        <f t="shared" si="177"/>
        <v>0.30897505013965798</v>
      </c>
    </row>
    <row r="11345" spans="4:6" x14ac:dyDescent="0.3">
      <c r="D11345" s="11">
        <v>44303.625</v>
      </c>
      <c r="E11345" s="1">
        <v>905.50027002870002</v>
      </c>
      <c r="F11345" s="5">
        <f t="shared" si="177"/>
        <v>0.35138711225189156</v>
      </c>
    </row>
    <row r="11346" spans="4:6" x14ac:dyDescent="0.3">
      <c r="D11346" s="11">
        <v>44303.666666666657</v>
      </c>
      <c r="E11346" s="1">
        <v>1035.4576013463</v>
      </c>
      <c r="F11346" s="5">
        <f t="shared" si="177"/>
        <v>0.40181816443281071</v>
      </c>
    </row>
    <row r="11347" spans="4:6" x14ac:dyDescent="0.3">
      <c r="D11347" s="11">
        <v>44303.708333333343</v>
      </c>
      <c r="E11347" s="1">
        <v>1127.0142057726</v>
      </c>
      <c r="F11347" s="5">
        <f t="shared" si="177"/>
        <v>0.43734748662277168</v>
      </c>
    </row>
    <row r="11348" spans="4:6" x14ac:dyDescent="0.3">
      <c r="D11348" s="11">
        <v>44303.75</v>
      </c>
      <c r="E11348" s="1">
        <v>1057.0548889090001</v>
      </c>
      <c r="F11348" s="5">
        <f t="shared" si="177"/>
        <v>0.41019917630030617</v>
      </c>
    </row>
    <row r="11349" spans="4:6" x14ac:dyDescent="0.3">
      <c r="D11349" s="11">
        <v>44303.791666666657</v>
      </c>
      <c r="E11349" s="1">
        <v>1013.2872973425</v>
      </c>
      <c r="F11349" s="5">
        <f t="shared" si="177"/>
        <v>0.39321478864210563</v>
      </c>
    </row>
    <row r="11350" spans="4:6" x14ac:dyDescent="0.3">
      <c r="D11350" s="11">
        <v>44303.833333333343</v>
      </c>
      <c r="E11350" s="1">
        <v>849.90547510800002</v>
      </c>
      <c r="F11350" s="5">
        <f t="shared" si="177"/>
        <v>0.32981307733437387</v>
      </c>
    </row>
    <row r="11351" spans="4:6" x14ac:dyDescent="0.3">
      <c r="D11351" s="11">
        <v>44303.875</v>
      </c>
      <c r="E11351" s="1">
        <v>903.10531145590005</v>
      </c>
      <c r="F11351" s="5">
        <f t="shared" si="177"/>
        <v>0.35045772812610615</v>
      </c>
    </row>
    <row r="11352" spans="4:6" x14ac:dyDescent="0.3">
      <c r="D11352" s="11">
        <v>44303.916666666657</v>
      </c>
      <c r="E11352" s="1">
        <v>748.76094290539993</v>
      </c>
      <c r="F11352" s="5">
        <f t="shared" si="177"/>
        <v>0.2905630778952642</v>
      </c>
    </row>
    <row r="11353" spans="4:6" x14ac:dyDescent="0.3">
      <c r="D11353" s="11">
        <v>44303.958333333343</v>
      </c>
      <c r="E11353" s="1">
        <v>739.77580670550003</v>
      </c>
      <c r="F11353" s="5">
        <f t="shared" si="177"/>
        <v>0.28707631906484143</v>
      </c>
    </row>
    <row r="11354" spans="4:6" x14ac:dyDescent="0.3">
      <c r="D11354" s="11">
        <v>44304</v>
      </c>
      <c r="E11354" s="1">
        <v>756.73416688930001</v>
      </c>
      <c r="F11354" s="5">
        <f t="shared" si="177"/>
        <v>0.29365715554910232</v>
      </c>
    </row>
    <row r="11355" spans="4:6" x14ac:dyDescent="0.3">
      <c r="D11355" s="11">
        <v>44304.041666666657</v>
      </c>
      <c r="E11355" s="1">
        <v>797.59632798100006</v>
      </c>
      <c r="F11355" s="5">
        <f t="shared" si="177"/>
        <v>0.30951406610080096</v>
      </c>
    </row>
    <row r="11356" spans="4:6" x14ac:dyDescent="0.3">
      <c r="D11356" s="11">
        <v>44304.083333333343</v>
      </c>
      <c r="E11356" s="1">
        <v>676.66571963630008</v>
      </c>
      <c r="F11356" s="5">
        <f t="shared" si="177"/>
        <v>0.26258591085269511</v>
      </c>
    </row>
    <row r="11357" spans="4:6" x14ac:dyDescent="0.3">
      <c r="D11357" s="11">
        <v>44304.125</v>
      </c>
      <c r="E11357" s="1">
        <v>530.57852563419988</v>
      </c>
      <c r="F11357" s="5">
        <f t="shared" si="177"/>
        <v>0.20589552771702488</v>
      </c>
    </row>
    <row r="11358" spans="4:6" x14ac:dyDescent="0.3">
      <c r="D11358" s="11">
        <v>44304.166666666657</v>
      </c>
      <c r="E11358" s="1">
        <v>561.14058280669985</v>
      </c>
      <c r="F11358" s="5">
        <f t="shared" si="177"/>
        <v>0.21775539498573546</v>
      </c>
    </row>
    <row r="11359" spans="4:6" x14ac:dyDescent="0.3">
      <c r="D11359" s="11">
        <v>44304.208333333343</v>
      </c>
      <c r="E11359" s="1">
        <v>510.71237461850001</v>
      </c>
      <c r="F11359" s="5">
        <f t="shared" si="177"/>
        <v>0.19818629816953343</v>
      </c>
    </row>
    <row r="11360" spans="4:6" x14ac:dyDescent="0.3">
      <c r="D11360" s="11">
        <v>44304.25</v>
      </c>
      <c r="E11360" s="1">
        <v>488.74500329070003</v>
      </c>
      <c r="F11360" s="5">
        <f t="shared" si="177"/>
        <v>0.189661672136682</v>
      </c>
    </row>
    <row r="11361" spans="4:6" x14ac:dyDescent="0.3">
      <c r="D11361" s="11">
        <v>44304.291666666657</v>
      </c>
      <c r="E11361" s="1">
        <v>483.26323110890002</v>
      </c>
      <c r="F11361" s="5">
        <f t="shared" si="177"/>
        <v>0.1875344236302576</v>
      </c>
    </row>
    <row r="11362" spans="4:6" x14ac:dyDescent="0.3">
      <c r="D11362" s="11">
        <v>44304.333333333343</v>
      </c>
      <c r="E11362" s="1">
        <v>470.18812703229997</v>
      </c>
      <c r="F11362" s="5">
        <f t="shared" si="177"/>
        <v>0.18246051783923689</v>
      </c>
    </row>
    <row r="11363" spans="4:6" x14ac:dyDescent="0.3">
      <c r="D11363" s="11">
        <v>44304.375</v>
      </c>
      <c r="E11363" s="1">
        <v>477.43471757610001</v>
      </c>
      <c r="F11363" s="5">
        <f t="shared" si="177"/>
        <v>0.18527261918159987</v>
      </c>
    </row>
    <row r="11364" spans="4:6" x14ac:dyDescent="0.3">
      <c r="D11364" s="11">
        <v>44304.416666666657</v>
      </c>
      <c r="E11364" s="1">
        <v>479.44449889550009</v>
      </c>
      <c r="F11364" s="5">
        <f t="shared" si="177"/>
        <v>0.18605253198500457</v>
      </c>
    </row>
    <row r="11365" spans="4:6" x14ac:dyDescent="0.3">
      <c r="D11365" s="11">
        <v>44304.458333333343</v>
      </c>
      <c r="E11365" s="1">
        <v>585.38919356019994</v>
      </c>
      <c r="F11365" s="5">
        <f t="shared" si="177"/>
        <v>0.22716527545824211</v>
      </c>
    </row>
    <row r="11366" spans="4:6" x14ac:dyDescent="0.3">
      <c r="D11366" s="11">
        <v>44304.5</v>
      </c>
      <c r="E11366" s="1">
        <v>774.48491419549998</v>
      </c>
      <c r="F11366" s="5">
        <f t="shared" si="177"/>
        <v>0.30054548462275454</v>
      </c>
    </row>
    <row r="11367" spans="4:6" x14ac:dyDescent="0.3">
      <c r="D11367" s="11">
        <v>44304.541666666657</v>
      </c>
      <c r="E11367" s="1">
        <v>1016.1645397776</v>
      </c>
      <c r="F11367" s="5">
        <f t="shared" si="177"/>
        <v>0.3943313271390918</v>
      </c>
    </row>
    <row r="11368" spans="4:6" x14ac:dyDescent="0.3">
      <c r="D11368" s="11">
        <v>44304.583333333343</v>
      </c>
      <c r="E11368" s="1">
        <v>1172.7000588679</v>
      </c>
      <c r="F11368" s="5">
        <f t="shared" si="177"/>
        <v>0.45507627204810652</v>
      </c>
    </row>
    <row r="11369" spans="4:6" x14ac:dyDescent="0.3">
      <c r="D11369" s="11">
        <v>44304.625</v>
      </c>
      <c r="E11369" s="1">
        <v>1096.3091456806001</v>
      </c>
      <c r="F11369" s="5">
        <f t="shared" si="177"/>
        <v>0.42543212584998397</v>
      </c>
    </row>
    <row r="11370" spans="4:6" x14ac:dyDescent="0.3">
      <c r="D11370" s="11">
        <v>44304.666666666657</v>
      </c>
      <c r="E11370" s="1">
        <v>1079.8641425624</v>
      </c>
      <c r="F11370" s="5">
        <f t="shared" si="177"/>
        <v>0.41905050195881216</v>
      </c>
    </row>
    <row r="11371" spans="4:6" x14ac:dyDescent="0.3">
      <c r="D11371" s="11">
        <v>44304.708333333343</v>
      </c>
      <c r="E11371" s="1">
        <v>1039.3623527967</v>
      </c>
      <c r="F11371" s="5">
        <f t="shared" si="177"/>
        <v>0.4033334365775379</v>
      </c>
    </row>
    <row r="11372" spans="4:6" x14ac:dyDescent="0.3">
      <c r="D11372" s="11">
        <v>44304.75</v>
      </c>
      <c r="E11372" s="1">
        <v>896.5113269364</v>
      </c>
      <c r="F11372" s="5">
        <f t="shared" si="177"/>
        <v>0.34789887612436421</v>
      </c>
    </row>
    <row r="11373" spans="4:6" x14ac:dyDescent="0.3">
      <c r="D11373" s="11">
        <v>44304.791666666657</v>
      </c>
      <c r="E11373" s="1">
        <v>681.78352490970008</v>
      </c>
      <c r="F11373" s="5">
        <f t="shared" si="177"/>
        <v>0.26457191889224052</v>
      </c>
    </row>
    <row r="11374" spans="4:6" x14ac:dyDescent="0.3">
      <c r="D11374" s="11">
        <v>44304.833333333343</v>
      </c>
      <c r="E11374" s="1">
        <v>475.45667545689997</v>
      </c>
      <c r="F11374" s="5">
        <f t="shared" si="177"/>
        <v>0.18450502304586788</v>
      </c>
    </row>
    <row r="11375" spans="4:6" x14ac:dyDescent="0.3">
      <c r="D11375" s="11">
        <v>44304.875</v>
      </c>
      <c r="E11375" s="1">
        <v>291.50717233780011</v>
      </c>
      <c r="F11375" s="5">
        <f t="shared" si="177"/>
        <v>0.11312184753434416</v>
      </c>
    </row>
    <row r="11376" spans="4:6" x14ac:dyDescent="0.3">
      <c r="D11376" s="11">
        <v>44304.916666666657</v>
      </c>
      <c r="E11376" s="1">
        <v>318.58014282789998</v>
      </c>
      <c r="F11376" s="5">
        <f t="shared" si="177"/>
        <v>0.12362774492109518</v>
      </c>
    </row>
    <row r="11377" spans="4:6" x14ac:dyDescent="0.3">
      <c r="D11377" s="11">
        <v>44304.958333333343</v>
      </c>
      <c r="E11377" s="1">
        <v>341.60554161350001</v>
      </c>
      <c r="F11377" s="5">
        <f t="shared" si="177"/>
        <v>0.13256294754391026</v>
      </c>
    </row>
    <row r="11378" spans="4:6" x14ac:dyDescent="0.3">
      <c r="D11378" s="11">
        <v>44305</v>
      </c>
      <c r="E11378" s="1">
        <v>415.8208154747</v>
      </c>
      <c r="F11378" s="5">
        <f t="shared" si="177"/>
        <v>0.16136281832279342</v>
      </c>
    </row>
    <row r="11379" spans="4:6" x14ac:dyDescent="0.3">
      <c r="D11379" s="11">
        <v>44305.041666666657</v>
      </c>
      <c r="E11379" s="1">
        <v>441.56703990979997</v>
      </c>
      <c r="F11379" s="5">
        <f t="shared" si="177"/>
        <v>0.17135386057323043</v>
      </c>
    </row>
    <row r="11380" spans="4:6" x14ac:dyDescent="0.3">
      <c r="D11380" s="11">
        <v>44305.083333333343</v>
      </c>
      <c r="E11380" s="1">
        <v>420.52658712610003</v>
      </c>
      <c r="F11380" s="5">
        <f t="shared" si="177"/>
        <v>0.1631889331967844</v>
      </c>
    </row>
    <row r="11381" spans="4:6" x14ac:dyDescent="0.3">
      <c r="D11381" s="11">
        <v>44305.125</v>
      </c>
      <c r="E11381" s="1">
        <v>425.94740054530001</v>
      </c>
      <c r="F11381" s="5">
        <f t="shared" si="177"/>
        <v>0.16529252613482806</v>
      </c>
    </row>
    <row r="11382" spans="4:6" x14ac:dyDescent="0.3">
      <c r="D11382" s="11">
        <v>44305.166666666657</v>
      </c>
      <c r="E11382" s="1">
        <v>448.96027954949989</v>
      </c>
      <c r="F11382" s="5">
        <f t="shared" si="177"/>
        <v>0.17422287034955886</v>
      </c>
    </row>
    <row r="11383" spans="4:6" x14ac:dyDescent="0.3">
      <c r="D11383" s="11">
        <v>44305.208333333343</v>
      </c>
      <c r="E11383" s="1">
        <v>429.04745358799988</v>
      </c>
      <c r="F11383" s="5">
        <f t="shared" si="177"/>
        <v>0.16649552819077162</v>
      </c>
    </row>
    <row r="11384" spans="4:6" x14ac:dyDescent="0.3">
      <c r="D11384" s="11">
        <v>44305.25</v>
      </c>
      <c r="E11384" s="1">
        <v>461.58975442240012</v>
      </c>
      <c r="F11384" s="5">
        <f t="shared" si="177"/>
        <v>0.17912384592265898</v>
      </c>
    </row>
    <row r="11385" spans="4:6" x14ac:dyDescent="0.3">
      <c r="D11385" s="11">
        <v>44305.291666666657</v>
      </c>
      <c r="E11385" s="1">
        <v>459.37547488950003</v>
      </c>
      <c r="F11385" s="5">
        <f t="shared" si="177"/>
        <v>0.17826457584120495</v>
      </c>
    </row>
    <row r="11386" spans="4:6" x14ac:dyDescent="0.3">
      <c r="D11386" s="11">
        <v>44305.333333333343</v>
      </c>
      <c r="E11386" s="1">
        <v>445.7841782493</v>
      </c>
      <c r="F11386" s="5">
        <f t="shared" si="177"/>
        <v>0.17299035711788269</v>
      </c>
    </row>
    <row r="11387" spans="4:6" x14ac:dyDescent="0.3">
      <c r="D11387" s="11">
        <v>44305.375</v>
      </c>
      <c r="E11387" s="1">
        <v>353.29704571219997</v>
      </c>
      <c r="F11387" s="5">
        <f t="shared" si="177"/>
        <v>0.13709993554833474</v>
      </c>
    </row>
    <row r="11388" spans="4:6" x14ac:dyDescent="0.3">
      <c r="D11388" s="11">
        <v>44305.416666666657</v>
      </c>
      <c r="E11388" s="1">
        <v>342.79833628940003</v>
      </c>
      <c r="F11388" s="5">
        <f t="shared" si="177"/>
        <v>0.13302582170369451</v>
      </c>
    </row>
    <row r="11389" spans="4:6" x14ac:dyDescent="0.3">
      <c r="D11389" s="11">
        <v>44305.458333333343</v>
      </c>
      <c r="E11389" s="1">
        <v>422.65619720240011</v>
      </c>
      <c r="F11389" s="5">
        <f t="shared" si="177"/>
        <v>0.16401534657257488</v>
      </c>
    </row>
    <row r="11390" spans="4:6" x14ac:dyDescent="0.3">
      <c r="D11390" s="11">
        <v>44305.5</v>
      </c>
      <c r="E11390" s="1">
        <v>415.9992892498999</v>
      </c>
      <c r="F11390" s="5">
        <f t="shared" si="177"/>
        <v>0.16143207659532624</v>
      </c>
    </row>
    <row r="11391" spans="4:6" x14ac:dyDescent="0.3">
      <c r="D11391" s="11">
        <v>44305.541666666657</v>
      </c>
      <c r="E11391" s="1">
        <v>446.4847292005</v>
      </c>
      <c r="F11391" s="5">
        <f t="shared" si="177"/>
        <v>0.17326221189681024</v>
      </c>
    </row>
    <row r="11392" spans="4:6" x14ac:dyDescent="0.3">
      <c r="D11392" s="11">
        <v>44305.583333333343</v>
      </c>
      <c r="E11392" s="1">
        <v>412.83257271700012</v>
      </c>
      <c r="F11392" s="5">
        <f t="shared" si="177"/>
        <v>0.16020320520274153</v>
      </c>
    </row>
    <row r="11393" spans="4:6" x14ac:dyDescent="0.3">
      <c r="D11393" s="11">
        <v>44305.625</v>
      </c>
      <c r="E11393" s="1">
        <v>457.82796309529988</v>
      </c>
      <c r="F11393" s="5">
        <f t="shared" si="177"/>
        <v>0.17766405067457799</v>
      </c>
    </row>
    <row r="11394" spans="4:6" x14ac:dyDescent="0.3">
      <c r="D11394" s="11">
        <v>44305.666666666657</v>
      </c>
      <c r="E11394" s="1">
        <v>457.57781658239998</v>
      </c>
      <c r="F11394" s="5">
        <f t="shared" si="177"/>
        <v>0.17756697918413547</v>
      </c>
    </row>
    <row r="11395" spans="4:6" x14ac:dyDescent="0.3">
      <c r="D11395" s="11">
        <v>44305.708333333343</v>
      </c>
      <c r="E11395" s="1">
        <v>473.27050048810003</v>
      </c>
      <c r="F11395" s="5">
        <f t="shared" si="177"/>
        <v>0.18365665918051019</v>
      </c>
    </row>
    <row r="11396" spans="4:6" x14ac:dyDescent="0.3">
      <c r="D11396" s="11">
        <v>44305.75</v>
      </c>
      <c r="E11396" s="1">
        <v>463.49870335119988</v>
      </c>
      <c r="F11396" s="5">
        <f t="shared" ref="F11396:F11459" si="178">E11396/$B$3</f>
        <v>0.17986462985583884</v>
      </c>
    </row>
    <row r="11397" spans="4:6" x14ac:dyDescent="0.3">
      <c r="D11397" s="11">
        <v>44305.791666666657</v>
      </c>
      <c r="E11397" s="1">
        <v>405.38439406869998</v>
      </c>
      <c r="F11397" s="5">
        <f t="shared" si="178"/>
        <v>0.1573128758749773</v>
      </c>
    </row>
    <row r="11398" spans="4:6" x14ac:dyDescent="0.3">
      <c r="D11398" s="11">
        <v>44305.833333333343</v>
      </c>
      <c r="E11398" s="1">
        <v>392.15620133189998</v>
      </c>
      <c r="F11398" s="5">
        <f t="shared" si="178"/>
        <v>0.15217956272207425</v>
      </c>
    </row>
    <row r="11399" spans="4:6" x14ac:dyDescent="0.3">
      <c r="D11399" s="11">
        <v>44305.875</v>
      </c>
      <c r="E11399" s="1">
        <v>432.68422323989989</v>
      </c>
      <c r="F11399" s="5">
        <f t="shared" si="178"/>
        <v>0.16790680771017583</v>
      </c>
    </row>
    <row r="11400" spans="4:6" x14ac:dyDescent="0.3">
      <c r="D11400" s="11">
        <v>44305.916666666657</v>
      </c>
      <c r="E11400" s="1">
        <v>551.76527363809998</v>
      </c>
      <c r="F11400" s="5">
        <f t="shared" si="178"/>
        <v>0.21411722620294915</v>
      </c>
    </row>
    <row r="11401" spans="4:6" x14ac:dyDescent="0.3">
      <c r="D11401" s="11">
        <v>44305.958333333343</v>
      </c>
      <c r="E11401" s="1">
        <v>598.0569387738999</v>
      </c>
      <c r="F11401" s="5">
        <f t="shared" si="178"/>
        <v>0.23208110216389696</v>
      </c>
    </row>
    <row r="11402" spans="4:6" x14ac:dyDescent="0.3">
      <c r="D11402" s="11">
        <v>44306</v>
      </c>
      <c r="E11402" s="1">
        <v>681.55684558029998</v>
      </c>
      <c r="F11402" s="5">
        <f t="shared" si="178"/>
        <v>0.26448395404275177</v>
      </c>
    </row>
    <row r="11403" spans="4:6" x14ac:dyDescent="0.3">
      <c r="D11403" s="11">
        <v>44306.041666666657</v>
      </c>
      <c r="E11403" s="1">
        <v>700.01847637119988</v>
      </c>
      <c r="F11403" s="5">
        <f t="shared" si="178"/>
        <v>0.27164814752319028</v>
      </c>
    </row>
    <row r="11404" spans="4:6" x14ac:dyDescent="0.3">
      <c r="D11404" s="11">
        <v>44306.083333333343</v>
      </c>
      <c r="E11404" s="1">
        <v>699.85915648800005</v>
      </c>
      <c r="F11404" s="5">
        <f t="shared" si="178"/>
        <v>0.27158632208201161</v>
      </c>
    </row>
    <row r="11405" spans="4:6" x14ac:dyDescent="0.3">
      <c r="D11405" s="11">
        <v>44306.125</v>
      </c>
      <c r="E11405" s="1">
        <v>736.76152937159998</v>
      </c>
      <c r="F11405" s="5">
        <f t="shared" si="178"/>
        <v>0.28590660300517434</v>
      </c>
    </row>
    <row r="11406" spans="4:6" x14ac:dyDescent="0.3">
      <c r="D11406" s="11">
        <v>44306.166666666657</v>
      </c>
      <c r="E11406" s="1">
        <v>902.32834116010019</v>
      </c>
      <c r="F11406" s="5">
        <f t="shared" si="178"/>
        <v>0.35015621816792802</v>
      </c>
    </row>
    <row r="11407" spans="4:6" x14ac:dyDescent="0.3">
      <c r="D11407" s="11">
        <v>44306.208333333343</v>
      </c>
      <c r="E11407" s="1">
        <v>794.39438615310007</v>
      </c>
      <c r="F11407" s="5">
        <f t="shared" si="178"/>
        <v>0.3082715252316871</v>
      </c>
    </row>
    <row r="11408" spans="4:6" x14ac:dyDescent="0.3">
      <c r="D11408" s="11">
        <v>44306.25</v>
      </c>
      <c r="E11408" s="1">
        <v>836.24585071979993</v>
      </c>
      <c r="F11408" s="5">
        <f t="shared" si="178"/>
        <v>0.32451234344495933</v>
      </c>
    </row>
    <row r="11409" spans="4:6" x14ac:dyDescent="0.3">
      <c r="D11409" s="11">
        <v>44306.291666666657</v>
      </c>
      <c r="E11409" s="1">
        <v>958.18953883130007</v>
      </c>
      <c r="F11409" s="5">
        <f t="shared" si="178"/>
        <v>0.37183363294770816</v>
      </c>
    </row>
    <row r="11410" spans="4:6" x14ac:dyDescent="0.3">
      <c r="D11410" s="11">
        <v>44306.333333333343</v>
      </c>
      <c r="E11410" s="1">
        <v>918.90121834240017</v>
      </c>
      <c r="F11410" s="5">
        <f t="shared" si="178"/>
        <v>0.35658746468164698</v>
      </c>
    </row>
    <row r="11411" spans="4:6" x14ac:dyDescent="0.3">
      <c r="D11411" s="11">
        <v>44306.375</v>
      </c>
      <c r="E11411" s="1">
        <v>1034.4946281099999</v>
      </c>
      <c r="F11411" s="5">
        <f t="shared" si="178"/>
        <v>0.40144447444521014</v>
      </c>
    </row>
    <row r="11412" spans="4:6" x14ac:dyDescent="0.3">
      <c r="D11412" s="11">
        <v>44306.416666666657</v>
      </c>
      <c r="E11412" s="1">
        <v>1141.0319051163001</v>
      </c>
      <c r="F11412" s="5">
        <f t="shared" si="178"/>
        <v>0.44278717455642841</v>
      </c>
    </row>
    <row r="11413" spans="4:6" x14ac:dyDescent="0.3">
      <c r="D11413" s="11">
        <v>44306.458333333343</v>
      </c>
      <c r="E11413" s="1">
        <v>1176.4698133831</v>
      </c>
      <c r="F11413" s="5">
        <f t="shared" si="178"/>
        <v>0.45653915747933088</v>
      </c>
    </row>
    <row r="11414" spans="4:6" x14ac:dyDescent="0.3">
      <c r="D11414" s="11">
        <v>44306.5</v>
      </c>
      <c r="E11414" s="1">
        <v>1266.1913982241001</v>
      </c>
      <c r="F11414" s="5">
        <f t="shared" si="178"/>
        <v>0.49135638464917242</v>
      </c>
    </row>
    <row r="11415" spans="4:6" x14ac:dyDescent="0.3">
      <c r="D11415" s="11">
        <v>44306.541666666657</v>
      </c>
      <c r="E11415" s="1">
        <v>1199.2039921518999</v>
      </c>
      <c r="F11415" s="5">
        <f t="shared" si="178"/>
        <v>0.46536134968777015</v>
      </c>
    </row>
    <row r="11416" spans="4:6" x14ac:dyDescent="0.3">
      <c r="D11416" s="11">
        <v>44306.583333333343</v>
      </c>
      <c r="E11416" s="1">
        <v>965.14421652270005</v>
      </c>
      <c r="F11416" s="5">
        <f t="shared" si="178"/>
        <v>0.37453245501492433</v>
      </c>
    </row>
    <row r="11417" spans="4:6" x14ac:dyDescent="0.3">
      <c r="D11417" s="11">
        <v>44306.625</v>
      </c>
      <c r="E11417" s="1">
        <v>852.18985350209982</v>
      </c>
      <c r="F11417" s="5">
        <f t="shared" si="178"/>
        <v>0.33069954987752165</v>
      </c>
    </row>
    <row r="11418" spans="4:6" x14ac:dyDescent="0.3">
      <c r="D11418" s="11">
        <v>44306.666666666657</v>
      </c>
      <c r="E11418" s="1">
        <v>731.00447266049991</v>
      </c>
      <c r="F11418" s="5">
        <f t="shared" si="178"/>
        <v>0.28367252798637871</v>
      </c>
    </row>
    <row r="11419" spans="4:6" x14ac:dyDescent="0.3">
      <c r="D11419" s="11">
        <v>44306.708333333343</v>
      </c>
      <c r="E11419" s="1">
        <v>556.00192236630005</v>
      </c>
      <c r="F11419" s="5">
        <f t="shared" si="178"/>
        <v>0.2157612939205443</v>
      </c>
    </row>
    <row r="11420" spans="4:6" x14ac:dyDescent="0.3">
      <c r="D11420" s="11">
        <v>44306.75</v>
      </c>
      <c r="E11420" s="1">
        <v>635.81607321099989</v>
      </c>
      <c r="F11420" s="5">
        <f t="shared" si="178"/>
        <v>0.24673385672416118</v>
      </c>
    </row>
    <row r="11421" spans="4:6" x14ac:dyDescent="0.3">
      <c r="D11421" s="11">
        <v>44306.791666666657</v>
      </c>
      <c r="E11421" s="1">
        <v>585.07797863020005</v>
      </c>
      <c r="F11421" s="5">
        <f t="shared" si="178"/>
        <v>0.22704450584705374</v>
      </c>
    </row>
    <row r="11422" spans="4:6" x14ac:dyDescent="0.3">
      <c r="D11422" s="11">
        <v>44306.833333333343</v>
      </c>
      <c r="E11422" s="1">
        <v>395.52397037319997</v>
      </c>
      <c r="F11422" s="5">
        <f t="shared" si="178"/>
        <v>0.15348645425741991</v>
      </c>
    </row>
    <row r="11423" spans="4:6" x14ac:dyDescent="0.3">
      <c r="D11423" s="11">
        <v>44306.875</v>
      </c>
      <c r="E11423" s="1">
        <v>407.20356043509997</v>
      </c>
      <c r="F11423" s="5">
        <f t="shared" si="178"/>
        <v>0.15801881891812494</v>
      </c>
    </row>
    <row r="11424" spans="4:6" x14ac:dyDescent="0.3">
      <c r="D11424" s="11">
        <v>44306.916666666657</v>
      </c>
      <c r="E11424" s="1">
        <v>364.78445192100003</v>
      </c>
      <c r="F11424" s="5">
        <f t="shared" si="178"/>
        <v>0.14155772162370142</v>
      </c>
    </row>
    <row r="11425" spans="4:6" x14ac:dyDescent="0.3">
      <c r="D11425" s="11">
        <v>44306.958333333343</v>
      </c>
      <c r="E11425" s="1">
        <v>345.50055420270002</v>
      </c>
      <c r="F11425" s="5">
        <f t="shared" si="178"/>
        <v>0.13407444044038436</v>
      </c>
    </row>
    <row r="11426" spans="4:6" x14ac:dyDescent="0.3">
      <c r="D11426" s="11">
        <v>44307</v>
      </c>
      <c r="E11426" s="1">
        <v>397.29135879350002</v>
      </c>
      <c r="F11426" s="5">
        <f t="shared" si="178"/>
        <v>0.15417230442642868</v>
      </c>
    </row>
    <row r="11427" spans="4:6" x14ac:dyDescent="0.3">
      <c r="D11427" s="11">
        <v>44307.041666666657</v>
      </c>
      <c r="E11427" s="1">
        <v>387.27839005359999</v>
      </c>
      <c r="F11427" s="5">
        <f t="shared" si="178"/>
        <v>0.15028668640174228</v>
      </c>
    </row>
    <row r="11428" spans="4:6" x14ac:dyDescent="0.3">
      <c r="D11428" s="11">
        <v>44307.083333333343</v>
      </c>
      <c r="E11428" s="1">
        <v>490.68427568969997</v>
      </c>
      <c r="F11428" s="5">
        <f t="shared" si="178"/>
        <v>0.19041422335141858</v>
      </c>
    </row>
    <row r="11429" spans="4:6" x14ac:dyDescent="0.3">
      <c r="D11429" s="11">
        <v>44307.125</v>
      </c>
      <c r="E11429" s="1">
        <v>533.40647491199991</v>
      </c>
      <c r="F11429" s="5">
        <f t="shared" si="178"/>
        <v>0.20699293758338469</v>
      </c>
    </row>
    <row r="11430" spans="4:6" x14ac:dyDescent="0.3">
      <c r="D11430" s="11">
        <v>44307.166666666657</v>
      </c>
      <c r="E11430" s="1">
        <v>457.4250801485</v>
      </c>
      <c r="F11430" s="5">
        <f t="shared" si="178"/>
        <v>0.17750770850667663</v>
      </c>
    </row>
    <row r="11431" spans="4:6" x14ac:dyDescent="0.3">
      <c r="D11431" s="11">
        <v>44307.208333333343</v>
      </c>
      <c r="E11431" s="1">
        <v>422.08129721500001</v>
      </c>
      <c r="F11431" s="5">
        <f t="shared" si="178"/>
        <v>0.16379225172313905</v>
      </c>
    </row>
    <row r="11432" spans="4:6" x14ac:dyDescent="0.3">
      <c r="D11432" s="11">
        <v>44307.25</v>
      </c>
      <c r="E11432" s="1">
        <v>519.04109138369995</v>
      </c>
      <c r="F11432" s="5">
        <f t="shared" si="178"/>
        <v>0.20141832783286501</v>
      </c>
    </row>
    <row r="11433" spans="4:6" x14ac:dyDescent="0.3">
      <c r="D11433" s="11">
        <v>44307.291666666657</v>
      </c>
      <c r="E11433" s="1">
        <v>582.36803141910002</v>
      </c>
      <c r="F11433" s="5">
        <f t="shared" si="178"/>
        <v>0.2259928876903487</v>
      </c>
    </row>
    <row r="11434" spans="4:6" x14ac:dyDescent="0.3">
      <c r="D11434" s="11">
        <v>44307.333333333343</v>
      </c>
      <c r="E11434" s="1">
        <v>536.10950983909981</v>
      </c>
      <c r="F11434" s="5">
        <f t="shared" si="178"/>
        <v>0.20804187336925645</v>
      </c>
    </row>
    <row r="11435" spans="4:6" x14ac:dyDescent="0.3">
      <c r="D11435" s="11">
        <v>44307.375</v>
      </c>
      <c r="E11435" s="1">
        <v>576.9447303715001</v>
      </c>
      <c r="F11435" s="5">
        <f t="shared" si="178"/>
        <v>0.22388832940686149</v>
      </c>
    </row>
    <row r="11436" spans="4:6" x14ac:dyDescent="0.3">
      <c r="D11436" s="11">
        <v>44307.416666666657</v>
      </c>
      <c r="E11436" s="1">
        <v>629.73694236950007</v>
      </c>
      <c r="F11436" s="5">
        <f t="shared" si="178"/>
        <v>0.24437479808873047</v>
      </c>
    </row>
    <row r="11437" spans="4:6" x14ac:dyDescent="0.3">
      <c r="D11437" s="11">
        <v>44307.458333333343</v>
      </c>
      <c r="E11437" s="1">
        <v>735.00451876240004</v>
      </c>
      <c r="F11437" s="5">
        <f t="shared" si="178"/>
        <v>0.28522478003438367</v>
      </c>
    </row>
    <row r="11438" spans="4:6" x14ac:dyDescent="0.3">
      <c r="D11438" s="11">
        <v>44307.5</v>
      </c>
      <c r="E11438" s="1">
        <v>870.30375197219996</v>
      </c>
      <c r="F11438" s="5">
        <f t="shared" si="178"/>
        <v>0.3377288028614337</v>
      </c>
    </row>
    <row r="11439" spans="4:6" x14ac:dyDescent="0.3">
      <c r="D11439" s="11">
        <v>44307.541666666657</v>
      </c>
      <c r="E11439" s="1">
        <v>998.23602616069991</v>
      </c>
      <c r="F11439" s="5">
        <f t="shared" si="178"/>
        <v>0.38737401433054724</v>
      </c>
    </row>
    <row r="11440" spans="4:6" x14ac:dyDescent="0.3">
      <c r="D11440" s="11">
        <v>44307.583333333343</v>
      </c>
      <c r="E11440" s="1">
        <v>1082.9243684590999</v>
      </c>
      <c r="F11440" s="5">
        <f t="shared" si="178"/>
        <v>0.42023804875064885</v>
      </c>
    </row>
    <row r="11441" spans="4:6" x14ac:dyDescent="0.3">
      <c r="D11441" s="11">
        <v>44307.625</v>
      </c>
      <c r="E11441" s="1">
        <v>1141.6135800431</v>
      </c>
      <c r="F11441" s="5">
        <f t="shared" si="178"/>
        <v>0.44301289847895253</v>
      </c>
    </row>
    <row r="11442" spans="4:6" x14ac:dyDescent="0.3">
      <c r="D11442" s="11">
        <v>44307.666666666657</v>
      </c>
      <c r="E11442" s="1">
        <v>1189.7599667456</v>
      </c>
      <c r="F11442" s="5">
        <f t="shared" si="178"/>
        <v>0.46169651498214598</v>
      </c>
    </row>
    <row r="11443" spans="4:6" x14ac:dyDescent="0.3">
      <c r="D11443" s="11">
        <v>44307.708333333343</v>
      </c>
      <c r="E11443" s="1">
        <v>1224.2845378413001</v>
      </c>
      <c r="F11443" s="5">
        <f t="shared" si="178"/>
        <v>0.47509406961641315</v>
      </c>
    </row>
    <row r="11444" spans="4:6" x14ac:dyDescent="0.3">
      <c r="D11444" s="11">
        <v>44307.75</v>
      </c>
      <c r="E11444" s="1">
        <v>1335.7634094453001</v>
      </c>
      <c r="F11444" s="5">
        <f t="shared" si="178"/>
        <v>0.51835439770973046</v>
      </c>
    </row>
    <row r="11445" spans="4:6" x14ac:dyDescent="0.3">
      <c r="D11445" s="11">
        <v>44307.791666666657</v>
      </c>
      <c r="E11445" s="1">
        <v>1279.1485997729999</v>
      </c>
      <c r="F11445" s="5">
        <f t="shared" si="178"/>
        <v>0.49638453735749721</v>
      </c>
    </row>
    <row r="11446" spans="4:6" x14ac:dyDescent="0.3">
      <c r="D11446" s="11">
        <v>44307.833333333343</v>
      </c>
      <c r="E11446" s="1">
        <v>1143.8156115060001</v>
      </c>
      <c r="F11446" s="5">
        <f t="shared" si="178"/>
        <v>0.4438674155922514</v>
      </c>
    </row>
    <row r="11447" spans="4:6" x14ac:dyDescent="0.3">
      <c r="D11447" s="11">
        <v>44307.875</v>
      </c>
      <c r="E11447" s="1">
        <v>1136.3019340711</v>
      </c>
      <c r="F11447" s="5">
        <f t="shared" si="178"/>
        <v>0.44095166890102394</v>
      </c>
    </row>
    <row r="11448" spans="4:6" x14ac:dyDescent="0.3">
      <c r="D11448" s="11">
        <v>44307.916666666657</v>
      </c>
      <c r="E11448" s="1">
        <v>965.63921647210009</v>
      </c>
      <c r="F11448" s="5">
        <f t="shared" si="178"/>
        <v>0.37472454397231253</v>
      </c>
    </row>
    <row r="11449" spans="4:6" x14ac:dyDescent="0.3">
      <c r="D11449" s="11">
        <v>44307.958333333343</v>
      </c>
      <c r="E11449" s="1">
        <v>700.37660194430009</v>
      </c>
      <c r="F11449" s="5">
        <f t="shared" si="178"/>
        <v>0.27178712121002446</v>
      </c>
    </row>
    <row r="11450" spans="4:6" x14ac:dyDescent="0.3">
      <c r="D11450" s="11">
        <v>44308</v>
      </c>
      <c r="E11450" s="1">
        <v>606.79064556390006</v>
      </c>
      <c r="F11450" s="5">
        <f t="shared" si="178"/>
        <v>0.2354702916647412</v>
      </c>
    </row>
    <row r="11451" spans="4:6" x14ac:dyDescent="0.3">
      <c r="D11451" s="11">
        <v>44308.041666666657</v>
      </c>
      <c r="E11451" s="1">
        <v>642.11174434539998</v>
      </c>
      <c r="F11451" s="5">
        <f t="shared" si="178"/>
        <v>0.24917694566938514</v>
      </c>
    </row>
    <row r="11452" spans="4:6" x14ac:dyDescent="0.3">
      <c r="D11452" s="11">
        <v>44308.083333333343</v>
      </c>
      <c r="E11452" s="1">
        <v>649.10396403480013</v>
      </c>
      <c r="F11452" s="5">
        <f t="shared" si="178"/>
        <v>0.25189033622951307</v>
      </c>
    </row>
    <row r="11453" spans="4:6" x14ac:dyDescent="0.3">
      <c r="D11453" s="11">
        <v>44308.125</v>
      </c>
      <c r="E11453" s="1">
        <v>647.10058654779994</v>
      </c>
      <c r="F11453" s="5">
        <f t="shared" si="178"/>
        <v>0.25111290848795631</v>
      </c>
    </row>
    <row r="11454" spans="4:6" x14ac:dyDescent="0.3">
      <c r="D11454" s="11">
        <v>44308.166666666657</v>
      </c>
      <c r="E11454" s="1">
        <v>660.9384070676</v>
      </c>
      <c r="F11454" s="5">
        <f t="shared" si="178"/>
        <v>0.25648279290793374</v>
      </c>
    </row>
    <row r="11455" spans="4:6" x14ac:dyDescent="0.3">
      <c r="D11455" s="11">
        <v>44308.208333333343</v>
      </c>
      <c r="E11455" s="1">
        <v>680.35433267689984</v>
      </c>
      <c r="F11455" s="5">
        <f t="shared" si="178"/>
        <v>0.26401730864179784</v>
      </c>
    </row>
    <row r="11456" spans="4:6" x14ac:dyDescent="0.3">
      <c r="D11456" s="11">
        <v>44308.25</v>
      </c>
      <c r="E11456" s="1">
        <v>701.82900984780008</v>
      </c>
      <c r="F11456" s="5">
        <f t="shared" si="178"/>
        <v>0.27235074049973101</v>
      </c>
    </row>
    <row r="11457" spans="4:6" x14ac:dyDescent="0.3">
      <c r="D11457" s="11">
        <v>44308.291666666657</v>
      </c>
      <c r="E11457" s="1">
        <v>604.75951422130004</v>
      </c>
      <c r="F11457" s="5">
        <f t="shared" si="178"/>
        <v>0.23468209380251648</v>
      </c>
    </row>
    <row r="11458" spans="4:6" x14ac:dyDescent="0.3">
      <c r="D11458" s="11">
        <v>44308.333333333343</v>
      </c>
      <c r="E11458" s="1">
        <v>546.78141186239998</v>
      </c>
      <c r="F11458" s="5">
        <f t="shared" si="178"/>
        <v>0.212183196081489</v>
      </c>
    </row>
    <row r="11459" spans="4:6" x14ac:dyDescent="0.3">
      <c r="D11459" s="11">
        <v>44308.375</v>
      </c>
      <c r="E11459" s="1">
        <v>480.74914691259988</v>
      </c>
      <c r="F11459" s="5">
        <f t="shared" si="178"/>
        <v>0.18655881178900655</v>
      </c>
    </row>
    <row r="11460" spans="4:6" x14ac:dyDescent="0.3">
      <c r="D11460" s="11">
        <v>44308.416666666657</v>
      </c>
      <c r="E11460" s="1">
        <v>362.84801742879989</v>
      </c>
      <c r="F11460" s="5">
        <f t="shared" ref="F11460:F11523" si="179">E11460/$B$3</f>
        <v>0.14080627168293267</v>
      </c>
    </row>
    <row r="11461" spans="4:6" x14ac:dyDescent="0.3">
      <c r="D11461" s="11">
        <v>44308.458333333343</v>
      </c>
      <c r="E11461" s="1">
        <v>365.03037652170002</v>
      </c>
      <c r="F11461" s="5">
        <f t="shared" si="179"/>
        <v>0.14165315476506196</v>
      </c>
    </row>
    <row r="11462" spans="4:6" x14ac:dyDescent="0.3">
      <c r="D11462" s="11">
        <v>44308.5</v>
      </c>
      <c r="E11462" s="1">
        <v>485.2014322842</v>
      </c>
      <c r="F11462" s="5">
        <f t="shared" si="179"/>
        <v>0.18828655914748973</v>
      </c>
    </row>
    <row r="11463" spans="4:6" x14ac:dyDescent="0.3">
      <c r="D11463" s="11">
        <v>44308.541666666657</v>
      </c>
      <c r="E11463" s="1">
        <v>553.1263471141001</v>
      </c>
      <c r="F11463" s="5">
        <f t="shared" si="179"/>
        <v>0.21464540238811933</v>
      </c>
    </row>
    <row r="11464" spans="4:6" x14ac:dyDescent="0.3">
      <c r="D11464" s="11">
        <v>44308.583333333343</v>
      </c>
      <c r="E11464" s="1">
        <v>577.60335187720011</v>
      </c>
      <c r="F11464" s="5">
        <f t="shared" si="179"/>
        <v>0.22414391310640869</v>
      </c>
    </row>
    <row r="11465" spans="4:6" x14ac:dyDescent="0.3">
      <c r="D11465" s="11">
        <v>44308.625</v>
      </c>
      <c r="E11465" s="1">
        <v>659.61109996999994</v>
      </c>
      <c r="F11465" s="5">
        <f t="shared" si="179"/>
        <v>0.25596772005424778</v>
      </c>
    </row>
    <row r="11466" spans="4:6" x14ac:dyDescent="0.3">
      <c r="D11466" s="11">
        <v>44308.666666666657</v>
      </c>
      <c r="E11466" s="1">
        <v>751.49680877219998</v>
      </c>
      <c r="F11466" s="5">
        <f t="shared" si="179"/>
        <v>0.29162475400764454</v>
      </c>
    </row>
    <row r="11467" spans="4:6" x14ac:dyDescent="0.3">
      <c r="D11467" s="11">
        <v>44308.708333333343</v>
      </c>
      <c r="E11467" s="1">
        <v>782.71977859499987</v>
      </c>
      <c r="F11467" s="5">
        <f t="shared" si="179"/>
        <v>0.30374109407412936</v>
      </c>
    </row>
    <row r="11468" spans="4:6" x14ac:dyDescent="0.3">
      <c r="D11468" s="11">
        <v>44308.75</v>
      </c>
      <c r="E11468" s="1">
        <v>817.02825689690007</v>
      </c>
      <c r="F11468" s="5">
        <f t="shared" si="179"/>
        <v>0.31705479205445058</v>
      </c>
    </row>
    <row r="11469" spans="4:6" x14ac:dyDescent="0.3">
      <c r="D11469" s="11">
        <v>44308.791666666657</v>
      </c>
      <c r="E11469" s="1">
        <v>626.48558550590008</v>
      </c>
      <c r="F11469" s="5">
        <f t="shared" si="179"/>
        <v>0.24311308129303635</v>
      </c>
    </row>
    <row r="11470" spans="4:6" x14ac:dyDescent="0.3">
      <c r="D11470" s="11">
        <v>44308.833333333343</v>
      </c>
      <c r="E11470" s="1">
        <v>510.93649884040002</v>
      </c>
      <c r="F11470" s="5">
        <f t="shared" si="179"/>
        <v>0.19827327148773755</v>
      </c>
    </row>
    <row r="11471" spans="4:6" x14ac:dyDescent="0.3">
      <c r="D11471" s="11">
        <v>44308.875</v>
      </c>
      <c r="E11471" s="1">
        <v>463.78979708870003</v>
      </c>
      <c r="F11471" s="5">
        <f t="shared" si="179"/>
        <v>0.17997759126645393</v>
      </c>
    </row>
    <row r="11472" spans="4:6" x14ac:dyDescent="0.3">
      <c r="D11472" s="11">
        <v>44308.916666666657</v>
      </c>
      <c r="E11472" s="1">
        <v>513.52052099510001</v>
      </c>
      <c r="F11472" s="5">
        <f t="shared" si="179"/>
        <v>0.19927602335097683</v>
      </c>
    </row>
    <row r="11473" spans="4:6" x14ac:dyDescent="0.3">
      <c r="D11473" s="11">
        <v>44308.958333333343</v>
      </c>
      <c r="E11473" s="1">
        <v>537.34269583139996</v>
      </c>
      <c r="F11473" s="5">
        <f t="shared" si="179"/>
        <v>0.20852042172428908</v>
      </c>
    </row>
    <row r="11474" spans="4:6" x14ac:dyDescent="0.3">
      <c r="D11474" s="11">
        <v>44309</v>
      </c>
      <c r="E11474" s="1">
        <v>465.99685758210001</v>
      </c>
      <c r="F11474" s="5">
        <f t="shared" si="179"/>
        <v>0.1808340599379834</v>
      </c>
    </row>
    <row r="11475" spans="4:6" x14ac:dyDescent="0.3">
      <c r="D11475" s="11">
        <v>44309.041666666657</v>
      </c>
      <c r="E11475" s="1">
        <v>406.84462223050002</v>
      </c>
      <c r="F11475" s="5">
        <f t="shared" si="179"/>
        <v>0.15787952988269788</v>
      </c>
    </row>
    <row r="11476" spans="4:6" x14ac:dyDescent="0.3">
      <c r="D11476" s="11">
        <v>44309.083333333343</v>
      </c>
      <c r="E11476" s="1">
        <v>360.02406088250001</v>
      </c>
      <c r="F11476" s="5">
        <f t="shared" si="179"/>
        <v>0.13971041123012717</v>
      </c>
    </row>
    <row r="11477" spans="4:6" x14ac:dyDescent="0.3">
      <c r="D11477" s="11">
        <v>44309.125</v>
      </c>
      <c r="E11477" s="1">
        <v>307.86291933450002</v>
      </c>
      <c r="F11477" s="5">
        <f t="shared" si="179"/>
        <v>0.11946883482537034</v>
      </c>
    </row>
    <row r="11478" spans="4:6" x14ac:dyDescent="0.3">
      <c r="D11478" s="11">
        <v>44309.166666666657</v>
      </c>
      <c r="E11478" s="1">
        <v>273.47720926490013</v>
      </c>
      <c r="F11478" s="5">
        <f t="shared" si="179"/>
        <v>0.10612516639807706</v>
      </c>
    </row>
    <row r="11479" spans="4:6" x14ac:dyDescent="0.3">
      <c r="D11479" s="11">
        <v>44309.208333333343</v>
      </c>
      <c r="E11479" s="1">
        <v>283.32992676159989</v>
      </c>
      <c r="F11479" s="5">
        <f t="shared" si="179"/>
        <v>0.10994859755938338</v>
      </c>
    </row>
    <row r="11480" spans="4:6" x14ac:dyDescent="0.3">
      <c r="D11480" s="11">
        <v>44309.25</v>
      </c>
      <c r="E11480" s="1">
        <v>225.8381693661</v>
      </c>
      <c r="F11480" s="5">
        <f t="shared" si="179"/>
        <v>8.7638430154518068E-2</v>
      </c>
    </row>
    <row r="11481" spans="4:6" x14ac:dyDescent="0.3">
      <c r="D11481" s="11">
        <v>44309.291666666657</v>
      </c>
      <c r="E11481" s="1">
        <v>195.4097119605</v>
      </c>
      <c r="F11481" s="5">
        <f t="shared" si="179"/>
        <v>7.5830407416220519E-2</v>
      </c>
    </row>
    <row r="11482" spans="4:6" x14ac:dyDescent="0.3">
      <c r="D11482" s="11">
        <v>44309.333333333343</v>
      </c>
      <c r="E11482" s="1">
        <v>159.6442570319</v>
      </c>
      <c r="F11482" s="5">
        <f t="shared" si="179"/>
        <v>6.1951317214140718E-2</v>
      </c>
    </row>
    <row r="11483" spans="4:6" x14ac:dyDescent="0.3">
      <c r="D11483" s="11">
        <v>44309.375</v>
      </c>
      <c r="E11483" s="1">
        <v>128.04818738439999</v>
      </c>
      <c r="F11483" s="5">
        <f t="shared" si="179"/>
        <v>4.9690192574616571E-2</v>
      </c>
    </row>
    <row r="11484" spans="4:6" x14ac:dyDescent="0.3">
      <c r="D11484" s="11">
        <v>44309.416666666657</v>
      </c>
      <c r="E11484" s="1">
        <v>158.38800000000001</v>
      </c>
      <c r="F11484" s="5">
        <f t="shared" si="179"/>
        <v>6.1463815945177566E-2</v>
      </c>
    </row>
    <row r="11485" spans="4:6" x14ac:dyDescent="0.3">
      <c r="D11485" s="11">
        <v>44309.458333333343</v>
      </c>
      <c r="E11485" s="1">
        <v>258.60722500000003</v>
      </c>
      <c r="F11485" s="5">
        <f t="shared" si="179"/>
        <v>0.10035474202271083</v>
      </c>
    </row>
    <row r="11486" spans="4:6" x14ac:dyDescent="0.3">
      <c r="D11486" s="11">
        <v>44309.5</v>
      </c>
      <c r="E11486" s="1">
        <v>342.43958852909992</v>
      </c>
      <c r="F11486" s="5">
        <f t="shared" si="179"/>
        <v>0.13288660657180429</v>
      </c>
    </row>
    <row r="11487" spans="4:6" x14ac:dyDescent="0.3">
      <c r="D11487" s="11">
        <v>44309.541666666657</v>
      </c>
      <c r="E11487" s="1">
        <v>420.77021994960012</v>
      </c>
      <c r="F11487" s="5">
        <f t="shared" si="179"/>
        <v>0.16328347699443205</v>
      </c>
    </row>
    <row r="11488" spans="4:6" x14ac:dyDescent="0.3">
      <c r="D11488" s="11">
        <v>44309.583333333343</v>
      </c>
      <c r="E11488" s="1">
        <v>555.81518503849998</v>
      </c>
      <c r="F11488" s="5">
        <f t="shared" si="179"/>
        <v>0.21568882890585886</v>
      </c>
    </row>
    <row r="11489" spans="4:6" x14ac:dyDescent="0.3">
      <c r="D11489" s="11">
        <v>44309.625</v>
      </c>
      <c r="E11489" s="1">
        <v>641.52254858080005</v>
      </c>
      <c r="F11489" s="5">
        <f t="shared" si="179"/>
        <v>0.24894830322152894</v>
      </c>
    </row>
    <row r="11490" spans="4:6" x14ac:dyDescent="0.3">
      <c r="D11490" s="11">
        <v>44309.666666666657</v>
      </c>
      <c r="E11490" s="1">
        <v>757.35779209940006</v>
      </c>
      <c r="F11490" s="5">
        <f t="shared" si="179"/>
        <v>0.2938991586372931</v>
      </c>
    </row>
    <row r="11491" spans="4:6" x14ac:dyDescent="0.3">
      <c r="D11491" s="11">
        <v>44309.708333333343</v>
      </c>
      <c r="E11491" s="1">
        <v>808.14268673950005</v>
      </c>
      <c r="F11491" s="5">
        <f t="shared" si="179"/>
        <v>0.31360667067705839</v>
      </c>
    </row>
    <row r="11492" spans="4:6" x14ac:dyDescent="0.3">
      <c r="D11492" s="11">
        <v>44309.75</v>
      </c>
      <c r="E11492" s="1">
        <v>863.96762579599999</v>
      </c>
      <c r="F11492" s="5">
        <f t="shared" si="179"/>
        <v>0.33527001499177583</v>
      </c>
    </row>
    <row r="11493" spans="4:6" x14ac:dyDescent="0.3">
      <c r="D11493" s="11">
        <v>44309.791666666657</v>
      </c>
      <c r="E11493" s="1">
        <v>934.52416404880012</v>
      </c>
      <c r="F11493" s="5">
        <f t="shared" si="179"/>
        <v>0.36265008217425798</v>
      </c>
    </row>
    <row r="11494" spans="4:6" x14ac:dyDescent="0.3">
      <c r="D11494" s="11">
        <v>44309.833333333343</v>
      </c>
      <c r="E11494" s="1">
        <v>981.70442271700006</v>
      </c>
      <c r="F11494" s="5">
        <f t="shared" si="179"/>
        <v>0.38095878444354675</v>
      </c>
    </row>
    <row r="11495" spans="4:6" x14ac:dyDescent="0.3">
      <c r="D11495" s="11">
        <v>44309.875</v>
      </c>
      <c r="E11495" s="1">
        <v>970.32344112609985</v>
      </c>
      <c r="F11495" s="5">
        <f t="shared" si="179"/>
        <v>0.37654229734996297</v>
      </c>
    </row>
    <row r="11496" spans="4:6" x14ac:dyDescent="0.3">
      <c r="D11496" s="11">
        <v>44309.916666666657</v>
      </c>
      <c r="E11496" s="1">
        <v>938.19864065670004</v>
      </c>
      <c r="F11496" s="5">
        <f t="shared" si="179"/>
        <v>0.36407599419993431</v>
      </c>
    </row>
    <row r="11497" spans="4:6" x14ac:dyDescent="0.3">
      <c r="D11497" s="11">
        <v>44309.958333333343</v>
      </c>
      <c r="E11497" s="1">
        <v>867.91402926989986</v>
      </c>
      <c r="F11497" s="5">
        <f t="shared" si="179"/>
        <v>0.33680145055990718</v>
      </c>
    </row>
    <row r="11498" spans="4:6" x14ac:dyDescent="0.3">
      <c r="D11498" s="11">
        <v>44310</v>
      </c>
      <c r="E11498" s="1">
        <v>867.11238046099993</v>
      </c>
      <c r="F11498" s="5">
        <f t="shared" si="179"/>
        <v>0.33649036389397985</v>
      </c>
    </row>
    <row r="11499" spans="4:6" x14ac:dyDescent="0.3">
      <c r="D11499" s="11">
        <v>44310.041666666657</v>
      </c>
      <c r="E11499" s="1">
        <v>761.36490649079997</v>
      </c>
      <c r="F11499" s="5">
        <f t="shared" si="179"/>
        <v>0.29545415359539773</v>
      </c>
    </row>
    <row r="11500" spans="4:6" x14ac:dyDescent="0.3">
      <c r="D11500" s="11">
        <v>44310.083333333343</v>
      </c>
      <c r="E11500" s="1">
        <v>736.94841176730006</v>
      </c>
      <c r="F11500" s="5">
        <f t="shared" si="179"/>
        <v>0.28597912431469719</v>
      </c>
    </row>
    <row r="11501" spans="4:6" x14ac:dyDescent="0.3">
      <c r="D11501" s="11">
        <v>44310.125</v>
      </c>
      <c r="E11501" s="1">
        <v>697.61209474139991</v>
      </c>
      <c r="F11501" s="5">
        <f t="shared" si="179"/>
        <v>0.27071433058258942</v>
      </c>
    </row>
    <row r="11502" spans="4:6" x14ac:dyDescent="0.3">
      <c r="D11502" s="11">
        <v>44310.166666666657</v>
      </c>
      <c r="E11502" s="1">
        <v>716.61501384230019</v>
      </c>
      <c r="F11502" s="5">
        <f t="shared" si="179"/>
        <v>0.27808857561402384</v>
      </c>
    </row>
    <row r="11503" spans="4:6" x14ac:dyDescent="0.3">
      <c r="D11503" s="11">
        <v>44310.208333333343</v>
      </c>
      <c r="E11503" s="1">
        <v>712.47519686229998</v>
      </c>
      <c r="F11503" s="5">
        <f t="shared" si="179"/>
        <v>0.27648208428320681</v>
      </c>
    </row>
    <row r="11504" spans="4:6" x14ac:dyDescent="0.3">
      <c r="D11504" s="11">
        <v>44310.25</v>
      </c>
      <c r="E11504" s="1">
        <v>804.57255144199996</v>
      </c>
      <c r="F11504" s="5">
        <f t="shared" si="179"/>
        <v>0.31222124918789929</v>
      </c>
    </row>
    <row r="11505" spans="4:6" x14ac:dyDescent="0.3">
      <c r="D11505" s="11">
        <v>44310.291666666657</v>
      </c>
      <c r="E11505" s="1">
        <v>803.48904916529989</v>
      </c>
      <c r="F11505" s="5">
        <f t="shared" si="179"/>
        <v>0.3118007868769207</v>
      </c>
    </row>
    <row r="11506" spans="4:6" x14ac:dyDescent="0.3">
      <c r="D11506" s="11">
        <v>44310.333333333343</v>
      </c>
      <c r="E11506" s="1">
        <v>746.93353871949989</v>
      </c>
      <c r="F11506" s="5">
        <f t="shared" si="179"/>
        <v>0.2898539380959132</v>
      </c>
    </row>
    <row r="11507" spans="4:6" x14ac:dyDescent="0.3">
      <c r="D11507" s="11">
        <v>44310.375</v>
      </c>
      <c r="E11507" s="1">
        <v>561.50016338039995</v>
      </c>
      <c r="F11507" s="5">
        <f t="shared" si="179"/>
        <v>0.21789493329797732</v>
      </c>
    </row>
    <row r="11508" spans="4:6" x14ac:dyDescent="0.3">
      <c r="D11508" s="11">
        <v>44310.416666666657</v>
      </c>
      <c r="E11508" s="1">
        <v>593.39456765959994</v>
      </c>
      <c r="F11508" s="5">
        <f t="shared" si="179"/>
        <v>0.23027182923894401</v>
      </c>
    </row>
    <row r="11509" spans="4:6" x14ac:dyDescent="0.3">
      <c r="D11509" s="11">
        <v>44310.458333333343</v>
      </c>
      <c r="E11509" s="1">
        <v>674.03092386899993</v>
      </c>
      <c r="F11509" s="5">
        <f t="shared" si="179"/>
        <v>0.261563455855508</v>
      </c>
    </row>
    <row r="11510" spans="4:6" x14ac:dyDescent="0.3">
      <c r="D11510" s="11">
        <v>44310.5</v>
      </c>
      <c r="E11510" s="1">
        <v>950.75115693980001</v>
      </c>
      <c r="F11510" s="5">
        <f t="shared" si="179"/>
        <v>0.36894710533507902</v>
      </c>
    </row>
    <row r="11511" spans="4:6" x14ac:dyDescent="0.3">
      <c r="D11511" s="11">
        <v>44310.541666666657</v>
      </c>
      <c r="E11511" s="1">
        <v>1174.9795427250999</v>
      </c>
      <c r="F11511" s="5">
        <f t="shared" si="179"/>
        <v>0.45596084522441371</v>
      </c>
    </row>
    <row r="11512" spans="4:6" x14ac:dyDescent="0.3">
      <c r="D11512" s="11">
        <v>44310.583333333343</v>
      </c>
      <c r="E11512" s="1">
        <v>1056.4716994538001</v>
      </c>
      <c r="F11512" s="5">
        <f t="shared" si="179"/>
        <v>0.40997286465210314</v>
      </c>
    </row>
    <row r="11513" spans="4:6" x14ac:dyDescent="0.3">
      <c r="D11513" s="11">
        <v>44310.625</v>
      </c>
      <c r="E11513" s="1">
        <v>1357.4584668656</v>
      </c>
      <c r="F11513" s="5">
        <f t="shared" si="179"/>
        <v>0.52677335000536751</v>
      </c>
    </row>
    <row r="11514" spans="4:6" x14ac:dyDescent="0.3">
      <c r="D11514" s="11">
        <v>44310.666666666657</v>
      </c>
      <c r="E11514" s="1">
        <v>1531.0358250633999</v>
      </c>
      <c r="F11514" s="5">
        <f t="shared" si="179"/>
        <v>0.59413152610784836</v>
      </c>
    </row>
    <row r="11515" spans="4:6" x14ac:dyDescent="0.3">
      <c r="D11515" s="11">
        <v>44310.708333333343</v>
      </c>
      <c r="E11515" s="1">
        <v>1517.1722805562999</v>
      </c>
      <c r="F11515" s="5">
        <f t="shared" si="179"/>
        <v>0.58875165927493067</v>
      </c>
    </row>
    <row r="11516" spans="4:6" x14ac:dyDescent="0.3">
      <c r="D11516" s="11">
        <v>44310.75</v>
      </c>
      <c r="E11516" s="1">
        <v>1250.9184466372001</v>
      </c>
      <c r="F11516" s="5">
        <f t="shared" si="179"/>
        <v>0.48542958536338793</v>
      </c>
    </row>
    <row r="11517" spans="4:6" x14ac:dyDescent="0.3">
      <c r="D11517" s="11">
        <v>44310.791666666657</v>
      </c>
      <c r="E11517" s="1">
        <v>1092.3472909474999</v>
      </c>
      <c r="F11517" s="5">
        <f t="shared" si="179"/>
        <v>0.4238946942887748</v>
      </c>
    </row>
    <row r="11518" spans="4:6" x14ac:dyDescent="0.3">
      <c r="D11518" s="11">
        <v>44310.833333333343</v>
      </c>
      <c r="E11518" s="1">
        <v>1047.9973555037</v>
      </c>
      <c r="F11518" s="5">
        <f t="shared" si="179"/>
        <v>0.40668432311609615</v>
      </c>
    </row>
    <row r="11519" spans="4:6" x14ac:dyDescent="0.3">
      <c r="D11519" s="11">
        <v>44310.875</v>
      </c>
      <c r="E11519" s="1">
        <v>934.22543419590022</v>
      </c>
      <c r="F11519" s="5">
        <f t="shared" si="179"/>
        <v>0.36253415750385387</v>
      </c>
    </row>
    <row r="11520" spans="4:6" x14ac:dyDescent="0.3">
      <c r="D11520" s="11">
        <v>44310.916666666657</v>
      </c>
      <c r="E11520" s="1">
        <v>879.47478979690004</v>
      </c>
      <c r="F11520" s="5">
        <f t="shared" si="179"/>
        <v>0.3412877024048564</v>
      </c>
    </row>
    <row r="11521" spans="4:6" x14ac:dyDescent="0.3">
      <c r="D11521" s="11">
        <v>44310.958333333343</v>
      </c>
      <c r="E11521" s="1">
        <v>798.73360198629973</v>
      </c>
      <c r="F11521" s="5">
        <f t="shared" si="179"/>
        <v>0.30995539499024322</v>
      </c>
    </row>
    <row r="11522" spans="4:6" x14ac:dyDescent="0.3">
      <c r="D11522" s="11">
        <v>44311</v>
      </c>
      <c r="E11522" s="1">
        <v>711.17995723529998</v>
      </c>
      <c r="F11522" s="5">
        <f t="shared" si="179"/>
        <v>0.27597945548532549</v>
      </c>
    </row>
    <row r="11523" spans="4:6" x14ac:dyDescent="0.3">
      <c r="D11523" s="11">
        <v>44311.041666666657</v>
      </c>
      <c r="E11523" s="1">
        <v>640.20506743240003</v>
      </c>
      <c r="F11523" s="5">
        <f t="shared" si="179"/>
        <v>0.24843704341133815</v>
      </c>
    </row>
    <row r="11524" spans="4:6" x14ac:dyDescent="0.3">
      <c r="D11524" s="11">
        <v>44311.083333333343</v>
      </c>
      <c r="E11524" s="1">
        <v>674.78393455980017</v>
      </c>
      <c r="F11524" s="5">
        <f t="shared" ref="F11524:F11587" si="180">E11524/$B$3</f>
        <v>0.26185566808436433</v>
      </c>
    </row>
    <row r="11525" spans="4:6" x14ac:dyDescent="0.3">
      <c r="D11525" s="11">
        <v>44311.125</v>
      </c>
      <c r="E11525" s="1">
        <v>637.04931832180011</v>
      </c>
      <c r="F11525" s="5">
        <f t="shared" si="180"/>
        <v>0.24721242802063259</v>
      </c>
    </row>
    <row r="11526" spans="4:6" x14ac:dyDescent="0.3">
      <c r="D11526" s="11">
        <v>44311.166666666657</v>
      </c>
      <c r="E11526" s="1">
        <v>573.49108558080002</v>
      </c>
      <c r="F11526" s="5">
        <f t="shared" si="180"/>
        <v>0.22254811305363012</v>
      </c>
    </row>
    <row r="11527" spans="4:6" x14ac:dyDescent="0.3">
      <c r="D11527" s="11">
        <v>44311.208333333343</v>
      </c>
      <c r="E11527" s="1">
        <v>460.71103233489998</v>
      </c>
      <c r="F11527" s="5">
        <f t="shared" si="180"/>
        <v>0.17878285031280805</v>
      </c>
    </row>
    <row r="11528" spans="4:6" x14ac:dyDescent="0.3">
      <c r="D11528" s="11">
        <v>44311.25</v>
      </c>
      <c r="E11528" s="1">
        <v>423.95295828539997</v>
      </c>
      <c r="F11528" s="5">
        <f t="shared" si="180"/>
        <v>0.16451856578444937</v>
      </c>
    </row>
    <row r="11529" spans="4:6" x14ac:dyDescent="0.3">
      <c r="D11529" s="11">
        <v>44311.291666666657</v>
      </c>
      <c r="E11529" s="1">
        <v>462.82693848240001</v>
      </c>
      <c r="F11529" s="5">
        <f t="shared" si="180"/>
        <v>0.17960394576200378</v>
      </c>
    </row>
    <row r="11530" spans="4:6" x14ac:dyDescent="0.3">
      <c r="D11530" s="11">
        <v>44311.333333333343</v>
      </c>
      <c r="E11530" s="1">
        <v>481.95261213930002</v>
      </c>
      <c r="F11530" s="5">
        <f t="shared" si="180"/>
        <v>0.18702582674714932</v>
      </c>
    </row>
    <row r="11531" spans="4:6" x14ac:dyDescent="0.3">
      <c r="D11531" s="11">
        <v>44311.375</v>
      </c>
      <c r="E11531" s="1">
        <v>364.84621526180013</v>
      </c>
      <c r="F11531" s="5">
        <f t="shared" si="180"/>
        <v>0.14158168941552338</v>
      </c>
    </row>
    <row r="11532" spans="4:6" x14ac:dyDescent="0.3">
      <c r="D11532" s="11">
        <v>44311.416666666657</v>
      </c>
      <c r="E11532" s="1">
        <v>350.43833253370002</v>
      </c>
      <c r="F11532" s="5">
        <f t="shared" si="180"/>
        <v>0.13599058748760176</v>
      </c>
    </row>
    <row r="11533" spans="4:6" x14ac:dyDescent="0.3">
      <c r="D11533" s="11">
        <v>44311.458333333343</v>
      </c>
      <c r="E11533" s="1">
        <v>393.21142642699999</v>
      </c>
      <c r="F11533" s="5">
        <f t="shared" si="180"/>
        <v>0.15258905183126156</v>
      </c>
    </row>
    <row r="11534" spans="4:6" x14ac:dyDescent="0.3">
      <c r="D11534" s="11">
        <v>44311.5</v>
      </c>
      <c r="E11534" s="1">
        <v>504.72830902620012</v>
      </c>
      <c r="F11534" s="5">
        <f t="shared" si="180"/>
        <v>0.19586413041585896</v>
      </c>
    </row>
    <row r="11535" spans="4:6" x14ac:dyDescent="0.3">
      <c r="D11535" s="11">
        <v>44311.541666666657</v>
      </c>
      <c r="E11535" s="1">
        <v>671.51641920020006</v>
      </c>
      <c r="F11535" s="5">
        <f t="shared" si="180"/>
        <v>0.26058768084631284</v>
      </c>
    </row>
    <row r="11536" spans="4:6" x14ac:dyDescent="0.3">
      <c r="D11536" s="11">
        <v>44311.583333333343</v>
      </c>
      <c r="E11536" s="1">
        <v>812.15533694220005</v>
      </c>
      <c r="F11536" s="5">
        <f t="shared" si="180"/>
        <v>0.31516381385401071</v>
      </c>
    </row>
    <row r="11537" spans="4:6" x14ac:dyDescent="0.3">
      <c r="D11537" s="11">
        <v>44311.625</v>
      </c>
      <c r="E11537" s="1">
        <v>928.91698506880005</v>
      </c>
      <c r="F11537" s="5">
        <f t="shared" si="180"/>
        <v>0.36047416848888791</v>
      </c>
    </row>
    <row r="11538" spans="4:6" x14ac:dyDescent="0.3">
      <c r="D11538" s="11">
        <v>44311.666666666657</v>
      </c>
      <c r="E11538" s="1">
        <v>993.83783190440022</v>
      </c>
      <c r="F11538" s="5">
        <f t="shared" si="180"/>
        <v>0.38566725749126435</v>
      </c>
    </row>
    <row r="11539" spans="4:6" x14ac:dyDescent="0.3">
      <c r="D11539" s="11">
        <v>44311.708333333343</v>
      </c>
      <c r="E11539" s="1">
        <v>901.15750309980001</v>
      </c>
      <c r="F11539" s="5">
        <f t="shared" si="180"/>
        <v>0.34970186446032459</v>
      </c>
    </row>
    <row r="11540" spans="4:6" x14ac:dyDescent="0.3">
      <c r="D11540" s="11">
        <v>44311.75</v>
      </c>
      <c r="E11540" s="1">
        <v>711.91986749679984</v>
      </c>
      <c r="F11540" s="5">
        <f t="shared" si="180"/>
        <v>0.2762665839807214</v>
      </c>
    </row>
    <row r="11541" spans="4:6" x14ac:dyDescent="0.3">
      <c r="D11541" s="11">
        <v>44311.791666666657</v>
      </c>
      <c r="E11541" s="1">
        <v>612.0479943406001</v>
      </c>
      <c r="F11541" s="5">
        <f t="shared" si="180"/>
        <v>0.23751045075236585</v>
      </c>
    </row>
    <row r="11542" spans="4:6" x14ac:dyDescent="0.3">
      <c r="D11542" s="11">
        <v>44311.833333333343</v>
      </c>
      <c r="E11542" s="1">
        <v>585.06418942200003</v>
      </c>
      <c r="F11542" s="5">
        <f t="shared" si="180"/>
        <v>0.22703915482705958</v>
      </c>
    </row>
    <row r="11543" spans="4:6" x14ac:dyDescent="0.3">
      <c r="D11543" s="11">
        <v>44311.875</v>
      </c>
      <c r="E11543" s="1">
        <v>632.25319248639983</v>
      </c>
      <c r="F11543" s="5">
        <f t="shared" si="180"/>
        <v>0.24535125043396597</v>
      </c>
    </row>
    <row r="11544" spans="4:6" x14ac:dyDescent="0.3">
      <c r="D11544" s="11">
        <v>44311.916666666657</v>
      </c>
      <c r="E11544" s="1">
        <v>568.84732557440009</v>
      </c>
      <c r="F11544" s="5">
        <f t="shared" si="180"/>
        <v>0.22074606232802627</v>
      </c>
    </row>
    <row r="11545" spans="4:6" x14ac:dyDescent="0.3">
      <c r="D11545" s="11">
        <v>44311.958333333343</v>
      </c>
      <c r="E11545" s="1">
        <v>542.86622987320004</v>
      </c>
      <c r="F11545" s="5">
        <f t="shared" si="180"/>
        <v>0.2106638762771095</v>
      </c>
    </row>
    <row r="11546" spans="4:6" x14ac:dyDescent="0.3">
      <c r="D11546" s="11">
        <v>44312</v>
      </c>
      <c r="E11546" s="1">
        <v>546.38921645879986</v>
      </c>
      <c r="F11546" s="5">
        <f t="shared" si="180"/>
        <v>0.21203100130599198</v>
      </c>
    </row>
    <row r="11547" spans="4:6" x14ac:dyDescent="0.3">
      <c r="D11547" s="11">
        <v>44312.041666666657</v>
      </c>
      <c r="E11547" s="1">
        <v>463.43550314190003</v>
      </c>
      <c r="F11547" s="5">
        <f t="shared" si="180"/>
        <v>0.17984010447492552</v>
      </c>
    </row>
    <row r="11548" spans="4:6" x14ac:dyDescent="0.3">
      <c r="D11548" s="11">
        <v>44312.083333333343</v>
      </c>
      <c r="E11548" s="1">
        <v>475.84472767459999</v>
      </c>
      <c r="F11548" s="5">
        <f t="shared" si="180"/>
        <v>0.18465561002269587</v>
      </c>
    </row>
    <row r="11549" spans="4:6" x14ac:dyDescent="0.3">
      <c r="D11549" s="11">
        <v>44312.125</v>
      </c>
      <c r="E11549" s="1">
        <v>478.40524784939998</v>
      </c>
      <c r="F11549" s="5">
        <f t="shared" si="180"/>
        <v>0.18564924174194114</v>
      </c>
    </row>
    <row r="11550" spans="4:6" x14ac:dyDescent="0.3">
      <c r="D11550" s="11">
        <v>44312.166666666657</v>
      </c>
      <c r="E11550" s="1">
        <v>490.00622462640013</v>
      </c>
      <c r="F11550" s="5">
        <f t="shared" si="180"/>
        <v>0.19015109984612719</v>
      </c>
    </row>
    <row r="11551" spans="4:6" x14ac:dyDescent="0.3">
      <c r="D11551" s="11">
        <v>44312.208333333343</v>
      </c>
      <c r="E11551" s="1">
        <v>509.85118611990009</v>
      </c>
      <c r="F11551" s="5">
        <f t="shared" si="180"/>
        <v>0.19785210661858227</v>
      </c>
    </row>
    <row r="11552" spans="4:6" x14ac:dyDescent="0.3">
      <c r="D11552" s="11">
        <v>44312.25</v>
      </c>
      <c r="E11552" s="1">
        <v>529.50226098710004</v>
      </c>
      <c r="F11552" s="5">
        <f t="shared" si="180"/>
        <v>0.20547787403001799</v>
      </c>
    </row>
    <row r="11553" spans="4:6" x14ac:dyDescent="0.3">
      <c r="D11553" s="11">
        <v>44312.291666666657</v>
      </c>
      <c r="E11553" s="1">
        <v>517.98986302909998</v>
      </c>
      <c r="F11553" s="5">
        <f t="shared" si="180"/>
        <v>0.20101038969295867</v>
      </c>
    </row>
    <row r="11554" spans="4:6" x14ac:dyDescent="0.3">
      <c r="D11554" s="11">
        <v>44312.333333333343</v>
      </c>
      <c r="E11554" s="1">
        <v>482.58203737449998</v>
      </c>
      <c r="F11554" s="5">
        <f t="shared" si="180"/>
        <v>0.18727008058460912</v>
      </c>
    </row>
    <row r="11555" spans="4:6" x14ac:dyDescent="0.3">
      <c r="D11555" s="11">
        <v>44312.375</v>
      </c>
      <c r="E11555" s="1">
        <v>493.57343047749998</v>
      </c>
      <c r="F11555" s="5">
        <f t="shared" si="180"/>
        <v>0.19153538453859481</v>
      </c>
    </row>
    <row r="11556" spans="4:6" x14ac:dyDescent="0.3">
      <c r="D11556" s="11">
        <v>44312.416666666657</v>
      </c>
      <c r="E11556" s="1">
        <v>441.6971591253</v>
      </c>
      <c r="F11556" s="5">
        <f t="shared" si="180"/>
        <v>0.17140435444595073</v>
      </c>
    </row>
    <row r="11557" spans="4:6" x14ac:dyDescent="0.3">
      <c r="D11557" s="11">
        <v>44312.458333333343</v>
      </c>
      <c r="E11557" s="1">
        <v>433.08718666179999</v>
      </c>
      <c r="F11557" s="5">
        <f t="shared" si="180"/>
        <v>0.16806318110712701</v>
      </c>
    </row>
    <row r="11558" spans="4:6" x14ac:dyDescent="0.3">
      <c r="D11558" s="11">
        <v>44312.5</v>
      </c>
      <c r="E11558" s="1">
        <v>513.53425751330008</v>
      </c>
      <c r="F11558" s="5">
        <f t="shared" si="180"/>
        <v>0.19928135392416657</v>
      </c>
    </row>
    <row r="11559" spans="4:6" x14ac:dyDescent="0.3">
      <c r="D11559" s="11">
        <v>44312.541666666657</v>
      </c>
      <c r="E11559" s="1">
        <v>599.22485879300007</v>
      </c>
      <c r="F11559" s="5">
        <f t="shared" si="180"/>
        <v>0.23253432350069431</v>
      </c>
    </row>
    <row r="11560" spans="4:6" x14ac:dyDescent="0.3">
      <c r="D11560" s="11">
        <v>44312.583333333343</v>
      </c>
      <c r="E11560" s="1">
        <v>598.78504013739985</v>
      </c>
      <c r="F11560" s="5">
        <f t="shared" si="180"/>
        <v>0.23236364811558263</v>
      </c>
    </row>
    <row r="11561" spans="4:6" x14ac:dyDescent="0.3">
      <c r="D11561" s="11">
        <v>44312.625</v>
      </c>
      <c r="E11561" s="1">
        <v>543.42479806850008</v>
      </c>
      <c r="F11561" s="5">
        <f t="shared" si="180"/>
        <v>0.21088063343515653</v>
      </c>
    </row>
    <row r="11562" spans="4:6" x14ac:dyDescent="0.3">
      <c r="D11562" s="11">
        <v>44312.666666666657</v>
      </c>
      <c r="E11562" s="1">
        <v>550.71229638460011</v>
      </c>
      <c r="F11562" s="5">
        <f t="shared" si="180"/>
        <v>0.2137086093878901</v>
      </c>
    </row>
    <row r="11563" spans="4:6" x14ac:dyDescent="0.3">
      <c r="D11563" s="11">
        <v>44312.708333333343</v>
      </c>
      <c r="E11563" s="1">
        <v>576.64275133490003</v>
      </c>
      <c r="F11563" s="5">
        <f t="shared" si="180"/>
        <v>0.22377114386297628</v>
      </c>
    </row>
    <row r="11564" spans="4:6" x14ac:dyDescent="0.3">
      <c r="D11564" s="11">
        <v>44312.75</v>
      </c>
      <c r="E11564" s="1">
        <v>621.72476545150005</v>
      </c>
      <c r="F11564" s="5">
        <f t="shared" si="180"/>
        <v>0.24126560441617856</v>
      </c>
    </row>
    <row r="11565" spans="4:6" x14ac:dyDescent="0.3">
      <c r="D11565" s="11">
        <v>44312.791666666657</v>
      </c>
      <c r="E11565" s="1">
        <v>597.32219582569996</v>
      </c>
      <c r="F11565" s="5">
        <f t="shared" si="180"/>
        <v>0.23179597888855299</v>
      </c>
    </row>
    <row r="11566" spans="4:6" x14ac:dyDescent="0.3">
      <c r="D11566" s="11">
        <v>44312.833333333343</v>
      </c>
      <c r="E11566" s="1">
        <v>542.5868677781998</v>
      </c>
      <c r="F11566" s="5">
        <f t="shared" si="180"/>
        <v>0.2105554674305482</v>
      </c>
    </row>
    <row r="11567" spans="4:6" x14ac:dyDescent="0.3">
      <c r="D11567" s="11">
        <v>44312.875</v>
      </c>
      <c r="E11567" s="1">
        <v>531.35781899230005</v>
      </c>
      <c r="F11567" s="5">
        <f t="shared" si="180"/>
        <v>0.20619793915936627</v>
      </c>
    </row>
    <row r="11568" spans="4:6" x14ac:dyDescent="0.3">
      <c r="D11568" s="11">
        <v>44312.916666666657</v>
      </c>
      <c r="E11568" s="1">
        <v>527.7940511226999</v>
      </c>
      <c r="F11568" s="5">
        <f t="shared" si="180"/>
        <v>0.20481498860497804</v>
      </c>
    </row>
    <row r="11569" spans="4:6" x14ac:dyDescent="0.3">
      <c r="D11569" s="11">
        <v>44312.958333333343</v>
      </c>
      <c r="E11569" s="1">
        <v>544.5168287345</v>
      </c>
      <c r="F11569" s="5">
        <f t="shared" si="180"/>
        <v>0.21130440526043059</v>
      </c>
    </row>
    <row r="11570" spans="4:6" x14ac:dyDescent="0.3">
      <c r="D11570" s="11">
        <v>44313</v>
      </c>
      <c r="E11570" s="1">
        <v>569.61803193690002</v>
      </c>
      <c r="F11570" s="5">
        <f t="shared" si="180"/>
        <v>0.22104514151339683</v>
      </c>
    </row>
    <row r="11571" spans="4:6" x14ac:dyDescent="0.3">
      <c r="D11571" s="11">
        <v>44313.041666666657</v>
      </c>
      <c r="E11571" s="1">
        <v>506.01359214860003</v>
      </c>
      <c r="F11571" s="5">
        <f t="shared" si="180"/>
        <v>0.19636289550710723</v>
      </c>
    </row>
    <row r="11572" spans="4:6" x14ac:dyDescent="0.3">
      <c r="D11572" s="11">
        <v>44313.083333333343</v>
      </c>
      <c r="E11572" s="1">
        <v>528.50831396130002</v>
      </c>
      <c r="F11572" s="5">
        <f t="shared" si="180"/>
        <v>0.2050921643989031</v>
      </c>
    </row>
    <row r="11573" spans="4:6" x14ac:dyDescent="0.3">
      <c r="D11573" s="11">
        <v>44313.125</v>
      </c>
      <c r="E11573" s="1">
        <v>457.45831375179989</v>
      </c>
      <c r="F11573" s="5">
        <f t="shared" si="180"/>
        <v>0.1775206050902336</v>
      </c>
    </row>
    <row r="11574" spans="4:6" x14ac:dyDescent="0.3">
      <c r="D11574" s="11">
        <v>44313.166666666657</v>
      </c>
      <c r="E11574" s="1">
        <v>421.00425823299997</v>
      </c>
      <c r="F11574" s="5">
        <f t="shared" si="180"/>
        <v>0.16337429754886176</v>
      </c>
    </row>
    <row r="11575" spans="4:6" x14ac:dyDescent="0.3">
      <c r="D11575" s="11">
        <v>44313.208333333343</v>
      </c>
      <c r="E11575" s="1">
        <v>381.05646830199998</v>
      </c>
      <c r="F11575" s="5">
        <f t="shared" si="180"/>
        <v>0.14787221653429247</v>
      </c>
    </row>
    <row r="11576" spans="4:6" x14ac:dyDescent="0.3">
      <c r="D11576" s="11">
        <v>44313.25</v>
      </c>
      <c r="E11576" s="1">
        <v>414.29973422609999</v>
      </c>
      <c r="F11576" s="5">
        <f t="shared" si="180"/>
        <v>0.1607725497550887</v>
      </c>
    </row>
    <row r="11577" spans="4:6" x14ac:dyDescent="0.3">
      <c r="D11577" s="11">
        <v>44313.291666666657</v>
      </c>
      <c r="E11577" s="1">
        <v>405.02371264639987</v>
      </c>
      <c r="F11577" s="5">
        <f t="shared" si="180"/>
        <v>0.15717291036903558</v>
      </c>
    </row>
    <row r="11578" spans="4:6" x14ac:dyDescent="0.3">
      <c r="D11578" s="11">
        <v>44313.333333333343</v>
      </c>
      <c r="E11578" s="1">
        <v>374.94879814220002</v>
      </c>
      <c r="F11578" s="5">
        <f t="shared" si="180"/>
        <v>0.14550208297268555</v>
      </c>
    </row>
    <row r="11579" spans="4:6" x14ac:dyDescent="0.3">
      <c r="D11579" s="11">
        <v>44313.375</v>
      </c>
      <c r="E11579" s="1">
        <v>321.16283863829989</v>
      </c>
      <c r="F11579" s="5">
        <f t="shared" si="180"/>
        <v>0.12462998208510256</v>
      </c>
    </row>
    <row r="11580" spans="4:6" x14ac:dyDescent="0.3">
      <c r="D11580" s="11">
        <v>44313.416666666657</v>
      </c>
      <c r="E11580" s="1">
        <v>269.57035048479997</v>
      </c>
      <c r="F11580" s="5">
        <f t="shared" si="180"/>
        <v>0.10460907648606431</v>
      </c>
    </row>
    <row r="11581" spans="4:6" x14ac:dyDescent="0.3">
      <c r="D11581" s="11">
        <v>44313.458333333343</v>
      </c>
      <c r="E11581" s="1">
        <v>298.39437524779999</v>
      </c>
      <c r="F11581" s="5">
        <f t="shared" si="180"/>
        <v>0.11579448543644105</v>
      </c>
    </row>
    <row r="11582" spans="4:6" x14ac:dyDescent="0.3">
      <c r="D11582" s="11">
        <v>44313.5</v>
      </c>
      <c r="E11582" s="1">
        <v>342.33861322790011</v>
      </c>
      <c r="F11582" s="5">
        <f t="shared" si="180"/>
        <v>0.13284742224390095</v>
      </c>
    </row>
    <row r="11583" spans="4:6" x14ac:dyDescent="0.3">
      <c r="D11583" s="11">
        <v>44313.541666666657</v>
      </c>
      <c r="E11583" s="1">
        <v>375.10961503279998</v>
      </c>
      <c r="F11583" s="5">
        <f t="shared" si="180"/>
        <v>0.14556448934036939</v>
      </c>
    </row>
    <row r="11584" spans="4:6" x14ac:dyDescent="0.3">
      <c r="D11584" s="11">
        <v>44313.583333333343</v>
      </c>
      <c r="E11584" s="1">
        <v>393.10185600540001</v>
      </c>
      <c r="F11584" s="5">
        <f t="shared" si="180"/>
        <v>0.1525465320934894</v>
      </c>
    </row>
    <row r="11585" spans="4:6" x14ac:dyDescent="0.3">
      <c r="D11585" s="11">
        <v>44313.625</v>
      </c>
      <c r="E11585" s="1">
        <v>467.51907466019998</v>
      </c>
      <c r="F11585" s="5">
        <f t="shared" si="180"/>
        <v>0.18142476927402493</v>
      </c>
    </row>
    <row r="11586" spans="4:6" x14ac:dyDescent="0.3">
      <c r="D11586" s="11">
        <v>44313.666666666657</v>
      </c>
      <c r="E11586" s="1">
        <v>502.77626844600002</v>
      </c>
      <c r="F11586" s="5">
        <f t="shared" si="180"/>
        <v>0.19510662439937451</v>
      </c>
    </row>
    <row r="11587" spans="4:6" x14ac:dyDescent="0.3">
      <c r="D11587" s="11">
        <v>44313.708333333343</v>
      </c>
      <c r="E11587" s="1">
        <v>577.40713412709988</v>
      </c>
      <c r="F11587" s="5">
        <f t="shared" si="180"/>
        <v>0.22406776913289214</v>
      </c>
    </row>
    <row r="11588" spans="4:6" x14ac:dyDescent="0.3">
      <c r="D11588" s="11">
        <v>44313.75</v>
      </c>
      <c r="E11588" s="1">
        <v>563.32783432230008</v>
      </c>
      <c r="F11588" s="5">
        <f t="shared" ref="F11588:F11651" si="181">E11588/$B$3</f>
        <v>0.21860417661427212</v>
      </c>
    </row>
    <row r="11589" spans="4:6" x14ac:dyDescent="0.3">
      <c r="D11589" s="11">
        <v>44313.791666666657</v>
      </c>
      <c r="E11589" s="1">
        <v>727.3294933423</v>
      </c>
      <c r="F11589" s="5">
        <f t="shared" si="181"/>
        <v>0.28224642087967761</v>
      </c>
    </row>
    <row r="11590" spans="4:6" x14ac:dyDescent="0.3">
      <c r="D11590" s="11">
        <v>44313.833333333343</v>
      </c>
      <c r="E11590" s="1">
        <v>748.8790560827</v>
      </c>
      <c r="F11590" s="5">
        <f t="shared" si="181"/>
        <v>0.29060891272233613</v>
      </c>
    </row>
    <row r="11591" spans="4:6" x14ac:dyDescent="0.3">
      <c r="D11591" s="11">
        <v>44313.875</v>
      </c>
      <c r="E11591" s="1">
        <v>522.22020231990007</v>
      </c>
      <c r="F11591" s="5">
        <f t="shared" si="181"/>
        <v>0.20265200897949168</v>
      </c>
    </row>
    <row r="11592" spans="4:6" x14ac:dyDescent="0.3">
      <c r="D11592" s="11">
        <v>44313.916666666657</v>
      </c>
      <c r="E11592" s="1">
        <v>330.8015488474</v>
      </c>
      <c r="F11592" s="5">
        <f t="shared" si="181"/>
        <v>0.12837036589095296</v>
      </c>
    </row>
    <row r="11593" spans="4:6" x14ac:dyDescent="0.3">
      <c r="D11593" s="11">
        <v>44313.958333333343</v>
      </c>
      <c r="E11593" s="1">
        <v>315.29384922780002</v>
      </c>
      <c r="F11593" s="5">
        <f t="shared" si="181"/>
        <v>0.12235247062646201</v>
      </c>
    </row>
    <row r="11594" spans="4:6" x14ac:dyDescent="0.3">
      <c r="D11594" s="11">
        <v>44314</v>
      </c>
      <c r="E11594" s="1">
        <v>352.41963831070001</v>
      </c>
      <c r="F11594" s="5">
        <f t="shared" si="181"/>
        <v>0.13675945011361285</v>
      </c>
    </row>
    <row r="11595" spans="4:6" x14ac:dyDescent="0.3">
      <c r="D11595" s="11">
        <v>44314.041666666657</v>
      </c>
      <c r="E11595" s="1">
        <v>297.8013450002</v>
      </c>
      <c r="F11595" s="5">
        <f t="shared" si="181"/>
        <v>0.11556435498471233</v>
      </c>
    </row>
    <row r="11596" spans="4:6" x14ac:dyDescent="0.3">
      <c r="D11596" s="11">
        <v>44314.083333333343</v>
      </c>
      <c r="E11596" s="1">
        <v>268.86870646649999</v>
      </c>
      <c r="F11596" s="5">
        <f t="shared" si="181"/>
        <v>0.10433679753311442</v>
      </c>
    </row>
    <row r="11597" spans="4:6" x14ac:dyDescent="0.3">
      <c r="D11597" s="11">
        <v>44314.125</v>
      </c>
      <c r="E11597" s="1">
        <v>225.3940236176</v>
      </c>
      <c r="F11597" s="5">
        <f t="shared" si="181"/>
        <v>8.7466075604055685E-2</v>
      </c>
    </row>
    <row r="11598" spans="4:6" x14ac:dyDescent="0.3">
      <c r="D11598" s="11">
        <v>44314.166666666657</v>
      </c>
      <c r="E11598" s="1">
        <v>220.3927595687</v>
      </c>
      <c r="F11598" s="5">
        <f t="shared" si="181"/>
        <v>8.5525292381874563E-2</v>
      </c>
    </row>
    <row r="11599" spans="4:6" x14ac:dyDescent="0.3">
      <c r="D11599" s="11">
        <v>44314.208333333343</v>
      </c>
      <c r="E11599" s="1">
        <v>262.52415351100001</v>
      </c>
      <c r="F11599" s="5">
        <f t="shared" si="181"/>
        <v>0.10187473957978915</v>
      </c>
    </row>
    <row r="11600" spans="4:6" x14ac:dyDescent="0.3">
      <c r="D11600" s="11">
        <v>44314.25</v>
      </c>
      <c r="E11600" s="1">
        <v>370.33888041149999</v>
      </c>
      <c r="F11600" s="5">
        <f t="shared" si="181"/>
        <v>0.14371316503116119</v>
      </c>
    </row>
    <row r="11601" spans="4:6" x14ac:dyDescent="0.3">
      <c r="D11601" s="11">
        <v>44314.291666666657</v>
      </c>
      <c r="E11601" s="1">
        <v>411.80481238890002</v>
      </c>
      <c r="F11601" s="5">
        <f t="shared" si="181"/>
        <v>0.15980437403092235</v>
      </c>
    </row>
    <row r="11602" spans="4:6" x14ac:dyDescent="0.3">
      <c r="D11602" s="11">
        <v>44314.333333333343</v>
      </c>
      <c r="E11602" s="1">
        <v>411.87903123550001</v>
      </c>
      <c r="F11602" s="5">
        <f t="shared" si="181"/>
        <v>0.15983317528813301</v>
      </c>
    </row>
    <row r="11603" spans="4:6" x14ac:dyDescent="0.3">
      <c r="D11603" s="11">
        <v>44314.375</v>
      </c>
      <c r="E11603" s="1">
        <v>288.58147400700011</v>
      </c>
      <c r="F11603" s="5">
        <f t="shared" si="181"/>
        <v>0.1119865053132453</v>
      </c>
    </row>
    <row r="11604" spans="4:6" x14ac:dyDescent="0.3">
      <c r="D11604" s="11">
        <v>44314.416666666657</v>
      </c>
      <c r="E11604" s="1">
        <v>213.23136842439999</v>
      </c>
      <c r="F11604" s="5">
        <f t="shared" si="181"/>
        <v>8.2746253394042901E-2</v>
      </c>
    </row>
    <row r="11605" spans="4:6" x14ac:dyDescent="0.3">
      <c r="D11605" s="11">
        <v>44314.458333333343</v>
      </c>
      <c r="E11605" s="1">
        <v>249.0452489445</v>
      </c>
      <c r="F11605" s="5">
        <f t="shared" si="181"/>
        <v>9.6644135560431818E-2</v>
      </c>
    </row>
    <row r="11606" spans="4:6" x14ac:dyDescent="0.3">
      <c r="D11606" s="11">
        <v>44314.5</v>
      </c>
      <c r="E11606" s="1">
        <v>311.73880603119989</v>
      </c>
      <c r="F11606" s="5">
        <f t="shared" si="181"/>
        <v>0.12097290575593529</v>
      </c>
    </row>
    <row r="11607" spans="4:6" x14ac:dyDescent="0.3">
      <c r="D11607" s="11">
        <v>44314.541666666657</v>
      </c>
      <c r="E11607" s="1">
        <v>372.035713612</v>
      </c>
      <c r="F11607" s="5">
        <f t="shared" si="181"/>
        <v>0.14437163564462432</v>
      </c>
    </row>
    <row r="11608" spans="4:6" x14ac:dyDescent="0.3">
      <c r="D11608" s="11">
        <v>44314.583333333343</v>
      </c>
      <c r="E11608" s="1">
        <v>488.28382197500002</v>
      </c>
      <c r="F11608" s="5">
        <f t="shared" si="181"/>
        <v>0.1894827067888934</v>
      </c>
    </row>
    <row r="11609" spans="4:6" x14ac:dyDescent="0.3">
      <c r="D11609" s="11">
        <v>44314.625</v>
      </c>
      <c r="E11609" s="1">
        <v>580.9115328147999</v>
      </c>
      <c r="F11609" s="5">
        <f t="shared" si="181"/>
        <v>0.22542768096926433</v>
      </c>
    </row>
    <row r="11610" spans="4:6" x14ac:dyDescent="0.3">
      <c r="D11610" s="11">
        <v>44314.666666666657</v>
      </c>
      <c r="E11610" s="1">
        <v>654.63363305300004</v>
      </c>
      <c r="F11610" s="5">
        <f t="shared" si="181"/>
        <v>0.25403617151231472</v>
      </c>
    </row>
    <row r="11611" spans="4:6" x14ac:dyDescent="0.3">
      <c r="D11611" s="11">
        <v>44314.708333333343</v>
      </c>
      <c r="E11611" s="1">
        <v>650.8933592036999</v>
      </c>
      <c r="F11611" s="5">
        <f t="shared" si="181"/>
        <v>0.25258472630524131</v>
      </c>
    </row>
    <row r="11612" spans="4:6" x14ac:dyDescent="0.3">
      <c r="D11612" s="11">
        <v>44314.75</v>
      </c>
      <c r="E11612" s="1">
        <v>666.4319818227001</v>
      </c>
      <c r="F11612" s="5">
        <f t="shared" si="181"/>
        <v>0.25861462150371467</v>
      </c>
    </row>
    <row r="11613" spans="4:6" x14ac:dyDescent="0.3">
      <c r="D11613" s="11">
        <v>44314.791666666657</v>
      </c>
      <c r="E11613" s="1">
        <v>637.47440550779993</v>
      </c>
      <c r="F11613" s="5">
        <f t="shared" si="181"/>
        <v>0.24737738673316728</v>
      </c>
    </row>
    <row r="11614" spans="4:6" x14ac:dyDescent="0.3">
      <c r="D11614" s="11">
        <v>44314.833333333343</v>
      </c>
      <c r="E11614" s="1">
        <v>509.00166668110001</v>
      </c>
      <c r="F11614" s="5">
        <f t="shared" si="181"/>
        <v>0.19752244334593372</v>
      </c>
    </row>
    <row r="11615" spans="4:6" x14ac:dyDescent="0.3">
      <c r="D11615" s="11">
        <v>44314.875</v>
      </c>
      <c r="E11615" s="1">
        <v>426.70483856160001</v>
      </c>
      <c r="F11615" s="5">
        <f t="shared" si="181"/>
        <v>0.16558645642515146</v>
      </c>
    </row>
    <row r="11616" spans="4:6" x14ac:dyDescent="0.3">
      <c r="D11616" s="11">
        <v>44314.916666666657</v>
      </c>
      <c r="E11616" s="1">
        <v>361.72206409709997</v>
      </c>
      <c r="F11616" s="5">
        <f t="shared" si="181"/>
        <v>0.14036933587755307</v>
      </c>
    </row>
    <row r="11617" spans="4:6" x14ac:dyDescent="0.3">
      <c r="D11617" s="11">
        <v>44314.958333333343</v>
      </c>
      <c r="E11617" s="1">
        <v>295.09932593489998</v>
      </c>
      <c r="F11617" s="5">
        <f t="shared" si="181"/>
        <v>0.11451581341268692</v>
      </c>
    </row>
    <row r="11618" spans="4:6" x14ac:dyDescent="0.3">
      <c r="D11618" s="11">
        <v>44315</v>
      </c>
      <c r="E11618" s="1">
        <v>309.61361076830002</v>
      </c>
      <c r="F11618" s="5">
        <f t="shared" si="181"/>
        <v>0.1201482055861848</v>
      </c>
    </row>
    <row r="11619" spans="4:6" x14ac:dyDescent="0.3">
      <c r="D11619" s="11">
        <v>44315.041666666657</v>
      </c>
      <c r="E11619" s="1">
        <v>283.48897299039999</v>
      </c>
      <c r="F11619" s="5">
        <f t="shared" si="181"/>
        <v>0.11001031680663534</v>
      </c>
    </row>
    <row r="11620" spans="4:6" x14ac:dyDescent="0.3">
      <c r="D11620" s="11">
        <v>44315.083333333343</v>
      </c>
      <c r="E11620" s="1">
        <v>300.68646362950011</v>
      </c>
      <c r="F11620" s="5">
        <f t="shared" si="181"/>
        <v>0.11668394990611614</v>
      </c>
    </row>
    <row r="11621" spans="4:6" x14ac:dyDescent="0.3">
      <c r="D11621" s="11">
        <v>44315.125</v>
      </c>
      <c r="E11621" s="1">
        <v>330.89784705289998</v>
      </c>
      <c r="F11621" s="5">
        <f t="shared" si="181"/>
        <v>0.12840773523193019</v>
      </c>
    </row>
    <row r="11622" spans="4:6" x14ac:dyDescent="0.3">
      <c r="D11622" s="11">
        <v>44315.166666666657</v>
      </c>
      <c r="E11622" s="1">
        <v>358.04877962540002</v>
      </c>
      <c r="F11622" s="5">
        <f t="shared" si="181"/>
        <v>0.13894388647050931</v>
      </c>
    </row>
    <row r="11623" spans="4:6" x14ac:dyDescent="0.3">
      <c r="D11623" s="11">
        <v>44315.208333333343</v>
      </c>
      <c r="E11623" s="1">
        <v>313.01465585099999</v>
      </c>
      <c r="F11623" s="5">
        <f t="shared" si="181"/>
        <v>0.12146801017355456</v>
      </c>
    </row>
    <row r="11624" spans="4:6" x14ac:dyDescent="0.3">
      <c r="D11624" s="11">
        <v>44315.25</v>
      </c>
      <c r="E11624" s="1">
        <v>306.14932086260001</v>
      </c>
      <c r="F11624" s="5">
        <f t="shared" si="181"/>
        <v>0.11880385830517436</v>
      </c>
    </row>
    <row r="11625" spans="4:6" x14ac:dyDescent="0.3">
      <c r="D11625" s="11">
        <v>44315.291666666657</v>
      </c>
      <c r="E11625" s="1">
        <v>313.64172460079999</v>
      </c>
      <c r="F11625" s="5">
        <f t="shared" si="181"/>
        <v>0.12171134955673182</v>
      </c>
    </row>
    <row r="11626" spans="4:6" x14ac:dyDescent="0.3">
      <c r="D11626" s="11">
        <v>44315.333333333343</v>
      </c>
      <c r="E11626" s="1">
        <v>340.80588199239992</v>
      </c>
      <c r="F11626" s="5">
        <f t="shared" si="181"/>
        <v>0.13225263279929522</v>
      </c>
    </row>
    <row r="11627" spans="4:6" x14ac:dyDescent="0.3">
      <c r="D11627" s="11">
        <v>44315.375</v>
      </c>
      <c r="E11627" s="1">
        <v>259.41004623110001</v>
      </c>
      <c r="F11627" s="5">
        <f t="shared" si="181"/>
        <v>0.10066628365708472</v>
      </c>
    </row>
    <row r="11628" spans="4:6" x14ac:dyDescent="0.3">
      <c r="D11628" s="11">
        <v>44315.416666666657</v>
      </c>
      <c r="E11628" s="1">
        <v>220.90538009630001</v>
      </c>
      <c r="F11628" s="5">
        <f t="shared" si="181"/>
        <v>8.5724219155103129E-2</v>
      </c>
    </row>
    <row r="11629" spans="4:6" x14ac:dyDescent="0.3">
      <c r="D11629" s="11">
        <v>44315.458333333343</v>
      </c>
      <c r="E11629" s="1">
        <v>194.68487106329999</v>
      </c>
      <c r="F11629" s="5">
        <f t="shared" si="181"/>
        <v>7.5549126716325077E-2</v>
      </c>
    </row>
    <row r="11630" spans="4:6" x14ac:dyDescent="0.3">
      <c r="D11630" s="11">
        <v>44315.5</v>
      </c>
      <c r="E11630" s="1">
        <v>215.59810547949999</v>
      </c>
      <c r="F11630" s="5">
        <f t="shared" si="181"/>
        <v>8.3664685918888843E-2</v>
      </c>
    </row>
    <row r="11631" spans="4:6" x14ac:dyDescent="0.3">
      <c r="D11631" s="11">
        <v>44315.541666666657</v>
      </c>
      <c r="E11631" s="1">
        <v>252.8158233485</v>
      </c>
      <c r="F11631" s="5">
        <f t="shared" si="181"/>
        <v>9.8107339156506351E-2</v>
      </c>
    </row>
    <row r="11632" spans="4:6" x14ac:dyDescent="0.3">
      <c r="D11632" s="11">
        <v>44315.583333333343</v>
      </c>
      <c r="E11632" s="1">
        <v>292.81486359809998</v>
      </c>
      <c r="F11632" s="5">
        <f t="shared" si="181"/>
        <v>0.11362930829485751</v>
      </c>
    </row>
    <row r="11633" spans="4:6" x14ac:dyDescent="0.3">
      <c r="D11633" s="11">
        <v>44315.625</v>
      </c>
      <c r="E11633" s="1">
        <v>313.60512786229998</v>
      </c>
      <c r="F11633" s="5">
        <f t="shared" si="181"/>
        <v>0.12169714787984116</v>
      </c>
    </row>
    <row r="11634" spans="4:6" x14ac:dyDescent="0.3">
      <c r="D11634" s="11">
        <v>44315.666666666657</v>
      </c>
      <c r="E11634" s="1">
        <v>322.66300404779997</v>
      </c>
      <c r="F11634" s="5">
        <f t="shared" si="181"/>
        <v>0.12521213408283494</v>
      </c>
    </row>
    <row r="11635" spans="4:6" x14ac:dyDescent="0.3">
      <c r="D11635" s="11">
        <v>44315.708333333343</v>
      </c>
      <c r="E11635" s="1">
        <v>379.53433067370003</v>
      </c>
      <c r="F11635" s="5">
        <f t="shared" si="181"/>
        <v>0.14728153802942431</v>
      </c>
    </row>
    <row r="11636" spans="4:6" x14ac:dyDescent="0.3">
      <c r="D11636" s="11">
        <v>44315.75</v>
      </c>
      <c r="E11636" s="1">
        <v>378.66386184750002</v>
      </c>
      <c r="F11636" s="5">
        <f t="shared" si="181"/>
        <v>0.14694374516809913</v>
      </c>
    </row>
    <row r="11637" spans="4:6" x14ac:dyDescent="0.3">
      <c r="D11637" s="11">
        <v>44315.791666666657</v>
      </c>
      <c r="E11637" s="1">
        <v>324.35290684320012</v>
      </c>
      <c r="F11637" s="5">
        <f t="shared" si="181"/>
        <v>0.12586791529341729</v>
      </c>
    </row>
    <row r="11638" spans="4:6" x14ac:dyDescent="0.3">
      <c r="D11638" s="11">
        <v>44315.833333333343</v>
      </c>
      <c r="E11638" s="1">
        <v>293.18331023339999</v>
      </c>
      <c r="F11638" s="5">
        <f t="shared" si="181"/>
        <v>0.11377228715801443</v>
      </c>
    </row>
    <row r="11639" spans="4:6" x14ac:dyDescent="0.3">
      <c r="D11639" s="11">
        <v>44315.875</v>
      </c>
      <c r="E11639" s="1">
        <v>294.82874040949991</v>
      </c>
      <c r="F11639" s="5">
        <f t="shared" si="181"/>
        <v>0.11441081038890596</v>
      </c>
    </row>
    <row r="11640" spans="4:6" x14ac:dyDescent="0.3">
      <c r="D11640" s="11">
        <v>44315.916666666657</v>
      </c>
      <c r="E11640" s="1">
        <v>354.50995730659997</v>
      </c>
      <c r="F11640" s="5">
        <f t="shared" si="181"/>
        <v>0.13757061625013017</v>
      </c>
    </row>
    <row r="11641" spans="4:6" x14ac:dyDescent="0.3">
      <c r="D11641" s="11">
        <v>44315.958333333343</v>
      </c>
      <c r="E11641" s="1">
        <v>396.55379930009991</v>
      </c>
      <c r="F11641" s="5">
        <f t="shared" si="181"/>
        <v>0.15388608816666807</v>
      </c>
    </row>
    <row r="11642" spans="4:6" x14ac:dyDescent="0.3">
      <c r="D11642" s="11">
        <v>44316</v>
      </c>
      <c r="E11642" s="1">
        <v>357.41728415109992</v>
      </c>
      <c r="F11642" s="5">
        <f t="shared" si="181"/>
        <v>0.13869882925908802</v>
      </c>
    </row>
    <row r="11643" spans="4:6" x14ac:dyDescent="0.3">
      <c r="D11643" s="11">
        <v>44316.041666666657</v>
      </c>
      <c r="E11643" s="1">
        <v>372.93922448569998</v>
      </c>
      <c r="F11643" s="5">
        <f t="shared" si="181"/>
        <v>0.14472225075464254</v>
      </c>
    </row>
    <row r="11644" spans="4:6" x14ac:dyDescent="0.3">
      <c r="D11644" s="11">
        <v>44316.083333333343</v>
      </c>
      <c r="E11644" s="1">
        <v>435.04716568989988</v>
      </c>
      <c r="F11644" s="5">
        <f t="shared" si="181"/>
        <v>0.16882376770610888</v>
      </c>
    </row>
    <row r="11645" spans="4:6" x14ac:dyDescent="0.3">
      <c r="D11645" s="11">
        <v>44316.125</v>
      </c>
      <c r="E11645" s="1">
        <v>447.69573744839988</v>
      </c>
      <c r="F11645" s="5">
        <f t="shared" si="181"/>
        <v>0.17373215398874275</v>
      </c>
    </row>
    <row r="11646" spans="4:6" x14ac:dyDescent="0.3">
      <c r="D11646" s="11">
        <v>44316.166666666657</v>
      </c>
      <c r="E11646" s="1">
        <v>480.86885741930001</v>
      </c>
      <c r="F11646" s="5">
        <f t="shared" si="181"/>
        <v>0.18660526647339248</v>
      </c>
    </row>
    <row r="11647" spans="4:6" x14ac:dyDescent="0.3">
      <c r="D11647" s="11">
        <v>44316.208333333343</v>
      </c>
      <c r="E11647" s="1">
        <v>476.76328699759989</v>
      </c>
      <c r="F11647" s="5">
        <f t="shared" si="181"/>
        <v>0.18501206481197027</v>
      </c>
    </row>
    <row r="11648" spans="4:6" x14ac:dyDescent="0.3">
      <c r="D11648" s="11">
        <v>44316.25</v>
      </c>
      <c r="E11648" s="1">
        <v>485.59749751039999</v>
      </c>
      <c r="F11648" s="5">
        <f t="shared" si="181"/>
        <v>0.18844025564069275</v>
      </c>
    </row>
    <row r="11649" spans="4:6" x14ac:dyDescent="0.3">
      <c r="D11649" s="11">
        <v>44316.291666666657</v>
      </c>
      <c r="E11649" s="1">
        <v>438.29584984220003</v>
      </c>
      <c r="F11649" s="5">
        <f t="shared" si="181"/>
        <v>0.17008444733335962</v>
      </c>
    </row>
    <row r="11650" spans="4:6" x14ac:dyDescent="0.3">
      <c r="D11650" s="11">
        <v>44316.333333333343</v>
      </c>
      <c r="E11650" s="1">
        <v>411.19307849070009</v>
      </c>
      <c r="F11650" s="5">
        <f t="shared" si="181"/>
        <v>0.15956698546785958</v>
      </c>
    </row>
    <row r="11651" spans="4:6" x14ac:dyDescent="0.3">
      <c r="D11651" s="11">
        <v>44316.375</v>
      </c>
      <c r="E11651" s="1">
        <v>369.93004919759989</v>
      </c>
      <c r="F11651" s="5">
        <f t="shared" si="181"/>
        <v>0.14355451458741672</v>
      </c>
    </row>
    <row r="11652" spans="4:6" x14ac:dyDescent="0.3">
      <c r="D11652" s="11">
        <v>44316.416666666657</v>
      </c>
      <c r="E11652" s="1">
        <v>384.8944815241</v>
      </c>
      <c r="F11652" s="5">
        <f t="shared" ref="F11652:F11715" si="182">E11652/$B$3</f>
        <v>0.1493615903396206</v>
      </c>
    </row>
    <row r="11653" spans="4:6" x14ac:dyDescent="0.3">
      <c r="D11653" s="11">
        <v>44316.458333333343</v>
      </c>
      <c r="E11653" s="1">
        <v>514.13560261319992</v>
      </c>
      <c r="F11653" s="5">
        <f t="shared" si="182"/>
        <v>0.19951471102533444</v>
      </c>
    </row>
    <row r="11654" spans="4:6" x14ac:dyDescent="0.3">
      <c r="D11654" s="11">
        <v>44316.5</v>
      </c>
      <c r="E11654" s="1">
        <v>600.94175610499985</v>
      </c>
      <c r="F11654" s="5">
        <f t="shared" si="182"/>
        <v>0.23320058016396125</v>
      </c>
    </row>
    <row r="11655" spans="4:6" x14ac:dyDescent="0.3">
      <c r="D11655" s="11">
        <v>44316.541666666657</v>
      </c>
      <c r="E11655" s="1">
        <v>646.5240559575999</v>
      </c>
      <c r="F11655" s="5">
        <f t="shared" si="182"/>
        <v>0.2508891808691795</v>
      </c>
    </row>
    <row r="11656" spans="4:6" x14ac:dyDescent="0.3">
      <c r="D11656" s="11">
        <v>44316.583333333343</v>
      </c>
      <c r="E11656" s="1">
        <v>731.51053255889997</v>
      </c>
      <c r="F11656" s="5">
        <f t="shared" si="182"/>
        <v>0.28386890885142213</v>
      </c>
    </row>
    <row r="11657" spans="4:6" x14ac:dyDescent="0.3">
      <c r="D11657" s="11">
        <v>44316.625</v>
      </c>
      <c r="E11657" s="1">
        <v>792.32546793099993</v>
      </c>
      <c r="F11657" s="5">
        <f t="shared" si="182"/>
        <v>0.30746866384819349</v>
      </c>
    </row>
    <row r="11658" spans="4:6" x14ac:dyDescent="0.3">
      <c r="D11658" s="11">
        <v>44316.666666666657</v>
      </c>
      <c r="E11658" s="1">
        <v>813.92551804380003</v>
      </c>
      <c r="F11658" s="5">
        <f t="shared" si="182"/>
        <v>0.31585074774684585</v>
      </c>
    </row>
    <row r="11659" spans="4:6" x14ac:dyDescent="0.3">
      <c r="D11659" s="11">
        <v>44316.708333333343</v>
      </c>
      <c r="E11659" s="1">
        <v>858.63193709309996</v>
      </c>
      <c r="F11659" s="5">
        <f t="shared" si="182"/>
        <v>0.33319945542680995</v>
      </c>
    </row>
    <row r="11660" spans="4:6" x14ac:dyDescent="0.3">
      <c r="D11660" s="11">
        <v>44316.75</v>
      </c>
      <c r="E11660" s="1">
        <v>817.38380742499999</v>
      </c>
      <c r="F11660" s="5">
        <f t="shared" si="182"/>
        <v>0.31719276647308292</v>
      </c>
    </row>
    <row r="11661" spans="4:6" x14ac:dyDescent="0.3">
      <c r="D11661" s="11">
        <v>44316.791666666657</v>
      </c>
      <c r="E11661" s="1">
        <v>702.13941199440001</v>
      </c>
      <c r="F11661" s="5">
        <f t="shared" si="182"/>
        <v>0.27247119470338033</v>
      </c>
    </row>
    <row r="11662" spans="4:6" x14ac:dyDescent="0.3">
      <c r="D11662" s="11">
        <v>44316.833333333343</v>
      </c>
      <c r="E11662" s="1">
        <v>701.19181886410013</v>
      </c>
      <c r="F11662" s="5">
        <f t="shared" si="182"/>
        <v>0.27210347309725064</v>
      </c>
    </row>
    <row r="11663" spans="4:6" x14ac:dyDescent="0.3">
      <c r="D11663" s="11">
        <v>44316.875</v>
      </c>
      <c r="E11663" s="1">
        <v>686.1129435127001</v>
      </c>
      <c r="F11663" s="5">
        <f t="shared" si="182"/>
        <v>0.26625198675195477</v>
      </c>
    </row>
    <row r="11664" spans="4:6" x14ac:dyDescent="0.3">
      <c r="D11664" s="11">
        <v>44316.916666666657</v>
      </c>
      <c r="E11664" s="1">
        <v>629.04699652039994</v>
      </c>
      <c r="F11664" s="5">
        <f t="shared" si="182"/>
        <v>0.24410705871023444</v>
      </c>
    </row>
    <row r="11665" spans="4:6" x14ac:dyDescent="0.3">
      <c r="D11665" s="11">
        <v>44316.958333333343</v>
      </c>
      <c r="E11665" s="1">
        <v>609.82132969520001</v>
      </c>
      <c r="F11665" s="5">
        <f t="shared" si="182"/>
        <v>0.23664637452224421</v>
      </c>
    </row>
    <row r="11666" spans="4:6" x14ac:dyDescent="0.3">
      <c r="D11666" s="11">
        <v>44317</v>
      </c>
      <c r="E11666" s="1">
        <v>684.18396750630006</v>
      </c>
      <c r="F11666" s="5">
        <f t="shared" si="182"/>
        <v>0.26550343114029201</v>
      </c>
    </row>
    <row r="11667" spans="4:6" x14ac:dyDescent="0.3">
      <c r="D11667" s="11">
        <v>44317.041666666657</v>
      </c>
      <c r="E11667" s="1">
        <v>681.48860036710005</v>
      </c>
      <c r="F11667" s="5">
        <f t="shared" si="182"/>
        <v>0.26445747090499344</v>
      </c>
    </row>
    <row r="11668" spans="4:6" x14ac:dyDescent="0.3">
      <c r="D11668" s="11">
        <v>44317.083333333343</v>
      </c>
      <c r="E11668" s="1">
        <v>766.74900570559998</v>
      </c>
      <c r="F11668" s="5">
        <f t="shared" si="182"/>
        <v>0.29754349927290513</v>
      </c>
    </row>
    <row r="11669" spans="4:6" x14ac:dyDescent="0.3">
      <c r="D11669" s="11">
        <v>44317.125</v>
      </c>
      <c r="E11669" s="1">
        <v>697.16359022100005</v>
      </c>
      <c r="F11669" s="5">
        <f t="shared" si="182"/>
        <v>0.27054028457346985</v>
      </c>
    </row>
    <row r="11670" spans="4:6" x14ac:dyDescent="0.3">
      <c r="D11670" s="11">
        <v>44317.166666666657</v>
      </c>
      <c r="E11670" s="1">
        <v>682.86557056979996</v>
      </c>
      <c r="F11670" s="5">
        <f t="shared" si="182"/>
        <v>0.2649918159507087</v>
      </c>
    </row>
    <row r="11671" spans="4:6" x14ac:dyDescent="0.3">
      <c r="D11671" s="11">
        <v>44317.208333333343</v>
      </c>
      <c r="E11671" s="1">
        <v>608.24430908980003</v>
      </c>
      <c r="F11671" s="5">
        <f t="shared" si="182"/>
        <v>0.23603439820944239</v>
      </c>
    </row>
    <row r="11672" spans="4:6" x14ac:dyDescent="0.3">
      <c r="D11672" s="11">
        <v>44317.25</v>
      </c>
      <c r="E11672" s="1">
        <v>494.10354666849997</v>
      </c>
      <c r="F11672" s="5">
        <f t="shared" si="182"/>
        <v>0.19174110065340894</v>
      </c>
    </row>
    <row r="11673" spans="4:6" x14ac:dyDescent="0.3">
      <c r="D11673" s="11">
        <v>44317.291666666657</v>
      </c>
      <c r="E11673" s="1">
        <v>413.44496075289999</v>
      </c>
      <c r="F11673" s="5">
        <f t="shared" si="182"/>
        <v>0.16044084760952476</v>
      </c>
    </row>
    <row r="11674" spans="4:6" x14ac:dyDescent="0.3">
      <c r="D11674" s="11">
        <v>44317.333333333343</v>
      </c>
      <c r="E11674" s="1">
        <v>422.53634440690001</v>
      </c>
      <c r="F11674" s="5">
        <f t="shared" si="182"/>
        <v>0.16396883667180506</v>
      </c>
    </row>
    <row r="11675" spans="4:6" x14ac:dyDescent="0.3">
      <c r="D11675" s="11">
        <v>44317.375</v>
      </c>
      <c r="E11675" s="1">
        <v>483.85826938390011</v>
      </c>
      <c r="F11675" s="5">
        <f t="shared" si="182"/>
        <v>0.18776533331416637</v>
      </c>
    </row>
    <row r="11676" spans="4:6" x14ac:dyDescent="0.3">
      <c r="D11676" s="11">
        <v>44317.416666666657</v>
      </c>
      <c r="E11676" s="1">
        <v>483.01007559470008</v>
      </c>
      <c r="F11676" s="5">
        <f t="shared" si="182"/>
        <v>0.18743618447116542</v>
      </c>
    </row>
    <row r="11677" spans="4:6" x14ac:dyDescent="0.3">
      <c r="D11677" s="11">
        <v>44317.458333333343</v>
      </c>
      <c r="E11677" s="1">
        <v>423.73012562730003</v>
      </c>
      <c r="F11677" s="5">
        <f t="shared" si="182"/>
        <v>0.16443209366860706</v>
      </c>
    </row>
    <row r="11678" spans="4:6" x14ac:dyDescent="0.3">
      <c r="D11678" s="11">
        <v>44317.5</v>
      </c>
      <c r="E11678" s="1">
        <v>423.54602224239989</v>
      </c>
      <c r="F11678" s="5">
        <f t="shared" si="182"/>
        <v>0.16436065077795634</v>
      </c>
    </row>
    <row r="11679" spans="4:6" x14ac:dyDescent="0.3">
      <c r="D11679" s="11">
        <v>44317.541666666657</v>
      </c>
      <c r="E11679" s="1">
        <v>425.72535903980003</v>
      </c>
      <c r="F11679" s="5">
        <f t="shared" si="182"/>
        <v>0.16520636103250816</v>
      </c>
    </row>
    <row r="11680" spans="4:6" x14ac:dyDescent="0.3">
      <c r="D11680" s="11">
        <v>44317.583333333343</v>
      </c>
      <c r="E11680" s="1">
        <v>579.87854253450018</v>
      </c>
      <c r="F11680" s="5">
        <f t="shared" si="182"/>
        <v>0.22502682026983317</v>
      </c>
    </row>
    <row r="11681" spans="4:6" x14ac:dyDescent="0.3">
      <c r="D11681" s="11">
        <v>44317.625</v>
      </c>
      <c r="E11681" s="1">
        <v>613.30687501710008</v>
      </c>
      <c r="F11681" s="5">
        <f t="shared" si="182"/>
        <v>0.23799897014902049</v>
      </c>
    </row>
    <row r="11682" spans="4:6" x14ac:dyDescent="0.3">
      <c r="D11682" s="11">
        <v>44317.666666666657</v>
      </c>
      <c r="E11682" s="1">
        <v>671.40657065520008</v>
      </c>
      <c r="F11682" s="5">
        <f t="shared" si="182"/>
        <v>0.26054505318038029</v>
      </c>
    </row>
    <row r="11683" spans="4:6" x14ac:dyDescent="0.3">
      <c r="D11683" s="11">
        <v>44317.708333333343</v>
      </c>
      <c r="E11683" s="1">
        <v>734.0738169112002</v>
      </c>
      <c r="F11683" s="5">
        <f t="shared" si="182"/>
        <v>0.28486361323335091</v>
      </c>
    </row>
    <row r="11684" spans="4:6" x14ac:dyDescent="0.3">
      <c r="D11684" s="11">
        <v>44317.75</v>
      </c>
      <c r="E11684" s="1">
        <v>725.81058904769998</v>
      </c>
      <c r="F11684" s="5">
        <f t="shared" si="182"/>
        <v>0.28165699709756259</v>
      </c>
    </row>
    <row r="11685" spans="4:6" x14ac:dyDescent="0.3">
      <c r="D11685" s="11">
        <v>44317.791666666657</v>
      </c>
      <c r="E11685" s="1">
        <v>559.87525753800003</v>
      </c>
      <c r="F11685" s="5">
        <f t="shared" si="182"/>
        <v>0.21726437471004445</v>
      </c>
    </row>
    <row r="11686" spans="4:6" x14ac:dyDescent="0.3">
      <c r="D11686" s="11">
        <v>44317.833333333343</v>
      </c>
      <c r="E11686" s="1">
        <v>350.69023034970002</v>
      </c>
      <c r="F11686" s="5">
        <f t="shared" si="182"/>
        <v>0.13608833858616742</v>
      </c>
    </row>
    <row r="11687" spans="4:6" x14ac:dyDescent="0.3">
      <c r="D11687" s="11">
        <v>44317.875</v>
      </c>
      <c r="E11687" s="1">
        <v>409.45765851200002</v>
      </c>
      <c r="F11687" s="5">
        <f t="shared" si="182"/>
        <v>0.15889354092560634</v>
      </c>
    </row>
    <row r="11688" spans="4:6" x14ac:dyDescent="0.3">
      <c r="D11688" s="11">
        <v>44317.916666666657</v>
      </c>
      <c r="E11688" s="1">
        <v>385.59815428949997</v>
      </c>
      <c r="F11688" s="5">
        <f t="shared" si="182"/>
        <v>0.149634656565207</v>
      </c>
    </row>
    <row r="11689" spans="4:6" x14ac:dyDescent="0.3">
      <c r="D11689" s="11">
        <v>44317.958333333343</v>
      </c>
      <c r="E11689" s="1">
        <v>305.54199932590001</v>
      </c>
      <c r="F11689" s="5">
        <f t="shared" si="182"/>
        <v>0.11856818199667074</v>
      </c>
    </row>
    <row r="11690" spans="4:6" x14ac:dyDescent="0.3">
      <c r="D11690" s="11">
        <v>44318</v>
      </c>
      <c r="E11690" s="1">
        <v>276.79589600949993</v>
      </c>
      <c r="F11690" s="5">
        <f t="shared" si="182"/>
        <v>0.10741301112905279</v>
      </c>
    </row>
    <row r="11691" spans="4:6" x14ac:dyDescent="0.3">
      <c r="D11691" s="11">
        <v>44318.041666666657</v>
      </c>
      <c r="E11691" s="1">
        <v>267.02455781039998</v>
      </c>
      <c r="F11691" s="5">
        <f t="shared" si="182"/>
        <v>0.10362115989911388</v>
      </c>
    </row>
    <row r="11692" spans="4:6" x14ac:dyDescent="0.3">
      <c r="D11692" s="11">
        <v>44318.083333333343</v>
      </c>
      <c r="E11692" s="1">
        <v>267.05626312079988</v>
      </c>
      <c r="F11692" s="5">
        <f t="shared" si="182"/>
        <v>0.10363346341556023</v>
      </c>
    </row>
    <row r="11693" spans="4:6" x14ac:dyDescent="0.3">
      <c r="D11693" s="11">
        <v>44318.125</v>
      </c>
      <c r="E11693" s="1">
        <v>254.22344269819999</v>
      </c>
      <c r="F11693" s="5">
        <f t="shared" si="182"/>
        <v>9.8653577865441572E-2</v>
      </c>
    </row>
    <row r="11694" spans="4:6" x14ac:dyDescent="0.3">
      <c r="D11694" s="11">
        <v>44318.166666666657</v>
      </c>
      <c r="E11694" s="1">
        <v>242.54468489269999</v>
      </c>
      <c r="F11694" s="5">
        <f t="shared" si="182"/>
        <v>9.4121536168939576E-2</v>
      </c>
    </row>
    <row r="11695" spans="4:6" x14ac:dyDescent="0.3">
      <c r="D11695" s="11">
        <v>44318.208333333343</v>
      </c>
      <c r="E11695" s="1">
        <v>233.97664469950001</v>
      </c>
      <c r="F11695" s="5">
        <f t="shared" si="182"/>
        <v>9.0796635005683982E-2</v>
      </c>
    </row>
    <row r="11696" spans="4:6" x14ac:dyDescent="0.3">
      <c r="D11696" s="11">
        <v>44318.25</v>
      </c>
      <c r="E11696" s="1">
        <v>236.82140418980001</v>
      </c>
      <c r="F11696" s="5">
        <f t="shared" si="182"/>
        <v>9.1900568218554246E-2</v>
      </c>
    </row>
    <row r="11697" spans="4:6" x14ac:dyDescent="0.3">
      <c r="D11697" s="11">
        <v>44318.291666666657</v>
      </c>
      <c r="E11697" s="1">
        <v>253.45437393110001</v>
      </c>
      <c r="F11697" s="5">
        <f t="shared" si="182"/>
        <v>9.8355134162950109E-2</v>
      </c>
    </row>
    <row r="11698" spans="4:6" x14ac:dyDescent="0.3">
      <c r="D11698" s="11">
        <v>44318.333333333343</v>
      </c>
      <c r="E11698" s="1">
        <v>257.15182582170002</v>
      </c>
      <c r="F11698" s="5">
        <f t="shared" si="182"/>
        <v>9.9789961943274288E-2</v>
      </c>
    </row>
    <row r="11699" spans="4:6" x14ac:dyDescent="0.3">
      <c r="D11699" s="11">
        <v>44318.375</v>
      </c>
      <c r="E11699" s="1">
        <v>207.66179860310001</v>
      </c>
      <c r="F11699" s="5">
        <f t="shared" si="182"/>
        <v>8.0584934263867661E-2</v>
      </c>
    </row>
    <row r="11700" spans="4:6" x14ac:dyDescent="0.3">
      <c r="D11700" s="11">
        <v>44318.416666666657</v>
      </c>
      <c r="E11700" s="1">
        <v>145.3576659403</v>
      </c>
      <c r="F11700" s="5">
        <f t="shared" si="182"/>
        <v>5.6407283541525903E-2</v>
      </c>
    </row>
    <row r="11701" spans="4:6" x14ac:dyDescent="0.3">
      <c r="D11701" s="11">
        <v>44318.458333333343</v>
      </c>
      <c r="E11701" s="1">
        <v>153.2355</v>
      </c>
      <c r="F11701" s="5">
        <f t="shared" si="182"/>
        <v>5.9464344320701419E-2</v>
      </c>
    </row>
    <row r="11702" spans="4:6" x14ac:dyDescent="0.3">
      <c r="D11702" s="11">
        <v>44318.5</v>
      </c>
      <c r="E11702" s="1">
        <v>288.0208413062</v>
      </c>
      <c r="F11702" s="5">
        <f t="shared" si="182"/>
        <v>0.11176894700620926</v>
      </c>
    </row>
    <row r="11703" spans="4:6" x14ac:dyDescent="0.3">
      <c r="D11703" s="11">
        <v>44318.541666666657</v>
      </c>
      <c r="E11703" s="1">
        <v>390.63086750769992</v>
      </c>
      <c r="F11703" s="5">
        <f t="shared" si="182"/>
        <v>0.15158764390609333</v>
      </c>
    </row>
    <row r="11704" spans="4:6" x14ac:dyDescent="0.3">
      <c r="D11704" s="11">
        <v>44318.583333333343</v>
      </c>
      <c r="E11704" s="1">
        <v>450.86083739479989</v>
      </c>
      <c r="F11704" s="5">
        <f t="shared" si="182"/>
        <v>0.17496039805113145</v>
      </c>
    </row>
    <row r="11705" spans="4:6" x14ac:dyDescent="0.3">
      <c r="D11705" s="11">
        <v>44318.625</v>
      </c>
      <c r="E11705" s="1">
        <v>451.43026121520001</v>
      </c>
      <c r="F11705" s="5">
        <f t="shared" si="182"/>
        <v>0.17518136782719956</v>
      </c>
    </row>
    <row r="11706" spans="4:6" x14ac:dyDescent="0.3">
      <c r="D11706" s="11">
        <v>44318.666666666657</v>
      </c>
      <c r="E11706" s="1">
        <v>394.50380066669999</v>
      </c>
      <c r="F11706" s="5">
        <f t="shared" si="182"/>
        <v>0.15309056869113233</v>
      </c>
    </row>
    <row r="11707" spans="4:6" x14ac:dyDescent="0.3">
      <c r="D11707" s="11">
        <v>44318.708333333343</v>
      </c>
      <c r="E11707" s="1">
        <v>355.02952528470001</v>
      </c>
      <c r="F11707" s="5">
        <f t="shared" si="182"/>
        <v>0.13777223904085262</v>
      </c>
    </row>
    <row r="11708" spans="4:6" x14ac:dyDescent="0.3">
      <c r="D11708" s="11">
        <v>44318.75</v>
      </c>
      <c r="E11708" s="1">
        <v>316.58167959970012</v>
      </c>
      <c r="F11708" s="5">
        <f t="shared" si="182"/>
        <v>0.12285222419963093</v>
      </c>
    </row>
    <row r="11709" spans="4:6" x14ac:dyDescent="0.3">
      <c r="D11709" s="11">
        <v>44318.791666666657</v>
      </c>
      <c r="E11709" s="1">
        <v>257.16526249920003</v>
      </c>
      <c r="F11709" s="5">
        <f t="shared" si="182"/>
        <v>9.9795176160719909E-2</v>
      </c>
    </row>
    <row r="11710" spans="4:6" x14ac:dyDescent="0.3">
      <c r="D11710" s="11">
        <v>44318.833333333343</v>
      </c>
      <c r="E11710" s="1">
        <v>208.6423440799</v>
      </c>
      <c r="F11710" s="5">
        <f t="shared" si="182"/>
        <v>8.0965443309451351E-2</v>
      </c>
    </row>
    <row r="11711" spans="4:6" x14ac:dyDescent="0.3">
      <c r="D11711" s="11">
        <v>44318.875</v>
      </c>
      <c r="E11711" s="1">
        <v>183.68685356179989</v>
      </c>
      <c r="F11711" s="5">
        <f t="shared" si="182"/>
        <v>7.1281252107932749E-2</v>
      </c>
    </row>
    <row r="11712" spans="4:6" x14ac:dyDescent="0.3">
      <c r="D11712" s="11">
        <v>44318.916666666657</v>
      </c>
      <c r="E11712" s="1">
        <v>178.69355375839999</v>
      </c>
      <c r="F11712" s="5">
        <f t="shared" si="182"/>
        <v>6.9343559479228156E-2</v>
      </c>
    </row>
    <row r="11713" spans="4:6" x14ac:dyDescent="0.3">
      <c r="D11713" s="11">
        <v>44318.958333333343</v>
      </c>
      <c r="E11713" s="1">
        <v>177.6793424503</v>
      </c>
      <c r="F11713" s="5">
        <f t="shared" si="182"/>
        <v>6.8949986120321077E-2</v>
      </c>
    </row>
    <row r="11714" spans="4:6" x14ac:dyDescent="0.3">
      <c r="D11714" s="11">
        <v>44319</v>
      </c>
      <c r="E11714" s="1">
        <v>217.97598311620001</v>
      </c>
      <c r="F11714" s="5">
        <f t="shared" si="182"/>
        <v>8.4587441641559014E-2</v>
      </c>
    </row>
    <row r="11715" spans="4:6" x14ac:dyDescent="0.3">
      <c r="D11715" s="11">
        <v>44319.041666666657</v>
      </c>
      <c r="E11715" s="1">
        <v>253.02075361850001</v>
      </c>
      <c r="F11715" s="5">
        <f t="shared" si="182"/>
        <v>9.8186864097770069E-2</v>
      </c>
    </row>
    <row r="11716" spans="4:6" x14ac:dyDescent="0.3">
      <c r="D11716" s="11">
        <v>44319.083333333343</v>
      </c>
      <c r="E11716" s="1">
        <v>318.28586073280002</v>
      </c>
      <c r="F11716" s="5">
        <f t="shared" ref="F11716:F11779" si="183">E11716/$B$3</f>
        <v>0.12351354624108669</v>
      </c>
    </row>
    <row r="11717" spans="4:6" x14ac:dyDescent="0.3">
      <c r="D11717" s="11">
        <v>44319.125</v>
      </c>
      <c r="E11717" s="1">
        <v>365.23878025070002</v>
      </c>
      <c r="F11717" s="5">
        <f t="shared" si="183"/>
        <v>0.14173402761175202</v>
      </c>
    </row>
    <row r="11718" spans="4:6" x14ac:dyDescent="0.3">
      <c r="D11718" s="11">
        <v>44319.166666666657</v>
      </c>
      <c r="E11718" s="1">
        <v>370.827007417</v>
      </c>
      <c r="F11718" s="5">
        <f t="shared" si="183"/>
        <v>0.14390258688397786</v>
      </c>
    </row>
    <row r="11719" spans="4:6" x14ac:dyDescent="0.3">
      <c r="D11719" s="11">
        <v>44319.208333333343</v>
      </c>
      <c r="E11719" s="1">
        <v>477.84498460999998</v>
      </c>
      <c r="F11719" s="5">
        <f t="shared" si="183"/>
        <v>0.1854318268075564</v>
      </c>
    </row>
    <row r="11720" spans="4:6" x14ac:dyDescent="0.3">
      <c r="D11720" s="11">
        <v>44319.25</v>
      </c>
      <c r="E11720" s="1">
        <v>515.34003765880004</v>
      </c>
      <c r="F11720" s="5">
        <f t="shared" si="183"/>
        <v>0.19998210232998309</v>
      </c>
    </row>
    <row r="11721" spans="4:6" x14ac:dyDescent="0.3">
      <c r="D11721" s="11">
        <v>44319.291666666657</v>
      </c>
      <c r="E11721" s="1">
        <v>459.15029361649988</v>
      </c>
      <c r="F11721" s="5">
        <f t="shared" si="183"/>
        <v>0.17817719232529475</v>
      </c>
    </row>
    <row r="11722" spans="4:6" x14ac:dyDescent="0.3">
      <c r="D11722" s="11">
        <v>44319.333333333343</v>
      </c>
      <c r="E11722" s="1">
        <v>388.41750262789998</v>
      </c>
      <c r="F11722" s="5">
        <f t="shared" si="183"/>
        <v>0.15072872876358542</v>
      </c>
    </row>
    <row r="11723" spans="4:6" x14ac:dyDescent="0.3">
      <c r="D11723" s="11">
        <v>44319.375</v>
      </c>
      <c r="E11723" s="1">
        <v>386.96970044720001</v>
      </c>
      <c r="F11723" s="5">
        <f t="shared" si="183"/>
        <v>0.15016689676394171</v>
      </c>
    </row>
    <row r="11724" spans="4:6" x14ac:dyDescent="0.3">
      <c r="D11724" s="11">
        <v>44319.416666666657</v>
      </c>
      <c r="E11724" s="1">
        <v>539.53057543169996</v>
      </c>
      <c r="F11724" s="5">
        <f t="shared" si="183"/>
        <v>0.20936944708645697</v>
      </c>
    </row>
    <row r="11725" spans="4:6" x14ac:dyDescent="0.3">
      <c r="D11725" s="11">
        <v>44319.458333333343</v>
      </c>
      <c r="E11725" s="1">
        <v>576.78098760419982</v>
      </c>
      <c r="F11725" s="5">
        <f t="shared" si="183"/>
        <v>0.22382478762773872</v>
      </c>
    </row>
    <row r="11726" spans="4:6" x14ac:dyDescent="0.3">
      <c r="D11726" s="11">
        <v>44319.5</v>
      </c>
      <c r="E11726" s="1">
        <v>591.84532408149994</v>
      </c>
      <c r="F11726" s="5">
        <f t="shared" si="183"/>
        <v>0.22967063203878627</v>
      </c>
    </row>
    <row r="11727" spans="4:6" x14ac:dyDescent="0.3">
      <c r="D11727" s="11">
        <v>44319.541666666657</v>
      </c>
      <c r="E11727" s="1">
        <v>635.88053595300005</v>
      </c>
      <c r="F11727" s="5">
        <f t="shared" si="183"/>
        <v>0.24675887204167021</v>
      </c>
    </row>
    <row r="11728" spans="4:6" x14ac:dyDescent="0.3">
      <c r="D11728" s="11">
        <v>44319.583333333343</v>
      </c>
      <c r="E11728" s="1">
        <v>708.87047331250005</v>
      </c>
      <c r="F11728" s="5">
        <f t="shared" si="183"/>
        <v>0.27508324052737837</v>
      </c>
    </row>
    <row r="11729" spans="4:6" x14ac:dyDescent="0.3">
      <c r="D11729" s="11">
        <v>44319.625</v>
      </c>
      <c r="E11729" s="1">
        <v>658.90415647530006</v>
      </c>
      <c r="F11729" s="5">
        <f t="shared" si="183"/>
        <v>0.25569338459422636</v>
      </c>
    </row>
    <row r="11730" spans="4:6" x14ac:dyDescent="0.3">
      <c r="D11730" s="11">
        <v>44319.666666666657</v>
      </c>
      <c r="E11730" s="1">
        <v>462.9565018225</v>
      </c>
      <c r="F11730" s="5">
        <f t="shared" si="183"/>
        <v>0.17965422392252822</v>
      </c>
    </row>
    <row r="11731" spans="4:6" x14ac:dyDescent="0.3">
      <c r="D11731" s="11">
        <v>44319.708333333343</v>
      </c>
      <c r="E11731" s="1">
        <v>419.95223263090003</v>
      </c>
      <c r="F11731" s="5">
        <f t="shared" si="183"/>
        <v>0.16296605003025502</v>
      </c>
    </row>
    <row r="11732" spans="4:6" x14ac:dyDescent="0.3">
      <c r="D11732" s="11">
        <v>44319.75</v>
      </c>
      <c r="E11732" s="1">
        <v>452.10264019009998</v>
      </c>
      <c r="F11732" s="5">
        <f t="shared" si="183"/>
        <v>0.1754422902301509</v>
      </c>
    </row>
    <row r="11733" spans="4:6" x14ac:dyDescent="0.3">
      <c r="D11733" s="11">
        <v>44319.791666666657</v>
      </c>
      <c r="E11733" s="1">
        <v>404.12357064050002</v>
      </c>
      <c r="F11733" s="5">
        <f t="shared" si="183"/>
        <v>0.15682360257693548</v>
      </c>
    </row>
    <row r="11734" spans="4:6" x14ac:dyDescent="0.3">
      <c r="D11734" s="11">
        <v>44319.833333333343</v>
      </c>
      <c r="E11734" s="1">
        <v>492.29461864490003</v>
      </c>
      <c r="F11734" s="5">
        <f t="shared" si="183"/>
        <v>0.1910391306866146</v>
      </c>
    </row>
    <row r="11735" spans="4:6" x14ac:dyDescent="0.3">
      <c r="D11735" s="11">
        <v>44319.875</v>
      </c>
      <c r="E11735" s="1">
        <v>488.09363245039998</v>
      </c>
      <c r="F11735" s="5">
        <f t="shared" si="183"/>
        <v>0.18940890211975991</v>
      </c>
    </row>
    <row r="11736" spans="4:6" x14ac:dyDescent="0.3">
      <c r="D11736" s="11">
        <v>44319.916666666657</v>
      </c>
      <c r="E11736" s="1">
        <v>457.18708647160003</v>
      </c>
      <c r="F11736" s="5">
        <f t="shared" si="183"/>
        <v>0.17741535302802233</v>
      </c>
    </row>
    <row r="11737" spans="4:6" x14ac:dyDescent="0.3">
      <c r="D11737" s="11">
        <v>44319.958333333343</v>
      </c>
      <c r="E11737" s="1">
        <v>505.66862937159999</v>
      </c>
      <c r="F11737" s="5">
        <f t="shared" si="183"/>
        <v>0.19622902975570264</v>
      </c>
    </row>
    <row r="11738" spans="4:6" x14ac:dyDescent="0.3">
      <c r="D11738" s="11">
        <v>44320</v>
      </c>
      <c r="E11738" s="1">
        <v>647.36998975379993</v>
      </c>
      <c r="F11738" s="5">
        <f t="shared" si="183"/>
        <v>0.25121745270259771</v>
      </c>
    </row>
    <row r="11739" spans="4:6" x14ac:dyDescent="0.3">
      <c r="D11739" s="11">
        <v>44320.041666666657</v>
      </c>
      <c r="E11739" s="1">
        <v>654.28113560930001</v>
      </c>
      <c r="F11739" s="5">
        <f t="shared" si="183"/>
        <v>0.25389938186915534</v>
      </c>
    </row>
    <row r="11740" spans="4:6" x14ac:dyDescent="0.3">
      <c r="D11740" s="11">
        <v>44320.083333333343</v>
      </c>
      <c r="E11740" s="1">
        <v>647.40317527069988</v>
      </c>
      <c r="F11740" s="5">
        <f t="shared" si="183"/>
        <v>0.25123033062581651</v>
      </c>
    </row>
    <row r="11741" spans="4:6" x14ac:dyDescent="0.3">
      <c r="D11741" s="11">
        <v>44320.125</v>
      </c>
      <c r="E11741" s="1">
        <v>613.56225724990009</v>
      </c>
      <c r="F11741" s="5">
        <f t="shared" si="183"/>
        <v>0.23809807340528036</v>
      </c>
    </row>
    <row r="11742" spans="4:6" x14ac:dyDescent="0.3">
      <c r="D11742" s="11">
        <v>44320.166666666657</v>
      </c>
      <c r="E11742" s="1">
        <v>672.4820528460001</v>
      </c>
      <c r="F11742" s="5">
        <f t="shared" si="183"/>
        <v>0.26096240322853831</v>
      </c>
    </row>
    <row r="11743" spans="4:6" x14ac:dyDescent="0.3">
      <c r="D11743" s="11">
        <v>44320.208333333343</v>
      </c>
      <c r="E11743" s="1">
        <v>672.36121744540003</v>
      </c>
      <c r="F11743" s="5">
        <f t="shared" si="183"/>
        <v>0.2609155120194685</v>
      </c>
    </row>
    <row r="11744" spans="4:6" x14ac:dyDescent="0.3">
      <c r="D11744" s="11">
        <v>44320.25</v>
      </c>
      <c r="E11744" s="1">
        <v>658.10706639310001</v>
      </c>
      <c r="F11744" s="5">
        <f t="shared" si="183"/>
        <v>0.25538406698112387</v>
      </c>
    </row>
    <row r="11745" spans="4:6" x14ac:dyDescent="0.3">
      <c r="D11745" s="11">
        <v>44320.291666666657</v>
      </c>
      <c r="E11745" s="1">
        <v>710.6384149398998</v>
      </c>
      <c r="F11745" s="5">
        <f t="shared" si="183"/>
        <v>0.27576930537312627</v>
      </c>
    </row>
    <row r="11746" spans="4:6" x14ac:dyDescent="0.3">
      <c r="D11746" s="11">
        <v>44320.333333333343</v>
      </c>
      <c r="E11746" s="1">
        <v>827.16645283410003</v>
      </c>
      <c r="F11746" s="5">
        <f t="shared" si="183"/>
        <v>0.32098900556241966</v>
      </c>
    </row>
    <row r="11747" spans="4:6" x14ac:dyDescent="0.3">
      <c r="D11747" s="11">
        <v>44320.375</v>
      </c>
      <c r="E11747" s="1">
        <v>716.93902422230008</v>
      </c>
      <c r="F11747" s="5">
        <f t="shared" si="183"/>
        <v>0.27821431060885077</v>
      </c>
    </row>
    <row r="11748" spans="4:6" x14ac:dyDescent="0.3">
      <c r="D11748" s="11">
        <v>44320.416666666657</v>
      </c>
      <c r="E11748" s="1">
        <v>709.70395668469985</v>
      </c>
      <c r="F11748" s="5">
        <f t="shared" si="183"/>
        <v>0.27540668086744363</v>
      </c>
    </row>
    <row r="11749" spans="4:6" x14ac:dyDescent="0.3">
      <c r="D11749" s="11">
        <v>44320.458333333343</v>
      </c>
      <c r="E11749" s="1">
        <v>807.02553803390003</v>
      </c>
      <c r="F11749" s="5">
        <f t="shared" si="183"/>
        <v>0.31317315158202341</v>
      </c>
    </row>
    <row r="11750" spans="4:6" x14ac:dyDescent="0.3">
      <c r="D11750" s="11">
        <v>44320.5</v>
      </c>
      <c r="E11750" s="1">
        <v>918.34634937049998</v>
      </c>
      <c r="F11750" s="5">
        <f t="shared" si="183"/>
        <v>0.35637214303882958</v>
      </c>
    </row>
    <row r="11751" spans="4:6" x14ac:dyDescent="0.3">
      <c r="D11751" s="11">
        <v>44320.541666666657</v>
      </c>
      <c r="E11751" s="1">
        <v>863.96323384740003</v>
      </c>
      <c r="F11751" s="5">
        <f t="shared" si="183"/>
        <v>0.33526831065861679</v>
      </c>
    </row>
    <row r="11752" spans="4:6" x14ac:dyDescent="0.3">
      <c r="D11752" s="11">
        <v>44320.583333333343</v>
      </c>
      <c r="E11752" s="1">
        <v>739.91017292520019</v>
      </c>
      <c r="F11752" s="5">
        <f t="shared" si="183"/>
        <v>0.28712846102380868</v>
      </c>
    </row>
    <row r="11753" spans="4:6" x14ac:dyDescent="0.3">
      <c r="D11753" s="11">
        <v>44320.625</v>
      </c>
      <c r="E11753" s="1">
        <v>684.62677111189998</v>
      </c>
      <c r="F11753" s="5">
        <f t="shared" si="183"/>
        <v>0.26567526486074089</v>
      </c>
    </row>
    <row r="11754" spans="4:6" x14ac:dyDescent="0.3">
      <c r="D11754" s="11">
        <v>44320.666666666657</v>
      </c>
      <c r="E11754" s="1">
        <v>611.25227114260008</v>
      </c>
      <c r="F11754" s="5">
        <f t="shared" si="183"/>
        <v>0.23720166357034966</v>
      </c>
    </row>
    <row r="11755" spans="4:6" x14ac:dyDescent="0.3">
      <c r="D11755" s="11">
        <v>44320.708333333343</v>
      </c>
      <c r="E11755" s="1">
        <v>448.61876346859998</v>
      </c>
      <c r="F11755" s="5">
        <f t="shared" si="183"/>
        <v>0.17409034211800881</v>
      </c>
    </row>
    <row r="11756" spans="4:6" x14ac:dyDescent="0.3">
      <c r="D11756" s="11">
        <v>44320.75</v>
      </c>
      <c r="E11756" s="1">
        <v>303.94975123069997</v>
      </c>
      <c r="F11756" s="5">
        <f t="shared" si="183"/>
        <v>0.11795029652641772</v>
      </c>
    </row>
    <row r="11757" spans="4:6" x14ac:dyDescent="0.3">
      <c r="D11757" s="11">
        <v>44320.791666666657</v>
      </c>
      <c r="E11757" s="1">
        <v>249.89143629439999</v>
      </c>
      <c r="F11757" s="5">
        <f t="shared" si="183"/>
        <v>9.6972505787528515E-2</v>
      </c>
    </row>
    <row r="11758" spans="4:6" x14ac:dyDescent="0.3">
      <c r="D11758" s="11">
        <v>44320.833333333343</v>
      </c>
      <c r="E11758" s="1">
        <v>228.75881210719999</v>
      </c>
      <c r="F11758" s="5">
        <f t="shared" si="183"/>
        <v>8.8771810510861915E-2</v>
      </c>
    </row>
    <row r="11759" spans="4:6" x14ac:dyDescent="0.3">
      <c r="D11759" s="11">
        <v>44320.875</v>
      </c>
      <c r="E11759" s="1">
        <v>223.11542260100001</v>
      </c>
      <c r="F11759" s="5">
        <f t="shared" si="183"/>
        <v>8.6581845021582282E-2</v>
      </c>
    </row>
    <row r="11760" spans="4:6" x14ac:dyDescent="0.3">
      <c r="D11760" s="11">
        <v>44320.916666666657</v>
      </c>
      <c r="E11760" s="1">
        <v>184.47124483429999</v>
      </c>
      <c r="F11760" s="5">
        <f t="shared" si="183"/>
        <v>7.1585641839490385E-2</v>
      </c>
    </row>
    <row r="11761" spans="4:6" x14ac:dyDescent="0.3">
      <c r="D11761" s="11">
        <v>44320.958333333343</v>
      </c>
      <c r="E11761" s="1">
        <v>161.00671317819999</v>
      </c>
      <c r="F11761" s="5">
        <f t="shared" si="183"/>
        <v>6.2480029956327995E-2</v>
      </c>
    </row>
    <row r="11762" spans="4:6" x14ac:dyDescent="0.3">
      <c r="D11762" s="11">
        <v>44321</v>
      </c>
      <c r="E11762" s="1">
        <v>185.3266481407</v>
      </c>
      <c r="F11762" s="5">
        <f t="shared" si="183"/>
        <v>7.1917588397206036E-2</v>
      </c>
    </row>
    <row r="11763" spans="4:6" x14ac:dyDescent="0.3">
      <c r="D11763" s="11">
        <v>44321.041666666657</v>
      </c>
      <c r="E11763" s="1">
        <v>205.37648907849999</v>
      </c>
      <c r="F11763" s="5">
        <f t="shared" si="183"/>
        <v>7.9698100387577936E-2</v>
      </c>
    </row>
    <row r="11764" spans="4:6" x14ac:dyDescent="0.3">
      <c r="D11764" s="11">
        <v>44321.083333333343</v>
      </c>
      <c r="E11764" s="1">
        <v>233.56857824639999</v>
      </c>
      <c r="F11764" s="5">
        <f t="shared" si="183"/>
        <v>9.0638281333898618E-2</v>
      </c>
    </row>
    <row r="11765" spans="4:6" x14ac:dyDescent="0.3">
      <c r="D11765" s="11">
        <v>44321.125</v>
      </c>
      <c r="E11765" s="1">
        <v>212.13219339680001</v>
      </c>
      <c r="F11765" s="5">
        <f t="shared" si="183"/>
        <v>8.2319709138241076E-2</v>
      </c>
    </row>
    <row r="11766" spans="4:6" x14ac:dyDescent="0.3">
      <c r="D11766" s="11">
        <v>44321.166666666657</v>
      </c>
      <c r="E11766" s="1">
        <v>208.49336265869999</v>
      </c>
      <c r="F11766" s="5">
        <f t="shared" si="183"/>
        <v>8.0907629796736449E-2</v>
      </c>
    </row>
    <row r="11767" spans="4:6" x14ac:dyDescent="0.3">
      <c r="D11767" s="11">
        <v>44321.208333333343</v>
      </c>
      <c r="E11767" s="1">
        <v>256.70580428760002</v>
      </c>
      <c r="F11767" s="5">
        <f t="shared" si="183"/>
        <v>9.9616879478191658E-2</v>
      </c>
    </row>
    <row r="11768" spans="4:6" x14ac:dyDescent="0.3">
      <c r="D11768" s="11">
        <v>44321.25</v>
      </c>
      <c r="E11768" s="1">
        <v>282.38495122989991</v>
      </c>
      <c r="F11768" s="5">
        <f t="shared" si="183"/>
        <v>0.10958189173474323</v>
      </c>
    </row>
    <row r="11769" spans="4:6" x14ac:dyDescent="0.3">
      <c r="D11769" s="11">
        <v>44321.291666666657</v>
      </c>
      <c r="E11769" s="1">
        <v>304.12537330449999</v>
      </c>
      <c r="F11769" s="5">
        <f t="shared" si="183"/>
        <v>0.11801844817187038</v>
      </c>
    </row>
    <row r="11770" spans="4:6" x14ac:dyDescent="0.3">
      <c r="D11770" s="11">
        <v>44321.333333333343</v>
      </c>
      <c r="E11770" s="1">
        <v>239.91604724620001</v>
      </c>
      <c r="F11770" s="5">
        <f t="shared" si="183"/>
        <v>9.3101470883115905E-2</v>
      </c>
    </row>
    <row r="11771" spans="4:6" x14ac:dyDescent="0.3">
      <c r="D11771" s="11">
        <v>44321.375</v>
      </c>
      <c r="E11771" s="1">
        <v>175.17124601309999</v>
      </c>
      <c r="F11771" s="5">
        <f t="shared" si="183"/>
        <v>6.7976697880120951E-2</v>
      </c>
    </row>
    <row r="11772" spans="4:6" x14ac:dyDescent="0.3">
      <c r="D11772" s="11">
        <v>44321.416666666657</v>
      </c>
      <c r="E11772" s="1">
        <v>188.39988779839999</v>
      </c>
      <c r="F11772" s="5">
        <f t="shared" si="183"/>
        <v>7.3110185290129054E-2</v>
      </c>
    </row>
    <row r="11773" spans="4:6" x14ac:dyDescent="0.3">
      <c r="D11773" s="11">
        <v>44321.458333333343</v>
      </c>
      <c r="E11773" s="1">
        <v>372.54465322680011</v>
      </c>
      <c r="F11773" s="5">
        <f t="shared" si="183"/>
        <v>0.14456913400820795</v>
      </c>
    </row>
    <row r="11774" spans="4:6" x14ac:dyDescent="0.3">
      <c r="D11774" s="11">
        <v>44321.5</v>
      </c>
      <c r="E11774" s="1">
        <v>628.73922235860005</v>
      </c>
      <c r="F11774" s="5">
        <f t="shared" si="183"/>
        <v>0.24398762431852833</v>
      </c>
    </row>
    <row r="11775" spans="4:6" x14ac:dyDescent="0.3">
      <c r="D11775" s="11">
        <v>44321.541666666657</v>
      </c>
      <c r="E11775" s="1">
        <v>909.35806750549978</v>
      </c>
      <c r="F11775" s="5">
        <f t="shared" si="183"/>
        <v>0.35288416350620244</v>
      </c>
    </row>
    <row r="11776" spans="4:6" x14ac:dyDescent="0.3">
      <c r="D11776" s="11">
        <v>44321.583333333343</v>
      </c>
      <c r="E11776" s="1">
        <v>1090.4242665544</v>
      </c>
      <c r="F11776" s="5">
        <f t="shared" si="183"/>
        <v>0.42314844825147663</v>
      </c>
    </row>
    <row r="11777" spans="4:6" x14ac:dyDescent="0.3">
      <c r="D11777" s="11">
        <v>44321.625</v>
      </c>
      <c r="E11777" s="1">
        <v>1245.4636465265</v>
      </c>
      <c r="F11777" s="5">
        <f t="shared" si="183"/>
        <v>0.48331280359948031</v>
      </c>
    </row>
    <row r="11778" spans="4:6" x14ac:dyDescent="0.3">
      <c r="D11778" s="11">
        <v>44321.666666666657</v>
      </c>
      <c r="E11778" s="1">
        <v>1204.1452285431001</v>
      </c>
      <c r="F11778" s="5">
        <f t="shared" si="183"/>
        <v>0.4672788386647781</v>
      </c>
    </row>
    <row r="11779" spans="4:6" x14ac:dyDescent="0.3">
      <c r="D11779" s="11">
        <v>44321.708333333343</v>
      </c>
      <c r="E11779" s="1">
        <v>1239.9559537929999</v>
      </c>
      <c r="F11779" s="5">
        <f t="shared" si="183"/>
        <v>0.48117549640162161</v>
      </c>
    </row>
    <row r="11780" spans="4:6" x14ac:dyDescent="0.3">
      <c r="D11780" s="11">
        <v>44321.75</v>
      </c>
      <c r="E11780" s="1">
        <v>1199.6266312688001</v>
      </c>
      <c r="F11780" s="5">
        <f t="shared" ref="F11780:F11843" si="184">E11780/$B$3</f>
        <v>0.46552535840618559</v>
      </c>
    </row>
    <row r="11781" spans="4:6" x14ac:dyDescent="0.3">
      <c r="D11781" s="11">
        <v>44321.791666666657</v>
      </c>
      <c r="E11781" s="1">
        <v>1165.1647628603</v>
      </c>
      <c r="F11781" s="5">
        <f t="shared" si="184"/>
        <v>0.45215213608513233</v>
      </c>
    </row>
    <row r="11782" spans="4:6" x14ac:dyDescent="0.3">
      <c r="D11782" s="11">
        <v>44321.833333333343</v>
      </c>
      <c r="E11782" s="1">
        <v>980.93628767130008</v>
      </c>
      <c r="F11782" s="5">
        <f t="shared" si="184"/>
        <v>0.38066070307961802</v>
      </c>
    </row>
    <row r="11783" spans="4:6" x14ac:dyDescent="0.3">
      <c r="D11783" s="11">
        <v>44321.875</v>
      </c>
      <c r="E11783" s="1">
        <v>922.46884608590005</v>
      </c>
      <c r="F11783" s="5">
        <f t="shared" si="184"/>
        <v>0.3579719130930632</v>
      </c>
    </row>
    <row r="11784" spans="4:6" x14ac:dyDescent="0.3">
      <c r="D11784" s="11">
        <v>44321.916666666657</v>
      </c>
      <c r="E11784" s="1">
        <v>829.5543744629</v>
      </c>
      <c r="F11784" s="5">
        <f t="shared" si="184"/>
        <v>0.32191565894199431</v>
      </c>
    </row>
    <row r="11785" spans="4:6" x14ac:dyDescent="0.3">
      <c r="D11785" s="11">
        <v>44321.958333333343</v>
      </c>
      <c r="E11785" s="1">
        <v>658.45365640119996</v>
      </c>
      <c r="F11785" s="5">
        <f t="shared" si="184"/>
        <v>0.25551856419345242</v>
      </c>
    </row>
    <row r="11786" spans="4:6" x14ac:dyDescent="0.3">
      <c r="D11786" s="11">
        <v>44322</v>
      </c>
      <c r="E11786" s="1">
        <v>549.97316580870006</v>
      </c>
      <c r="F11786" s="5">
        <f t="shared" si="184"/>
        <v>0.21342178345614923</v>
      </c>
    </row>
    <row r="11787" spans="4:6" x14ac:dyDescent="0.3">
      <c r="D11787" s="11">
        <v>44322.041666666657</v>
      </c>
      <c r="E11787" s="1">
        <v>413.30830191989998</v>
      </c>
      <c r="F11787" s="5">
        <f t="shared" si="184"/>
        <v>0.16038781598238888</v>
      </c>
    </row>
    <row r="11788" spans="4:6" x14ac:dyDescent="0.3">
      <c r="D11788" s="11">
        <v>44322.083333333343</v>
      </c>
      <c r="E11788" s="1">
        <v>315.29886571309999</v>
      </c>
      <c r="F11788" s="5">
        <f t="shared" si="184"/>
        <v>0.12235441731642065</v>
      </c>
    </row>
    <row r="11789" spans="4:6" x14ac:dyDescent="0.3">
      <c r="D11789" s="11">
        <v>44322.125</v>
      </c>
      <c r="E11789" s="1">
        <v>279.99940910579988</v>
      </c>
      <c r="F11789" s="5">
        <f t="shared" si="184"/>
        <v>0.10865616174228704</v>
      </c>
    </row>
    <row r="11790" spans="4:6" x14ac:dyDescent="0.3">
      <c r="D11790" s="11">
        <v>44322.166666666657</v>
      </c>
      <c r="E11790" s="1">
        <v>285.46232997129999</v>
      </c>
      <c r="F11790" s="5">
        <f t="shared" si="184"/>
        <v>0.11077609483444155</v>
      </c>
    </row>
    <row r="11791" spans="4:6" x14ac:dyDescent="0.3">
      <c r="D11791" s="11">
        <v>44322.208333333343</v>
      </c>
      <c r="E11791" s="1">
        <v>302.98956091280002</v>
      </c>
      <c r="F11791" s="5">
        <f t="shared" si="184"/>
        <v>0.11757768647406688</v>
      </c>
    </row>
    <row r="11792" spans="4:6" x14ac:dyDescent="0.3">
      <c r="D11792" s="11">
        <v>44322.25</v>
      </c>
      <c r="E11792" s="1">
        <v>287.66450633020003</v>
      </c>
      <c r="F11792" s="5">
        <f t="shared" si="184"/>
        <v>0.11163066817587053</v>
      </c>
    </row>
    <row r="11793" spans="4:6" x14ac:dyDescent="0.3">
      <c r="D11793" s="11">
        <v>44322.291666666657</v>
      </c>
      <c r="E11793" s="1">
        <v>303.29203559159998</v>
      </c>
      <c r="F11793" s="5">
        <f t="shared" si="184"/>
        <v>0.11769506435614026</v>
      </c>
    </row>
    <row r="11794" spans="4:6" x14ac:dyDescent="0.3">
      <c r="D11794" s="11">
        <v>44322.333333333343</v>
      </c>
      <c r="E11794" s="1">
        <v>308.0027632119</v>
      </c>
      <c r="F11794" s="5">
        <f t="shared" si="184"/>
        <v>0.11952310243618411</v>
      </c>
    </row>
    <row r="11795" spans="4:6" x14ac:dyDescent="0.3">
      <c r="D11795" s="11">
        <v>44322.375</v>
      </c>
      <c r="E11795" s="1">
        <v>206.71128529640001</v>
      </c>
      <c r="F11795" s="5">
        <f t="shared" si="184"/>
        <v>8.0216079458349243E-2</v>
      </c>
    </row>
    <row r="11796" spans="4:6" x14ac:dyDescent="0.3">
      <c r="D11796" s="11">
        <v>44322.416666666657</v>
      </c>
      <c r="E11796" s="1">
        <v>131.94218006220001</v>
      </c>
      <c r="F11796" s="5">
        <f t="shared" si="184"/>
        <v>5.1201289685762423E-2</v>
      </c>
    </row>
    <row r="11797" spans="4:6" x14ac:dyDescent="0.3">
      <c r="D11797" s="11">
        <v>44322.458333333343</v>
      </c>
      <c r="E11797" s="1">
        <v>105.16861003130001</v>
      </c>
      <c r="F11797" s="5">
        <f t="shared" si="184"/>
        <v>4.081157720391683E-2</v>
      </c>
    </row>
    <row r="11798" spans="4:6" x14ac:dyDescent="0.3">
      <c r="D11798" s="11">
        <v>44322.5</v>
      </c>
      <c r="E11798" s="1">
        <v>162.6927554385</v>
      </c>
      <c r="F11798" s="5">
        <f t="shared" si="184"/>
        <v>6.3134313053297919E-2</v>
      </c>
    </row>
    <row r="11799" spans="4:6" x14ac:dyDescent="0.3">
      <c r="D11799" s="11">
        <v>44322.541666666657</v>
      </c>
      <c r="E11799" s="1">
        <v>212.0773101796</v>
      </c>
      <c r="F11799" s="5">
        <f t="shared" si="184"/>
        <v>8.229841123713455E-2</v>
      </c>
    </row>
    <row r="11800" spans="4:6" x14ac:dyDescent="0.3">
      <c r="D11800" s="11">
        <v>44322.583333333343</v>
      </c>
      <c r="E11800" s="1">
        <v>251.0228471165</v>
      </c>
      <c r="F11800" s="5">
        <f t="shared" si="184"/>
        <v>9.7411559418661781E-2</v>
      </c>
    </row>
    <row r="11801" spans="4:6" x14ac:dyDescent="0.3">
      <c r="D11801" s="11">
        <v>44322.625</v>
      </c>
      <c r="E11801" s="1">
        <v>326.29792712429997</v>
      </c>
      <c r="F11801" s="5">
        <f t="shared" si="184"/>
        <v>0.12662269702288642</v>
      </c>
    </row>
    <row r="11802" spans="4:6" x14ac:dyDescent="0.3">
      <c r="D11802" s="11">
        <v>44322.666666666657</v>
      </c>
      <c r="E11802" s="1">
        <v>345.01347711450001</v>
      </c>
      <c r="F11802" s="5">
        <f t="shared" si="184"/>
        <v>0.1338854260169417</v>
      </c>
    </row>
    <row r="11803" spans="4:6" x14ac:dyDescent="0.3">
      <c r="D11803" s="11">
        <v>44322.708333333343</v>
      </c>
      <c r="E11803" s="1">
        <v>339.47681466519998</v>
      </c>
      <c r="F11803" s="5">
        <f t="shared" si="184"/>
        <v>0.13173687687348162</v>
      </c>
    </row>
    <row r="11804" spans="4:6" x14ac:dyDescent="0.3">
      <c r="D11804" s="11">
        <v>44322.75</v>
      </c>
      <c r="E11804" s="1">
        <v>365.18709981910013</v>
      </c>
      <c r="F11804" s="5">
        <f t="shared" si="184"/>
        <v>0.14171397257894763</v>
      </c>
    </row>
    <row r="11805" spans="4:6" x14ac:dyDescent="0.3">
      <c r="D11805" s="11">
        <v>44322.791666666657</v>
      </c>
      <c r="E11805" s="1">
        <v>397.57666125740002</v>
      </c>
      <c r="F11805" s="5">
        <f t="shared" si="184"/>
        <v>0.15428301848386899</v>
      </c>
    </row>
    <row r="11806" spans="4:6" x14ac:dyDescent="0.3">
      <c r="D11806" s="11">
        <v>44322.833333333343</v>
      </c>
      <c r="E11806" s="1">
        <v>328.13440695640003</v>
      </c>
      <c r="F11806" s="5">
        <f t="shared" si="184"/>
        <v>0.12733535870424631</v>
      </c>
    </row>
    <row r="11807" spans="4:6" x14ac:dyDescent="0.3">
      <c r="D11807" s="11">
        <v>44322.875</v>
      </c>
      <c r="E11807" s="1">
        <v>227.8492705793</v>
      </c>
      <c r="F11807" s="5">
        <f t="shared" si="184"/>
        <v>8.8418855153982984E-2</v>
      </c>
    </row>
    <row r="11808" spans="4:6" x14ac:dyDescent="0.3">
      <c r="D11808" s="11">
        <v>44322.916666666657</v>
      </c>
      <c r="E11808" s="1">
        <v>202.0104735843</v>
      </c>
      <c r="F11808" s="5">
        <f t="shared" si="184"/>
        <v>7.8391889331158732E-2</v>
      </c>
    </row>
    <row r="11809" spans="4:6" x14ac:dyDescent="0.3">
      <c r="D11809" s="11">
        <v>44322.958333333343</v>
      </c>
      <c r="E11809" s="1">
        <v>213.0351728126</v>
      </c>
      <c r="F11809" s="5">
        <f t="shared" si="184"/>
        <v>8.2670118011482829E-2</v>
      </c>
    </row>
    <row r="11810" spans="4:6" x14ac:dyDescent="0.3">
      <c r="D11810" s="11">
        <v>44323</v>
      </c>
      <c r="E11810" s="1">
        <v>236.07358806990001</v>
      </c>
      <c r="F11810" s="5">
        <f t="shared" si="184"/>
        <v>9.1610371787294489E-2</v>
      </c>
    </row>
    <row r="11811" spans="4:6" x14ac:dyDescent="0.3">
      <c r="D11811" s="11">
        <v>44323.041666666657</v>
      </c>
      <c r="E11811" s="1">
        <v>446.15536868430002</v>
      </c>
      <c r="F11811" s="5">
        <f t="shared" si="184"/>
        <v>0.17313440073594372</v>
      </c>
    </row>
    <row r="11812" spans="4:6" x14ac:dyDescent="0.3">
      <c r="D11812" s="11">
        <v>44323.083333333343</v>
      </c>
      <c r="E11812" s="1">
        <v>592.11596100039981</v>
      </c>
      <c r="F11812" s="5">
        <f t="shared" si="184"/>
        <v>0.22977565500625369</v>
      </c>
    </row>
    <row r="11813" spans="4:6" x14ac:dyDescent="0.3">
      <c r="D11813" s="11">
        <v>44323.125</v>
      </c>
      <c r="E11813" s="1">
        <v>492.29846668440013</v>
      </c>
      <c r="F11813" s="5">
        <f t="shared" si="184"/>
        <v>0.19104062395120272</v>
      </c>
    </row>
    <row r="11814" spans="4:6" x14ac:dyDescent="0.3">
      <c r="D11814" s="11">
        <v>44323.166666666657</v>
      </c>
      <c r="E11814" s="1">
        <v>485.14250820540002</v>
      </c>
      <c r="F11814" s="5">
        <f t="shared" si="184"/>
        <v>0.18826369315553262</v>
      </c>
    </row>
    <row r="11815" spans="4:6" x14ac:dyDescent="0.3">
      <c r="D11815" s="11">
        <v>44323.208333333343</v>
      </c>
      <c r="E11815" s="1">
        <v>524.06874837490011</v>
      </c>
      <c r="F11815" s="5">
        <f t="shared" si="184"/>
        <v>0.20336935306168671</v>
      </c>
    </row>
    <row r="11816" spans="4:6" x14ac:dyDescent="0.3">
      <c r="D11816" s="11">
        <v>44323.25</v>
      </c>
      <c r="E11816" s="1">
        <v>508.60309024679998</v>
      </c>
      <c r="F11816" s="5">
        <f t="shared" si="184"/>
        <v>0.19736777235698316</v>
      </c>
    </row>
    <row r="11817" spans="4:6" x14ac:dyDescent="0.3">
      <c r="D11817" s="11">
        <v>44323.291666666657</v>
      </c>
      <c r="E11817" s="1">
        <v>433.13126118730003</v>
      </c>
      <c r="F11817" s="5">
        <f t="shared" si="184"/>
        <v>0.16808028460311916</v>
      </c>
    </row>
    <row r="11818" spans="4:6" x14ac:dyDescent="0.3">
      <c r="D11818" s="11">
        <v>44323.333333333343</v>
      </c>
      <c r="E11818" s="1">
        <v>340.68068392499998</v>
      </c>
      <c r="F11818" s="5">
        <f t="shared" si="184"/>
        <v>0.13220404862011903</v>
      </c>
    </row>
    <row r="11819" spans="4:6" x14ac:dyDescent="0.3">
      <c r="D11819" s="11">
        <v>44323.375</v>
      </c>
      <c r="E11819" s="1">
        <v>337.46007019119997</v>
      </c>
      <c r="F11819" s="5">
        <f t="shared" si="184"/>
        <v>0.13095426195847298</v>
      </c>
    </row>
    <row r="11820" spans="4:6" x14ac:dyDescent="0.3">
      <c r="D11820" s="11">
        <v>44323.416666666657</v>
      </c>
      <c r="E11820" s="1">
        <v>375.03874098099999</v>
      </c>
      <c r="F11820" s="5">
        <f t="shared" si="184"/>
        <v>0.14553698605934354</v>
      </c>
    </row>
    <row r="11821" spans="4:6" x14ac:dyDescent="0.3">
      <c r="D11821" s="11">
        <v>44323.458333333343</v>
      </c>
      <c r="E11821" s="1">
        <v>432.00552279670001</v>
      </c>
      <c r="F11821" s="5">
        <f t="shared" si="184"/>
        <v>0.16764343220746886</v>
      </c>
    </row>
    <row r="11822" spans="4:6" x14ac:dyDescent="0.3">
      <c r="D11822" s="11">
        <v>44323.5</v>
      </c>
      <c r="E11822" s="1">
        <v>514.31292536629996</v>
      </c>
      <c r="F11822" s="5">
        <f t="shared" si="184"/>
        <v>0.19958352263391232</v>
      </c>
    </row>
    <row r="11823" spans="4:6" x14ac:dyDescent="0.3">
      <c r="D11823" s="11">
        <v>44323.541666666657</v>
      </c>
      <c r="E11823" s="1">
        <v>663.46133023359994</v>
      </c>
      <c r="F11823" s="5">
        <f t="shared" si="184"/>
        <v>0.25746183478685669</v>
      </c>
    </row>
    <row r="11824" spans="4:6" x14ac:dyDescent="0.3">
      <c r="D11824" s="11">
        <v>44323.583333333343</v>
      </c>
      <c r="E11824" s="1">
        <v>509.19590374460012</v>
      </c>
      <c r="F11824" s="5">
        <f t="shared" si="184"/>
        <v>0.19759781869710114</v>
      </c>
    </row>
    <row r="11825" spans="4:6" x14ac:dyDescent="0.3">
      <c r="D11825" s="11">
        <v>44323.625</v>
      </c>
      <c r="E11825" s="1">
        <v>357.84392584239993</v>
      </c>
      <c r="F11825" s="5">
        <f t="shared" si="184"/>
        <v>0.13886439121067909</v>
      </c>
    </row>
    <row r="11826" spans="4:6" x14ac:dyDescent="0.3">
      <c r="D11826" s="11">
        <v>44323.666666666657</v>
      </c>
      <c r="E11826" s="1">
        <v>316.94094383509992</v>
      </c>
      <c r="F11826" s="5">
        <f t="shared" si="184"/>
        <v>0.12299163975409401</v>
      </c>
    </row>
    <row r="11827" spans="4:6" x14ac:dyDescent="0.3">
      <c r="D11827" s="11">
        <v>44323.708333333343</v>
      </c>
      <c r="E11827" s="1">
        <v>267.94730265760001</v>
      </c>
      <c r="F11827" s="5">
        <f t="shared" si="184"/>
        <v>0.10397923891679618</v>
      </c>
    </row>
    <row r="11828" spans="4:6" x14ac:dyDescent="0.3">
      <c r="D11828" s="11">
        <v>44323.75</v>
      </c>
      <c r="E11828" s="1">
        <v>265.40127964449999</v>
      </c>
      <c r="F11828" s="5">
        <f t="shared" si="184"/>
        <v>0.10299123294494626</v>
      </c>
    </row>
    <row r="11829" spans="4:6" x14ac:dyDescent="0.3">
      <c r="D11829" s="11">
        <v>44323.791666666657</v>
      </c>
      <c r="E11829" s="1">
        <v>272.54191863999989</v>
      </c>
      <c r="F11829" s="5">
        <f t="shared" si="184"/>
        <v>0.10576221888422425</v>
      </c>
    </row>
    <row r="11830" spans="4:6" x14ac:dyDescent="0.3">
      <c r="D11830" s="11">
        <v>44323.833333333343</v>
      </c>
      <c r="E11830" s="1">
        <v>287.99496276780002</v>
      </c>
      <c r="F11830" s="5">
        <f t="shared" si="184"/>
        <v>0.11175890461839487</v>
      </c>
    </row>
    <row r="11831" spans="4:6" x14ac:dyDescent="0.3">
      <c r="D11831" s="11">
        <v>44323.875</v>
      </c>
      <c r="E11831" s="1">
        <v>322.42728537570002</v>
      </c>
      <c r="F11831" s="5">
        <f t="shared" si="184"/>
        <v>0.12512066143922057</v>
      </c>
    </row>
    <row r="11832" spans="4:6" x14ac:dyDescent="0.3">
      <c r="D11832" s="11">
        <v>44323.916666666657</v>
      </c>
      <c r="E11832" s="1">
        <v>353.99550236589999</v>
      </c>
      <c r="F11832" s="5">
        <f t="shared" si="184"/>
        <v>0.1373709776172333</v>
      </c>
    </row>
    <row r="11833" spans="4:6" x14ac:dyDescent="0.3">
      <c r="D11833" s="11">
        <v>44323.958333333343</v>
      </c>
      <c r="E11833" s="1">
        <v>354.68480783209998</v>
      </c>
      <c r="F11833" s="5">
        <f t="shared" si="184"/>
        <v>0.1376384684896764</v>
      </c>
    </row>
    <row r="11834" spans="4:6" x14ac:dyDescent="0.3">
      <c r="D11834" s="11">
        <v>44324</v>
      </c>
      <c r="E11834" s="1">
        <v>373.42326449410001</v>
      </c>
      <c r="F11834" s="5">
        <f t="shared" si="184"/>
        <v>0.14491008661333385</v>
      </c>
    </row>
    <row r="11835" spans="4:6" x14ac:dyDescent="0.3">
      <c r="D11835" s="11">
        <v>44324.041666666657</v>
      </c>
      <c r="E11835" s="1">
        <v>383.6553245792</v>
      </c>
      <c r="F11835" s="5">
        <f t="shared" si="184"/>
        <v>0.14888072490544299</v>
      </c>
    </row>
    <row r="11836" spans="4:6" x14ac:dyDescent="0.3">
      <c r="D11836" s="11">
        <v>44324.083333333343</v>
      </c>
      <c r="E11836" s="1">
        <v>431.72781026059999</v>
      </c>
      <c r="F11836" s="5">
        <f t="shared" si="184"/>
        <v>0.16753566348632509</v>
      </c>
    </row>
    <row r="11837" spans="4:6" x14ac:dyDescent="0.3">
      <c r="D11837" s="11">
        <v>44324.125</v>
      </c>
      <c r="E11837" s="1">
        <v>401.01840759060002</v>
      </c>
      <c r="F11837" s="5">
        <f t="shared" si="184"/>
        <v>0.15561861753906128</v>
      </c>
    </row>
    <row r="11838" spans="4:6" x14ac:dyDescent="0.3">
      <c r="D11838" s="11">
        <v>44324.166666666657</v>
      </c>
      <c r="E11838" s="1">
        <v>367.96652715390002</v>
      </c>
      <c r="F11838" s="5">
        <f t="shared" si="184"/>
        <v>0.14279255309097591</v>
      </c>
    </row>
    <row r="11839" spans="4:6" x14ac:dyDescent="0.3">
      <c r="D11839" s="11">
        <v>44324.208333333343</v>
      </c>
      <c r="E11839" s="1">
        <v>349.88885827489997</v>
      </c>
      <c r="F11839" s="5">
        <f t="shared" si="184"/>
        <v>0.13577735930927071</v>
      </c>
    </row>
    <row r="11840" spans="4:6" x14ac:dyDescent="0.3">
      <c r="D11840" s="11">
        <v>44324.25</v>
      </c>
      <c r="E11840" s="1">
        <v>358.59198509229998</v>
      </c>
      <c r="F11840" s="5">
        <f t="shared" si="184"/>
        <v>0.13915468199061154</v>
      </c>
    </row>
    <row r="11841" spans="4:6" x14ac:dyDescent="0.3">
      <c r="D11841" s="11">
        <v>44324.291666666657</v>
      </c>
      <c r="E11841" s="1">
        <v>294.97754105540008</v>
      </c>
      <c r="F11841" s="5">
        <f t="shared" si="184"/>
        <v>0.11446855375022204</v>
      </c>
    </row>
    <row r="11842" spans="4:6" x14ac:dyDescent="0.3">
      <c r="D11842" s="11">
        <v>44324.333333333343</v>
      </c>
      <c r="E11842" s="1">
        <v>301.94586744230003</v>
      </c>
      <c r="F11842" s="5">
        <f t="shared" si="184"/>
        <v>0.11717267231027927</v>
      </c>
    </row>
    <row r="11843" spans="4:6" x14ac:dyDescent="0.3">
      <c r="D11843" s="11">
        <v>44324.375</v>
      </c>
      <c r="E11843" s="1">
        <v>247.8324869011</v>
      </c>
      <c r="F11843" s="5">
        <f t="shared" si="184"/>
        <v>9.6173512893179033E-2</v>
      </c>
    </row>
    <row r="11844" spans="4:6" x14ac:dyDescent="0.3">
      <c r="D11844" s="11">
        <v>44324.416666666657</v>
      </c>
      <c r="E11844" s="1">
        <v>184.8895828988</v>
      </c>
      <c r="F11844" s="5">
        <f t="shared" ref="F11844:F11907" si="185">E11844/$B$3</f>
        <v>7.1747981497793351E-2</v>
      </c>
    </row>
    <row r="11845" spans="4:6" x14ac:dyDescent="0.3">
      <c r="D11845" s="11">
        <v>44324.458333333343</v>
      </c>
      <c r="E11845" s="1">
        <v>306.55268992089998</v>
      </c>
      <c r="F11845" s="5">
        <f t="shared" si="185"/>
        <v>0.11896038911279444</v>
      </c>
    </row>
    <row r="11846" spans="4:6" x14ac:dyDescent="0.3">
      <c r="D11846" s="11">
        <v>44324.5</v>
      </c>
      <c r="E11846" s="1">
        <v>525.8690627476999</v>
      </c>
      <c r="F11846" s="5">
        <f t="shared" si="185"/>
        <v>0.20406798042773228</v>
      </c>
    </row>
    <row r="11847" spans="4:6" x14ac:dyDescent="0.3">
      <c r="D11847" s="11">
        <v>44324.541666666657</v>
      </c>
      <c r="E11847" s="1">
        <v>628.32262723069994</v>
      </c>
      <c r="F11847" s="5">
        <f t="shared" si="185"/>
        <v>0.24382596102165666</v>
      </c>
    </row>
    <row r="11848" spans="4:6" x14ac:dyDescent="0.3">
      <c r="D11848" s="11">
        <v>44324.583333333343</v>
      </c>
      <c r="E11848" s="1">
        <v>735.0413650301</v>
      </c>
      <c r="F11848" s="5">
        <f t="shared" si="185"/>
        <v>0.28523907854321123</v>
      </c>
    </row>
    <row r="11849" spans="4:6" x14ac:dyDescent="0.3">
      <c r="D11849" s="11">
        <v>44324.625</v>
      </c>
      <c r="E11849" s="1">
        <v>942.76890062929999</v>
      </c>
      <c r="F11849" s="5">
        <f t="shared" si="185"/>
        <v>0.36584952260977277</v>
      </c>
    </row>
    <row r="11850" spans="4:6" x14ac:dyDescent="0.3">
      <c r="D11850" s="11">
        <v>44324.666666666657</v>
      </c>
      <c r="E11850" s="1">
        <v>996.1242163633998</v>
      </c>
      <c r="F11850" s="5">
        <f t="shared" si="185"/>
        <v>0.38655450850502715</v>
      </c>
    </row>
    <row r="11851" spans="4:6" x14ac:dyDescent="0.3">
      <c r="D11851" s="11">
        <v>44324.708333333343</v>
      </c>
      <c r="E11851" s="1">
        <v>1074.2684099380001</v>
      </c>
      <c r="F11851" s="5">
        <f t="shared" si="185"/>
        <v>0.41687903012947825</v>
      </c>
    </row>
    <row r="11852" spans="4:6" x14ac:dyDescent="0.3">
      <c r="D11852" s="11">
        <v>44324.75</v>
      </c>
      <c r="E11852" s="1">
        <v>1001.1732575595</v>
      </c>
      <c r="F11852" s="5">
        <f t="shared" si="185"/>
        <v>0.38851383205716949</v>
      </c>
    </row>
    <row r="11853" spans="4:6" x14ac:dyDescent="0.3">
      <c r="D11853" s="11">
        <v>44324.791666666657</v>
      </c>
      <c r="E11853" s="1">
        <v>998.55609437329997</v>
      </c>
      <c r="F11853" s="5">
        <f t="shared" si="185"/>
        <v>0.38749821953365071</v>
      </c>
    </row>
    <row r="11854" spans="4:6" x14ac:dyDescent="0.3">
      <c r="D11854" s="11">
        <v>44324.833333333343</v>
      </c>
      <c r="E11854" s="1">
        <v>1017.6002417114</v>
      </c>
      <c r="F11854" s="5">
        <f t="shared" si="185"/>
        <v>0.39488846353459661</v>
      </c>
    </row>
    <row r="11855" spans="4:6" x14ac:dyDescent="0.3">
      <c r="D11855" s="11">
        <v>44324.875</v>
      </c>
      <c r="E11855" s="1">
        <v>1014.3615244413</v>
      </c>
      <c r="F11855" s="5">
        <f t="shared" si="185"/>
        <v>0.39363165164109526</v>
      </c>
    </row>
    <row r="11856" spans="4:6" x14ac:dyDescent="0.3">
      <c r="D11856" s="11">
        <v>44324.916666666657</v>
      </c>
      <c r="E11856" s="1">
        <v>1059.7993742275</v>
      </c>
      <c r="F11856" s="5">
        <f t="shared" si="185"/>
        <v>0.41126419726452396</v>
      </c>
    </row>
    <row r="11857" spans="4:6" x14ac:dyDescent="0.3">
      <c r="D11857" s="11">
        <v>44324.958333333343</v>
      </c>
      <c r="E11857" s="1">
        <v>1200.1639745120001</v>
      </c>
      <c r="F11857" s="5">
        <f t="shared" si="185"/>
        <v>0.46573387904032093</v>
      </c>
    </row>
    <row r="11858" spans="4:6" x14ac:dyDescent="0.3">
      <c r="D11858" s="11">
        <v>44325</v>
      </c>
      <c r="E11858" s="1">
        <v>1158.6394175224</v>
      </c>
      <c r="F11858" s="5">
        <f t="shared" si="185"/>
        <v>0.44961992010395063</v>
      </c>
    </row>
    <row r="11859" spans="4:6" x14ac:dyDescent="0.3">
      <c r="D11859" s="11">
        <v>44325.041666666657</v>
      </c>
      <c r="E11859" s="1">
        <v>1174.8651227114001</v>
      </c>
      <c r="F11859" s="5">
        <f t="shared" si="185"/>
        <v>0.45591644356101441</v>
      </c>
    </row>
    <row r="11860" spans="4:6" x14ac:dyDescent="0.3">
      <c r="D11860" s="11">
        <v>44325.083333333343</v>
      </c>
      <c r="E11860" s="1">
        <v>1151.0641982003999</v>
      </c>
      <c r="F11860" s="5">
        <f t="shared" si="185"/>
        <v>0.44668029155790062</v>
      </c>
    </row>
    <row r="11861" spans="4:6" x14ac:dyDescent="0.3">
      <c r="D11861" s="11">
        <v>44325.125</v>
      </c>
      <c r="E11861" s="1">
        <v>1085.5883620490999</v>
      </c>
      <c r="F11861" s="5">
        <f t="shared" si="185"/>
        <v>0.42127183421226772</v>
      </c>
    </row>
    <row r="11862" spans="4:6" x14ac:dyDescent="0.3">
      <c r="D11862" s="11">
        <v>44325.166666666657</v>
      </c>
      <c r="E11862" s="1">
        <v>1113.7343400725999</v>
      </c>
      <c r="F11862" s="5">
        <f t="shared" si="185"/>
        <v>0.43219412133524054</v>
      </c>
    </row>
    <row r="11863" spans="4:6" x14ac:dyDescent="0.3">
      <c r="D11863" s="11">
        <v>44325.208333333343</v>
      </c>
      <c r="E11863" s="1">
        <v>1151.8048874205999</v>
      </c>
      <c r="F11863" s="5">
        <f t="shared" si="185"/>
        <v>0.44696772233487209</v>
      </c>
    </row>
    <row r="11864" spans="4:6" x14ac:dyDescent="0.3">
      <c r="D11864" s="11">
        <v>44325.25</v>
      </c>
      <c r="E11864" s="1">
        <v>1183.0138138125999</v>
      </c>
      <c r="F11864" s="5">
        <f t="shared" si="185"/>
        <v>0.45907861272811196</v>
      </c>
    </row>
    <row r="11865" spans="4:6" x14ac:dyDescent="0.3">
      <c r="D11865" s="11">
        <v>44325.291666666657</v>
      </c>
      <c r="E11865" s="1">
        <v>1133.0614007112999</v>
      </c>
      <c r="F11865" s="5">
        <f t="shared" si="185"/>
        <v>0.43969415225840608</v>
      </c>
    </row>
    <row r="11866" spans="4:6" x14ac:dyDescent="0.3">
      <c r="D11866" s="11">
        <v>44325.333333333343</v>
      </c>
      <c r="E11866" s="1">
        <v>1208.1726500701</v>
      </c>
      <c r="F11866" s="5">
        <f t="shared" si="185"/>
        <v>0.46884171398026392</v>
      </c>
    </row>
    <row r="11867" spans="4:6" x14ac:dyDescent="0.3">
      <c r="D11867" s="11">
        <v>44325.375</v>
      </c>
      <c r="E11867" s="1">
        <v>1165.1553936767</v>
      </c>
      <c r="F11867" s="5">
        <f t="shared" si="185"/>
        <v>0.45214850029342873</v>
      </c>
    </row>
    <row r="11868" spans="4:6" x14ac:dyDescent="0.3">
      <c r="D11868" s="11">
        <v>44325.416666666657</v>
      </c>
      <c r="E11868" s="1">
        <v>1017.3831611022</v>
      </c>
      <c r="F11868" s="5">
        <f t="shared" si="185"/>
        <v>0.39480422355044925</v>
      </c>
    </row>
    <row r="11869" spans="4:6" x14ac:dyDescent="0.3">
      <c r="D11869" s="11">
        <v>44325.458333333343</v>
      </c>
      <c r="E11869" s="1">
        <v>1094.5452409896</v>
      </c>
      <c r="F11869" s="5">
        <f t="shared" si="185"/>
        <v>0.42474762757187912</v>
      </c>
    </row>
    <row r="11870" spans="4:6" x14ac:dyDescent="0.3">
      <c r="D11870" s="11">
        <v>44325.5</v>
      </c>
      <c r="E11870" s="1">
        <v>1427.8421920164999</v>
      </c>
      <c r="F11870" s="5">
        <f t="shared" si="185"/>
        <v>0.55408635558792985</v>
      </c>
    </row>
    <row r="11871" spans="4:6" x14ac:dyDescent="0.3">
      <c r="D11871" s="11">
        <v>44325.541666666657</v>
      </c>
      <c r="E11871" s="1">
        <v>1585.4938749237001</v>
      </c>
      <c r="F11871" s="5">
        <f t="shared" si="185"/>
        <v>0.61526443739750913</v>
      </c>
    </row>
    <row r="11872" spans="4:6" x14ac:dyDescent="0.3">
      <c r="D11872" s="11">
        <v>44325.583333333343</v>
      </c>
      <c r="E11872" s="1">
        <v>1638.5264522704999</v>
      </c>
      <c r="F11872" s="5">
        <f t="shared" si="185"/>
        <v>0.63584418190556591</v>
      </c>
    </row>
    <row r="11873" spans="4:6" x14ac:dyDescent="0.3">
      <c r="D11873" s="11">
        <v>44325.625</v>
      </c>
      <c r="E11873" s="1">
        <v>1611.0911834106</v>
      </c>
      <c r="F11873" s="5">
        <f t="shared" si="185"/>
        <v>0.62519769154258797</v>
      </c>
    </row>
    <row r="11874" spans="4:6" x14ac:dyDescent="0.3">
      <c r="D11874" s="11">
        <v>44325.666666666657</v>
      </c>
      <c r="E11874" s="1">
        <v>1718.5202364808999</v>
      </c>
      <c r="F11874" s="5">
        <f t="shared" si="185"/>
        <v>0.66688645297071147</v>
      </c>
    </row>
    <row r="11875" spans="4:6" x14ac:dyDescent="0.3">
      <c r="D11875" s="11">
        <v>44325.708333333343</v>
      </c>
      <c r="E11875" s="1">
        <v>1788.424006927499</v>
      </c>
      <c r="F11875" s="5">
        <f t="shared" si="185"/>
        <v>0.69401320803172439</v>
      </c>
    </row>
    <row r="11876" spans="4:6" x14ac:dyDescent="0.3">
      <c r="D11876" s="11">
        <v>44325.75</v>
      </c>
      <c r="E11876" s="1">
        <v>1727.3666315001999</v>
      </c>
      <c r="F11876" s="5">
        <f t="shared" si="185"/>
        <v>0.67031937210123016</v>
      </c>
    </row>
    <row r="11877" spans="4:6" x14ac:dyDescent="0.3">
      <c r="D11877" s="11">
        <v>44325.791666666657</v>
      </c>
      <c r="E11877" s="1">
        <v>1673.3453836364999</v>
      </c>
      <c r="F11877" s="5">
        <f t="shared" si="185"/>
        <v>0.64935596555639552</v>
      </c>
    </row>
    <row r="11878" spans="4:6" x14ac:dyDescent="0.3">
      <c r="D11878" s="11">
        <v>44325.833333333343</v>
      </c>
      <c r="E11878" s="1">
        <v>1619.2845546571</v>
      </c>
      <c r="F11878" s="5">
        <f t="shared" si="185"/>
        <v>0.62837719922161284</v>
      </c>
    </row>
    <row r="11879" spans="4:6" x14ac:dyDescent="0.3">
      <c r="D11879" s="11">
        <v>44325.875</v>
      </c>
      <c r="E11879" s="1">
        <v>1557.8490287781999</v>
      </c>
      <c r="F11879" s="5">
        <f t="shared" si="185"/>
        <v>0.60453661877918086</v>
      </c>
    </row>
    <row r="11880" spans="4:6" x14ac:dyDescent="0.3">
      <c r="D11880" s="11">
        <v>44325.916666666657</v>
      </c>
      <c r="E11880" s="1">
        <v>1517.0293175351001</v>
      </c>
      <c r="F11880" s="5">
        <f t="shared" si="185"/>
        <v>0.58869618125372958</v>
      </c>
    </row>
    <row r="11881" spans="4:6" x14ac:dyDescent="0.3">
      <c r="D11881" s="11">
        <v>44325.958333333343</v>
      </c>
      <c r="E11881" s="1">
        <v>1429.8937073364</v>
      </c>
      <c r="F11881" s="5">
        <f t="shared" si="185"/>
        <v>0.55488246362661364</v>
      </c>
    </row>
    <row r="11882" spans="4:6" x14ac:dyDescent="0.3">
      <c r="D11882" s="11">
        <v>44326</v>
      </c>
      <c r="E11882" s="1">
        <v>1358.0765771181</v>
      </c>
      <c r="F11882" s="5">
        <f t="shared" si="185"/>
        <v>0.52701321296716697</v>
      </c>
    </row>
    <row r="11883" spans="4:6" x14ac:dyDescent="0.3">
      <c r="D11883" s="11">
        <v>44326.041666666657</v>
      </c>
      <c r="E11883" s="1">
        <v>1224.3409274139001</v>
      </c>
      <c r="F11883" s="5">
        <f t="shared" si="185"/>
        <v>0.47511595207159607</v>
      </c>
    </row>
    <row r="11884" spans="4:6" x14ac:dyDescent="0.3">
      <c r="D11884" s="11">
        <v>44326.083333333343</v>
      </c>
      <c r="E11884" s="1">
        <v>1246.3150418856001</v>
      </c>
      <c r="F11884" s="5">
        <f t="shared" si="185"/>
        <v>0.48364319483902057</v>
      </c>
    </row>
    <row r="11885" spans="4:6" x14ac:dyDescent="0.3">
      <c r="D11885" s="11">
        <v>44326.125</v>
      </c>
      <c r="E11885" s="1">
        <v>1226.6727459107001</v>
      </c>
      <c r="F11885" s="5">
        <f t="shared" si="185"/>
        <v>0.4760208341517087</v>
      </c>
    </row>
    <row r="11886" spans="4:6" x14ac:dyDescent="0.3">
      <c r="D11886" s="11">
        <v>44326.166666666657</v>
      </c>
      <c r="E11886" s="1">
        <v>1193.5417761381</v>
      </c>
      <c r="F11886" s="5">
        <f t="shared" si="185"/>
        <v>0.46316407841144847</v>
      </c>
    </row>
    <row r="11887" spans="4:6" x14ac:dyDescent="0.3">
      <c r="D11887" s="11">
        <v>44326.208333333343</v>
      </c>
      <c r="E11887" s="1">
        <v>1156.8585247343001</v>
      </c>
      <c r="F11887" s="5">
        <f t="shared" si="185"/>
        <v>0.44892882944969736</v>
      </c>
    </row>
    <row r="11888" spans="4:6" x14ac:dyDescent="0.3">
      <c r="D11888" s="11">
        <v>44326.25</v>
      </c>
      <c r="E11888" s="1">
        <v>1110.4133144453001</v>
      </c>
      <c r="F11888" s="5">
        <f t="shared" si="185"/>
        <v>0.43090536898086029</v>
      </c>
    </row>
    <row r="11889" spans="4:6" x14ac:dyDescent="0.3">
      <c r="D11889" s="11">
        <v>44326.291666666657</v>
      </c>
      <c r="E11889" s="1">
        <v>1082.8699336509001</v>
      </c>
      <c r="F11889" s="5">
        <f t="shared" si="185"/>
        <v>0.420216924858484</v>
      </c>
    </row>
    <row r="11890" spans="4:6" x14ac:dyDescent="0.3">
      <c r="D11890" s="11">
        <v>44326.333333333343</v>
      </c>
      <c r="E11890" s="1">
        <v>1041.2648997158999</v>
      </c>
      <c r="F11890" s="5">
        <f t="shared" si="185"/>
        <v>0.40407173615622299</v>
      </c>
    </row>
    <row r="11891" spans="4:6" x14ac:dyDescent="0.3">
      <c r="D11891" s="11">
        <v>44326.375</v>
      </c>
      <c r="E11891" s="1">
        <v>765.48079583599997</v>
      </c>
      <c r="F11891" s="5">
        <f t="shared" si="185"/>
        <v>0.29705135960320195</v>
      </c>
    </row>
    <row r="11892" spans="4:6" x14ac:dyDescent="0.3">
      <c r="D11892" s="11">
        <v>44326.416666666657</v>
      </c>
      <c r="E11892" s="1">
        <v>641.64932920069998</v>
      </c>
      <c r="F11892" s="5">
        <f t="shared" si="185"/>
        <v>0.24899750152371689</v>
      </c>
    </row>
    <row r="11893" spans="4:6" x14ac:dyDescent="0.3">
      <c r="D11893" s="11">
        <v>44326.458333333343</v>
      </c>
      <c r="E11893" s="1">
        <v>711.30249151609996</v>
      </c>
      <c r="F11893" s="5">
        <f t="shared" si="185"/>
        <v>0.2760270059593643</v>
      </c>
    </row>
    <row r="11894" spans="4:6" x14ac:dyDescent="0.3">
      <c r="D11894" s="11">
        <v>44326.5</v>
      </c>
      <c r="E11894" s="1">
        <v>794.12266540129997</v>
      </c>
      <c r="F11894" s="5">
        <f t="shared" si="185"/>
        <v>0.30816608167360737</v>
      </c>
    </row>
    <row r="11895" spans="4:6" x14ac:dyDescent="0.3">
      <c r="D11895" s="11">
        <v>44326.541666666657</v>
      </c>
      <c r="E11895" s="1">
        <v>996.30841291030004</v>
      </c>
      <c r="F11895" s="5">
        <f t="shared" si="185"/>
        <v>0.38662598754798755</v>
      </c>
    </row>
    <row r="11896" spans="4:6" x14ac:dyDescent="0.3">
      <c r="D11896" s="11">
        <v>44326.583333333343</v>
      </c>
      <c r="E11896" s="1">
        <v>1181.0548815664999</v>
      </c>
      <c r="F11896" s="5">
        <f t="shared" si="185"/>
        <v>0.45831843234182412</v>
      </c>
    </row>
    <row r="11897" spans="4:6" x14ac:dyDescent="0.3">
      <c r="D11897" s="11">
        <v>44326.625</v>
      </c>
      <c r="E11897" s="1">
        <v>1325.4242031366</v>
      </c>
      <c r="F11897" s="5">
        <f t="shared" si="185"/>
        <v>0.51434218041058422</v>
      </c>
    </row>
    <row r="11898" spans="4:6" x14ac:dyDescent="0.3">
      <c r="D11898" s="11">
        <v>44326.666666666657</v>
      </c>
      <c r="E11898" s="1">
        <v>1325.8953545856</v>
      </c>
      <c r="F11898" s="5">
        <f t="shared" si="185"/>
        <v>0.51452501475373935</v>
      </c>
    </row>
    <row r="11899" spans="4:6" x14ac:dyDescent="0.3">
      <c r="D11899" s="11">
        <v>44326.708333333343</v>
      </c>
      <c r="E11899" s="1">
        <v>1361.9944612300999</v>
      </c>
      <c r="F11899" s="5">
        <f t="shared" si="185"/>
        <v>0.52853358135337358</v>
      </c>
    </row>
    <row r="11900" spans="4:6" x14ac:dyDescent="0.3">
      <c r="D11900" s="11">
        <v>44326.75</v>
      </c>
      <c r="E11900" s="1">
        <v>1401.8037078124</v>
      </c>
      <c r="F11900" s="5">
        <f t="shared" si="185"/>
        <v>0.54398189943839703</v>
      </c>
    </row>
    <row r="11901" spans="4:6" x14ac:dyDescent="0.3">
      <c r="D11901" s="11">
        <v>44326.791666666657</v>
      </c>
      <c r="E11901" s="1">
        <v>1359.8116695101</v>
      </c>
      <c r="F11901" s="5">
        <f t="shared" si="185"/>
        <v>0.52768653038660385</v>
      </c>
    </row>
    <row r="11902" spans="4:6" x14ac:dyDescent="0.3">
      <c r="D11902" s="11">
        <v>44326.833333333343</v>
      </c>
      <c r="E11902" s="1">
        <v>1354.8335326996</v>
      </c>
      <c r="F11902" s="5">
        <f t="shared" si="185"/>
        <v>0.52575472188677752</v>
      </c>
    </row>
    <row r="11903" spans="4:6" x14ac:dyDescent="0.3">
      <c r="D11903" s="11">
        <v>44326.875</v>
      </c>
      <c r="E11903" s="1">
        <v>1262.925153551899</v>
      </c>
      <c r="F11903" s="5">
        <f t="shared" si="185"/>
        <v>0.49008889051221705</v>
      </c>
    </row>
    <row r="11904" spans="4:6" x14ac:dyDescent="0.3">
      <c r="D11904" s="11">
        <v>44326.916666666657</v>
      </c>
      <c r="E11904" s="1">
        <v>1061.0167428952</v>
      </c>
      <c r="F11904" s="5">
        <f t="shared" si="185"/>
        <v>0.41173660757167435</v>
      </c>
    </row>
    <row r="11905" spans="4:6" x14ac:dyDescent="0.3">
      <c r="D11905" s="11">
        <v>44326.958333333343</v>
      </c>
      <c r="E11905" s="1">
        <v>919.06196684999986</v>
      </c>
      <c r="F11905" s="5">
        <f t="shared" si="185"/>
        <v>0.35664984451272363</v>
      </c>
    </row>
    <row r="11906" spans="4:6" x14ac:dyDescent="0.3">
      <c r="D11906" s="11">
        <v>44327</v>
      </c>
      <c r="E11906" s="1">
        <v>892.72697129820006</v>
      </c>
      <c r="F11906" s="5">
        <f t="shared" si="185"/>
        <v>0.34643032460267431</v>
      </c>
    </row>
    <row r="11907" spans="4:6" x14ac:dyDescent="0.3">
      <c r="D11907" s="11">
        <v>44327.041666666657</v>
      </c>
      <c r="E11907" s="1">
        <v>669.63146450049999</v>
      </c>
      <c r="F11907" s="5">
        <f t="shared" si="185"/>
        <v>0.25985620807863247</v>
      </c>
    </row>
    <row r="11908" spans="4:6" x14ac:dyDescent="0.3">
      <c r="D11908" s="11">
        <v>44327.083333333343</v>
      </c>
      <c r="E11908" s="1">
        <v>620.13111394529994</v>
      </c>
      <c r="F11908" s="5">
        <f t="shared" ref="F11908:F11971" si="186">E11908/$B$3</f>
        <v>0.24064717434030261</v>
      </c>
    </row>
    <row r="11909" spans="4:6" x14ac:dyDescent="0.3">
      <c r="D11909" s="11">
        <v>44327.125</v>
      </c>
      <c r="E11909" s="1">
        <v>680.60949514009997</v>
      </c>
      <c r="F11909" s="5">
        <f t="shared" si="186"/>
        <v>0.26411632661458778</v>
      </c>
    </row>
    <row r="11910" spans="4:6" x14ac:dyDescent="0.3">
      <c r="D11910" s="11">
        <v>44327.166666666657</v>
      </c>
      <c r="E11910" s="1">
        <v>714.07678410720007</v>
      </c>
      <c r="F11910" s="5">
        <f t="shared" si="186"/>
        <v>0.27710359389025202</v>
      </c>
    </row>
    <row r="11911" spans="4:6" x14ac:dyDescent="0.3">
      <c r="D11911" s="11">
        <v>44327.208333333343</v>
      </c>
      <c r="E11911" s="1">
        <v>751.15828250879997</v>
      </c>
      <c r="F11911" s="5">
        <f t="shared" si="186"/>
        <v>0.29149338600030666</v>
      </c>
    </row>
    <row r="11912" spans="4:6" x14ac:dyDescent="0.3">
      <c r="D11912" s="11">
        <v>44327.25</v>
      </c>
      <c r="E11912" s="1">
        <v>660.45375980369988</v>
      </c>
      <c r="F11912" s="5">
        <f t="shared" si="186"/>
        <v>0.25629472139856002</v>
      </c>
    </row>
    <row r="11913" spans="4:6" x14ac:dyDescent="0.3">
      <c r="D11913" s="11">
        <v>44327.291666666657</v>
      </c>
      <c r="E11913" s="1">
        <v>579.75508483899978</v>
      </c>
      <c r="F11913" s="5">
        <f t="shared" si="186"/>
        <v>0.22497891145683438</v>
      </c>
    </row>
    <row r="11914" spans="4:6" x14ac:dyDescent="0.3">
      <c r="D11914" s="11">
        <v>44327.333333333343</v>
      </c>
      <c r="E11914" s="1">
        <v>550.48853409790001</v>
      </c>
      <c r="F11914" s="5">
        <f t="shared" si="186"/>
        <v>0.213621776521731</v>
      </c>
    </row>
    <row r="11915" spans="4:6" x14ac:dyDescent="0.3">
      <c r="D11915" s="11">
        <v>44327.375</v>
      </c>
      <c r="E11915" s="1">
        <v>462.71229460310002</v>
      </c>
      <c r="F11915" s="5">
        <f t="shared" si="186"/>
        <v>0.17955945722564662</v>
      </c>
    </row>
    <row r="11916" spans="4:6" x14ac:dyDescent="0.3">
      <c r="D11916" s="11">
        <v>44327.416666666657</v>
      </c>
      <c r="E11916" s="1">
        <v>279.55276547540001</v>
      </c>
      <c r="F11916" s="5">
        <f t="shared" si="186"/>
        <v>0.10848283786742288</v>
      </c>
    </row>
    <row r="11917" spans="4:6" x14ac:dyDescent="0.3">
      <c r="D11917" s="11">
        <v>44327.458333333343</v>
      </c>
      <c r="E11917" s="1">
        <v>264.93467014830009</v>
      </c>
      <c r="F11917" s="5">
        <f t="shared" si="186"/>
        <v>0.10281016114536104</v>
      </c>
    </row>
    <row r="11918" spans="4:6" x14ac:dyDescent="0.3">
      <c r="D11918" s="11">
        <v>44327.5</v>
      </c>
      <c r="E11918" s="1">
        <v>343.71786663429998</v>
      </c>
      <c r="F11918" s="5">
        <f t="shared" si="186"/>
        <v>0.13338265330630922</v>
      </c>
    </row>
    <row r="11919" spans="4:6" x14ac:dyDescent="0.3">
      <c r="D11919" s="11">
        <v>44327.541666666657</v>
      </c>
      <c r="E11919" s="1">
        <v>360.25504204049997</v>
      </c>
      <c r="F11919" s="5">
        <f t="shared" si="186"/>
        <v>0.13980004544093932</v>
      </c>
    </row>
    <row r="11920" spans="4:6" x14ac:dyDescent="0.3">
      <c r="D11920" s="11">
        <v>44327.583333333343</v>
      </c>
      <c r="E11920" s="1">
        <v>451.09560726370012</v>
      </c>
      <c r="F11920" s="5">
        <f t="shared" si="186"/>
        <v>0.17505150250356194</v>
      </c>
    </row>
    <row r="11921" spans="4:6" x14ac:dyDescent="0.3">
      <c r="D11921" s="11">
        <v>44327.625</v>
      </c>
      <c r="E11921" s="1">
        <v>516.82164066370001</v>
      </c>
      <c r="F11921" s="5">
        <f t="shared" si="186"/>
        <v>0.20055705102809779</v>
      </c>
    </row>
    <row r="11922" spans="4:6" x14ac:dyDescent="0.3">
      <c r="D11922" s="11">
        <v>44327.666666666657</v>
      </c>
      <c r="E11922" s="1">
        <v>573.61618389499995</v>
      </c>
      <c r="F11922" s="5">
        <f t="shared" si="186"/>
        <v>0.22259665852272523</v>
      </c>
    </row>
    <row r="11923" spans="4:6" x14ac:dyDescent="0.3">
      <c r="D11923" s="11">
        <v>44327.708333333343</v>
      </c>
      <c r="E11923" s="1">
        <v>635.67054483369998</v>
      </c>
      <c r="F11923" s="5">
        <f t="shared" si="186"/>
        <v>0.24667738319461877</v>
      </c>
    </row>
    <row r="11924" spans="4:6" x14ac:dyDescent="0.3">
      <c r="D11924" s="11">
        <v>44327.75</v>
      </c>
      <c r="E11924" s="1">
        <v>629.0362877350999</v>
      </c>
      <c r="F11924" s="5">
        <f t="shared" si="186"/>
        <v>0.24410290307465171</v>
      </c>
    </row>
    <row r="11925" spans="4:6" x14ac:dyDescent="0.3">
      <c r="D11925" s="11">
        <v>44327.791666666657</v>
      </c>
      <c r="E11925" s="1">
        <v>542.2041774444001</v>
      </c>
      <c r="F11925" s="5">
        <f t="shared" si="186"/>
        <v>0.21040696117855523</v>
      </c>
    </row>
    <row r="11926" spans="4:6" x14ac:dyDescent="0.3">
      <c r="D11926" s="11">
        <v>44327.833333333343</v>
      </c>
      <c r="E11926" s="1">
        <v>553.66303124239994</v>
      </c>
      <c r="F11926" s="5">
        <f t="shared" si="186"/>
        <v>0.21485366724708921</v>
      </c>
    </row>
    <row r="11927" spans="4:6" x14ac:dyDescent="0.3">
      <c r="D11927" s="11">
        <v>44327.875</v>
      </c>
      <c r="E11927" s="1">
        <v>652.20340759009991</v>
      </c>
      <c r="F11927" s="5">
        <f t="shared" si="186"/>
        <v>0.25309310176866634</v>
      </c>
    </row>
    <row r="11928" spans="4:6" x14ac:dyDescent="0.3">
      <c r="D11928" s="11">
        <v>44327.916666666657</v>
      </c>
      <c r="E11928" s="1">
        <v>569.25776032250008</v>
      </c>
      <c r="F11928" s="5">
        <f t="shared" si="186"/>
        <v>0.22090533503691029</v>
      </c>
    </row>
    <row r="11929" spans="4:6" x14ac:dyDescent="0.3">
      <c r="D11929" s="11">
        <v>44327.958333333343</v>
      </c>
      <c r="E11929" s="1">
        <v>485.55556822959988</v>
      </c>
      <c r="F11929" s="5">
        <f t="shared" si="186"/>
        <v>0.18842398462522561</v>
      </c>
    </row>
    <row r="11930" spans="4:6" x14ac:dyDescent="0.3">
      <c r="D11930" s="11">
        <v>44328</v>
      </c>
      <c r="E11930" s="1">
        <v>422.31304449470002</v>
      </c>
      <c r="F11930" s="5">
        <f t="shared" si="186"/>
        <v>0.16388218323401915</v>
      </c>
    </row>
    <row r="11931" spans="4:6" x14ac:dyDescent="0.3">
      <c r="D11931" s="11">
        <v>44328.041666666657</v>
      </c>
      <c r="E11931" s="1">
        <v>442.92851197549999</v>
      </c>
      <c r="F11931" s="5">
        <f t="shared" si="186"/>
        <v>0.1718821914345374</v>
      </c>
    </row>
    <row r="11932" spans="4:6" x14ac:dyDescent="0.3">
      <c r="D11932" s="11">
        <v>44328.083333333343</v>
      </c>
      <c r="E11932" s="1">
        <v>624.3970485154</v>
      </c>
      <c r="F11932" s="5">
        <f t="shared" si="186"/>
        <v>0.2423026066789318</v>
      </c>
    </row>
    <row r="11933" spans="4:6" x14ac:dyDescent="0.3">
      <c r="D11933" s="11">
        <v>44328.125</v>
      </c>
      <c r="E11933" s="1">
        <v>815.27014929399991</v>
      </c>
      <c r="F11933" s="5">
        <f t="shared" si="186"/>
        <v>0.31637254338588683</v>
      </c>
    </row>
    <row r="11934" spans="4:6" x14ac:dyDescent="0.3">
      <c r="D11934" s="11">
        <v>44328.166666666657</v>
      </c>
      <c r="E11934" s="1">
        <v>944.1011494303001</v>
      </c>
      <c r="F11934" s="5">
        <f t="shared" si="186"/>
        <v>0.36636651313366253</v>
      </c>
    </row>
    <row r="11935" spans="4:6" x14ac:dyDescent="0.3">
      <c r="D11935" s="11">
        <v>44328.208333333343</v>
      </c>
      <c r="E11935" s="1">
        <v>838.30911413269985</v>
      </c>
      <c r="F11935" s="5">
        <f t="shared" si="186"/>
        <v>0.32531301043145389</v>
      </c>
    </row>
    <row r="11936" spans="4:6" x14ac:dyDescent="0.3">
      <c r="D11936" s="11">
        <v>44328.25</v>
      </c>
      <c r="E11936" s="1">
        <v>706.81793316640017</v>
      </c>
      <c r="F11936" s="5">
        <f t="shared" si="186"/>
        <v>0.2742867347961363</v>
      </c>
    </row>
    <row r="11937" spans="4:6" x14ac:dyDescent="0.3">
      <c r="D11937" s="11">
        <v>44328.291666666657</v>
      </c>
      <c r="E11937" s="1">
        <v>901.14293428040003</v>
      </c>
      <c r="F11937" s="5">
        <f t="shared" si="186"/>
        <v>0.34969621090554681</v>
      </c>
    </row>
    <row r="11938" spans="4:6" x14ac:dyDescent="0.3">
      <c r="D11938" s="11">
        <v>44328.333333333343</v>
      </c>
      <c r="E11938" s="1">
        <v>973.41175600450015</v>
      </c>
      <c r="F11938" s="5">
        <f t="shared" si="186"/>
        <v>0.37774074431101273</v>
      </c>
    </row>
    <row r="11939" spans="4:6" x14ac:dyDescent="0.3">
      <c r="D11939" s="11">
        <v>44328.375</v>
      </c>
      <c r="E11939" s="1">
        <v>666.9705441901001</v>
      </c>
      <c r="F11939" s="5">
        <f t="shared" si="186"/>
        <v>0.25882361522940645</v>
      </c>
    </row>
    <row r="11940" spans="4:6" x14ac:dyDescent="0.3">
      <c r="D11940" s="11">
        <v>44328.416666666657</v>
      </c>
      <c r="E11940" s="1">
        <v>534.86979543169991</v>
      </c>
      <c r="F11940" s="5">
        <f t="shared" si="186"/>
        <v>0.20756079160699534</v>
      </c>
    </row>
    <row r="11941" spans="4:6" x14ac:dyDescent="0.3">
      <c r="D11941" s="11">
        <v>44328.458333333343</v>
      </c>
      <c r="E11941" s="1">
        <v>571.18920169820001</v>
      </c>
      <c r="F11941" s="5">
        <f t="shared" si="186"/>
        <v>0.22165484735618271</v>
      </c>
    </row>
    <row r="11942" spans="4:6" x14ac:dyDescent="0.3">
      <c r="D11942" s="11">
        <v>44328.5</v>
      </c>
      <c r="E11942" s="1">
        <v>547.52814672619991</v>
      </c>
      <c r="F11942" s="5">
        <f t="shared" si="186"/>
        <v>0.21247297292208581</v>
      </c>
    </row>
    <row r="11943" spans="4:6" x14ac:dyDescent="0.3">
      <c r="D11943" s="11">
        <v>44328.541666666657</v>
      </c>
      <c r="E11943" s="1">
        <v>579.18277984480005</v>
      </c>
      <c r="F11943" s="5">
        <f t="shared" si="186"/>
        <v>0.22475682361666974</v>
      </c>
    </row>
    <row r="11944" spans="4:6" x14ac:dyDescent="0.3">
      <c r="D11944" s="11">
        <v>44328.583333333343</v>
      </c>
      <c r="E11944" s="1">
        <v>598.77035580190011</v>
      </c>
      <c r="F11944" s="5">
        <f t="shared" si="186"/>
        <v>0.23235794973379595</v>
      </c>
    </row>
    <row r="11945" spans="4:6" x14ac:dyDescent="0.3">
      <c r="D11945" s="11">
        <v>44328.625</v>
      </c>
      <c r="E11945" s="1">
        <v>610.61315415150011</v>
      </c>
      <c r="F11945" s="5">
        <f t="shared" si="186"/>
        <v>0.23695364876425068</v>
      </c>
    </row>
    <row r="11946" spans="4:6" x14ac:dyDescent="0.3">
      <c r="D11946" s="11">
        <v>44328.666666666657</v>
      </c>
      <c r="E11946" s="1">
        <v>522.54052549699998</v>
      </c>
      <c r="F11946" s="5">
        <f t="shared" si="186"/>
        <v>0.20277631312374655</v>
      </c>
    </row>
    <row r="11947" spans="4:6" x14ac:dyDescent="0.3">
      <c r="D11947" s="11">
        <v>44328.708333333343</v>
      </c>
      <c r="E11947" s="1">
        <v>608.65918897980009</v>
      </c>
      <c r="F11947" s="5">
        <f t="shared" si="186"/>
        <v>0.23619539589359978</v>
      </c>
    </row>
    <row r="11948" spans="4:6" x14ac:dyDescent="0.3">
      <c r="D11948" s="11">
        <v>44328.75</v>
      </c>
      <c r="E11948" s="1">
        <v>710.26525387289985</v>
      </c>
      <c r="F11948" s="5">
        <f t="shared" si="186"/>
        <v>0.27562449703448955</v>
      </c>
    </row>
    <row r="11949" spans="4:6" x14ac:dyDescent="0.3">
      <c r="D11949" s="11">
        <v>44328.791666666657</v>
      </c>
      <c r="E11949" s="1">
        <v>582.48419792080006</v>
      </c>
      <c r="F11949" s="5">
        <f t="shared" si="186"/>
        <v>0.22603796709333052</v>
      </c>
    </row>
    <row r="11950" spans="4:6" x14ac:dyDescent="0.3">
      <c r="D11950" s="11">
        <v>44328.833333333343</v>
      </c>
      <c r="E11950" s="1">
        <v>635.74213259370003</v>
      </c>
      <c r="F11950" s="5">
        <f t="shared" si="186"/>
        <v>0.24670516343620633</v>
      </c>
    </row>
    <row r="11951" spans="4:6" x14ac:dyDescent="0.3">
      <c r="D11951" s="11">
        <v>44328.875</v>
      </c>
      <c r="E11951" s="1">
        <v>712.85834338369989</v>
      </c>
      <c r="F11951" s="5">
        <f t="shared" si="186"/>
        <v>0.27663076756269361</v>
      </c>
    </row>
    <row r="11952" spans="4:6" x14ac:dyDescent="0.3">
      <c r="D11952" s="11">
        <v>44328.916666666657</v>
      </c>
      <c r="E11952" s="1">
        <v>588.16082539670015</v>
      </c>
      <c r="F11952" s="5">
        <f t="shared" si="186"/>
        <v>0.228240830860586</v>
      </c>
    </row>
    <row r="11953" spans="4:6" x14ac:dyDescent="0.3">
      <c r="D11953" s="11">
        <v>44328.958333333343</v>
      </c>
      <c r="E11953" s="1">
        <v>521.70253364369989</v>
      </c>
      <c r="F11953" s="5">
        <f t="shared" si="186"/>
        <v>0.20245112322909042</v>
      </c>
    </row>
    <row r="11954" spans="4:6" x14ac:dyDescent="0.3">
      <c r="D11954" s="11">
        <v>44329</v>
      </c>
      <c r="E11954" s="1">
        <v>361.20406534910001</v>
      </c>
      <c r="F11954" s="5">
        <f t="shared" si="186"/>
        <v>0.14016832203997129</v>
      </c>
    </row>
    <row r="11955" spans="4:6" x14ac:dyDescent="0.3">
      <c r="D11955" s="11">
        <v>44329.041666666657</v>
      </c>
      <c r="E11955" s="1">
        <v>295.0639426459</v>
      </c>
      <c r="F11955" s="5">
        <f t="shared" si="186"/>
        <v>0.11450208262523692</v>
      </c>
    </row>
    <row r="11956" spans="4:6" x14ac:dyDescent="0.3">
      <c r="D11956" s="11">
        <v>44329.083333333343</v>
      </c>
      <c r="E11956" s="1">
        <v>429.34811475390001</v>
      </c>
      <c r="F11956" s="5">
        <f t="shared" si="186"/>
        <v>0.16661220232367785</v>
      </c>
    </row>
    <row r="11957" spans="4:6" x14ac:dyDescent="0.3">
      <c r="D11957" s="11">
        <v>44329.125</v>
      </c>
      <c r="E11957" s="1">
        <v>374.57515600580012</v>
      </c>
      <c r="F11957" s="5">
        <f t="shared" si="186"/>
        <v>0.14535708795096011</v>
      </c>
    </row>
    <row r="11958" spans="4:6" x14ac:dyDescent="0.3">
      <c r="D11958" s="11">
        <v>44329.166666666657</v>
      </c>
      <c r="E11958" s="1">
        <v>310.66707242069998</v>
      </c>
      <c r="F11958" s="5">
        <f t="shared" si="186"/>
        <v>0.12055701037637354</v>
      </c>
    </row>
    <row r="11959" spans="4:6" x14ac:dyDescent="0.3">
      <c r="D11959" s="11">
        <v>44329.208333333343</v>
      </c>
      <c r="E11959" s="1">
        <v>460.37828070069997</v>
      </c>
      <c r="F11959" s="5">
        <f t="shared" si="186"/>
        <v>0.17865372319964337</v>
      </c>
    </row>
    <row r="11960" spans="4:6" x14ac:dyDescent="0.3">
      <c r="D11960" s="11">
        <v>44329.25</v>
      </c>
      <c r="E11960" s="1">
        <v>344.39569349139998</v>
      </c>
      <c r="F11960" s="5">
        <f t="shared" si="186"/>
        <v>0.13364568980647015</v>
      </c>
    </row>
    <row r="11961" spans="4:6" x14ac:dyDescent="0.3">
      <c r="D11961" s="11">
        <v>44329.291666666657</v>
      </c>
      <c r="E11961" s="1">
        <v>198.20912295670001</v>
      </c>
      <c r="F11961" s="5">
        <f t="shared" si="186"/>
        <v>7.6916742758704443E-2</v>
      </c>
    </row>
    <row r="11962" spans="4:6" x14ac:dyDescent="0.3">
      <c r="D11962" s="11">
        <v>44329.333333333343</v>
      </c>
      <c r="E11962" s="1">
        <v>231.38705241220001</v>
      </c>
      <c r="F11962" s="5">
        <f t="shared" si="186"/>
        <v>8.979172160492345E-2</v>
      </c>
    </row>
    <row r="11963" spans="4:6" x14ac:dyDescent="0.3">
      <c r="D11963" s="11">
        <v>44329.375</v>
      </c>
      <c r="E11963" s="1">
        <v>123.5442883666</v>
      </c>
      <c r="F11963" s="5">
        <f t="shared" si="186"/>
        <v>4.794241609997376E-2</v>
      </c>
    </row>
    <row r="11964" spans="4:6" x14ac:dyDescent="0.3">
      <c r="D11964" s="11">
        <v>44329.416666666657</v>
      </c>
      <c r="E11964" s="1">
        <v>67.329943554400003</v>
      </c>
      <c r="F11964" s="5">
        <f t="shared" si="186"/>
        <v>2.6127959556448949E-2</v>
      </c>
    </row>
    <row r="11965" spans="4:6" x14ac:dyDescent="0.3">
      <c r="D11965" s="11">
        <v>44329.458333333343</v>
      </c>
      <c r="E11965" s="1">
        <v>95.973469207799994</v>
      </c>
      <c r="F11965" s="5">
        <f t="shared" si="186"/>
        <v>3.7243324285983696E-2</v>
      </c>
    </row>
    <row r="11966" spans="4:6" x14ac:dyDescent="0.3">
      <c r="D11966" s="11">
        <v>44329.5</v>
      </c>
      <c r="E11966" s="1">
        <v>103.1807289428</v>
      </c>
      <c r="F11966" s="5">
        <f t="shared" si="186"/>
        <v>4.0040162972128666E-2</v>
      </c>
    </row>
    <row r="11967" spans="4:6" x14ac:dyDescent="0.3">
      <c r="D11967" s="11">
        <v>44329.541666666657</v>
      </c>
      <c r="E11967" s="1">
        <v>123.2424722595</v>
      </c>
      <c r="F11967" s="5">
        <f t="shared" si="186"/>
        <v>4.7825293782272398E-2</v>
      </c>
    </row>
    <row r="11968" spans="4:6" x14ac:dyDescent="0.3">
      <c r="D11968" s="11">
        <v>44329.583333333343</v>
      </c>
      <c r="E11968" s="1">
        <v>189.7864687329</v>
      </c>
      <c r="F11968" s="5">
        <f t="shared" si="186"/>
        <v>7.3648259862389584E-2</v>
      </c>
    </row>
    <row r="11969" spans="4:6" x14ac:dyDescent="0.3">
      <c r="D11969" s="11">
        <v>44329.625</v>
      </c>
      <c r="E11969" s="1">
        <v>161.18891577139999</v>
      </c>
      <c r="F11969" s="5">
        <f t="shared" si="186"/>
        <v>6.2550735228527776E-2</v>
      </c>
    </row>
    <row r="11970" spans="4:6" x14ac:dyDescent="0.3">
      <c r="D11970" s="11">
        <v>44329.666666666657</v>
      </c>
      <c r="E11970" s="1">
        <v>204.13661877440001</v>
      </c>
      <c r="F11970" s="5">
        <f t="shared" si="186"/>
        <v>7.9216958128271092E-2</v>
      </c>
    </row>
    <row r="11971" spans="4:6" x14ac:dyDescent="0.3">
      <c r="D11971" s="11">
        <v>44329.708333333343</v>
      </c>
      <c r="E11971" s="1">
        <v>226.32756931189999</v>
      </c>
      <c r="F11971" s="5">
        <f t="shared" si="186"/>
        <v>8.7828345982688336E-2</v>
      </c>
    </row>
    <row r="11972" spans="4:6" x14ac:dyDescent="0.3">
      <c r="D11972" s="11">
        <v>44329.75</v>
      </c>
      <c r="E11972" s="1">
        <v>254.99880681529999</v>
      </c>
      <c r="F11972" s="5">
        <f t="shared" ref="F11972:F12035" si="187">E11972/$B$3</f>
        <v>9.8954464532259312E-2</v>
      </c>
    </row>
    <row r="11973" spans="4:6" x14ac:dyDescent="0.3">
      <c r="D11973" s="11">
        <v>44329.791666666657</v>
      </c>
      <c r="E11973" s="1">
        <v>373.88357633560003</v>
      </c>
      <c r="F11973" s="5">
        <f t="shared" si="187"/>
        <v>0.14508871455423433</v>
      </c>
    </row>
    <row r="11974" spans="4:6" x14ac:dyDescent="0.3">
      <c r="D11974" s="11">
        <v>44329.833333333343</v>
      </c>
      <c r="E11974" s="1">
        <v>564.97240678449998</v>
      </c>
      <c r="F11974" s="5">
        <f t="shared" si="187"/>
        <v>0.21924236700196034</v>
      </c>
    </row>
    <row r="11975" spans="4:6" x14ac:dyDescent="0.3">
      <c r="D11975" s="11">
        <v>44329.875</v>
      </c>
      <c r="E11975" s="1">
        <v>416.6075628662</v>
      </c>
      <c r="F11975" s="5">
        <f t="shared" si="187"/>
        <v>0.1616681223664489</v>
      </c>
    </row>
    <row r="11976" spans="4:6" x14ac:dyDescent="0.3">
      <c r="D11976" s="11">
        <v>44329.916666666657</v>
      </c>
      <c r="E11976" s="1">
        <v>490.89223423760001</v>
      </c>
      <c r="F11976" s="5">
        <f t="shared" si="187"/>
        <v>0.19049492344178118</v>
      </c>
    </row>
    <row r="11977" spans="4:6" x14ac:dyDescent="0.3">
      <c r="D11977" s="11">
        <v>44329.958333333343</v>
      </c>
      <c r="E11977" s="1">
        <v>539.47320178159987</v>
      </c>
      <c r="F11977" s="5">
        <f t="shared" si="187"/>
        <v>0.20934718275159667</v>
      </c>
    </row>
    <row r="11978" spans="4:6" x14ac:dyDescent="0.3">
      <c r="D11978" s="11">
        <v>44330</v>
      </c>
      <c r="E11978" s="1">
        <v>613.12670997010002</v>
      </c>
      <c r="F11978" s="5">
        <f t="shared" si="187"/>
        <v>0.23792905556402311</v>
      </c>
    </row>
    <row r="11979" spans="4:6" x14ac:dyDescent="0.3">
      <c r="D11979" s="11">
        <v>44330.041666666657</v>
      </c>
      <c r="E11979" s="1">
        <v>649.68913031830004</v>
      </c>
      <c r="F11979" s="5">
        <f t="shared" si="187"/>
        <v>0.25211741500281887</v>
      </c>
    </row>
    <row r="11980" spans="4:6" x14ac:dyDescent="0.3">
      <c r="D11980" s="11">
        <v>44330.083333333343</v>
      </c>
      <c r="E11980" s="1">
        <v>563.04683796120003</v>
      </c>
      <c r="F11980" s="5">
        <f t="shared" si="187"/>
        <v>0.21849513357679504</v>
      </c>
    </row>
    <row r="11981" spans="4:6" x14ac:dyDescent="0.3">
      <c r="D11981" s="11">
        <v>44330.125</v>
      </c>
      <c r="E11981" s="1">
        <v>590.82270315959988</v>
      </c>
      <c r="F11981" s="5">
        <f t="shared" si="187"/>
        <v>0.22927379525743066</v>
      </c>
    </row>
    <row r="11982" spans="4:6" x14ac:dyDescent="0.3">
      <c r="D11982" s="11">
        <v>44330.166666666657</v>
      </c>
      <c r="E11982" s="1">
        <v>568.89830166659999</v>
      </c>
      <c r="F11982" s="5">
        <f t="shared" si="187"/>
        <v>0.22076584403591185</v>
      </c>
    </row>
    <row r="11983" spans="4:6" x14ac:dyDescent="0.3">
      <c r="D11983" s="11">
        <v>44330.208333333343</v>
      </c>
      <c r="E11983" s="1">
        <v>610.7812538037</v>
      </c>
      <c r="F11983" s="5">
        <f t="shared" si="187"/>
        <v>0.23701888126976411</v>
      </c>
    </row>
    <row r="11984" spans="4:6" x14ac:dyDescent="0.3">
      <c r="D11984" s="11">
        <v>44330.25</v>
      </c>
      <c r="E11984" s="1">
        <v>565.8860164299</v>
      </c>
      <c r="F11984" s="5">
        <f t="shared" si="187"/>
        <v>0.21959690102657461</v>
      </c>
    </row>
    <row r="11985" spans="4:6" x14ac:dyDescent="0.3">
      <c r="D11985" s="11">
        <v>44330.291666666657</v>
      </c>
      <c r="E11985" s="1">
        <v>509.13049241630011</v>
      </c>
      <c r="F11985" s="5">
        <f t="shared" si="187"/>
        <v>0.19757243527257803</v>
      </c>
    </row>
    <row r="11986" spans="4:6" x14ac:dyDescent="0.3">
      <c r="D11986" s="11">
        <v>44330.333333333343</v>
      </c>
      <c r="E11986" s="1">
        <v>523.64214759059996</v>
      </c>
      <c r="F11986" s="5">
        <f t="shared" si="187"/>
        <v>0.20320380698440627</v>
      </c>
    </row>
    <row r="11987" spans="4:6" x14ac:dyDescent="0.3">
      <c r="D11987" s="11">
        <v>44330.375</v>
      </c>
      <c r="E11987" s="1">
        <v>442.09867068469998</v>
      </c>
      <c r="F11987" s="5">
        <f t="shared" si="187"/>
        <v>0.17156016443526068</v>
      </c>
    </row>
    <row r="11988" spans="4:6" x14ac:dyDescent="0.3">
      <c r="D11988" s="11">
        <v>44330.416666666657</v>
      </c>
      <c r="E11988" s="1">
        <v>499.69556636819999</v>
      </c>
      <c r="F11988" s="5">
        <f t="shared" si="187"/>
        <v>0.19391113165060678</v>
      </c>
    </row>
    <row r="11989" spans="4:6" x14ac:dyDescent="0.3">
      <c r="D11989" s="11">
        <v>44330.458333333343</v>
      </c>
      <c r="E11989" s="1">
        <v>636.97837632280005</v>
      </c>
      <c r="F11989" s="5">
        <f t="shared" si="187"/>
        <v>0.24718489837211552</v>
      </c>
    </row>
    <row r="11990" spans="4:6" x14ac:dyDescent="0.3">
      <c r="D11990" s="11">
        <v>44330.5</v>
      </c>
      <c r="E11990" s="1">
        <v>841.52314409260009</v>
      </c>
      <c r="F11990" s="5">
        <f t="shared" si="187"/>
        <v>0.32656024220341634</v>
      </c>
    </row>
    <row r="11991" spans="4:6" x14ac:dyDescent="0.3">
      <c r="D11991" s="11">
        <v>44330.541666666657</v>
      </c>
      <c r="E11991" s="1">
        <v>1006.422154764</v>
      </c>
      <c r="F11991" s="5">
        <f t="shared" si="187"/>
        <v>0.39055071144003017</v>
      </c>
    </row>
    <row r="11992" spans="4:6" x14ac:dyDescent="0.3">
      <c r="D11992" s="11">
        <v>44330.583333333343</v>
      </c>
      <c r="E11992" s="1">
        <v>1118.4672049742001</v>
      </c>
      <c r="F11992" s="5">
        <f t="shared" si="187"/>
        <v>0.43403074997633295</v>
      </c>
    </row>
    <row r="11993" spans="4:6" x14ac:dyDescent="0.3">
      <c r="D11993" s="11">
        <v>44330.625</v>
      </c>
      <c r="E11993" s="1">
        <v>1268.8248113784</v>
      </c>
      <c r="F11993" s="5">
        <f t="shared" si="187"/>
        <v>0.49237830311157799</v>
      </c>
    </row>
    <row r="11994" spans="4:6" x14ac:dyDescent="0.3">
      <c r="D11994" s="11">
        <v>44330.666666666657</v>
      </c>
      <c r="E11994" s="1">
        <v>1324.4775167626001</v>
      </c>
      <c r="F11994" s="5">
        <f t="shared" si="187"/>
        <v>0.51397481067897999</v>
      </c>
    </row>
    <row r="11995" spans="4:6" x14ac:dyDescent="0.3">
      <c r="D11995" s="11">
        <v>44330.708333333343</v>
      </c>
      <c r="E11995" s="1">
        <v>1106.8353748730001</v>
      </c>
      <c r="F11995" s="5">
        <f t="shared" si="187"/>
        <v>0.42951691897622096</v>
      </c>
    </row>
    <row r="11996" spans="4:6" x14ac:dyDescent="0.3">
      <c r="D11996" s="11">
        <v>44330.75</v>
      </c>
      <c r="E11996" s="1">
        <v>1093.2322604435999</v>
      </c>
      <c r="F11996" s="5">
        <f t="shared" si="187"/>
        <v>0.4242381142588823</v>
      </c>
    </row>
    <row r="11997" spans="4:6" x14ac:dyDescent="0.3">
      <c r="D11997" s="11">
        <v>44330.791666666657</v>
      </c>
      <c r="E11997" s="1">
        <v>937.17412756919998</v>
      </c>
      <c r="F11997" s="5">
        <f t="shared" si="187"/>
        <v>0.36367842314755955</v>
      </c>
    </row>
    <row r="11998" spans="4:6" x14ac:dyDescent="0.3">
      <c r="D11998" s="11">
        <v>44330.833333333343</v>
      </c>
      <c r="E11998" s="1">
        <v>758.8768032280999</v>
      </c>
      <c r="F11998" s="5">
        <f t="shared" si="187"/>
        <v>0.29448862387729285</v>
      </c>
    </row>
    <row r="11999" spans="4:6" x14ac:dyDescent="0.3">
      <c r="D11999" s="11">
        <v>44330.875</v>
      </c>
      <c r="E11999" s="1">
        <v>655.08905693060001</v>
      </c>
      <c r="F11999" s="5">
        <f t="shared" si="187"/>
        <v>0.25421290263708329</v>
      </c>
    </row>
    <row r="12000" spans="4:6" x14ac:dyDescent="0.3">
      <c r="D12000" s="11">
        <v>44330.916666666657</v>
      </c>
      <c r="E12000" s="1">
        <v>698.33734798700016</v>
      </c>
      <c r="F12000" s="5">
        <f t="shared" si="187"/>
        <v>0.27099577129780283</v>
      </c>
    </row>
    <row r="12001" spans="4:6" x14ac:dyDescent="0.3">
      <c r="D12001" s="11">
        <v>44330.958333333343</v>
      </c>
      <c r="E12001" s="1">
        <v>734.33969299149999</v>
      </c>
      <c r="F12001" s="5">
        <f t="shared" si="187"/>
        <v>0.28496678871674469</v>
      </c>
    </row>
    <row r="12002" spans="4:6" x14ac:dyDescent="0.3">
      <c r="D12002" s="11">
        <v>44331</v>
      </c>
      <c r="E12002" s="1">
        <v>787.67930651280005</v>
      </c>
      <c r="F12002" s="5">
        <f t="shared" si="187"/>
        <v>0.30566568123423393</v>
      </c>
    </row>
    <row r="12003" spans="4:6" x14ac:dyDescent="0.3">
      <c r="D12003" s="11">
        <v>44331.041666666657</v>
      </c>
      <c r="E12003" s="1">
        <v>756.72450238429997</v>
      </c>
      <c r="F12003" s="5">
        <f t="shared" si="187"/>
        <v>0.29365340515540755</v>
      </c>
    </row>
    <row r="12004" spans="4:6" x14ac:dyDescent="0.3">
      <c r="D12004" s="11">
        <v>44331.083333333343</v>
      </c>
      <c r="E12004" s="1">
        <v>724.89867601030016</v>
      </c>
      <c r="F12004" s="5">
        <f t="shared" si="187"/>
        <v>0.28130312145617087</v>
      </c>
    </row>
    <row r="12005" spans="4:6" x14ac:dyDescent="0.3">
      <c r="D12005" s="11">
        <v>44331.125</v>
      </c>
      <c r="E12005" s="1">
        <v>725.66234478340004</v>
      </c>
      <c r="F12005" s="5">
        <f t="shared" si="187"/>
        <v>0.28159946964487764</v>
      </c>
    </row>
    <row r="12006" spans="4:6" x14ac:dyDescent="0.3">
      <c r="D12006" s="11">
        <v>44331.166666666657</v>
      </c>
      <c r="E12006" s="1">
        <v>813.752400319</v>
      </c>
      <c r="F12006" s="5">
        <f t="shared" si="187"/>
        <v>0.3157835679354084</v>
      </c>
    </row>
    <row r="12007" spans="4:6" x14ac:dyDescent="0.3">
      <c r="D12007" s="11">
        <v>44331.208333333343</v>
      </c>
      <c r="E12007" s="1">
        <v>806.02462120630003</v>
      </c>
      <c r="F12007" s="5">
        <f t="shared" si="187"/>
        <v>0.31278473725980183</v>
      </c>
    </row>
    <row r="12008" spans="4:6" x14ac:dyDescent="0.3">
      <c r="D12008" s="11">
        <v>44331.25</v>
      </c>
      <c r="E12008" s="1">
        <v>758.02667584229994</v>
      </c>
      <c r="F12008" s="5">
        <f t="shared" si="187"/>
        <v>0.29415872468561949</v>
      </c>
    </row>
    <row r="12009" spans="4:6" x14ac:dyDescent="0.3">
      <c r="D12009" s="11">
        <v>44331.291666666657</v>
      </c>
      <c r="E12009" s="1">
        <v>679.20721262769996</v>
      </c>
      <c r="F12009" s="5">
        <f t="shared" si="187"/>
        <v>0.26357215891094044</v>
      </c>
    </row>
    <row r="12010" spans="4:6" x14ac:dyDescent="0.3">
      <c r="D12010" s="11">
        <v>44331.333333333343</v>
      </c>
      <c r="E12010" s="1">
        <v>542.93253406349993</v>
      </c>
      <c r="F12010" s="5">
        <f t="shared" si="187"/>
        <v>0.2106896061843562</v>
      </c>
    </row>
    <row r="12011" spans="4:6" x14ac:dyDescent="0.3">
      <c r="D12011" s="11">
        <v>44331.375</v>
      </c>
      <c r="E12011" s="1">
        <v>470.15519081570011</v>
      </c>
      <c r="F12011" s="5">
        <f t="shared" si="187"/>
        <v>0.18244773665912839</v>
      </c>
    </row>
    <row r="12012" spans="4:6" x14ac:dyDescent="0.3">
      <c r="D12012" s="11">
        <v>44331.416666666657</v>
      </c>
      <c r="E12012" s="1">
        <v>453.10893711059998</v>
      </c>
      <c r="F12012" s="5">
        <f t="shared" si="187"/>
        <v>0.17583279234336535</v>
      </c>
    </row>
    <row r="12013" spans="4:6" x14ac:dyDescent="0.3">
      <c r="D12013" s="11">
        <v>44331.458333333343</v>
      </c>
      <c r="E12013" s="1">
        <v>453.77707082479998</v>
      </c>
      <c r="F12013" s="5">
        <f t="shared" si="187"/>
        <v>0.17609206733664992</v>
      </c>
    </row>
    <row r="12014" spans="4:6" x14ac:dyDescent="0.3">
      <c r="D12014" s="11">
        <v>44331.5</v>
      </c>
      <c r="E12014" s="1">
        <v>404.88303015360009</v>
      </c>
      <c r="F12014" s="5">
        <f t="shared" si="187"/>
        <v>0.15711831732635462</v>
      </c>
    </row>
    <row r="12015" spans="4:6" x14ac:dyDescent="0.3">
      <c r="D12015" s="11">
        <v>44331.541666666657</v>
      </c>
      <c r="E12015" s="1">
        <v>396.515359289</v>
      </c>
      <c r="F12015" s="5">
        <f t="shared" si="187"/>
        <v>0.1538711711921045</v>
      </c>
    </row>
    <row r="12016" spans="4:6" x14ac:dyDescent="0.3">
      <c r="D12016" s="11">
        <v>44331.583333333343</v>
      </c>
      <c r="E12016" s="1">
        <v>428.99681574660002</v>
      </c>
      <c r="F12016" s="5">
        <f t="shared" si="187"/>
        <v>0.1664758777439975</v>
      </c>
    </row>
    <row r="12017" spans="4:6" x14ac:dyDescent="0.3">
      <c r="D12017" s="11">
        <v>44331.625</v>
      </c>
      <c r="E12017" s="1">
        <v>446.54264788609999</v>
      </c>
      <c r="F12017" s="5">
        <f t="shared" si="187"/>
        <v>0.17328468773735056</v>
      </c>
    </row>
    <row r="12018" spans="4:6" x14ac:dyDescent="0.3">
      <c r="D12018" s="11">
        <v>44331.666666666657</v>
      </c>
      <c r="E12018" s="1">
        <v>604.85657880470001</v>
      </c>
      <c r="F12018" s="5">
        <f t="shared" si="187"/>
        <v>0.23471976054298224</v>
      </c>
    </row>
    <row r="12019" spans="4:6" x14ac:dyDescent="0.3">
      <c r="D12019" s="11">
        <v>44331.708333333343</v>
      </c>
      <c r="E12019" s="1">
        <v>722.99232570010008</v>
      </c>
      <c r="F12019" s="5">
        <f t="shared" si="187"/>
        <v>0.28056334593912935</v>
      </c>
    </row>
    <row r="12020" spans="4:6" x14ac:dyDescent="0.3">
      <c r="D12020" s="11">
        <v>44331.75</v>
      </c>
      <c r="E12020" s="1">
        <v>644.83618588730008</v>
      </c>
      <c r="F12020" s="5">
        <f t="shared" si="187"/>
        <v>0.25023418847493067</v>
      </c>
    </row>
    <row r="12021" spans="4:6" x14ac:dyDescent="0.3">
      <c r="D12021" s="11">
        <v>44331.791666666657</v>
      </c>
      <c r="E12021" s="1">
        <v>428.54242238009999</v>
      </c>
      <c r="F12021" s="5">
        <f t="shared" si="187"/>
        <v>0.16629954651786125</v>
      </c>
    </row>
    <row r="12022" spans="4:6" x14ac:dyDescent="0.3">
      <c r="D12022" s="11">
        <v>44331.833333333343</v>
      </c>
      <c r="E12022" s="1">
        <v>361.49716799290002</v>
      </c>
      <c r="F12022" s="5">
        <f t="shared" si="187"/>
        <v>0.14028206302383098</v>
      </c>
    </row>
    <row r="12023" spans="4:6" x14ac:dyDescent="0.3">
      <c r="D12023" s="11">
        <v>44331.875</v>
      </c>
      <c r="E12023" s="1">
        <v>581.33390204930004</v>
      </c>
      <c r="F12023" s="5">
        <f t="shared" si="187"/>
        <v>0.22559158495750978</v>
      </c>
    </row>
    <row r="12024" spans="4:6" x14ac:dyDescent="0.3">
      <c r="D12024" s="11">
        <v>44331.916666666657</v>
      </c>
      <c r="E12024" s="1">
        <v>953.0107828765</v>
      </c>
      <c r="F12024" s="5">
        <f t="shared" si="187"/>
        <v>0.3698239724757606</v>
      </c>
    </row>
    <row r="12025" spans="4:6" x14ac:dyDescent="0.3">
      <c r="D12025" s="11">
        <v>44331.958333333343</v>
      </c>
      <c r="E12025" s="1">
        <v>810.22004219199994</v>
      </c>
      <c r="F12025" s="5">
        <f t="shared" si="187"/>
        <v>0.31441280619985784</v>
      </c>
    </row>
    <row r="12026" spans="4:6" x14ac:dyDescent="0.3">
      <c r="D12026" s="11">
        <v>44332</v>
      </c>
      <c r="E12026" s="1">
        <v>761.14454773239993</v>
      </c>
      <c r="F12026" s="5">
        <f t="shared" si="187"/>
        <v>0.29536864149745973</v>
      </c>
    </row>
    <row r="12027" spans="4:6" x14ac:dyDescent="0.3">
      <c r="D12027" s="11">
        <v>44332.041666666657</v>
      </c>
      <c r="E12027" s="1">
        <v>610.77619312909997</v>
      </c>
      <c r="F12027" s="5">
        <f t="shared" si="187"/>
        <v>0.23701691743177025</v>
      </c>
    </row>
    <row r="12028" spans="4:6" x14ac:dyDescent="0.3">
      <c r="D12028" s="11">
        <v>44332.083333333343</v>
      </c>
      <c r="E12028" s="1">
        <v>743.58391273200004</v>
      </c>
      <c r="F12028" s="5">
        <f t="shared" si="187"/>
        <v>0.28855408712752623</v>
      </c>
    </row>
    <row r="12029" spans="4:6" x14ac:dyDescent="0.3">
      <c r="D12029" s="11">
        <v>44332.125</v>
      </c>
      <c r="E12029" s="1">
        <v>954.65078865379996</v>
      </c>
      <c r="F12029" s="5">
        <f t="shared" si="187"/>
        <v>0.37046039072237646</v>
      </c>
    </row>
    <row r="12030" spans="4:6" x14ac:dyDescent="0.3">
      <c r="D12030" s="11">
        <v>44332.166666666657</v>
      </c>
      <c r="E12030" s="1">
        <v>836.60577372429998</v>
      </c>
      <c r="F12030" s="5">
        <f t="shared" si="187"/>
        <v>0.32465201464039728</v>
      </c>
    </row>
    <row r="12031" spans="4:6" x14ac:dyDescent="0.3">
      <c r="D12031" s="11">
        <v>44332.208333333343</v>
      </c>
      <c r="E12031" s="1">
        <v>769.37230283079998</v>
      </c>
      <c r="F12031" s="5">
        <f t="shared" si="187"/>
        <v>0.29856149212383326</v>
      </c>
    </row>
    <row r="12032" spans="4:6" x14ac:dyDescent="0.3">
      <c r="D12032" s="11">
        <v>44332.25</v>
      </c>
      <c r="E12032" s="1">
        <v>688.41290703930019</v>
      </c>
      <c r="F12032" s="5">
        <f t="shared" si="187"/>
        <v>0.26714450723885763</v>
      </c>
    </row>
    <row r="12033" spans="4:6" x14ac:dyDescent="0.3">
      <c r="D12033" s="11">
        <v>44332.291666666657</v>
      </c>
      <c r="E12033" s="1">
        <v>596.59607930480013</v>
      </c>
      <c r="F12033" s="5">
        <f t="shared" si="187"/>
        <v>0.23151420317198773</v>
      </c>
    </row>
    <row r="12034" spans="4:6" x14ac:dyDescent="0.3">
      <c r="D12034" s="11">
        <v>44332.333333333343</v>
      </c>
      <c r="E12034" s="1">
        <v>456.77953265989998</v>
      </c>
      <c r="F12034" s="5">
        <f t="shared" si="187"/>
        <v>0.17725719829110992</v>
      </c>
    </row>
    <row r="12035" spans="4:6" x14ac:dyDescent="0.3">
      <c r="D12035" s="11">
        <v>44332.375</v>
      </c>
      <c r="E12035" s="1">
        <v>382.04138538090001</v>
      </c>
      <c r="F12035" s="5">
        <f t="shared" si="187"/>
        <v>0.14825442201740213</v>
      </c>
    </row>
    <row r="12036" spans="4:6" x14ac:dyDescent="0.3">
      <c r="D12036" s="11">
        <v>44332.416666666657</v>
      </c>
      <c r="E12036" s="1">
        <v>314.07062756170012</v>
      </c>
      <c r="F12036" s="5">
        <f t="shared" ref="F12036:F12099" si="188">E12036/$B$3</f>
        <v>0.12187778901330118</v>
      </c>
    </row>
    <row r="12037" spans="4:6" x14ac:dyDescent="0.3">
      <c r="D12037" s="11">
        <v>44332.458333333343</v>
      </c>
      <c r="E12037" s="1">
        <v>253.2505498095</v>
      </c>
      <c r="F12037" s="5">
        <f t="shared" si="188"/>
        <v>9.8276038472018906E-2</v>
      </c>
    </row>
    <row r="12038" spans="4:6" x14ac:dyDescent="0.3">
      <c r="D12038" s="11">
        <v>44332.5</v>
      </c>
      <c r="E12038" s="1">
        <v>178.55309403870001</v>
      </c>
      <c r="F12038" s="5">
        <f t="shared" si="188"/>
        <v>6.9289052885550914E-2</v>
      </c>
    </row>
    <row r="12039" spans="4:6" x14ac:dyDescent="0.3">
      <c r="D12039" s="11">
        <v>44332.541666666657</v>
      </c>
      <c r="E12039" s="1">
        <v>160.0777207564</v>
      </c>
      <c r="F12039" s="5">
        <f t="shared" si="188"/>
        <v>6.2119526513971388E-2</v>
      </c>
    </row>
    <row r="12040" spans="4:6" x14ac:dyDescent="0.3">
      <c r="D12040" s="11">
        <v>44332.583333333343</v>
      </c>
      <c r="E12040" s="1">
        <v>239.7947046031</v>
      </c>
      <c r="F12040" s="5">
        <f t="shared" si="188"/>
        <v>9.3054382834262456E-2</v>
      </c>
    </row>
    <row r="12041" spans="4:6" x14ac:dyDescent="0.3">
      <c r="D12041" s="11">
        <v>44332.625</v>
      </c>
      <c r="E12041" s="1">
        <v>299.98383908890003</v>
      </c>
      <c r="F12041" s="5">
        <f t="shared" si="188"/>
        <v>0.11641129045311459</v>
      </c>
    </row>
    <row r="12042" spans="4:6" x14ac:dyDescent="0.3">
      <c r="D12042" s="11">
        <v>44332.666666666657</v>
      </c>
      <c r="E12042" s="1">
        <v>338.75240163019998</v>
      </c>
      <c r="F12042" s="5">
        <f t="shared" si="188"/>
        <v>0.1314557622091666</v>
      </c>
    </row>
    <row r="12043" spans="4:6" x14ac:dyDescent="0.3">
      <c r="D12043" s="11">
        <v>44332.708333333343</v>
      </c>
      <c r="E12043" s="1">
        <v>397.60023766939997</v>
      </c>
      <c r="F12043" s="5">
        <f t="shared" si="188"/>
        <v>0.15429216751187499</v>
      </c>
    </row>
    <row r="12044" spans="4:6" x14ac:dyDescent="0.3">
      <c r="D12044" s="11">
        <v>44332.75</v>
      </c>
      <c r="E12044" s="1">
        <v>436.47114261130002</v>
      </c>
      <c r="F12044" s="5">
        <f t="shared" si="188"/>
        <v>0.16937635411042687</v>
      </c>
    </row>
    <row r="12045" spans="4:6" x14ac:dyDescent="0.3">
      <c r="D12045" s="11">
        <v>44332.791666666657</v>
      </c>
      <c r="E12045" s="1">
        <v>377.4792485159</v>
      </c>
      <c r="F12045" s="5">
        <f t="shared" si="188"/>
        <v>0.14648404584883462</v>
      </c>
    </row>
    <row r="12046" spans="4:6" x14ac:dyDescent="0.3">
      <c r="D12046" s="11">
        <v>44332.833333333343</v>
      </c>
      <c r="E12046" s="1">
        <v>239.40034317609999</v>
      </c>
      <c r="F12046" s="5">
        <f t="shared" si="188"/>
        <v>9.2901347514888474E-2</v>
      </c>
    </row>
    <row r="12047" spans="4:6" x14ac:dyDescent="0.3">
      <c r="D12047" s="11">
        <v>44332.875</v>
      </c>
      <c r="E12047" s="1">
        <v>128.50789101769999</v>
      </c>
      <c r="F12047" s="5">
        <f t="shared" si="188"/>
        <v>4.9868584495131256E-2</v>
      </c>
    </row>
    <row r="12048" spans="4:6" x14ac:dyDescent="0.3">
      <c r="D12048" s="11">
        <v>44332.916666666657</v>
      </c>
      <c r="E12048" s="1">
        <v>68.671415518700002</v>
      </c>
      <c r="F12048" s="5">
        <f t="shared" si="188"/>
        <v>2.664852920761792E-2</v>
      </c>
    </row>
    <row r="12049" spans="4:6" x14ac:dyDescent="0.3">
      <c r="D12049" s="11">
        <v>44332.958333333343</v>
      </c>
      <c r="E12049" s="1">
        <v>103.99989845899999</v>
      </c>
      <c r="F12049" s="5">
        <f t="shared" si="188"/>
        <v>4.0358048698140837E-2</v>
      </c>
    </row>
    <row r="12050" spans="4:6" x14ac:dyDescent="0.3">
      <c r="D12050" s="11">
        <v>44333</v>
      </c>
      <c r="E12050" s="1">
        <v>143.86962690359999</v>
      </c>
      <c r="F12050" s="5">
        <f t="shared" si="188"/>
        <v>5.5829837286311058E-2</v>
      </c>
    </row>
    <row r="12051" spans="4:6" x14ac:dyDescent="0.3">
      <c r="D12051" s="11">
        <v>44333.041666666657</v>
      </c>
      <c r="E12051" s="1">
        <v>112.64081467130001</v>
      </c>
      <c r="F12051" s="5">
        <f t="shared" si="188"/>
        <v>4.371123002292876E-2</v>
      </c>
    </row>
    <row r="12052" spans="4:6" x14ac:dyDescent="0.3">
      <c r="D12052" s="11">
        <v>44333.083333333343</v>
      </c>
      <c r="E12052" s="1">
        <v>160.14067770919999</v>
      </c>
      <c r="F12052" s="5">
        <f t="shared" si="188"/>
        <v>6.2143957497122683E-2</v>
      </c>
    </row>
    <row r="12053" spans="4:6" x14ac:dyDescent="0.3">
      <c r="D12053" s="11">
        <v>44333.125</v>
      </c>
      <c r="E12053" s="1">
        <v>205.7949313092</v>
      </c>
      <c r="F12053" s="5">
        <f t="shared" si="188"/>
        <v>7.9860480468464334E-2</v>
      </c>
    </row>
    <row r="12054" spans="4:6" x14ac:dyDescent="0.3">
      <c r="D12054" s="11">
        <v>44333.166666666657</v>
      </c>
      <c r="E12054" s="1">
        <v>218.9880563477</v>
      </c>
      <c r="F12054" s="5">
        <f t="shared" si="188"/>
        <v>8.4980185301583494E-2</v>
      </c>
    </row>
    <row r="12055" spans="4:6" x14ac:dyDescent="0.3">
      <c r="D12055" s="11">
        <v>44333.208333333343</v>
      </c>
      <c r="E12055" s="1">
        <v>209.05497026500001</v>
      </c>
      <c r="F12055" s="5">
        <f t="shared" si="188"/>
        <v>8.1125566424176884E-2</v>
      </c>
    </row>
    <row r="12056" spans="4:6" x14ac:dyDescent="0.3">
      <c r="D12056" s="11">
        <v>44333.25</v>
      </c>
      <c r="E12056" s="1">
        <v>247.34621466460001</v>
      </c>
      <c r="F12056" s="5">
        <f t="shared" si="188"/>
        <v>9.5984810799311537E-2</v>
      </c>
    </row>
    <row r="12057" spans="4:6" x14ac:dyDescent="0.3">
      <c r="D12057" s="11">
        <v>44333.291666666657</v>
      </c>
      <c r="E12057" s="1">
        <v>324.84661895210002</v>
      </c>
      <c r="F12057" s="5">
        <f t="shared" si="188"/>
        <v>0.12605950449330192</v>
      </c>
    </row>
    <row r="12058" spans="4:6" x14ac:dyDescent="0.3">
      <c r="D12058" s="11">
        <v>44333.333333333343</v>
      </c>
      <c r="E12058" s="1">
        <v>388.66046844750002</v>
      </c>
      <c r="F12058" s="5">
        <f t="shared" si="188"/>
        <v>0.1508230137246738</v>
      </c>
    </row>
    <row r="12059" spans="4:6" x14ac:dyDescent="0.3">
      <c r="D12059" s="11">
        <v>44333.375</v>
      </c>
      <c r="E12059" s="1">
        <v>352.82666125230008</v>
      </c>
      <c r="F12059" s="5">
        <f t="shared" si="188"/>
        <v>0.13691739884184967</v>
      </c>
    </row>
    <row r="12060" spans="4:6" x14ac:dyDescent="0.3">
      <c r="D12060" s="11">
        <v>44333.416666666657</v>
      </c>
      <c r="E12060" s="1">
        <v>268.79932609110011</v>
      </c>
      <c r="F12060" s="5">
        <f t="shared" si="188"/>
        <v>0.10430987388597079</v>
      </c>
    </row>
    <row r="12061" spans="4:6" x14ac:dyDescent="0.3">
      <c r="D12061" s="11">
        <v>44333.458333333343</v>
      </c>
      <c r="E12061" s="1">
        <v>265.9425918215</v>
      </c>
      <c r="F12061" s="5">
        <f t="shared" si="188"/>
        <v>0.10320129375773518</v>
      </c>
    </row>
    <row r="12062" spans="4:6" x14ac:dyDescent="0.3">
      <c r="D12062" s="11">
        <v>44333.5</v>
      </c>
      <c r="E12062" s="1">
        <v>311.3065604002</v>
      </c>
      <c r="F12062" s="5">
        <f t="shared" si="188"/>
        <v>0.12080516914768918</v>
      </c>
    </row>
    <row r="12063" spans="4:6" x14ac:dyDescent="0.3">
      <c r="D12063" s="11">
        <v>44333.541666666657</v>
      </c>
      <c r="E12063" s="1">
        <v>395.02853960099998</v>
      </c>
      <c r="F12063" s="5">
        <f t="shared" si="188"/>
        <v>0.15329419811556524</v>
      </c>
    </row>
    <row r="12064" spans="4:6" x14ac:dyDescent="0.3">
      <c r="D12064" s="11">
        <v>44333.583333333343</v>
      </c>
      <c r="E12064" s="1">
        <v>400.51689796379992</v>
      </c>
      <c r="F12064" s="5">
        <f t="shared" si="188"/>
        <v>0.15542400244576901</v>
      </c>
    </row>
    <row r="12065" spans="4:6" x14ac:dyDescent="0.3">
      <c r="D12065" s="11">
        <v>44333.625</v>
      </c>
      <c r="E12065" s="1">
        <v>389.3258417724</v>
      </c>
      <c r="F12065" s="5">
        <f t="shared" si="188"/>
        <v>0.15108121752531831</v>
      </c>
    </row>
    <row r="12066" spans="4:6" x14ac:dyDescent="0.3">
      <c r="D12066" s="11">
        <v>44333.666666666657</v>
      </c>
      <c r="E12066" s="1">
        <v>360.85337935709998</v>
      </c>
      <c r="F12066" s="5">
        <f t="shared" si="188"/>
        <v>0.14003223534611289</v>
      </c>
    </row>
    <row r="12067" spans="4:6" x14ac:dyDescent="0.3">
      <c r="D12067" s="11">
        <v>44333.708333333343</v>
      </c>
      <c r="E12067" s="1">
        <v>280.9698053825</v>
      </c>
      <c r="F12067" s="5">
        <f t="shared" si="188"/>
        <v>0.10903273230410347</v>
      </c>
    </row>
    <row r="12068" spans="4:6" x14ac:dyDescent="0.3">
      <c r="D12068" s="11">
        <v>44333.75</v>
      </c>
      <c r="E12068" s="1">
        <v>274.52743329319998</v>
      </c>
      <c r="F12068" s="5">
        <f t="shared" si="188"/>
        <v>0.10653271480058625</v>
      </c>
    </row>
    <row r="12069" spans="4:6" x14ac:dyDescent="0.3">
      <c r="D12069" s="11">
        <v>44333.791666666657</v>
      </c>
      <c r="E12069" s="1">
        <v>170.17995247229999</v>
      </c>
      <c r="F12069" s="5">
        <f t="shared" si="188"/>
        <v>6.6039783798750612E-2</v>
      </c>
    </row>
    <row r="12070" spans="4:6" x14ac:dyDescent="0.3">
      <c r="D12070" s="11">
        <v>44333.833333333343</v>
      </c>
      <c r="E12070" s="1">
        <v>127.4630969837</v>
      </c>
      <c r="F12070" s="5">
        <f t="shared" si="188"/>
        <v>4.9463143248279252E-2</v>
      </c>
    </row>
    <row r="12071" spans="4:6" x14ac:dyDescent="0.3">
      <c r="D12071" s="11">
        <v>44333.875</v>
      </c>
      <c r="E12071" s="1">
        <v>126.7004334831</v>
      </c>
      <c r="F12071" s="5">
        <f t="shared" si="188"/>
        <v>4.9167185164150508E-2</v>
      </c>
    </row>
    <row r="12072" spans="4:6" x14ac:dyDescent="0.3">
      <c r="D12072" s="11">
        <v>44333.916666666657</v>
      </c>
      <c r="E12072" s="1">
        <v>160.07595364759999</v>
      </c>
      <c r="F12072" s="5">
        <f t="shared" si="188"/>
        <v>6.2118840772311418E-2</v>
      </c>
    </row>
    <row r="12073" spans="4:6" x14ac:dyDescent="0.3">
      <c r="D12073" s="11">
        <v>44333.958333333343</v>
      </c>
      <c r="E12073" s="1">
        <v>227.13485454420001</v>
      </c>
      <c r="F12073" s="5">
        <f t="shared" si="188"/>
        <v>8.8141619910847957E-2</v>
      </c>
    </row>
    <row r="12074" spans="4:6" x14ac:dyDescent="0.3">
      <c r="D12074" s="11">
        <v>44334</v>
      </c>
      <c r="E12074" s="1">
        <v>275.93334656629997</v>
      </c>
      <c r="F12074" s="5">
        <f t="shared" si="188"/>
        <v>0.10707829145192789</v>
      </c>
    </row>
    <row r="12075" spans="4:6" x14ac:dyDescent="0.3">
      <c r="D12075" s="11">
        <v>44334.041666666657</v>
      </c>
      <c r="E12075" s="1">
        <v>306.87113550129988</v>
      </c>
      <c r="F12075" s="5">
        <f t="shared" si="188"/>
        <v>0.11908396463961626</v>
      </c>
    </row>
    <row r="12076" spans="4:6" x14ac:dyDescent="0.3">
      <c r="D12076" s="11">
        <v>44334.083333333343</v>
      </c>
      <c r="E12076" s="1">
        <v>363.53505057199999</v>
      </c>
      <c r="F12076" s="5">
        <f t="shared" si="188"/>
        <v>0.14107288076103131</v>
      </c>
    </row>
    <row r="12077" spans="4:6" x14ac:dyDescent="0.3">
      <c r="D12077" s="11">
        <v>44334.125</v>
      </c>
      <c r="E12077" s="1">
        <v>417.86386454539991</v>
      </c>
      <c r="F12077" s="5">
        <f t="shared" si="188"/>
        <v>0.16215564096117804</v>
      </c>
    </row>
    <row r="12078" spans="4:6" x14ac:dyDescent="0.3">
      <c r="D12078" s="11">
        <v>44334.166666666657</v>
      </c>
      <c r="E12078" s="1">
        <v>519.34338851690006</v>
      </c>
      <c r="F12078" s="5">
        <f t="shared" si="188"/>
        <v>0.20153563681685221</v>
      </c>
    </row>
    <row r="12079" spans="4:6" x14ac:dyDescent="0.3">
      <c r="D12079" s="11">
        <v>44334.208333333343</v>
      </c>
      <c r="E12079" s="1">
        <v>582.23039455069988</v>
      </c>
      <c r="F12079" s="5">
        <f t="shared" si="188"/>
        <v>0.22593947652822394</v>
      </c>
    </row>
    <row r="12080" spans="4:6" x14ac:dyDescent="0.3">
      <c r="D12080" s="11">
        <v>44334.25</v>
      </c>
      <c r="E12080" s="1">
        <v>657.5317042237001</v>
      </c>
      <c r="F12080" s="5">
        <f t="shared" si="188"/>
        <v>0.25516079277801623</v>
      </c>
    </row>
    <row r="12081" spans="4:6" x14ac:dyDescent="0.3">
      <c r="D12081" s="11">
        <v>44334.291666666657</v>
      </c>
      <c r="E12081" s="1">
        <v>707.66462448139998</v>
      </c>
      <c r="F12081" s="5">
        <f t="shared" si="188"/>
        <v>0.27461530059119355</v>
      </c>
    </row>
    <row r="12082" spans="4:6" x14ac:dyDescent="0.3">
      <c r="D12082" s="11">
        <v>44334.333333333343</v>
      </c>
      <c r="E12082" s="1">
        <v>803.88999197409998</v>
      </c>
      <c r="F12082" s="5">
        <f t="shared" si="188"/>
        <v>0.31195637615770355</v>
      </c>
    </row>
    <row r="12083" spans="4:6" x14ac:dyDescent="0.3">
      <c r="D12083" s="11">
        <v>44334.375</v>
      </c>
      <c r="E12083" s="1">
        <v>899.00727815950006</v>
      </c>
      <c r="F12083" s="5">
        <f t="shared" si="188"/>
        <v>0.34886745131051949</v>
      </c>
    </row>
    <row r="12084" spans="4:6" x14ac:dyDescent="0.3">
      <c r="D12084" s="11">
        <v>44334.416666666657</v>
      </c>
      <c r="E12084" s="1">
        <v>752.59905615490004</v>
      </c>
      <c r="F12084" s="5">
        <f t="shared" si="188"/>
        <v>0.29205249051707916</v>
      </c>
    </row>
    <row r="12085" spans="4:6" x14ac:dyDescent="0.3">
      <c r="D12085" s="11">
        <v>44334.458333333343</v>
      </c>
      <c r="E12085" s="1">
        <v>854.4660536601001</v>
      </c>
      <c r="F12085" s="5">
        <f t="shared" si="188"/>
        <v>0.33158284878631339</v>
      </c>
    </row>
    <row r="12086" spans="4:6" x14ac:dyDescent="0.3">
      <c r="D12086" s="11">
        <v>44334.5</v>
      </c>
      <c r="E12086" s="1">
        <v>972.82693299409993</v>
      </c>
      <c r="F12086" s="5">
        <f t="shared" si="188"/>
        <v>0.37751379874776464</v>
      </c>
    </row>
    <row r="12087" spans="4:6" x14ac:dyDescent="0.3">
      <c r="D12087" s="11">
        <v>44334.541666666657</v>
      </c>
      <c r="E12087" s="1">
        <v>964.88358998099989</v>
      </c>
      <c r="F12087" s="5">
        <f t="shared" si="188"/>
        <v>0.37443131665981233</v>
      </c>
    </row>
    <row r="12088" spans="4:6" x14ac:dyDescent="0.3">
      <c r="D12088" s="11">
        <v>44334.583333333343</v>
      </c>
      <c r="E12088" s="1">
        <v>836.28066348269999</v>
      </c>
      <c r="F12088" s="5">
        <f t="shared" si="188"/>
        <v>0.32452585283488428</v>
      </c>
    </row>
    <row r="12089" spans="4:6" x14ac:dyDescent="0.3">
      <c r="D12089" s="11">
        <v>44334.625</v>
      </c>
      <c r="E12089" s="1">
        <v>889.37177951049989</v>
      </c>
      <c r="F12089" s="5">
        <f t="shared" si="188"/>
        <v>0.3451283137779908</v>
      </c>
    </row>
    <row r="12090" spans="4:6" x14ac:dyDescent="0.3">
      <c r="D12090" s="11">
        <v>44334.666666666657</v>
      </c>
      <c r="E12090" s="1">
        <v>839.20070346070008</v>
      </c>
      <c r="F12090" s="5">
        <f t="shared" si="188"/>
        <v>0.32565899928385994</v>
      </c>
    </row>
    <row r="12091" spans="4:6" x14ac:dyDescent="0.3">
      <c r="D12091" s="11">
        <v>44334.708333333343</v>
      </c>
      <c r="E12091" s="1">
        <v>805.75436523769997</v>
      </c>
      <c r="F12091" s="5">
        <f t="shared" si="188"/>
        <v>0.3126798621233513</v>
      </c>
    </row>
    <row r="12092" spans="4:6" x14ac:dyDescent="0.3">
      <c r="D12092" s="11">
        <v>44334.75</v>
      </c>
      <c r="E12092" s="1">
        <v>808.41037551679995</v>
      </c>
      <c r="F12092" s="5">
        <f t="shared" si="188"/>
        <v>0.31371054959300243</v>
      </c>
    </row>
    <row r="12093" spans="4:6" x14ac:dyDescent="0.3">
      <c r="D12093" s="11">
        <v>44334.791666666657</v>
      </c>
      <c r="E12093" s="1">
        <v>840.0971589536</v>
      </c>
      <c r="F12093" s="5">
        <f t="shared" si="188"/>
        <v>0.32600687649310967</v>
      </c>
    </row>
    <row r="12094" spans="4:6" x14ac:dyDescent="0.3">
      <c r="D12094" s="11">
        <v>44334.833333333343</v>
      </c>
      <c r="E12094" s="1">
        <v>856.38980490180006</v>
      </c>
      <c r="F12094" s="5">
        <f t="shared" si="188"/>
        <v>0.33232937688341768</v>
      </c>
    </row>
    <row r="12095" spans="4:6" x14ac:dyDescent="0.3">
      <c r="D12095" s="11">
        <v>44334.875</v>
      </c>
      <c r="E12095" s="1">
        <v>906.13844653310014</v>
      </c>
      <c r="F12095" s="5">
        <f t="shared" si="188"/>
        <v>0.35163476209409544</v>
      </c>
    </row>
    <row r="12096" spans="4:6" x14ac:dyDescent="0.3">
      <c r="D12096" s="11">
        <v>44334.916666666657</v>
      </c>
      <c r="E12096" s="1">
        <v>1014.1377554137</v>
      </c>
      <c r="F12096" s="5">
        <f t="shared" si="188"/>
        <v>0.39354481615907239</v>
      </c>
    </row>
    <row r="12097" spans="4:6" x14ac:dyDescent="0.3">
      <c r="D12097" s="11">
        <v>44334.958333333343</v>
      </c>
      <c r="E12097" s="1">
        <v>1064.6202148698001</v>
      </c>
      <c r="F12097" s="5">
        <f t="shared" si="188"/>
        <v>0.41313496564305868</v>
      </c>
    </row>
    <row r="12098" spans="4:6" x14ac:dyDescent="0.3">
      <c r="D12098" s="11">
        <v>44335</v>
      </c>
      <c r="E12098" s="1">
        <v>1118.4093757630001</v>
      </c>
      <c r="F12098" s="5">
        <f t="shared" si="188"/>
        <v>0.43400830885709757</v>
      </c>
    </row>
    <row r="12099" spans="4:6" x14ac:dyDescent="0.3">
      <c r="D12099" s="11">
        <v>44335.041666666657</v>
      </c>
      <c r="E12099" s="1">
        <v>1020.4456969758</v>
      </c>
      <c r="F12099" s="5">
        <f t="shared" si="188"/>
        <v>0.39599266674854794</v>
      </c>
    </row>
    <row r="12100" spans="4:6" x14ac:dyDescent="0.3">
      <c r="D12100" s="11">
        <v>44335.083333333343</v>
      </c>
      <c r="E12100" s="1">
        <v>973.85706610099976</v>
      </c>
      <c r="F12100" s="5">
        <f t="shared" ref="F12100:F12163" si="189">E12100/$B$3</f>
        <v>0.37791355069665927</v>
      </c>
    </row>
    <row r="12101" spans="4:6" x14ac:dyDescent="0.3">
      <c r="D12101" s="11">
        <v>44335.125</v>
      </c>
      <c r="E12101" s="1">
        <v>977.63186043099995</v>
      </c>
      <c r="F12101" s="5">
        <f t="shared" si="189"/>
        <v>0.37937839187105399</v>
      </c>
    </row>
    <row r="12102" spans="4:6" x14ac:dyDescent="0.3">
      <c r="D12102" s="11">
        <v>44335.166666666657</v>
      </c>
      <c r="E12102" s="1">
        <v>981.21614943429984</v>
      </c>
      <c r="F12102" s="5">
        <f t="shared" si="189"/>
        <v>0.38076930582661345</v>
      </c>
    </row>
    <row r="12103" spans="4:6" x14ac:dyDescent="0.3">
      <c r="D12103" s="11">
        <v>44335.208333333343</v>
      </c>
      <c r="E12103" s="1">
        <v>997.45703802499986</v>
      </c>
      <c r="F12103" s="5">
        <f t="shared" si="189"/>
        <v>0.38707172133236462</v>
      </c>
    </row>
    <row r="12104" spans="4:6" x14ac:dyDescent="0.3">
      <c r="D12104" s="11">
        <v>44335.25</v>
      </c>
      <c r="E12104" s="1">
        <v>1050.7046077273001</v>
      </c>
      <c r="F12104" s="5">
        <f t="shared" si="189"/>
        <v>0.40773489545988817</v>
      </c>
    </row>
    <row r="12105" spans="4:6" x14ac:dyDescent="0.3">
      <c r="D12105" s="11">
        <v>44335.291666666657</v>
      </c>
      <c r="E12105" s="1">
        <v>1068.2641869202</v>
      </c>
      <c r="F12105" s="5">
        <f t="shared" si="189"/>
        <v>0.41454904011470523</v>
      </c>
    </row>
    <row r="12106" spans="4:6" x14ac:dyDescent="0.3">
      <c r="D12106" s="11">
        <v>44335.333333333343</v>
      </c>
      <c r="E12106" s="1">
        <v>1049.7404355926001</v>
      </c>
      <c r="F12106" s="5">
        <f t="shared" si="189"/>
        <v>0.40736074022952556</v>
      </c>
    </row>
    <row r="12107" spans="4:6" x14ac:dyDescent="0.3">
      <c r="D12107" s="11">
        <v>44335.375</v>
      </c>
      <c r="E12107" s="1">
        <v>956.86599955750012</v>
      </c>
      <c r="F12107" s="5">
        <f t="shared" si="189"/>
        <v>0.37132002223022287</v>
      </c>
    </row>
    <row r="12108" spans="4:6" x14ac:dyDescent="0.3">
      <c r="D12108" s="11">
        <v>44335.416666666657</v>
      </c>
      <c r="E12108" s="1">
        <v>914.20349923699996</v>
      </c>
      <c r="F12108" s="5">
        <f t="shared" si="189"/>
        <v>0.35476447466689548</v>
      </c>
    </row>
    <row r="12109" spans="4:6" x14ac:dyDescent="0.3">
      <c r="D12109" s="11">
        <v>44335.458333333343</v>
      </c>
      <c r="E12109" s="1">
        <v>921.48114434820002</v>
      </c>
      <c r="F12109" s="5">
        <f t="shared" si="189"/>
        <v>0.35758862699932675</v>
      </c>
    </row>
    <row r="12110" spans="4:6" x14ac:dyDescent="0.3">
      <c r="D12110" s="11">
        <v>44335.5</v>
      </c>
      <c r="E12110" s="1">
        <v>942.03939184579997</v>
      </c>
      <c r="F12110" s="5">
        <f t="shared" si="189"/>
        <v>0.36556643049673748</v>
      </c>
    </row>
    <row r="12111" spans="4:6" x14ac:dyDescent="0.3">
      <c r="D12111" s="11">
        <v>44335.541666666657</v>
      </c>
      <c r="E12111" s="1">
        <v>938.18967218020009</v>
      </c>
      <c r="F12111" s="5">
        <f t="shared" si="189"/>
        <v>0.36407251390604273</v>
      </c>
    </row>
    <row r="12112" spans="4:6" x14ac:dyDescent="0.3">
      <c r="D12112" s="11">
        <v>44335.583333333343</v>
      </c>
      <c r="E12112" s="1">
        <v>1001.2973419496</v>
      </c>
      <c r="F12112" s="5">
        <f t="shared" si="189"/>
        <v>0.38856198406435927</v>
      </c>
    </row>
    <row r="12113" spans="4:6" x14ac:dyDescent="0.3">
      <c r="D12113" s="11">
        <v>44335.625</v>
      </c>
      <c r="E12113" s="1">
        <v>978.19736734019989</v>
      </c>
      <c r="F12113" s="5">
        <f t="shared" si="189"/>
        <v>0.37959784165628263</v>
      </c>
    </row>
    <row r="12114" spans="4:6" x14ac:dyDescent="0.3">
      <c r="D12114" s="11">
        <v>44335.666666666657</v>
      </c>
      <c r="E12114" s="1">
        <v>916.31734747330029</v>
      </c>
      <c r="F12114" s="5">
        <f t="shared" si="189"/>
        <v>0.35558477152607676</v>
      </c>
    </row>
    <row r="12115" spans="4:6" x14ac:dyDescent="0.3">
      <c r="D12115" s="11">
        <v>44335.708333333343</v>
      </c>
      <c r="E12115" s="1">
        <v>920.88523498529992</v>
      </c>
      <c r="F12115" s="5">
        <f t="shared" si="189"/>
        <v>0.35735737928231975</v>
      </c>
    </row>
    <row r="12116" spans="4:6" x14ac:dyDescent="0.3">
      <c r="D12116" s="11">
        <v>44335.75</v>
      </c>
      <c r="E12116" s="1">
        <v>820.34504113769992</v>
      </c>
      <c r="F12116" s="5">
        <f t="shared" si="189"/>
        <v>0.31834189850258038</v>
      </c>
    </row>
    <row r="12117" spans="4:6" x14ac:dyDescent="0.3">
      <c r="D12117" s="11">
        <v>44335.791666666657</v>
      </c>
      <c r="E12117" s="1">
        <v>651.21541287260004</v>
      </c>
      <c r="F12117" s="5">
        <f t="shared" si="189"/>
        <v>0.25270970198161669</v>
      </c>
    </row>
    <row r="12118" spans="4:6" x14ac:dyDescent="0.3">
      <c r="D12118" s="11">
        <v>44335.833333333343</v>
      </c>
      <c r="E12118" s="1">
        <v>567.65429614260006</v>
      </c>
      <c r="F12118" s="5">
        <f t="shared" si="189"/>
        <v>0.22028309706921034</v>
      </c>
    </row>
    <row r="12119" spans="4:6" x14ac:dyDescent="0.3">
      <c r="D12119" s="11">
        <v>44335.875</v>
      </c>
      <c r="E12119" s="1">
        <v>488.78830594240009</v>
      </c>
      <c r="F12119" s="5">
        <f t="shared" si="189"/>
        <v>0.18967847610045471</v>
      </c>
    </row>
    <row r="12120" spans="4:6" x14ac:dyDescent="0.3">
      <c r="D12120" s="11">
        <v>44335.916666666657</v>
      </c>
      <c r="E12120" s="1">
        <v>484.18037769680012</v>
      </c>
      <c r="F12120" s="5">
        <f t="shared" si="189"/>
        <v>0.18789033019561255</v>
      </c>
    </row>
    <row r="12121" spans="4:6" x14ac:dyDescent="0.3">
      <c r="D12121" s="11">
        <v>44335.958333333343</v>
      </c>
      <c r="E12121" s="1">
        <v>509.22975805670012</v>
      </c>
      <c r="F12121" s="5">
        <f t="shared" si="189"/>
        <v>0.19761095615200847</v>
      </c>
    </row>
    <row r="12122" spans="4:6" x14ac:dyDescent="0.3">
      <c r="D12122" s="11">
        <v>44336</v>
      </c>
      <c r="E12122" s="1">
        <v>559.84481298840012</v>
      </c>
      <c r="F12122" s="5">
        <f t="shared" si="189"/>
        <v>0.21725256044259275</v>
      </c>
    </row>
    <row r="12123" spans="4:6" x14ac:dyDescent="0.3">
      <c r="D12123" s="11">
        <v>44336.041666666657</v>
      </c>
      <c r="E12123" s="1">
        <v>500.76483012390003</v>
      </c>
      <c r="F12123" s="5">
        <f t="shared" si="189"/>
        <v>0.19432606858192225</v>
      </c>
    </row>
    <row r="12124" spans="4:6" x14ac:dyDescent="0.3">
      <c r="D12124" s="11">
        <v>44336.083333333343</v>
      </c>
      <c r="E12124" s="1">
        <v>480.84677606190007</v>
      </c>
      <c r="F12124" s="5">
        <f t="shared" si="189"/>
        <v>0.18659669761409095</v>
      </c>
    </row>
    <row r="12125" spans="4:6" x14ac:dyDescent="0.3">
      <c r="D12125" s="11">
        <v>44336.125</v>
      </c>
      <c r="E12125" s="1">
        <v>520.98763856509993</v>
      </c>
      <c r="F12125" s="5">
        <f t="shared" si="189"/>
        <v>0.20217370208903448</v>
      </c>
    </row>
    <row r="12126" spans="4:6" x14ac:dyDescent="0.3">
      <c r="D12126" s="11">
        <v>44336.166666666657</v>
      </c>
      <c r="E12126" s="1">
        <v>568.66192887089994</v>
      </c>
      <c r="F12126" s="5">
        <f t="shared" si="189"/>
        <v>0.22067411755404859</v>
      </c>
    </row>
    <row r="12127" spans="4:6" x14ac:dyDescent="0.3">
      <c r="D12127" s="11">
        <v>44336.208333333343</v>
      </c>
      <c r="E12127" s="1">
        <v>545.39218170170011</v>
      </c>
      <c r="F12127" s="5">
        <f t="shared" si="189"/>
        <v>0.21164409345437871</v>
      </c>
    </row>
    <row r="12128" spans="4:6" x14ac:dyDescent="0.3">
      <c r="D12128" s="11">
        <v>44336.25</v>
      </c>
      <c r="E12128" s="1">
        <v>541.84879806330002</v>
      </c>
      <c r="F12128" s="5">
        <f t="shared" si="189"/>
        <v>0.21026905317497763</v>
      </c>
    </row>
    <row r="12129" spans="4:6" x14ac:dyDescent="0.3">
      <c r="D12129" s="11">
        <v>44336.291666666657</v>
      </c>
      <c r="E12129" s="1">
        <v>472.80332763709998</v>
      </c>
      <c r="F12129" s="5">
        <f t="shared" si="189"/>
        <v>0.18347536876628404</v>
      </c>
    </row>
    <row r="12130" spans="4:6" x14ac:dyDescent="0.3">
      <c r="D12130" s="11">
        <v>44336.333333333343</v>
      </c>
      <c r="E12130" s="1">
        <v>433.73062096119997</v>
      </c>
      <c r="F12130" s="5">
        <f t="shared" si="189"/>
        <v>0.16831287128157921</v>
      </c>
    </row>
    <row r="12131" spans="4:6" x14ac:dyDescent="0.3">
      <c r="D12131" s="11">
        <v>44336.375</v>
      </c>
      <c r="E12131" s="1">
        <v>382.46856283770001</v>
      </c>
      <c r="F12131" s="5">
        <f t="shared" si="189"/>
        <v>0.1484201918773706</v>
      </c>
    </row>
    <row r="12132" spans="4:6" x14ac:dyDescent="0.3">
      <c r="D12132" s="11">
        <v>44336.416666666657</v>
      </c>
      <c r="E12132" s="1">
        <v>333.65379999919998</v>
      </c>
      <c r="F12132" s="5">
        <f t="shared" si="189"/>
        <v>0.1294772063070429</v>
      </c>
    </row>
    <row r="12133" spans="4:6" x14ac:dyDescent="0.3">
      <c r="D12133" s="11">
        <v>44336.458333333343</v>
      </c>
      <c r="E12133" s="1">
        <v>424.4419811711</v>
      </c>
      <c r="F12133" s="5">
        <f t="shared" si="189"/>
        <v>0.16470833529122794</v>
      </c>
    </row>
    <row r="12134" spans="4:6" x14ac:dyDescent="0.3">
      <c r="D12134" s="11">
        <v>44336.5</v>
      </c>
      <c r="E12134" s="1">
        <v>602.26853752530008</v>
      </c>
      <c r="F12134" s="5">
        <f t="shared" si="189"/>
        <v>0.23371544902408206</v>
      </c>
    </row>
    <row r="12135" spans="4:6" x14ac:dyDescent="0.3">
      <c r="D12135" s="11">
        <v>44336.541666666657</v>
      </c>
      <c r="E12135" s="1">
        <v>593.21454941909997</v>
      </c>
      <c r="F12135" s="5">
        <f t="shared" si="189"/>
        <v>0.23020197162346265</v>
      </c>
    </row>
    <row r="12136" spans="4:6" x14ac:dyDescent="0.3">
      <c r="D12136" s="11">
        <v>44336.583333333343</v>
      </c>
      <c r="E12136" s="1">
        <v>587.46335025790006</v>
      </c>
      <c r="F12136" s="5">
        <f t="shared" si="189"/>
        <v>0.22797016967692596</v>
      </c>
    </row>
    <row r="12137" spans="4:6" x14ac:dyDescent="0.3">
      <c r="D12137" s="11">
        <v>44336.625</v>
      </c>
      <c r="E12137" s="1">
        <v>667.08486204900009</v>
      </c>
      <c r="F12137" s="5">
        <f t="shared" si="189"/>
        <v>0.25886797725076338</v>
      </c>
    </row>
    <row r="12138" spans="4:6" x14ac:dyDescent="0.3">
      <c r="D12138" s="11">
        <v>44336.666666666657</v>
      </c>
      <c r="E12138" s="1">
        <v>632.86850849899986</v>
      </c>
      <c r="F12138" s="5">
        <f t="shared" si="189"/>
        <v>0.24559002906711094</v>
      </c>
    </row>
    <row r="12139" spans="4:6" x14ac:dyDescent="0.3">
      <c r="D12139" s="11">
        <v>44336.708333333343</v>
      </c>
      <c r="E12139" s="1">
        <v>663.17302822120007</v>
      </c>
      <c r="F12139" s="5">
        <f t="shared" si="189"/>
        <v>0.25734995672900651</v>
      </c>
    </row>
    <row r="12140" spans="4:6" x14ac:dyDescent="0.3">
      <c r="D12140" s="11">
        <v>44336.75</v>
      </c>
      <c r="E12140" s="1">
        <v>576.44597244279998</v>
      </c>
      <c r="F12140" s="5">
        <f t="shared" si="189"/>
        <v>0.2236947821335149</v>
      </c>
    </row>
    <row r="12141" spans="4:6" x14ac:dyDescent="0.3">
      <c r="D12141" s="11">
        <v>44336.791666666657</v>
      </c>
      <c r="E12141" s="1">
        <v>528.55017080200003</v>
      </c>
      <c r="F12141" s="5">
        <f t="shared" si="189"/>
        <v>0.20510840730337079</v>
      </c>
    </row>
    <row r="12142" spans="4:6" x14ac:dyDescent="0.3">
      <c r="D12142" s="11">
        <v>44336.833333333343</v>
      </c>
      <c r="E12142" s="1">
        <v>519.07016610920004</v>
      </c>
      <c r="F12142" s="5">
        <f t="shared" si="189"/>
        <v>0.20142961052837724</v>
      </c>
    </row>
    <row r="12143" spans="4:6" x14ac:dyDescent="0.3">
      <c r="D12143" s="11">
        <v>44336.875</v>
      </c>
      <c r="E12143" s="1">
        <v>539.23322289459998</v>
      </c>
      <c r="F12143" s="5">
        <f t="shared" si="189"/>
        <v>0.20925405689521051</v>
      </c>
    </row>
    <row r="12144" spans="4:6" x14ac:dyDescent="0.3">
      <c r="D12144" s="11">
        <v>44336.916666666657</v>
      </c>
      <c r="E12144" s="1">
        <v>554.47109732410001</v>
      </c>
      <c r="F12144" s="5">
        <f t="shared" si="189"/>
        <v>0.21516724419052655</v>
      </c>
    </row>
    <row r="12145" spans="4:6" x14ac:dyDescent="0.3">
      <c r="D12145" s="11">
        <v>44336.958333333343</v>
      </c>
      <c r="E12145" s="1">
        <v>581.20736766350001</v>
      </c>
      <c r="F12145" s="5">
        <f t="shared" si="189"/>
        <v>0.22554248220856701</v>
      </c>
    </row>
    <row r="12146" spans="4:6" x14ac:dyDescent="0.3">
      <c r="D12146" s="11">
        <v>44337</v>
      </c>
      <c r="E12146" s="1">
        <v>620.13039469470016</v>
      </c>
      <c r="F12146" s="5">
        <f t="shared" si="189"/>
        <v>0.24064689522896537</v>
      </c>
    </row>
    <row r="12147" spans="4:6" x14ac:dyDescent="0.3">
      <c r="D12147" s="11">
        <v>44337.041666666657</v>
      </c>
      <c r="E12147" s="1">
        <v>564.21581877369999</v>
      </c>
      <c r="F12147" s="5">
        <f t="shared" si="189"/>
        <v>0.2189487665635298</v>
      </c>
    </row>
    <row r="12148" spans="4:6" x14ac:dyDescent="0.3">
      <c r="D12148" s="11">
        <v>44337.083333333343</v>
      </c>
      <c r="E12148" s="1">
        <v>635.55666219950001</v>
      </c>
      <c r="F12148" s="5">
        <f t="shared" si="189"/>
        <v>0.2466331900659233</v>
      </c>
    </row>
    <row r="12149" spans="4:6" x14ac:dyDescent="0.3">
      <c r="D12149" s="11">
        <v>44337.125</v>
      </c>
      <c r="E12149" s="1">
        <v>675.16977137950005</v>
      </c>
      <c r="F12149" s="5">
        <f t="shared" si="189"/>
        <v>0.26200539535708012</v>
      </c>
    </row>
    <row r="12150" spans="4:6" x14ac:dyDescent="0.3">
      <c r="D12150" s="11">
        <v>44337.166666666657</v>
      </c>
      <c r="E12150" s="1">
        <v>659.10934659250006</v>
      </c>
      <c r="F12150" s="5">
        <f t="shared" si="189"/>
        <v>0.25577301037141492</v>
      </c>
    </row>
    <row r="12151" spans="4:6" x14ac:dyDescent="0.3">
      <c r="D12151" s="11">
        <v>44337.208333333343</v>
      </c>
      <c r="E12151" s="1">
        <v>745.94199175239999</v>
      </c>
      <c r="F12151" s="5">
        <f t="shared" si="189"/>
        <v>0.28946915982807203</v>
      </c>
    </row>
    <row r="12152" spans="4:6" x14ac:dyDescent="0.3">
      <c r="D12152" s="11">
        <v>44337.25</v>
      </c>
      <c r="E12152" s="1">
        <v>782.63494493650001</v>
      </c>
      <c r="F12152" s="5">
        <f t="shared" si="189"/>
        <v>0.30370817364851638</v>
      </c>
    </row>
    <row r="12153" spans="4:6" x14ac:dyDescent="0.3">
      <c r="D12153" s="11">
        <v>44337.291666666657</v>
      </c>
      <c r="E12153" s="1">
        <v>742.88988309299998</v>
      </c>
      <c r="F12153" s="5">
        <f t="shared" si="189"/>
        <v>0.28828476299948624</v>
      </c>
    </row>
    <row r="12154" spans="4:6" x14ac:dyDescent="0.3">
      <c r="D12154" s="11">
        <v>44337.333333333343</v>
      </c>
      <c r="E12154" s="1">
        <v>819.06758147990013</v>
      </c>
      <c r="F12154" s="5">
        <f t="shared" si="189"/>
        <v>0.31784616937357824</v>
      </c>
    </row>
    <row r="12155" spans="4:6" x14ac:dyDescent="0.3">
      <c r="D12155" s="11">
        <v>44337.375</v>
      </c>
      <c r="E12155" s="1">
        <v>769.77059956799985</v>
      </c>
      <c r="F12155" s="5">
        <f t="shared" si="189"/>
        <v>0.29871605457393569</v>
      </c>
    </row>
    <row r="12156" spans="4:6" x14ac:dyDescent="0.3">
      <c r="D12156" s="11">
        <v>44337.416666666657</v>
      </c>
      <c r="E12156" s="1">
        <v>839.36468179509995</v>
      </c>
      <c r="F12156" s="5">
        <f t="shared" si="189"/>
        <v>0.32572263247680733</v>
      </c>
    </row>
    <row r="12157" spans="4:6" x14ac:dyDescent="0.3">
      <c r="D12157" s="11">
        <v>44337.458333333343</v>
      </c>
      <c r="E12157" s="1">
        <v>946.28178619379992</v>
      </c>
      <c r="F12157" s="5">
        <f t="shared" si="189"/>
        <v>0.36721272785116033</v>
      </c>
    </row>
    <row r="12158" spans="4:6" x14ac:dyDescent="0.3">
      <c r="D12158" s="11">
        <v>44337.5</v>
      </c>
      <c r="E12158" s="1">
        <v>1038.468810565</v>
      </c>
      <c r="F12158" s="5">
        <f t="shared" si="189"/>
        <v>0.40298668988417446</v>
      </c>
    </row>
    <row r="12159" spans="4:6" x14ac:dyDescent="0.3">
      <c r="D12159" s="11">
        <v>44337.541666666657</v>
      </c>
      <c r="E12159" s="1">
        <v>1092.2744014661</v>
      </c>
      <c r="F12159" s="5">
        <f t="shared" si="189"/>
        <v>0.42386640890308203</v>
      </c>
    </row>
    <row r="12160" spans="4:6" x14ac:dyDescent="0.3">
      <c r="D12160" s="11">
        <v>44337.583333333343</v>
      </c>
      <c r="E12160" s="1">
        <v>1314.3727535573</v>
      </c>
      <c r="F12160" s="5">
        <f t="shared" si="189"/>
        <v>0.51005357102812154</v>
      </c>
    </row>
    <row r="12161" spans="4:6" x14ac:dyDescent="0.3">
      <c r="D12161" s="11">
        <v>44337.625</v>
      </c>
      <c r="E12161" s="1">
        <v>1373.1922073052001</v>
      </c>
      <c r="F12161" s="5">
        <f t="shared" si="189"/>
        <v>0.53287896234032206</v>
      </c>
    </row>
    <row r="12162" spans="4:6" x14ac:dyDescent="0.3">
      <c r="D12162" s="11">
        <v>44337.666666666657</v>
      </c>
      <c r="E12162" s="1">
        <v>1415.6869458654</v>
      </c>
      <c r="F12162" s="5">
        <f t="shared" si="189"/>
        <v>0.54936940851997307</v>
      </c>
    </row>
    <row r="12163" spans="4:6" x14ac:dyDescent="0.3">
      <c r="D12163" s="11">
        <v>44337.708333333343</v>
      </c>
      <c r="E12163" s="1">
        <v>1414.4218014498999</v>
      </c>
      <c r="F12163" s="5">
        <f t="shared" si="189"/>
        <v>0.54887845842591065</v>
      </c>
    </row>
    <row r="12164" spans="4:6" x14ac:dyDescent="0.3">
      <c r="D12164" s="11">
        <v>44337.75</v>
      </c>
      <c r="E12164" s="1">
        <v>1375.2411371713999</v>
      </c>
      <c r="F12164" s="5">
        <f t="shared" ref="F12164:F12227" si="190">E12164/$B$3</f>
        <v>0.53367406707161913</v>
      </c>
    </row>
    <row r="12165" spans="4:6" x14ac:dyDescent="0.3">
      <c r="D12165" s="11">
        <v>44337.791666666657</v>
      </c>
      <c r="E12165" s="1">
        <v>1364.9843788170001</v>
      </c>
      <c r="F12165" s="5">
        <f t="shared" si="190"/>
        <v>0.52969384440519873</v>
      </c>
    </row>
    <row r="12166" spans="4:6" x14ac:dyDescent="0.3">
      <c r="D12166" s="11">
        <v>44337.833333333343</v>
      </c>
      <c r="E12166" s="1">
        <v>1299.3124174904999</v>
      </c>
      <c r="F12166" s="5">
        <f t="shared" si="190"/>
        <v>0.50420927901052981</v>
      </c>
    </row>
    <row r="12167" spans="4:6" x14ac:dyDescent="0.3">
      <c r="D12167" s="11">
        <v>44337.875</v>
      </c>
      <c r="E12167" s="1">
        <v>1208.9977270991999</v>
      </c>
      <c r="F12167" s="5">
        <f t="shared" si="190"/>
        <v>0.4691618921671038</v>
      </c>
    </row>
    <row r="12168" spans="4:6" x14ac:dyDescent="0.3">
      <c r="D12168" s="11">
        <v>44337.916666666657</v>
      </c>
      <c r="E12168" s="1">
        <v>1325.9088584159999</v>
      </c>
      <c r="F12168" s="5">
        <f t="shared" si="190"/>
        <v>0.51453025503044114</v>
      </c>
    </row>
    <row r="12169" spans="4:6" x14ac:dyDescent="0.3">
      <c r="D12169" s="11">
        <v>44337.958333333343</v>
      </c>
      <c r="E12169" s="1">
        <v>1284.1016995085999</v>
      </c>
      <c r="F12169" s="5">
        <f t="shared" si="190"/>
        <v>0.49830663000660591</v>
      </c>
    </row>
    <row r="12170" spans="4:6" x14ac:dyDescent="0.3">
      <c r="D12170" s="11">
        <v>44338</v>
      </c>
      <c r="E12170" s="1">
        <v>1275.1110427858</v>
      </c>
      <c r="F12170" s="5">
        <f t="shared" si="190"/>
        <v>0.49481772889012959</v>
      </c>
    </row>
    <row r="12171" spans="4:6" x14ac:dyDescent="0.3">
      <c r="D12171" s="11">
        <v>44338.041666666657</v>
      </c>
      <c r="E12171" s="1">
        <v>1190.0766228113</v>
      </c>
      <c r="F12171" s="5">
        <f t="shared" si="190"/>
        <v>0.46181939607250705</v>
      </c>
    </row>
    <row r="12172" spans="4:6" x14ac:dyDescent="0.3">
      <c r="D12172" s="11">
        <v>44338.083333333343</v>
      </c>
      <c r="E12172" s="1">
        <v>1100.3338519286999</v>
      </c>
      <c r="F12172" s="5">
        <f t="shared" si="190"/>
        <v>0.42699394747830566</v>
      </c>
    </row>
    <row r="12173" spans="4:6" x14ac:dyDescent="0.3">
      <c r="D12173" s="11">
        <v>44338.125</v>
      </c>
      <c r="E12173" s="1">
        <v>1053.0785288087</v>
      </c>
      <c r="F12173" s="5">
        <f t="shared" si="190"/>
        <v>0.40865611580748734</v>
      </c>
    </row>
    <row r="12174" spans="4:6" x14ac:dyDescent="0.3">
      <c r="D12174" s="11">
        <v>44338.166666666657</v>
      </c>
      <c r="E12174" s="1">
        <v>1064.4882349853999</v>
      </c>
      <c r="F12174" s="5">
        <f t="shared" si="190"/>
        <v>0.41308374972188261</v>
      </c>
    </row>
    <row r="12175" spans="4:6" x14ac:dyDescent="0.3">
      <c r="D12175" s="11">
        <v>44338.208333333343</v>
      </c>
      <c r="E12175" s="1">
        <v>1185.2432122354001</v>
      </c>
      <c r="F12175" s="5">
        <f t="shared" si="190"/>
        <v>0.45994374982389863</v>
      </c>
    </row>
    <row r="12176" spans="4:6" x14ac:dyDescent="0.3">
      <c r="D12176" s="11">
        <v>44338.25</v>
      </c>
      <c r="E12176" s="1">
        <v>1194.5979129580001</v>
      </c>
      <c r="F12176" s="5">
        <f t="shared" si="190"/>
        <v>0.46357392132323005</v>
      </c>
    </row>
    <row r="12177" spans="4:6" x14ac:dyDescent="0.3">
      <c r="D12177" s="11">
        <v>44338.291666666657</v>
      </c>
      <c r="E12177" s="1">
        <v>1133.8494921311001</v>
      </c>
      <c r="F12177" s="5">
        <f t="shared" si="190"/>
        <v>0.43999997786372069</v>
      </c>
    </row>
    <row r="12178" spans="4:6" x14ac:dyDescent="0.3">
      <c r="D12178" s="11">
        <v>44338.333333333343</v>
      </c>
      <c r="E12178" s="1">
        <v>1062.7674885035999</v>
      </c>
      <c r="F12178" s="5">
        <f t="shared" si="190"/>
        <v>0.41241599935540496</v>
      </c>
    </row>
    <row r="12179" spans="4:6" x14ac:dyDescent="0.3">
      <c r="D12179" s="11">
        <v>44338.375</v>
      </c>
      <c r="E12179" s="1">
        <v>977.07275973799995</v>
      </c>
      <c r="F12179" s="5">
        <f t="shared" si="190"/>
        <v>0.37916142807272729</v>
      </c>
    </row>
    <row r="12180" spans="4:6" x14ac:dyDescent="0.3">
      <c r="D12180" s="11">
        <v>44338.416666666657</v>
      </c>
      <c r="E12180" s="1">
        <v>1087.2308722497</v>
      </c>
      <c r="F12180" s="5">
        <f t="shared" si="190"/>
        <v>0.42190922432173161</v>
      </c>
    </row>
    <row r="12181" spans="4:6" x14ac:dyDescent="0.3">
      <c r="D12181" s="11">
        <v>44338.458333333343</v>
      </c>
      <c r="E12181" s="1">
        <v>1138.9259534032001</v>
      </c>
      <c r="F12181" s="5">
        <f t="shared" si="190"/>
        <v>0.44196994201050693</v>
      </c>
    </row>
    <row r="12182" spans="4:6" x14ac:dyDescent="0.3">
      <c r="D12182" s="11">
        <v>44338.5</v>
      </c>
      <c r="E12182" s="1">
        <v>1265.0727632983001</v>
      </c>
      <c r="F12182" s="5">
        <f t="shared" si="190"/>
        <v>0.49092228881369737</v>
      </c>
    </row>
    <row r="12183" spans="4:6" x14ac:dyDescent="0.3">
      <c r="D12183" s="11">
        <v>44338.541666666657</v>
      </c>
      <c r="E12183" s="1">
        <v>1293.6870673162</v>
      </c>
      <c r="F12183" s="5">
        <f t="shared" si="190"/>
        <v>0.50202631383803986</v>
      </c>
    </row>
    <row r="12184" spans="4:6" x14ac:dyDescent="0.3">
      <c r="D12184" s="11">
        <v>44338.583333333343</v>
      </c>
      <c r="E12184" s="1">
        <v>1300.2451141263</v>
      </c>
      <c r="F12184" s="5">
        <f t="shared" si="190"/>
        <v>0.50457121990476106</v>
      </c>
    </row>
    <row r="12185" spans="4:6" x14ac:dyDescent="0.3">
      <c r="D12185" s="11">
        <v>44338.625</v>
      </c>
      <c r="E12185" s="1">
        <v>1392.3493105888999</v>
      </c>
      <c r="F12185" s="5">
        <f t="shared" si="190"/>
        <v>0.5403130398605388</v>
      </c>
    </row>
    <row r="12186" spans="4:6" x14ac:dyDescent="0.3">
      <c r="D12186" s="11">
        <v>44338.666666666657</v>
      </c>
      <c r="E12186" s="1">
        <v>1477.4772629552999</v>
      </c>
      <c r="F12186" s="5">
        <f t="shared" si="190"/>
        <v>0.57334766872155252</v>
      </c>
    </row>
    <row r="12187" spans="4:6" x14ac:dyDescent="0.3">
      <c r="D12187" s="11">
        <v>44338.708333333343</v>
      </c>
      <c r="E12187" s="1">
        <v>1531.5723432642999</v>
      </c>
      <c r="F12187" s="5">
        <f t="shared" si="190"/>
        <v>0.59433972657727374</v>
      </c>
    </row>
    <row r="12188" spans="4:6" x14ac:dyDescent="0.3">
      <c r="D12188" s="11">
        <v>44338.75</v>
      </c>
      <c r="E12188" s="1">
        <v>1400.1313977023001</v>
      </c>
      <c r="F12188" s="5">
        <f t="shared" si="190"/>
        <v>0.54333294521957709</v>
      </c>
    </row>
    <row r="12189" spans="4:6" x14ac:dyDescent="0.3">
      <c r="D12189" s="11">
        <v>44338.791666666657</v>
      </c>
      <c r="E12189" s="1">
        <v>1436.5283101334001</v>
      </c>
      <c r="F12189" s="5">
        <f t="shared" si="190"/>
        <v>0.55745707789779686</v>
      </c>
    </row>
    <row r="12190" spans="4:6" x14ac:dyDescent="0.3">
      <c r="D12190" s="11">
        <v>44338.833333333343</v>
      </c>
      <c r="E12190" s="1">
        <v>1381.5332591858</v>
      </c>
      <c r="F12190" s="5">
        <f t="shared" si="190"/>
        <v>0.53611577875051963</v>
      </c>
    </row>
    <row r="12191" spans="4:6" x14ac:dyDescent="0.3">
      <c r="D12191" s="11">
        <v>44338.875</v>
      </c>
      <c r="E12191" s="1">
        <v>1225.9929737760001</v>
      </c>
      <c r="F12191" s="5">
        <f t="shared" si="190"/>
        <v>0.47575704276996345</v>
      </c>
    </row>
    <row r="12192" spans="4:6" x14ac:dyDescent="0.3">
      <c r="D12192" s="11">
        <v>44338.916666666657</v>
      </c>
      <c r="E12192" s="1">
        <v>1149.3364524614001</v>
      </c>
      <c r="F12192" s="5">
        <f t="shared" si="190"/>
        <v>0.44600982506989684</v>
      </c>
    </row>
    <row r="12193" spans="4:6" x14ac:dyDescent="0.3">
      <c r="D12193" s="11">
        <v>44338.958333333343</v>
      </c>
      <c r="E12193" s="1">
        <v>1113.0352772599001</v>
      </c>
      <c r="F12193" s="5">
        <f t="shared" si="190"/>
        <v>0.43192284404116588</v>
      </c>
    </row>
    <row r="12194" spans="4:6" x14ac:dyDescent="0.3">
      <c r="D12194" s="11">
        <v>44339</v>
      </c>
      <c r="E12194" s="1">
        <v>1079.9185646707001</v>
      </c>
      <c r="F12194" s="5">
        <f t="shared" si="190"/>
        <v>0.41907162092267247</v>
      </c>
    </row>
    <row r="12195" spans="4:6" x14ac:dyDescent="0.3">
      <c r="D12195" s="11">
        <v>44339.041666666657</v>
      </c>
      <c r="E12195" s="1">
        <v>1102.9409717763999</v>
      </c>
      <c r="F12195" s="5">
        <f t="shared" si="190"/>
        <v>0.42800566259855499</v>
      </c>
    </row>
    <row r="12196" spans="4:6" x14ac:dyDescent="0.3">
      <c r="D12196" s="11">
        <v>44339.083333333343</v>
      </c>
      <c r="E12196" s="1">
        <v>987.24886260220001</v>
      </c>
      <c r="F12196" s="5">
        <f t="shared" si="190"/>
        <v>0.38311035168742275</v>
      </c>
    </row>
    <row r="12197" spans="4:6" x14ac:dyDescent="0.3">
      <c r="D12197" s="11">
        <v>44339.125</v>
      </c>
      <c r="E12197" s="1">
        <v>848.88122407169999</v>
      </c>
      <c r="F12197" s="5">
        <f t="shared" si="190"/>
        <v>0.32941560797320507</v>
      </c>
    </row>
    <row r="12198" spans="4:6" x14ac:dyDescent="0.3">
      <c r="D12198" s="11">
        <v>44339.166666666657</v>
      </c>
      <c r="E12198" s="1">
        <v>995.89532812489983</v>
      </c>
      <c r="F12198" s="5">
        <f t="shared" si="190"/>
        <v>0.38646568646949936</v>
      </c>
    </row>
    <row r="12199" spans="4:6" x14ac:dyDescent="0.3">
      <c r="D12199" s="11">
        <v>44339.208333333343</v>
      </c>
      <c r="E12199" s="1">
        <v>979.53290486919991</v>
      </c>
      <c r="F12199" s="5">
        <f t="shared" si="190"/>
        <v>0.38011610839915666</v>
      </c>
    </row>
    <row r="12200" spans="4:6" x14ac:dyDescent="0.3">
      <c r="D12200" s="11">
        <v>44339.25</v>
      </c>
      <c r="E12200" s="1">
        <v>881.43473121520003</v>
      </c>
      <c r="F12200" s="5">
        <f t="shared" si="190"/>
        <v>0.34204827440903424</v>
      </c>
    </row>
    <row r="12201" spans="4:6" x14ac:dyDescent="0.3">
      <c r="D12201" s="11">
        <v>44339.291666666657</v>
      </c>
      <c r="E12201" s="1">
        <v>957.95057641940002</v>
      </c>
      <c r="F12201" s="5">
        <f t="shared" si="190"/>
        <v>0.37174090154316464</v>
      </c>
    </row>
    <row r="12202" spans="4:6" x14ac:dyDescent="0.3">
      <c r="D12202" s="11">
        <v>44339.333333333343</v>
      </c>
      <c r="E12202" s="1">
        <v>813.94465665740006</v>
      </c>
      <c r="F12202" s="5">
        <f t="shared" si="190"/>
        <v>0.31585817464928645</v>
      </c>
    </row>
    <row r="12203" spans="4:6" x14ac:dyDescent="0.3">
      <c r="D12203" s="11">
        <v>44339.375</v>
      </c>
      <c r="E12203" s="1">
        <v>624.64982029739997</v>
      </c>
      <c r="F12203" s="5">
        <f t="shared" si="190"/>
        <v>0.24240069692746694</v>
      </c>
    </row>
    <row r="12204" spans="4:6" x14ac:dyDescent="0.3">
      <c r="D12204" s="11">
        <v>44339.416666666657</v>
      </c>
      <c r="E12204" s="1">
        <v>428.38641538249999</v>
      </c>
      <c r="F12204" s="5">
        <f t="shared" si="190"/>
        <v>0.16623900667022984</v>
      </c>
    </row>
    <row r="12205" spans="4:6" x14ac:dyDescent="0.3">
      <c r="D12205" s="11">
        <v>44339.458333333343</v>
      </c>
      <c r="E12205" s="1">
        <v>504.79553397450002</v>
      </c>
      <c r="F12205" s="5">
        <f t="shared" si="190"/>
        <v>0.19589021763111028</v>
      </c>
    </row>
    <row r="12206" spans="4:6" x14ac:dyDescent="0.3">
      <c r="D12206" s="11">
        <v>44339.5</v>
      </c>
      <c r="E12206" s="1">
        <v>733.66060168410002</v>
      </c>
      <c r="F12206" s="5">
        <f t="shared" si="190"/>
        <v>0.28470326153584713</v>
      </c>
    </row>
    <row r="12207" spans="4:6" x14ac:dyDescent="0.3">
      <c r="D12207" s="11">
        <v>44339.541666666657</v>
      </c>
      <c r="E12207" s="1">
        <v>1058.6781168744001</v>
      </c>
      <c r="F12207" s="5">
        <f t="shared" si="190"/>
        <v>0.41082908377374111</v>
      </c>
    </row>
    <row r="12208" spans="4:6" x14ac:dyDescent="0.3">
      <c r="D12208" s="11">
        <v>44339.583333333343</v>
      </c>
      <c r="E12208" s="1">
        <v>1185.2269892529</v>
      </c>
      <c r="F12208" s="5">
        <f t="shared" si="190"/>
        <v>0.45993745435700428</v>
      </c>
    </row>
    <row r="12209" spans="4:6" x14ac:dyDescent="0.3">
      <c r="D12209" s="11">
        <v>44339.625</v>
      </c>
      <c r="E12209" s="1">
        <v>1204.2461325536001</v>
      </c>
      <c r="F12209" s="5">
        <f t="shared" si="190"/>
        <v>0.46731799532771662</v>
      </c>
    </row>
    <row r="12210" spans="4:6" x14ac:dyDescent="0.3">
      <c r="D12210" s="11">
        <v>44339.666666666657</v>
      </c>
      <c r="E12210" s="1">
        <v>1098.3361711835</v>
      </c>
      <c r="F12210" s="5">
        <f t="shared" si="190"/>
        <v>0.42621873040605152</v>
      </c>
    </row>
    <row r="12211" spans="4:6" x14ac:dyDescent="0.3">
      <c r="D12211" s="11">
        <v>44339.708333333343</v>
      </c>
      <c r="E12211" s="1">
        <v>961.44270473849986</v>
      </c>
      <c r="F12211" s="5">
        <f t="shared" si="190"/>
        <v>0.37309605175821936</v>
      </c>
    </row>
    <row r="12212" spans="4:6" x14ac:dyDescent="0.3">
      <c r="D12212" s="11">
        <v>44339.75</v>
      </c>
      <c r="E12212" s="1">
        <v>788.55944214020008</v>
      </c>
      <c r="F12212" s="5">
        <f t="shared" si="190"/>
        <v>0.30600722538031389</v>
      </c>
    </row>
    <row r="12213" spans="4:6" x14ac:dyDescent="0.3">
      <c r="D12213" s="11">
        <v>44339.791666666657</v>
      </c>
      <c r="E12213" s="1">
        <v>712.27418908700008</v>
      </c>
      <c r="F12213" s="5">
        <f t="shared" si="190"/>
        <v>0.2764040814995074</v>
      </c>
    </row>
    <row r="12214" spans="4:6" x14ac:dyDescent="0.3">
      <c r="D12214" s="11">
        <v>44339.833333333343</v>
      </c>
      <c r="E12214" s="1">
        <v>672.8880045164999</v>
      </c>
      <c r="F12214" s="5">
        <f t="shared" si="190"/>
        <v>0.26111993624087659</v>
      </c>
    </row>
    <row r="12215" spans="4:6" x14ac:dyDescent="0.3">
      <c r="D12215" s="11">
        <v>44339.875</v>
      </c>
      <c r="E12215" s="1">
        <v>597.55900280730009</v>
      </c>
      <c r="F12215" s="5">
        <f t="shared" si="190"/>
        <v>0.23188787385996248</v>
      </c>
    </row>
    <row r="12216" spans="4:6" x14ac:dyDescent="0.3">
      <c r="D12216" s="11">
        <v>44339.916666666657</v>
      </c>
      <c r="E12216" s="1">
        <v>531.79599911499997</v>
      </c>
      <c r="F12216" s="5">
        <f t="shared" si="190"/>
        <v>0.20636797869779383</v>
      </c>
    </row>
    <row r="12217" spans="4:6" x14ac:dyDescent="0.3">
      <c r="D12217" s="11">
        <v>44339.958333333343</v>
      </c>
      <c r="E12217" s="1">
        <v>507.59100000000001</v>
      </c>
      <c r="F12217" s="5">
        <f t="shared" si="190"/>
        <v>0.19697502209402623</v>
      </c>
    </row>
    <row r="12218" spans="4:6" x14ac:dyDescent="0.3">
      <c r="D12218" s="11">
        <v>44340</v>
      </c>
      <c r="E12218" s="1">
        <v>463.23101266359998</v>
      </c>
      <c r="F12218" s="5">
        <f t="shared" si="190"/>
        <v>0.17976075019858656</v>
      </c>
    </row>
    <row r="12219" spans="4:6" x14ac:dyDescent="0.3">
      <c r="D12219" s="11">
        <v>44340.041666666657</v>
      </c>
      <c r="E12219" s="1">
        <v>537.47739563840003</v>
      </c>
      <c r="F12219" s="5">
        <f t="shared" si="190"/>
        <v>0.20857269313465668</v>
      </c>
    </row>
    <row r="12220" spans="4:6" x14ac:dyDescent="0.3">
      <c r="D12220" s="11">
        <v>44340.083333333343</v>
      </c>
      <c r="E12220" s="1">
        <v>494.63002187059999</v>
      </c>
      <c r="F12220" s="5">
        <f t="shared" si="190"/>
        <v>0.19194540385138842</v>
      </c>
    </row>
    <row r="12221" spans="4:6" x14ac:dyDescent="0.3">
      <c r="D12221" s="11">
        <v>44340.125</v>
      </c>
      <c r="E12221" s="1">
        <v>447.48056371500002</v>
      </c>
      <c r="F12221" s="5">
        <f t="shared" si="190"/>
        <v>0.17364865398403329</v>
      </c>
    </row>
    <row r="12222" spans="4:6" x14ac:dyDescent="0.3">
      <c r="D12222" s="11">
        <v>44340.166666666657</v>
      </c>
      <c r="E12222" s="1">
        <v>407.28707298459989</v>
      </c>
      <c r="F12222" s="5">
        <f t="shared" si="190"/>
        <v>0.15805122667610899</v>
      </c>
    </row>
    <row r="12223" spans="4:6" x14ac:dyDescent="0.3">
      <c r="D12223" s="11">
        <v>44340.208333333343</v>
      </c>
      <c r="E12223" s="1">
        <v>368.2517133998</v>
      </c>
      <c r="F12223" s="5">
        <f t="shared" si="190"/>
        <v>0.14290322204902886</v>
      </c>
    </row>
    <row r="12224" spans="4:6" x14ac:dyDescent="0.3">
      <c r="D12224" s="11">
        <v>44340.25</v>
      </c>
      <c r="E12224" s="1">
        <v>381.48006169189989</v>
      </c>
      <c r="F12224" s="5">
        <f t="shared" si="190"/>
        <v>0.14803659556649443</v>
      </c>
    </row>
    <row r="12225" spans="4:6" x14ac:dyDescent="0.3">
      <c r="D12225" s="11">
        <v>44340.291666666657</v>
      </c>
      <c r="E12225" s="1">
        <v>444.85458142800002</v>
      </c>
      <c r="F12225" s="5">
        <f t="shared" si="190"/>
        <v>0.17262961913313887</v>
      </c>
    </row>
    <row r="12226" spans="4:6" x14ac:dyDescent="0.3">
      <c r="D12226" s="11">
        <v>44340.333333333343</v>
      </c>
      <c r="E12226" s="1">
        <v>435.75232419510002</v>
      </c>
      <c r="F12226" s="5">
        <f t="shared" si="190"/>
        <v>0.16909741048571211</v>
      </c>
    </row>
    <row r="12227" spans="4:6" x14ac:dyDescent="0.3">
      <c r="D12227" s="11">
        <v>44340.375</v>
      </c>
      <c r="E12227" s="1">
        <v>476.36871398850002</v>
      </c>
      <c r="F12227" s="5">
        <f t="shared" si="190"/>
        <v>0.18485894738635564</v>
      </c>
    </row>
    <row r="12228" spans="4:6" x14ac:dyDescent="0.3">
      <c r="D12228" s="11">
        <v>44340.416666666657</v>
      </c>
      <c r="E12228" s="1">
        <v>465.25578515770002</v>
      </c>
      <c r="F12228" s="5">
        <f t="shared" ref="F12228:F12291" si="191">E12228/$B$3</f>
        <v>0.18054648045534982</v>
      </c>
    </row>
    <row r="12229" spans="4:6" x14ac:dyDescent="0.3">
      <c r="D12229" s="11">
        <v>44340.458333333343</v>
      </c>
      <c r="E12229" s="1">
        <v>470.13524105369999</v>
      </c>
      <c r="F12229" s="5">
        <f t="shared" si="191"/>
        <v>0.1824399949836244</v>
      </c>
    </row>
    <row r="12230" spans="4:6" x14ac:dyDescent="0.3">
      <c r="D12230" s="11">
        <v>44340.5</v>
      </c>
      <c r="E12230" s="1">
        <v>628.55904192610001</v>
      </c>
      <c r="F12230" s="5">
        <f t="shared" si="191"/>
        <v>0.24391770376305627</v>
      </c>
    </row>
    <row r="12231" spans="4:6" x14ac:dyDescent="0.3">
      <c r="D12231" s="11">
        <v>44340.541666666657</v>
      </c>
      <c r="E12231" s="1">
        <v>796.21605020510003</v>
      </c>
      <c r="F12231" s="5">
        <f t="shared" si="191"/>
        <v>0.30897843752306065</v>
      </c>
    </row>
    <row r="12232" spans="4:6" x14ac:dyDescent="0.3">
      <c r="D12232" s="11">
        <v>44340.583333333343</v>
      </c>
      <c r="E12232" s="1">
        <v>861.0424573012001</v>
      </c>
      <c r="F12232" s="5">
        <f t="shared" si="191"/>
        <v>0.33413487837806133</v>
      </c>
    </row>
    <row r="12233" spans="4:6" x14ac:dyDescent="0.3">
      <c r="D12233" s="11">
        <v>44340.625</v>
      </c>
      <c r="E12233" s="1">
        <v>928.01007421170004</v>
      </c>
      <c r="F12233" s="5">
        <f t="shared" si="191"/>
        <v>0.36012223398627741</v>
      </c>
    </row>
    <row r="12234" spans="4:6" x14ac:dyDescent="0.3">
      <c r="D12234" s="11">
        <v>44340.666666666657</v>
      </c>
      <c r="E12234" s="1">
        <v>1066.1132849063999</v>
      </c>
      <c r="F12234" s="5">
        <f t="shared" si="191"/>
        <v>0.41371436422074664</v>
      </c>
    </row>
    <row r="12235" spans="4:6" x14ac:dyDescent="0.3">
      <c r="D12235" s="11">
        <v>44340.708333333343</v>
      </c>
      <c r="E12235" s="1">
        <v>1062.3984894089001</v>
      </c>
      <c r="F12235" s="5">
        <f t="shared" si="191"/>
        <v>0.41227280610566025</v>
      </c>
    </row>
    <row r="12236" spans="4:6" x14ac:dyDescent="0.3">
      <c r="D12236" s="11">
        <v>44340.75</v>
      </c>
      <c r="E12236" s="1">
        <v>1116.8095011268999</v>
      </c>
      <c r="F12236" s="5">
        <f t="shared" si="191"/>
        <v>0.43338746384252186</v>
      </c>
    </row>
    <row r="12237" spans="4:6" x14ac:dyDescent="0.3">
      <c r="D12237" s="11">
        <v>44340.791666666657</v>
      </c>
      <c r="E12237" s="1">
        <v>1041.9986871696001</v>
      </c>
      <c r="F12237" s="5">
        <f t="shared" si="191"/>
        <v>0.40435648864376689</v>
      </c>
    </row>
    <row r="12238" spans="4:6" x14ac:dyDescent="0.3">
      <c r="D12238" s="11">
        <v>44340.833333333343</v>
      </c>
      <c r="E12238" s="1">
        <v>841.93427758389998</v>
      </c>
      <c r="F12238" s="5">
        <f t="shared" si="191"/>
        <v>0.32671978606556601</v>
      </c>
    </row>
    <row r="12239" spans="4:6" x14ac:dyDescent="0.3">
      <c r="D12239" s="11">
        <v>44340.875</v>
      </c>
      <c r="E12239" s="1">
        <v>622.46513890009999</v>
      </c>
      <c r="F12239" s="5">
        <f t="shared" si="191"/>
        <v>0.24155291265528406</v>
      </c>
    </row>
    <row r="12240" spans="4:6" x14ac:dyDescent="0.3">
      <c r="D12240" s="11">
        <v>44340.916666666657</v>
      </c>
      <c r="E12240" s="1">
        <v>639.05554178320006</v>
      </c>
      <c r="F12240" s="5">
        <f t="shared" si="191"/>
        <v>0.2479909601668582</v>
      </c>
    </row>
    <row r="12241" spans="4:6" x14ac:dyDescent="0.3">
      <c r="D12241" s="11">
        <v>44340.958333333343</v>
      </c>
      <c r="E12241" s="1">
        <v>493.06275426400009</v>
      </c>
      <c r="F12241" s="5">
        <f t="shared" si="191"/>
        <v>0.19133721227305614</v>
      </c>
    </row>
    <row r="12242" spans="4:6" x14ac:dyDescent="0.3">
      <c r="D12242" s="11">
        <v>44341</v>
      </c>
      <c r="E12242" s="1">
        <v>391.50526003169989</v>
      </c>
      <c r="F12242" s="5">
        <f t="shared" si="191"/>
        <v>0.15192695939185596</v>
      </c>
    </row>
    <row r="12243" spans="4:6" x14ac:dyDescent="0.3">
      <c r="D12243" s="11">
        <v>44341.041666666657</v>
      </c>
      <c r="E12243" s="1">
        <v>336.28137797110003</v>
      </c>
      <c r="F12243" s="5">
        <f t="shared" si="191"/>
        <v>0.13049686037708905</v>
      </c>
    </row>
    <row r="12244" spans="4:6" x14ac:dyDescent="0.3">
      <c r="D12244" s="11">
        <v>44341.083333333343</v>
      </c>
      <c r="E12244" s="1">
        <v>373.01764647599998</v>
      </c>
      <c r="F12244" s="5">
        <f t="shared" si="191"/>
        <v>0.14475268307765851</v>
      </c>
    </row>
    <row r="12245" spans="4:6" x14ac:dyDescent="0.3">
      <c r="D12245" s="11">
        <v>44341.125</v>
      </c>
      <c r="E12245" s="1">
        <v>393.83456283219988</v>
      </c>
      <c r="F12245" s="5">
        <f t="shared" si="191"/>
        <v>0.15283086523453673</v>
      </c>
    </row>
    <row r="12246" spans="4:6" x14ac:dyDescent="0.3">
      <c r="D12246" s="11">
        <v>44341.166666666657</v>
      </c>
      <c r="E12246" s="1">
        <v>412.95216779779997</v>
      </c>
      <c r="F12246" s="5">
        <f t="shared" si="191"/>
        <v>0.1602496150951212</v>
      </c>
    </row>
    <row r="12247" spans="4:6" x14ac:dyDescent="0.3">
      <c r="D12247" s="11">
        <v>44341.208333333343</v>
      </c>
      <c r="E12247" s="1">
        <v>396.40763301169989</v>
      </c>
      <c r="F12247" s="5">
        <f t="shared" si="191"/>
        <v>0.15382936709027586</v>
      </c>
    </row>
    <row r="12248" spans="4:6" x14ac:dyDescent="0.3">
      <c r="D12248" s="11">
        <v>44341.25</v>
      </c>
      <c r="E12248" s="1">
        <v>401.93868900770002</v>
      </c>
      <c r="F12248" s="5">
        <f t="shared" si="191"/>
        <v>0.15597574060165692</v>
      </c>
    </row>
    <row r="12249" spans="4:6" x14ac:dyDescent="0.3">
      <c r="D12249" s="11">
        <v>44341.291666666657</v>
      </c>
      <c r="E12249" s="1">
        <v>341.21115797710002</v>
      </c>
      <c r="F12249" s="5">
        <f t="shared" si="191"/>
        <v>0.13240990360598898</v>
      </c>
    </row>
    <row r="12250" spans="4:6" x14ac:dyDescent="0.3">
      <c r="D12250" s="11">
        <v>44341.333333333343</v>
      </c>
      <c r="E12250" s="1">
        <v>307.01513204849999</v>
      </c>
      <c r="F12250" s="5">
        <f t="shared" si="191"/>
        <v>0.11913984372940746</v>
      </c>
    </row>
    <row r="12251" spans="4:6" x14ac:dyDescent="0.3">
      <c r="D12251" s="11">
        <v>44341.375</v>
      </c>
      <c r="E12251" s="1">
        <v>256.64273146919999</v>
      </c>
      <c r="F12251" s="5">
        <f t="shared" si="191"/>
        <v>9.9592403532404838E-2</v>
      </c>
    </row>
    <row r="12252" spans="4:6" x14ac:dyDescent="0.3">
      <c r="D12252" s="11">
        <v>44341.416666666657</v>
      </c>
      <c r="E12252" s="1">
        <v>276.5962323082</v>
      </c>
      <c r="F12252" s="5">
        <f t="shared" si="191"/>
        <v>0.10733552992474671</v>
      </c>
    </row>
    <row r="12253" spans="4:6" x14ac:dyDescent="0.3">
      <c r="D12253" s="11">
        <v>44341.458333333343</v>
      </c>
      <c r="E12253" s="1">
        <v>402.54948070549989</v>
      </c>
      <c r="F12253" s="5">
        <f t="shared" si="191"/>
        <v>0.1562127635358086</v>
      </c>
    </row>
    <row r="12254" spans="4:6" x14ac:dyDescent="0.3">
      <c r="D12254" s="11">
        <v>44341.5</v>
      </c>
      <c r="E12254" s="1">
        <v>515.70900952699992</v>
      </c>
      <c r="F12254" s="5">
        <f t="shared" si="191"/>
        <v>0.200125285014252</v>
      </c>
    </row>
    <row r="12255" spans="4:6" x14ac:dyDescent="0.3">
      <c r="D12255" s="11">
        <v>44341.541666666657</v>
      </c>
      <c r="E12255" s="1">
        <v>492.75816680740007</v>
      </c>
      <c r="F12255" s="5">
        <f t="shared" si="191"/>
        <v>0.19121901450951551</v>
      </c>
    </row>
    <row r="12256" spans="4:6" x14ac:dyDescent="0.3">
      <c r="D12256" s="11">
        <v>44341.583333333343</v>
      </c>
      <c r="E12256" s="1">
        <v>673.43239097859998</v>
      </c>
      <c r="F12256" s="5">
        <f t="shared" si="191"/>
        <v>0.26133119005625127</v>
      </c>
    </row>
    <row r="12257" spans="4:6" x14ac:dyDescent="0.3">
      <c r="D12257" s="11">
        <v>44341.625</v>
      </c>
      <c r="E12257" s="1">
        <v>771.15621153719985</v>
      </c>
      <c r="F12257" s="5">
        <f t="shared" si="191"/>
        <v>0.29925375313093711</v>
      </c>
    </row>
    <row r="12258" spans="4:6" x14ac:dyDescent="0.3">
      <c r="D12258" s="11">
        <v>44341.666666666657</v>
      </c>
      <c r="E12258" s="1">
        <v>952.8453183508999</v>
      </c>
      <c r="F12258" s="5">
        <f t="shared" si="191"/>
        <v>0.36975976255362675</v>
      </c>
    </row>
    <row r="12259" spans="4:6" x14ac:dyDescent="0.3">
      <c r="D12259" s="11">
        <v>44341.708333333343</v>
      </c>
      <c r="E12259" s="1">
        <v>987.37698298470002</v>
      </c>
      <c r="F12259" s="5">
        <f t="shared" si="191"/>
        <v>0.38316006989592849</v>
      </c>
    </row>
    <row r="12260" spans="4:6" x14ac:dyDescent="0.3">
      <c r="D12260" s="11">
        <v>44341.75</v>
      </c>
      <c r="E12260" s="1">
        <v>795.48832033920007</v>
      </c>
      <c r="F12260" s="5">
        <f t="shared" si="191"/>
        <v>0.30869603573419102</v>
      </c>
    </row>
    <row r="12261" spans="4:6" x14ac:dyDescent="0.3">
      <c r="D12261" s="11">
        <v>44341.791666666657</v>
      </c>
      <c r="E12261" s="1">
        <v>716.69020759299997</v>
      </c>
      <c r="F12261" s="5">
        <f t="shared" si="191"/>
        <v>0.27811775519109561</v>
      </c>
    </row>
    <row r="12262" spans="4:6" x14ac:dyDescent="0.3">
      <c r="D12262" s="11">
        <v>44341.833333333343</v>
      </c>
      <c r="E12262" s="1">
        <v>618.50054356079988</v>
      </c>
      <c r="F12262" s="5">
        <f t="shared" si="191"/>
        <v>0.24001441757843575</v>
      </c>
    </row>
    <row r="12263" spans="4:6" x14ac:dyDescent="0.3">
      <c r="D12263" s="11">
        <v>44341.875</v>
      </c>
      <c r="E12263" s="1">
        <v>556.59269675839982</v>
      </c>
      <c r="F12263" s="5">
        <f t="shared" si="191"/>
        <v>0.21599054896828243</v>
      </c>
    </row>
    <row r="12264" spans="4:6" x14ac:dyDescent="0.3">
      <c r="D12264" s="11">
        <v>44341.916666666657</v>
      </c>
      <c r="E12264" s="1">
        <v>628.35573186890008</v>
      </c>
      <c r="F12264" s="5">
        <f t="shared" si="191"/>
        <v>0.24383880755920537</v>
      </c>
    </row>
    <row r="12265" spans="4:6" x14ac:dyDescent="0.3">
      <c r="D12265" s="11">
        <v>44341.958333333343</v>
      </c>
      <c r="E12265" s="1">
        <v>473.49176240060001</v>
      </c>
      <c r="F12265" s="5">
        <f t="shared" si="191"/>
        <v>0.18374252175510913</v>
      </c>
    </row>
    <row r="12266" spans="4:6" x14ac:dyDescent="0.3">
      <c r="D12266" s="11">
        <v>44342</v>
      </c>
      <c r="E12266" s="1">
        <v>354.98384138310013</v>
      </c>
      <c r="F12266" s="5">
        <f t="shared" si="191"/>
        <v>0.13775451101272176</v>
      </c>
    </row>
    <row r="12267" spans="4:6" x14ac:dyDescent="0.3">
      <c r="D12267" s="11">
        <v>44342.041666666657</v>
      </c>
      <c r="E12267" s="1">
        <v>388.52038286179987</v>
      </c>
      <c r="F12267" s="5">
        <f t="shared" si="191"/>
        <v>0.15076865231689007</v>
      </c>
    </row>
    <row r="12268" spans="4:6" x14ac:dyDescent="0.3">
      <c r="D12268" s="11">
        <v>44342.083333333343</v>
      </c>
      <c r="E12268" s="1">
        <v>468.04696821509998</v>
      </c>
      <c r="F12268" s="5">
        <f t="shared" si="191"/>
        <v>0.18162962287592038</v>
      </c>
    </row>
    <row r="12269" spans="4:6" x14ac:dyDescent="0.3">
      <c r="D12269" s="11">
        <v>44342.125</v>
      </c>
      <c r="E12269" s="1">
        <v>542.54323138270001</v>
      </c>
      <c r="F12269" s="5">
        <f t="shared" si="191"/>
        <v>0.21053853395464403</v>
      </c>
    </row>
    <row r="12270" spans="4:6" x14ac:dyDescent="0.3">
      <c r="D12270" s="11">
        <v>44342.166666666657</v>
      </c>
      <c r="E12270" s="1">
        <v>595.29483996179999</v>
      </c>
      <c r="F12270" s="5">
        <f t="shared" si="191"/>
        <v>0.23100924613307833</v>
      </c>
    </row>
    <row r="12271" spans="4:6" x14ac:dyDescent="0.3">
      <c r="D12271" s="11">
        <v>44342.208333333343</v>
      </c>
      <c r="E12271" s="1">
        <v>575.64236610269995</v>
      </c>
      <c r="F12271" s="5">
        <f t="shared" si="191"/>
        <v>0.22338293583088914</v>
      </c>
    </row>
    <row r="12272" spans="4:6" x14ac:dyDescent="0.3">
      <c r="D12272" s="11">
        <v>44342.25</v>
      </c>
      <c r="E12272" s="1">
        <v>520.75864812129998</v>
      </c>
      <c r="F12272" s="5">
        <f t="shared" si="191"/>
        <v>0.20208484039186725</v>
      </c>
    </row>
    <row r="12273" spans="4:6" x14ac:dyDescent="0.3">
      <c r="D12273" s="11">
        <v>44342.291666666657</v>
      </c>
      <c r="E12273" s="1">
        <v>425.51909238450003</v>
      </c>
      <c r="F12273" s="5">
        <f t="shared" si="191"/>
        <v>0.16512631749551682</v>
      </c>
    </row>
    <row r="12274" spans="4:6" x14ac:dyDescent="0.3">
      <c r="D12274" s="11">
        <v>44342.333333333343</v>
      </c>
      <c r="E12274" s="1">
        <v>366.19083739720003</v>
      </c>
      <c r="F12274" s="5">
        <f t="shared" si="191"/>
        <v>0.14210348151748836</v>
      </c>
    </row>
    <row r="12275" spans="4:6" x14ac:dyDescent="0.3">
      <c r="D12275" s="11">
        <v>44342.375</v>
      </c>
      <c r="E12275" s="1">
        <v>346.49714714560002</v>
      </c>
      <c r="F12275" s="5">
        <f t="shared" si="191"/>
        <v>0.13446117684222458</v>
      </c>
    </row>
    <row r="12276" spans="4:6" x14ac:dyDescent="0.3">
      <c r="D12276" s="11">
        <v>44342.416666666657</v>
      </c>
      <c r="E12276" s="1">
        <v>226.97868387969999</v>
      </c>
      <c r="F12276" s="5">
        <f t="shared" si="191"/>
        <v>8.8081016550878355E-2</v>
      </c>
    </row>
    <row r="12277" spans="4:6" x14ac:dyDescent="0.3">
      <c r="D12277" s="11">
        <v>44342.458333333343</v>
      </c>
      <c r="E12277" s="1">
        <v>272.63208085069988</v>
      </c>
      <c r="F12277" s="5">
        <f t="shared" si="191"/>
        <v>0.10579720710002138</v>
      </c>
    </row>
    <row r="12278" spans="4:6" x14ac:dyDescent="0.3">
      <c r="D12278" s="11">
        <v>44342.5</v>
      </c>
      <c r="E12278" s="1">
        <v>286.01000277290001</v>
      </c>
      <c r="F12278" s="5">
        <f t="shared" si="191"/>
        <v>0.11098862394192269</v>
      </c>
    </row>
    <row r="12279" spans="4:6" x14ac:dyDescent="0.3">
      <c r="D12279" s="11">
        <v>44342.541666666657</v>
      </c>
      <c r="E12279" s="1">
        <v>406.57648740849987</v>
      </c>
      <c r="F12279" s="5">
        <f t="shared" si="191"/>
        <v>0.15777547787529889</v>
      </c>
    </row>
    <row r="12280" spans="4:6" x14ac:dyDescent="0.3">
      <c r="D12280" s="11">
        <v>44342.583333333343</v>
      </c>
      <c r="E12280" s="1">
        <v>368.51838449000002</v>
      </c>
      <c r="F12280" s="5">
        <f t="shared" si="191"/>
        <v>0.14300670604280336</v>
      </c>
    </row>
    <row r="12281" spans="4:6" x14ac:dyDescent="0.3">
      <c r="D12281" s="11">
        <v>44342.625</v>
      </c>
      <c r="E12281" s="1">
        <v>312.75410991669997</v>
      </c>
      <c r="F12281" s="5">
        <f t="shared" si="191"/>
        <v>0.1213669030988325</v>
      </c>
    </row>
    <row r="12282" spans="4:6" x14ac:dyDescent="0.3">
      <c r="D12282" s="11">
        <v>44342.666666666657</v>
      </c>
      <c r="E12282" s="1">
        <v>469.10940657319992</v>
      </c>
      <c r="F12282" s="5">
        <f t="shared" si="191"/>
        <v>0.18204191115341206</v>
      </c>
    </row>
    <row r="12283" spans="4:6" x14ac:dyDescent="0.3">
      <c r="D12283" s="11">
        <v>44342.708333333343</v>
      </c>
      <c r="E12283" s="1">
        <v>355.55354195950002</v>
      </c>
      <c r="F12283" s="5">
        <f t="shared" si="191"/>
        <v>0.13797558818631889</v>
      </c>
    </row>
    <row r="12284" spans="4:6" x14ac:dyDescent="0.3">
      <c r="D12284" s="11">
        <v>44342.75</v>
      </c>
      <c r="E12284" s="1">
        <v>484.53295820170001</v>
      </c>
      <c r="F12284" s="5">
        <f t="shared" si="191"/>
        <v>0.18802715207137979</v>
      </c>
    </row>
    <row r="12285" spans="4:6" x14ac:dyDescent="0.3">
      <c r="D12285" s="11">
        <v>44342.791666666657</v>
      </c>
      <c r="E12285" s="1">
        <v>544.98542683580013</v>
      </c>
      <c r="F12285" s="5">
        <f t="shared" si="191"/>
        <v>0.21148624875520652</v>
      </c>
    </row>
    <row r="12286" spans="4:6" x14ac:dyDescent="0.3">
      <c r="D12286" s="11">
        <v>44342.833333333343</v>
      </c>
      <c r="E12286" s="1">
        <v>518.18763486160003</v>
      </c>
      <c r="F12286" s="5">
        <f t="shared" si="191"/>
        <v>0.20108713674142145</v>
      </c>
    </row>
    <row r="12287" spans="4:6" x14ac:dyDescent="0.3">
      <c r="D12287" s="11">
        <v>44342.875</v>
      </c>
      <c r="E12287" s="1">
        <v>635.37086685930012</v>
      </c>
      <c r="F12287" s="5">
        <f t="shared" si="191"/>
        <v>0.24656109059757014</v>
      </c>
    </row>
    <row r="12288" spans="4:6" x14ac:dyDescent="0.3">
      <c r="D12288" s="11">
        <v>44342.916666666657</v>
      </c>
      <c r="E12288" s="1">
        <v>748.36325122409994</v>
      </c>
      <c r="F12288" s="5">
        <f t="shared" si="191"/>
        <v>0.29040875024227059</v>
      </c>
    </row>
    <row r="12289" spans="4:6" x14ac:dyDescent="0.3">
      <c r="D12289" s="11">
        <v>44342.958333333343</v>
      </c>
      <c r="E12289" s="1">
        <v>840.05431216950012</v>
      </c>
      <c r="F12289" s="5">
        <f t="shared" si="191"/>
        <v>0.32599024943265204</v>
      </c>
    </row>
    <row r="12290" spans="4:6" x14ac:dyDescent="0.3">
      <c r="D12290" s="11">
        <v>44343</v>
      </c>
      <c r="E12290" s="1">
        <v>822.57981638499984</v>
      </c>
      <c r="F12290" s="5">
        <f t="shared" si="191"/>
        <v>0.31920912212102931</v>
      </c>
    </row>
    <row r="12291" spans="4:6" x14ac:dyDescent="0.3">
      <c r="D12291" s="11">
        <v>44343.041666666657</v>
      </c>
      <c r="E12291" s="1">
        <v>893.36634196509988</v>
      </c>
      <c r="F12291" s="5">
        <f t="shared" si="191"/>
        <v>0.34667843784983371</v>
      </c>
    </row>
    <row r="12292" spans="4:6" x14ac:dyDescent="0.3">
      <c r="D12292" s="11">
        <v>44343.083333333343</v>
      </c>
      <c r="E12292" s="1">
        <v>743.00441360150012</v>
      </c>
      <c r="F12292" s="5">
        <f t="shared" ref="F12292:F12355" si="192">E12292/$B$3</f>
        <v>0.2883292075413364</v>
      </c>
    </row>
    <row r="12293" spans="4:6" x14ac:dyDescent="0.3">
      <c r="D12293" s="11">
        <v>44343.125</v>
      </c>
      <c r="E12293" s="1">
        <v>866.50270047760023</v>
      </c>
      <c r="F12293" s="5">
        <f t="shared" si="192"/>
        <v>0.33625377237009457</v>
      </c>
    </row>
    <row r="12294" spans="4:6" x14ac:dyDescent="0.3">
      <c r="D12294" s="11">
        <v>44343.166666666657</v>
      </c>
      <c r="E12294" s="1">
        <v>928.73023549499999</v>
      </c>
      <c r="F12294" s="5">
        <f t="shared" si="192"/>
        <v>0.36040169872203764</v>
      </c>
    </row>
    <row r="12295" spans="4:6" x14ac:dyDescent="0.3">
      <c r="D12295" s="11">
        <v>44343.208333333343</v>
      </c>
      <c r="E12295" s="1">
        <v>1167.9239356262001</v>
      </c>
      <c r="F12295" s="5">
        <f t="shared" si="192"/>
        <v>0.45322285663873635</v>
      </c>
    </row>
    <row r="12296" spans="4:6" x14ac:dyDescent="0.3">
      <c r="D12296" s="11">
        <v>44343.25</v>
      </c>
      <c r="E12296" s="1">
        <v>1244.756811774</v>
      </c>
      <c r="F12296" s="5">
        <f t="shared" si="192"/>
        <v>0.4830385103377981</v>
      </c>
    </row>
    <row r="12297" spans="4:6" x14ac:dyDescent="0.3">
      <c r="D12297" s="11">
        <v>44343.291666666657</v>
      </c>
      <c r="E12297" s="1">
        <v>1062.5798954713</v>
      </c>
      <c r="F12297" s="5">
        <f t="shared" si="192"/>
        <v>0.41234320227728111</v>
      </c>
    </row>
    <row r="12298" spans="4:6" x14ac:dyDescent="0.3">
      <c r="D12298" s="11">
        <v>44343.333333333343</v>
      </c>
      <c r="E12298" s="1">
        <v>583.01033767680008</v>
      </c>
      <c r="F12298" s="5">
        <f t="shared" si="192"/>
        <v>0.22624214011858637</v>
      </c>
    </row>
    <row r="12299" spans="4:6" x14ac:dyDescent="0.3">
      <c r="D12299" s="11">
        <v>44343.375</v>
      </c>
      <c r="E12299" s="1">
        <v>659.03362071070001</v>
      </c>
      <c r="F12299" s="5">
        <f t="shared" si="192"/>
        <v>0.25574362429632563</v>
      </c>
    </row>
    <row r="12300" spans="4:6" x14ac:dyDescent="0.3">
      <c r="D12300" s="11">
        <v>44343.416666666657</v>
      </c>
      <c r="E12300" s="1">
        <v>774.24173213870006</v>
      </c>
      <c r="F12300" s="5">
        <f t="shared" si="192"/>
        <v>0.30045111574897421</v>
      </c>
    </row>
    <row r="12301" spans="4:6" x14ac:dyDescent="0.3">
      <c r="D12301" s="11">
        <v>44343.458333333343</v>
      </c>
      <c r="E12301" s="1">
        <v>890.61011877620001</v>
      </c>
      <c r="F12301" s="5">
        <f t="shared" si="192"/>
        <v>0.34560886190477236</v>
      </c>
    </row>
    <row r="12302" spans="4:6" x14ac:dyDescent="0.3">
      <c r="D12302" s="11">
        <v>44343.5</v>
      </c>
      <c r="E12302" s="1">
        <v>985.37611269069998</v>
      </c>
      <c r="F12302" s="5">
        <f t="shared" si="192"/>
        <v>0.38238361509202545</v>
      </c>
    </row>
    <row r="12303" spans="4:6" x14ac:dyDescent="0.3">
      <c r="D12303" s="11">
        <v>44343.541666666657</v>
      </c>
      <c r="E12303" s="1">
        <v>751.38045847510011</v>
      </c>
      <c r="F12303" s="5">
        <f t="shared" si="192"/>
        <v>0.29157960328128829</v>
      </c>
    </row>
    <row r="12304" spans="4:6" x14ac:dyDescent="0.3">
      <c r="D12304" s="11">
        <v>44343.583333333343</v>
      </c>
      <c r="E12304" s="1">
        <v>614.56494214629993</v>
      </c>
      <c r="F12304" s="5">
        <f t="shared" si="192"/>
        <v>0.2384871738416981</v>
      </c>
    </row>
    <row r="12305" spans="4:6" x14ac:dyDescent="0.3">
      <c r="D12305" s="11">
        <v>44343.625</v>
      </c>
      <c r="E12305" s="1">
        <v>678.92729655820006</v>
      </c>
      <c r="F12305" s="5">
        <f t="shared" si="192"/>
        <v>0.26346353508984388</v>
      </c>
    </row>
    <row r="12306" spans="4:6" x14ac:dyDescent="0.3">
      <c r="D12306" s="11">
        <v>44343.666666666657</v>
      </c>
      <c r="E12306" s="1">
        <v>698.85491195559996</v>
      </c>
      <c r="F12306" s="5">
        <f t="shared" si="192"/>
        <v>0.27119661641552562</v>
      </c>
    </row>
    <row r="12307" spans="4:6" x14ac:dyDescent="0.3">
      <c r="D12307" s="11">
        <v>44343.708333333343</v>
      </c>
      <c r="E12307" s="1">
        <v>698.92271168619993</v>
      </c>
      <c r="F12307" s="5">
        <f t="shared" si="192"/>
        <v>0.27122292667995679</v>
      </c>
    </row>
    <row r="12308" spans="4:6" x14ac:dyDescent="0.3">
      <c r="D12308" s="11">
        <v>44343.75</v>
      </c>
      <c r="E12308" s="1">
        <v>731.92031624829997</v>
      </c>
      <c r="F12308" s="5">
        <f t="shared" si="192"/>
        <v>0.28402792891141793</v>
      </c>
    </row>
    <row r="12309" spans="4:6" x14ac:dyDescent="0.3">
      <c r="D12309" s="11">
        <v>44343.791666666657</v>
      </c>
      <c r="E12309" s="1">
        <v>612.12053989690014</v>
      </c>
      <c r="F12309" s="5">
        <f t="shared" si="192"/>
        <v>0.23753860267498667</v>
      </c>
    </row>
    <row r="12310" spans="4:6" x14ac:dyDescent="0.3">
      <c r="D12310" s="11">
        <v>44343.833333333343</v>
      </c>
      <c r="E12310" s="1">
        <v>672.37851794740004</v>
      </c>
      <c r="F12310" s="5">
        <f t="shared" si="192"/>
        <v>0.26092222562700623</v>
      </c>
    </row>
    <row r="12311" spans="4:6" x14ac:dyDescent="0.3">
      <c r="D12311" s="11">
        <v>44343.875</v>
      </c>
      <c r="E12311" s="1">
        <v>742.69687563989999</v>
      </c>
      <c r="F12311" s="5">
        <f t="shared" si="192"/>
        <v>0.2882098648091348</v>
      </c>
    </row>
    <row r="12312" spans="4:6" x14ac:dyDescent="0.3">
      <c r="D12312" s="11">
        <v>44343.916666666657</v>
      </c>
      <c r="E12312" s="1">
        <v>838.16581407169997</v>
      </c>
      <c r="F12312" s="5">
        <f t="shared" si="192"/>
        <v>0.32525740161908029</v>
      </c>
    </row>
    <row r="12313" spans="4:6" x14ac:dyDescent="0.3">
      <c r="D12313" s="11">
        <v>44343.958333333343</v>
      </c>
      <c r="E12313" s="1">
        <v>930.84467440790002</v>
      </c>
      <c r="F12313" s="5">
        <f t="shared" si="192"/>
        <v>0.36122222479831745</v>
      </c>
    </row>
    <row r="12314" spans="4:6" x14ac:dyDescent="0.3">
      <c r="D12314" s="11">
        <v>44344</v>
      </c>
      <c r="E12314" s="1">
        <v>846.10245117030001</v>
      </c>
      <c r="F12314" s="5">
        <f t="shared" si="192"/>
        <v>0.32833728141964608</v>
      </c>
    </row>
    <row r="12315" spans="4:6" x14ac:dyDescent="0.3">
      <c r="D12315" s="11">
        <v>44344.041666666657</v>
      </c>
      <c r="E12315" s="1">
        <v>597.35558208739985</v>
      </c>
      <c r="F12315" s="5">
        <f t="shared" si="192"/>
        <v>0.23180893471250569</v>
      </c>
    </row>
    <row r="12316" spans="4:6" x14ac:dyDescent="0.3">
      <c r="D12316" s="11">
        <v>44344.083333333343</v>
      </c>
      <c r="E12316" s="1">
        <v>570.52549279749996</v>
      </c>
      <c r="F12316" s="5">
        <f t="shared" si="192"/>
        <v>0.22139728944956225</v>
      </c>
    </row>
    <row r="12317" spans="4:6" x14ac:dyDescent="0.3">
      <c r="D12317" s="11">
        <v>44344.125</v>
      </c>
      <c r="E12317" s="1">
        <v>721.28329399870006</v>
      </c>
      <c r="F12317" s="5">
        <f t="shared" si="192"/>
        <v>0.27990014159322357</v>
      </c>
    </row>
    <row r="12318" spans="4:6" x14ac:dyDescent="0.3">
      <c r="D12318" s="11">
        <v>44344.166666666657</v>
      </c>
      <c r="E12318" s="1">
        <v>711.14153024860002</v>
      </c>
      <c r="F12318" s="5">
        <f t="shared" si="192"/>
        <v>0.2759645435649915</v>
      </c>
    </row>
    <row r="12319" spans="4:6" x14ac:dyDescent="0.3">
      <c r="D12319" s="11">
        <v>44344.208333333343</v>
      </c>
      <c r="E12319" s="1">
        <v>635.16436269960002</v>
      </c>
      <c r="F12319" s="5">
        <f t="shared" si="192"/>
        <v>0.24648095489496818</v>
      </c>
    </row>
    <row r="12320" spans="4:6" x14ac:dyDescent="0.3">
      <c r="D12320" s="11">
        <v>44344.25</v>
      </c>
      <c r="E12320" s="1">
        <v>603.10508953149997</v>
      </c>
      <c r="F12320" s="5">
        <f t="shared" si="192"/>
        <v>0.23404008017377548</v>
      </c>
    </row>
    <row r="12321" spans="4:6" x14ac:dyDescent="0.3">
      <c r="D12321" s="11">
        <v>44344.291666666657</v>
      </c>
      <c r="E12321" s="1">
        <v>685.52791634290008</v>
      </c>
      <c r="F12321" s="5">
        <f t="shared" si="192"/>
        <v>0.26602496196290815</v>
      </c>
    </row>
    <row r="12322" spans="4:6" x14ac:dyDescent="0.3">
      <c r="D12322" s="11">
        <v>44344.333333333343</v>
      </c>
      <c r="E12322" s="1">
        <v>742.3702194501999</v>
      </c>
      <c r="F12322" s="5">
        <f t="shared" si="192"/>
        <v>0.28808310308526003</v>
      </c>
    </row>
    <row r="12323" spans="4:6" x14ac:dyDescent="0.3">
      <c r="D12323" s="11">
        <v>44344.375</v>
      </c>
      <c r="E12323" s="1">
        <v>745.96836370109997</v>
      </c>
      <c r="F12323" s="5">
        <f t="shared" si="192"/>
        <v>0.28947939368796677</v>
      </c>
    </row>
    <row r="12324" spans="4:6" x14ac:dyDescent="0.3">
      <c r="D12324" s="11">
        <v>44344.416666666657</v>
      </c>
      <c r="E12324" s="1">
        <v>617.28385743169997</v>
      </c>
      <c r="F12324" s="5">
        <f t="shared" si="192"/>
        <v>0.23954227213621762</v>
      </c>
    </row>
    <row r="12325" spans="4:6" x14ac:dyDescent="0.3">
      <c r="D12325" s="11">
        <v>44344.458333333343</v>
      </c>
      <c r="E12325" s="1">
        <v>513.18238015299994</v>
      </c>
      <c r="F12325" s="5">
        <f t="shared" si="192"/>
        <v>0.19914480490966571</v>
      </c>
    </row>
    <row r="12326" spans="4:6" x14ac:dyDescent="0.3">
      <c r="D12326" s="11">
        <v>44344.5</v>
      </c>
      <c r="E12326" s="1">
        <v>499.69283490769999</v>
      </c>
      <c r="F12326" s="5">
        <f t="shared" si="192"/>
        <v>0.1939100716840346</v>
      </c>
    </row>
    <row r="12327" spans="4:6" x14ac:dyDescent="0.3">
      <c r="D12327" s="11">
        <v>44344.541666666657</v>
      </c>
      <c r="E12327" s="1">
        <v>539.09879118800018</v>
      </c>
      <c r="F12327" s="5">
        <f t="shared" si="192"/>
        <v>0.20920188952349267</v>
      </c>
    </row>
    <row r="12328" spans="4:6" x14ac:dyDescent="0.3">
      <c r="D12328" s="11">
        <v>44344.583333333343</v>
      </c>
      <c r="E12328" s="1">
        <v>612.77673211120009</v>
      </c>
      <c r="F12328" s="5">
        <f t="shared" si="192"/>
        <v>0.23779324366726129</v>
      </c>
    </row>
    <row r="12329" spans="4:6" x14ac:dyDescent="0.3">
      <c r="D12329" s="11">
        <v>44344.625</v>
      </c>
      <c r="E12329" s="1">
        <v>499.60332913129997</v>
      </c>
      <c r="F12329" s="5">
        <f t="shared" si="192"/>
        <v>0.19387533820317315</v>
      </c>
    </row>
    <row r="12330" spans="4:6" x14ac:dyDescent="0.3">
      <c r="D12330" s="11">
        <v>44344.666666666657</v>
      </c>
      <c r="E12330" s="1">
        <v>482.41784372440009</v>
      </c>
      <c r="F12330" s="5">
        <f t="shared" si="192"/>
        <v>0.18720636383656564</v>
      </c>
    </row>
    <row r="12331" spans="4:6" x14ac:dyDescent="0.3">
      <c r="D12331" s="11">
        <v>44344.708333333343</v>
      </c>
      <c r="E12331" s="1">
        <v>467.17612897739991</v>
      </c>
      <c r="F12331" s="5">
        <f t="shared" si="192"/>
        <v>0.18129168627324951</v>
      </c>
    </row>
    <row r="12332" spans="4:6" x14ac:dyDescent="0.3">
      <c r="D12332" s="11">
        <v>44344.75</v>
      </c>
      <c r="E12332" s="1">
        <v>583.82233968190008</v>
      </c>
      <c r="F12332" s="5">
        <f t="shared" si="192"/>
        <v>0.22655724443070965</v>
      </c>
    </row>
    <row r="12333" spans="4:6" x14ac:dyDescent="0.3">
      <c r="D12333" s="11">
        <v>44344.791666666657</v>
      </c>
      <c r="E12333" s="1">
        <v>611.63453118940015</v>
      </c>
      <c r="F12333" s="5">
        <f t="shared" si="192"/>
        <v>0.23735000284579802</v>
      </c>
    </row>
    <row r="12334" spans="4:6" x14ac:dyDescent="0.3">
      <c r="D12334" s="11">
        <v>44344.833333333343</v>
      </c>
      <c r="E12334" s="1">
        <v>642.81177983659995</v>
      </c>
      <c r="F12334" s="5">
        <f t="shared" si="192"/>
        <v>0.24944860041965794</v>
      </c>
    </row>
    <row r="12335" spans="4:6" x14ac:dyDescent="0.3">
      <c r="D12335" s="11">
        <v>44344.875</v>
      </c>
      <c r="E12335" s="1">
        <v>696.92491976740007</v>
      </c>
      <c r="F12335" s="5">
        <f t="shared" si="192"/>
        <v>0.27044766646583779</v>
      </c>
    </row>
    <row r="12336" spans="4:6" x14ac:dyDescent="0.3">
      <c r="D12336" s="11">
        <v>44344.916666666657</v>
      </c>
      <c r="E12336" s="1">
        <v>906.31826709469999</v>
      </c>
      <c r="F12336" s="5">
        <f t="shared" si="192"/>
        <v>0.35170454299859155</v>
      </c>
    </row>
    <row r="12337" spans="4:6" x14ac:dyDescent="0.3">
      <c r="D12337" s="11">
        <v>44344.958333333343</v>
      </c>
      <c r="E12337" s="1">
        <v>986.4972840403999</v>
      </c>
      <c r="F12337" s="5">
        <f t="shared" si="192"/>
        <v>0.38281869520845452</v>
      </c>
    </row>
    <row r="12338" spans="4:6" x14ac:dyDescent="0.3">
      <c r="D12338" s="11">
        <v>44345</v>
      </c>
      <c r="E12338" s="1">
        <v>1063.4405071190999</v>
      </c>
      <c r="F12338" s="5">
        <f t="shared" si="192"/>
        <v>0.41267716997635334</v>
      </c>
    </row>
    <row r="12339" spans="4:6" x14ac:dyDescent="0.3">
      <c r="D12339" s="11">
        <v>44345.041666666657</v>
      </c>
      <c r="E12339" s="1">
        <v>1048.0375640325999</v>
      </c>
      <c r="F12339" s="5">
        <f t="shared" si="192"/>
        <v>0.40669992637909413</v>
      </c>
    </row>
    <row r="12340" spans="4:6" x14ac:dyDescent="0.3">
      <c r="D12340" s="11">
        <v>44345.083333333343</v>
      </c>
      <c r="E12340" s="1">
        <v>812.39791935810013</v>
      </c>
      <c r="F12340" s="5">
        <f t="shared" si="192"/>
        <v>0.31525795003201929</v>
      </c>
    </row>
    <row r="12341" spans="4:6" x14ac:dyDescent="0.3">
      <c r="D12341" s="11">
        <v>44345.125</v>
      </c>
      <c r="E12341" s="1">
        <v>730.6374434147001</v>
      </c>
      <c r="F12341" s="5">
        <f t="shared" si="192"/>
        <v>0.28353009915332106</v>
      </c>
    </row>
    <row r="12342" spans="4:6" x14ac:dyDescent="0.3">
      <c r="D12342" s="11">
        <v>44345.166666666657</v>
      </c>
      <c r="E12342" s="1">
        <v>921.72087408940001</v>
      </c>
      <c r="F12342" s="5">
        <f t="shared" si="192"/>
        <v>0.3576816561725577</v>
      </c>
    </row>
    <row r="12343" spans="4:6" x14ac:dyDescent="0.3">
      <c r="D12343" s="11">
        <v>44345.208333333343</v>
      </c>
      <c r="E12343" s="1">
        <v>876.71037521310006</v>
      </c>
      <c r="F12343" s="5">
        <f t="shared" si="192"/>
        <v>0.34021494771905414</v>
      </c>
    </row>
    <row r="12344" spans="4:6" x14ac:dyDescent="0.3">
      <c r="D12344" s="11">
        <v>44345.25</v>
      </c>
      <c r="E12344" s="1">
        <v>798.7483336224999</v>
      </c>
      <c r="F12344" s="5">
        <f t="shared" si="192"/>
        <v>0.30996111172747065</v>
      </c>
    </row>
    <row r="12345" spans="4:6" x14ac:dyDescent="0.3">
      <c r="D12345" s="11">
        <v>44345.291666666657</v>
      </c>
      <c r="E12345" s="1">
        <v>919.35111325909998</v>
      </c>
      <c r="F12345" s="5">
        <f t="shared" si="192"/>
        <v>0.356762050245924</v>
      </c>
    </row>
    <row r="12346" spans="4:6" x14ac:dyDescent="0.3">
      <c r="D12346" s="11">
        <v>44345.333333333343</v>
      </c>
      <c r="E12346" s="1">
        <v>704.68253861990001</v>
      </c>
      <c r="F12346" s="5">
        <f t="shared" si="192"/>
        <v>0.2734580767072885</v>
      </c>
    </row>
    <row r="12347" spans="4:6" x14ac:dyDescent="0.3">
      <c r="D12347" s="11">
        <v>44345.375</v>
      </c>
      <c r="E12347" s="1">
        <v>589.20335180659993</v>
      </c>
      <c r="F12347" s="5">
        <f t="shared" si="192"/>
        <v>0.22864539213654167</v>
      </c>
    </row>
    <row r="12348" spans="4:6" x14ac:dyDescent="0.3">
      <c r="D12348" s="11">
        <v>44345.416666666657</v>
      </c>
      <c r="E12348" s="1">
        <v>844.63239204410002</v>
      </c>
      <c r="F12348" s="5">
        <f t="shared" si="192"/>
        <v>0.32776681242223921</v>
      </c>
    </row>
    <row r="12349" spans="4:6" x14ac:dyDescent="0.3">
      <c r="D12349" s="11">
        <v>44345.458333333343</v>
      </c>
      <c r="E12349" s="1">
        <v>939.8920389653</v>
      </c>
      <c r="F12349" s="5">
        <f t="shared" si="192"/>
        <v>0.36473313187426359</v>
      </c>
    </row>
    <row r="12350" spans="4:6" x14ac:dyDescent="0.3">
      <c r="D12350" s="11">
        <v>44345.5</v>
      </c>
      <c r="E12350" s="1">
        <v>803.78806384459995</v>
      </c>
      <c r="F12350" s="5">
        <f t="shared" si="192"/>
        <v>0.31191682207664168</v>
      </c>
    </row>
    <row r="12351" spans="4:6" x14ac:dyDescent="0.3">
      <c r="D12351" s="11">
        <v>44345.541666666657</v>
      </c>
      <c r="E12351" s="1">
        <v>870.57161417689997</v>
      </c>
      <c r="F12351" s="5">
        <f t="shared" si="192"/>
        <v>0.33783274907736138</v>
      </c>
    </row>
    <row r="12352" spans="4:6" x14ac:dyDescent="0.3">
      <c r="D12352" s="11">
        <v>44345.583333333343</v>
      </c>
      <c r="E12352" s="1">
        <v>1278.6272363865</v>
      </c>
      <c r="F12352" s="5">
        <f t="shared" si="192"/>
        <v>0.49618221784321337</v>
      </c>
    </row>
    <row r="12353" spans="4:6" x14ac:dyDescent="0.3">
      <c r="D12353" s="11">
        <v>44345.625</v>
      </c>
      <c r="E12353" s="1">
        <v>1331.3969434666001</v>
      </c>
      <c r="F12353" s="5">
        <f t="shared" si="192"/>
        <v>0.51665995329951186</v>
      </c>
    </row>
    <row r="12354" spans="4:6" x14ac:dyDescent="0.3">
      <c r="D12354" s="11">
        <v>44345.666666666657</v>
      </c>
      <c r="E12354" s="1">
        <v>1409.0019385177</v>
      </c>
      <c r="F12354" s="5">
        <f t="shared" si="192"/>
        <v>0.546775234332464</v>
      </c>
    </row>
    <row r="12355" spans="4:6" x14ac:dyDescent="0.3">
      <c r="D12355" s="11">
        <v>44345.708333333343</v>
      </c>
      <c r="E12355" s="1">
        <v>1332.2471138111</v>
      </c>
      <c r="F12355" s="5">
        <f t="shared" si="192"/>
        <v>0.51698986916167566</v>
      </c>
    </row>
    <row r="12356" spans="4:6" x14ac:dyDescent="0.3">
      <c r="D12356" s="11">
        <v>44345.75</v>
      </c>
      <c r="E12356" s="1">
        <v>1266.2060504799001</v>
      </c>
      <c r="F12356" s="5">
        <f t="shared" ref="F12356:F12419" si="193">E12356/$B$3</f>
        <v>0.4913620705821577</v>
      </c>
    </row>
    <row r="12357" spans="4:6" x14ac:dyDescent="0.3">
      <c r="D12357" s="11">
        <v>44345.791666666657</v>
      </c>
      <c r="E12357" s="1">
        <v>1205.4031288542999</v>
      </c>
      <c r="F12357" s="5">
        <f t="shared" si="193"/>
        <v>0.46776697762230623</v>
      </c>
    </row>
    <row r="12358" spans="4:6" x14ac:dyDescent="0.3">
      <c r="D12358" s="11">
        <v>44345.833333333343</v>
      </c>
      <c r="E12358" s="1">
        <v>1067.6838630904001</v>
      </c>
      <c r="F12358" s="5">
        <f t="shared" si="193"/>
        <v>0.41432384049690957</v>
      </c>
    </row>
    <row r="12359" spans="4:6" x14ac:dyDescent="0.3">
      <c r="D12359" s="11">
        <v>44345.875</v>
      </c>
      <c r="E12359" s="1">
        <v>910.94026887500002</v>
      </c>
      <c r="F12359" s="5">
        <f t="shared" si="193"/>
        <v>0.3534981502587542</v>
      </c>
    </row>
    <row r="12360" spans="4:6" x14ac:dyDescent="0.3">
      <c r="D12360" s="11">
        <v>44345.916666666657</v>
      </c>
      <c r="E12360" s="1">
        <v>822.02324259170007</v>
      </c>
      <c r="F12360" s="5">
        <f t="shared" si="193"/>
        <v>0.31899313890770953</v>
      </c>
    </row>
    <row r="12361" spans="4:6" x14ac:dyDescent="0.3">
      <c r="D12361" s="11">
        <v>44345.958333333343</v>
      </c>
      <c r="E12361" s="1">
        <v>961.3531254653002</v>
      </c>
      <c r="F12361" s="5">
        <f t="shared" si="193"/>
        <v>0.37306128975629721</v>
      </c>
    </row>
    <row r="12362" spans="4:6" x14ac:dyDescent="0.3">
      <c r="D12362" s="11">
        <v>44346</v>
      </c>
      <c r="E12362" s="1">
        <v>857.00341187560002</v>
      </c>
      <c r="F12362" s="5">
        <f t="shared" si="193"/>
        <v>0.33256749230946209</v>
      </c>
    </row>
    <row r="12363" spans="4:6" x14ac:dyDescent="0.3">
      <c r="D12363" s="11">
        <v>44346.041666666657</v>
      </c>
      <c r="E12363" s="1">
        <v>740.61985785849993</v>
      </c>
      <c r="F12363" s="5">
        <f t="shared" si="193"/>
        <v>0.28740386032248916</v>
      </c>
    </row>
    <row r="12364" spans="4:6" x14ac:dyDescent="0.3">
      <c r="D12364" s="11">
        <v>44346.083333333343</v>
      </c>
      <c r="E12364" s="1">
        <v>730.07185966880002</v>
      </c>
      <c r="F12364" s="5">
        <f t="shared" si="193"/>
        <v>0.28331061955095477</v>
      </c>
    </row>
    <row r="12365" spans="4:6" x14ac:dyDescent="0.3">
      <c r="D12365" s="11">
        <v>44346.125</v>
      </c>
      <c r="E12365" s="1">
        <v>537.26795940759996</v>
      </c>
      <c r="F12365" s="5">
        <f t="shared" si="193"/>
        <v>0.2084914196168261</v>
      </c>
    </row>
    <row r="12366" spans="4:6" x14ac:dyDescent="0.3">
      <c r="D12366" s="11">
        <v>44346.166666666657</v>
      </c>
      <c r="E12366" s="1">
        <v>616.43262972259993</v>
      </c>
      <c r="F12366" s="5">
        <f t="shared" si="193"/>
        <v>0.23921194595469147</v>
      </c>
    </row>
    <row r="12367" spans="4:6" x14ac:dyDescent="0.3">
      <c r="D12367" s="11">
        <v>44346.208333333343</v>
      </c>
      <c r="E12367" s="1">
        <v>703.04824946229985</v>
      </c>
      <c r="F12367" s="5">
        <f t="shared" si="193"/>
        <v>0.27282387684376391</v>
      </c>
    </row>
    <row r="12368" spans="4:6" x14ac:dyDescent="0.3">
      <c r="D12368" s="11">
        <v>44346.25</v>
      </c>
      <c r="E12368" s="1">
        <v>670.71543642160009</v>
      </c>
      <c r="F12368" s="5">
        <f t="shared" si="193"/>
        <v>0.26027685263913092</v>
      </c>
    </row>
    <row r="12369" spans="4:6" x14ac:dyDescent="0.3">
      <c r="D12369" s="11">
        <v>44346.291666666657</v>
      </c>
      <c r="E12369" s="1">
        <v>566.76440087890001</v>
      </c>
      <c r="F12369" s="5">
        <f t="shared" si="193"/>
        <v>0.21993776561292233</v>
      </c>
    </row>
    <row r="12370" spans="4:6" x14ac:dyDescent="0.3">
      <c r="D12370" s="11">
        <v>44346.333333333343</v>
      </c>
      <c r="E12370" s="1">
        <v>373.40102282719999</v>
      </c>
      <c r="F12370" s="5">
        <f t="shared" si="193"/>
        <v>0.14490145554456188</v>
      </c>
    </row>
    <row r="12371" spans="4:6" x14ac:dyDescent="0.3">
      <c r="D12371" s="11">
        <v>44346.375</v>
      </c>
      <c r="E12371" s="1">
        <v>284.76540965459998</v>
      </c>
      <c r="F12371" s="5">
        <f t="shared" si="193"/>
        <v>0.11050564895423531</v>
      </c>
    </row>
    <row r="12372" spans="4:6" x14ac:dyDescent="0.3">
      <c r="D12372" s="11">
        <v>44346.416666666657</v>
      </c>
      <c r="E12372" s="1">
        <v>272.1223694263</v>
      </c>
      <c r="F12372" s="5">
        <f t="shared" si="193"/>
        <v>0.10559940922913173</v>
      </c>
    </row>
    <row r="12373" spans="4:6" x14ac:dyDescent="0.3">
      <c r="D12373" s="11">
        <v>44346.458333333343</v>
      </c>
      <c r="E12373" s="1">
        <v>344.02267691039998</v>
      </c>
      <c r="F12373" s="5">
        <f t="shared" si="193"/>
        <v>0.13350093753685957</v>
      </c>
    </row>
    <row r="12374" spans="4:6" x14ac:dyDescent="0.3">
      <c r="D12374" s="11">
        <v>44346.5</v>
      </c>
      <c r="E12374" s="1">
        <v>495.1850509148</v>
      </c>
      <c r="F12374" s="5">
        <f t="shared" si="193"/>
        <v>0.19216078761162872</v>
      </c>
    </row>
    <row r="12375" spans="4:6" x14ac:dyDescent="0.3">
      <c r="D12375" s="11">
        <v>44346.541666666657</v>
      </c>
      <c r="E12375" s="1">
        <v>543.65900423620019</v>
      </c>
      <c r="F12375" s="5">
        <f t="shared" si="193"/>
        <v>0.21097151913852261</v>
      </c>
    </row>
    <row r="12376" spans="4:6" x14ac:dyDescent="0.3">
      <c r="D12376" s="11">
        <v>44346.583333333343</v>
      </c>
      <c r="E12376" s="1">
        <v>636.80631264929991</v>
      </c>
      <c r="F12376" s="5">
        <f t="shared" si="193"/>
        <v>0.24711812759428597</v>
      </c>
    </row>
    <row r="12377" spans="4:6" x14ac:dyDescent="0.3">
      <c r="D12377" s="11">
        <v>44346.625</v>
      </c>
      <c r="E12377" s="1">
        <v>785.88190207170021</v>
      </c>
      <c r="F12377" s="5">
        <f t="shared" si="193"/>
        <v>0.30496818309203372</v>
      </c>
    </row>
    <row r="12378" spans="4:6" x14ac:dyDescent="0.3">
      <c r="D12378" s="11">
        <v>44346.666666666657</v>
      </c>
      <c r="E12378" s="1">
        <v>890.60487938560004</v>
      </c>
      <c r="F12378" s="5">
        <f t="shared" si="193"/>
        <v>0.3456068287145086</v>
      </c>
    </row>
    <row r="12379" spans="4:6" x14ac:dyDescent="0.3">
      <c r="D12379" s="11">
        <v>44346.708333333343</v>
      </c>
      <c r="E12379" s="1">
        <v>960.88422831340006</v>
      </c>
      <c r="F12379" s="5">
        <f t="shared" si="193"/>
        <v>0.37287933021238223</v>
      </c>
    </row>
    <row r="12380" spans="4:6" x14ac:dyDescent="0.3">
      <c r="D12380" s="11">
        <v>44346.75</v>
      </c>
      <c r="E12380" s="1">
        <v>1176.4675834771001</v>
      </c>
      <c r="F12380" s="5">
        <f t="shared" si="193"/>
        <v>0.45653829214526542</v>
      </c>
    </row>
    <row r="12381" spans="4:6" x14ac:dyDescent="0.3">
      <c r="D12381" s="11">
        <v>44346.791666666657</v>
      </c>
      <c r="E12381" s="1">
        <v>1002.8989812470001</v>
      </c>
      <c r="F12381" s="5">
        <f t="shared" si="193"/>
        <v>0.38918351387082162</v>
      </c>
    </row>
    <row r="12382" spans="4:6" x14ac:dyDescent="0.3">
      <c r="D12382" s="11">
        <v>44346.833333333343</v>
      </c>
      <c r="E12382" s="1">
        <v>1008.5387575531</v>
      </c>
      <c r="F12382" s="5">
        <f t="shared" si="193"/>
        <v>0.39137207722694772</v>
      </c>
    </row>
    <row r="12383" spans="4:6" x14ac:dyDescent="0.3">
      <c r="D12383" s="11">
        <v>44346.875</v>
      </c>
      <c r="E12383" s="1">
        <v>882.26452367389993</v>
      </c>
      <c r="F12383" s="5">
        <f t="shared" si="193"/>
        <v>0.34237028245859746</v>
      </c>
    </row>
    <row r="12384" spans="4:6" x14ac:dyDescent="0.3">
      <c r="D12384" s="11">
        <v>44346.916666666657</v>
      </c>
      <c r="E12384" s="1">
        <v>728.93908528350005</v>
      </c>
      <c r="F12384" s="5">
        <f t="shared" si="193"/>
        <v>0.28287103677747771</v>
      </c>
    </row>
    <row r="12385" spans="4:6" x14ac:dyDescent="0.3">
      <c r="D12385" s="11">
        <v>44346.958333333343</v>
      </c>
      <c r="E12385" s="1">
        <v>715.26905439020015</v>
      </c>
      <c r="F12385" s="5">
        <f t="shared" si="193"/>
        <v>0.27756626455489342</v>
      </c>
    </row>
    <row r="12386" spans="4:6" x14ac:dyDescent="0.3">
      <c r="D12386" s="11">
        <v>44347</v>
      </c>
      <c r="E12386" s="1">
        <v>825.63280049950004</v>
      </c>
      <c r="F12386" s="5">
        <f t="shared" si="193"/>
        <v>0.32039385867744258</v>
      </c>
    </row>
    <row r="12387" spans="4:6" x14ac:dyDescent="0.3">
      <c r="D12387" s="11">
        <v>44347.041666666657</v>
      </c>
      <c r="E12387" s="1">
        <v>690.82439578640003</v>
      </c>
      <c r="F12387" s="5">
        <f t="shared" si="193"/>
        <v>0.2680803060399386</v>
      </c>
    </row>
    <row r="12388" spans="4:6" x14ac:dyDescent="0.3">
      <c r="D12388" s="11">
        <v>44347.083333333343</v>
      </c>
      <c r="E12388" s="1">
        <v>860.52722185920004</v>
      </c>
      <c r="F12388" s="5">
        <f t="shared" si="193"/>
        <v>0.33393493686496989</v>
      </c>
    </row>
    <row r="12389" spans="4:6" x14ac:dyDescent="0.3">
      <c r="D12389" s="11">
        <v>44347.125</v>
      </c>
      <c r="E12389" s="1">
        <v>898.24635042699992</v>
      </c>
      <c r="F12389" s="5">
        <f t="shared" si="193"/>
        <v>0.34857216680602437</v>
      </c>
    </row>
    <row r="12390" spans="4:6" x14ac:dyDescent="0.3">
      <c r="D12390" s="11">
        <v>44347.166666666657</v>
      </c>
      <c r="E12390" s="1">
        <v>830.96045482800002</v>
      </c>
      <c r="F12390" s="5">
        <f t="shared" si="193"/>
        <v>0.32246130043481341</v>
      </c>
    </row>
    <row r="12391" spans="4:6" x14ac:dyDescent="0.3">
      <c r="D12391" s="11">
        <v>44347.208333333343</v>
      </c>
      <c r="E12391" s="1">
        <v>855.17690908779991</v>
      </c>
      <c r="F12391" s="5">
        <f t="shared" si="193"/>
        <v>0.3318587023053412</v>
      </c>
    </row>
    <row r="12392" spans="4:6" x14ac:dyDescent="0.3">
      <c r="D12392" s="11">
        <v>44347.25</v>
      </c>
      <c r="E12392" s="1">
        <v>976.12480900609989</v>
      </c>
      <c r="F12392" s="5">
        <f t="shared" si="193"/>
        <v>0.37879356769624295</v>
      </c>
    </row>
    <row r="12393" spans="4:6" x14ac:dyDescent="0.3">
      <c r="D12393" s="11">
        <v>44347.291666666657</v>
      </c>
      <c r="E12393" s="1">
        <v>971.44998024059998</v>
      </c>
      <c r="F12393" s="5">
        <f t="shared" si="193"/>
        <v>0.37697946047336045</v>
      </c>
    </row>
    <row r="12394" spans="4:6" x14ac:dyDescent="0.3">
      <c r="D12394" s="11">
        <v>44347.333333333343</v>
      </c>
      <c r="E12394" s="1">
        <v>1116.8413270719</v>
      </c>
      <c r="F12394" s="5">
        <f t="shared" si="193"/>
        <v>0.43339981417225493</v>
      </c>
    </row>
    <row r="12395" spans="4:6" x14ac:dyDescent="0.3">
      <c r="D12395" s="11">
        <v>44347.375</v>
      </c>
      <c r="E12395" s="1">
        <v>895.58600860629986</v>
      </c>
      <c r="F12395" s="5">
        <f t="shared" si="193"/>
        <v>0.34753979844466643</v>
      </c>
    </row>
    <row r="12396" spans="4:6" x14ac:dyDescent="0.3">
      <c r="D12396" s="11">
        <v>44347.416666666657</v>
      </c>
      <c r="E12396" s="1">
        <v>764.39885165419992</v>
      </c>
      <c r="F12396" s="5">
        <f t="shared" si="193"/>
        <v>0.29663150192425458</v>
      </c>
    </row>
    <row r="12397" spans="4:6" x14ac:dyDescent="0.3">
      <c r="D12397" s="11">
        <v>44347.458333333343</v>
      </c>
      <c r="E12397" s="1">
        <v>841.556251266</v>
      </c>
      <c r="F12397" s="5">
        <f t="shared" si="193"/>
        <v>0.326573089724771</v>
      </c>
    </row>
    <row r="12398" spans="4:6" x14ac:dyDescent="0.3">
      <c r="D12398" s="11">
        <v>44347.5</v>
      </c>
      <c r="E12398" s="1">
        <v>910.3455985039999</v>
      </c>
      <c r="F12398" s="5">
        <f t="shared" si="193"/>
        <v>0.35326738334313434</v>
      </c>
    </row>
    <row r="12399" spans="4:6" x14ac:dyDescent="0.3">
      <c r="D12399" s="11">
        <v>44347.541666666657</v>
      </c>
      <c r="E12399" s="1">
        <v>1086.0440009924</v>
      </c>
      <c r="F12399" s="5">
        <f t="shared" si="193"/>
        <v>0.42144864879511779</v>
      </c>
    </row>
    <row r="12400" spans="4:6" x14ac:dyDescent="0.3">
      <c r="D12400" s="11">
        <v>44347.583333333343</v>
      </c>
      <c r="E12400" s="1">
        <v>1238.4879859007999</v>
      </c>
      <c r="F12400" s="5">
        <f t="shared" si="193"/>
        <v>0.48060583892542635</v>
      </c>
    </row>
    <row r="12401" spans="4:6" x14ac:dyDescent="0.3">
      <c r="D12401" s="11">
        <v>44347.625</v>
      </c>
      <c r="E12401" s="1">
        <v>1380.3186895752999</v>
      </c>
      <c r="F12401" s="5">
        <f t="shared" si="193"/>
        <v>0.53564445464141808</v>
      </c>
    </row>
    <row r="12402" spans="4:6" x14ac:dyDescent="0.3">
      <c r="D12402" s="11">
        <v>44347.666666666657</v>
      </c>
      <c r="E12402" s="1">
        <v>1564.9335571293</v>
      </c>
      <c r="F12402" s="5">
        <f t="shared" si="193"/>
        <v>0.60728583050374596</v>
      </c>
    </row>
    <row r="12403" spans="4:6" x14ac:dyDescent="0.3">
      <c r="D12403" s="11">
        <v>44347.708333333343</v>
      </c>
      <c r="E12403" s="1">
        <v>1627.9949977413</v>
      </c>
      <c r="F12403" s="5">
        <f t="shared" si="193"/>
        <v>0.63175736104276226</v>
      </c>
    </row>
    <row r="12404" spans="4:6" x14ac:dyDescent="0.3">
      <c r="D12404" s="11">
        <v>44347.75</v>
      </c>
      <c r="E12404" s="1">
        <v>1607.655406849</v>
      </c>
      <c r="F12404" s="5">
        <f t="shared" si="193"/>
        <v>0.62386440910824359</v>
      </c>
    </row>
    <row r="12405" spans="4:6" x14ac:dyDescent="0.3">
      <c r="D12405" s="11">
        <v>44347.791666666657</v>
      </c>
      <c r="E12405" s="1">
        <v>1319.0067779444</v>
      </c>
      <c r="F12405" s="5">
        <f t="shared" si="193"/>
        <v>0.51185184376351933</v>
      </c>
    </row>
    <row r="12406" spans="4:6" x14ac:dyDescent="0.3">
      <c r="D12406" s="11">
        <v>44347.833333333343</v>
      </c>
      <c r="E12406" s="1">
        <v>1110.2449361846</v>
      </c>
      <c r="F12406" s="5">
        <f t="shared" si="193"/>
        <v>0.4308400283589392</v>
      </c>
    </row>
    <row r="12407" spans="4:6" x14ac:dyDescent="0.3">
      <c r="D12407" s="11">
        <v>44347.875</v>
      </c>
      <c r="E12407" s="1">
        <v>1233.1200342861</v>
      </c>
      <c r="F12407" s="5">
        <f t="shared" si="193"/>
        <v>0.47852275946202932</v>
      </c>
    </row>
    <row r="12408" spans="4:6" x14ac:dyDescent="0.3">
      <c r="D12408" s="11">
        <v>44347.916666666657</v>
      </c>
      <c r="E12408" s="1">
        <v>1039.3556946422</v>
      </c>
      <c r="F12408" s="5">
        <f t="shared" si="193"/>
        <v>0.40333085282382725</v>
      </c>
    </row>
    <row r="12409" spans="4:6" x14ac:dyDescent="0.3">
      <c r="D12409" s="11">
        <v>44347.958333333343</v>
      </c>
      <c r="E12409" s="1">
        <v>1032.9827806779999</v>
      </c>
      <c r="F12409" s="5">
        <f t="shared" si="193"/>
        <v>0.40085778913888875</v>
      </c>
    </row>
    <row r="12410" spans="4:6" x14ac:dyDescent="0.3">
      <c r="D12410" s="11">
        <v>44348</v>
      </c>
      <c r="E12410" s="1">
        <v>1089.9320095523001</v>
      </c>
      <c r="F12410" s="5">
        <f t="shared" si="193"/>
        <v>0.42295742371821154</v>
      </c>
    </row>
    <row r="12411" spans="4:6" x14ac:dyDescent="0.3">
      <c r="D12411" s="11">
        <v>44348.041666666657</v>
      </c>
      <c r="E12411" s="1">
        <v>996.82732138069991</v>
      </c>
      <c r="F12411" s="5">
        <f t="shared" si="193"/>
        <v>0.38682735441111515</v>
      </c>
    </row>
    <row r="12412" spans="4:6" x14ac:dyDescent="0.3">
      <c r="D12412" s="11">
        <v>44348.083333333343</v>
      </c>
      <c r="E12412" s="1">
        <v>1053.9135162964999</v>
      </c>
      <c r="F12412" s="5">
        <f t="shared" si="193"/>
        <v>0.40898013983245551</v>
      </c>
    </row>
    <row r="12413" spans="4:6" x14ac:dyDescent="0.3">
      <c r="D12413" s="11">
        <v>44348.125</v>
      </c>
      <c r="E12413" s="1">
        <v>1101.9382700880999</v>
      </c>
      <c r="F12413" s="5">
        <f t="shared" si="193"/>
        <v>0.42761655564589701</v>
      </c>
    </row>
    <row r="12414" spans="4:6" x14ac:dyDescent="0.3">
      <c r="D12414" s="11">
        <v>44348.166666666657</v>
      </c>
      <c r="E12414" s="1">
        <v>1100.3979488535001</v>
      </c>
      <c r="F12414" s="5">
        <f t="shared" si="193"/>
        <v>0.42701882083732634</v>
      </c>
    </row>
    <row r="12415" spans="4:6" x14ac:dyDescent="0.3">
      <c r="D12415" s="11">
        <v>44348.208333333343</v>
      </c>
      <c r="E12415" s="1">
        <v>1059.6877292506999</v>
      </c>
      <c r="F12415" s="5">
        <f t="shared" si="193"/>
        <v>0.41122087247789085</v>
      </c>
    </row>
    <row r="12416" spans="4:6" x14ac:dyDescent="0.3">
      <c r="D12416" s="11">
        <v>44348.25</v>
      </c>
      <c r="E12416" s="1">
        <v>1030.4904289932999</v>
      </c>
      <c r="F12416" s="5">
        <f t="shared" si="193"/>
        <v>0.39989061078434768</v>
      </c>
    </row>
    <row r="12417" spans="4:6" x14ac:dyDescent="0.3">
      <c r="D12417" s="11">
        <v>44348.291666666657</v>
      </c>
      <c r="E12417" s="1">
        <v>1044.7376563022001</v>
      </c>
      <c r="F12417" s="5">
        <f t="shared" si="193"/>
        <v>0.40541936900494108</v>
      </c>
    </row>
    <row r="12418" spans="4:6" x14ac:dyDescent="0.3">
      <c r="D12418" s="11">
        <v>44348.333333333343</v>
      </c>
      <c r="E12418" s="1">
        <v>1078.8940268317999</v>
      </c>
      <c r="F12418" s="5">
        <f t="shared" si="193"/>
        <v>0.41867404026530552</v>
      </c>
    </row>
    <row r="12419" spans="4:6" x14ac:dyDescent="0.3">
      <c r="D12419" s="11">
        <v>44348.375</v>
      </c>
      <c r="E12419" s="1">
        <v>1019.3497265607</v>
      </c>
      <c r="F12419" s="5">
        <f t="shared" si="193"/>
        <v>0.39556736606999232</v>
      </c>
    </row>
    <row r="12420" spans="4:6" x14ac:dyDescent="0.3">
      <c r="D12420" s="11">
        <v>44348.416666666657</v>
      </c>
      <c r="E12420" s="1">
        <v>933.37363305659994</v>
      </c>
      <c r="F12420" s="5">
        <f t="shared" ref="F12420:F12483" si="194">E12420/$B$3</f>
        <v>0.36220360879784175</v>
      </c>
    </row>
    <row r="12421" spans="4:6" x14ac:dyDescent="0.3">
      <c r="D12421" s="11">
        <v>44348.458333333343</v>
      </c>
      <c r="E12421" s="1">
        <v>1025.1931144758</v>
      </c>
      <c r="F12421" s="5">
        <f t="shared" si="194"/>
        <v>0.39783494264972047</v>
      </c>
    </row>
    <row r="12422" spans="4:6" x14ac:dyDescent="0.3">
      <c r="D12422" s="11">
        <v>44348.5</v>
      </c>
      <c r="E12422" s="1">
        <v>827.5912566899998</v>
      </c>
      <c r="F12422" s="5">
        <f t="shared" si="194"/>
        <v>0.32115385432628951</v>
      </c>
    </row>
    <row r="12423" spans="4:6" x14ac:dyDescent="0.3">
      <c r="D12423" s="11">
        <v>44348.541666666657</v>
      </c>
      <c r="E12423" s="1">
        <v>1107.2198380733</v>
      </c>
      <c r="F12423" s="5">
        <f t="shared" si="194"/>
        <v>0.42966611320419867</v>
      </c>
    </row>
    <row r="12424" spans="4:6" x14ac:dyDescent="0.3">
      <c r="D12424" s="11">
        <v>44348.583333333343</v>
      </c>
      <c r="E12424" s="1">
        <v>1269.9715066394001</v>
      </c>
      <c r="F12424" s="5">
        <f t="shared" si="194"/>
        <v>0.49282328799974706</v>
      </c>
    </row>
    <row r="12425" spans="4:6" x14ac:dyDescent="0.3">
      <c r="D12425" s="11">
        <v>44348.625</v>
      </c>
      <c r="E12425" s="1">
        <v>1383.6410648773999</v>
      </c>
      <c r="F12425" s="5">
        <f t="shared" si="194"/>
        <v>0.53693373074862993</v>
      </c>
    </row>
    <row r="12426" spans="4:6" x14ac:dyDescent="0.3">
      <c r="D12426" s="11">
        <v>44348.666666666657</v>
      </c>
      <c r="E12426" s="1">
        <v>1408.3192294923001</v>
      </c>
      <c r="F12426" s="5">
        <f t="shared" si="194"/>
        <v>0.54651030326520322</v>
      </c>
    </row>
    <row r="12427" spans="4:6" x14ac:dyDescent="0.3">
      <c r="D12427" s="11">
        <v>44348.708333333343</v>
      </c>
      <c r="E12427" s="1">
        <v>1303.8793078546</v>
      </c>
      <c r="F12427" s="5">
        <f t="shared" si="194"/>
        <v>0.50598149981501539</v>
      </c>
    </row>
    <row r="12428" spans="4:6" x14ac:dyDescent="0.3">
      <c r="D12428" s="11">
        <v>44348.75</v>
      </c>
      <c r="E12428" s="1">
        <v>1236.1162965246999</v>
      </c>
      <c r="F12428" s="5">
        <f t="shared" si="194"/>
        <v>0.47968548461012633</v>
      </c>
    </row>
    <row r="12429" spans="4:6" x14ac:dyDescent="0.3">
      <c r="D12429" s="11">
        <v>44348.791666666657</v>
      </c>
      <c r="E12429" s="1">
        <v>1087.4494917361999</v>
      </c>
      <c r="F12429" s="5">
        <f t="shared" si="194"/>
        <v>0.42199406148035634</v>
      </c>
    </row>
    <row r="12430" spans="4:6" x14ac:dyDescent="0.3">
      <c r="D12430" s="11">
        <v>44348.833333333343</v>
      </c>
      <c r="E12430" s="1">
        <v>1104.5355790420999</v>
      </c>
      <c r="F12430" s="5">
        <f t="shared" si="194"/>
        <v>0.4286244635650665</v>
      </c>
    </row>
    <row r="12431" spans="4:6" x14ac:dyDescent="0.3">
      <c r="D12431" s="11">
        <v>44348.875</v>
      </c>
      <c r="E12431" s="1">
        <v>1095.3810762481</v>
      </c>
      <c r="F12431" s="5">
        <f t="shared" si="194"/>
        <v>0.42507198058150703</v>
      </c>
    </row>
    <row r="12432" spans="4:6" x14ac:dyDescent="0.3">
      <c r="D12432" s="11">
        <v>44348.916666666657</v>
      </c>
      <c r="E12432" s="1">
        <v>763.43893066040005</v>
      </c>
      <c r="F12432" s="5">
        <f t="shared" si="194"/>
        <v>0.29625899638542064</v>
      </c>
    </row>
    <row r="12433" spans="4:6" x14ac:dyDescent="0.3">
      <c r="D12433" s="11">
        <v>44348.958333333343</v>
      </c>
      <c r="E12433" s="1">
        <v>677.49149458180011</v>
      </c>
      <c r="F12433" s="5">
        <f t="shared" si="194"/>
        <v>0.26290635987195382</v>
      </c>
    </row>
    <row r="12434" spans="4:6" x14ac:dyDescent="0.3">
      <c r="D12434" s="11">
        <v>44349</v>
      </c>
      <c r="E12434" s="1">
        <v>586.88367914000003</v>
      </c>
      <c r="F12434" s="5">
        <f t="shared" si="194"/>
        <v>0.22774522334955682</v>
      </c>
    </row>
    <row r="12435" spans="4:6" x14ac:dyDescent="0.3">
      <c r="D12435" s="11">
        <v>44349.041666666657</v>
      </c>
      <c r="E12435" s="1">
        <v>643.41433357340009</v>
      </c>
      <c r="F12435" s="5">
        <f t="shared" si="194"/>
        <v>0.24968242654269607</v>
      </c>
    </row>
    <row r="12436" spans="4:6" x14ac:dyDescent="0.3">
      <c r="D12436" s="11">
        <v>44349.083333333343</v>
      </c>
      <c r="E12436" s="1">
        <v>541.62544130599997</v>
      </c>
      <c r="F12436" s="5">
        <f t="shared" si="194"/>
        <v>0.21018237767796522</v>
      </c>
    </row>
    <row r="12437" spans="4:6" x14ac:dyDescent="0.3">
      <c r="D12437" s="11">
        <v>44349.125</v>
      </c>
      <c r="E12437" s="1">
        <v>454.9782544931</v>
      </c>
      <c r="F12437" s="5">
        <f t="shared" si="194"/>
        <v>0.17655819691657232</v>
      </c>
    </row>
    <row r="12438" spans="4:6" x14ac:dyDescent="0.3">
      <c r="D12438" s="11">
        <v>44349.166666666657</v>
      </c>
      <c r="E12438" s="1">
        <v>406.02534912110002</v>
      </c>
      <c r="F12438" s="5">
        <f t="shared" si="194"/>
        <v>0.15756160395645979</v>
      </c>
    </row>
    <row r="12439" spans="4:6" x14ac:dyDescent="0.3">
      <c r="D12439" s="11">
        <v>44349.208333333343</v>
      </c>
      <c r="E12439" s="1">
        <v>553.67413127479995</v>
      </c>
      <c r="F12439" s="5">
        <f t="shared" si="194"/>
        <v>0.21485797470945012</v>
      </c>
    </row>
    <row r="12440" spans="4:6" x14ac:dyDescent="0.3">
      <c r="D12440" s="11">
        <v>44349.25</v>
      </c>
      <c r="E12440" s="1">
        <v>545.13263307040006</v>
      </c>
      <c r="F12440" s="5">
        <f t="shared" si="194"/>
        <v>0.21154337339160217</v>
      </c>
    </row>
    <row r="12441" spans="4:6" x14ac:dyDescent="0.3">
      <c r="D12441" s="11">
        <v>44349.291666666657</v>
      </c>
      <c r="E12441" s="1">
        <v>594.48877420060001</v>
      </c>
      <c r="F12441" s="5">
        <f t="shared" si="194"/>
        <v>0.23069644543109266</v>
      </c>
    </row>
    <row r="12442" spans="4:6" x14ac:dyDescent="0.3">
      <c r="D12442" s="11">
        <v>44349.333333333343</v>
      </c>
      <c r="E12442" s="1">
        <v>629.50759340560001</v>
      </c>
      <c r="F12442" s="5">
        <f t="shared" si="194"/>
        <v>0.24428579726477684</v>
      </c>
    </row>
    <row r="12443" spans="4:6" x14ac:dyDescent="0.3">
      <c r="D12443" s="11">
        <v>44349.375</v>
      </c>
      <c r="E12443" s="1">
        <v>636.19855047869999</v>
      </c>
      <c r="F12443" s="5">
        <f t="shared" si="194"/>
        <v>0.24688228029403472</v>
      </c>
    </row>
    <row r="12444" spans="4:6" x14ac:dyDescent="0.3">
      <c r="D12444" s="11">
        <v>44349.416666666657</v>
      </c>
      <c r="E12444" s="1">
        <v>600.50698962620004</v>
      </c>
      <c r="F12444" s="5">
        <f t="shared" si="194"/>
        <v>0.23303186531919975</v>
      </c>
    </row>
    <row r="12445" spans="4:6" x14ac:dyDescent="0.3">
      <c r="D12445" s="11">
        <v>44349.458333333343</v>
      </c>
      <c r="E12445" s="1">
        <v>650.68401877500003</v>
      </c>
      <c r="F12445" s="5">
        <f t="shared" si="194"/>
        <v>0.25250348996423383</v>
      </c>
    </row>
    <row r="12446" spans="4:6" x14ac:dyDescent="0.3">
      <c r="D12446" s="11">
        <v>44349.5</v>
      </c>
      <c r="E12446" s="1">
        <v>656.4304834239</v>
      </c>
      <c r="F12446" s="5">
        <f t="shared" si="194"/>
        <v>0.25473345464284242</v>
      </c>
    </row>
    <row r="12447" spans="4:6" x14ac:dyDescent="0.3">
      <c r="D12447" s="11">
        <v>44349.541666666657</v>
      </c>
      <c r="E12447" s="1">
        <v>923.38291818890002</v>
      </c>
      <c r="F12447" s="5">
        <f t="shared" si="194"/>
        <v>0.35832662657829822</v>
      </c>
    </row>
    <row r="12448" spans="4:6" x14ac:dyDescent="0.3">
      <c r="D12448" s="11">
        <v>44349.583333333343</v>
      </c>
      <c r="E12448" s="1">
        <v>1199.9528902118</v>
      </c>
      <c r="F12448" s="5">
        <f t="shared" si="194"/>
        <v>0.46565196597508607</v>
      </c>
    </row>
    <row r="12449" spans="4:6" x14ac:dyDescent="0.3">
      <c r="D12449" s="11">
        <v>44349.625</v>
      </c>
      <c r="E12449" s="1">
        <v>1466.9845580179999</v>
      </c>
      <c r="F12449" s="5">
        <f t="shared" si="194"/>
        <v>0.56927588496878556</v>
      </c>
    </row>
    <row r="12450" spans="4:6" x14ac:dyDescent="0.3">
      <c r="D12450" s="11">
        <v>44349.666666666657</v>
      </c>
      <c r="E12450" s="1">
        <v>1655.9321188430999</v>
      </c>
      <c r="F12450" s="5">
        <f t="shared" si="194"/>
        <v>0.64259859945374775</v>
      </c>
    </row>
    <row r="12451" spans="4:6" x14ac:dyDescent="0.3">
      <c r="D12451" s="11">
        <v>44349.708333333343</v>
      </c>
      <c r="E12451" s="1">
        <v>1467.7596777422</v>
      </c>
      <c r="F12451" s="5">
        <f t="shared" si="194"/>
        <v>0.56957667679685153</v>
      </c>
    </row>
    <row r="12452" spans="4:6" x14ac:dyDescent="0.3">
      <c r="D12452" s="11">
        <v>44349.75</v>
      </c>
      <c r="E12452" s="1">
        <v>1164.2489034262001</v>
      </c>
      <c r="F12452" s="5">
        <f t="shared" si="194"/>
        <v>0.45179672901080115</v>
      </c>
    </row>
    <row r="12453" spans="4:6" x14ac:dyDescent="0.3">
      <c r="D12453" s="11">
        <v>44349.791666666657</v>
      </c>
      <c r="E12453" s="1">
        <v>1072.1560071087999</v>
      </c>
      <c r="F12453" s="5">
        <f t="shared" si="194"/>
        <v>0.41605929417286514</v>
      </c>
    </row>
    <row r="12454" spans="4:6" x14ac:dyDescent="0.3">
      <c r="D12454" s="11">
        <v>44349.833333333343</v>
      </c>
      <c r="E12454" s="1">
        <v>883.90941800309997</v>
      </c>
      <c r="F12454" s="5">
        <f t="shared" si="194"/>
        <v>0.34300859774952369</v>
      </c>
    </row>
    <row r="12455" spans="4:6" x14ac:dyDescent="0.3">
      <c r="D12455" s="11">
        <v>44349.875</v>
      </c>
      <c r="E12455" s="1">
        <v>858.44458116719989</v>
      </c>
      <c r="F12455" s="5">
        <f t="shared" si="194"/>
        <v>0.33312675035984934</v>
      </c>
    </row>
    <row r="12456" spans="4:6" x14ac:dyDescent="0.3">
      <c r="D12456" s="11">
        <v>44349.916666666657</v>
      </c>
      <c r="E12456" s="1">
        <v>779.22635742190016</v>
      </c>
      <c r="F12456" s="5">
        <f t="shared" si="194"/>
        <v>0.30238544215603974</v>
      </c>
    </row>
    <row r="12457" spans="4:6" x14ac:dyDescent="0.3">
      <c r="D12457" s="11">
        <v>44349.958333333343</v>
      </c>
      <c r="E12457" s="1">
        <v>706.37220530789989</v>
      </c>
      <c r="F12457" s="5">
        <f t="shared" si="194"/>
        <v>0.27411376629437795</v>
      </c>
    </row>
    <row r="12458" spans="4:6" x14ac:dyDescent="0.3">
      <c r="D12458" s="11">
        <v>44350</v>
      </c>
      <c r="E12458" s="1">
        <v>659.11565712869992</v>
      </c>
      <c r="F12458" s="5">
        <f t="shared" si="194"/>
        <v>0.25577545922887579</v>
      </c>
    </row>
    <row r="12459" spans="4:6" x14ac:dyDescent="0.3">
      <c r="D12459" s="11">
        <v>44350.041666666657</v>
      </c>
      <c r="E12459" s="1">
        <v>733.2404668524</v>
      </c>
      <c r="F12459" s="5">
        <f t="shared" si="194"/>
        <v>0.28454022462668876</v>
      </c>
    </row>
    <row r="12460" spans="4:6" x14ac:dyDescent="0.3">
      <c r="D12460" s="11">
        <v>44350.083333333343</v>
      </c>
      <c r="E12460" s="1">
        <v>749.82406973490004</v>
      </c>
      <c r="F12460" s="5">
        <f t="shared" si="194"/>
        <v>0.2909756333399619</v>
      </c>
    </row>
    <row r="12461" spans="4:6" x14ac:dyDescent="0.3">
      <c r="D12461" s="11">
        <v>44350.125</v>
      </c>
      <c r="E12461" s="1">
        <v>857.75099411869996</v>
      </c>
      <c r="F12461" s="5">
        <f t="shared" si="194"/>
        <v>0.33285759798283238</v>
      </c>
    </row>
    <row r="12462" spans="4:6" x14ac:dyDescent="0.3">
      <c r="D12462" s="11">
        <v>44350.166666666657</v>
      </c>
      <c r="E12462" s="1">
        <v>932.8409372415</v>
      </c>
      <c r="F12462" s="5">
        <f t="shared" si="194"/>
        <v>0.36199689163786708</v>
      </c>
    </row>
    <row r="12463" spans="4:6" x14ac:dyDescent="0.3">
      <c r="D12463" s="11">
        <v>44350.208333333343</v>
      </c>
      <c r="E12463" s="1">
        <v>960.99641177279977</v>
      </c>
      <c r="F12463" s="5">
        <f t="shared" si="194"/>
        <v>0.37292286396178648</v>
      </c>
    </row>
    <row r="12464" spans="4:6" x14ac:dyDescent="0.3">
      <c r="D12464" s="11">
        <v>44350.25</v>
      </c>
      <c r="E12464" s="1">
        <v>1021.2599282146</v>
      </c>
      <c r="F12464" s="5">
        <f t="shared" si="194"/>
        <v>0.39630863613384487</v>
      </c>
    </row>
    <row r="12465" spans="4:6" x14ac:dyDescent="0.3">
      <c r="D12465" s="11">
        <v>44350.291666666657</v>
      </c>
      <c r="E12465" s="1">
        <v>1036.3210691662</v>
      </c>
      <c r="F12465" s="5">
        <f t="shared" si="194"/>
        <v>0.40215324049385653</v>
      </c>
    </row>
    <row r="12466" spans="4:6" x14ac:dyDescent="0.3">
      <c r="D12466" s="11">
        <v>44350.333333333343</v>
      </c>
      <c r="E12466" s="1">
        <v>823.02476660539992</v>
      </c>
      <c r="F12466" s="5">
        <f t="shared" si="194"/>
        <v>0.31938178885368224</v>
      </c>
    </row>
    <row r="12467" spans="4:6" x14ac:dyDescent="0.3">
      <c r="D12467" s="11">
        <v>44350.375</v>
      </c>
      <c r="E12467" s="1">
        <v>557.77061925740009</v>
      </c>
      <c r="F12467" s="5">
        <f t="shared" si="194"/>
        <v>0.21644765185282061</v>
      </c>
    </row>
    <row r="12468" spans="4:6" x14ac:dyDescent="0.3">
      <c r="D12468" s="11">
        <v>44350.416666666657</v>
      </c>
      <c r="E12468" s="1">
        <v>503.38323905450011</v>
      </c>
      <c r="F12468" s="5">
        <f t="shared" si="194"/>
        <v>0.19534216452719344</v>
      </c>
    </row>
    <row r="12469" spans="4:6" x14ac:dyDescent="0.3">
      <c r="D12469" s="11">
        <v>44350.458333333343</v>
      </c>
      <c r="E12469" s="1">
        <v>613.31568134249983</v>
      </c>
      <c r="F12469" s="5">
        <f t="shared" si="194"/>
        <v>0.23800238751879299</v>
      </c>
    </row>
    <row r="12470" spans="4:6" x14ac:dyDescent="0.3">
      <c r="D12470" s="11">
        <v>44350.5</v>
      </c>
      <c r="E12470" s="1">
        <v>614.03121115880003</v>
      </c>
      <c r="F12470" s="5">
        <f t="shared" si="194"/>
        <v>0.23828005497423382</v>
      </c>
    </row>
    <row r="12471" spans="4:6" x14ac:dyDescent="0.3">
      <c r="D12471" s="11">
        <v>44350.541666666657</v>
      </c>
      <c r="E12471" s="1">
        <v>779.2050977703999</v>
      </c>
      <c r="F12471" s="5">
        <f t="shared" si="194"/>
        <v>0.30237719216672948</v>
      </c>
    </row>
    <row r="12472" spans="4:6" x14ac:dyDescent="0.3">
      <c r="D12472" s="11">
        <v>44350.583333333343</v>
      </c>
      <c r="E12472" s="1">
        <v>981.8844831084001</v>
      </c>
      <c r="F12472" s="5">
        <f t="shared" si="194"/>
        <v>0.38102865841604483</v>
      </c>
    </row>
    <row r="12473" spans="4:6" x14ac:dyDescent="0.3">
      <c r="D12473" s="11">
        <v>44350.625</v>
      </c>
      <c r="E12473" s="1">
        <v>1124.6271320496</v>
      </c>
      <c r="F12473" s="5">
        <f t="shared" si="194"/>
        <v>0.43642116228028338</v>
      </c>
    </row>
    <row r="12474" spans="4:6" x14ac:dyDescent="0.3">
      <c r="D12474" s="11">
        <v>44350.666666666657</v>
      </c>
      <c r="E12474" s="1">
        <v>1047.2727604104</v>
      </c>
      <c r="F12474" s="5">
        <f t="shared" si="194"/>
        <v>0.40640313780250314</v>
      </c>
    </row>
    <row r="12475" spans="4:6" x14ac:dyDescent="0.3">
      <c r="D12475" s="11">
        <v>44350.708333333343</v>
      </c>
      <c r="E12475" s="1">
        <v>939.79433782760009</v>
      </c>
      <c r="F12475" s="5">
        <f t="shared" si="194"/>
        <v>0.36469521811346589</v>
      </c>
    </row>
    <row r="12476" spans="4:6" x14ac:dyDescent="0.3">
      <c r="D12476" s="11">
        <v>44350.75</v>
      </c>
      <c r="E12476" s="1">
        <v>694.9076694391</v>
      </c>
      <c r="F12476" s="5">
        <f t="shared" si="194"/>
        <v>0.26966485524974831</v>
      </c>
    </row>
    <row r="12477" spans="4:6" x14ac:dyDescent="0.3">
      <c r="D12477" s="11">
        <v>44350.791666666657</v>
      </c>
      <c r="E12477" s="1">
        <v>409.18173243680002</v>
      </c>
      <c r="F12477" s="5">
        <f t="shared" si="194"/>
        <v>0.15878646545587019</v>
      </c>
    </row>
    <row r="12478" spans="4:6" x14ac:dyDescent="0.3">
      <c r="D12478" s="11">
        <v>44350.833333333343</v>
      </c>
      <c r="E12478" s="1">
        <v>331.04318442900012</v>
      </c>
      <c r="F12478" s="5">
        <f t="shared" si="194"/>
        <v>0.12846413464182599</v>
      </c>
    </row>
    <row r="12479" spans="4:6" x14ac:dyDescent="0.3">
      <c r="D12479" s="11">
        <v>44350.875</v>
      </c>
      <c r="E12479" s="1">
        <v>269.35280586940002</v>
      </c>
      <c r="F12479" s="5">
        <f t="shared" si="194"/>
        <v>0.10452465644034867</v>
      </c>
    </row>
    <row r="12480" spans="4:6" x14ac:dyDescent="0.3">
      <c r="D12480" s="11">
        <v>44350.916666666657</v>
      </c>
      <c r="E12480" s="1">
        <v>211.60835671999999</v>
      </c>
      <c r="F12480" s="5">
        <f t="shared" si="194"/>
        <v>8.2116429842535782E-2</v>
      </c>
    </row>
    <row r="12481" spans="4:6" x14ac:dyDescent="0.3">
      <c r="D12481" s="11">
        <v>44350.958333333343</v>
      </c>
      <c r="E12481" s="1">
        <v>232.79450955589999</v>
      </c>
      <c r="F12481" s="5">
        <f t="shared" si="194"/>
        <v>9.0337897368435213E-2</v>
      </c>
    </row>
    <row r="12482" spans="4:6" x14ac:dyDescent="0.3">
      <c r="D12482" s="11">
        <v>44351</v>
      </c>
      <c r="E12482" s="1">
        <v>251.77521071090001</v>
      </c>
      <c r="F12482" s="5">
        <f t="shared" si="194"/>
        <v>9.770352053623417E-2</v>
      </c>
    </row>
    <row r="12483" spans="4:6" x14ac:dyDescent="0.3">
      <c r="D12483" s="11">
        <v>44351.041666666657</v>
      </c>
      <c r="E12483" s="1">
        <v>275.60984775510002</v>
      </c>
      <c r="F12483" s="5">
        <f t="shared" si="194"/>
        <v>0.10695275497574233</v>
      </c>
    </row>
    <row r="12484" spans="4:6" x14ac:dyDescent="0.3">
      <c r="D12484" s="11">
        <v>44351.083333333343</v>
      </c>
      <c r="E12484" s="1">
        <v>263.41874545910002</v>
      </c>
      <c r="F12484" s="5">
        <f t="shared" ref="F12484:F12547" si="195">E12484/$B$3</f>
        <v>0.10222189362456563</v>
      </c>
    </row>
    <row r="12485" spans="4:6" x14ac:dyDescent="0.3">
      <c r="D12485" s="11">
        <v>44351.125</v>
      </c>
      <c r="E12485" s="1">
        <v>291.99406698820002</v>
      </c>
      <c r="F12485" s="5">
        <f t="shared" si="195"/>
        <v>0.11331079116124058</v>
      </c>
    </row>
    <row r="12486" spans="4:6" x14ac:dyDescent="0.3">
      <c r="D12486" s="11">
        <v>44351.166666666657</v>
      </c>
      <c r="E12486" s="1">
        <v>290.4171521925</v>
      </c>
      <c r="F12486" s="5">
        <f t="shared" si="195"/>
        <v>0.11269885590879637</v>
      </c>
    </row>
    <row r="12487" spans="4:6" x14ac:dyDescent="0.3">
      <c r="D12487" s="11">
        <v>44351.208333333343</v>
      </c>
      <c r="E12487" s="1">
        <v>301.20608804130001</v>
      </c>
      <c r="F12487" s="5">
        <f t="shared" si="195"/>
        <v>0.11688559459641773</v>
      </c>
    </row>
    <row r="12488" spans="4:6" x14ac:dyDescent="0.3">
      <c r="D12488" s="11">
        <v>44351.25</v>
      </c>
      <c r="E12488" s="1">
        <v>333.2223863703</v>
      </c>
      <c r="F12488" s="5">
        <f t="shared" si="195"/>
        <v>0.12930979256431652</v>
      </c>
    </row>
    <row r="12489" spans="4:6" x14ac:dyDescent="0.3">
      <c r="D12489" s="11">
        <v>44351.291666666657</v>
      </c>
      <c r="E12489" s="1">
        <v>296.64197849490012</v>
      </c>
      <c r="F12489" s="5">
        <f t="shared" si="195"/>
        <v>0.11511445291198741</v>
      </c>
    </row>
    <row r="12490" spans="4:6" x14ac:dyDescent="0.3">
      <c r="D12490" s="11">
        <v>44351.333333333343</v>
      </c>
      <c r="E12490" s="1">
        <v>258.6717057619</v>
      </c>
      <c r="F12490" s="5">
        <f t="shared" si="195"/>
        <v>0.10037976433299586</v>
      </c>
    </row>
    <row r="12491" spans="4:6" x14ac:dyDescent="0.3">
      <c r="D12491" s="11">
        <v>44351.375</v>
      </c>
      <c r="E12491" s="1">
        <v>191.33649486109999</v>
      </c>
      <c r="F12491" s="5">
        <f t="shared" si="195"/>
        <v>7.4249760737796183E-2</v>
      </c>
    </row>
    <row r="12492" spans="4:6" x14ac:dyDescent="0.3">
      <c r="D12492" s="11">
        <v>44351.416666666657</v>
      </c>
      <c r="E12492" s="1">
        <v>124.430715487</v>
      </c>
      <c r="F12492" s="5">
        <f t="shared" si="195"/>
        <v>4.8286401713638176E-2</v>
      </c>
    </row>
    <row r="12493" spans="4:6" x14ac:dyDescent="0.3">
      <c r="D12493" s="11">
        <v>44351.458333333343</v>
      </c>
      <c r="E12493" s="1">
        <v>84.599014828200012</v>
      </c>
      <c r="F12493" s="5">
        <f t="shared" si="195"/>
        <v>3.2829370132483729E-2</v>
      </c>
    </row>
    <row r="12494" spans="4:6" x14ac:dyDescent="0.3">
      <c r="D12494" s="11">
        <v>44351.5</v>
      </c>
      <c r="E12494" s="1">
        <v>107.2846152203</v>
      </c>
      <c r="F12494" s="5">
        <f t="shared" si="195"/>
        <v>4.1632711087012365E-2</v>
      </c>
    </row>
    <row r="12495" spans="4:6" x14ac:dyDescent="0.3">
      <c r="D12495" s="11">
        <v>44351.541666666657</v>
      </c>
      <c r="E12495" s="1">
        <v>157.64093176119999</v>
      </c>
      <c r="F12495" s="5">
        <f t="shared" si="195"/>
        <v>6.1173909735565149E-2</v>
      </c>
    </row>
    <row r="12496" spans="4:6" x14ac:dyDescent="0.3">
      <c r="D12496" s="11">
        <v>44351.583333333343</v>
      </c>
      <c r="E12496" s="1">
        <v>207.49908467270001</v>
      </c>
      <c r="F12496" s="5">
        <f t="shared" si="195"/>
        <v>8.0521791733689729E-2</v>
      </c>
    </row>
    <row r="12497" spans="4:6" x14ac:dyDescent="0.3">
      <c r="D12497" s="11">
        <v>44351.625</v>
      </c>
      <c r="E12497" s="1">
        <v>286.61653780889992</v>
      </c>
      <c r="F12497" s="5">
        <f t="shared" si="195"/>
        <v>0.11122399504211336</v>
      </c>
    </row>
    <row r="12498" spans="4:6" x14ac:dyDescent="0.3">
      <c r="D12498" s="11">
        <v>44351.666666666657</v>
      </c>
      <c r="E12498" s="1">
        <v>379.85934853719999</v>
      </c>
      <c r="F12498" s="5">
        <f t="shared" si="195"/>
        <v>0.14740766398682675</v>
      </c>
    </row>
    <row r="12499" spans="4:6" x14ac:dyDescent="0.3">
      <c r="D12499" s="11">
        <v>44351.708333333343</v>
      </c>
      <c r="E12499" s="1">
        <v>456.44566681380002</v>
      </c>
      <c r="F12499" s="5">
        <f t="shared" si="195"/>
        <v>0.17712763879850271</v>
      </c>
    </row>
    <row r="12500" spans="4:6" x14ac:dyDescent="0.3">
      <c r="D12500" s="11">
        <v>44351.75</v>
      </c>
      <c r="E12500" s="1">
        <v>496.4477153264001</v>
      </c>
      <c r="F12500" s="5">
        <f t="shared" si="195"/>
        <v>0.19265077531899993</v>
      </c>
    </row>
    <row r="12501" spans="4:6" x14ac:dyDescent="0.3">
      <c r="D12501" s="11">
        <v>44351.791666666657</v>
      </c>
      <c r="E12501" s="1">
        <v>515.51216738040011</v>
      </c>
      <c r="F12501" s="5">
        <f t="shared" si="195"/>
        <v>0.20004889873834181</v>
      </c>
    </row>
    <row r="12502" spans="4:6" x14ac:dyDescent="0.3">
      <c r="D12502" s="11">
        <v>44351.833333333343</v>
      </c>
      <c r="E12502" s="1">
        <v>525.16148618190016</v>
      </c>
      <c r="F12502" s="5">
        <f t="shared" si="195"/>
        <v>0.20379339929906445</v>
      </c>
    </row>
    <row r="12503" spans="4:6" x14ac:dyDescent="0.3">
      <c r="D12503" s="11">
        <v>44351.875</v>
      </c>
      <c r="E12503" s="1">
        <v>501.07742570379997</v>
      </c>
      <c r="F12503" s="5">
        <f t="shared" si="195"/>
        <v>0.19444737396609432</v>
      </c>
    </row>
    <row r="12504" spans="4:6" x14ac:dyDescent="0.3">
      <c r="D12504" s="11">
        <v>44351.916666666657</v>
      </c>
      <c r="E12504" s="1">
        <v>412.19734627650001</v>
      </c>
      <c r="F12504" s="5">
        <f t="shared" si="195"/>
        <v>0.15995670015802599</v>
      </c>
    </row>
    <row r="12505" spans="4:6" x14ac:dyDescent="0.3">
      <c r="D12505" s="11">
        <v>44351.958333333343</v>
      </c>
      <c r="E12505" s="1">
        <v>406.53360621029998</v>
      </c>
      <c r="F12505" s="5">
        <f t="shared" si="195"/>
        <v>0.1577588374601559</v>
      </c>
    </row>
    <row r="12506" spans="4:6" x14ac:dyDescent="0.3">
      <c r="D12506" s="11">
        <v>44352</v>
      </c>
      <c r="E12506" s="1">
        <v>370.06279408569998</v>
      </c>
      <c r="F12506" s="5">
        <f t="shared" si="195"/>
        <v>0.14360602737481126</v>
      </c>
    </row>
    <row r="12507" spans="4:6" x14ac:dyDescent="0.3">
      <c r="D12507" s="11">
        <v>44352.041666666657</v>
      </c>
      <c r="E12507" s="1">
        <v>440.16468033529992</v>
      </c>
      <c r="F12507" s="5">
        <f t="shared" si="195"/>
        <v>0.1708096629649771</v>
      </c>
    </row>
    <row r="12508" spans="4:6" x14ac:dyDescent="0.3">
      <c r="D12508" s="11">
        <v>44352.083333333343</v>
      </c>
      <c r="E12508" s="1">
        <v>574.65351712620009</v>
      </c>
      <c r="F12508" s="5">
        <f t="shared" si="195"/>
        <v>0.22299920454133965</v>
      </c>
    </row>
    <row r="12509" spans="4:6" x14ac:dyDescent="0.3">
      <c r="D12509" s="11">
        <v>44352.125</v>
      </c>
      <c r="E12509" s="1">
        <v>549.21091749279992</v>
      </c>
      <c r="F12509" s="5">
        <f t="shared" si="195"/>
        <v>0.21312598648798869</v>
      </c>
    </row>
    <row r="12510" spans="4:6" x14ac:dyDescent="0.3">
      <c r="D12510" s="11">
        <v>44352.166666666657</v>
      </c>
      <c r="E12510" s="1">
        <v>522.32853689540002</v>
      </c>
      <c r="F12510" s="5">
        <f t="shared" si="195"/>
        <v>0.20269404913663128</v>
      </c>
    </row>
    <row r="12511" spans="4:6" x14ac:dyDescent="0.3">
      <c r="D12511" s="11">
        <v>44352.208333333343</v>
      </c>
      <c r="E12511" s="1">
        <v>631.17883000660004</v>
      </c>
      <c r="F12511" s="5">
        <f t="shared" si="195"/>
        <v>0.24493433489922331</v>
      </c>
    </row>
    <row r="12512" spans="4:6" x14ac:dyDescent="0.3">
      <c r="D12512" s="11">
        <v>44352.25</v>
      </c>
      <c r="E12512" s="1">
        <v>611.59179939120008</v>
      </c>
      <c r="F12512" s="5">
        <f t="shared" si="195"/>
        <v>0.23733342040660077</v>
      </c>
    </row>
    <row r="12513" spans="4:6" x14ac:dyDescent="0.3">
      <c r="D12513" s="11">
        <v>44352.291666666657</v>
      </c>
      <c r="E12513" s="1">
        <v>438.00193926380001</v>
      </c>
      <c r="F12513" s="5">
        <f t="shared" si="195"/>
        <v>0.16997039282357909</v>
      </c>
    </row>
    <row r="12514" spans="4:6" x14ac:dyDescent="0.3">
      <c r="D12514" s="11">
        <v>44352.333333333343</v>
      </c>
      <c r="E12514" s="1">
        <v>379.36289274590001</v>
      </c>
      <c r="F12514" s="5">
        <f t="shared" si="195"/>
        <v>0.14721501007755725</v>
      </c>
    </row>
    <row r="12515" spans="4:6" x14ac:dyDescent="0.3">
      <c r="D12515" s="11">
        <v>44352.375</v>
      </c>
      <c r="E12515" s="1">
        <v>348.54232078889987</v>
      </c>
      <c r="F12515" s="5">
        <f t="shared" si="195"/>
        <v>0.13525482393914928</v>
      </c>
    </row>
    <row r="12516" spans="4:6" x14ac:dyDescent="0.3">
      <c r="D12516" s="11">
        <v>44352.416666666657</v>
      </c>
      <c r="E12516" s="1">
        <v>353.75220687580003</v>
      </c>
      <c r="F12516" s="5">
        <f t="shared" si="195"/>
        <v>0.13727656472469221</v>
      </c>
    </row>
    <row r="12517" spans="4:6" x14ac:dyDescent="0.3">
      <c r="D12517" s="11">
        <v>44352.458333333343</v>
      </c>
      <c r="E12517" s="1">
        <v>434.13643712010003</v>
      </c>
      <c r="F12517" s="5">
        <f t="shared" si="195"/>
        <v>0.16847035170748403</v>
      </c>
    </row>
    <row r="12518" spans="4:6" x14ac:dyDescent="0.3">
      <c r="D12518" s="11">
        <v>44352.5</v>
      </c>
      <c r="E12518" s="1">
        <v>595.41740614730008</v>
      </c>
      <c r="F12518" s="5">
        <f t="shared" si="195"/>
        <v>0.23105680898800848</v>
      </c>
    </row>
    <row r="12519" spans="4:6" x14ac:dyDescent="0.3">
      <c r="D12519" s="11">
        <v>44352.541666666657</v>
      </c>
      <c r="E12519" s="1">
        <v>764.76977305769992</v>
      </c>
      <c r="F12519" s="5">
        <f t="shared" si="195"/>
        <v>0.29677544114234466</v>
      </c>
    </row>
    <row r="12520" spans="4:6" x14ac:dyDescent="0.3">
      <c r="D12520" s="11">
        <v>44352.583333333343</v>
      </c>
      <c r="E12520" s="1">
        <v>904.76063275280001</v>
      </c>
      <c r="F12520" s="5">
        <f t="shared" si="195"/>
        <v>0.35110008969088879</v>
      </c>
    </row>
    <row r="12521" spans="4:6" x14ac:dyDescent="0.3">
      <c r="D12521" s="11">
        <v>44352.625</v>
      </c>
      <c r="E12521" s="1">
        <v>981.04075169980001</v>
      </c>
      <c r="F12521" s="5">
        <f t="shared" si="195"/>
        <v>0.38070124123794197</v>
      </c>
    </row>
    <row r="12522" spans="4:6" x14ac:dyDescent="0.3">
      <c r="D12522" s="11">
        <v>44352.666666666657</v>
      </c>
      <c r="E12522" s="1">
        <v>1119.9300438568</v>
      </c>
      <c r="F12522" s="5">
        <f t="shared" si="195"/>
        <v>0.434598417096554</v>
      </c>
    </row>
    <row r="12523" spans="4:6" x14ac:dyDescent="0.3">
      <c r="D12523" s="11">
        <v>44352.708333333343</v>
      </c>
      <c r="E12523" s="1">
        <v>1142.7424563064001</v>
      </c>
      <c r="F12523" s="5">
        <f t="shared" si="195"/>
        <v>0.44345096855289978</v>
      </c>
    </row>
    <row r="12524" spans="4:6" x14ac:dyDescent="0.3">
      <c r="D12524" s="11">
        <v>44352.75</v>
      </c>
      <c r="E12524" s="1">
        <v>981.2006260774001</v>
      </c>
      <c r="F12524" s="5">
        <f t="shared" si="195"/>
        <v>0.3807632818554077</v>
      </c>
    </row>
    <row r="12525" spans="4:6" x14ac:dyDescent="0.3">
      <c r="D12525" s="11">
        <v>44352.791666666657</v>
      </c>
      <c r="E12525" s="1">
        <v>788.47780637810001</v>
      </c>
      <c r="F12525" s="5">
        <f t="shared" si="195"/>
        <v>0.30597554592570708</v>
      </c>
    </row>
    <row r="12526" spans="4:6" x14ac:dyDescent="0.3">
      <c r="D12526" s="11">
        <v>44352.833333333343</v>
      </c>
      <c r="E12526" s="1">
        <v>684.31636918619984</v>
      </c>
      <c r="F12526" s="5">
        <f t="shared" si="195"/>
        <v>0.26555481074281362</v>
      </c>
    </row>
    <row r="12527" spans="4:6" x14ac:dyDescent="0.3">
      <c r="D12527" s="11">
        <v>44352.875</v>
      </c>
      <c r="E12527" s="1">
        <v>629.34122385449984</v>
      </c>
      <c r="F12527" s="5">
        <f t="shared" si="195"/>
        <v>0.24422123613976923</v>
      </c>
    </row>
    <row r="12528" spans="4:6" x14ac:dyDescent="0.3">
      <c r="D12528" s="11">
        <v>44352.916666666657</v>
      </c>
      <c r="E12528" s="1">
        <v>518.19377133339981</v>
      </c>
      <c r="F12528" s="5">
        <f t="shared" si="195"/>
        <v>0.20108951805170541</v>
      </c>
    </row>
    <row r="12529" spans="4:6" x14ac:dyDescent="0.3">
      <c r="D12529" s="11">
        <v>44352.958333333343</v>
      </c>
      <c r="E12529" s="1">
        <v>501.62518002199988</v>
      </c>
      <c r="F12529" s="5">
        <f t="shared" si="195"/>
        <v>0.19465993470678816</v>
      </c>
    </row>
    <row r="12530" spans="4:6" x14ac:dyDescent="0.3">
      <c r="D12530" s="11">
        <v>44353</v>
      </c>
      <c r="E12530" s="1">
        <v>589.00986087190006</v>
      </c>
      <c r="F12530" s="5">
        <f t="shared" si="195"/>
        <v>0.22857030632702674</v>
      </c>
    </row>
    <row r="12531" spans="4:6" x14ac:dyDescent="0.3">
      <c r="D12531" s="11">
        <v>44353.041666666657</v>
      </c>
      <c r="E12531" s="1">
        <v>584.34660014170004</v>
      </c>
      <c r="F12531" s="5">
        <f t="shared" si="195"/>
        <v>0.22676068817902695</v>
      </c>
    </row>
    <row r="12532" spans="4:6" x14ac:dyDescent="0.3">
      <c r="D12532" s="11">
        <v>44353.083333333343</v>
      </c>
      <c r="E12532" s="1">
        <v>592.26668990030021</v>
      </c>
      <c r="F12532" s="5">
        <f t="shared" si="195"/>
        <v>0.22983414664300078</v>
      </c>
    </row>
    <row r="12533" spans="4:6" x14ac:dyDescent="0.3">
      <c r="D12533" s="11">
        <v>44353.125</v>
      </c>
      <c r="E12533" s="1">
        <v>509.74752018120012</v>
      </c>
      <c r="F12533" s="5">
        <f t="shared" si="195"/>
        <v>0.19781187816582047</v>
      </c>
    </row>
    <row r="12534" spans="4:6" x14ac:dyDescent="0.3">
      <c r="D12534" s="11">
        <v>44353.166666666657</v>
      </c>
      <c r="E12534" s="1">
        <v>493.10246579120007</v>
      </c>
      <c r="F12534" s="5">
        <f t="shared" si="195"/>
        <v>0.1913526226703004</v>
      </c>
    </row>
    <row r="12535" spans="4:6" x14ac:dyDescent="0.3">
      <c r="D12535" s="11">
        <v>44353.208333333343</v>
      </c>
      <c r="E12535" s="1">
        <v>421.76681840949999</v>
      </c>
      <c r="F12535" s="5">
        <f t="shared" si="195"/>
        <v>0.16367021553719116</v>
      </c>
    </row>
    <row r="12536" spans="4:6" x14ac:dyDescent="0.3">
      <c r="D12536" s="11">
        <v>44353.25</v>
      </c>
      <c r="E12536" s="1">
        <v>331.85985673170012</v>
      </c>
      <c r="F12536" s="5">
        <f t="shared" si="195"/>
        <v>0.12878105130281467</v>
      </c>
    </row>
    <row r="12537" spans="4:6" x14ac:dyDescent="0.3">
      <c r="D12537" s="11">
        <v>44353.291666666657</v>
      </c>
      <c r="E12537" s="1">
        <v>300.44634995579997</v>
      </c>
      <c r="F12537" s="5">
        <f t="shared" si="195"/>
        <v>0.11659077174459995</v>
      </c>
    </row>
    <row r="12538" spans="4:6" x14ac:dyDescent="0.3">
      <c r="D12538" s="11">
        <v>44353.333333333343</v>
      </c>
      <c r="E12538" s="1">
        <v>297.19794766419989</v>
      </c>
      <c r="F12538" s="5">
        <f t="shared" si="195"/>
        <v>0.1153302014958008</v>
      </c>
    </row>
    <row r="12539" spans="4:6" x14ac:dyDescent="0.3">
      <c r="D12539" s="11">
        <v>44353.375</v>
      </c>
      <c r="E12539" s="1">
        <v>272.60742655019999</v>
      </c>
      <c r="F12539" s="5">
        <f t="shared" si="195"/>
        <v>0.10578763978817841</v>
      </c>
    </row>
    <row r="12540" spans="4:6" x14ac:dyDescent="0.3">
      <c r="D12540" s="11">
        <v>44353.416666666657</v>
      </c>
      <c r="E12540" s="1">
        <v>228.5953785122</v>
      </c>
      <c r="F12540" s="5">
        <f t="shared" si="195"/>
        <v>8.8708388708690425E-2</v>
      </c>
    </row>
    <row r="12541" spans="4:6" x14ac:dyDescent="0.3">
      <c r="D12541" s="11">
        <v>44353.458333333343</v>
      </c>
      <c r="E12541" s="1">
        <v>247.04929999999999</v>
      </c>
      <c r="F12541" s="5">
        <f t="shared" si="195"/>
        <v>9.5869590528227869E-2</v>
      </c>
    </row>
    <row r="12542" spans="4:6" x14ac:dyDescent="0.3">
      <c r="D12542" s="11">
        <v>44353.5</v>
      </c>
      <c r="E12542" s="1">
        <v>388.89920000000001</v>
      </c>
      <c r="F12542" s="5">
        <f t="shared" si="195"/>
        <v>0.15091565554225572</v>
      </c>
    </row>
    <row r="12543" spans="4:6" x14ac:dyDescent="0.3">
      <c r="D12543" s="11">
        <v>44353.541666666657</v>
      </c>
      <c r="E12543" s="1">
        <v>523.35919999999987</v>
      </c>
      <c r="F12543" s="5">
        <f t="shared" si="195"/>
        <v>0.20309400675565931</v>
      </c>
    </row>
    <row r="12544" spans="4:6" x14ac:dyDescent="0.3">
      <c r="D12544" s="11">
        <v>44353.583333333343</v>
      </c>
      <c r="E12544" s="1">
        <v>655.67294326169997</v>
      </c>
      <c r="F12544" s="5">
        <f t="shared" si="195"/>
        <v>0.25443948471393019</v>
      </c>
    </row>
    <row r="12545" spans="4:6" x14ac:dyDescent="0.3">
      <c r="D12545" s="11">
        <v>44353.625</v>
      </c>
      <c r="E12545" s="1">
        <v>907.02233270010004</v>
      </c>
      <c r="F12545" s="5">
        <f t="shared" si="195"/>
        <v>0.35197776166909461</v>
      </c>
    </row>
    <row r="12546" spans="4:6" x14ac:dyDescent="0.3">
      <c r="D12546" s="11">
        <v>44353.666666666657</v>
      </c>
      <c r="E12546" s="1">
        <v>861.77941644290001</v>
      </c>
      <c r="F12546" s="5">
        <f t="shared" si="195"/>
        <v>0.33442086166621798</v>
      </c>
    </row>
    <row r="12547" spans="4:6" x14ac:dyDescent="0.3">
      <c r="D12547" s="11">
        <v>44353.708333333343</v>
      </c>
      <c r="E12547" s="1">
        <v>748.24688548280005</v>
      </c>
      <c r="F12547" s="5">
        <f t="shared" si="195"/>
        <v>0.29036359352266067</v>
      </c>
    </row>
    <row r="12548" spans="4:6" x14ac:dyDescent="0.3">
      <c r="D12548" s="11">
        <v>44353.75</v>
      </c>
      <c r="E12548" s="1">
        <v>644.98266181019994</v>
      </c>
      <c r="F12548" s="5">
        <f t="shared" ref="F12548:F12611" si="196">E12548/$B$3</f>
        <v>0.25029102970763462</v>
      </c>
    </row>
    <row r="12549" spans="4:6" x14ac:dyDescent="0.3">
      <c r="D12549" s="11">
        <v>44353.791666666657</v>
      </c>
      <c r="E12549" s="1">
        <v>504.1317950669</v>
      </c>
      <c r="F12549" s="5">
        <f t="shared" si="196"/>
        <v>0.19563264808005604</v>
      </c>
    </row>
    <row r="12550" spans="4:6" x14ac:dyDescent="0.3">
      <c r="D12550" s="11">
        <v>44353.833333333343</v>
      </c>
      <c r="E12550" s="1">
        <v>569.12336872710011</v>
      </c>
      <c r="F12550" s="5">
        <f t="shared" si="196"/>
        <v>0.22085318323068606</v>
      </c>
    </row>
    <row r="12551" spans="4:6" x14ac:dyDescent="0.3">
      <c r="D12551" s="11">
        <v>44353.875</v>
      </c>
      <c r="E12551" s="1">
        <v>577.14754016400002</v>
      </c>
      <c r="F12551" s="5">
        <f t="shared" si="196"/>
        <v>0.2239670314787236</v>
      </c>
    </row>
    <row r="12552" spans="4:6" x14ac:dyDescent="0.3">
      <c r="D12552" s="11">
        <v>44353.916666666657</v>
      </c>
      <c r="E12552" s="1">
        <v>524.67845473800003</v>
      </c>
      <c r="F12552" s="5">
        <f t="shared" si="196"/>
        <v>0.2036059548224399</v>
      </c>
    </row>
    <row r="12553" spans="4:6" x14ac:dyDescent="0.3">
      <c r="D12553" s="11">
        <v>44353.958333333343</v>
      </c>
      <c r="E12553" s="1">
        <v>626.19912214970009</v>
      </c>
      <c r="F12553" s="5">
        <f t="shared" si="196"/>
        <v>0.24300191674142568</v>
      </c>
    </row>
    <row r="12554" spans="4:6" x14ac:dyDescent="0.3">
      <c r="D12554" s="11">
        <v>44354</v>
      </c>
      <c r="E12554" s="1">
        <v>638.34893728940006</v>
      </c>
      <c r="F12554" s="5">
        <f t="shared" si="196"/>
        <v>0.24771675625903086</v>
      </c>
    </row>
    <row r="12555" spans="4:6" x14ac:dyDescent="0.3">
      <c r="D12555" s="11">
        <v>44354.041666666657</v>
      </c>
      <c r="E12555" s="1">
        <v>616.22427535940005</v>
      </c>
      <c r="F12555" s="5">
        <f t="shared" si="196"/>
        <v>0.23913109226482171</v>
      </c>
    </row>
    <row r="12556" spans="4:6" x14ac:dyDescent="0.3">
      <c r="D12556" s="11">
        <v>44354.083333333343</v>
      </c>
      <c r="E12556" s="1">
        <v>704.61038685040012</v>
      </c>
      <c r="F12556" s="5">
        <f t="shared" si="196"/>
        <v>0.27343007759699822</v>
      </c>
    </row>
    <row r="12557" spans="4:6" x14ac:dyDescent="0.3">
      <c r="D12557" s="11">
        <v>44354.125</v>
      </c>
      <c r="E12557" s="1">
        <v>762.19875098020009</v>
      </c>
      <c r="F12557" s="5">
        <f t="shared" si="196"/>
        <v>0.29577773407007629</v>
      </c>
    </row>
    <row r="12558" spans="4:6" x14ac:dyDescent="0.3">
      <c r="D12558" s="11">
        <v>44354.166666666657</v>
      </c>
      <c r="E12558" s="1">
        <v>740.4660258644999</v>
      </c>
      <c r="F12558" s="5">
        <f t="shared" si="196"/>
        <v>0.28734416450357797</v>
      </c>
    </row>
    <row r="12559" spans="4:6" x14ac:dyDescent="0.3">
      <c r="D12559" s="11">
        <v>44354.208333333343</v>
      </c>
      <c r="E12559" s="1">
        <v>622.6421905185</v>
      </c>
      <c r="F12559" s="5">
        <f t="shared" si="196"/>
        <v>0.24162161904772625</v>
      </c>
    </row>
    <row r="12560" spans="4:6" x14ac:dyDescent="0.3">
      <c r="D12560" s="11">
        <v>44354.25</v>
      </c>
      <c r="E12560" s="1">
        <v>493.25144387699999</v>
      </c>
      <c r="F12560" s="5">
        <f t="shared" si="196"/>
        <v>0.19141043488868481</v>
      </c>
    </row>
    <row r="12561" spans="4:6" x14ac:dyDescent="0.3">
      <c r="D12561" s="11">
        <v>44354.291666666657</v>
      </c>
      <c r="E12561" s="1">
        <v>439.72298591399999</v>
      </c>
      <c r="F12561" s="5">
        <f t="shared" si="196"/>
        <v>0.17063825967296767</v>
      </c>
    </row>
    <row r="12562" spans="4:6" x14ac:dyDescent="0.3">
      <c r="D12562" s="11">
        <v>44354.333333333343</v>
      </c>
      <c r="E12562" s="1">
        <v>469.29127961580002</v>
      </c>
      <c r="F12562" s="5">
        <f t="shared" si="196"/>
        <v>0.18211248854068737</v>
      </c>
    </row>
    <row r="12563" spans="4:6" x14ac:dyDescent="0.3">
      <c r="D12563" s="11">
        <v>44354.375</v>
      </c>
      <c r="E12563" s="1">
        <v>546.94272112419992</v>
      </c>
      <c r="F12563" s="5">
        <f t="shared" si="196"/>
        <v>0.21224579351802159</v>
      </c>
    </row>
    <row r="12564" spans="4:6" x14ac:dyDescent="0.3">
      <c r="D12564" s="11">
        <v>44354.416666666657</v>
      </c>
      <c r="E12564" s="1">
        <v>481.01901980470001</v>
      </c>
      <c r="F12564" s="5">
        <f t="shared" si="196"/>
        <v>0.18666353826934998</v>
      </c>
    </row>
    <row r="12565" spans="4:6" x14ac:dyDescent="0.3">
      <c r="D12565" s="11">
        <v>44354.458333333343</v>
      </c>
      <c r="E12565" s="1">
        <v>386.87795167219991</v>
      </c>
      <c r="F12565" s="5">
        <f t="shared" si="196"/>
        <v>0.15013129286831955</v>
      </c>
    </row>
    <row r="12566" spans="4:6" x14ac:dyDescent="0.3">
      <c r="D12566" s="11">
        <v>44354.5</v>
      </c>
      <c r="E12566" s="1">
        <v>364.02706362120011</v>
      </c>
      <c r="F12566" s="5">
        <f t="shared" si="196"/>
        <v>0.14126381062629043</v>
      </c>
    </row>
    <row r="12567" spans="4:6" x14ac:dyDescent="0.3">
      <c r="D12567" s="11">
        <v>44354.541666666657</v>
      </c>
      <c r="E12567" s="1">
        <v>547.15474205369992</v>
      </c>
      <c r="F12567" s="5">
        <f t="shared" si="196"/>
        <v>0.21232807005025456</v>
      </c>
    </row>
    <row r="12568" spans="4:6" x14ac:dyDescent="0.3">
      <c r="D12568" s="11">
        <v>44354.583333333343</v>
      </c>
      <c r="E12568" s="1">
        <v>678.51529035040016</v>
      </c>
      <c r="F12568" s="5">
        <f t="shared" si="196"/>
        <v>0.26330365256260391</v>
      </c>
    </row>
    <row r="12569" spans="4:6" x14ac:dyDescent="0.3">
      <c r="D12569" s="11">
        <v>44354.625</v>
      </c>
      <c r="E12569" s="1">
        <v>835.21040061140002</v>
      </c>
      <c r="F12569" s="5">
        <f t="shared" si="196"/>
        <v>0.32411052818822833</v>
      </c>
    </row>
    <row r="12570" spans="4:6" x14ac:dyDescent="0.3">
      <c r="D12570" s="11">
        <v>44354.666666666657</v>
      </c>
      <c r="E12570" s="1">
        <v>907.23354265100011</v>
      </c>
      <c r="F12570" s="5">
        <f t="shared" si="196"/>
        <v>0.35205972349415654</v>
      </c>
    </row>
    <row r="12571" spans="4:6" x14ac:dyDescent="0.3">
      <c r="D12571" s="11">
        <v>44354.708333333343</v>
      </c>
      <c r="E12571" s="1">
        <v>929.17085839849994</v>
      </c>
      <c r="F12571" s="5">
        <f t="shared" si="196"/>
        <v>0.36057268620241462</v>
      </c>
    </row>
    <row r="12572" spans="4:6" x14ac:dyDescent="0.3">
      <c r="D12572" s="11">
        <v>44354.75</v>
      </c>
      <c r="E12572" s="1">
        <v>915.66494441530017</v>
      </c>
      <c r="F12572" s="5">
        <f t="shared" si="196"/>
        <v>0.35533160094826155</v>
      </c>
    </row>
    <row r="12573" spans="4:6" x14ac:dyDescent="0.3">
      <c r="D12573" s="11">
        <v>44354.791666666657</v>
      </c>
      <c r="E12573" s="1">
        <v>682.96328985579999</v>
      </c>
      <c r="F12573" s="5">
        <f t="shared" si="196"/>
        <v>0.26502973675410918</v>
      </c>
    </row>
    <row r="12574" spans="4:6" x14ac:dyDescent="0.3">
      <c r="D12574" s="11">
        <v>44354.833333333343</v>
      </c>
      <c r="E12574" s="1">
        <v>575.4040424502</v>
      </c>
      <c r="F12574" s="5">
        <f t="shared" si="196"/>
        <v>0.22329045230238548</v>
      </c>
    </row>
    <row r="12575" spans="4:6" x14ac:dyDescent="0.3">
      <c r="D12575" s="11">
        <v>44354.875</v>
      </c>
      <c r="E12575" s="1">
        <v>512.84499395750004</v>
      </c>
      <c r="F12575" s="5">
        <f t="shared" si="196"/>
        <v>0.19901387931541203</v>
      </c>
    </row>
    <row r="12576" spans="4:6" x14ac:dyDescent="0.3">
      <c r="D12576" s="11">
        <v>44354.916666666657</v>
      </c>
      <c r="E12576" s="1">
        <v>533.7408930055999</v>
      </c>
      <c r="F12576" s="5">
        <f t="shared" si="196"/>
        <v>0.20712271138035018</v>
      </c>
    </row>
    <row r="12577" spans="4:6" x14ac:dyDescent="0.3">
      <c r="D12577" s="11">
        <v>44354.958333333343</v>
      </c>
      <c r="E12577" s="1">
        <v>550.57282405160004</v>
      </c>
      <c r="F12577" s="5">
        <f t="shared" si="196"/>
        <v>0.21365448595805347</v>
      </c>
    </row>
    <row r="12578" spans="4:6" x14ac:dyDescent="0.3">
      <c r="D12578" s="11">
        <v>44355</v>
      </c>
      <c r="E12578" s="1">
        <v>532.37049768069994</v>
      </c>
      <c r="F12578" s="5">
        <f t="shared" si="196"/>
        <v>0.20659091777211103</v>
      </c>
    </row>
    <row r="12579" spans="4:6" x14ac:dyDescent="0.3">
      <c r="D12579" s="11">
        <v>44355.041666666657</v>
      </c>
      <c r="E12579" s="1">
        <v>601.2824726744999</v>
      </c>
      <c r="F12579" s="5">
        <f t="shared" si="196"/>
        <v>0.23333279813828522</v>
      </c>
    </row>
    <row r="12580" spans="4:6" x14ac:dyDescent="0.3">
      <c r="D12580" s="11">
        <v>44355.083333333343</v>
      </c>
      <c r="E12580" s="1">
        <v>709.53810112069982</v>
      </c>
      <c r="F12580" s="5">
        <f t="shared" si="196"/>
        <v>0.2753423191995194</v>
      </c>
    </row>
    <row r="12581" spans="4:6" x14ac:dyDescent="0.3">
      <c r="D12581" s="11">
        <v>44355.125</v>
      </c>
      <c r="E12581" s="1">
        <v>788.02745926710008</v>
      </c>
      <c r="F12581" s="5">
        <f t="shared" si="196"/>
        <v>0.30580078488357043</v>
      </c>
    </row>
    <row r="12582" spans="4:6" x14ac:dyDescent="0.3">
      <c r="D12582" s="11">
        <v>44355.166666666657</v>
      </c>
      <c r="E12582" s="1">
        <v>835.62928682410018</v>
      </c>
      <c r="F12582" s="5">
        <f t="shared" si="196"/>
        <v>0.32427308056012127</v>
      </c>
    </row>
    <row r="12583" spans="4:6" x14ac:dyDescent="0.3">
      <c r="D12583" s="11">
        <v>44355.208333333343</v>
      </c>
      <c r="E12583" s="1">
        <v>843.30063024930018</v>
      </c>
      <c r="F12583" s="5">
        <f t="shared" si="196"/>
        <v>0.32725001088526418</v>
      </c>
    </row>
    <row r="12584" spans="4:6" x14ac:dyDescent="0.3">
      <c r="D12584" s="11">
        <v>44355.25</v>
      </c>
      <c r="E12584" s="1">
        <v>801.61827435290002</v>
      </c>
      <c r="F12584" s="5">
        <f t="shared" si="196"/>
        <v>0.31107481673559551</v>
      </c>
    </row>
    <row r="12585" spans="4:6" x14ac:dyDescent="0.3">
      <c r="D12585" s="11">
        <v>44355.291666666657</v>
      </c>
      <c r="E12585" s="1">
        <v>908.44293133530005</v>
      </c>
      <c r="F12585" s="5">
        <f t="shared" si="196"/>
        <v>0.35252903710060396</v>
      </c>
    </row>
    <row r="12586" spans="4:6" x14ac:dyDescent="0.3">
      <c r="D12586" s="11">
        <v>44355.333333333343</v>
      </c>
      <c r="E12586" s="1">
        <v>943.8924541319999</v>
      </c>
      <c r="F12586" s="5">
        <f t="shared" si="196"/>
        <v>0.3662855271410157</v>
      </c>
    </row>
    <row r="12587" spans="4:6" x14ac:dyDescent="0.3">
      <c r="D12587" s="11">
        <v>44355.375</v>
      </c>
      <c r="E12587" s="1">
        <v>853.10315786749993</v>
      </c>
      <c r="F12587" s="5">
        <f t="shared" si="196"/>
        <v>0.33105396543562499</v>
      </c>
    </row>
    <row r="12588" spans="4:6" x14ac:dyDescent="0.3">
      <c r="D12588" s="11">
        <v>44355.416666666657</v>
      </c>
      <c r="E12588" s="1">
        <v>762.28152766419998</v>
      </c>
      <c r="F12588" s="5">
        <f t="shared" si="196"/>
        <v>0.29580985626916917</v>
      </c>
    </row>
    <row r="12589" spans="4:6" x14ac:dyDescent="0.3">
      <c r="D12589" s="11">
        <v>44355.458333333343</v>
      </c>
      <c r="E12589" s="1">
        <v>701.2850034180999</v>
      </c>
      <c r="F12589" s="5">
        <f t="shared" si="196"/>
        <v>0.27213963415917436</v>
      </c>
    </row>
    <row r="12590" spans="4:6" x14ac:dyDescent="0.3">
      <c r="D12590" s="11">
        <v>44355.5</v>
      </c>
      <c r="E12590" s="1">
        <v>751.08325919519996</v>
      </c>
      <c r="F12590" s="5">
        <f t="shared" si="196"/>
        <v>0.29146427256280694</v>
      </c>
    </row>
    <row r="12591" spans="4:6" x14ac:dyDescent="0.3">
      <c r="D12591" s="11">
        <v>44355.541666666657</v>
      </c>
      <c r="E12591" s="1">
        <v>829.66024598280001</v>
      </c>
      <c r="F12591" s="5">
        <f t="shared" si="196"/>
        <v>0.32195674328937524</v>
      </c>
    </row>
    <row r="12592" spans="4:6" x14ac:dyDescent="0.3">
      <c r="D12592" s="11">
        <v>44355.583333333343</v>
      </c>
      <c r="E12592" s="1">
        <v>917.53778681709991</v>
      </c>
      <c r="F12592" s="5">
        <f t="shared" si="196"/>
        <v>0.35605837343530949</v>
      </c>
    </row>
    <row r="12593" spans="4:6" x14ac:dyDescent="0.3">
      <c r="D12593" s="11">
        <v>44355.625</v>
      </c>
      <c r="E12593" s="1">
        <v>910.73515521210004</v>
      </c>
      <c r="F12593" s="5">
        <f t="shared" si="196"/>
        <v>0.35341855415030959</v>
      </c>
    </row>
    <row r="12594" spans="4:6" x14ac:dyDescent="0.3">
      <c r="D12594" s="11">
        <v>44355.666666666657</v>
      </c>
      <c r="E12594" s="1">
        <v>953.26195189219993</v>
      </c>
      <c r="F12594" s="5">
        <f t="shared" si="196"/>
        <v>0.36992144075714628</v>
      </c>
    </row>
    <row r="12595" spans="4:6" x14ac:dyDescent="0.3">
      <c r="D12595" s="11">
        <v>44355.708333333343</v>
      </c>
      <c r="E12595" s="1">
        <v>874.3818168813001</v>
      </c>
      <c r="F12595" s="5">
        <f t="shared" si="196"/>
        <v>0.33931133077380976</v>
      </c>
    </row>
    <row r="12596" spans="4:6" x14ac:dyDescent="0.3">
      <c r="D12596" s="11">
        <v>44355.75</v>
      </c>
      <c r="E12596" s="1">
        <v>972.66187104599987</v>
      </c>
      <c r="F12596" s="5">
        <f t="shared" si="196"/>
        <v>0.37744974504926743</v>
      </c>
    </row>
    <row r="12597" spans="4:6" x14ac:dyDescent="0.3">
      <c r="D12597" s="11">
        <v>44355.791666666657</v>
      </c>
      <c r="E12597" s="1">
        <v>645.77554272079999</v>
      </c>
      <c r="F12597" s="5">
        <f t="shared" si="196"/>
        <v>0.25059871391575372</v>
      </c>
    </row>
    <row r="12598" spans="4:6" x14ac:dyDescent="0.3">
      <c r="D12598" s="11">
        <v>44355.833333333343</v>
      </c>
      <c r="E12598" s="1">
        <v>494.20272679049998</v>
      </c>
      <c r="F12598" s="5">
        <f t="shared" si="196"/>
        <v>0.19177958834669395</v>
      </c>
    </row>
    <row r="12599" spans="4:6" x14ac:dyDescent="0.3">
      <c r="D12599" s="11">
        <v>44355.875</v>
      </c>
      <c r="E12599" s="1">
        <v>410.44820200229998</v>
      </c>
      <c r="F12599" s="5">
        <f t="shared" si="196"/>
        <v>0.15927792978570615</v>
      </c>
    </row>
    <row r="12600" spans="4:6" x14ac:dyDescent="0.3">
      <c r="D12600" s="11">
        <v>44355.916666666657</v>
      </c>
      <c r="E12600" s="1">
        <v>367.68609431710001</v>
      </c>
      <c r="F12600" s="5">
        <f t="shared" si="196"/>
        <v>0.14268372873391566</v>
      </c>
    </row>
    <row r="12601" spans="4:6" x14ac:dyDescent="0.3">
      <c r="D12601" s="11">
        <v>44355.958333333343</v>
      </c>
      <c r="E12601" s="1">
        <v>421.30131584089997</v>
      </c>
      <c r="F12601" s="5">
        <f t="shared" si="196"/>
        <v>0.16348957329031363</v>
      </c>
    </row>
    <row r="12602" spans="4:6" x14ac:dyDescent="0.3">
      <c r="D12602" s="11">
        <v>44356</v>
      </c>
      <c r="E12602" s="1">
        <v>330.34662479249988</v>
      </c>
      <c r="F12602" s="5">
        <f t="shared" si="196"/>
        <v>0.12819382872665128</v>
      </c>
    </row>
    <row r="12603" spans="4:6" x14ac:dyDescent="0.3">
      <c r="D12603" s="11">
        <v>44356.041666666657</v>
      </c>
      <c r="E12603" s="1">
        <v>292.32039807989997</v>
      </c>
      <c r="F12603" s="5">
        <f t="shared" si="196"/>
        <v>0.11343742672806026</v>
      </c>
    </row>
    <row r="12604" spans="4:6" x14ac:dyDescent="0.3">
      <c r="D12604" s="11">
        <v>44356.083333333343</v>
      </c>
      <c r="E12604" s="1">
        <v>331.90959513299998</v>
      </c>
      <c r="F12604" s="5">
        <f t="shared" si="196"/>
        <v>0.12880035271417731</v>
      </c>
    </row>
    <row r="12605" spans="4:6" x14ac:dyDescent="0.3">
      <c r="D12605" s="11">
        <v>44356.125</v>
      </c>
      <c r="E12605" s="1">
        <v>390.4554104369999</v>
      </c>
      <c r="F12605" s="5">
        <f t="shared" si="196"/>
        <v>0.15151955629150266</v>
      </c>
    </row>
    <row r="12606" spans="4:6" x14ac:dyDescent="0.3">
      <c r="D12606" s="11">
        <v>44356.166666666657</v>
      </c>
      <c r="E12606" s="1">
        <v>527.61863173699999</v>
      </c>
      <c r="F12606" s="5">
        <f t="shared" si="196"/>
        <v>0.2047469156143735</v>
      </c>
    </row>
    <row r="12607" spans="4:6" x14ac:dyDescent="0.3">
      <c r="D12607" s="11">
        <v>44356.208333333343</v>
      </c>
      <c r="E12607" s="1">
        <v>579.68755737009997</v>
      </c>
      <c r="F12607" s="5">
        <f t="shared" si="196"/>
        <v>0.2249527068458809</v>
      </c>
    </row>
    <row r="12608" spans="4:6" x14ac:dyDescent="0.3">
      <c r="D12608" s="11">
        <v>44356.25</v>
      </c>
      <c r="E12608" s="1">
        <v>567.24175729199987</v>
      </c>
      <c r="F12608" s="5">
        <f t="shared" si="196"/>
        <v>0.22012300784538325</v>
      </c>
    </row>
    <row r="12609" spans="4:6" x14ac:dyDescent="0.3">
      <c r="D12609" s="11">
        <v>44356.291666666657</v>
      </c>
      <c r="E12609" s="1">
        <v>505.51371331770002</v>
      </c>
      <c r="F12609" s="5">
        <f t="shared" si="196"/>
        <v>0.19616891325809008</v>
      </c>
    </row>
    <row r="12610" spans="4:6" x14ac:dyDescent="0.3">
      <c r="D12610" s="11">
        <v>44356.333333333343</v>
      </c>
      <c r="E12610" s="1">
        <v>437.10120799260011</v>
      </c>
      <c r="F12610" s="5">
        <f t="shared" si="196"/>
        <v>0.16962085636204732</v>
      </c>
    </row>
    <row r="12611" spans="4:6" x14ac:dyDescent="0.3">
      <c r="D12611" s="11">
        <v>44356.375</v>
      </c>
      <c r="E12611" s="1">
        <v>476.47234997530001</v>
      </c>
      <c r="F12611" s="5">
        <f t="shared" si="196"/>
        <v>0.1848991642160269</v>
      </c>
    </row>
    <row r="12612" spans="4:6" x14ac:dyDescent="0.3">
      <c r="D12612" s="11">
        <v>44356.416666666657</v>
      </c>
      <c r="E12612" s="1">
        <v>452.94911000849987</v>
      </c>
      <c r="F12612" s="5">
        <f t="shared" ref="F12612:F12675" si="197">E12612/$B$3</f>
        <v>0.17577077007156111</v>
      </c>
    </row>
    <row r="12613" spans="4:6" x14ac:dyDescent="0.3">
      <c r="D12613" s="11">
        <v>44356.458333333343</v>
      </c>
      <c r="E12613" s="1">
        <v>504.43909786939997</v>
      </c>
      <c r="F12613" s="5">
        <f t="shared" si="197"/>
        <v>0.1957518995567607</v>
      </c>
    </row>
    <row r="12614" spans="4:6" x14ac:dyDescent="0.3">
      <c r="D12614" s="11">
        <v>44356.5</v>
      </c>
      <c r="E12614" s="1">
        <v>566.93613437620024</v>
      </c>
      <c r="F12614" s="5">
        <f t="shared" si="197"/>
        <v>0.22000440826305798</v>
      </c>
    </row>
    <row r="12615" spans="4:6" x14ac:dyDescent="0.3">
      <c r="D12615" s="11">
        <v>44356.541666666657</v>
      </c>
      <c r="E12615" s="1">
        <v>780.79381170660008</v>
      </c>
      <c r="F12615" s="5">
        <f t="shared" si="197"/>
        <v>0.30299370617640287</v>
      </c>
    </row>
    <row r="12616" spans="4:6" x14ac:dyDescent="0.3">
      <c r="D12616" s="11">
        <v>44356.583333333343</v>
      </c>
      <c r="E12616" s="1">
        <v>1153.3560612184001</v>
      </c>
      <c r="F12616" s="5">
        <f t="shared" si="197"/>
        <v>0.44756966857326747</v>
      </c>
    </row>
    <row r="12617" spans="4:6" x14ac:dyDescent="0.3">
      <c r="D12617" s="11">
        <v>44356.625</v>
      </c>
      <c r="E12617" s="1">
        <v>1449.9315752334001</v>
      </c>
      <c r="F12617" s="5">
        <f t="shared" si="197"/>
        <v>0.56265832937626004</v>
      </c>
    </row>
    <row r="12618" spans="4:6" x14ac:dyDescent="0.3">
      <c r="D12618" s="11">
        <v>44356.666666666657</v>
      </c>
      <c r="E12618" s="1">
        <v>1410.1823364106001</v>
      </c>
      <c r="F12618" s="5">
        <f t="shared" si="197"/>
        <v>0.5472332978147435</v>
      </c>
    </row>
    <row r="12619" spans="4:6" x14ac:dyDescent="0.3">
      <c r="D12619" s="11">
        <v>44356.708333333343</v>
      </c>
      <c r="E12619" s="1">
        <v>1312.2880446624999</v>
      </c>
      <c r="F12619" s="5">
        <f t="shared" si="197"/>
        <v>0.50924458193924316</v>
      </c>
    </row>
    <row r="12620" spans="4:6" x14ac:dyDescent="0.3">
      <c r="D12620" s="11">
        <v>44356.75</v>
      </c>
      <c r="E12620" s="1">
        <v>1187.7634095128001</v>
      </c>
      <c r="F12620" s="5">
        <f t="shared" si="197"/>
        <v>0.4609217338984728</v>
      </c>
    </row>
    <row r="12621" spans="4:6" x14ac:dyDescent="0.3">
      <c r="D12621" s="11">
        <v>44356.791666666657</v>
      </c>
      <c r="E12621" s="1">
        <v>1190.4652213188999</v>
      </c>
      <c r="F12621" s="5">
        <f t="shared" si="197"/>
        <v>0.46197019504179571</v>
      </c>
    </row>
    <row r="12622" spans="4:6" x14ac:dyDescent="0.3">
      <c r="D12622" s="11">
        <v>44356.833333333343</v>
      </c>
      <c r="E12622" s="1">
        <v>1101.0315098269</v>
      </c>
      <c r="F12622" s="5">
        <f t="shared" si="197"/>
        <v>0.42726467958331149</v>
      </c>
    </row>
    <row r="12623" spans="4:6" x14ac:dyDescent="0.3">
      <c r="D12623" s="11">
        <v>44356.875</v>
      </c>
      <c r="E12623" s="1">
        <v>1024.0179390239</v>
      </c>
      <c r="F12623" s="5">
        <f t="shared" si="197"/>
        <v>0.39737890578026774</v>
      </c>
    </row>
    <row r="12624" spans="4:6" x14ac:dyDescent="0.3">
      <c r="D12624" s="11">
        <v>44356.916666666657</v>
      </c>
      <c r="E12624" s="1">
        <v>985.00966215040012</v>
      </c>
      <c r="F12624" s="5">
        <f t="shared" si="197"/>
        <v>0.38224141083057889</v>
      </c>
    </row>
    <row r="12625" spans="4:6" x14ac:dyDescent="0.3">
      <c r="D12625" s="11">
        <v>44356.958333333343</v>
      </c>
      <c r="E12625" s="1">
        <v>890.18430673849991</v>
      </c>
      <c r="F12625" s="5">
        <f t="shared" si="197"/>
        <v>0.34544362190734557</v>
      </c>
    </row>
    <row r="12626" spans="4:6" x14ac:dyDescent="0.3">
      <c r="D12626" s="11">
        <v>44357</v>
      </c>
      <c r="E12626" s="1">
        <v>759.90119807180008</v>
      </c>
      <c r="F12626" s="5">
        <f t="shared" si="197"/>
        <v>0.29488614904415134</v>
      </c>
    </row>
    <row r="12627" spans="4:6" x14ac:dyDescent="0.3">
      <c r="D12627" s="11">
        <v>44357.041666666657</v>
      </c>
      <c r="E12627" s="1">
        <v>630.84646860989994</v>
      </c>
      <c r="F12627" s="5">
        <f t="shared" si="197"/>
        <v>0.2448053592210529</v>
      </c>
    </row>
    <row r="12628" spans="4:6" x14ac:dyDescent="0.3">
      <c r="D12628" s="11">
        <v>44357.083333333343</v>
      </c>
      <c r="E12628" s="1">
        <v>565.84611894099999</v>
      </c>
      <c r="F12628" s="5">
        <f t="shared" si="197"/>
        <v>0.21958141846530466</v>
      </c>
    </row>
    <row r="12629" spans="4:6" x14ac:dyDescent="0.3">
      <c r="D12629" s="11">
        <v>44357.125</v>
      </c>
      <c r="E12629" s="1">
        <v>522.21177510920006</v>
      </c>
      <c r="F12629" s="5">
        <f t="shared" si="197"/>
        <v>0.20264873872841585</v>
      </c>
    </row>
    <row r="12630" spans="4:6" x14ac:dyDescent="0.3">
      <c r="D12630" s="11">
        <v>44357.166666666657</v>
      </c>
      <c r="E12630" s="1">
        <v>645.09621588130005</v>
      </c>
      <c r="F12630" s="5">
        <f t="shared" si="197"/>
        <v>0.25033509533461346</v>
      </c>
    </row>
    <row r="12631" spans="4:6" x14ac:dyDescent="0.3">
      <c r="D12631" s="11">
        <v>44357.208333333343</v>
      </c>
      <c r="E12631" s="1">
        <v>841.21705345730004</v>
      </c>
      <c r="F12631" s="5">
        <f t="shared" si="197"/>
        <v>0.32644146111854488</v>
      </c>
    </row>
    <row r="12632" spans="4:6" x14ac:dyDescent="0.3">
      <c r="D12632" s="11">
        <v>44357.25</v>
      </c>
      <c r="E12632" s="1">
        <v>1069.1844416767999</v>
      </c>
      <c r="F12632" s="5">
        <f t="shared" si="197"/>
        <v>0.4149061528314662</v>
      </c>
    </row>
    <row r="12633" spans="4:6" x14ac:dyDescent="0.3">
      <c r="D12633" s="11">
        <v>44357.291666666657</v>
      </c>
      <c r="E12633" s="1">
        <v>1019.721646795</v>
      </c>
      <c r="F12633" s="5">
        <f t="shared" si="197"/>
        <v>0.39571169289290375</v>
      </c>
    </row>
    <row r="12634" spans="4:6" x14ac:dyDescent="0.3">
      <c r="D12634" s="11">
        <v>44357.333333333343</v>
      </c>
      <c r="E12634" s="1">
        <v>893.45868752350009</v>
      </c>
      <c r="F12634" s="5">
        <f t="shared" si="197"/>
        <v>0.34671427333235044</v>
      </c>
    </row>
    <row r="12635" spans="4:6" x14ac:dyDescent="0.3">
      <c r="D12635" s="11">
        <v>44357.375</v>
      </c>
      <c r="E12635" s="1">
        <v>612.53529832039999</v>
      </c>
      <c r="F12635" s="5">
        <f t="shared" si="197"/>
        <v>0.23769955322303141</v>
      </c>
    </row>
    <row r="12636" spans="4:6" x14ac:dyDescent="0.3">
      <c r="D12636" s="11">
        <v>44357.416666666657</v>
      </c>
      <c r="E12636" s="1">
        <v>516.39214235359998</v>
      </c>
      <c r="F12636" s="5">
        <f t="shared" si="197"/>
        <v>0.20039038054118746</v>
      </c>
    </row>
    <row r="12637" spans="4:6" x14ac:dyDescent="0.3">
      <c r="D12637" s="11">
        <v>44357.458333333343</v>
      </c>
      <c r="E12637" s="1">
        <v>687.53464935299996</v>
      </c>
      <c r="F12637" s="5">
        <f t="shared" si="197"/>
        <v>0.26680369184385805</v>
      </c>
    </row>
    <row r="12638" spans="4:6" x14ac:dyDescent="0.3">
      <c r="D12638" s="11">
        <v>44357.5</v>
      </c>
      <c r="E12638" s="1">
        <v>764.88971411140005</v>
      </c>
      <c r="F12638" s="5">
        <f t="shared" si="197"/>
        <v>0.29682198529246268</v>
      </c>
    </row>
    <row r="12639" spans="4:6" x14ac:dyDescent="0.3">
      <c r="D12639" s="11">
        <v>44357.541666666657</v>
      </c>
      <c r="E12639" s="1">
        <v>872.76867883299997</v>
      </c>
      <c r="F12639" s="5">
        <f t="shared" si="197"/>
        <v>0.3386853387788677</v>
      </c>
    </row>
    <row r="12640" spans="4:6" x14ac:dyDescent="0.3">
      <c r="D12640" s="11">
        <v>44357.583333333343</v>
      </c>
      <c r="E12640" s="1">
        <v>1040.9272097012999</v>
      </c>
      <c r="F12640" s="5">
        <f t="shared" si="197"/>
        <v>0.40394069266237309</v>
      </c>
    </row>
    <row r="12641" spans="4:6" x14ac:dyDescent="0.3">
      <c r="D12641" s="11">
        <v>44357.625</v>
      </c>
      <c r="E12641" s="1">
        <v>1139.5459085093</v>
      </c>
      <c r="F12641" s="5">
        <f t="shared" si="197"/>
        <v>0.44221052088349982</v>
      </c>
    </row>
    <row r="12642" spans="4:6" x14ac:dyDescent="0.3">
      <c r="D12642" s="11">
        <v>44357.666666666657</v>
      </c>
      <c r="E12642" s="1">
        <v>1265.3608224474001</v>
      </c>
      <c r="F12642" s="5">
        <f t="shared" si="197"/>
        <v>0.49103407262637011</v>
      </c>
    </row>
    <row r="12643" spans="4:6" x14ac:dyDescent="0.3">
      <c r="D12643" s="11">
        <v>44357.708333333343</v>
      </c>
      <c r="E12643" s="1">
        <v>1387.658082784</v>
      </c>
      <c r="F12643" s="5">
        <f t="shared" si="197"/>
        <v>0.53849256885037855</v>
      </c>
    </row>
    <row r="12644" spans="4:6" x14ac:dyDescent="0.3">
      <c r="D12644" s="11">
        <v>44357.75</v>
      </c>
      <c r="E12644" s="1">
        <v>1476.3202210090001</v>
      </c>
      <c r="F12644" s="5">
        <f t="shared" si="197"/>
        <v>0.57289866871379802</v>
      </c>
    </row>
    <row r="12645" spans="4:6" x14ac:dyDescent="0.3">
      <c r="D12645" s="11">
        <v>44357.791666666657</v>
      </c>
      <c r="E12645" s="1">
        <v>1315.7183146974</v>
      </c>
      <c r="F12645" s="5">
        <f t="shared" si="197"/>
        <v>0.51057572751887903</v>
      </c>
    </row>
    <row r="12646" spans="4:6" x14ac:dyDescent="0.3">
      <c r="D12646" s="11">
        <v>44357.833333333343</v>
      </c>
      <c r="E12646" s="1">
        <v>1045.808902928</v>
      </c>
      <c r="F12646" s="5">
        <f t="shared" si="197"/>
        <v>0.40583507540593139</v>
      </c>
    </row>
    <row r="12647" spans="4:6" x14ac:dyDescent="0.3">
      <c r="D12647" s="11">
        <v>44357.875</v>
      </c>
      <c r="E12647" s="1">
        <v>1028.1375181978999</v>
      </c>
      <c r="F12647" s="5">
        <f t="shared" si="197"/>
        <v>0.39897754365764682</v>
      </c>
    </row>
    <row r="12648" spans="4:6" x14ac:dyDescent="0.3">
      <c r="D12648" s="11">
        <v>44357.916666666657</v>
      </c>
      <c r="E12648" s="1">
        <v>770.6514429483999</v>
      </c>
      <c r="F12648" s="5">
        <f t="shared" si="197"/>
        <v>0.29905787336961109</v>
      </c>
    </row>
    <row r="12649" spans="4:6" x14ac:dyDescent="0.3">
      <c r="D12649" s="11">
        <v>44357.958333333343</v>
      </c>
      <c r="E12649" s="1">
        <v>842.17177917709989</v>
      </c>
      <c r="F12649" s="5">
        <f t="shared" si="197"/>
        <v>0.32681195058693835</v>
      </c>
    </row>
    <row r="12650" spans="4:6" x14ac:dyDescent="0.3">
      <c r="D12650" s="11">
        <v>44358</v>
      </c>
      <c r="E12650" s="1">
        <v>876.72306894700012</v>
      </c>
      <c r="F12650" s="5">
        <f t="shared" si="197"/>
        <v>0.34021987363089146</v>
      </c>
    </row>
    <row r="12651" spans="4:6" x14ac:dyDescent="0.3">
      <c r="D12651" s="11">
        <v>44358.041666666657</v>
      </c>
      <c r="E12651" s="1">
        <v>633.4434144249999</v>
      </c>
      <c r="F12651" s="5">
        <f t="shared" si="197"/>
        <v>0.24581312622107121</v>
      </c>
    </row>
    <row r="12652" spans="4:6" x14ac:dyDescent="0.3">
      <c r="D12652" s="11">
        <v>44358.083333333343</v>
      </c>
      <c r="E12652" s="1">
        <v>595.1303410879998</v>
      </c>
      <c r="F12652" s="5">
        <f t="shared" si="197"/>
        <v>0.23094541094037152</v>
      </c>
    </row>
    <row r="12653" spans="4:6" x14ac:dyDescent="0.3">
      <c r="D12653" s="11">
        <v>44358.125</v>
      </c>
      <c r="E12653" s="1">
        <v>592.49939249149998</v>
      </c>
      <c r="F12653" s="5">
        <f t="shared" si="197"/>
        <v>0.22992444887066618</v>
      </c>
    </row>
    <row r="12654" spans="4:6" x14ac:dyDescent="0.3">
      <c r="D12654" s="11">
        <v>44358.166666666657</v>
      </c>
      <c r="E12654" s="1">
        <v>602.09456122280017</v>
      </c>
      <c r="F12654" s="5">
        <f t="shared" si="197"/>
        <v>0.23364793603423639</v>
      </c>
    </row>
    <row r="12655" spans="4:6" x14ac:dyDescent="0.3">
      <c r="D12655" s="11">
        <v>44358.208333333343</v>
      </c>
      <c r="E12655" s="1">
        <v>853.26675889789999</v>
      </c>
      <c r="F12655" s="5">
        <f t="shared" si="197"/>
        <v>0.3311174522125333</v>
      </c>
    </row>
    <row r="12656" spans="4:6" x14ac:dyDescent="0.3">
      <c r="D12656" s="11">
        <v>44358.25</v>
      </c>
      <c r="E12656" s="1">
        <v>631.14194909890011</v>
      </c>
      <c r="F12656" s="5">
        <f t="shared" si="197"/>
        <v>0.24492002294804799</v>
      </c>
    </row>
    <row r="12657" spans="4:6" x14ac:dyDescent="0.3">
      <c r="D12657" s="11">
        <v>44358.291666666657</v>
      </c>
      <c r="E12657" s="1">
        <v>728.1999239769001</v>
      </c>
      <c r="F12657" s="5">
        <f t="shared" si="197"/>
        <v>0.2825841989204263</v>
      </c>
    </row>
    <row r="12658" spans="4:6" x14ac:dyDescent="0.3">
      <c r="D12658" s="11">
        <v>44358.333333333343</v>
      </c>
      <c r="E12658" s="1">
        <v>697.5518605110999</v>
      </c>
      <c r="F12658" s="5">
        <f t="shared" si="197"/>
        <v>0.27069095617515482</v>
      </c>
    </row>
    <row r="12659" spans="4:6" x14ac:dyDescent="0.3">
      <c r="D12659" s="11">
        <v>44358.375</v>
      </c>
      <c r="E12659" s="1">
        <v>534.31300197349992</v>
      </c>
      <c r="F12659" s="5">
        <f t="shared" si="197"/>
        <v>0.20734472315083527</v>
      </c>
    </row>
    <row r="12660" spans="4:6" x14ac:dyDescent="0.3">
      <c r="D12660" s="11">
        <v>44358.416666666657</v>
      </c>
      <c r="E12660" s="1">
        <v>486.86258520820002</v>
      </c>
      <c r="F12660" s="5">
        <f t="shared" si="197"/>
        <v>0.18893118372496739</v>
      </c>
    </row>
    <row r="12661" spans="4:6" x14ac:dyDescent="0.3">
      <c r="D12661" s="11">
        <v>44358.458333333343</v>
      </c>
      <c r="E12661" s="1">
        <v>443.158782352</v>
      </c>
      <c r="F12661" s="5">
        <f t="shared" si="197"/>
        <v>0.17197154982051879</v>
      </c>
    </row>
    <row r="12662" spans="4:6" x14ac:dyDescent="0.3">
      <c r="D12662" s="11">
        <v>44358.5</v>
      </c>
      <c r="E12662" s="1">
        <v>411.34821688080001</v>
      </c>
      <c r="F12662" s="5">
        <f t="shared" si="197"/>
        <v>0.15962718824493316</v>
      </c>
    </row>
    <row r="12663" spans="4:6" x14ac:dyDescent="0.3">
      <c r="D12663" s="11">
        <v>44358.541666666657</v>
      </c>
      <c r="E12663" s="1">
        <v>378.95866962949998</v>
      </c>
      <c r="F12663" s="5">
        <f t="shared" si="197"/>
        <v>0.14705814784539825</v>
      </c>
    </row>
    <row r="12664" spans="4:6" x14ac:dyDescent="0.3">
      <c r="D12664" s="11">
        <v>44358.583333333343</v>
      </c>
      <c r="E12664" s="1">
        <v>471.17019602879998</v>
      </c>
      <c r="F12664" s="5">
        <f t="shared" si="197"/>
        <v>0.18284161809965019</v>
      </c>
    </row>
    <row r="12665" spans="4:6" x14ac:dyDescent="0.3">
      <c r="D12665" s="11">
        <v>44358.625</v>
      </c>
      <c r="E12665" s="1">
        <v>632.03759730280001</v>
      </c>
      <c r="F12665" s="5">
        <f t="shared" si="197"/>
        <v>0.24526758688190745</v>
      </c>
    </row>
    <row r="12666" spans="4:6" x14ac:dyDescent="0.3">
      <c r="D12666" s="11">
        <v>44358.666666666657</v>
      </c>
      <c r="E12666" s="1">
        <v>777.91494053640008</v>
      </c>
      <c r="F12666" s="5">
        <f t="shared" si="197"/>
        <v>0.30187653563485267</v>
      </c>
    </row>
    <row r="12667" spans="4:6" x14ac:dyDescent="0.3">
      <c r="D12667" s="11">
        <v>44358.708333333343</v>
      </c>
      <c r="E12667" s="1">
        <v>816.50976694020005</v>
      </c>
      <c r="F12667" s="5">
        <f t="shared" si="197"/>
        <v>0.31685358759913812</v>
      </c>
    </row>
    <row r="12668" spans="4:6" x14ac:dyDescent="0.3">
      <c r="D12668" s="11">
        <v>44358.75</v>
      </c>
      <c r="E12668" s="1">
        <v>719.97779824259999</v>
      </c>
      <c r="F12668" s="5">
        <f t="shared" si="197"/>
        <v>0.27939353281686335</v>
      </c>
    </row>
    <row r="12669" spans="4:6" x14ac:dyDescent="0.3">
      <c r="D12669" s="11">
        <v>44358.791666666657</v>
      </c>
      <c r="E12669" s="1">
        <v>519.34355141909998</v>
      </c>
      <c r="F12669" s="5">
        <f t="shared" si="197"/>
        <v>0.20153570003244198</v>
      </c>
    </row>
    <row r="12670" spans="4:6" x14ac:dyDescent="0.3">
      <c r="D12670" s="11">
        <v>44358.833333333343</v>
      </c>
      <c r="E12670" s="1">
        <v>420.88570497879999</v>
      </c>
      <c r="F12670" s="5">
        <f t="shared" si="197"/>
        <v>0.16332829194619078</v>
      </c>
    </row>
    <row r="12671" spans="4:6" x14ac:dyDescent="0.3">
      <c r="D12671" s="11">
        <v>44358.875</v>
      </c>
      <c r="E12671" s="1">
        <v>375.75967243560001</v>
      </c>
      <c r="F12671" s="5">
        <f t="shared" si="197"/>
        <v>0.14581674966665359</v>
      </c>
    </row>
    <row r="12672" spans="4:6" x14ac:dyDescent="0.3">
      <c r="D12672" s="11">
        <v>44358.916666666657</v>
      </c>
      <c r="E12672" s="1">
        <v>391.6612633318</v>
      </c>
      <c r="F12672" s="5">
        <f t="shared" si="197"/>
        <v>0.15198749780464099</v>
      </c>
    </row>
    <row r="12673" spans="4:6" x14ac:dyDescent="0.3">
      <c r="D12673" s="11">
        <v>44358.958333333343</v>
      </c>
      <c r="E12673" s="1">
        <v>483.94107929849991</v>
      </c>
      <c r="F12673" s="5">
        <f t="shared" si="197"/>
        <v>0.18779746840867728</v>
      </c>
    </row>
    <row r="12674" spans="4:6" x14ac:dyDescent="0.3">
      <c r="D12674" s="11">
        <v>44359</v>
      </c>
      <c r="E12674" s="1">
        <v>594.31304508479991</v>
      </c>
      <c r="F12674" s="5">
        <f t="shared" si="197"/>
        <v>0.23062825224707778</v>
      </c>
    </row>
    <row r="12675" spans="4:6" x14ac:dyDescent="0.3">
      <c r="D12675" s="11">
        <v>44359.041666666657</v>
      </c>
      <c r="E12675" s="1">
        <v>618.24048037509988</v>
      </c>
      <c r="F12675" s="5">
        <f t="shared" si="197"/>
        <v>0.2399134978384303</v>
      </c>
    </row>
    <row r="12676" spans="4:6" x14ac:dyDescent="0.3">
      <c r="D12676" s="11">
        <v>44359.083333333343</v>
      </c>
      <c r="E12676" s="1">
        <v>730.14968763589991</v>
      </c>
      <c r="F12676" s="5">
        <f t="shared" ref="F12676:F12739" si="198">E12676/$B$3</f>
        <v>0.28334082135819533</v>
      </c>
    </row>
    <row r="12677" spans="4:6" x14ac:dyDescent="0.3">
      <c r="D12677" s="11">
        <v>44359.125</v>
      </c>
      <c r="E12677" s="1">
        <v>705.01314150659994</v>
      </c>
      <c r="F12677" s="5">
        <f t="shared" si="198"/>
        <v>0.27358636998063668</v>
      </c>
    </row>
    <row r="12678" spans="4:6" x14ac:dyDescent="0.3">
      <c r="D12678" s="11">
        <v>44359.166666666657</v>
      </c>
      <c r="E12678" s="1">
        <v>646.42160644160003</v>
      </c>
      <c r="F12678" s="5">
        <f t="shared" si="198"/>
        <v>0.25084942445963399</v>
      </c>
    </row>
    <row r="12679" spans="4:6" x14ac:dyDescent="0.3">
      <c r="D12679" s="11">
        <v>44359.208333333343</v>
      </c>
      <c r="E12679" s="1">
        <v>568.23633247019995</v>
      </c>
      <c r="F12679" s="5">
        <f t="shared" si="198"/>
        <v>0.2205089612364011</v>
      </c>
    </row>
    <row r="12680" spans="4:6" x14ac:dyDescent="0.3">
      <c r="D12680" s="11">
        <v>44359.25</v>
      </c>
      <c r="E12680" s="1">
        <v>609.58869050599992</v>
      </c>
      <c r="F12680" s="5">
        <f t="shared" si="198"/>
        <v>0.2365560968982662</v>
      </c>
    </row>
    <row r="12681" spans="4:6" x14ac:dyDescent="0.3">
      <c r="D12681" s="11">
        <v>44359.291666666657</v>
      </c>
      <c r="E12681" s="1">
        <v>610.35413902280004</v>
      </c>
      <c r="F12681" s="5">
        <f t="shared" si="198"/>
        <v>0.2368531357317139</v>
      </c>
    </row>
    <row r="12682" spans="4:6" x14ac:dyDescent="0.3">
      <c r="D12682" s="11">
        <v>44359.333333333343</v>
      </c>
      <c r="E12682" s="1">
        <v>652.91015354150011</v>
      </c>
      <c r="F12682" s="5">
        <f t="shared" si="198"/>
        <v>0.25336736057032344</v>
      </c>
    </row>
    <row r="12683" spans="4:6" x14ac:dyDescent="0.3">
      <c r="D12683" s="11">
        <v>44359.375</v>
      </c>
      <c r="E12683" s="1">
        <v>616.27502710500005</v>
      </c>
      <c r="F12683" s="5">
        <f t="shared" si="198"/>
        <v>0.23915078691309341</v>
      </c>
    </row>
    <row r="12684" spans="4:6" x14ac:dyDescent="0.3">
      <c r="D12684" s="11">
        <v>44359.416666666657</v>
      </c>
      <c r="E12684" s="1">
        <v>590.32022422630007</v>
      </c>
      <c r="F12684" s="5">
        <f t="shared" si="198"/>
        <v>0.22907880401647382</v>
      </c>
    </row>
    <row r="12685" spans="4:6" x14ac:dyDescent="0.3">
      <c r="D12685" s="11">
        <v>44359.458333333343</v>
      </c>
      <c r="E12685" s="1">
        <v>581.76246605539984</v>
      </c>
      <c r="F12685" s="5">
        <f t="shared" si="198"/>
        <v>0.22575789287977438</v>
      </c>
    </row>
    <row r="12686" spans="4:6" x14ac:dyDescent="0.3">
      <c r="D12686" s="11">
        <v>44359.5</v>
      </c>
      <c r="E12686" s="1">
        <v>604.8420474543999</v>
      </c>
      <c r="F12686" s="5">
        <f t="shared" si="198"/>
        <v>0.23471412152840865</v>
      </c>
    </row>
    <row r="12687" spans="4:6" x14ac:dyDescent="0.3">
      <c r="D12687" s="11">
        <v>44359.541666666657</v>
      </c>
      <c r="E12687" s="1">
        <v>682.29257260369991</v>
      </c>
      <c r="F12687" s="5">
        <f t="shared" si="198"/>
        <v>0.2647694591968805</v>
      </c>
    </row>
    <row r="12688" spans="4:6" x14ac:dyDescent="0.3">
      <c r="D12688" s="11">
        <v>44359.583333333343</v>
      </c>
      <c r="E12688" s="1">
        <v>775.18519609809994</v>
      </c>
      <c r="F12688" s="5">
        <f t="shared" si="198"/>
        <v>0.30081723499507534</v>
      </c>
    </row>
    <row r="12689" spans="4:6" x14ac:dyDescent="0.3">
      <c r="D12689" s="11">
        <v>44359.625</v>
      </c>
      <c r="E12689" s="1">
        <v>610.77283057139982</v>
      </c>
      <c r="F12689" s="5">
        <f t="shared" si="198"/>
        <v>0.23701561256254033</v>
      </c>
    </row>
    <row r="12690" spans="4:6" x14ac:dyDescent="0.3">
      <c r="D12690" s="11">
        <v>44359.666666666657</v>
      </c>
      <c r="E12690" s="1">
        <v>518.99589329819992</v>
      </c>
      <c r="F12690" s="5">
        <f t="shared" si="198"/>
        <v>0.20140078832982028</v>
      </c>
    </row>
    <row r="12691" spans="4:6" x14ac:dyDescent="0.3">
      <c r="D12691" s="11">
        <v>44359.708333333343</v>
      </c>
      <c r="E12691" s="1">
        <v>464.33667359629999</v>
      </c>
      <c r="F12691" s="5">
        <f t="shared" si="198"/>
        <v>0.18018981136524845</v>
      </c>
    </row>
    <row r="12692" spans="4:6" x14ac:dyDescent="0.3">
      <c r="D12692" s="11">
        <v>44359.75</v>
      </c>
      <c r="E12692" s="1">
        <v>360.2483047618</v>
      </c>
      <c r="F12692" s="5">
        <f t="shared" si="198"/>
        <v>0.13979743098240718</v>
      </c>
    </row>
    <row r="12693" spans="4:6" x14ac:dyDescent="0.3">
      <c r="D12693" s="11">
        <v>44359.791666666657</v>
      </c>
      <c r="E12693" s="1">
        <v>191.37758930589999</v>
      </c>
      <c r="F12693" s="5">
        <f t="shared" si="198"/>
        <v>7.4265707788024465E-2</v>
      </c>
    </row>
    <row r="12694" spans="4:6" x14ac:dyDescent="0.3">
      <c r="D12694" s="11">
        <v>44359.833333333343</v>
      </c>
      <c r="E12694" s="1">
        <v>144.7123738924</v>
      </c>
      <c r="F12694" s="5">
        <f t="shared" si="198"/>
        <v>5.6156872451904136E-2</v>
      </c>
    </row>
    <row r="12695" spans="4:6" x14ac:dyDescent="0.3">
      <c r="D12695" s="11">
        <v>44359.875</v>
      </c>
      <c r="E12695" s="1">
        <v>164.1540873541</v>
      </c>
      <c r="F12695" s="5">
        <f t="shared" si="198"/>
        <v>6.370139538210598E-2</v>
      </c>
    </row>
    <row r="12696" spans="4:6" x14ac:dyDescent="0.3">
      <c r="D12696" s="11">
        <v>44359.916666666657</v>
      </c>
      <c r="E12696" s="1">
        <v>210.0553127574</v>
      </c>
      <c r="F12696" s="5">
        <f t="shared" si="198"/>
        <v>8.1513757870719641E-2</v>
      </c>
    </row>
    <row r="12697" spans="4:6" x14ac:dyDescent="0.3">
      <c r="D12697" s="11">
        <v>44359.958333333343</v>
      </c>
      <c r="E12697" s="1">
        <v>235.94307041229999</v>
      </c>
      <c r="F12697" s="5">
        <f t="shared" si="198"/>
        <v>9.1559723295714809E-2</v>
      </c>
    </row>
    <row r="12698" spans="4:6" x14ac:dyDescent="0.3">
      <c r="D12698" s="11">
        <v>44360</v>
      </c>
      <c r="E12698" s="1">
        <v>268.77117453670002</v>
      </c>
      <c r="F12698" s="5">
        <f t="shared" si="198"/>
        <v>0.10429894943488727</v>
      </c>
    </row>
    <row r="12699" spans="4:6" x14ac:dyDescent="0.3">
      <c r="D12699" s="11">
        <v>44360.041666666657</v>
      </c>
      <c r="E12699" s="1">
        <v>343.24767931269997</v>
      </c>
      <c r="F12699" s="5">
        <f t="shared" si="198"/>
        <v>0.13320019310102485</v>
      </c>
    </row>
    <row r="12700" spans="4:6" x14ac:dyDescent="0.3">
      <c r="D12700" s="11">
        <v>44360.083333333343</v>
      </c>
      <c r="E12700" s="1">
        <v>328.50247901019998</v>
      </c>
      <c r="F12700" s="5">
        <f t="shared" si="198"/>
        <v>0.12747819220785342</v>
      </c>
    </row>
    <row r="12701" spans="4:6" x14ac:dyDescent="0.3">
      <c r="D12701" s="11">
        <v>44360.125</v>
      </c>
      <c r="E12701" s="1">
        <v>318.83566949940001</v>
      </c>
      <c r="F12701" s="5">
        <f t="shared" si="198"/>
        <v>0.12372690422802603</v>
      </c>
    </row>
    <row r="12702" spans="4:6" x14ac:dyDescent="0.3">
      <c r="D12702" s="11">
        <v>44360.166666666657</v>
      </c>
      <c r="E12702" s="1">
        <v>312.32308256959999</v>
      </c>
      <c r="F12702" s="5">
        <f t="shared" si="198"/>
        <v>0.1211996392560572</v>
      </c>
    </row>
    <row r="12703" spans="4:6" x14ac:dyDescent="0.3">
      <c r="D12703" s="11">
        <v>44360.208333333343</v>
      </c>
      <c r="E12703" s="1">
        <v>333.7723066657</v>
      </c>
      <c r="F12703" s="5">
        <f t="shared" si="198"/>
        <v>0.12952319383095909</v>
      </c>
    </row>
    <row r="12704" spans="4:6" x14ac:dyDescent="0.3">
      <c r="D12704" s="11">
        <v>44360.25</v>
      </c>
      <c r="E12704" s="1">
        <v>342.29946411319997</v>
      </c>
      <c r="F12704" s="5">
        <f t="shared" si="198"/>
        <v>0.13283223009562994</v>
      </c>
    </row>
    <row r="12705" spans="4:6" x14ac:dyDescent="0.3">
      <c r="D12705" s="11">
        <v>44360.291666666657</v>
      </c>
      <c r="E12705" s="1">
        <v>345.81800893090002</v>
      </c>
      <c r="F12705" s="5">
        <f t="shared" si="198"/>
        <v>0.13419763145854868</v>
      </c>
    </row>
    <row r="12706" spans="4:6" x14ac:dyDescent="0.3">
      <c r="D12706" s="11">
        <v>44360.333333333343</v>
      </c>
      <c r="E12706" s="1">
        <v>346.38463520129989</v>
      </c>
      <c r="F12706" s="5">
        <f t="shared" si="198"/>
        <v>0.13441751562144966</v>
      </c>
    </row>
    <row r="12707" spans="4:6" x14ac:dyDescent="0.3">
      <c r="D12707" s="11">
        <v>44360.375</v>
      </c>
      <c r="E12707" s="1">
        <v>312.53233963500003</v>
      </c>
      <c r="F12707" s="5">
        <f t="shared" si="198"/>
        <v>0.12128084324722431</v>
      </c>
    </row>
    <row r="12708" spans="4:6" x14ac:dyDescent="0.3">
      <c r="D12708" s="11">
        <v>44360.416666666657</v>
      </c>
      <c r="E12708" s="1">
        <v>432.92100152050011</v>
      </c>
      <c r="F12708" s="5">
        <f t="shared" si="198"/>
        <v>0.16799869154391719</v>
      </c>
    </row>
    <row r="12709" spans="4:6" x14ac:dyDescent="0.3">
      <c r="D12709" s="11">
        <v>44360.458333333343</v>
      </c>
      <c r="E12709" s="1">
        <v>503.30945450349998</v>
      </c>
      <c r="F12709" s="5">
        <f t="shared" si="198"/>
        <v>0.19531353180209893</v>
      </c>
    </row>
    <row r="12710" spans="4:6" x14ac:dyDescent="0.3">
      <c r="D12710" s="11">
        <v>44360.5</v>
      </c>
      <c r="E12710" s="1">
        <v>479.49650217990012</v>
      </c>
      <c r="F12710" s="5">
        <f t="shared" si="198"/>
        <v>0.18607271230359507</v>
      </c>
    </row>
    <row r="12711" spans="4:6" x14ac:dyDescent="0.3">
      <c r="D12711" s="11">
        <v>44360.541666666657</v>
      </c>
      <c r="E12711" s="1">
        <v>538.31685912319995</v>
      </c>
      <c r="F12711" s="5">
        <f t="shared" si="198"/>
        <v>0.20889845410848323</v>
      </c>
    </row>
    <row r="12712" spans="4:6" x14ac:dyDescent="0.3">
      <c r="D12712" s="11">
        <v>44360.583333333343</v>
      </c>
      <c r="E12712" s="1">
        <v>657.72513320630003</v>
      </c>
      <c r="F12712" s="5">
        <f t="shared" si="198"/>
        <v>0.25523585454648978</v>
      </c>
    </row>
    <row r="12713" spans="4:6" x14ac:dyDescent="0.3">
      <c r="D12713" s="11">
        <v>44360.625</v>
      </c>
      <c r="E12713" s="1">
        <v>799.46138315119981</v>
      </c>
      <c r="F12713" s="5">
        <f t="shared" si="198"/>
        <v>0.31023781668612788</v>
      </c>
    </row>
    <row r="12714" spans="4:6" x14ac:dyDescent="0.3">
      <c r="D12714" s="11">
        <v>44360.666666666657</v>
      </c>
      <c r="E12714" s="1">
        <v>970.6257050355</v>
      </c>
      <c r="F12714" s="5">
        <f t="shared" si="198"/>
        <v>0.37665959344117095</v>
      </c>
    </row>
    <row r="12715" spans="4:6" x14ac:dyDescent="0.3">
      <c r="D12715" s="11">
        <v>44360.708333333343</v>
      </c>
      <c r="E12715" s="1">
        <v>984.90997564099996</v>
      </c>
      <c r="F12715" s="5">
        <f t="shared" si="198"/>
        <v>0.38220272662933896</v>
      </c>
    </row>
    <row r="12716" spans="4:6" x14ac:dyDescent="0.3">
      <c r="D12716" s="11">
        <v>44360.75</v>
      </c>
      <c r="E12716" s="1">
        <v>902.17540281059996</v>
      </c>
      <c r="F12716" s="5">
        <f t="shared" si="198"/>
        <v>0.35009686913539628</v>
      </c>
    </row>
    <row r="12717" spans="4:6" x14ac:dyDescent="0.3">
      <c r="D12717" s="11">
        <v>44360.791666666657</v>
      </c>
      <c r="E12717" s="1">
        <v>818.06607997120022</v>
      </c>
      <c r="F12717" s="5">
        <f t="shared" si="198"/>
        <v>0.31745752816086292</v>
      </c>
    </row>
    <row r="12718" spans="4:6" x14ac:dyDescent="0.3">
      <c r="D12718" s="11">
        <v>44360.833333333343</v>
      </c>
      <c r="E12718" s="1">
        <v>795.98338138099984</v>
      </c>
      <c r="F12718" s="5">
        <f t="shared" si="198"/>
        <v>0.30888814839900658</v>
      </c>
    </row>
    <row r="12719" spans="4:6" x14ac:dyDescent="0.3">
      <c r="D12719" s="11">
        <v>44360.875</v>
      </c>
      <c r="E12719" s="1">
        <v>803.73969963690001</v>
      </c>
      <c r="F12719" s="5">
        <f t="shared" si="198"/>
        <v>0.31189805393284037</v>
      </c>
    </row>
    <row r="12720" spans="4:6" x14ac:dyDescent="0.3">
      <c r="D12720" s="11">
        <v>44360.916666666657</v>
      </c>
      <c r="E12720" s="1">
        <v>784.65738367310018</v>
      </c>
      <c r="F12720" s="5">
        <f t="shared" si="198"/>
        <v>0.30449299827075288</v>
      </c>
    </row>
    <row r="12721" spans="4:6" x14ac:dyDescent="0.3">
      <c r="D12721" s="11">
        <v>44360.958333333343</v>
      </c>
      <c r="E12721" s="1">
        <v>823.74487227480006</v>
      </c>
      <c r="F12721" s="5">
        <f t="shared" si="198"/>
        <v>0.31966123200799373</v>
      </c>
    </row>
    <row r="12722" spans="4:6" x14ac:dyDescent="0.3">
      <c r="D12722" s="11">
        <v>44361</v>
      </c>
      <c r="E12722" s="1">
        <v>873.8879269775</v>
      </c>
      <c r="F12722" s="5">
        <f t="shared" si="198"/>
        <v>0.33911967257909581</v>
      </c>
    </row>
    <row r="12723" spans="4:6" x14ac:dyDescent="0.3">
      <c r="D12723" s="11">
        <v>44361.041666666657</v>
      </c>
      <c r="E12723" s="1">
        <v>850.16436332710009</v>
      </c>
      <c r="F12723" s="5">
        <f t="shared" si="198"/>
        <v>0.32991354111855664</v>
      </c>
    </row>
    <row r="12724" spans="4:6" x14ac:dyDescent="0.3">
      <c r="D12724" s="11">
        <v>44361.083333333343</v>
      </c>
      <c r="E12724" s="1">
        <v>915.28927545159991</v>
      </c>
      <c r="F12724" s="5">
        <f t="shared" si="198"/>
        <v>0.35518581939889426</v>
      </c>
    </row>
    <row r="12725" spans="4:6" x14ac:dyDescent="0.3">
      <c r="D12725" s="11">
        <v>44361.125</v>
      </c>
      <c r="E12725" s="1">
        <v>914.76373722089988</v>
      </c>
      <c r="F12725" s="5">
        <f t="shared" si="198"/>
        <v>0.35498187980066775</v>
      </c>
    </row>
    <row r="12726" spans="4:6" x14ac:dyDescent="0.3">
      <c r="D12726" s="11">
        <v>44361.166666666657</v>
      </c>
      <c r="E12726" s="1">
        <v>953.74792271110005</v>
      </c>
      <c r="F12726" s="5">
        <f t="shared" si="198"/>
        <v>0.37011002588334019</v>
      </c>
    </row>
    <row r="12727" spans="4:6" x14ac:dyDescent="0.3">
      <c r="D12727" s="11">
        <v>44361.208333333343</v>
      </c>
      <c r="E12727" s="1">
        <v>953.80420678709982</v>
      </c>
      <c r="F12727" s="5">
        <f t="shared" si="198"/>
        <v>0.37013186739966653</v>
      </c>
    </row>
    <row r="12728" spans="4:6" x14ac:dyDescent="0.3">
      <c r="D12728" s="11">
        <v>44361.25</v>
      </c>
      <c r="E12728" s="1">
        <v>952.44418620919998</v>
      </c>
      <c r="F12728" s="5">
        <f t="shared" si="198"/>
        <v>0.36960409980059533</v>
      </c>
    </row>
    <row r="12729" spans="4:6" x14ac:dyDescent="0.3">
      <c r="D12729" s="11">
        <v>44361.291666666657</v>
      </c>
      <c r="E12729" s="1">
        <v>930.2104554901</v>
      </c>
      <c r="F12729" s="5">
        <f t="shared" si="198"/>
        <v>0.36097611073138935</v>
      </c>
    </row>
    <row r="12730" spans="4:6" x14ac:dyDescent="0.3">
      <c r="D12730" s="11">
        <v>44361.333333333343</v>
      </c>
      <c r="E12730" s="1">
        <v>890.5043586792001</v>
      </c>
      <c r="F12730" s="5">
        <f t="shared" si="198"/>
        <v>0.34556782079599929</v>
      </c>
    </row>
    <row r="12731" spans="4:6" x14ac:dyDescent="0.3">
      <c r="D12731" s="11">
        <v>44361.375</v>
      </c>
      <c r="E12731" s="1">
        <v>760.07037720950007</v>
      </c>
      <c r="F12731" s="5">
        <f t="shared" si="198"/>
        <v>0.29495180045323127</v>
      </c>
    </row>
    <row r="12732" spans="4:6" x14ac:dyDescent="0.3">
      <c r="D12732" s="11">
        <v>44361.416666666657</v>
      </c>
      <c r="E12732" s="1">
        <v>742.52549390559989</v>
      </c>
      <c r="F12732" s="5">
        <f t="shared" si="198"/>
        <v>0.28814335866363522</v>
      </c>
    </row>
    <row r="12733" spans="4:6" x14ac:dyDescent="0.3">
      <c r="D12733" s="11">
        <v>44361.458333333343</v>
      </c>
      <c r="E12733" s="1">
        <v>746.44276263099994</v>
      </c>
      <c r="F12733" s="5">
        <f t="shared" si="198"/>
        <v>0.28966348824381671</v>
      </c>
    </row>
    <row r="12734" spans="4:6" x14ac:dyDescent="0.3">
      <c r="D12734" s="11">
        <v>44361.5</v>
      </c>
      <c r="E12734" s="1">
        <v>787.96342848559993</v>
      </c>
      <c r="F12734" s="5">
        <f t="shared" si="198"/>
        <v>0.30577593719202212</v>
      </c>
    </row>
    <row r="12735" spans="4:6" x14ac:dyDescent="0.3">
      <c r="D12735" s="11">
        <v>44361.541666666657</v>
      </c>
      <c r="E12735" s="1">
        <v>807.76747351279994</v>
      </c>
      <c r="F12735" s="5">
        <f t="shared" si="198"/>
        <v>0.31346106598032569</v>
      </c>
    </row>
    <row r="12736" spans="4:6" x14ac:dyDescent="0.3">
      <c r="D12736" s="11">
        <v>44361.583333333343</v>
      </c>
      <c r="E12736" s="1">
        <v>854.96159208799997</v>
      </c>
      <c r="F12736" s="5">
        <f t="shared" si="198"/>
        <v>0.33177514670488173</v>
      </c>
    </row>
    <row r="12737" spans="4:6" x14ac:dyDescent="0.3">
      <c r="D12737" s="11">
        <v>44361.625</v>
      </c>
      <c r="E12737" s="1">
        <v>869.60163205909987</v>
      </c>
      <c r="F12737" s="5">
        <f t="shared" si="198"/>
        <v>0.33745633923344276</v>
      </c>
    </row>
    <row r="12738" spans="4:6" x14ac:dyDescent="0.3">
      <c r="D12738" s="11">
        <v>44361.666666666657</v>
      </c>
      <c r="E12738" s="1">
        <v>998.6373601378001</v>
      </c>
      <c r="F12738" s="5">
        <f t="shared" si="198"/>
        <v>0.38752975540752926</v>
      </c>
    </row>
    <row r="12739" spans="4:6" x14ac:dyDescent="0.3">
      <c r="D12739" s="11">
        <v>44361.708333333343</v>
      </c>
      <c r="E12739" s="1">
        <v>1011.8490842922999</v>
      </c>
      <c r="F12739" s="5">
        <f t="shared" si="198"/>
        <v>0.39265667778643826</v>
      </c>
    </row>
    <row r="12740" spans="4:6" x14ac:dyDescent="0.3">
      <c r="D12740" s="11">
        <v>44361.75</v>
      </c>
      <c r="E12740" s="1">
        <v>1024.4263246644</v>
      </c>
      <c r="F12740" s="5">
        <f t="shared" ref="F12740:F12803" si="199">E12740/$B$3</f>
        <v>0.39753738331544936</v>
      </c>
    </row>
    <row r="12741" spans="4:6" x14ac:dyDescent="0.3">
      <c r="D12741" s="11">
        <v>44361.791666666657</v>
      </c>
      <c r="E12741" s="1">
        <v>969.66608535770001</v>
      </c>
      <c r="F12741" s="5">
        <f t="shared" si="199"/>
        <v>0.37628720483058381</v>
      </c>
    </row>
    <row r="12742" spans="4:6" x14ac:dyDescent="0.3">
      <c r="D12742" s="11">
        <v>44361.833333333343</v>
      </c>
      <c r="E12742" s="1">
        <v>961.71542082220003</v>
      </c>
      <c r="F12742" s="5">
        <f t="shared" si="199"/>
        <v>0.3732018815633425</v>
      </c>
    </row>
    <row r="12743" spans="4:6" x14ac:dyDescent="0.3">
      <c r="D12743" s="11">
        <v>44361.875</v>
      </c>
      <c r="E12743" s="1">
        <v>890.84604742749991</v>
      </c>
      <c r="F12743" s="5">
        <f t="shared" si="199"/>
        <v>0.34570041603260837</v>
      </c>
    </row>
    <row r="12744" spans="4:6" x14ac:dyDescent="0.3">
      <c r="D12744" s="11">
        <v>44361.916666666657</v>
      </c>
      <c r="E12744" s="1">
        <v>835.13292905589992</v>
      </c>
      <c r="F12744" s="5">
        <f t="shared" si="199"/>
        <v>0.32408046468955265</v>
      </c>
    </row>
    <row r="12745" spans="4:6" x14ac:dyDescent="0.3">
      <c r="D12745" s="11">
        <v>44361.958333333343</v>
      </c>
      <c r="E12745" s="1">
        <v>882.17345291779998</v>
      </c>
      <c r="F12745" s="5">
        <f t="shared" si="199"/>
        <v>0.34233494167399942</v>
      </c>
    </row>
    <row r="12746" spans="4:6" x14ac:dyDescent="0.3">
      <c r="D12746" s="11">
        <v>44362</v>
      </c>
      <c r="E12746" s="1">
        <v>1022.791856404</v>
      </c>
      <c r="F12746" s="5">
        <f t="shared" si="199"/>
        <v>0.39690311394955385</v>
      </c>
    </row>
    <row r="12747" spans="4:6" x14ac:dyDescent="0.3">
      <c r="D12747" s="11">
        <v>44362.041666666657</v>
      </c>
      <c r="E12747" s="1">
        <v>939.54909409559991</v>
      </c>
      <c r="F12747" s="5">
        <f t="shared" si="199"/>
        <v>0.36460004918901856</v>
      </c>
    </row>
    <row r="12748" spans="4:6" x14ac:dyDescent="0.3">
      <c r="D12748" s="11">
        <v>44362.083333333343</v>
      </c>
      <c r="E12748" s="1">
        <v>847.59136302270008</v>
      </c>
      <c r="F12748" s="5">
        <f t="shared" si="199"/>
        <v>0.3289150663784467</v>
      </c>
    </row>
    <row r="12749" spans="4:6" x14ac:dyDescent="0.3">
      <c r="D12749" s="11">
        <v>44362.125</v>
      </c>
      <c r="E12749" s="1">
        <v>843.36377892740006</v>
      </c>
      <c r="F12749" s="5">
        <f t="shared" si="199"/>
        <v>0.32727451626905535</v>
      </c>
    </row>
    <row r="12750" spans="4:6" x14ac:dyDescent="0.3">
      <c r="D12750" s="11">
        <v>44362.166666666657</v>
      </c>
      <c r="E12750" s="1">
        <v>878.66572881769991</v>
      </c>
      <c r="F12750" s="5">
        <f t="shared" si="199"/>
        <v>0.34097373938294828</v>
      </c>
    </row>
    <row r="12751" spans="4:6" x14ac:dyDescent="0.3">
      <c r="D12751" s="11">
        <v>44362.208333333343</v>
      </c>
      <c r="E12751" s="1">
        <v>865.90847670290009</v>
      </c>
      <c r="F12751" s="5">
        <f t="shared" si="199"/>
        <v>0.33602317875998261</v>
      </c>
    </row>
    <row r="12752" spans="4:6" x14ac:dyDescent="0.3">
      <c r="D12752" s="11">
        <v>44362.25</v>
      </c>
      <c r="E12752" s="1">
        <v>768.42271509650004</v>
      </c>
      <c r="F12752" s="5">
        <f t="shared" si="199"/>
        <v>0.29819299649458858</v>
      </c>
    </row>
    <row r="12753" spans="4:6" x14ac:dyDescent="0.3">
      <c r="D12753" s="11">
        <v>44362.291666666657</v>
      </c>
      <c r="E12753" s="1">
        <v>893.09916046810019</v>
      </c>
      <c r="F12753" s="5">
        <f t="shared" si="199"/>
        <v>0.34657475578834201</v>
      </c>
    </row>
    <row r="12754" spans="4:6" x14ac:dyDescent="0.3">
      <c r="D12754" s="11">
        <v>44362.333333333343</v>
      </c>
      <c r="E12754" s="1">
        <v>843.81522598330002</v>
      </c>
      <c r="F12754" s="5">
        <f t="shared" si="199"/>
        <v>0.32744970415420338</v>
      </c>
    </row>
    <row r="12755" spans="4:6" x14ac:dyDescent="0.3">
      <c r="D12755" s="11">
        <v>44362.375</v>
      </c>
      <c r="E12755" s="1">
        <v>662.02436171309989</v>
      </c>
      <c r="F12755" s="5">
        <f t="shared" si="199"/>
        <v>0.25690420688156695</v>
      </c>
    </row>
    <row r="12756" spans="4:6" x14ac:dyDescent="0.3">
      <c r="D12756" s="11">
        <v>44362.416666666657</v>
      </c>
      <c r="E12756" s="1">
        <v>639.14431517589992</v>
      </c>
      <c r="F12756" s="5">
        <f t="shared" si="199"/>
        <v>0.24802540943997065</v>
      </c>
    </row>
    <row r="12757" spans="4:6" x14ac:dyDescent="0.3">
      <c r="D12757" s="11">
        <v>44362.458333333343</v>
      </c>
      <c r="E12757" s="1">
        <v>764.63258374930001</v>
      </c>
      <c r="F12757" s="5">
        <f t="shared" si="199"/>
        <v>0.29672220365969987</v>
      </c>
    </row>
    <row r="12758" spans="4:6" x14ac:dyDescent="0.3">
      <c r="D12758" s="11">
        <v>44362.5</v>
      </c>
      <c r="E12758" s="1">
        <v>1002.2132180501</v>
      </c>
      <c r="F12758" s="5">
        <f t="shared" si="199"/>
        <v>0.38891739760622934</v>
      </c>
    </row>
    <row r="12759" spans="4:6" x14ac:dyDescent="0.3">
      <c r="D12759" s="11">
        <v>44362.541666666657</v>
      </c>
      <c r="E12759" s="1">
        <v>1012.1403700006</v>
      </c>
      <c r="F12759" s="5">
        <f t="shared" si="199"/>
        <v>0.3927697136929616</v>
      </c>
    </row>
    <row r="12760" spans="4:6" x14ac:dyDescent="0.3">
      <c r="D12760" s="11">
        <v>44362.583333333343</v>
      </c>
      <c r="E12760" s="1">
        <v>1226.8292696164001</v>
      </c>
      <c r="F12760" s="5">
        <f t="shared" si="199"/>
        <v>0.47608157451233069</v>
      </c>
    </row>
    <row r="12761" spans="4:6" x14ac:dyDescent="0.3">
      <c r="D12761" s="11">
        <v>44362.625</v>
      </c>
      <c r="E12761" s="1">
        <v>1392.2393450582999</v>
      </c>
      <c r="F12761" s="5">
        <f t="shared" si="199"/>
        <v>0.54027036679734519</v>
      </c>
    </row>
    <row r="12762" spans="4:6" x14ac:dyDescent="0.3">
      <c r="D12762" s="11">
        <v>44362.666666666657</v>
      </c>
      <c r="E12762" s="1">
        <v>1510.4794841006999</v>
      </c>
      <c r="F12762" s="5">
        <f t="shared" si="199"/>
        <v>0.58615446245758629</v>
      </c>
    </row>
    <row r="12763" spans="4:6" x14ac:dyDescent="0.3">
      <c r="D12763" s="11">
        <v>44362.708333333343</v>
      </c>
      <c r="E12763" s="1">
        <v>1152.1379069932</v>
      </c>
      <c r="F12763" s="5">
        <f t="shared" si="199"/>
        <v>0.44709695342382094</v>
      </c>
    </row>
    <row r="12764" spans="4:6" x14ac:dyDescent="0.3">
      <c r="D12764" s="11">
        <v>44362.75</v>
      </c>
      <c r="E12764" s="1">
        <v>929.57913517299994</v>
      </c>
      <c r="F12764" s="5">
        <f t="shared" si="199"/>
        <v>0.36073112149121528</v>
      </c>
    </row>
    <row r="12765" spans="4:6" x14ac:dyDescent="0.3">
      <c r="D12765" s="11">
        <v>44362.791666666657</v>
      </c>
      <c r="E12765" s="1">
        <v>821.32594909659997</v>
      </c>
      <c r="F12765" s="5">
        <f t="shared" si="199"/>
        <v>0.31872254821243845</v>
      </c>
    </row>
    <row r="12766" spans="4:6" x14ac:dyDescent="0.3">
      <c r="D12766" s="11">
        <v>44362.833333333343</v>
      </c>
      <c r="E12766" s="1">
        <v>779.05271377200006</v>
      </c>
      <c r="F12766" s="5">
        <f t="shared" si="199"/>
        <v>0.30231805825487607</v>
      </c>
    </row>
    <row r="12767" spans="4:6" x14ac:dyDescent="0.3">
      <c r="D12767" s="11">
        <v>44362.875</v>
      </c>
      <c r="E12767" s="1">
        <v>846.58179088679992</v>
      </c>
      <c r="F12767" s="5">
        <f t="shared" si="199"/>
        <v>0.32852329328992774</v>
      </c>
    </row>
    <row r="12768" spans="4:6" x14ac:dyDescent="0.3">
      <c r="D12768" s="11">
        <v>44362.916666666657</v>
      </c>
      <c r="E12768" s="1">
        <v>888.28046014160009</v>
      </c>
      <c r="F12768" s="5">
        <f t="shared" si="199"/>
        <v>0.34470481797763053</v>
      </c>
    </row>
    <row r="12769" spans="4:6" x14ac:dyDescent="0.3">
      <c r="D12769" s="11">
        <v>44362.958333333343</v>
      </c>
      <c r="E12769" s="1">
        <v>682.02287334879998</v>
      </c>
      <c r="F12769" s="5">
        <f t="shared" si="199"/>
        <v>0.26466480009793536</v>
      </c>
    </row>
    <row r="12770" spans="4:6" x14ac:dyDescent="0.3">
      <c r="D12770" s="11">
        <v>44363</v>
      </c>
      <c r="E12770" s="1">
        <v>553.08965265760003</v>
      </c>
      <c r="F12770" s="5">
        <f t="shared" si="199"/>
        <v>0.21463116279092428</v>
      </c>
    </row>
    <row r="12771" spans="4:6" x14ac:dyDescent="0.3">
      <c r="D12771" s="11">
        <v>44363.041666666657</v>
      </c>
      <c r="E12771" s="1">
        <v>480.45587904069998</v>
      </c>
      <c r="F12771" s="5">
        <f t="shared" si="199"/>
        <v>0.18644500668697173</v>
      </c>
    </row>
    <row r="12772" spans="4:6" x14ac:dyDescent="0.3">
      <c r="D12772" s="11">
        <v>44363.083333333343</v>
      </c>
      <c r="E12772" s="1">
        <v>461.3926104354</v>
      </c>
      <c r="F12772" s="5">
        <f t="shared" si="199"/>
        <v>0.1790473425150039</v>
      </c>
    </row>
    <row r="12773" spans="4:6" x14ac:dyDescent="0.3">
      <c r="D12773" s="11">
        <v>44363.125</v>
      </c>
      <c r="E12773" s="1">
        <v>417.96938795390002</v>
      </c>
      <c r="F12773" s="5">
        <f t="shared" si="199"/>
        <v>0.16219659022095756</v>
      </c>
    </row>
    <row r="12774" spans="4:6" x14ac:dyDescent="0.3">
      <c r="D12774" s="11">
        <v>44363.166666666657</v>
      </c>
      <c r="E12774" s="1">
        <v>432.94935567200002</v>
      </c>
      <c r="F12774" s="5">
        <f t="shared" si="199"/>
        <v>0.16800969461453535</v>
      </c>
    </row>
    <row r="12775" spans="4:6" x14ac:dyDescent="0.3">
      <c r="D12775" s="11">
        <v>44363.208333333343</v>
      </c>
      <c r="E12775" s="1">
        <v>333.69401738700009</v>
      </c>
      <c r="F12775" s="5">
        <f t="shared" si="199"/>
        <v>0.12949281300781282</v>
      </c>
    </row>
    <row r="12776" spans="4:6" x14ac:dyDescent="0.3">
      <c r="D12776" s="11">
        <v>44363.25</v>
      </c>
      <c r="E12776" s="1">
        <v>285.05288234049999</v>
      </c>
      <c r="F12776" s="5">
        <f t="shared" si="199"/>
        <v>0.11061720518485521</v>
      </c>
    </row>
    <row r="12777" spans="4:6" x14ac:dyDescent="0.3">
      <c r="D12777" s="11">
        <v>44363.291666666657</v>
      </c>
      <c r="E12777" s="1">
        <v>226.7012064052</v>
      </c>
      <c r="F12777" s="5">
        <f t="shared" si="199"/>
        <v>8.7973339047395779E-2</v>
      </c>
    </row>
    <row r="12778" spans="4:6" x14ac:dyDescent="0.3">
      <c r="D12778" s="11">
        <v>44363.333333333343</v>
      </c>
      <c r="E12778" s="1">
        <v>176.02583596439999</v>
      </c>
      <c r="F12778" s="5">
        <f t="shared" si="199"/>
        <v>6.8308328808444438E-2</v>
      </c>
    </row>
    <row r="12779" spans="4:6" x14ac:dyDescent="0.3">
      <c r="D12779" s="11">
        <v>44363.375</v>
      </c>
      <c r="E12779" s="1">
        <v>145.61418680099999</v>
      </c>
      <c r="F12779" s="5">
        <f t="shared" si="199"/>
        <v>5.6506828652065605E-2</v>
      </c>
    </row>
    <row r="12780" spans="4:6" x14ac:dyDescent="0.3">
      <c r="D12780" s="11">
        <v>44363.416666666657</v>
      </c>
      <c r="E12780" s="1">
        <v>166.40801057580001</v>
      </c>
      <c r="F12780" s="5">
        <f t="shared" si="199"/>
        <v>6.4576049535533836E-2</v>
      </c>
    </row>
    <row r="12781" spans="4:6" x14ac:dyDescent="0.3">
      <c r="D12781" s="11">
        <v>44363.458333333343</v>
      </c>
      <c r="E12781" s="1">
        <v>219.53936445630001</v>
      </c>
      <c r="F12781" s="5">
        <f t="shared" si="199"/>
        <v>8.5194125120989478E-2</v>
      </c>
    </row>
    <row r="12782" spans="4:6" x14ac:dyDescent="0.3">
      <c r="D12782" s="11">
        <v>44363.5</v>
      </c>
      <c r="E12782" s="1">
        <v>267.49436121359997</v>
      </c>
      <c r="F12782" s="5">
        <f t="shared" si="199"/>
        <v>0.10380347112158467</v>
      </c>
    </row>
    <row r="12783" spans="4:6" x14ac:dyDescent="0.3">
      <c r="D12783" s="11">
        <v>44363.541666666657</v>
      </c>
      <c r="E12783" s="1">
        <v>291.04273363480002</v>
      </c>
      <c r="F12783" s="5">
        <f t="shared" si="199"/>
        <v>0.11294161812959749</v>
      </c>
    </row>
    <row r="12784" spans="4:6" x14ac:dyDescent="0.3">
      <c r="D12784" s="11">
        <v>44363.583333333343</v>
      </c>
      <c r="E12784" s="1">
        <v>304.5105644569</v>
      </c>
      <c r="F12784" s="5">
        <f t="shared" si="199"/>
        <v>0.11816792488787679</v>
      </c>
    </row>
    <row r="12785" spans="4:6" x14ac:dyDescent="0.3">
      <c r="D12785" s="11">
        <v>44363.625</v>
      </c>
      <c r="E12785" s="1">
        <v>320.55998492740002</v>
      </c>
      <c r="F12785" s="5">
        <f t="shared" si="199"/>
        <v>0.12439603955455343</v>
      </c>
    </row>
    <row r="12786" spans="4:6" x14ac:dyDescent="0.3">
      <c r="D12786" s="11">
        <v>44363.666666666657</v>
      </c>
      <c r="E12786" s="1">
        <v>343.34700941</v>
      </c>
      <c r="F12786" s="5">
        <f t="shared" si="199"/>
        <v>0.13323873899350575</v>
      </c>
    </row>
    <row r="12787" spans="4:6" x14ac:dyDescent="0.3">
      <c r="D12787" s="11">
        <v>44363.708333333343</v>
      </c>
      <c r="E12787" s="1">
        <v>421.8996178228</v>
      </c>
      <c r="F12787" s="5">
        <f t="shared" si="199"/>
        <v>0.16372174948355517</v>
      </c>
    </row>
    <row r="12788" spans="4:6" x14ac:dyDescent="0.3">
      <c r="D12788" s="11">
        <v>44363.75</v>
      </c>
      <c r="E12788" s="1">
        <v>441.80455008010011</v>
      </c>
      <c r="F12788" s="5">
        <f t="shared" si="199"/>
        <v>0.17144602842301979</v>
      </c>
    </row>
    <row r="12789" spans="4:6" x14ac:dyDescent="0.3">
      <c r="D12789" s="11">
        <v>44363.791666666657</v>
      </c>
      <c r="E12789" s="1">
        <v>388.09649889500002</v>
      </c>
      <c r="F12789" s="5">
        <f t="shared" si="199"/>
        <v>0.15060416052384076</v>
      </c>
    </row>
    <row r="12790" spans="4:6" x14ac:dyDescent="0.3">
      <c r="D12790" s="11">
        <v>44363.833333333343</v>
      </c>
      <c r="E12790" s="1">
        <v>365.06541384730008</v>
      </c>
      <c r="F12790" s="5">
        <f t="shared" si="199"/>
        <v>0.14166675129846029</v>
      </c>
    </row>
    <row r="12791" spans="4:6" x14ac:dyDescent="0.3">
      <c r="D12791" s="11">
        <v>44363.875</v>
      </c>
      <c r="E12791" s="1">
        <v>376.57359233339997</v>
      </c>
      <c r="F12791" s="5">
        <f t="shared" si="199"/>
        <v>0.14613259823341682</v>
      </c>
    </row>
    <row r="12792" spans="4:6" x14ac:dyDescent="0.3">
      <c r="D12792" s="11">
        <v>44363.916666666657</v>
      </c>
      <c r="E12792" s="1">
        <v>416.0301887649</v>
      </c>
      <c r="F12792" s="5">
        <f t="shared" si="199"/>
        <v>0.16144406741598663</v>
      </c>
    </row>
    <row r="12793" spans="4:6" x14ac:dyDescent="0.3">
      <c r="D12793" s="11">
        <v>44363.958333333343</v>
      </c>
      <c r="E12793" s="1">
        <v>495.52600445029998</v>
      </c>
      <c r="F12793" s="5">
        <f t="shared" si="199"/>
        <v>0.19229309754263249</v>
      </c>
    </row>
    <row r="12794" spans="4:6" x14ac:dyDescent="0.3">
      <c r="D12794" s="11">
        <v>44364</v>
      </c>
      <c r="E12794" s="1">
        <v>425.33518810980001</v>
      </c>
      <c r="F12794" s="5">
        <f t="shared" si="199"/>
        <v>0.16505495187127955</v>
      </c>
    </row>
    <row r="12795" spans="4:6" x14ac:dyDescent="0.3">
      <c r="D12795" s="11">
        <v>44364.041666666657</v>
      </c>
      <c r="E12795" s="1">
        <v>351.96045863789999</v>
      </c>
      <c r="F12795" s="5">
        <f t="shared" si="199"/>
        <v>0.1365812615204445</v>
      </c>
    </row>
    <row r="12796" spans="4:6" x14ac:dyDescent="0.3">
      <c r="D12796" s="11">
        <v>44364.083333333343</v>
      </c>
      <c r="E12796" s="1">
        <v>370.8949366109</v>
      </c>
      <c r="F12796" s="5">
        <f t="shared" si="199"/>
        <v>0.14392894738774817</v>
      </c>
    </row>
    <row r="12797" spans="4:6" x14ac:dyDescent="0.3">
      <c r="D12797" s="11">
        <v>44364.125</v>
      </c>
      <c r="E12797" s="1">
        <v>373.28002842760009</v>
      </c>
      <c r="F12797" s="5">
        <f t="shared" si="199"/>
        <v>0.14485450263457245</v>
      </c>
    </row>
    <row r="12798" spans="4:6" x14ac:dyDescent="0.3">
      <c r="D12798" s="11">
        <v>44364.166666666657</v>
      </c>
      <c r="E12798" s="1">
        <v>338.93145927310002</v>
      </c>
      <c r="F12798" s="5">
        <f t="shared" si="199"/>
        <v>0.13152524705654636</v>
      </c>
    </row>
    <row r="12799" spans="4:6" x14ac:dyDescent="0.3">
      <c r="D12799" s="11">
        <v>44364.208333333343</v>
      </c>
      <c r="E12799" s="1">
        <v>291.7257506656</v>
      </c>
      <c r="F12799" s="5">
        <f t="shared" si="199"/>
        <v>0.11320666872098391</v>
      </c>
    </row>
    <row r="12800" spans="4:6" x14ac:dyDescent="0.3">
      <c r="D12800" s="11">
        <v>44364.25</v>
      </c>
      <c r="E12800" s="1">
        <v>237.95790949240001</v>
      </c>
      <c r="F12800" s="5">
        <f t="shared" si="199"/>
        <v>9.2341598806349567E-2</v>
      </c>
    </row>
    <row r="12801" spans="4:6" x14ac:dyDescent="0.3">
      <c r="D12801" s="11">
        <v>44364.291666666657</v>
      </c>
      <c r="E12801" s="1">
        <v>227.52035395319999</v>
      </c>
      <c r="F12801" s="5">
        <f t="shared" si="199"/>
        <v>8.8291216248460341E-2</v>
      </c>
    </row>
    <row r="12802" spans="4:6" x14ac:dyDescent="0.3">
      <c r="D12802" s="11">
        <v>44364.333333333343</v>
      </c>
      <c r="E12802" s="1">
        <v>209.65872357469999</v>
      </c>
      <c r="F12802" s="5">
        <f t="shared" si="199"/>
        <v>8.1359858051722481E-2</v>
      </c>
    </row>
    <row r="12803" spans="4:6" x14ac:dyDescent="0.3">
      <c r="D12803" s="11">
        <v>44364.375</v>
      </c>
      <c r="E12803" s="1">
        <v>171.47206548</v>
      </c>
      <c r="F12803" s="5">
        <f t="shared" si="199"/>
        <v>6.6541199285313005E-2</v>
      </c>
    </row>
    <row r="12804" spans="4:6" x14ac:dyDescent="0.3">
      <c r="D12804" s="11">
        <v>44364.416666666657</v>
      </c>
      <c r="E12804" s="1">
        <v>150.6286152783</v>
      </c>
      <c r="F12804" s="5">
        <f t="shared" ref="F12804:F12867" si="200">E12804/$B$3</f>
        <v>5.8452720443104227E-2</v>
      </c>
    </row>
    <row r="12805" spans="4:6" x14ac:dyDescent="0.3">
      <c r="D12805" s="11">
        <v>44364.458333333343</v>
      </c>
      <c r="E12805" s="1">
        <v>237.29914279779999</v>
      </c>
      <c r="F12805" s="5">
        <f t="shared" si="200"/>
        <v>9.2085958765009884E-2</v>
      </c>
    </row>
    <row r="12806" spans="4:6" x14ac:dyDescent="0.3">
      <c r="D12806" s="11">
        <v>44364.5</v>
      </c>
      <c r="E12806" s="1">
        <v>316.9735</v>
      </c>
      <c r="F12806" s="5">
        <f t="shared" si="200"/>
        <v>0.12300427345189498</v>
      </c>
    </row>
    <row r="12807" spans="4:6" x14ac:dyDescent="0.3">
      <c r="D12807" s="11">
        <v>44364.541666666657</v>
      </c>
      <c r="E12807" s="1">
        <v>404.23349999999999</v>
      </c>
      <c r="F12807" s="5">
        <f t="shared" si="200"/>
        <v>0.15686626160362485</v>
      </c>
    </row>
    <row r="12808" spans="4:6" x14ac:dyDescent="0.3">
      <c r="D12808" s="11">
        <v>44364.583333333343</v>
      </c>
      <c r="E12808" s="1">
        <v>457.42520726980001</v>
      </c>
      <c r="F12808" s="5">
        <f t="shared" si="200"/>
        <v>0.17750775783718264</v>
      </c>
    </row>
    <row r="12809" spans="4:6" x14ac:dyDescent="0.3">
      <c r="D12809" s="11">
        <v>44364.625</v>
      </c>
      <c r="E12809" s="1">
        <v>576.72327129789994</v>
      </c>
      <c r="F12809" s="5">
        <f t="shared" si="200"/>
        <v>0.223802390322214</v>
      </c>
    </row>
    <row r="12810" spans="4:6" x14ac:dyDescent="0.3">
      <c r="D12810" s="11">
        <v>44364.666666666657</v>
      </c>
      <c r="E12810" s="1">
        <v>673.04903650149993</v>
      </c>
      <c r="F12810" s="5">
        <f t="shared" si="200"/>
        <v>0.2611824260777792</v>
      </c>
    </row>
    <row r="12811" spans="4:6" x14ac:dyDescent="0.3">
      <c r="D12811" s="11">
        <v>44364.708333333343</v>
      </c>
      <c r="E12811" s="1">
        <v>737.07419779470013</v>
      </c>
      <c r="F12811" s="5">
        <f t="shared" si="200"/>
        <v>0.28602793665677229</v>
      </c>
    </row>
    <row r="12812" spans="4:6" x14ac:dyDescent="0.3">
      <c r="D12812" s="11">
        <v>44364.75</v>
      </c>
      <c r="E12812" s="1">
        <v>816.28378944639996</v>
      </c>
      <c r="F12812" s="5">
        <f t="shared" si="200"/>
        <v>0.31676589510294723</v>
      </c>
    </row>
    <row r="12813" spans="4:6" x14ac:dyDescent="0.3">
      <c r="D12813" s="11">
        <v>44364.791666666657</v>
      </c>
      <c r="E12813" s="1">
        <v>755.91988708880012</v>
      </c>
      <c r="F12813" s="5">
        <f t="shared" si="200"/>
        <v>0.29334116731902299</v>
      </c>
    </row>
    <row r="12814" spans="4:6" x14ac:dyDescent="0.3">
      <c r="D12814" s="11">
        <v>44364.833333333343</v>
      </c>
      <c r="E12814" s="1">
        <v>633.42045011130006</v>
      </c>
      <c r="F12814" s="5">
        <f t="shared" si="200"/>
        <v>0.24580421472303757</v>
      </c>
    </row>
    <row r="12815" spans="4:6" x14ac:dyDescent="0.3">
      <c r="D12815" s="11">
        <v>44364.875</v>
      </c>
      <c r="E12815" s="1">
        <v>643.25878689940009</v>
      </c>
      <c r="F12815" s="5">
        <f t="shared" si="200"/>
        <v>0.24962206532756853</v>
      </c>
    </row>
    <row r="12816" spans="4:6" x14ac:dyDescent="0.3">
      <c r="D12816" s="11">
        <v>44364.916666666657</v>
      </c>
      <c r="E12816" s="1">
        <v>549.53175894880007</v>
      </c>
      <c r="F12816" s="5">
        <f t="shared" si="200"/>
        <v>0.21325049175479666</v>
      </c>
    </row>
    <row r="12817" spans="4:6" x14ac:dyDescent="0.3">
      <c r="D12817" s="11">
        <v>44364.958333333343</v>
      </c>
      <c r="E12817" s="1">
        <v>447.58470313459998</v>
      </c>
      <c r="F12817" s="5">
        <f t="shared" si="200"/>
        <v>0.1736890661751016</v>
      </c>
    </row>
    <row r="12818" spans="4:6" x14ac:dyDescent="0.3">
      <c r="D12818" s="11">
        <v>44365</v>
      </c>
      <c r="E12818" s="1">
        <v>342.6935177662001</v>
      </c>
      <c r="F12818" s="5">
        <f t="shared" si="200"/>
        <v>0.13298514598067507</v>
      </c>
    </row>
    <row r="12819" spans="4:6" x14ac:dyDescent="0.3">
      <c r="D12819" s="11">
        <v>44365.041666666657</v>
      </c>
      <c r="E12819" s="1">
        <v>334.42258473099997</v>
      </c>
      <c r="F12819" s="5">
        <f t="shared" si="200"/>
        <v>0.12977553978721071</v>
      </c>
    </row>
    <row r="12820" spans="4:6" x14ac:dyDescent="0.3">
      <c r="D12820" s="11">
        <v>44365.083333333343</v>
      </c>
      <c r="E12820" s="1">
        <v>352.42252191270001</v>
      </c>
      <c r="F12820" s="5">
        <f t="shared" si="200"/>
        <v>0.13676056911999332</v>
      </c>
    </row>
    <row r="12821" spans="4:6" x14ac:dyDescent="0.3">
      <c r="D12821" s="11">
        <v>44365.125</v>
      </c>
      <c r="E12821" s="1">
        <v>278.73702129859993</v>
      </c>
      <c r="F12821" s="5">
        <f t="shared" si="200"/>
        <v>0.10816628137361532</v>
      </c>
    </row>
    <row r="12822" spans="4:6" x14ac:dyDescent="0.3">
      <c r="D12822" s="11">
        <v>44365.166666666657</v>
      </c>
      <c r="E12822" s="1">
        <v>212.24773398959999</v>
      </c>
      <c r="F12822" s="5">
        <f t="shared" si="200"/>
        <v>8.2364545651929327E-2</v>
      </c>
    </row>
    <row r="12823" spans="4:6" x14ac:dyDescent="0.3">
      <c r="D12823" s="11">
        <v>44365.208333333343</v>
      </c>
      <c r="E12823" s="1">
        <v>205.78184304050001</v>
      </c>
      <c r="F12823" s="5">
        <f t="shared" si="200"/>
        <v>7.9855401454028779E-2</v>
      </c>
    </row>
    <row r="12824" spans="4:6" x14ac:dyDescent="0.3">
      <c r="D12824" s="11">
        <v>44365.25</v>
      </c>
      <c r="E12824" s="1">
        <v>213.86673210890001</v>
      </c>
      <c r="F12824" s="5">
        <f t="shared" si="200"/>
        <v>8.2992811697464627E-2</v>
      </c>
    </row>
    <row r="12825" spans="4:6" x14ac:dyDescent="0.3">
      <c r="D12825" s="11">
        <v>44365.291666666657</v>
      </c>
      <c r="E12825" s="1">
        <v>178.9745225305</v>
      </c>
      <c r="F12825" s="5">
        <f t="shared" si="200"/>
        <v>6.945259181055817E-2</v>
      </c>
    </row>
    <row r="12826" spans="4:6" x14ac:dyDescent="0.3">
      <c r="D12826" s="11">
        <v>44365.333333333343</v>
      </c>
      <c r="E12826" s="1">
        <v>143.91532318110001</v>
      </c>
      <c r="F12826" s="5">
        <f t="shared" si="200"/>
        <v>5.584757011701566E-2</v>
      </c>
    </row>
    <row r="12827" spans="4:6" x14ac:dyDescent="0.3">
      <c r="D12827" s="11">
        <v>44365.375</v>
      </c>
      <c r="E12827" s="1">
        <v>153.26460206030001</v>
      </c>
      <c r="F12827" s="5">
        <f t="shared" si="200"/>
        <v>5.9475637623716202E-2</v>
      </c>
    </row>
    <row r="12828" spans="4:6" x14ac:dyDescent="0.3">
      <c r="D12828" s="11">
        <v>44365.416666666657</v>
      </c>
      <c r="E12828" s="1">
        <v>232.26812104410001</v>
      </c>
      <c r="F12828" s="5">
        <f t="shared" si="200"/>
        <v>9.013362781136694E-2</v>
      </c>
    </row>
    <row r="12829" spans="4:6" x14ac:dyDescent="0.3">
      <c r="D12829" s="11">
        <v>44365.458333333343</v>
      </c>
      <c r="E12829" s="1">
        <v>291.34229757599991</v>
      </c>
      <c r="F12829" s="5">
        <f t="shared" si="200"/>
        <v>0.11305786647508909</v>
      </c>
    </row>
    <row r="12830" spans="4:6" x14ac:dyDescent="0.3">
      <c r="D12830" s="11">
        <v>44365.5</v>
      </c>
      <c r="E12830" s="1">
        <v>313.98809586459998</v>
      </c>
      <c r="F12830" s="5">
        <f t="shared" si="200"/>
        <v>0.12184576188346681</v>
      </c>
    </row>
    <row r="12831" spans="4:6" x14ac:dyDescent="0.3">
      <c r="D12831" s="11">
        <v>44365.541666666657</v>
      </c>
      <c r="E12831" s="1">
        <v>305.52866626090002</v>
      </c>
      <c r="F12831" s="5">
        <f t="shared" si="200"/>
        <v>0.11856300798694056</v>
      </c>
    </row>
    <row r="12832" spans="4:6" x14ac:dyDescent="0.3">
      <c r="D12832" s="11">
        <v>44365.583333333343</v>
      </c>
      <c r="E12832" s="1">
        <v>308.09215004869998</v>
      </c>
      <c r="F12832" s="5">
        <f t="shared" si="200"/>
        <v>0.11955778976151807</v>
      </c>
    </row>
    <row r="12833" spans="4:6" x14ac:dyDescent="0.3">
      <c r="D12833" s="11">
        <v>44365.625</v>
      </c>
      <c r="E12833" s="1">
        <v>308.98463450330001</v>
      </c>
      <c r="F12833" s="5">
        <f t="shared" si="200"/>
        <v>0.11990412597544507</v>
      </c>
    </row>
    <row r="12834" spans="4:6" x14ac:dyDescent="0.3">
      <c r="D12834" s="11">
        <v>44365.666666666657</v>
      </c>
      <c r="E12834" s="1">
        <v>327.11231113650001</v>
      </c>
      <c r="F12834" s="5">
        <f t="shared" si="200"/>
        <v>0.12693872569320588</v>
      </c>
    </row>
    <row r="12835" spans="4:6" x14ac:dyDescent="0.3">
      <c r="D12835" s="11">
        <v>44365.708333333343</v>
      </c>
      <c r="E12835" s="1">
        <v>377.05987153669997</v>
      </c>
      <c r="F12835" s="5">
        <f t="shared" si="200"/>
        <v>0.14632130303081056</v>
      </c>
    </row>
    <row r="12836" spans="4:6" x14ac:dyDescent="0.3">
      <c r="D12836" s="11">
        <v>44365.75</v>
      </c>
      <c r="E12836" s="1">
        <v>348.67264915980002</v>
      </c>
      <c r="F12836" s="5">
        <f t="shared" si="200"/>
        <v>0.1353053989764087</v>
      </c>
    </row>
    <row r="12837" spans="4:6" x14ac:dyDescent="0.3">
      <c r="D12837" s="11">
        <v>44365.791666666657</v>
      </c>
      <c r="E12837" s="1">
        <v>326.19775717829998</v>
      </c>
      <c r="F12837" s="5">
        <f t="shared" si="200"/>
        <v>0.12658382521994566</v>
      </c>
    </row>
    <row r="12838" spans="4:6" x14ac:dyDescent="0.3">
      <c r="D12838" s="11">
        <v>44365.833333333343</v>
      </c>
      <c r="E12838" s="1">
        <v>339.5154894323</v>
      </c>
      <c r="F12838" s="5">
        <f t="shared" si="200"/>
        <v>0.13175188494711573</v>
      </c>
    </row>
    <row r="12839" spans="4:6" x14ac:dyDescent="0.3">
      <c r="D12839" s="11">
        <v>44365.875</v>
      </c>
      <c r="E12839" s="1">
        <v>269.37478204540002</v>
      </c>
      <c r="F12839" s="5">
        <f t="shared" si="200"/>
        <v>0.10453318448310976</v>
      </c>
    </row>
    <row r="12840" spans="4:6" x14ac:dyDescent="0.3">
      <c r="D12840" s="11">
        <v>44365.916666666657</v>
      </c>
      <c r="E12840" s="1">
        <v>227.71652432249999</v>
      </c>
      <c r="F12840" s="5">
        <f t="shared" si="200"/>
        <v>8.8367341835452751E-2</v>
      </c>
    </row>
    <row r="12841" spans="4:6" x14ac:dyDescent="0.3">
      <c r="D12841" s="11">
        <v>44365.958333333343</v>
      </c>
      <c r="E12841" s="1">
        <v>311.11889036790001</v>
      </c>
      <c r="F12841" s="5">
        <f t="shared" si="200"/>
        <v>0.12073234218905778</v>
      </c>
    </row>
    <row r="12842" spans="4:6" x14ac:dyDescent="0.3">
      <c r="D12842" s="11">
        <v>44366</v>
      </c>
      <c r="E12842" s="1">
        <v>360.25452144309997</v>
      </c>
      <c r="F12842" s="5">
        <f t="shared" si="200"/>
        <v>0.13979984341867263</v>
      </c>
    </row>
    <row r="12843" spans="4:6" x14ac:dyDescent="0.3">
      <c r="D12843" s="11">
        <v>44366.041666666657</v>
      </c>
      <c r="E12843" s="1">
        <v>325.35527854489999</v>
      </c>
      <c r="F12843" s="5">
        <f t="shared" si="200"/>
        <v>0.12625689419195715</v>
      </c>
    </row>
    <row r="12844" spans="4:6" x14ac:dyDescent="0.3">
      <c r="D12844" s="11">
        <v>44366.083333333343</v>
      </c>
      <c r="E12844" s="1">
        <v>372.87461173579999</v>
      </c>
      <c r="F12844" s="5">
        <f t="shared" si="200"/>
        <v>0.14469717722528699</v>
      </c>
    </row>
    <row r="12845" spans="4:6" x14ac:dyDescent="0.3">
      <c r="D12845" s="11">
        <v>44366.125</v>
      </c>
      <c r="E12845" s="1">
        <v>339.45241424080012</v>
      </c>
      <c r="F12845" s="5">
        <f t="shared" si="200"/>
        <v>0.13172740808042724</v>
      </c>
    </row>
    <row r="12846" spans="4:6" x14ac:dyDescent="0.3">
      <c r="D12846" s="11">
        <v>44366.166666666657</v>
      </c>
      <c r="E12846" s="1">
        <v>484.33633145900012</v>
      </c>
      <c r="F12846" s="5">
        <f t="shared" si="200"/>
        <v>0.1879508493847924</v>
      </c>
    </row>
    <row r="12847" spans="4:6" x14ac:dyDescent="0.3">
      <c r="D12847" s="11">
        <v>44366.208333333343</v>
      </c>
      <c r="E12847" s="1">
        <v>547.88946986009989</v>
      </c>
      <c r="F12847" s="5">
        <f t="shared" si="200"/>
        <v>0.21261318744969374</v>
      </c>
    </row>
    <row r="12848" spans="4:6" x14ac:dyDescent="0.3">
      <c r="D12848" s="11">
        <v>44366.25</v>
      </c>
      <c r="E12848" s="1">
        <v>776.1536949637001</v>
      </c>
      <c r="F12848" s="5">
        <f t="shared" si="200"/>
        <v>0.30119306925031158</v>
      </c>
    </row>
    <row r="12849" spans="4:6" x14ac:dyDescent="0.3">
      <c r="D12849" s="11">
        <v>44366.291666666657</v>
      </c>
      <c r="E12849" s="1">
        <v>818.79195360430003</v>
      </c>
      <c r="F12849" s="5">
        <f t="shared" si="200"/>
        <v>0.31773920962274327</v>
      </c>
    </row>
    <row r="12850" spans="4:6" x14ac:dyDescent="0.3">
      <c r="D12850" s="11">
        <v>44366.333333333343</v>
      </c>
      <c r="E12850" s="1">
        <v>824.43834088309995</v>
      </c>
      <c r="F12850" s="5">
        <f t="shared" si="200"/>
        <v>0.31993033842327961</v>
      </c>
    </row>
    <row r="12851" spans="4:6" x14ac:dyDescent="0.3">
      <c r="D12851" s="11">
        <v>44366.375</v>
      </c>
      <c r="E12851" s="1">
        <v>810.87326821969998</v>
      </c>
      <c r="F12851" s="5">
        <f t="shared" si="200"/>
        <v>0.31466629613809277</v>
      </c>
    </row>
    <row r="12852" spans="4:6" x14ac:dyDescent="0.3">
      <c r="D12852" s="11">
        <v>44366.416666666657</v>
      </c>
      <c r="E12852" s="1">
        <v>634.06694439060004</v>
      </c>
      <c r="F12852" s="5">
        <f t="shared" si="200"/>
        <v>0.24605509234882048</v>
      </c>
    </row>
    <row r="12853" spans="4:6" x14ac:dyDescent="0.3">
      <c r="D12853" s="11">
        <v>44366.458333333343</v>
      </c>
      <c r="E12853" s="1">
        <v>471.03216427989997</v>
      </c>
      <c r="F12853" s="5">
        <f t="shared" si="200"/>
        <v>0.18278805370077539</v>
      </c>
    </row>
    <row r="12854" spans="4:6" x14ac:dyDescent="0.3">
      <c r="D12854" s="11">
        <v>44366.5</v>
      </c>
      <c r="E12854" s="1">
        <v>612.13676512149993</v>
      </c>
      <c r="F12854" s="5">
        <f t="shared" si="200"/>
        <v>0.237544899011947</v>
      </c>
    </row>
    <row r="12855" spans="4:6" x14ac:dyDescent="0.3">
      <c r="D12855" s="11">
        <v>44366.541666666657</v>
      </c>
      <c r="E12855" s="1">
        <v>712.54832712780012</v>
      </c>
      <c r="F12855" s="5">
        <f t="shared" si="200"/>
        <v>0.27651046310722582</v>
      </c>
    </row>
    <row r="12856" spans="4:6" x14ac:dyDescent="0.3">
      <c r="D12856" s="11">
        <v>44366.583333333343</v>
      </c>
      <c r="E12856" s="1">
        <v>913.31823696350011</v>
      </c>
      <c r="F12856" s="5">
        <f t="shared" si="200"/>
        <v>0.35442094108201783</v>
      </c>
    </row>
    <row r="12857" spans="4:6" x14ac:dyDescent="0.3">
      <c r="D12857" s="11">
        <v>44366.625</v>
      </c>
      <c r="E12857" s="1">
        <v>1024.9809491308999</v>
      </c>
      <c r="F12857" s="5">
        <f t="shared" si="200"/>
        <v>0.39775261007585827</v>
      </c>
    </row>
    <row r="12858" spans="4:6" x14ac:dyDescent="0.3">
      <c r="D12858" s="11">
        <v>44366.666666666657</v>
      </c>
      <c r="E12858" s="1">
        <v>1041.2255099811</v>
      </c>
      <c r="F12858" s="5">
        <f t="shared" si="200"/>
        <v>0.40405645063326751</v>
      </c>
    </row>
    <row r="12859" spans="4:6" x14ac:dyDescent="0.3">
      <c r="D12859" s="11">
        <v>44366.708333333343</v>
      </c>
      <c r="E12859" s="1">
        <v>1161.1040882568</v>
      </c>
      <c r="F12859" s="5">
        <f t="shared" si="200"/>
        <v>0.45057635662934792</v>
      </c>
    </row>
    <row r="12860" spans="4:6" x14ac:dyDescent="0.3">
      <c r="D12860" s="11">
        <v>44366.75</v>
      </c>
      <c r="E12860" s="1">
        <v>1167.4160638266001</v>
      </c>
      <c r="F12860" s="5">
        <f t="shared" si="200"/>
        <v>0.45302577264995963</v>
      </c>
    </row>
    <row r="12861" spans="4:6" x14ac:dyDescent="0.3">
      <c r="D12861" s="11">
        <v>44366.791666666657</v>
      </c>
      <c r="E12861" s="1">
        <v>1040.1583690702</v>
      </c>
      <c r="F12861" s="5">
        <f t="shared" si="200"/>
        <v>0.40364233749000461</v>
      </c>
    </row>
    <row r="12862" spans="4:6" x14ac:dyDescent="0.3">
      <c r="D12862" s="11">
        <v>44366.833333333343</v>
      </c>
      <c r="E12862" s="1">
        <v>934.38887897489997</v>
      </c>
      <c r="F12862" s="5">
        <f t="shared" si="200"/>
        <v>0.36259758364607197</v>
      </c>
    </row>
    <row r="12863" spans="4:6" x14ac:dyDescent="0.3">
      <c r="D12863" s="11">
        <v>44366.875</v>
      </c>
      <c r="E12863" s="1">
        <v>952.31414850990006</v>
      </c>
      <c r="F12863" s="5">
        <f t="shared" si="200"/>
        <v>0.36955363756093257</v>
      </c>
    </row>
    <row r="12864" spans="4:6" x14ac:dyDescent="0.3">
      <c r="D12864" s="11">
        <v>44366.916666666657</v>
      </c>
      <c r="E12864" s="1">
        <v>895.00026642629985</v>
      </c>
      <c r="F12864" s="5">
        <f t="shared" si="200"/>
        <v>0.34731249618980592</v>
      </c>
    </row>
    <row r="12865" spans="4:6" x14ac:dyDescent="0.3">
      <c r="D12865" s="11">
        <v>44366.958333333343</v>
      </c>
      <c r="E12865" s="1">
        <v>680.72579420870011</v>
      </c>
      <c r="F12865" s="5">
        <f t="shared" si="200"/>
        <v>0.26416145746128722</v>
      </c>
    </row>
    <row r="12866" spans="4:6" x14ac:dyDescent="0.3">
      <c r="D12866" s="11">
        <v>44367</v>
      </c>
      <c r="E12866" s="1">
        <v>531.54082108930004</v>
      </c>
      <c r="F12866" s="5">
        <f t="shared" si="200"/>
        <v>0.20626895468584297</v>
      </c>
    </row>
    <row r="12867" spans="4:6" x14ac:dyDescent="0.3">
      <c r="D12867" s="11">
        <v>44367.041666666657</v>
      </c>
      <c r="E12867" s="1">
        <v>388.46727580070001</v>
      </c>
      <c r="F12867" s="5">
        <f t="shared" si="200"/>
        <v>0.15074804366832562</v>
      </c>
    </row>
    <row r="12868" spans="4:6" x14ac:dyDescent="0.3">
      <c r="D12868" s="11">
        <v>44367.083333333343</v>
      </c>
      <c r="E12868" s="1">
        <v>272.55803987119998</v>
      </c>
      <c r="F12868" s="5">
        <f t="shared" ref="F12868:F12931" si="201">E12868/$B$3</f>
        <v>0.10576847486565777</v>
      </c>
    </row>
    <row r="12869" spans="4:6" x14ac:dyDescent="0.3">
      <c r="D12869" s="11">
        <v>44367.125</v>
      </c>
      <c r="E12869" s="1">
        <v>248.13753525780001</v>
      </c>
      <c r="F12869" s="5">
        <f t="shared" si="201"/>
        <v>9.6291889512939294E-2</v>
      </c>
    </row>
    <row r="12870" spans="4:6" x14ac:dyDescent="0.3">
      <c r="D12870" s="11">
        <v>44367.166666666657</v>
      </c>
      <c r="E12870" s="1">
        <v>249.39315925989999</v>
      </c>
      <c r="F12870" s="5">
        <f t="shared" si="201"/>
        <v>9.6779145129282831E-2</v>
      </c>
    </row>
    <row r="12871" spans="4:6" x14ac:dyDescent="0.3">
      <c r="D12871" s="11">
        <v>44367.208333333343</v>
      </c>
      <c r="E12871" s="1">
        <v>209.09567498769999</v>
      </c>
      <c r="F12871" s="5">
        <f t="shared" si="201"/>
        <v>8.1141362239416245E-2</v>
      </c>
    </row>
    <row r="12872" spans="4:6" x14ac:dyDescent="0.3">
      <c r="D12872" s="11">
        <v>44367.25</v>
      </c>
      <c r="E12872" s="1">
        <v>204.07473489</v>
      </c>
      <c r="F12872" s="5">
        <f t="shared" si="201"/>
        <v>7.9192943558475809E-2</v>
      </c>
    </row>
    <row r="12873" spans="4:6" x14ac:dyDescent="0.3">
      <c r="D12873" s="11">
        <v>44367.291666666657</v>
      </c>
      <c r="E12873" s="1">
        <v>216.7056893891</v>
      </c>
      <c r="F12873" s="5">
        <f t="shared" si="201"/>
        <v>8.409449331315795E-2</v>
      </c>
    </row>
    <row r="12874" spans="4:6" x14ac:dyDescent="0.3">
      <c r="D12874" s="11">
        <v>44367.333333333343</v>
      </c>
      <c r="E12874" s="1">
        <v>255.0412976591</v>
      </c>
      <c r="F12874" s="5">
        <f t="shared" si="201"/>
        <v>9.8970953467044015E-2</v>
      </c>
    </row>
    <row r="12875" spans="4:6" x14ac:dyDescent="0.3">
      <c r="D12875" s="11">
        <v>44367.375</v>
      </c>
      <c r="E12875" s="1">
        <v>282.61047062119991</v>
      </c>
      <c r="F12875" s="5">
        <f t="shared" si="201"/>
        <v>0.10966940646034701</v>
      </c>
    </row>
    <row r="12876" spans="4:6" x14ac:dyDescent="0.3">
      <c r="D12876" s="11">
        <v>44367.416666666657</v>
      </c>
      <c r="E12876" s="1">
        <v>301.33717471960011</v>
      </c>
      <c r="F12876" s="5">
        <f t="shared" si="201"/>
        <v>0.11693646390133922</v>
      </c>
    </row>
    <row r="12877" spans="4:6" x14ac:dyDescent="0.3">
      <c r="D12877" s="11">
        <v>44367.458333333343</v>
      </c>
      <c r="E12877" s="1">
        <v>343.4512749822</v>
      </c>
      <c r="F12877" s="5">
        <f t="shared" si="201"/>
        <v>0.1332792001391678</v>
      </c>
    </row>
    <row r="12878" spans="4:6" x14ac:dyDescent="0.3">
      <c r="D12878" s="11">
        <v>44367.5</v>
      </c>
      <c r="E12878" s="1">
        <v>461.92521331990002</v>
      </c>
      <c r="F12878" s="5">
        <f t="shared" si="201"/>
        <v>0.1792540236124657</v>
      </c>
    </row>
    <row r="12879" spans="4:6" x14ac:dyDescent="0.3">
      <c r="D12879" s="11">
        <v>44367.541666666657</v>
      </c>
      <c r="E12879" s="1">
        <v>610.27164790969994</v>
      </c>
      <c r="F12879" s="5">
        <f t="shared" si="201"/>
        <v>0.23682112435084732</v>
      </c>
    </row>
    <row r="12880" spans="4:6" x14ac:dyDescent="0.3">
      <c r="D12880" s="11">
        <v>44367.583333333343</v>
      </c>
      <c r="E12880" s="1">
        <v>697.93294070800005</v>
      </c>
      <c r="F12880" s="5">
        <f t="shared" si="201"/>
        <v>0.27083883759977423</v>
      </c>
    </row>
    <row r="12881" spans="4:6" x14ac:dyDescent="0.3">
      <c r="D12881" s="11">
        <v>44367.625</v>
      </c>
      <c r="E12881" s="1">
        <v>740.40629831230012</v>
      </c>
      <c r="F12881" s="5">
        <f t="shared" si="201"/>
        <v>0.28732098671690687</v>
      </c>
    </row>
    <row r="12882" spans="4:6" x14ac:dyDescent="0.3">
      <c r="D12882" s="11">
        <v>44367.666666666657</v>
      </c>
      <c r="E12882" s="1">
        <v>827.28469803769997</v>
      </c>
      <c r="F12882" s="5">
        <f t="shared" si="201"/>
        <v>0.32103489162342469</v>
      </c>
    </row>
    <row r="12883" spans="4:6" x14ac:dyDescent="0.3">
      <c r="D12883" s="11">
        <v>44367.708333333343</v>
      </c>
      <c r="E12883" s="1">
        <v>901.49058660039987</v>
      </c>
      <c r="F12883" s="5">
        <f t="shared" si="201"/>
        <v>0.34983112035707964</v>
      </c>
    </row>
    <row r="12884" spans="4:6" x14ac:dyDescent="0.3">
      <c r="D12884" s="11">
        <v>44367.75</v>
      </c>
      <c r="E12884" s="1">
        <v>935.70419532020003</v>
      </c>
      <c r="F12884" s="5">
        <f t="shared" si="201"/>
        <v>0.36310800338593363</v>
      </c>
    </row>
    <row r="12885" spans="4:6" x14ac:dyDescent="0.3">
      <c r="D12885" s="11">
        <v>44367.791666666657</v>
      </c>
      <c r="E12885" s="1">
        <v>966.34878027000013</v>
      </c>
      <c r="F12885" s="5">
        <f t="shared" si="201"/>
        <v>0.37499989626336672</v>
      </c>
    </row>
    <row r="12886" spans="4:6" x14ac:dyDescent="0.3">
      <c r="D12886" s="11">
        <v>44367.833333333343</v>
      </c>
      <c r="E12886" s="1">
        <v>994.26079614460025</v>
      </c>
      <c r="F12886" s="5">
        <f t="shared" si="201"/>
        <v>0.38583139237655262</v>
      </c>
    </row>
    <row r="12887" spans="4:6" x14ac:dyDescent="0.3">
      <c r="D12887" s="11">
        <v>44367.875</v>
      </c>
      <c r="E12887" s="1">
        <v>974.05527398690003</v>
      </c>
      <c r="F12887" s="5">
        <f t="shared" si="201"/>
        <v>0.37799046695936767</v>
      </c>
    </row>
    <row r="12888" spans="4:6" x14ac:dyDescent="0.3">
      <c r="D12888" s="11">
        <v>44367.916666666657</v>
      </c>
      <c r="E12888" s="1">
        <v>942.88056840579998</v>
      </c>
      <c r="F12888" s="5">
        <f t="shared" si="201"/>
        <v>0.36589285624402412</v>
      </c>
    </row>
    <row r="12889" spans="4:6" x14ac:dyDescent="0.3">
      <c r="D12889" s="11">
        <v>44367.958333333343</v>
      </c>
      <c r="E12889" s="1">
        <v>909.43211543519999</v>
      </c>
      <c r="F12889" s="5">
        <f t="shared" si="201"/>
        <v>0.35291289843765061</v>
      </c>
    </row>
    <row r="12890" spans="4:6" x14ac:dyDescent="0.3">
      <c r="D12890" s="11">
        <v>44368</v>
      </c>
      <c r="E12890" s="1">
        <v>849.74098582080001</v>
      </c>
      <c r="F12890" s="5">
        <f t="shared" si="201"/>
        <v>0.32974924586182913</v>
      </c>
    </row>
    <row r="12891" spans="4:6" x14ac:dyDescent="0.3">
      <c r="D12891" s="11">
        <v>44368.041666666657</v>
      </c>
      <c r="E12891" s="1">
        <v>917.20520946899978</v>
      </c>
      <c r="F12891" s="5">
        <f t="shared" si="201"/>
        <v>0.35592931395535415</v>
      </c>
    </row>
    <row r="12892" spans="4:6" x14ac:dyDescent="0.3">
      <c r="D12892" s="11">
        <v>44368.083333333343</v>
      </c>
      <c r="E12892" s="1">
        <v>809.78734025650022</v>
      </c>
      <c r="F12892" s="5">
        <f t="shared" si="201"/>
        <v>0.31424489251875398</v>
      </c>
    </row>
    <row r="12893" spans="4:6" x14ac:dyDescent="0.3">
      <c r="D12893" s="11">
        <v>44368.125</v>
      </c>
      <c r="E12893" s="1">
        <v>899.73914481370014</v>
      </c>
      <c r="F12893" s="5">
        <f t="shared" si="201"/>
        <v>0.34915145841541484</v>
      </c>
    </row>
    <row r="12894" spans="4:6" x14ac:dyDescent="0.3">
      <c r="D12894" s="11">
        <v>44368.166666666657</v>
      </c>
      <c r="E12894" s="1">
        <v>889.40528755169998</v>
      </c>
      <c r="F12894" s="5">
        <f t="shared" si="201"/>
        <v>0.34514131685951849</v>
      </c>
    </row>
    <row r="12895" spans="4:6" x14ac:dyDescent="0.3">
      <c r="D12895" s="11">
        <v>44368.208333333343</v>
      </c>
      <c r="E12895" s="1">
        <v>811.23392602540002</v>
      </c>
      <c r="F12895" s="5">
        <f t="shared" si="201"/>
        <v>0.31480625247941119</v>
      </c>
    </row>
    <row r="12896" spans="4:6" x14ac:dyDescent="0.3">
      <c r="D12896" s="11">
        <v>44368.25</v>
      </c>
      <c r="E12896" s="1">
        <v>992.30705499250018</v>
      </c>
      <c r="F12896" s="5">
        <f t="shared" si="201"/>
        <v>0.38507322643862052</v>
      </c>
    </row>
    <row r="12897" spans="4:6" x14ac:dyDescent="0.3">
      <c r="D12897" s="11">
        <v>44368.291666666657</v>
      </c>
      <c r="E12897" s="1">
        <v>1018.739616852</v>
      </c>
      <c r="F12897" s="5">
        <f t="shared" si="201"/>
        <v>0.39533060778753465</v>
      </c>
    </row>
    <row r="12898" spans="4:6" x14ac:dyDescent="0.3">
      <c r="D12898" s="11">
        <v>44368.333333333343</v>
      </c>
      <c r="E12898" s="1">
        <v>1157.3242183683999</v>
      </c>
      <c r="F12898" s="5">
        <f t="shared" si="201"/>
        <v>0.44910954584117369</v>
      </c>
    </row>
    <row r="12899" spans="4:6" x14ac:dyDescent="0.3">
      <c r="D12899" s="11">
        <v>44368.375</v>
      </c>
      <c r="E12899" s="1">
        <v>996.69407089340007</v>
      </c>
      <c r="F12899" s="5">
        <f t="shared" si="201"/>
        <v>0.38677564542163356</v>
      </c>
    </row>
    <row r="12900" spans="4:6" x14ac:dyDescent="0.3">
      <c r="D12900" s="11">
        <v>44368.416666666657</v>
      </c>
      <c r="E12900" s="1">
        <v>730.71891771790001</v>
      </c>
      <c r="F12900" s="5">
        <f t="shared" si="201"/>
        <v>0.28356171595242285</v>
      </c>
    </row>
    <row r="12901" spans="4:6" x14ac:dyDescent="0.3">
      <c r="D12901" s="11">
        <v>44368.458333333343</v>
      </c>
      <c r="E12901" s="1">
        <v>816.58321009830001</v>
      </c>
      <c r="F12901" s="5">
        <f t="shared" si="201"/>
        <v>0.3168820878438024</v>
      </c>
    </row>
    <row r="12902" spans="4:6" x14ac:dyDescent="0.3">
      <c r="D12902" s="11">
        <v>44368.5</v>
      </c>
      <c r="E12902" s="1">
        <v>955.38975678909992</v>
      </c>
      <c r="F12902" s="5">
        <f t="shared" si="201"/>
        <v>0.37074715361765537</v>
      </c>
    </row>
    <row r="12903" spans="4:6" x14ac:dyDescent="0.3">
      <c r="D12903" s="11">
        <v>44368.541666666657</v>
      </c>
      <c r="E12903" s="1">
        <v>978.79031743199994</v>
      </c>
      <c r="F12903" s="5">
        <f t="shared" si="201"/>
        <v>0.37982794100286871</v>
      </c>
    </row>
    <row r="12904" spans="4:6" x14ac:dyDescent="0.3">
      <c r="D12904" s="11">
        <v>44368.583333333343</v>
      </c>
      <c r="E12904" s="1">
        <v>1066.9716271539</v>
      </c>
      <c r="F12904" s="5">
        <f t="shared" si="201"/>
        <v>0.41404745125965309</v>
      </c>
    </row>
    <row r="12905" spans="4:6" x14ac:dyDescent="0.3">
      <c r="D12905" s="11">
        <v>44368.625</v>
      </c>
      <c r="E12905" s="1">
        <v>1217.4322853922999</v>
      </c>
      <c r="F12905" s="5">
        <f t="shared" si="201"/>
        <v>0.47243499453916465</v>
      </c>
    </row>
    <row r="12906" spans="4:6" x14ac:dyDescent="0.3">
      <c r="D12906" s="11">
        <v>44368.666666666657</v>
      </c>
      <c r="E12906" s="1">
        <v>1182.8918011751</v>
      </c>
      <c r="F12906" s="5">
        <f t="shared" si="201"/>
        <v>0.45903126468221028</v>
      </c>
    </row>
    <row r="12907" spans="4:6" x14ac:dyDescent="0.3">
      <c r="D12907" s="11">
        <v>44368.708333333343</v>
      </c>
      <c r="E12907" s="1">
        <v>1182.1838850885999</v>
      </c>
      <c r="F12907" s="5">
        <f t="shared" si="201"/>
        <v>0.45875655179963537</v>
      </c>
    </row>
    <row r="12908" spans="4:6" x14ac:dyDescent="0.3">
      <c r="D12908" s="11">
        <v>44368.75</v>
      </c>
      <c r="E12908" s="1">
        <v>1101.0258140472999</v>
      </c>
      <c r="F12908" s="5">
        <f t="shared" si="201"/>
        <v>0.42726246928739892</v>
      </c>
    </row>
    <row r="12909" spans="4:6" x14ac:dyDescent="0.3">
      <c r="D12909" s="11">
        <v>44368.791666666657</v>
      </c>
      <c r="E12909" s="1">
        <v>974.38812112150003</v>
      </c>
      <c r="F12909" s="5">
        <f t="shared" si="201"/>
        <v>0.37811963113227809</v>
      </c>
    </row>
    <row r="12910" spans="4:6" x14ac:dyDescent="0.3">
      <c r="D12910" s="11">
        <v>44368.833333333343</v>
      </c>
      <c r="E12910" s="1">
        <v>1008.6030138503</v>
      </c>
      <c r="F12910" s="5">
        <f t="shared" si="201"/>
        <v>0.39139701243178915</v>
      </c>
    </row>
    <row r="12911" spans="4:6" x14ac:dyDescent="0.3">
      <c r="D12911" s="11">
        <v>44368.875</v>
      </c>
      <c r="E12911" s="1">
        <v>797.60978698159988</v>
      </c>
      <c r="F12911" s="5">
        <f t="shared" si="201"/>
        <v>0.30951928898091607</v>
      </c>
    </row>
    <row r="12912" spans="4:6" x14ac:dyDescent="0.3">
      <c r="D12912" s="11">
        <v>44368.916666666657</v>
      </c>
      <c r="E12912" s="1">
        <v>584.17675466670016</v>
      </c>
      <c r="F12912" s="5">
        <f t="shared" si="201"/>
        <v>0.22669477819206763</v>
      </c>
    </row>
    <row r="12913" spans="4:6" x14ac:dyDescent="0.3">
      <c r="D12913" s="11">
        <v>44368.958333333343</v>
      </c>
      <c r="E12913" s="1">
        <v>542.91196801750004</v>
      </c>
      <c r="F12913" s="5">
        <f t="shared" si="201"/>
        <v>0.21068162535458337</v>
      </c>
    </row>
    <row r="12914" spans="4:6" x14ac:dyDescent="0.3">
      <c r="D12914" s="11">
        <v>44369</v>
      </c>
      <c r="E12914" s="1">
        <v>401.60789747609999</v>
      </c>
      <c r="F12914" s="5">
        <f t="shared" si="201"/>
        <v>0.15584737412304436</v>
      </c>
    </row>
    <row r="12915" spans="4:6" x14ac:dyDescent="0.3">
      <c r="D12915" s="11">
        <v>44369.041666666657</v>
      </c>
      <c r="E12915" s="1">
        <v>390.43502754539998</v>
      </c>
      <c r="F12915" s="5">
        <f t="shared" si="201"/>
        <v>0.15151164653635879</v>
      </c>
    </row>
    <row r="12916" spans="4:6" x14ac:dyDescent="0.3">
      <c r="D12916" s="11">
        <v>44369.083333333343</v>
      </c>
      <c r="E12916" s="1">
        <v>453.32239025830012</v>
      </c>
      <c r="F12916" s="5">
        <f t="shared" si="201"/>
        <v>0.17591562466010122</v>
      </c>
    </row>
    <row r="12917" spans="4:6" x14ac:dyDescent="0.3">
      <c r="D12917" s="11">
        <v>44369.125</v>
      </c>
      <c r="E12917" s="1">
        <v>422.73153677879998</v>
      </c>
      <c r="F12917" s="5">
        <f t="shared" si="201"/>
        <v>0.16404458273855482</v>
      </c>
    </row>
    <row r="12918" spans="4:6" x14ac:dyDescent="0.3">
      <c r="D12918" s="11">
        <v>44369.166666666657</v>
      </c>
      <c r="E12918" s="1">
        <v>467.36406978420001</v>
      </c>
      <c r="F12918" s="5">
        <f t="shared" si="201"/>
        <v>0.18136461830823794</v>
      </c>
    </row>
    <row r="12919" spans="4:6" x14ac:dyDescent="0.3">
      <c r="D12919" s="11">
        <v>44369.208333333343</v>
      </c>
      <c r="E12919" s="1">
        <v>410.04104461359998</v>
      </c>
      <c r="F12919" s="5">
        <f t="shared" si="201"/>
        <v>0.15911992888412413</v>
      </c>
    </row>
    <row r="12920" spans="4:6" x14ac:dyDescent="0.3">
      <c r="D12920" s="11">
        <v>44369.25</v>
      </c>
      <c r="E12920" s="1">
        <v>400.03638942250001</v>
      </c>
      <c r="F12920" s="5">
        <f t="shared" si="201"/>
        <v>0.15523753700304263</v>
      </c>
    </row>
    <row r="12921" spans="4:6" x14ac:dyDescent="0.3">
      <c r="D12921" s="11">
        <v>44369.291666666657</v>
      </c>
      <c r="E12921" s="1">
        <v>412.42341063210011</v>
      </c>
      <c r="F12921" s="5">
        <f t="shared" si="201"/>
        <v>0.16004442636168012</v>
      </c>
    </row>
    <row r="12922" spans="4:6" x14ac:dyDescent="0.3">
      <c r="D12922" s="11">
        <v>44369.333333333343</v>
      </c>
      <c r="E12922" s="1">
        <v>450.53788508780002</v>
      </c>
      <c r="F12922" s="5">
        <f t="shared" si="201"/>
        <v>0.17483507365056758</v>
      </c>
    </row>
    <row r="12923" spans="4:6" x14ac:dyDescent="0.3">
      <c r="D12923" s="11">
        <v>44369.375</v>
      </c>
      <c r="E12923" s="1">
        <v>463.0778478222</v>
      </c>
      <c r="F12923" s="5">
        <f t="shared" si="201"/>
        <v>0.17970131327393898</v>
      </c>
    </row>
    <row r="12924" spans="4:6" x14ac:dyDescent="0.3">
      <c r="D12924" s="11">
        <v>44369.416666666657</v>
      </c>
      <c r="E12924" s="1">
        <v>535.00905953980009</v>
      </c>
      <c r="F12924" s="5">
        <f t="shared" si="201"/>
        <v>0.20761483423338142</v>
      </c>
    </row>
    <row r="12925" spans="4:6" x14ac:dyDescent="0.3">
      <c r="D12925" s="11">
        <v>44369.458333333343</v>
      </c>
      <c r="E12925" s="1">
        <v>732.74717704769989</v>
      </c>
      <c r="F12925" s="5">
        <f t="shared" si="201"/>
        <v>0.28434879930555512</v>
      </c>
    </row>
    <row r="12926" spans="4:6" x14ac:dyDescent="0.3">
      <c r="D12926" s="11">
        <v>44369.5</v>
      </c>
      <c r="E12926" s="1">
        <v>877.56567907740009</v>
      </c>
      <c r="F12926" s="5">
        <f t="shared" si="201"/>
        <v>0.34054685568741372</v>
      </c>
    </row>
    <row r="12927" spans="4:6" x14ac:dyDescent="0.3">
      <c r="D12927" s="11">
        <v>44369.541666666657</v>
      </c>
      <c r="E12927" s="1">
        <v>1028.8316670226</v>
      </c>
      <c r="F12927" s="5">
        <f t="shared" si="201"/>
        <v>0.39924691403671547</v>
      </c>
    </row>
    <row r="12928" spans="4:6" x14ac:dyDescent="0.3">
      <c r="D12928" s="11">
        <v>44369.583333333343</v>
      </c>
      <c r="E12928" s="1">
        <v>1155.8959001465</v>
      </c>
      <c r="F12928" s="5">
        <f t="shared" si="201"/>
        <v>0.44855527475812451</v>
      </c>
    </row>
    <row r="12929" spans="4:6" x14ac:dyDescent="0.3">
      <c r="D12929" s="11">
        <v>44369.625</v>
      </c>
      <c r="E12929" s="1">
        <v>1284.897325873</v>
      </c>
      <c r="F12929" s="5">
        <f t="shared" si="201"/>
        <v>0.4986153796115167</v>
      </c>
    </row>
    <row r="12930" spans="4:6" x14ac:dyDescent="0.3">
      <c r="D12930" s="11">
        <v>44369.666666666657</v>
      </c>
      <c r="E12930" s="1">
        <v>1330.4917768677001</v>
      </c>
      <c r="F12930" s="5">
        <f t="shared" si="201"/>
        <v>0.51630869567119086</v>
      </c>
    </row>
    <row r="12931" spans="4:6" x14ac:dyDescent="0.3">
      <c r="D12931" s="11">
        <v>44369.708333333343</v>
      </c>
      <c r="E12931" s="1">
        <v>1321.9573274961001</v>
      </c>
      <c r="F12931" s="5">
        <f t="shared" si="201"/>
        <v>0.51299682971310401</v>
      </c>
    </row>
    <row r="12932" spans="4:6" x14ac:dyDescent="0.3">
      <c r="D12932" s="11">
        <v>44369.75</v>
      </c>
      <c r="E12932" s="1">
        <v>1548.4322804506</v>
      </c>
      <c r="F12932" s="5">
        <f t="shared" ref="F12932:F12995" si="202">E12932/$B$3</f>
        <v>0.60088236917687732</v>
      </c>
    </row>
    <row r="12933" spans="4:6" x14ac:dyDescent="0.3">
      <c r="D12933" s="11">
        <v>44369.791666666657</v>
      </c>
      <c r="E12933" s="1">
        <v>1589.1084333495</v>
      </c>
      <c r="F12933" s="5">
        <f t="shared" si="202"/>
        <v>0.61666709766095373</v>
      </c>
    </row>
    <row r="12934" spans="4:6" x14ac:dyDescent="0.3">
      <c r="D12934" s="11">
        <v>44369.833333333343</v>
      </c>
      <c r="E12934" s="1">
        <v>1654.1463885682001</v>
      </c>
      <c r="F12934" s="5">
        <f t="shared" si="202"/>
        <v>0.64190563157143232</v>
      </c>
    </row>
    <row r="12935" spans="4:6" x14ac:dyDescent="0.3">
      <c r="D12935" s="11">
        <v>44369.875</v>
      </c>
      <c r="E12935" s="1">
        <v>1690.4517591186</v>
      </c>
      <c r="F12935" s="5">
        <f t="shared" si="202"/>
        <v>0.65599424064112977</v>
      </c>
    </row>
    <row r="12936" spans="4:6" x14ac:dyDescent="0.3">
      <c r="D12936" s="11">
        <v>44369.916666666657</v>
      </c>
      <c r="E12936" s="1">
        <v>1950.3129807374</v>
      </c>
      <c r="F12936" s="5">
        <f t="shared" si="202"/>
        <v>0.75683560676019768</v>
      </c>
    </row>
    <row r="12937" spans="4:6" x14ac:dyDescent="0.3">
      <c r="D12937" s="11">
        <v>44369.958333333343</v>
      </c>
      <c r="E12937" s="1">
        <v>2008.2545758667</v>
      </c>
      <c r="F12937" s="5">
        <f t="shared" si="202"/>
        <v>0.77932033753902741</v>
      </c>
    </row>
    <row r="12938" spans="4:6" x14ac:dyDescent="0.3">
      <c r="D12938" s="11">
        <v>44370</v>
      </c>
      <c r="E12938" s="1">
        <v>2062.8419055784002</v>
      </c>
      <c r="F12938" s="5">
        <f t="shared" si="202"/>
        <v>0.80050341697900185</v>
      </c>
    </row>
    <row r="12939" spans="4:6" x14ac:dyDescent="0.3">
      <c r="D12939" s="11">
        <v>44370.041666666657</v>
      </c>
      <c r="E12939" s="1">
        <v>2076.489660962101</v>
      </c>
      <c r="F12939" s="5">
        <f t="shared" si="202"/>
        <v>0.80579954499986572</v>
      </c>
    </row>
    <row r="12940" spans="4:6" x14ac:dyDescent="0.3">
      <c r="D12940" s="11">
        <v>44370.083333333343</v>
      </c>
      <c r="E12940" s="1">
        <v>2064.3455374649002</v>
      </c>
      <c r="F12940" s="5">
        <f t="shared" si="202"/>
        <v>0.80108691417273581</v>
      </c>
    </row>
    <row r="12941" spans="4:6" x14ac:dyDescent="0.3">
      <c r="D12941" s="11">
        <v>44370.125</v>
      </c>
      <c r="E12941" s="1">
        <v>2060.7046432052002</v>
      </c>
      <c r="F12941" s="5">
        <f t="shared" si="202"/>
        <v>0.79967403406405302</v>
      </c>
    </row>
    <row r="12942" spans="4:6" x14ac:dyDescent="0.3">
      <c r="D12942" s="11">
        <v>44370.166666666657</v>
      </c>
      <c r="E12942" s="1">
        <v>2054.3877494096</v>
      </c>
      <c r="F12942" s="5">
        <f t="shared" si="202"/>
        <v>0.7972227094839206</v>
      </c>
    </row>
    <row r="12943" spans="4:6" x14ac:dyDescent="0.3">
      <c r="D12943" s="11">
        <v>44370.208333333343</v>
      </c>
      <c r="E12943" s="1">
        <v>2125.6594122253</v>
      </c>
      <c r="F12943" s="5">
        <f t="shared" si="202"/>
        <v>0.82488028685980097</v>
      </c>
    </row>
    <row r="12944" spans="4:6" x14ac:dyDescent="0.3">
      <c r="D12944" s="11">
        <v>44370.25</v>
      </c>
      <c r="E12944" s="1">
        <v>1956.5721460302</v>
      </c>
      <c r="F12944" s="5">
        <f t="shared" si="202"/>
        <v>0.75926452930184918</v>
      </c>
    </row>
    <row r="12945" spans="4:6" x14ac:dyDescent="0.3">
      <c r="D12945" s="11">
        <v>44370.291666666657</v>
      </c>
      <c r="E12945" s="1">
        <v>1956.5797918315</v>
      </c>
      <c r="F12945" s="5">
        <f t="shared" si="202"/>
        <v>0.75926749632033452</v>
      </c>
    </row>
    <row r="12946" spans="4:6" x14ac:dyDescent="0.3">
      <c r="D12946" s="11">
        <v>44370.333333333343</v>
      </c>
      <c r="E12946" s="1">
        <v>1780.7954599701</v>
      </c>
      <c r="F12946" s="5">
        <f t="shared" si="202"/>
        <v>0.69105288524136954</v>
      </c>
    </row>
    <row r="12947" spans="4:6" x14ac:dyDescent="0.3">
      <c r="D12947" s="11">
        <v>44370.375</v>
      </c>
      <c r="E12947" s="1">
        <v>1764.9630877579</v>
      </c>
      <c r="F12947" s="5">
        <f t="shared" si="202"/>
        <v>0.68490899800479732</v>
      </c>
    </row>
    <row r="12948" spans="4:6" x14ac:dyDescent="0.3">
      <c r="D12948" s="11">
        <v>44370.416666666657</v>
      </c>
      <c r="E12948" s="1">
        <v>1673.7160716686999</v>
      </c>
      <c r="F12948" s="5">
        <f t="shared" si="202"/>
        <v>0.64949981421275971</v>
      </c>
    </row>
    <row r="12949" spans="4:6" x14ac:dyDescent="0.3">
      <c r="D12949" s="11">
        <v>44370.458333333343</v>
      </c>
      <c r="E12949" s="1">
        <v>1564.0905333194</v>
      </c>
      <c r="F12949" s="5">
        <f t="shared" si="202"/>
        <v>0.60695868791536112</v>
      </c>
    </row>
    <row r="12950" spans="4:6" x14ac:dyDescent="0.3">
      <c r="D12950" s="11">
        <v>44370.5</v>
      </c>
      <c r="E12950" s="1">
        <v>1490.7180500551999</v>
      </c>
      <c r="F12950" s="5">
        <f t="shared" si="202"/>
        <v>0.57848586922460543</v>
      </c>
    </row>
    <row r="12951" spans="4:6" x14ac:dyDescent="0.3">
      <c r="D12951" s="11">
        <v>44370.541666666657</v>
      </c>
      <c r="E12951" s="1">
        <v>1386.6578835573</v>
      </c>
      <c r="F12951" s="5">
        <f t="shared" si="202"/>
        <v>0.53810443299931399</v>
      </c>
    </row>
    <row r="12952" spans="4:6" x14ac:dyDescent="0.3">
      <c r="D12952" s="11">
        <v>44370.583333333343</v>
      </c>
      <c r="E12952" s="1">
        <v>1546.4917055989999</v>
      </c>
      <c r="F12952" s="5">
        <f t="shared" si="202"/>
        <v>0.60012931253428703</v>
      </c>
    </row>
    <row r="12953" spans="4:6" x14ac:dyDescent="0.3">
      <c r="D12953" s="11">
        <v>44370.625</v>
      </c>
      <c r="E12953" s="1">
        <v>1426.1907324734</v>
      </c>
      <c r="F12953" s="5">
        <f t="shared" si="202"/>
        <v>0.55344549260968656</v>
      </c>
    </row>
    <row r="12954" spans="4:6" x14ac:dyDescent="0.3">
      <c r="D12954" s="11">
        <v>44370.666666666657</v>
      </c>
      <c r="E12954" s="1">
        <v>1402.072450078</v>
      </c>
      <c r="F12954" s="5">
        <f t="shared" si="202"/>
        <v>0.5440861871694721</v>
      </c>
    </row>
    <row r="12955" spans="4:6" x14ac:dyDescent="0.3">
      <c r="D12955" s="11">
        <v>44370.708333333343</v>
      </c>
      <c r="E12955" s="1">
        <v>1384.8645649108</v>
      </c>
      <c r="F12955" s="5">
        <f t="shared" si="202"/>
        <v>0.53740852038459874</v>
      </c>
    </row>
    <row r="12956" spans="4:6" x14ac:dyDescent="0.3">
      <c r="D12956" s="11">
        <v>44370.75</v>
      </c>
      <c r="E12956" s="1">
        <v>1162.9836224129999</v>
      </c>
      <c r="F12956" s="5">
        <f t="shared" si="202"/>
        <v>0.45130572590883467</v>
      </c>
    </row>
    <row r="12957" spans="4:6" x14ac:dyDescent="0.3">
      <c r="D12957" s="11">
        <v>44370.791666666657</v>
      </c>
      <c r="E12957" s="1">
        <v>880.56843746959998</v>
      </c>
      <c r="F12957" s="5">
        <f t="shared" si="202"/>
        <v>0.34171210172338873</v>
      </c>
    </row>
    <row r="12958" spans="4:6" x14ac:dyDescent="0.3">
      <c r="D12958" s="11">
        <v>44370.833333333343</v>
      </c>
      <c r="E12958" s="1">
        <v>759.64659190069983</v>
      </c>
      <c r="F12958" s="5">
        <f t="shared" si="202"/>
        <v>0.29478734694526121</v>
      </c>
    </row>
    <row r="12959" spans="4:6" x14ac:dyDescent="0.3">
      <c r="D12959" s="11">
        <v>44370.875</v>
      </c>
      <c r="E12959" s="1">
        <v>773.60439366469996</v>
      </c>
      <c r="F12959" s="5">
        <f t="shared" si="202"/>
        <v>0.30020379111162337</v>
      </c>
    </row>
    <row r="12960" spans="4:6" x14ac:dyDescent="0.3">
      <c r="D12960" s="11">
        <v>44370.916666666657</v>
      </c>
      <c r="E12960" s="1">
        <v>799.11010224300003</v>
      </c>
      <c r="F12960" s="5">
        <f t="shared" si="202"/>
        <v>0.31010149912995794</v>
      </c>
    </row>
    <row r="12961" spans="4:6" x14ac:dyDescent="0.3">
      <c r="D12961" s="11">
        <v>44370.958333333343</v>
      </c>
      <c r="E12961" s="1">
        <v>882.95032381289991</v>
      </c>
      <c r="F12961" s="5">
        <f t="shared" si="202"/>
        <v>0.34263641305888709</v>
      </c>
    </row>
    <row r="12962" spans="4:6" x14ac:dyDescent="0.3">
      <c r="D12962" s="11">
        <v>44371</v>
      </c>
      <c r="E12962" s="1">
        <v>1141.2791722838999</v>
      </c>
      <c r="F12962" s="5">
        <f t="shared" si="202"/>
        <v>0.4428831286923392</v>
      </c>
    </row>
    <row r="12963" spans="4:6" x14ac:dyDescent="0.3">
      <c r="D12963" s="11">
        <v>44371.041666666657</v>
      </c>
      <c r="E12963" s="1">
        <v>1198.2714741545999</v>
      </c>
      <c r="F12963" s="5">
        <f t="shared" si="202"/>
        <v>0.46499947811573428</v>
      </c>
    </row>
    <row r="12964" spans="4:6" x14ac:dyDescent="0.3">
      <c r="D12964" s="11">
        <v>44371.083333333343</v>
      </c>
      <c r="E12964" s="1">
        <v>1282.8490170866</v>
      </c>
      <c r="F12964" s="5">
        <f t="shared" si="202"/>
        <v>0.49782051589553966</v>
      </c>
    </row>
    <row r="12965" spans="4:6" x14ac:dyDescent="0.3">
      <c r="D12965" s="11">
        <v>44371.125</v>
      </c>
      <c r="E12965" s="1">
        <v>1353.4433401028</v>
      </c>
      <c r="F12965" s="5">
        <f t="shared" si="202"/>
        <v>0.52521524577811995</v>
      </c>
    </row>
    <row r="12966" spans="4:6" x14ac:dyDescent="0.3">
      <c r="D12966" s="11">
        <v>44371.166666666657</v>
      </c>
      <c r="E12966" s="1">
        <v>1400.7475515889</v>
      </c>
      <c r="F12966" s="5">
        <f t="shared" si="202"/>
        <v>0.54357204899688272</v>
      </c>
    </row>
    <row r="12967" spans="4:6" x14ac:dyDescent="0.3">
      <c r="D12967" s="11">
        <v>44371.208333333343</v>
      </c>
      <c r="E12967" s="1">
        <v>1321.3869914206</v>
      </c>
      <c r="F12967" s="5">
        <f t="shared" si="202"/>
        <v>0.51277550592865417</v>
      </c>
    </row>
    <row r="12968" spans="4:6" x14ac:dyDescent="0.3">
      <c r="D12968" s="11">
        <v>44371.25</v>
      </c>
      <c r="E12968" s="1">
        <v>1187.4646265259</v>
      </c>
      <c r="F12968" s="5">
        <f t="shared" si="202"/>
        <v>0.4608057886089662</v>
      </c>
    </row>
    <row r="12969" spans="4:6" x14ac:dyDescent="0.3">
      <c r="D12969" s="11">
        <v>44371.291666666657</v>
      </c>
      <c r="E12969" s="1">
        <v>1213.5831605103999</v>
      </c>
      <c r="F12969" s="5">
        <f t="shared" si="202"/>
        <v>0.47094130875936374</v>
      </c>
    </row>
    <row r="12970" spans="4:6" x14ac:dyDescent="0.3">
      <c r="D12970" s="11">
        <v>44371.333333333343</v>
      </c>
      <c r="E12970" s="1">
        <v>1179.8461193758999</v>
      </c>
      <c r="F12970" s="5">
        <f t="shared" si="202"/>
        <v>0.45784936185160685</v>
      </c>
    </row>
    <row r="12971" spans="4:6" x14ac:dyDescent="0.3">
      <c r="D12971" s="11">
        <v>44371.375</v>
      </c>
      <c r="E12971" s="1">
        <v>967.55928495629985</v>
      </c>
      <c r="F12971" s="5">
        <f t="shared" si="202"/>
        <v>0.37546964294392016</v>
      </c>
    </row>
    <row r="12972" spans="4:6" x14ac:dyDescent="0.3">
      <c r="D12972" s="11">
        <v>44371.416666666657</v>
      </c>
      <c r="E12972" s="1">
        <v>1075.8134859192</v>
      </c>
      <c r="F12972" s="5">
        <f t="shared" si="202"/>
        <v>0.41747861005806997</v>
      </c>
    </row>
    <row r="12973" spans="4:6" x14ac:dyDescent="0.3">
      <c r="D12973" s="11">
        <v>44371.458333333343</v>
      </c>
      <c r="E12973" s="1">
        <v>1170.092391675</v>
      </c>
      <c r="F12973" s="5">
        <f t="shared" si="202"/>
        <v>0.45406434452587835</v>
      </c>
    </row>
    <row r="12974" spans="4:6" x14ac:dyDescent="0.3">
      <c r="D12974" s="11">
        <v>44371.5</v>
      </c>
      <c r="E12974" s="1">
        <v>1389.3615014498</v>
      </c>
      <c r="F12974" s="5">
        <f t="shared" si="202"/>
        <v>0.53915359500988747</v>
      </c>
    </row>
    <row r="12975" spans="4:6" x14ac:dyDescent="0.3">
      <c r="D12975" s="11">
        <v>44371.541666666657</v>
      </c>
      <c r="E12975" s="1">
        <v>1542.1323880769</v>
      </c>
      <c r="F12975" s="5">
        <f t="shared" si="202"/>
        <v>0.59843764214369599</v>
      </c>
    </row>
    <row r="12976" spans="4:6" x14ac:dyDescent="0.3">
      <c r="D12976" s="11">
        <v>44371.583333333343</v>
      </c>
      <c r="E12976" s="1">
        <v>1698.1959845276001</v>
      </c>
      <c r="F12976" s="5">
        <f t="shared" si="202"/>
        <v>0.65899945344245792</v>
      </c>
    </row>
    <row r="12977" spans="4:6" x14ac:dyDescent="0.3">
      <c r="D12977" s="11">
        <v>44371.625</v>
      </c>
      <c r="E12977" s="1">
        <v>1602.3087419834001</v>
      </c>
      <c r="F12977" s="5">
        <f t="shared" si="202"/>
        <v>0.62178959014961177</v>
      </c>
    </row>
    <row r="12978" spans="4:6" x14ac:dyDescent="0.3">
      <c r="D12978" s="11">
        <v>44371.666666666657</v>
      </c>
      <c r="E12978" s="1">
        <v>1732.2521425340001</v>
      </c>
      <c r="F12978" s="5">
        <f t="shared" si="202"/>
        <v>0.67221523637743563</v>
      </c>
    </row>
    <row r="12979" spans="4:6" x14ac:dyDescent="0.3">
      <c r="D12979" s="11">
        <v>44371.708333333343</v>
      </c>
      <c r="E12979" s="1">
        <v>1890.7813294651</v>
      </c>
      <c r="F12979" s="5">
        <f t="shared" si="202"/>
        <v>0.73373384111688411</v>
      </c>
    </row>
    <row r="12980" spans="4:6" x14ac:dyDescent="0.3">
      <c r="D12980" s="11">
        <v>44371.75</v>
      </c>
      <c r="E12980" s="1">
        <v>1883.4549282235</v>
      </c>
      <c r="F12980" s="5">
        <f t="shared" si="202"/>
        <v>0.73089076855170099</v>
      </c>
    </row>
    <row r="12981" spans="4:6" x14ac:dyDescent="0.3">
      <c r="D12981" s="11">
        <v>44371.791666666657</v>
      </c>
      <c r="E12981" s="1">
        <v>1542.2430076871999</v>
      </c>
      <c r="F12981" s="5">
        <f t="shared" si="202"/>
        <v>0.59848056902810265</v>
      </c>
    </row>
    <row r="12982" spans="4:6" x14ac:dyDescent="0.3">
      <c r="D12982" s="11">
        <v>44371.833333333343</v>
      </c>
      <c r="E12982" s="1">
        <v>1156.31071668</v>
      </c>
      <c r="F12982" s="5">
        <f t="shared" si="202"/>
        <v>0.44871624785625097</v>
      </c>
    </row>
    <row r="12983" spans="4:6" x14ac:dyDescent="0.3">
      <c r="D12983" s="11">
        <v>44371.875</v>
      </c>
      <c r="E12983" s="1">
        <v>1090.5326531624</v>
      </c>
      <c r="F12983" s="5">
        <f t="shared" si="202"/>
        <v>0.42319050860027224</v>
      </c>
    </row>
    <row r="12984" spans="4:6" x14ac:dyDescent="0.3">
      <c r="D12984" s="11">
        <v>44371.916666666657</v>
      </c>
      <c r="E12984" s="1">
        <v>990.83055592199992</v>
      </c>
      <c r="F12984" s="5">
        <f t="shared" si="202"/>
        <v>0.38450025836583435</v>
      </c>
    </row>
    <row r="12985" spans="4:6" x14ac:dyDescent="0.3">
      <c r="D12985" s="11">
        <v>44371.958333333343</v>
      </c>
      <c r="E12985" s="1">
        <v>935.05329953339992</v>
      </c>
      <c r="F12985" s="5">
        <f t="shared" si="202"/>
        <v>0.36285541771757884</v>
      </c>
    </row>
    <row r="12986" spans="4:6" x14ac:dyDescent="0.3">
      <c r="D12986" s="11">
        <v>44372</v>
      </c>
      <c r="E12986" s="1">
        <v>772.98010464900005</v>
      </c>
      <c r="F12986" s="5">
        <f t="shared" si="202"/>
        <v>0.29996153042800106</v>
      </c>
    </row>
    <row r="12987" spans="4:6" x14ac:dyDescent="0.3">
      <c r="D12987" s="11">
        <v>44372.041666666657</v>
      </c>
      <c r="E12987" s="1">
        <v>667.85600396010011</v>
      </c>
      <c r="F12987" s="5">
        <f t="shared" si="202"/>
        <v>0.25916722545448756</v>
      </c>
    </row>
    <row r="12988" spans="4:6" x14ac:dyDescent="0.3">
      <c r="D12988" s="11">
        <v>44372.083333333343</v>
      </c>
      <c r="E12988" s="1">
        <v>768.49591351279992</v>
      </c>
      <c r="F12988" s="5">
        <f t="shared" si="202"/>
        <v>0.29822140176510736</v>
      </c>
    </row>
    <row r="12989" spans="4:6" x14ac:dyDescent="0.3">
      <c r="D12989" s="11">
        <v>44372.125</v>
      </c>
      <c r="E12989" s="1">
        <v>792.51803301300004</v>
      </c>
      <c r="F12989" s="5">
        <f t="shared" si="202"/>
        <v>0.30754339037266198</v>
      </c>
    </row>
    <row r="12990" spans="4:6" x14ac:dyDescent="0.3">
      <c r="D12990" s="11">
        <v>44372.166666666657</v>
      </c>
      <c r="E12990" s="1">
        <v>718.00254678510009</v>
      </c>
      <c r="F12990" s="5">
        <f t="shared" si="202"/>
        <v>0.27862701962123476</v>
      </c>
    </row>
    <row r="12991" spans="4:6" x14ac:dyDescent="0.3">
      <c r="D12991" s="11">
        <v>44372.208333333343</v>
      </c>
      <c r="E12991" s="1">
        <v>720.98978831529996</v>
      </c>
      <c r="F12991" s="5">
        <f t="shared" si="202"/>
        <v>0.27978624420640535</v>
      </c>
    </row>
    <row r="12992" spans="4:6" x14ac:dyDescent="0.3">
      <c r="D12992" s="11">
        <v>44372.25</v>
      </c>
      <c r="E12992" s="1">
        <v>587.90461736769998</v>
      </c>
      <c r="F12992" s="5">
        <f t="shared" si="202"/>
        <v>0.22814140714705883</v>
      </c>
    </row>
    <row r="12993" spans="4:6" x14ac:dyDescent="0.3">
      <c r="D12993" s="11">
        <v>44372.291666666657</v>
      </c>
      <c r="E12993" s="1">
        <v>514.93422169020005</v>
      </c>
      <c r="F12993" s="5">
        <f t="shared" si="202"/>
        <v>0.19982462197792583</v>
      </c>
    </row>
    <row r="12994" spans="4:6" x14ac:dyDescent="0.3">
      <c r="D12994" s="11">
        <v>44372.333333333343</v>
      </c>
      <c r="E12994" s="1">
        <v>468.39389532109999</v>
      </c>
      <c r="F12994" s="5">
        <f t="shared" si="202"/>
        <v>0.18176425090196768</v>
      </c>
    </row>
    <row r="12995" spans="4:6" x14ac:dyDescent="0.3">
      <c r="D12995" s="11">
        <v>44372.375</v>
      </c>
      <c r="E12995" s="1">
        <v>343.44463899030012</v>
      </c>
      <c r="F12995" s="5">
        <f t="shared" si="202"/>
        <v>0.13327662498584339</v>
      </c>
    </row>
    <row r="12996" spans="4:6" x14ac:dyDescent="0.3">
      <c r="D12996" s="11">
        <v>44372.416666666657</v>
      </c>
      <c r="E12996" s="1">
        <v>297.82430787850001</v>
      </c>
      <c r="F12996" s="5">
        <f t="shared" ref="F12996:F13059" si="203">E12996/$B$3</f>
        <v>0.11557326592572682</v>
      </c>
    </row>
    <row r="12997" spans="4:6" x14ac:dyDescent="0.3">
      <c r="D12997" s="11">
        <v>44372.458333333343</v>
      </c>
      <c r="E12997" s="1">
        <v>264.4614542315</v>
      </c>
      <c r="F12997" s="5">
        <f t="shared" si="203"/>
        <v>0.10262652566784679</v>
      </c>
    </row>
    <row r="12998" spans="4:6" x14ac:dyDescent="0.3">
      <c r="D12998" s="11">
        <v>44372.5</v>
      </c>
      <c r="E12998" s="1">
        <v>437.87709275079999</v>
      </c>
      <c r="F12998" s="5">
        <f t="shared" si="203"/>
        <v>0.16992194506808986</v>
      </c>
    </row>
    <row r="12999" spans="4:6" x14ac:dyDescent="0.3">
      <c r="D12999" s="11">
        <v>44372.541666666657</v>
      </c>
      <c r="E12999" s="1">
        <v>700.41710294159986</v>
      </c>
      <c r="F12999" s="5">
        <f t="shared" si="203"/>
        <v>0.27180283796788257</v>
      </c>
    </row>
    <row r="13000" spans="4:6" x14ac:dyDescent="0.3">
      <c r="D13000" s="11">
        <v>44372.583333333343</v>
      </c>
      <c r="E13000" s="1">
        <v>903.7275344725</v>
      </c>
      <c r="F13000" s="5">
        <f t="shared" si="203"/>
        <v>0.35069918708113529</v>
      </c>
    </row>
    <row r="13001" spans="4:6" x14ac:dyDescent="0.3">
      <c r="D13001" s="11">
        <v>44372.625</v>
      </c>
      <c r="E13001" s="1">
        <v>873.63812936470003</v>
      </c>
      <c r="F13001" s="5">
        <f t="shared" si="203"/>
        <v>0.33902273648231651</v>
      </c>
    </row>
    <row r="13002" spans="4:6" x14ac:dyDescent="0.3">
      <c r="D13002" s="11">
        <v>44372.666666666657</v>
      </c>
      <c r="E13002" s="1">
        <v>954.38560622750015</v>
      </c>
      <c r="F13002" s="5">
        <f t="shared" si="203"/>
        <v>0.37035748441734084</v>
      </c>
    </row>
    <row r="13003" spans="4:6" x14ac:dyDescent="0.3">
      <c r="D13003" s="11">
        <v>44372.708333333343</v>
      </c>
      <c r="E13003" s="1">
        <v>1160.0833885366001</v>
      </c>
      <c r="F13003" s="5">
        <f t="shared" si="203"/>
        <v>0.45018026538671807</v>
      </c>
    </row>
    <row r="13004" spans="4:6" x14ac:dyDescent="0.3">
      <c r="D13004" s="11">
        <v>44372.75</v>
      </c>
      <c r="E13004" s="1">
        <v>1177.2806974929999</v>
      </c>
      <c r="F13004" s="5">
        <f t="shared" si="203"/>
        <v>0.45685382798267554</v>
      </c>
    </row>
    <row r="13005" spans="4:6" x14ac:dyDescent="0.3">
      <c r="D13005" s="11">
        <v>44372.791666666657</v>
      </c>
      <c r="E13005" s="1">
        <v>1133.2980088541999</v>
      </c>
      <c r="F13005" s="5">
        <f t="shared" si="203"/>
        <v>0.43978597006875997</v>
      </c>
    </row>
    <row r="13006" spans="4:6" x14ac:dyDescent="0.3">
      <c r="D13006" s="11">
        <v>44372.833333333343</v>
      </c>
      <c r="E13006" s="1">
        <v>1143.6775333168</v>
      </c>
      <c r="F13006" s="5">
        <f t="shared" si="203"/>
        <v>0.4438138331718216</v>
      </c>
    </row>
    <row r="13007" spans="4:6" x14ac:dyDescent="0.3">
      <c r="D13007" s="11">
        <v>44372.875</v>
      </c>
      <c r="E13007" s="1">
        <v>1065.8566466302</v>
      </c>
      <c r="F13007" s="5">
        <f t="shared" si="203"/>
        <v>0.41361477354611947</v>
      </c>
    </row>
    <row r="13008" spans="4:6" x14ac:dyDescent="0.3">
      <c r="D13008" s="11">
        <v>44372.916666666657</v>
      </c>
      <c r="E13008" s="1">
        <v>1060.2123427831</v>
      </c>
      <c r="F13008" s="5">
        <f t="shared" si="203"/>
        <v>0.41142445323904564</v>
      </c>
    </row>
    <row r="13009" spans="4:6" x14ac:dyDescent="0.3">
      <c r="D13009" s="11">
        <v>44372.958333333343</v>
      </c>
      <c r="E13009" s="1">
        <v>1197.7205375185999</v>
      </c>
      <c r="F13009" s="5">
        <f t="shared" si="203"/>
        <v>0.46478568244944291</v>
      </c>
    </row>
    <row r="13010" spans="4:6" x14ac:dyDescent="0.3">
      <c r="D13010" s="11">
        <v>44373</v>
      </c>
      <c r="E13010" s="1">
        <v>1146.455856924</v>
      </c>
      <c r="F13010" s="5">
        <f t="shared" si="203"/>
        <v>0.44489198537292951</v>
      </c>
    </row>
    <row r="13011" spans="4:6" x14ac:dyDescent="0.3">
      <c r="D13011" s="11">
        <v>44373.041666666657</v>
      </c>
      <c r="E13011" s="1">
        <v>1184.6716217195001</v>
      </c>
      <c r="F13011" s="5">
        <f t="shared" si="203"/>
        <v>0.45972193924313948</v>
      </c>
    </row>
    <row r="13012" spans="4:6" x14ac:dyDescent="0.3">
      <c r="D13012" s="11">
        <v>44373.083333333343</v>
      </c>
      <c r="E13012" s="1">
        <v>1167.5042328188999</v>
      </c>
      <c r="F13012" s="5">
        <f t="shared" si="203"/>
        <v>0.45305998738033565</v>
      </c>
    </row>
    <row r="13013" spans="4:6" x14ac:dyDescent="0.3">
      <c r="D13013" s="11">
        <v>44373.125</v>
      </c>
      <c r="E13013" s="1">
        <v>1249.9355344996</v>
      </c>
      <c r="F13013" s="5">
        <f t="shared" si="203"/>
        <v>0.48504815791487077</v>
      </c>
    </row>
    <row r="13014" spans="4:6" x14ac:dyDescent="0.3">
      <c r="D13014" s="11">
        <v>44373.166666666657</v>
      </c>
      <c r="E13014" s="1">
        <v>1299.1712388342</v>
      </c>
      <c r="F13014" s="5">
        <f t="shared" si="203"/>
        <v>0.50415449342736562</v>
      </c>
    </row>
    <row r="13015" spans="4:6" x14ac:dyDescent="0.3">
      <c r="D13015" s="11">
        <v>44373.208333333343</v>
      </c>
      <c r="E13015" s="1">
        <v>1207.0759537413001</v>
      </c>
      <c r="F13015" s="5">
        <f t="shared" si="203"/>
        <v>0.46841613160469819</v>
      </c>
    </row>
    <row r="13016" spans="4:6" x14ac:dyDescent="0.3">
      <c r="D13016" s="11">
        <v>44373.25</v>
      </c>
      <c r="E13016" s="1">
        <v>992.61579332910003</v>
      </c>
      <c r="F13016" s="5">
        <f t="shared" si="203"/>
        <v>0.38519303498659124</v>
      </c>
    </row>
    <row r="13017" spans="4:6" x14ac:dyDescent="0.3">
      <c r="D13017" s="11">
        <v>44373.291666666657</v>
      </c>
      <c r="E13017" s="1">
        <v>939.43364983440006</v>
      </c>
      <c r="F13017" s="5">
        <f t="shared" si="203"/>
        <v>0.36455525005763034</v>
      </c>
    </row>
    <row r="13018" spans="4:6" x14ac:dyDescent="0.3">
      <c r="D13018" s="11">
        <v>44373.333333333343</v>
      </c>
      <c r="E13018" s="1">
        <v>817.55159598250009</v>
      </c>
      <c r="F13018" s="5">
        <f t="shared" si="203"/>
        <v>0.31725787825564156</v>
      </c>
    </row>
    <row r="13019" spans="4:6" x14ac:dyDescent="0.3">
      <c r="D13019" s="11">
        <v>44373.375</v>
      </c>
      <c r="E13019" s="1">
        <v>872.73037095409995</v>
      </c>
      <c r="F13019" s="5">
        <f t="shared" si="203"/>
        <v>0.33867047307933262</v>
      </c>
    </row>
    <row r="13020" spans="4:6" x14ac:dyDescent="0.3">
      <c r="D13020" s="11">
        <v>44373.416666666657</v>
      </c>
      <c r="E13020" s="1">
        <v>1115.6208384316001</v>
      </c>
      <c r="F13020" s="5">
        <f t="shared" si="203"/>
        <v>0.43292619313309433</v>
      </c>
    </row>
    <row r="13021" spans="4:6" x14ac:dyDescent="0.3">
      <c r="D13021" s="11">
        <v>44373.458333333343</v>
      </c>
      <c r="E13021" s="1">
        <v>1393.7136660914</v>
      </c>
      <c r="F13021" s="5">
        <f t="shared" si="203"/>
        <v>0.54084248966411896</v>
      </c>
    </row>
    <row r="13022" spans="4:6" x14ac:dyDescent="0.3">
      <c r="D13022" s="11">
        <v>44373.5</v>
      </c>
      <c r="E13022" s="1">
        <v>1481.9279928448</v>
      </c>
      <c r="F13022" s="5">
        <f t="shared" si="203"/>
        <v>0.57507481246192382</v>
      </c>
    </row>
    <row r="13023" spans="4:6" x14ac:dyDescent="0.3">
      <c r="D13023" s="11">
        <v>44373.541666666657</v>
      </c>
      <c r="E13023" s="1">
        <v>1576.0101648335999</v>
      </c>
      <c r="F13023" s="5">
        <f t="shared" si="203"/>
        <v>0.6115842027114512</v>
      </c>
    </row>
    <row r="13024" spans="4:6" x14ac:dyDescent="0.3">
      <c r="D13024" s="11">
        <v>44373.583333333343</v>
      </c>
      <c r="E13024" s="1">
        <v>1740.7275457589999</v>
      </c>
      <c r="F13024" s="5">
        <f t="shared" si="203"/>
        <v>0.67550418897411313</v>
      </c>
    </row>
    <row r="13025" spans="4:6" x14ac:dyDescent="0.3">
      <c r="D13025" s="11">
        <v>44373.625</v>
      </c>
      <c r="E13025" s="1">
        <v>1775.7699739648999</v>
      </c>
      <c r="F13025" s="5">
        <f t="shared" si="203"/>
        <v>0.68910270248220418</v>
      </c>
    </row>
    <row r="13026" spans="4:6" x14ac:dyDescent="0.3">
      <c r="D13026" s="11">
        <v>44373.666666666657</v>
      </c>
      <c r="E13026" s="1">
        <v>1877.2975480348</v>
      </c>
      <c r="F13026" s="5">
        <f t="shared" si="203"/>
        <v>0.72850134458888349</v>
      </c>
    </row>
    <row r="13027" spans="4:6" x14ac:dyDescent="0.3">
      <c r="D13027" s="11">
        <v>44373.708333333343</v>
      </c>
      <c r="E13027" s="1">
        <v>1959.0614007186</v>
      </c>
      <c r="F13027" s="5">
        <f t="shared" si="203"/>
        <v>0.76023050584052942</v>
      </c>
    </row>
    <row r="13028" spans="4:6" x14ac:dyDescent="0.3">
      <c r="D13028" s="11">
        <v>44373.75</v>
      </c>
      <c r="E13028" s="1">
        <v>1931.3474398194001</v>
      </c>
      <c r="F13028" s="5">
        <f t="shared" si="203"/>
        <v>0.74947586665182653</v>
      </c>
    </row>
    <row r="13029" spans="4:6" x14ac:dyDescent="0.3">
      <c r="D13029" s="11">
        <v>44373.791666666657</v>
      </c>
      <c r="E13029" s="1">
        <v>1830.5234595945001</v>
      </c>
      <c r="F13029" s="5">
        <f t="shared" si="203"/>
        <v>0.71035026014499858</v>
      </c>
    </row>
    <row r="13030" spans="4:6" x14ac:dyDescent="0.3">
      <c r="D13030" s="11">
        <v>44373.833333333343</v>
      </c>
      <c r="E13030" s="1">
        <v>1650.2837986676</v>
      </c>
      <c r="F13030" s="5">
        <f t="shared" si="203"/>
        <v>0.64040672057614112</v>
      </c>
    </row>
    <row r="13031" spans="4:6" x14ac:dyDescent="0.3">
      <c r="D13031" s="11">
        <v>44373.875</v>
      </c>
      <c r="E13031" s="1">
        <v>1693.8046991577</v>
      </c>
      <c r="F13031" s="5">
        <f t="shared" si="203"/>
        <v>0.65729537765554036</v>
      </c>
    </row>
    <row r="13032" spans="4:6" x14ac:dyDescent="0.3">
      <c r="D13032" s="11">
        <v>44373.916666666657</v>
      </c>
      <c r="E13032" s="1">
        <v>1702.9495081712</v>
      </c>
      <c r="F13032" s="5">
        <f t="shared" si="203"/>
        <v>0.66084409888479745</v>
      </c>
    </row>
    <row r="13033" spans="4:6" x14ac:dyDescent="0.3">
      <c r="D13033" s="11">
        <v>44373.958333333343</v>
      </c>
      <c r="E13033" s="1">
        <v>1680.7489604492</v>
      </c>
      <c r="F13033" s="5">
        <f t="shared" si="203"/>
        <v>0.65222898676098029</v>
      </c>
    </row>
    <row r="13034" spans="4:6" x14ac:dyDescent="0.3">
      <c r="D13034" s="11">
        <v>44374</v>
      </c>
      <c r="E13034" s="1">
        <v>1598.0485748900001</v>
      </c>
      <c r="F13034" s="5">
        <f t="shared" si="203"/>
        <v>0.62013639592956704</v>
      </c>
    </row>
    <row r="13035" spans="4:6" x14ac:dyDescent="0.3">
      <c r="D13035" s="11">
        <v>44374.041666666657</v>
      </c>
      <c r="E13035" s="1">
        <v>1465.6607028502999</v>
      </c>
      <c r="F13035" s="5">
        <f t="shared" si="203"/>
        <v>0.56876215166597477</v>
      </c>
    </row>
    <row r="13036" spans="4:6" x14ac:dyDescent="0.3">
      <c r="D13036" s="11">
        <v>44374.083333333343</v>
      </c>
      <c r="E13036" s="1">
        <v>1332.9656203306999</v>
      </c>
      <c r="F13036" s="5">
        <f t="shared" si="203"/>
        <v>0.51726869175225132</v>
      </c>
    </row>
    <row r="13037" spans="4:6" x14ac:dyDescent="0.3">
      <c r="D13037" s="11">
        <v>44374.125</v>
      </c>
      <c r="E13037" s="1">
        <v>1171.8811425475999</v>
      </c>
      <c r="F13037" s="5">
        <f t="shared" si="203"/>
        <v>0.45475848457692547</v>
      </c>
    </row>
    <row r="13038" spans="4:6" x14ac:dyDescent="0.3">
      <c r="D13038" s="11">
        <v>44374.166666666657</v>
      </c>
      <c r="E13038" s="1">
        <v>1114.4437453768001</v>
      </c>
      <c r="F13038" s="5">
        <f t="shared" si="203"/>
        <v>0.43246941212146101</v>
      </c>
    </row>
    <row r="13039" spans="4:6" x14ac:dyDescent="0.3">
      <c r="D13039" s="11">
        <v>44374.208333333343</v>
      </c>
      <c r="E13039" s="1">
        <v>1154.3702983091</v>
      </c>
      <c r="F13039" s="5">
        <f t="shared" si="203"/>
        <v>0.44796325193733266</v>
      </c>
    </row>
    <row r="13040" spans="4:6" x14ac:dyDescent="0.3">
      <c r="D13040" s="11">
        <v>44374.25</v>
      </c>
      <c r="E13040" s="1">
        <v>1240.2293424454999</v>
      </c>
      <c r="F13040" s="5">
        <f t="shared" si="203"/>
        <v>0.48128158720281083</v>
      </c>
    </row>
    <row r="13041" spans="4:6" x14ac:dyDescent="0.3">
      <c r="D13041" s="11">
        <v>44374.291666666657</v>
      </c>
      <c r="E13041" s="1">
        <v>1242.0784259109</v>
      </c>
      <c r="F13041" s="5">
        <f t="shared" si="203"/>
        <v>0.48199913983170078</v>
      </c>
    </row>
    <row r="13042" spans="4:6" x14ac:dyDescent="0.3">
      <c r="D13042" s="11">
        <v>44374.333333333343</v>
      </c>
      <c r="E13042" s="1">
        <v>1295.2985225141999</v>
      </c>
      <c r="F13042" s="5">
        <f t="shared" si="203"/>
        <v>0.50265165278855228</v>
      </c>
    </row>
    <row r="13043" spans="4:6" x14ac:dyDescent="0.3">
      <c r="D13043" s="11">
        <v>44374.375</v>
      </c>
      <c r="E13043" s="1">
        <v>1105.6911371918</v>
      </c>
      <c r="F13043" s="5">
        <f t="shared" si="203"/>
        <v>0.42907288777287966</v>
      </c>
    </row>
    <row r="13044" spans="4:6" x14ac:dyDescent="0.3">
      <c r="D13044" s="11">
        <v>44374.416666666657</v>
      </c>
      <c r="E13044" s="1">
        <v>966.81726593409996</v>
      </c>
      <c r="F13044" s="5">
        <f t="shared" si="203"/>
        <v>0.37518169612592689</v>
      </c>
    </row>
    <row r="13045" spans="4:6" x14ac:dyDescent="0.3">
      <c r="D13045" s="11">
        <v>44374.458333333343</v>
      </c>
      <c r="E13045" s="1">
        <v>1111.1237928981</v>
      </c>
      <c r="F13045" s="5">
        <f t="shared" si="203"/>
        <v>0.43118107621155904</v>
      </c>
    </row>
    <row r="13046" spans="4:6" x14ac:dyDescent="0.3">
      <c r="D13046" s="11">
        <v>44374.5</v>
      </c>
      <c r="E13046" s="1">
        <v>1001.9616861422001</v>
      </c>
      <c r="F13046" s="5">
        <f t="shared" si="203"/>
        <v>0.38881978850142657</v>
      </c>
    </row>
    <row r="13047" spans="4:6" x14ac:dyDescent="0.3">
      <c r="D13047" s="11">
        <v>44374.541666666657</v>
      </c>
      <c r="E13047" s="1">
        <v>918.71224168890001</v>
      </c>
      <c r="F13047" s="5">
        <f t="shared" si="203"/>
        <v>0.35651413067750104</v>
      </c>
    </row>
    <row r="13048" spans="4:6" x14ac:dyDescent="0.3">
      <c r="D13048" s="11">
        <v>44374.583333333343</v>
      </c>
      <c r="E13048" s="1">
        <v>1073.3325100786999</v>
      </c>
      <c r="F13048" s="5">
        <f t="shared" si="203"/>
        <v>0.41651584619701398</v>
      </c>
    </row>
    <row r="13049" spans="4:6" x14ac:dyDescent="0.3">
      <c r="D13049" s="11">
        <v>44374.625</v>
      </c>
      <c r="E13049" s="1">
        <v>1083.8745599998999</v>
      </c>
      <c r="F13049" s="5">
        <f t="shared" si="203"/>
        <v>0.42060677869216206</v>
      </c>
    </row>
    <row r="13050" spans="4:6" x14ac:dyDescent="0.3">
      <c r="D13050" s="11">
        <v>44374.666666666657</v>
      </c>
      <c r="E13050" s="1">
        <v>1168.4646168275001</v>
      </c>
      <c r="F13050" s="5">
        <f t="shared" si="203"/>
        <v>0.45343267259601672</v>
      </c>
    </row>
    <row r="13051" spans="4:6" x14ac:dyDescent="0.3">
      <c r="D13051" s="11">
        <v>44374.708333333343</v>
      </c>
      <c r="E13051" s="1">
        <v>1478.6923749163</v>
      </c>
      <c r="F13051" s="5">
        <f t="shared" si="203"/>
        <v>0.57381920329439706</v>
      </c>
    </row>
    <row r="13052" spans="4:6" x14ac:dyDescent="0.3">
      <c r="D13052" s="11">
        <v>44374.75</v>
      </c>
      <c r="E13052" s="1">
        <v>1463.4153087766001</v>
      </c>
      <c r="F13052" s="5">
        <f t="shared" si="203"/>
        <v>0.56789080732126263</v>
      </c>
    </row>
    <row r="13053" spans="4:6" x14ac:dyDescent="0.3">
      <c r="D13053" s="11">
        <v>44374.791666666657</v>
      </c>
      <c r="E13053" s="1">
        <v>1314.4192766722001</v>
      </c>
      <c r="F13053" s="5">
        <f t="shared" si="203"/>
        <v>0.51007162472014</v>
      </c>
    </row>
    <row r="13054" spans="4:6" x14ac:dyDescent="0.3">
      <c r="D13054" s="11">
        <v>44374.833333333343</v>
      </c>
      <c r="E13054" s="1">
        <v>1043.6159739454999</v>
      </c>
      <c r="F13054" s="5">
        <f t="shared" si="203"/>
        <v>0.40498409058788187</v>
      </c>
    </row>
    <row r="13055" spans="4:6" x14ac:dyDescent="0.3">
      <c r="D13055" s="11">
        <v>44374.875</v>
      </c>
      <c r="E13055" s="1">
        <v>849.08864068439993</v>
      </c>
      <c r="F13055" s="5">
        <f t="shared" si="203"/>
        <v>0.32949609776098543</v>
      </c>
    </row>
    <row r="13056" spans="4:6" x14ac:dyDescent="0.3">
      <c r="D13056" s="11">
        <v>44374.916666666657</v>
      </c>
      <c r="E13056" s="1">
        <v>748.45277940770018</v>
      </c>
      <c r="F13056" s="5">
        <f t="shared" si="203"/>
        <v>0.29044349241843742</v>
      </c>
    </row>
    <row r="13057" spans="4:6" x14ac:dyDescent="0.3">
      <c r="D13057" s="11">
        <v>44374.958333333343</v>
      </c>
      <c r="E13057" s="1">
        <v>610.27214036090004</v>
      </c>
      <c r="F13057" s="5">
        <f t="shared" si="203"/>
        <v>0.23682131545074075</v>
      </c>
    </row>
    <row r="13058" spans="4:6" x14ac:dyDescent="0.3">
      <c r="D13058" s="11">
        <v>44375</v>
      </c>
      <c r="E13058" s="1">
        <v>600.36087849590012</v>
      </c>
      <c r="F13058" s="5">
        <f t="shared" si="203"/>
        <v>0.23297516564737933</v>
      </c>
    </row>
    <row r="13059" spans="4:6" x14ac:dyDescent="0.3">
      <c r="D13059" s="11">
        <v>44375.041666666657</v>
      </c>
      <c r="E13059" s="1">
        <v>607.87487744980012</v>
      </c>
      <c r="F13059" s="5">
        <f t="shared" si="203"/>
        <v>0.23589103710680029</v>
      </c>
    </row>
    <row r="13060" spans="4:6" x14ac:dyDescent="0.3">
      <c r="D13060" s="11">
        <v>44375.083333333343</v>
      </c>
      <c r="E13060" s="1">
        <v>637.63892076930006</v>
      </c>
      <c r="F13060" s="5">
        <f t="shared" ref="F13060:F13123" si="204">E13060/$B$3</f>
        <v>0.24744122828526099</v>
      </c>
    </row>
    <row r="13061" spans="4:6" x14ac:dyDescent="0.3">
      <c r="D13061" s="11">
        <v>44375.125</v>
      </c>
      <c r="E13061" s="1">
        <v>536.29451658259995</v>
      </c>
      <c r="F13061" s="5">
        <f t="shared" si="204"/>
        <v>0.20811366681592608</v>
      </c>
    </row>
    <row r="13062" spans="4:6" x14ac:dyDescent="0.3">
      <c r="D13062" s="11">
        <v>44375.166666666657</v>
      </c>
      <c r="E13062" s="1">
        <v>561.74475061040005</v>
      </c>
      <c r="F13062" s="5">
        <f t="shared" si="204"/>
        <v>0.21798984746121738</v>
      </c>
    </row>
    <row r="13063" spans="4:6" x14ac:dyDescent="0.3">
      <c r="D13063" s="11">
        <v>44375.208333333343</v>
      </c>
      <c r="E13063" s="1">
        <v>485.08108183000007</v>
      </c>
      <c r="F13063" s="5">
        <f t="shared" si="204"/>
        <v>0.18823985612601171</v>
      </c>
    </row>
    <row r="13064" spans="4:6" x14ac:dyDescent="0.3">
      <c r="D13064" s="11">
        <v>44375.25</v>
      </c>
      <c r="E13064" s="1">
        <v>475.3038002024</v>
      </c>
      <c r="F13064" s="5">
        <f t="shared" si="204"/>
        <v>0.18444569849788978</v>
      </c>
    </row>
    <row r="13065" spans="4:6" x14ac:dyDescent="0.3">
      <c r="D13065" s="11">
        <v>44375.291666666657</v>
      </c>
      <c r="E13065" s="1">
        <v>487.19575241490003</v>
      </c>
      <c r="F13065" s="5">
        <f t="shared" si="204"/>
        <v>0.18906047210458946</v>
      </c>
    </row>
    <row r="13066" spans="4:6" x14ac:dyDescent="0.3">
      <c r="D13066" s="11">
        <v>44375.333333333343</v>
      </c>
      <c r="E13066" s="1">
        <v>430.308992843</v>
      </c>
      <c r="F13066" s="5">
        <f t="shared" si="204"/>
        <v>0.16698507927151604</v>
      </c>
    </row>
    <row r="13067" spans="4:6" x14ac:dyDescent="0.3">
      <c r="D13067" s="11">
        <v>44375.375</v>
      </c>
      <c r="E13067" s="1">
        <v>346.13406837089991</v>
      </c>
      <c r="F13067" s="5">
        <f t="shared" si="204"/>
        <v>0.13432028102321197</v>
      </c>
    </row>
    <row r="13068" spans="4:6" x14ac:dyDescent="0.3">
      <c r="D13068" s="11">
        <v>44375.416666666657</v>
      </c>
      <c r="E13068" s="1">
        <v>238.31859808280001</v>
      </c>
      <c r="F13068" s="5">
        <f t="shared" si="204"/>
        <v>9.2481567093933667E-2</v>
      </c>
    </row>
    <row r="13069" spans="4:6" x14ac:dyDescent="0.3">
      <c r="D13069" s="11">
        <v>44375.458333333343</v>
      </c>
      <c r="E13069" s="1">
        <v>156.7542206809</v>
      </c>
      <c r="F13069" s="5">
        <f t="shared" si="204"/>
        <v>6.0829813928836685E-2</v>
      </c>
    </row>
    <row r="13070" spans="4:6" x14ac:dyDescent="0.3">
      <c r="D13070" s="11">
        <v>44375.5</v>
      </c>
      <c r="E13070" s="1">
        <v>72.281410620000003</v>
      </c>
      <c r="F13070" s="5">
        <f t="shared" si="204"/>
        <v>2.8049418634022043E-2</v>
      </c>
    </row>
    <row r="13071" spans="4:6" x14ac:dyDescent="0.3">
      <c r="D13071" s="11">
        <v>44375.541666666657</v>
      </c>
      <c r="E13071" s="1">
        <v>52.667160976500007</v>
      </c>
      <c r="F13071" s="5">
        <f t="shared" si="204"/>
        <v>2.043794156510995E-2</v>
      </c>
    </row>
    <row r="13072" spans="4:6" x14ac:dyDescent="0.3">
      <c r="D13072" s="11">
        <v>44375.583333333343</v>
      </c>
      <c r="E13072" s="1">
        <v>144.83946454919999</v>
      </c>
      <c r="F13072" s="5">
        <f t="shared" si="204"/>
        <v>5.6206191066558699E-2</v>
      </c>
    </row>
    <row r="13073" spans="4:6" x14ac:dyDescent="0.3">
      <c r="D13073" s="11">
        <v>44375.625</v>
      </c>
      <c r="E13073" s="1">
        <v>208.7165541114</v>
      </c>
      <c r="F13073" s="5">
        <f t="shared" si="204"/>
        <v>8.0994241145887214E-2</v>
      </c>
    </row>
    <row r="13074" spans="4:6" x14ac:dyDescent="0.3">
      <c r="D13074" s="11">
        <v>44375.666666666657</v>
      </c>
      <c r="E13074" s="1">
        <v>294.03295539840002</v>
      </c>
      <c r="F13074" s="5">
        <f t="shared" si="204"/>
        <v>0.11410199921978852</v>
      </c>
    </row>
    <row r="13075" spans="4:6" x14ac:dyDescent="0.3">
      <c r="D13075" s="11">
        <v>44375.708333333343</v>
      </c>
      <c r="E13075" s="1">
        <v>367.12981323240001</v>
      </c>
      <c r="F13075" s="5">
        <f t="shared" si="204"/>
        <v>0.14246785910866763</v>
      </c>
    </row>
    <row r="13076" spans="4:6" x14ac:dyDescent="0.3">
      <c r="D13076" s="11">
        <v>44375.75</v>
      </c>
      <c r="E13076" s="1">
        <v>407.76370550399997</v>
      </c>
      <c r="F13076" s="5">
        <f t="shared" si="204"/>
        <v>0.15823618799543804</v>
      </c>
    </row>
    <row r="13077" spans="4:6" x14ac:dyDescent="0.3">
      <c r="D13077" s="11">
        <v>44375.791666666657</v>
      </c>
      <c r="E13077" s="1">
        <v>292.77660186769998</v>
      </c>
      <c r="F13077" s="5">
        <f t="shared" si="204"/>
        <v>0.11361446050364195</v>
      </c>
    </row>
    <row r="13078" spans="4:6" x14ac:dyDescent="0.3">
      <c r="D13078" s="11">
        <v>44375.833333333343</v>
      </c>
      <c r="E13078" s="1">
        <v>266.98367283269999</v>
      </c>
      <c r="F13078" s="5">
        <f t="shared" si="204"/>
        <v>0.10360529413438251</v>
      </c>
    </row>
    <row r="13079" spans="4:6" x14ac:dyDescent="0.3">
      <c r="D13079" s="11">
        <v>44375.875</v>
      </c>
      <c r="E13079" s="1">
        <v>308.52678137650003</v>
      </c>
      <c r="F13079" s="5">
        <f t="shared" si="204"/>
        <v>0.11972645215978001</v>
      </c>
    </row>
    <row r="13080" spans="4:6" x14ac:dyDescent="0.3">
      <c r="D13080" s="11">
        <v>44375.916666666657</v>
      </c>
      <c r="E13080" s="1">
        <v>190.2721343</v>
      </c>
      <c r="F13080" s="5">
        <f t="shared" si="204"/>
        <v>7.3836726533015803E-2</v>
      </c>
    </row>
    <row r="13081" spans="4:6" x14ac:dyDescent="0.3">
      <c r="D13081" s="11">
        <v>44375.958333333343</v>
      </c>
      <c r="E13081" s="1">
        <v>165.1914667074</v>
      </c>
      <c r="F13081" s="5">
        <f t="shared" si="204"/>
        <v>6.4103959298795116E-2</v>
      </c>
    </row>
    <row r="13082" spans="4:6" x14ac:dyDescent="0.3">
      <c r="D13082" s="11">
        <v>44376</v>
      </c>
      <c r="E13082" s="1">
        <v>205.61482284979999</v>
      </c>
      <c r="F13082" s="5">
        <f t="shared" si="204"/>
        <v>7.9790587842768365E-2</v>
      </c>
    </row>
    <row r="13083" spans="4:6" x14ac:dyDescent="0.3">
      <c r="D13083" s="11">
        <v>44376.041666666657</v>
      </c>
      <c r="E13083" s="1">
        <v>251.3779415411</v>
      </c>
      <c r="F13083" s="5">
        <f t="shared" si="204"/>
        <v>9.7549356842436138E-2</v>
      </c>
    </row>
    <row r="13084" spans="4:6" x14ac:dyDescent="0.3">
      <c r="D13084" s="11">
        <v>44376.083333333343</v>
      </c>
      <c r="E13084" s="1">
        <v>292.47504959899999</v>
      </c>
      <c r="F13084" s="5">
        <f t="shared" si="204"/>
        <v>0.11349744057068474</v>
      </c>
    </row>
    <row r="13085" spans="4:6" x14ac:dyDescent="0.3">
      <c r="D13085" s="11">
        <v>44376.125</v>
      </c>
      <c r="E13085" s="1">
        <v>290.38585648409997</v>
      </c>
      <c r="F13085" s="5">
        <f t="shared" si="204"/>
        <v>0.11268671134190385</v>
      </c>
    </row>
    <row r="13086" spans="4:6" x14ac:dyDescent="0.3">
      <c r="D13086" s="11">
        <v>44376.166666666657</v>
      </c>
      <c r="E13086" s="1">
        <v>273.1814766169</v>
      </c>
      <c r="F13086" s="5">
        <f t="shared" si="204"/>
        <v>0.10601040481862875</v>
      </c>
    </row>
    <row r="13087" spans="4:6" x14ac:dyDescent="0.3">
      <c r="D13087" s="11">
        <v>44376.208333333343</v>
      </c>
      <c r="E13087" s="1">
        <v>301.09278632159999</v>
      </c>
      <c r="F13087" s="5">
        <f t="shared" si="204"/>
        <v>0.11684162689655465</v>
      </c>
    </row>
    <row r="13088" spans="4:6" x14ac:dyDescent="0.3">
      <c r="D13088" s="11">
        <v>44376.25</v>
      </c>
      <c r="E13088" s="1">
        <v>278.56739893819997</v>
      </c>
      <c r="F13088" s="5">
        <f t="shared" si="204"/>
        <v>0.10810045796818178</v>
      </c>
    </row>
    <row r="13089" spans="4:6" x14ac:dyDescent="0.3">
      <c r="D13089" s="11">
        <v>44376.291666666657</v>
      </c>
      <c r="E13089" s="1">
        <v>309.2343894453</v>
      </c>
      <c r="F13089" s="5">
        <f t="shared" si="204"/>
        <v>0.12000104551345606</v>
      </c>
    </row>
    <row r="13090" spans="4:6" x14ac:dyDescent="0.3">
      <c r="D13090" s="11">
        <v>44376.333333333343</v>
      </c>
      <c r="E13090" s="1">
        <v>314.87260485730002</v>
      </c>
      <c r="F13090" s="5">
        <f t="shared" si="204"/>
        <v>0.12218900315129752</v>
      </c>
    </row>
    <row r="13091" spans="4:6" x14ac:dyDescent="0.3">
      <c r="D13091" s="11">
        <v>44376.375</v>
      </c>
      <c r="E13091" s="1">
        <v>280.85310481840003</v>
      </c>
      <c r="F13091" s="5">
        <f t="shared" si="204"/>
        <v>0.10898744565364675</v>
      </c>
    </row>
    <row r="13092" spans="4:6" x14ac:dyDescent="0.3">
      <c r="D13092" s="11">
        <v>44376.416666666657</v>
      </c>
      <c r="E13092" s="1">
        <v>227.3110975562</v>
      </c>
      <c r="F13092" s="5">
        <f t="shared" si="204"/>
        <v>8.8210012516671585E-2</v>
      </c>
    </row>
    <row r="13093" spans="4:6" x14ac:dyDescent="0.3">
      <c r="D13093" s="11">
        <v>44376.458333333343</v>
      </c>
      <c r="E13093" s="1">
        <v>313.53619360689999</v>
      </c>
      <c r="F13093" s="5">
        <f t="shared" si="204"/>
        <v>0.12167039735337311</v>
      </c>
    </row>
    <row r="13094" spans="4:6" x14ac:dyDescent="0.3">
      <c r="D13094" s="11">
        <v>44376.5</v>
      </c>
      <c r="E13094" s="1">
        <v>380.99152263830001</v>
      </c>
      <c r="F13094" s="5">
        <f t="shared" si="204"/>
        <v>0.14784701381489396</v>
      </c>
    </row>
    <row r="13095" spans="4:6" x14ac:dyDescent="0.3">
      <c r="D13095" s="11">
        <v>44376.541666666657</v>
      </c>
      <c r="E13095" s="1">
        <v>259.38522246820008</v>
      </c>
      <c r="F13095" s="5">
        <f t="shared" si="204"/>
        <v>0.10065665058391031</v>
      </c>
    </row>
    <row r="13096" spans="4:6" x14ac:dyDescent="0.3">
      <c r="D13096" s="11">
        <v>44376.583333333343</v>
      </c>
      <c r="E13096" s="1">
        <v>222.45120387579999</v>
      </c>
      <c r="F13096" s="5">
        <f t="shared" si="204"/>
        <v>8.6324089273210974E-2</v>
      </c>
    </row>
    <row r="13097" spans="4:6" x14ac:dyDescent="0.3">
      <c r="D13097" s="11">
        <v>44376.625</v>
      </c>
      <c r="E13097" s="1">
        <v>166.97569953409999</v>
      </c>
      <c r="F13097" s="5">
        <f t="shared" si="204"/>
        <v>6.4796346083549214E-2</v>
      </c>
    </row>
    <row r="13098" spans="4:6" x14ac:dyDescent="0.3">
      <c r="D13098" s="11">
        <v>44376.666666666657</v>
      </c>
      <c r="E13098" s="1">
        <v>150.57400000000001</v>
      </c>
      <c r="F13098" s="5">
        <f t="shared" si="204"/>
        <v>5.8431526517975903E-2</v>
      </c>
    </row>
    <row r="13099" spans="4:6" x14ac:dyDescent="0.3">
      <c r="D13099" s="11">
        <v>44376.708333333343</v>
      </c>
      <c r="E13099" s="1">
        <v>191.46982689859999</v>
      </c>
      <c r="F13099" s="5">
        <f t="shared" si="204"/>
        <v>7.4301501373529297E-2</v>
      </c>
    </row>
    <row r="13100" spans="4:6" x14ac:dyDescent="0.3">
      <c r="D13100" s="11">
        <v>44376.75</v>
      </c>
      <c r="E13100" s="1">
        <v>184.7020128071</v>
      </c>
      <c r="F13100" s="5">
        <f t="shared" si="204"/>
        <v>7.1675193321965203E-2</v>
      </c>
    </row>
    <row r="13101" spans="4:6" x14ac:dyDescent="0.3">
      <c r="D13101" s="11">
        <v>44376.791666666657</v>
      </c>
      <c r="E13101" s="1">
        <v>183.12705059269999</v>
      </c>
      <c r="F13101" s="5">
        <f t="shared" si="204"/>
        <v>7.1064015785368417E-2</v>
      </c>
    </row>
    <row r="13102" spans="4:6" x14ac:dyDescent="0.3">
      <c r="D13102" s="11">
        <v>44376.833333333343</v>
      </c>
      <c r="E13102" s="1">
        <v>61.004050916500013</v>
      </c>
      <c r="F13102" s="5">
        <f t="shared" si="204"/>
        <v>2.367314289871706E-2</v>
      </c>
    </row>
    <row r="13103" spans="4:6" x14ac:dyDescent="0.3">
      <c r="D13103" s="11">
        <v>44376.875</v>
      </c>
      <c r="E13103" s="1">
        <v>43.453472927100002</v>
      </c>
      <c r="F13103" s="5">
        <f t="shared" si="204"/>
        <v>1.6862491237783359E-2</v>
      </c>
    </row>
    <row r="13104" spans="4:6" x14ac:dyDescent="0.3">
      <c r="D13104" s="11">
        <v>44376.916666666657</v>
      </c>
      <c r="E13104" s="1">
        <v>178.357</v>
      </c>
      <c r="F13104" s="5">
        <f t="shared" si="204"/>
        <v>6.9212956919299656E-2</v>
      </c>
    </row>
    <row r="13105" spans="4:6" x14ac:dyDescent="0.3">
      <c r="D13105" s="11">
        <v>44376.958333333343</v>
      </c>
      <c r="E13105" s="1">
        <v>208.07300000000001</v>
      </c>
      <c r="F13105" s="5">
        <f t="shared" si="204"/>
        <v>8.0744504477365281E-2</v>
      </c>
    </row>
    <row r="13106" spans="4:6" x14ac:dyDescent="0.3">
      <c r="D13106" s="11">
        <v>44377</v>
      </c>
      <c r="E13106" s="1">
        <v>235.18012479489991</v>
      </c>
      <c r="F13106" s="5">
        <f t="shared" si="204"/>
        <v>9.1263655733752669E-2</v>
      </c>
    </row>
    <row r="13107" spans="4:6" x14ac:dyDescent="0.3">
      <c r="D13107" s="11">
        <v>44377.041666666657</v>
      </c>
      <c r="E13107" s="1">
        <v>287.05945542950002</v>
      </c>
      <c r="F13107" s="5">
        <f t="shared" si="204"/>
        <v>0.11139587300705667</v>
      </c>
    </row>
    <row r="13108" spans="4:6" x14ac:dyDescent="0.3">
      <c r="D13108" s="11">
        <v>44377.083333333343</v>
      </c>
      <c r="E13108" s="1">
        <v>410.79509626779998</v>
      </c>
      <c r="F13108" s="5">
        <f t="shared" si="204"/>
        <v>0.15941254506771699</v>
      </c>
    </row>
    <row r="13109" spans="4:6" x14ac:dyDescent="0.3">
      <c r="D13109" s="11">
        <v>44377.125</v>
      </c>
      <c r="E13109" s="1">
        <v>487.13437725230011</v>
      </c>
      <c r="F13109" s="5">
        <f t="shared" si="204"/>
        <v>0.18903665494863289</v>
      </c>
    </row>
    <row r="13110" spans="4:6" x14ac:dyDescent="0.3">
      <c r="D13110" s="11">
        <v>44377.166666666657</v>
      </c>
      <c r="E13110" s="1">
        <v>583.39629223249995</v>
      </c>
      <c r="F13110" s="5">
        <f t="shared" si="204"/>
        <v>0.22639191307976236</v>
      </c>
    </row>
    <row r="13111" spans="4:6" x14ac:dyDescent="0.3">
      <c r="D13111" s="11">
        <v>44377.208333333343</v>
      </c>
      <c r="E13111" s="1">
        <v>641.08353830959993</v>
      </c>
      <c r="F13111" s="5">
        <f t="shared" si="204"/>
        <v>0.24877794153688687</v>
      </c>
    </row>
    <row r="13112" spans="4:6" x14ac:dyDescent="0.3">
      <c r="D13112" s="11">
        <v>44377.25</v>
      </c>
      <c r="E13112" s="1">
        <v>636.94541806919995</v>
      </c>
      <c r="F13112" s="5">
        <f t="shared" si="204"/>
        <v>0.2471721086403609</v>
      </c>
    </row>
    <row r="13113" spans="4:6" x14ac:dyDescent="0.3">
      <c r="D13113" s="11">
        <v>44377.291666666657</v>
      </c>
      <c r="E13113" s="1">
        <v>599.63120586450009</v>
      </c>
      <c r="F13113" s="5">
        <f t="shared" si="204"/>
        <v>0.23269200995176725</v>
      </c>
    </row>
    <row r="13114" spans="4:6" x14ac:dyDescent="0.3">
      <c r="D13114" s="11">
        <v>44377.333333333343</v>
      </c>
      <c r="E13114" s="1">
        <v>503.37441736749997</v>
      </c>
      <c r="F13114" s="5">
        <f t="shared" si="204"/>
        <v>0.19533874119622074</v>
      </c>
    </row>
    <row r="13115" spans="4:6" x14ac:dyDescent="0.3">
      <c r="D13115" s="11">
        <v>44377.375</v>
      </c>
      <c r="E13115" s="1">
        <v>400.25519437240001</v>
      </c>
      <c r="F13115" s="5">
        <f t="shared" si="204"/>
        <v>0.15532244613232357</v>
      </c>
    </row>
    <row r="13116" spans="4:6" x14ac:dyDescent="0.3">
      <c r="D13116" s="11">
        <v>44377.416666666657</v>
      </c>
      <c r="E13116" s="1">
        <v>343.40685846390011</v>
      </c>
      <c r="F13116" s="5">
        <f t="shared" si="204"/>
        <v>0.13326196392994924</v>
      </c>
    </row>
    <row r="13117" spans="4:6" x14ac:dyDescent="0.3">
      <c r="D13117" s="11">
        <v>44377.458333333343</v>
      </c>
      <c r="E13117" s="1">
        <v>273.20616075020001</v>
      </c>
      <c r="F13117" s="5">
        <f t="shared" si="204"/>
        <v>0.10601998370734454</v>
      </c>
    </row>
    <row r="13118" spans="4:6" x14ac:dyDescent="0.3">
      <c r="D13118" s="11">
        <v>44377.5</v>
      </c>
      <c r="E13118" s="1">
        <v>252.75585269800001</v>
      </c>
      <c r="F13118" s="5">
        <f t="shared" si="204"/>
        <v>9.8084067033463923E-2</v>
      </c>
    </row>
    <row r="13119" spans="4:6" x14ac:dyDescent="0.3">
      <c r="D13119" s="11">
        <v>44377.541666666657</v>
      </c>
      <c r="E13119" s="1">
        <v>271.90775259309999</v>
      </c>
      <c r="F13119" s="5">
        <f t="shared" si="204"/>
        <v>0.10551612533430042</v>
      </c>
    </row>
    <row r="13120" spans="4:6" x14ac:dyDescent="0.3">
      <c r="D13120" s="11">
        <v>44377.583333333343</v>
      </c>
      <c r="E13120" s="1">
        <v>441.20686945630001</v>
      </c>
      <c r="F13120" s="5">
        <f t="shared" si="204"/>
        <v>0.17121409335309498</v>
      </c>
    </row>
    <row r="13121" spans="4:6" x14ac:dyDescent="0.3">
      <c r="D13121" s="11">
        <v>44377.625</v>
      </c>
      <c r="E13121" s="1">
        <v>484.58723259530012</v>
      </c>
      <c r="F13121" s="5">
        <f t="shared" si="204"/>
        <v>0.18804821371328936</v>
      </c>
    </row>
    <row r="13122" spans="4:6" x14ac:dyDescent="0.3">
      <c r="D13122" s="11">
        <v>44377.666666666657</v>
      </c>
      <c r="E13122" s="1">
        <v>471.43956919359988</v>
      </c>
      <c r="F13122" s="5">
        <f t="shared" si="204"/>
        <v>0.18294615065654737</v>
      </c>
    </row>
    <row r="13123" spans="4:6" x14ac:dyDescent="0.3">
      <c r="D13123" s="11">
        <v>44377.708333333343</v>
      </c>
      <c r="E13123" s="1">
        <v>393.99088894390002</v>
      </c>
      <c r="F13123" s="5">
        <f t="shared" si="204"/>
        <v>0.15289152891711977</v>
      </c>
    </row>
    <row r="13124" spans="4:6" x14ac:dyDescent="0.3">
      <c r="D13124" s="11">
        <v>44377.75</v>
      </c>
      <c r="E13124" s="1">
        <v>377.13756249850007</v>
      </c>
      <c r="F13124" s="5">
        <f t="shared" ref="F13124:F13187" si="205">E13124/$B$3</f>
        <v>0.14635145167197458</v>
      </c>
    </row>
    <row r="13125" spans="4:6" x14ac:dyDescent="0.3">
      <c r="D13125" s="11">
        <v>44377.791666666657</v>
      </c>
      <c r="E13125" s="1">
        <v>349.46951733700001</v>
      </c>
      <c r="F13125" s="5">
        <f t="shared" si="205"/>
        <v>0.13561463047738093</v>
      </c>
    </row>
    <row r="13126" spans="4:6" x14ac:dyDescent="0.3">
      <c r="D13126" s="11">
        <v>44377.833333333343</v>
      </c>
      <c r="E13126" s="1">
        <v>305.0922864076</v>
      </c>
      <c r="F13126" s="5">
        <f t="shared" si="205"/>
        <v>0.11839366705842694</v>
      </c>
    </row>
    <row r="13127" spans="4:6" x14ac:dyDescent="0.3">
      <c r="D13127" s="11">
        <v>44377.875</v>
      </c>
      <c r="E13127" s="1">
        <v>341.4367765243</v>
      </c>
      <c r="F13127" s="5">
        <f t="shared" si="205"/>
        <v>0.13249745680988648</v>
      </c>
    </row>
    <row r="13128" spans="4:6" x14ac:dyDescent="0.3">
      <c r="D13128" s="11">
        <v>44377.916666666657</v>
      </c>
      <c r="E13128" s="1">
        <v>372.08780494180002</v>
      </c>
      <c r="F13128" s="5">
        <f t="shared" si="205"/>
        <v>0.14439185012998412</v>
      </c>
    </row>
    <row r="13129" spans="4:6" x14ac:dyDescent="0.3">
      <c r="D13129" s="11">
        <v>44377.958333333343</v>
      </c>
      <c r="E13129" s="1">
        <v>484.2994346795</v>
      </c>
      <c r="F13129" s="5">
        <f t="shared" si="205"/>
        <v>0.18793653127442944</v>
      </c>
    </row>
    <row r="13130" spans="4:6" x14ac:dyDescent="0.3">
      <c r="D13130" s="11">
        <v>44378</v>
      </c>
      <c r="E13130" s="1">
        <v>596.51719190149981</v>
      </c>
      <c r="F13130" s="5">
        <f t="shared" si="205"/>
        <v>0.23148359024148263</v>
      </c>
    </row>
    <row r="13131" spans="4:6" x14ac:dyDescent="0.3">
      <c r="D13131" s="11">
        <v>44378.041666666657</v>
      </c>
      <c r="E13131" s="1">
        <v>702.82166118950011</v>
      </c>
      <c r="F13131" s="5">
        <f t="shared" si="205"/>
        <v>0.27273594732956652</v>
      </c>
    </row>
    <row r="13132" spans="4:6" x14ac:dyDescent="0.3">
      <c r="D13132" s="11">
        <v>44378.083333333343</v>
      </c>
      <c r="E13132" s="1">
        <v>707.66938233379994</v>
      </c>
      <c r="F13132" s="5">
        <f t="shared" si="205"/>
        <v>0.27461714691644679</v>
      </c>
    </row>
    <row r="13133" spans="4:6" x14ac:dyDescent="0.3">
      <c r="D13133" s="11">
        <v>44378.125</v>
      </c>
      <c r="E13133" s="1">
        <v>716.82116448680017</v>
      </c>
      <c r="F13133" s="5">
        <f t="shared" si="205"/>
        <v>0.27816857413203361</v>
      </c>
    </row>
    <row r="13134" spans="4:6" x14ac:dyDescent="0.3">
      <c r="D13134" s="11">
        <v>44378.166666666657</v>
      </c>
      <c r="E13134" s="1">
        <v>674.09316599479996</v>
      </c>
      <c r="F13134" s="5">
        <f t="shared" si="205"/>
        <v>0.26158760944393777</v>
      </c>
    </row>
    <row r="13135" spans="4:6" x14ac:dyDescent="0.3">
      <c r="D13135" s="11">
        <v>44378.208333333343</v>
      </c>
      <c r="E13135" s="1">
        <v>613.89461882890009</v>
      </c>
      <c r="F13135" s="5">
        <f t="shared" si="205"/>
        <v>0.23822704915419382</v>
      </c>
    </row>
    <row r="13136" spans="4:6" x14ac:dyDescent="0.3">
      <c r="D13136" s="11">
        <v>44378.25</v>
      </c>
      <c r="E13136" s="1">
        <v>653.00745632229996</v>
      </c>
      <c r="F13136" s="5">
        <f t="shared" si="205"/>
        <v>0.25340511974532426</v>
      </c>
    </row>
    <row r="13137" spans="4:6" x14ac:dyDescent="0.3">
      <c r="D13137" s="11">
        <v>44378.291666666657</v>
      </c>
      <c r="E13137" s="1">
        <v>725.4945779205998</v>
      </c>
      <c r="F13137" s="5">
        <f t="shared" si="205"/>
        <v>0.2815343662811326</v>
      </c>
    </row>
    <row r="13138" spans="4:6" x14ac:dyDescent="0.3">
      <c r="D13138" s="11">
        <v>44378.333333333343</v>
      </c>
      <c r="E13138" s="1">
        <v>738.67899025939994</v>
      </c>
      <c r="F13138" s="5">
        <f t="shared" si="205"/>
        <v>0.28665069007673161</v>
      </c>
    </row>
    <row r="13139" spans="4:6" x14ac:dyDescent="0.3">
      <c r="D13139" s="11">
        <v>44378.375</v>
      </c>
      <c r="E13139" s="1">
        <v>652.90823596459995</v>
      </c>
      <c r="F13139" s="5">
        <f t="shared" si="205"/>
        <v>0.25336661643823227</v>
      </c>
    </row>
    <row r="13140" spans="4:6" x14ac:dyDescent="0.3">
      <c r="D13140" s="11">
        <v>44378.416666666657</v>
      </c>
      <c r="E13140" s="1">
        <v>555.67547040210013</v>
      </c>
      <c r="F13140" s="5">
        <f t="shared" si="205"/>
        <v>0.21563461144811882</v>
      </c>
    </row>
    <row r="13141" spans="4:6" x14ac:dyDescent="0.3">
      <c r="D13141" s="11">
        <v>44378.458333333343</v>
      </c>
      <c r="E13141" s="1">
        <v>728.81207699899994</v>
      </c>
      <c r="F13141" s="5">
        <f t="shared" si="205"/>
        <v>0.28282175012809752</v>
      </c>
    </row>
    <row r="13142" spans="4:6" x14ac:dyDescent="0.3">
      <c r="D13142" s="11">
        <v>44378.5</v>
      </c>
      <c r="E13142" s="1">
        <v>976.50754589140001</v>
      </c>
      <c r="F13142" s="5">
        <f t="shared" si="205"/>
        <v>0.37894209201294315</v>
      </c>
    </row>
    <row r="13143" spans="4:6" x14ac:dyDescent="0.3">
      <c r="D13143" s="11">
        <v>44378.541666666657</v>
      </c>
      <c r="E13143" s="1">
        <v>1141.0855318133999</v>
      </c>
      <c r="F13143" s="5">
        <f t="shared" si="205"/>
        <v>0.44280798485418005</v>
      </c>
    </row>
    <row r="13144" spans="4:6" x14ac:dyDescent="0.3">
      <c r="D13144" s="11">
        <v>44378.583333333343</v>
      </c>
      <c r="E13144" s="1">
        <v>1082.3683332636001</v>
      </c>
      <c r="F13144" s="5">
        <f t="shared" si="205"/>
        <v>0.42002227454480473</v>
      </c>
    </row>
    <row r="13145" spans="4:6" x14ac:dyDescent="0.3">
      <c r="D13145" s="11">
        <v>44378.625</v>
      </c>
      <c r="E13145" s="1">
        <v>1128.3748998495</v>
      </c>
      <c r="F13145" s="5">
        <f t="shared" si="205"/>
        <v>0.43787551557888121</v>
      </c>
    </row>
    <row r="13146" spans="4:6" x14ac:dyDescent="0.3">
      <c r="D13146" s="11">
        <v>44378.666666666657</v>
      </c>
      <c r="E13146" s="1">
        <v>1420.6400019629</v>
      </c>
      <c r="F13146" s="5">
        <f t="shared" si="205"/>
        <v>0.55129148423494445</v>
      </c>
    </row>
    <row r="13147" spans="4:6" x14ac:dyDescent="0.3">
      <c r="D13147" s="11">
        <v>44378.708333333343</v>
      </c>
      <c r="E13147" s="1">
        <v>1432.7199239485999</v>
      </c>
      <c r="F13147" s="5">
        <f t="shared" si="205"/>
        <v>0.55597920111729138</v>
      </c>
    </row>
    <row r="13148" spans="4:6" x14ac:dyDescent="0.3">
      <c r="D13148" s="11">
        <v>44378.75</v>
      </c>
      <c r="E13148" s="1">
        <v>1182.5903824554</v>
      </c>
      <c r="F13148" s="5">
        <f t="shared" si="205"/>
        <v>0.45891429657408295</v>
      </c>
    </row>
    <row r="13149" spans="4:6" x14ac:dyDescent="0.3">
      <c r="D13149" s="11">
        <v>44378.791666666657</v>
      </c>
      <c r="E13149" s="1">
        <v>1269.3284734039</v>
      </c>
      <c r="F13149" s="5">
        <f t="shared" si="205"/>
        <v>0.49257375346156607</v>
      </c>
    </row>
    <row r="13150" spans="4:6" x14ac:dyDescent="0.3">
      <c r="D13150" s="11">
        <v>44378.833333333343</v>
      </c>
      <c r="E13150" s="1">
        <v>1106.4780936191</v>
      </c>
      <c r="F13150" s="5">
        <f t="shared" si="205"/>
        <v>0.42937827293466246</v>
      </c>
    </row>
    <row r="13151" spans="4:6" x14ac:dyDescent="0.3">
      <c r="D13151" s="11">
        <v>44378.875</v>
      </c>
      <c r="E13151" s="1">
        <v>1150.2876073021</v>
      </c>
      <c r="F13151" s="5">
        <f t="shared" si="205"/>
        <v>0.44637892882816227</v>
      </c>
    </row>
    <row r="13152" spans="4:6" x14ac:dyDescent="0.3">
      <c r="D13152" s="11">
        <v>44378.916666666657</v>
      </c>
      <c r="E13152" s="1">
        <v>1206.5234570051</v>
      </c>
      <c r="F13152" s="5">
        <f t="shared" si="205"/>
        <v>0.4682017305282018</v>
      </c>
    </row>
    <row r="13153" spans="4:6" x14ac:dyDescent="0.3">
      <c r="D13153" s="11">
        <v>44378.958333333343</v>
      </c>
      <c r="E13153" s="1">
        <v>1130.1646310756</v>
      </c>
      <c r="F13153" s="5">
        <f t="shared" si="205"/>
        <v>0.43857003606447575</v>
      </c>
    </row>
    <row r="13154" spans="4:6" x14ac:dyDescent="0.3">
      <c r="D13154" s="11">
        <v>44379</v>
      </c>
      <c r="E13154" s="1">
        <v>933.37563675820013</v>
      </c>
      <c r="F13154" s="5">
        <f t="shared" si="205"/>
        <v>0.36220438635135821</v>
      </c>
    </row>
    <row r="13155" spans="4:6" x14ac:dyDescent="0.3">
      <c r="D13155" s="11">
        <v>44379.041666666657</v>
      </c>
      <c r="E13155" s="1">
        <v>799.88782928679996</v>
      </c>
      <c r="F13155" s="5">
        <f t="shared" si="205"/>
        <v>0.31040330275065969</v>
      </c>
    </row>
    <row r="13156" spans="4:6" x14ac:dyDescent="0.3">
      <c r="D13156" s="11">
        <v>44379.083333333343</v>
      </c>
      <c r="E13156" s="1">
        <v>944.67628947769992</v>
      </c>
      <c r="F13156" s="5">
        <f t="shared" si="205"/>
        <v>0.36658970114043127</v>
      </c>
    </row>
    <row r="13157" spans="4:6" x14ac:dyDescent="0.3">
      <c r="D13157" s="11">
        <v>44379.125</v>
      </c>
      <c r="E13157" s="1">
        <v>981.36743335309995</v>
      </c>
      <c r="F13157" s="5">
        <f t="shared" si="205"/>
        <v>0.38082801284318413</v>
      </c>
    </row>
    <row r="13158" spans="4:6" x14ac:dyDescent="0.3">
      <c r="D13158" s="11">
        <v>44379.166666666657</v>
      </c>
      <c r="E13158" s="1">
        <v>1115.0463839362999</v>
      </c>
      <c r="F13158" s="5">
        <f t="shared" si="205"/>
        <v>0.43270327116067209</v>
      </c>
    </row>
    <row r="13159" spans="4:6" x14ac:dyDescent="0.3">
      <c r="D13159" s="11">
        <v>44379.208333333343</v>
      </c>
      <c r="E13159" s="1">
        <v>1180.5279121973001</v>
      </c>
      <c r="F13159" s="5">
        <f t="shared" si="205"/>
        <v>0.45811393737808165</v>
      </c>
    </row>
    <row r="13160" spans="4:6" x14ac:dyDescent="0.3">
      <c r="D13160" s="11">
        <v>44379.25</v>
      </c>
      <c r="E13160" s="1">
        <v>1279.0346204593</v>
      </c>
      <c r="F13160" s="5">
        <f t="shared" si="205"/>
        <v>0.49634030671149615</v>
      </c>
    </row>
    <row r="13161" spans="4:6" x14ac:dyDescent="0.3">
      <c r="D13161" s="11">
        <v>44379.291666666657</v>
      </c>
      <c r="E13161" s="1">
        <v>1278.5689534583</v>
      </c>
      <c r="F13161" s="5">
        <f t="shared" si="205"/>
        <v>0.49615960065522169</v>
      </c>
    </row>
    <row r="13162" spans="4:6" x14ac:dyDescent="0.3">
      <c r="D13162" s="11">
        <v>44379.333333333343</v>
      </c>
      <c r="E13162" s="1">
        <v>1188.5649680175</v>
      </c>
      <c r="F13162" s="5">
        <f t="shared" si="205"/>
        <v>0.46123278552108415</v>
      </c>
    </row>
    <row r="13163" spans="4:6" x14ac:dyDescent="0.3">
      <c r="D13163" s="11">
        <v>44379.375</v>
      </c>
      <c r="E13163" s="1">
        <v>1000.3646179102</v>
      </c>
      <c r="F13163" s="5">
        <f t="shared" si="205"/>
        <v>0.38820003253592705</v>
      </c>
    </row>
    <row r="13164" spans="4:6" x14ac:dyDescent="0.3">
      <c r="D13164" s="11">
        <v>44379.416666666657</v>
      </c>
      <c r="E13164" s="1">
        <v>974.28304005560017</v>
      </c>
      <c r="F13164" s="5">
        <f t="shared" si="205"/>
        <v>0.37807885352732196</v>
      </c>
    </row>
    <row r="13165" spans="4:6" x14ac:dyDescent="0.3">
      <c r="D13165" s="11">
        <v>44379.458333333343</v>
      </c>
      <c r="E13165" s="1">
        <v>888.02006620249995</v>
      </c>
      <c r="F13165" s="5">
        <f t="shared" si="205"/>
        <v>0.34460376988594371</v>
      </c>
    </row>
    <row r="13166" spans="4:6" x14ac:dyDescent="0.3">
      <c r="D13166" s="11">
        <v>44379.5</v>
      </c>
      <c r="E13166" s="1">
        <v>975.31093868380003</v>
      </c>
      <c r="F13166" s="5">
        <f t="shared" si="205"/>
        <v>0.37847773836767584</v>
      </c>
    </row>
    <row r="13167" spans="4:6" x14ac:dyDescent="0.3">
      <c r="D13167" s="11">
        <v>44379.541666666657</v>
      </c>
      <c r="E13167" s="1">
        <v>1127.8864083476999</v>
      </c>
      <c r="F13167" s="5">
        <f t="shared" si="205"/>
        <v>0.43768595228016272</v>
      </c>
    </row>
    <row r="13168" spans="4:6" x14ac:dyDescent="0.3">
      <c r="D13168" s="11">
        <v>44379.583333333343</v>
      </c>
      <c r="E13168" s="1">
        <v>1418.9441352597</v>
      </c>
      <c r="F13168" s="5">
        <f t="shared" si="205"/>
        <v>0.5506333886790119</v>
      </c>
    </row>
    <row r="13169" spans="4:6" x14ac:dyDescent="0.3">
      <c r="D13169" s="11">
        <v>44379.625</v>
      </c>
      <c r="E13169" s="1">
        <v>1550.6079897919999</v>
      </c>
      <c r="F13169" s="5">
        <f t="shared" si="205"/>
        <v>0.6017266717661518</v>
      </c>
    </row>
    <row r="13170" spans="4:6" x14ac:dyDescent="0.3">
      <c r="D13170" s="11">
        <v>44379.666666666657</v>
      </c>
      <c r="E13170" s="1">
        <v>1624.8759764703</v>
      </c>
      <c r="F13170" s="5">
        <f t="shared" si="205"/>
        <v>0.63054699820384874</v>
      </c>
    </row>
    <row r="13171" spans="4:6" x14ac:dyDescent="0.3">
      <c r="D13171" s="11">
        <v>44379.708333333343</v>
      </c>
      <c r="E13171" s="1">
        <v>1631.1407468597999</v>
      </c>
      <c r="F13171" s="5">
        <f t="shared" si="205"/>
        <v>0.63297809585113907</v>
      </c>
    </row>
    <row r="13172" spans="4:6" x14ac:dyDescent="0.3">
      <c r="D13172" s="11">
        <v>44379.75</v>
      </c>
      <c r="E13172" s="1">
        <v>1793.6648191014999</v>
      </c>
      <c r="F13172" s="5">
        <f t="shared" si="205"/>
        <v>0.69604694994945826</v>
      </c>
    </row>
    <row r="13173" spans="4:6" x14ac:dyDescent="0.3">
      <c r="D13173" s="11">
        <v>44379.791666666657</v>
      </c>
      <c r="E13173" s="1">
        <v>1635.6722343348999</v>
      </c>
      <c r="F13173" s="5">
        <f t="shared" si="205"/>
        <v>0.63473657826222718</v>
      </c>
    </row>
    <row r="13174" spans="4:6" x14ac:dyDescent="0.3">
      <c r="D13174" s="11">
        <v>44379.833333333343</v>
      </c>
      <c r="E13174" s="1">
        <v>1253.2950983496</v>
      </c>
      <c r="F13174" s="5">
        <f t="shared" si="205"/>
        <v>0.48635186535566477</v>
      </c>
    </row>
    <row r="13175" spans="4:6" x14ac:dyDescent="0.3">
      <c r="D13175" s="11">
        <v>44379.875</v>
      </c>
      <c r="E13175" s="1">
        <v>1032.8726849901</v>
      </c>
      <c r="F13175" s="5">
        <f t="shared" si="205"/>
        <v>0.40081506556704338</v>
      </c>
    </row>
    <row r="13176" spans="4:6" x14ac:dyDescent="0.3">
      <c r="D13176" s="11">
        <v>44379.916666666657</v>
      </c>
      <c r="E13176" s="1">
        <v>1053.8584453169999</v>
      </c>
      <c r="F13176" s="5">
        <f t="shared" si="205"/>
        <v>0.40895876906858508</v>
      </c>
    </row>
    <row r="13177" spans="4:6" x14ac:dyDescent="0.3">
      <c r="D13177" s="11">
        <v>44379.958333333343</v>
      </c>
      <c r="E13177" s="1">
        <v>1081.8625790618</v>
      </c>
      <c r="F13177" s="5">
        <f t="shared" si="205"/>
        <v>0.41982601230793737</v>
      </c>
    </row>
    <row r="13178" spans="4:6" x14ac:dyDescent="0.3">
      <c r="D13178" s="11">
        <v>44380</v>
      </c>
      <c r="E13178" s="1">
        <v>1183.2170222768</v>
      </c>
      <c r="F13178" s="5">
        <f t="shared" si="205"/>
        <v>0.45915746950793174</v>
      </c>
    </row>
    <row r="13179" spans="4:6" x14ac:dyDescent="0.3">
      <c r="D13179" s="11">
        <v>44380.041666666657</v>
      </c>
      <c r="E13179" s="1">
        <v>1080.5656126634001</v>
      </c>
      <c r="F13179" s="5">
        <f t="shared" si="205"/>
        <v>0.41932271342166866</v>
      </c>
    </row>
    <row r="13180" spans="4:6" x14ac:dyDescent="0.3">
      <c r="D13180" s="11">
        <v>44380.083333333343</v>
      </c>
      <c r="E13180" s="1">
        <v>1067.3957122879001</v>
      </c>
      <c r="F13180" s="5">
        <f t="shared" si="205"/>
        <v>0.41421202111735228</v>
      </c>
    </row>
    <row r="13181" spans="4:6" x14ac:dyDescent="0.3">
      <c r="D13181" s="11">
        <v>44380.125</v>
      </c>
      <c r="E13181" s="1">
        <v>1159.2792815887001</v>
      </c>
      <c r="F13181" s="5">
        <f t="shared" si="205"/>
        <v>0.4498682248189606</v>
      </c>
    </row>
    <row r="13182" spans="4:6" x14ac:dyDescent="0.3">
      <c r="D13182" s="11">
        <v>44380.166666666657</v>
      </c>
      <c r="E13182" s="1">
        <v>1227.0718438567999</v>
      </c>
      <c r="F13182" s="5">
        <f t="shared" si="205"/>
        <v>0.47617570751776656</v>
      </c>
    </row>
    <row r="13183" spans="4:6" x14ac:dyDescent="0.3">
      <c r="D13183" s="11">
        <v>44380.208333333343</v>
      </c>
      <c r="E13183" s="1">
        <v>1091.6257420775</v>
      </c>
      <c r="F13183" s="5">
        <f t="shared" si="205"/>
        <v>0.42361469108814642</v>
      </c>
    </row>
    <row r="13184" spans="4:6" x14ac:dyDescent="0.3">
      <c r="D13184" s="11">
        <v>44380.25</v>
      </c>
      <c r="E13184" s="1">
        <v>995.43105773950015</v>
      </c>
      <c r="F13184" s="5">
        <f t="shared" si="205"/>
        <v>0.38628552238183483</v>
      </c>
    </row>
    <row r="13185" spans="4:6" x14ac:dyDescent="0.3">
      <c r="D13185" s="11">
        <v>44380.291666666657</v>
      </c>
      <c r="E13185" s="1">
        <v>1032.2289539459</v>
      </c>
      <c r="F13185" s="5">
        <f t="shared" si="205"/>
        <v>0.40056526023823752</v>
      </c>
    </row>
    <row r="13186" spans="4:6" x14ac:dyDescent="0.3">
      <c r="D13186" s="11">
        <v>44380.333333333343</v>
      </c>
      <c r="E13186" s="1">
        <v>1020.5908915738</v>
      </c>
      <c r="F13186" s="5">
        <f t="shared" si="205"/>
        <v>0.39604901075218274</v>
      </c>
    </row>
    <row r="13187" spans="4:6" x14ac:dyDescent="0.3">
      <c r="D13187" s="11">
        <v>44380.375</v>
      </c>
      <c r="E13187" s="1">
        <v>843.45508127109997</v>
      </c>
      <c r="F13187" s="5">
        <f t="shared" si="205"/>
        <v>0.3273099469231992</v>
      </c>
    </row>
    <row r="13188" spans="4:6" x14ac:dyDescent="0.3">
      <c r="D13188" s="11">
        <v>44380.416666666657</v>
      </c>
      <c r="E13188" s="1">
        <v>767.95186808779988</v>
      </c>
      <c r="F13188" s="5">
        <f t="shared" ref="F13188:F13251" si="206">E13188/$B$3</f>
        <v>0.29801028029209164</v>
      </c>
    </row>
    <row r="13189" spans="4:6" x14ac:dyDescent="0.3">
      <c r="D13189" s="11">
        <v>44380.458333333343</v>
      </c>
      <c r="E13189" s="1">
        <v>758.91416683650004</v>
      </c>
      <c r="F13189" s="5">
        <f t="shared" si="206"/>
        <v>0.29450312314459692</v>
      </c>
    </row>
    <row r="13190" spans="4:6" x14ac:dyDescent="0.3">
      <c r="D13190" s="11">
        <v>44380.5</v>
      </c>
      <c r="E13190" s="1">
        <v>769.41862493149995</v>
      </c>
      <c r="F13190" s="5">
        <f t="shared" si="206"/>
        <v>0.29857946781057482</v>
      </c>
    </row>
    <row r="13191" spans="4:6" x14ac:dyDescent="0.3">
      <c r="D13191" s="11">
        <v>44380.541666666657</v>
      </c>
      <c r="E13191" s="1">
        <v>809.44092830819989</v>
      </c>
      <c r="F13191" s="5">
        <f t="shared" si="206"/>
        <v>0.31411046440405122</v>
      </c>
    </row>
    <row r="13192" spans="4:6" x14ac:dyDescent="0.3">
      <c r="D13192" s="11">
        <v>44380.583333333343</v>
      </c>
      <c r="E13192" s="1">
        <v>897.05916258240006</v>
      </c>
      <c r="F13192" s="5">
        <f t="shared" si="206"/>
        <v>0.3481114684250054</v>
      </c>
    </row>
    <row r="13193" spans="4:6" x14ac:dyDescent="0.3">
      <c r="D13193" s="11">
        <v>44380.625</v>
      </c>
      <c r="E13193" s="1">
        <v>837.8170959352999</v>
      </c>
      <c r="F13193" s="5">
        <f t="shared" si="206"/>
        <v>0.32512207856839181</v>
      </c>
    </row>
    <row r="13194" spans="4:6" x14ac:dyDescent="0.3">
      <c r="D13194" s="11">
        <v>44380.666666666657</v>
      </c>
      <c r="E13194" s="1">
        <v>748.87073579109995</v>
      </c>
      <c r="F13194" s="5">
        <f t="shared" si="206"/>
        <v>0.2906056839621301</v>
      </c>
    </row>
    <row r="13195" spans="4:6" x14ac:dyDescent="0.3">
      <c r="D13195" s="11">
        <v>44380.708333333343</v>
      </c>
      <c r="E13195" s="1">
        <v>550.76262710589992</v>
      </c>
      <c r="F13195" s="5">
        <f t="shared" si="206"/>
        <v>0.21372814065408677</v>
      </c>
    </row>
    <row r="13196" spans="4:6" x14ac:dyDescent="0.3">
      <c r="D13196" s="11">
        <v>44380.75</v>
      </c>
      <c r="E13196" s="1">
        <v>377.71387036879997</v>
      </c>
      <c r="F13196" s="5">
        <f t="shared" si="206"/>
        <v>0.14657509286239223</v>
      </c>
    </row>
    <row r="13197" spans="4:6" x14ac:dyDescent="0.3">
      <c r="D13197" s="11">
        <v>44380.791666666657</v>
      </c>
      <c r="E13197" s="1">
        <v>274.99309568799998</v>
      </c>
      <c r="F13197" s="5">
        <f t="shared" si="206"/>
        <v>0.10671341906938552</v>
      </c>
    </row>
    <row r="13198" spans="4:6" x14ac:dyDescent="0.3">
      <c r="D13198" s="11">
        <v>44380.833333333343</v>
      </c>
      <c r="E13198" s="1">
        <v>336.50464708719988</v>
      </c>
      <c r="F13198" s="5">
        <f t="shared" si="206"/>
        <v>0.13058350186418533</v>
      </c>
    </row>
    <row r="13199" spans="4:6" x14ac:dyDescent="0.3">
      <c r="D13199" s="11">
        <v>44380.875</v>
      </c>
      <c r="E13199" s="1">
        <v>360.13905780699997</v>
      </c>
      <c r="F13199" s="5">
        <f t="shared" si="206"/>
        <v>0.13975503676868897</v>
      </c>
    </row>
    <row r="13200" spans="4:6" x14ac:dyDescent="0.3">
      <c r="D13200" s="11">
        <v>44380.916666666657</v>
      </c>
      <c r="E13200" s="1">
        <v>342.2239569346001</v>
      </c>
      <c r="F13200" s="5">
        <f t="shared" si="206"/>
        <v>0.13280292889018508</v>
      </c>
    </row>
    <row r="13201" spans="4:6" x14ac:dyDescent="0.3">
      <c r="D13201" s="11">
        <v>44380.958333333343</v>
      </c>
      <c r="E13201" s="1">
        <v>241.2829352869</v>
      </c>
      <c r="F13201" s="5">
        <f t="shared" si="206"/>
        <v>9.3631903459771001E-2</v>
      </c>
    </row>
    <row r="13202" spans="4:6" x14ac:dyDescent="0.3">
      <c r="D13202" s="11">
        <v>44381</v>
      </c>
      <c r="E13202" s="1">
        <v>243.12240049030001</v>
      </c>
      <c r="F13202" s="5">
        <f t="shared" si="206"/>
        <v>9.4345723639957246E-2</v>
      </c>
    </row>
    <row r="13203" spans="4:6" x14ac:dyDescent="0.3">
      <c r="D13203" s="11">
        <v>44381.041666666657</v>
      </c>
      <c r="E13203" s="1">
        <v>314.05080043689992</v>
      </c>
      <c r="F13203" s="5">
        <f t="shared" si="206"/>
        <v>0.12187009492820988</v>
      </c>
    </row>
    <row r="13204" spans="4:6" x14ac:dyDescent="0.3">
      <c r="D13204" s="11">
        <v>44381.083333333343</v>
      </c>
      <c r="E13204" s="1">
        <v>254.5619727715</v>
      </c>
      <c r="F13204" s="5">
        <f t="shared" si="206"/>
        <v>9.8784947351243643E-2</v>
      </c>
    </row>
    <row r="13205" spans="4:6" x14ac:dyDescent="0.3">
      <c r="D13205" s="11">
        <v>44381.125</v>
      </c>
      <c r="E13205" s="1">
        <v>258.13514164470001</v>
      </c>
      <c r="F13205" s="5">
        <f t="shared" si="206"/>
        <v>0.10017154604535812</v>
      </c>
    </row>
    <row r="13206" spans="4:6" x14ac:dyDescent="0.3">
      <c r="D13206" s="11">
        <v>44381.166666666657</v>
      </c>
      <c r="E13206" s="1">
        <v>268.08255562750003</v>
      </c>
      <c r="F13206" s="5">
        <f t="shared" si="206"/>
        <v>0.10403172498675081</v>
      </c>
    </row>
    <row r="13207" spans="4:6" x14ac:dyDescent="0.3">
      <c r="D13207" s="11">
        <v>44381.208333333343</v>
      </c>
      <c r="E13207" s="1">
        <v>267.50495884140003</v>
      </c>
      <c r="F13207" s="5">
        <f t="shared" si="206"/>
        <v>0.10380758362155031</v>
      </c>
    </row>
    <row r="13208" spans="4:6" x14ac:dyDescent="0.3">
      <c r="D13208" s="11">
        <v>44381.25</v>
      </c>
      <c r="E13208" s="1">
        <v>270.95955482099998</v>
      </c>
      <c r="F13208" s="5">
        <f t="shared" si="206"/>
        <v>0.10514816909175691</v>
      </c>
    </row>
    <row r="13209" spans="4:6" x14ac:dyDescent="0.3">
      <c r="D13209" s="11">
        <v>44381.291666666657</v>
      </c>
      <c r="E13209" s="1">
        <v>206.4821229115</v>
      </c>
      <c r="F13209" s="5">
        <f t="shared" si="206"/>
        <v>8.0127151037969843E-2</v>
      </c>
    </row>
    <row r="13210" spans="4:6" x14ac:dyDescent="0.3">
      <c r="D13210" s="11">
        <v>44381.333333333343</v>
      </c>
      <c r="E13210" s="1">
        <v>190.6360898037</v>
      </c>
      <c r="F13210" s="5">
        <f t="shared" si="206"/>
        <v>7.3977962574203596E-2</v>
      </c>
    </row>
    <row r="13211" spans="4:6" x14ac:dyDescent="0.3">
      <c r="D13211" s="11">
        <v>44381.375</v>
      </c>
      <c r="E13211" s="1">
        <v>146.36375933490001</v>
      </c>
      <c r="F13211" s="5">
        <f t="shared" si="206"/>
        <v>5.679770667477687E-2</v>
      </c>
    </row>
    <row r="13212" spans="4:6" x14ac:dyDescent="0.3">
      <c r="D13212" s="11">
        <v>44381.416666666657</v>
      </c>
      <c r="E13212" s="1">
        <v>122.8731709705</v>
      </c>
      <c r="F13212" s="5">
        <f t="shared" si="206"/>
        <v>4.7681983263448913E-2</v>
      </c>
    </row>
    <row r="13213" spans="4:6" x14ac:dyDescent="0.3">
      <c r="D13213" s="11">
        <v>44381.458333333343</v>
      </c>
      <c r="E13213" s="1">
        <v>118.39502809850001</v>
      </c>
      <c r="F13213" s="5">
        <f t="shared" si="206"/>
        <v>4.5944201681126916E-2</v>
      </c>
    </row>
    <row r="13214" spans="4:6" x14ac:dyDescent="0.3">
      <c r="D13214" s="11">
        <v>44381.5</v>
      </c>
      <c r="E13214" s="1">
        <v>94.368515216199995</v>
      </c>
      <c r="F13214" s="5">
        <f t="shared" si="206"/>
        <v>3.6620508184131401E-2</v>
      </c>
    </row>
    <row r="13215" spans="4:6" x14ac:dyDescent="0.3">
      <c r="D13215" s="11">
        <v>44381.541666666657</v>
      </c>
      <c r="E13215" s="1">
        <v>96.974565880499995</v>
      </c>
      <c r="F13215" s="5">
        <f t="shared" si="206"/>
        <v>3.7631808398632144E-2</v>
      </c>
    </row>
    <row r="13216" spans="4:6" x14ac:dyDescent="0.3">
      <c r="D13216" s="11">
        <v>44381.583333333343</v>
      </c>
      <c r="E13216" s="1">
        <v>151.2392547961</v>
      </c>
      <c r="F13216" s="5">
        <f t="shared" si="206"/>
        <v>5.8689684322507409E-2</v>
      </c>
    </row>
    <row r="13217" spans="4:6" x14ac:dyDescent="0.3">
      <c r="D13217" s="11">
        <v>44381.625</v>
      </c>
      <c r="E13217" s="1">
        <v>198.15441386750001</v>
      </c>
      <c r="F13217" s="5">
        <f t="shared" si="206"/>
        <v>7.6895512429455276E-2</v>
      </c>
    </row>
    <row r="13218" spans="4:6" x14ac:dyDescent="0.3">
      <c r="D13218" s="11">
        <v>44381.666666666657</v>
      </c>
      <c r="E13218" s="1">
        <v>251.65245873289999</v>
      </c>
      <c r="F13218" s="5">
        <f t="shared" si="206"/>
        <v>9.7655885582937835E-2</v>
      </c>
    </row>
    <row r="13219" spans="4:6" x14ac:dyDescent="0.3">
      <c r="D13219" s="11">
        <v>44381.708333333343</v>
      </c>
      <c r="E13219" s="1">
        <v>274.5878326811</v>
      </c>
      <c r="F13219" s="5">
        <f t="shared" si="206"/>
        <v>0.10655615329883794</v>
      </c>
    </row>
    <row r="13220" spans="4:6" x14ac:dyDescent="0.3">
      <c r="D13220" s="11">
        <v>44381.75</v>
      </c>
      <c r="E13220" s="1">
        <v>168.9814535303</v>
      </c>
      <c r="F13220" s="5">
        <f t="shared" si="206"/>
        <v>6.5574696049795031E-2</v>
      </c>
    </row>
    <row r="13221" spans="4:6" x14ac:dyDescent="0.3">
      <c r="D13221" s="11">
        <v>44381.791666666657</v>
      </c>
      <c r="E13221" s="1">
        <v>104.4689855198</v>
      </c>
      <c r="F13221" s="5">
        <f t="shared" si="206"/>
        <v>4.0540081937826142E-2</v>
      </c>
    </row>
    <row r="13222" spans="4:6" x14ac:dyDescent="0.3">
      <c r="D13222" s="11">
        <v>44381.833333333343</v>
      </c>
      <c r="E13222" s="1">
        <v>131.87216911979999</v>
      </c>
      <c r="F13222" s="5">
        <f t="shared" si="206"/>
        <v>5.1174121341709691E-2</v>
      </c>
    </row>
    <row r="13223" spans="4:6" x14ac:dyDescent="0.3">
      <c r="D13223" s="11">
        <v>44381.875</v>
      </c>
      <c r="E13223" s="1">
        <v>168.33603636160001</v>
      </c>
      <c r="F13223" s="5">
        <f t="shared" si="206"/>
        <v>6.5324236405978356E-2</v>
      </c>
    </row>
    <row r="13224" spans="4:6" x14ac:dyDescent="0.3">
      <c r="D13224" s="11">
        <v>44381.916666666657</v>
      </c>
      <c r="E13224" s="1">
        <v>144.46873060179999</v>
      </c>
      <c r="F13224" s="5">
        <f t="shared" si="206"/>
        <v>5.6062324592408994E-2</v>
      </c>
    </row>
    <row r="13225" spans="4:6" x14ac:dyDescent="0.3">
      <c r="D13225" s="11">
        <v>44381.958333333343</v>
      </c>
      <c r="E13225" s="1">
        <v>193.01761272990001</v>
      </c>
      <c r="F13225" s="5">
        <f t="shared" si="206"/>
        <v>7.4902132882592981E-2</v>
      </c>
    </row>
    <row r="13226" spans="4:6" x14ac:dyDescent="0.3">
      <c r="D13226" s="11">
        <v>44382</v>
      </c>
      <c r="E13226" s="1">
        <v>224.7777496141</v>
      </c>
      <c r="F13226" s="5">
        <f t="shared" si="206"/>
        <v>8.7226925214361248E-2</v>
      </c>
    </row>
    <row r="13227" spans="4:6" x14ac:dyDescent="0.3">
      <c r="D13227" s="11">
        <v>44382.041666666657</v>
      </c>
      <c r="E13227" s="1">
        <v>237.9265049926</v>
      </c>
      <c r="F13227" s="5">
        <f t="shared" si="206"/>
        <v>9.2329412022025256E-2</v>
      </c>
    </row>
    <row r="13228" spans="4:6" x14ac:dyDescent="0.3">
      <c r="D13228" s="11">
        <v>44382.083333333343</v>
      </c>
      <c r="E13228" s="1">
        <v>259.19200000000001</v>
      </c>
      <c r="F13228" s="5">
        <f t="shared" si="206"/>
        <v>0.10058166895511317</v>
      </c>
    </row>
    <row r="13229" spans="4:6" x14ac:dyDescent="0.3">
      <c r="D13229" s="11">
        <v>44382.125</v>
      </c>
      <c r="E13229" s="1">
        <v>322.54934526270011</v>
      </c>
      <c r="F13229" s="5">
        <f t="shared" si="206"/>
        <v>0.12516802782069431</v>
      </c>
    </row>
    <row r="13230" spans="4:6" x14ac:dyDescent="0.3">
      <c r="D13230" s="11">
        <v>44382.166666666657</v>
      </c>
      <c r="E13230" s="1">
        <v>360.24606415340003</v>
      </c>
      <c r="F13230" s="5">
        <f t="shared" si="206"/>
        <v>0.13979656149518402</v>
      </c>
    </row>
    <row r="13231" spans="4:6" x14ac:dyDescent="0.3">
      <c r="D13231" s="11">
        <v>44382.208333333343</v>
      </c>
      <c r="E13231" s="1">
        <v>374.63973767620001</v>
      </c>
      <c r="F13231" s="5">
        <f t="shared" si="206"/>
        <v>0.14538214941965025</v>
      </c>
    </row>
    <row r="13232" spans="4:6" x14ac:dyDescent="0.3">
      <c r="D13232" s="11">
        <v>44382.25</v>
      </c>
      <c r="E13232" s="1">
        <v>373.56702824489997</v>
      </c>
      <c r="F13232" s="5">
        <f t="shared" si="206"/>
        <v>0.14496587536449404</v>
      </c>
    </row>
    <row r="13233" spans="4:6" x14ac:dyDescent="0.3">
      <c r="D13233" s="11">
        <v>44382.291666666657</v>
      </c>
      <c r="E13233" s="1">
        <v>313.6744382455999</v>
      </c>
      <c r="F13233" s="5">
        <f t="shared" si="206"/>
        <v>0.12172404436595272</v>
      </c>
    </row>
    <row r="13234" spans="4:6" x14ac:dyDescent="0.3">
      <c r="D13234" s="11">
        <v>44382.333333333343</v>
      </c>
      <c r="E13234" s="1">
        <v>278.63197902810009</v>
      </c>
      <c r="F13234" s="5">
        <f t="shared" si="206"/>
        <v>0.10812551882354546</v>
      </c>
    </row>
    <row r="13235" spans="4:6" x14ac:dyDescent="0.3">
      <c r="D13235" s="11">
        <v>44382.375</v>
      </c>
      <c r="E13235" s="1">
        <v>249.37936265069999</v>
      </c>
      <c r="F13235" s="5">
        <f t="shared" si="206"/>
        <v>9.6773791237267426E-2</v>
      </c>
    </row>
    <row r="13236" spans="4:6" x14ac:dyDescent="0.3">
      <c r="D13236" s="11">
        <v>44382.416666666657</v>
      </c>
      <c r="E13236" s="1">
        <v>210.2770116209</v>
      </c>
      <c r="F13236" s="5">
        <f t="shared" si="206"/>
        <v>8.1599790007885448E-2</v>
      </c>
    </row>
    <row r="13237" spans="4:6" x14ac:dyDescent="0.3">
      <c r="D13237" s="11">
        <v>44382.458333333343</v>
      </c>
      <c r="E13237" s="1">
        <v>197.3073928732</v>
      </c>
      <c r="F13237" s="5">
        <f t="shared" si="206"/>
        <v>7.656681869953029E-2</v>
      </c>
    </row>
    <row r="13238" spans="4:6" x14ac:dyDescent="0.3">
      <c r="D13238" s="11">
        <v>44382.5</v>
      </c>
      <c r="E13238" s="1">
        <v>204.48017940599999</v>
      </c>
      <c r="F13238" s="5">
        <f t="shared" si="206"/>
        <v>7.9350279765179624E-2</v>
      </c>
    </row>
    <row r="13239" spans="4:6" x14ac:dyDescent="0.3">
      <c r="D13239" s="11">
        <v>44382.541666666657</v>
      </c>
      <c r="E13239" s="1">
        <v>183.3938204193</v>
      </c>
      <c r="F13239" s="5">
        <f t="shared" si="206"/>
        <v>7.1167538094646071E-2</v>
      </c>
    </row>
    <row r="13240" spans="4:6" x14ac:dyDescent="0.3">
      <c r="D13240" s="11">
        <v>44382.583333333343</v>
      </c>
      <c r="E13240" s="1">
        <v>231.80678049310001</v>
      </c>
      <c r="F13240" s="5">
        <f t="shared" si="206"/>
        <v>8.9954600670960394E-2</v>
      </c>
    </row>
    <row r="13241" spans="4:6" x14ac:dyDescent="0.3">
      <c r="D13241" s="11">
        <v>44382.625</v>
      </c>
      <c r="E13241" s="1">
        <v>321.07524978399988</v>
      </c>
      <c r="F13241" s="5">
        <f t="shared" si="206"/>
        <v>0.12459599248223149</v>
      </c>
    </row>
    <row r="13242" spans="4:6" x14ac:dyDescent="0.3">
      <c r="D13242" s="11">
        <v>44382.666666666657</v>
      </c>
      <c r="E13242" s="1">
        <v>357.79760584789989</v>
      </c>
      <c r="F13242" s="5">
        <f t="shared" si="206"/>
        <v>0.13884641634126643</v>
      </c>
    </row>
    <row r="13243" spans="4:6" x14ac:dyDescent="0.3">
      <c r="D13243" s="11">
        <v>44382.708333333343</v>
      </c>
      <c r="E13243" s="1">
        <v>343.29409165660002</v>
      </c>
      <c r="F13243" s="5">
        <f t="shared" si="206"/>
        <v>0.13321820380741078</v>
      </c>
    </row>
    <row r="13244" spans="4:6" x14ac:dyDescent="0.3">
      <c r="D13244" s="11">
        <v>44382.75</v>
      </c>
      <c r="E13244" s="1">
        <v>262.7449492783</v>
      </c>
      <c r="F13244" s="5">
        <f t="shared" si="206"/>
        <v>0.10196042126276261</v>
      </c>
    </row>
    <row r="13245" spans="4:6" x14ac:dyDescent="0.3">
      <c r="D13245" s="11">
        <v>44382.791666666657</v>
      </c>
      <c r="E13245" s="1">
        <v>209.85559142829999</v>
      </c>
      <c r="F13245" s="5">
        <f t="shared" si="206"/>
        <v>8.1436254303453623E-2</v>
      </c>
    </row>
    <row r="13246" spans="4:6" x14ac:dyDescent="0.3">
      <c r="D13246" s="11">
        <v>44382.833333333343</v>
      </c>
      <c r="E13246" s="1">
        <v>236.12524750579999</v>
      </c>
      <c r="F13246" s="5">
        <f t="shared" si="206"/>
        <v>9.1630418672538252E-2</v>
      </c>
    </row>
    <row r="13247" spans="4:6" x14ac:dyDescent="0.3">
      <c r="D13247" s="11">
        <v>44382.875</v>
      </c>
      <c r="E13247" s="1">
        <v>223.75107558229999</v>
      </c>
      <c r="F13247" s="5">
        <f t="shared" si="206"/>
        <v>8.6828515589097655E-2</v>
      </c>
    </row>
    <row r="13248" spans="4:6" x14ac:dyDescent="0.3">
      <c r="D13248" s="11">
        <v>44382.916666666657</v>
      </c>
      <c r="E13248" s="1">
        <v>266.80585119260002</v>
      </c>
      <c r="F13248" s="5">
        <f t="shared" si="206"/>
        <v>0.10353628892844408</v>
      </c>
    </row>
    <row r="13249" spans="4:6" x14ac:dyDescent="0.3">
      <c r="D13249" s="11">
        <v>44382.958333333343</v>
      </c>
      <c r="E13249" s="1">
        <v>296.62101995369989</v>
      </c>
      <c r="F13249" s="5">
        <f t="shared" si="206"/>
        <v>0.1151063197711004</v>
      </c>
    </row>
    <row r="13250" spans="4:6" x14ac:dyDescent="0.3">
      <c r="D13250" s="11">
        <v>44383</v>
      </c>
      <c r="E13250" s="1">
        <v>388.83262805179999</v>
      </c>
      <c r="F13250" s="5">
        <f t="shared" si="206"/>
        <v>0.1508898217292694</v>
      </c>
    </row>
    <row r="13251" spans="4:6" x14ac:dyDescent="0.3">
      <c r="D13251" s="11">
        <v>44383.041666666657</v>
      </c>
      <c r="E13251" s="1">
        <v>494.63204638910003</v>
      </c>
      <c r="F13251" s="5">
        <f t="shared" si="206"/>
        <v>0.19194618948308062</v>
      </c>
    </row>
    <row r="13252" spans="4:6" x14ac:dyDescent="0.3">
      <c r="D13252" s="11">
        <v>44383.083333333343</v>
      </c>
      <c r="E13252" s="1">
        <v>515.6673160232001</v>
      </c>
      <c r="F13252" s="5">
        <f t="shared" ref="F13252:F13315" si="207">E13252/$B$3</f>
        <v>0.20010910549406322</v>
      </c>
    </row>
    <row r="13253" spans="4:6" x14ac:dyDescent="0.3">
      <c r="D13253" s="11">
        <v>44383.125</v>
      </c>
      <c r="E13253" s="1">
        <v>519.9490175968001</v>
      </c>
      <c r="F13253" s="5">
        <f t="shared" si="207"/>
        <v>0.20177065635304198</v>
      </c>
    </row>
    <row r="13254" spans="4:6" x14ac:dyDescent="0.3">
      <c r="D13254" s="11">
        <v>44383.166666666657</v>
      </c>
      <c r="E13254" s="1">
        <v>702.39669406749988</v>
      </c>
      <c r="F13254" s="5">
        <f t="shared" si="207"/>
        <v>0.27257103520889214</v>
      </c>
    </row>
    <row r="13255" spans="4:6" x14ac:dyDescent="0.3">
      <c r="D13255" s="11">
        <v>44383.208333333343</v>
      </c>
      <c r="E13255" s="1">
        <v>729.86790440369998</v>
      </c>
      <c r="F13255" s="5">
        <f t="shared" si="207"/>
        <v>0.28323147296866852</v>
      </c>
    </row>
    <row r="13256" spans="4:6" x14ac:dyDescent="0.3">
      <c r="D13256" s="11">
        <v>44383.25</v>
      </c>
      <c r="E13256" s="1">
        <v>649.13198666780011</v>
      </c>
      <c r="F13256" s="5">
        <f t="shared" si="207"/>
        <v>0.25190121065154636</v>
      </c>
    </row>
    <row r="13257" spans="4:6" x14ac:dyDescent="0.3">
      <c r="D13257" s="11">
        <v>44383.291666666657</v>
      </c>
      <c r="E13257" s="1">
        <v>790.62599570659995</v>
      </c>
      <c r="F13257" s="5">
        <f t="shared" si="207"/>
        <v>0.30680916913897016</v>
      </c>
    </row>
    <row r="13258" spans="4:6" x14ac:dyDescent="0.3">
      <c r="D13258" s="11">
        <v>44383.333333333343</v>
      </c>
      <c r="E13258" s="1">
        <v>799.17463911439995</v>
      </c>
      <c r="F13258" s="5">
        <f t="shared" si="207"/>
        <v>0.31012654321401356</v>
      </c>
    </row>
    <row r="13259" spans="4:6" x14ac:dyDescent="0.3">
      <c r="D13259" s="11">
        <v>44383.375</v>
      </c>
      <c r="E13259" s="1">
        <v>749.03501219199995</v>
      </c>
      <c r="F13259" s="5">
        <f t="shared" si="207"/>
        <v>0.29066943282232821</v>
      </c>
    </row>
    <row r="13260" spans="4:6" x14ac:dyDescent="0.3">
      <c r="D13260" s="11">
        <v>44383.416666666657</v>
      </c>
      <c r="E13260" s="1">
        <v>673.94279586159985</v>
      </c>
      <c r="F13260" s="5">
        <f t="shared" si="207"/>
        <v>0.26152925702967239</v>
      </c>
    </row>
    <row r="13261" spans="4:6" x14ac:dyDescent="0.3">
      <c r="D13261" s="11">
        <v>44383.458333333343</v>
      </c>
      <c r="E13261" s="1">
        <v>622.01057659669982</v>
      </c>
      <c r="F13261" s="5">
        <f t="shared" si="207"/>
        <v>0.24137651587174111</v>
      </c>
    </row>
    <row r="13262" spans="4:6" x14ac:dyDescent="0.3">
      <c r="D13262" s="11">
        <v>44383.5</v>
      </c>
      <c r="E13262" s="1">
        <v>577.14977590980016</v>
      </c>
      <c r="F13262" s="5">
        <f t="shared" si="207"/>
        <v>0.22396789907897335</v>
      </c>
    </row>
    <row r="13263" spans="4:6" x14ac:dyDescent="0.3">
      <c r="D13263" s="11">
        <v>44383.541666666657</v>
      </c>
      <c r="E13263" s="1">
        <v>505.35756961049998</v>
      </c>
      <c r="F13263" s="5">
        <f t="shared" si="207"/>
        <v>0.19610832035913092</v>
      </c>
    </row>
    <row r="13264" spans="4:6" x14ac:dyDescent="0.3">
      <c r="D13264" s="11">
        <v>44383.583333333343</v>
      </c>
      <c r="E13264" s="1">
        <v>436.48340930159998</v>
      </c>
      <c r="F13264" s="5">
        <f t="shared" si="207"/>
        <v>0.16938111430434846</v>
      </c>
    </row>
    <row r="13265" spans="4:6" x14ac:dyDescent="0.3">
      <c r="D13265" s="11">
        <v>44383.625</v>
      </c>
      <c r="E13265" s="1">
        <v>596.80967665110018</v>
      </c>
      <c r="F13265" s="5">
        <f t="shared" si="207"/>
        <v>0.23159709144622168</v>
      </c>
    </row>
    <row r="13266" spans="4:6" x14ac:dyDescent="0.3">
      <c r="D13266" s="11">
        <v>44383.666666666657</v>
      </c>
      <c r="E13266" s="1">
        <v>870.46838061990002</v>
      </c>
      <c r="F13266" s="5">
        <f t="shared" si="207"/>
        <v>0.33779268841401056</v>
      </c>
    </row>
    <row r="13267" spans="4:6" x14ac:dyDescent="0.3">
      <c r="D13267" s="11">
        <v>44383.708333333343</v>
      </c>
      <c r="E13267" s="1">
        <v>995.69357740630005</v>
      </c>
      <c r="F13267" s="5">
        <f t="shared" si="207"/>
        <v>0.38638739538030809</v>
      </c>
    </row>
    <row r="13268" spans="4:6" x14ac:dyDescent="0.3">
      <c r="D13268" s="11">
        <v>44383.75</v>
      </c>
      <c r="E13268" s="1">
        <v>885.21868487250015</v>
      </c>
      <c r="F13268" s="5">
        <f t="shared" si="207"/>
        <v>0.34351666993860325</v>
      </c>
    </row>
    <row r="13269" spans="4:6" x14ac:dyDescent="0.3">
      <c r="D13269" s="11">
        <v>44383.791666666657</v>
      </c>
      <c r="E13269" s="1">
        <v>891.13852982330013</v>
      </c>
      <c r="F13269" s="5">
        <f t="shared" si="207"/>
        <v>0.34581391632393521</v>
      </c>
    </row>
    <row r="13270" spans="4:6" x14ac:dyDescent="0.3">
      <c r="D13270" s="11">
        <v>44383.833333333343</v>
      </c>
      <c r="E13270" s="1">
        <v>844.9286706544998</v>
      </c>
      <c r="F13270" s="5">
        <f t="shared" si="207"/>
        <v>0.32788178586705891</v>
      </c>
    </row>
    <row r="13271" spans="4:6" x14ac:dyDescent="0.3">
      <c r="D13271" s="11">
        <v>44383.875</v>
      </c>
      <c r="E13271" s="1">
        <v>941.55824516479993</v>
      </c>
      <c r="F13271" s="5">
        <f t="shared" si="207"/>
        <v>0.3653797174184511</v>
      </c>
    </row>
    <row r="13272" spans="4:6" x14ac:dyDescent="0.3">
      <c r="D13272" s="11">
        <v>44383.916666666657</v>
      </c>
      <c r="E13272" s="1">
        <v>1165.5429571310999</v>
      </c>
      <c r="F13272" s="5">
        <f t="shared" si="207"/>
        <v>0.4522988976014844</v>
      </c>
    </row>
    <row r="13273" spans="4:6" x14ac:dyDescent="0.3">
      <c r="D13273" s="11">
        <v>44383.958333333343</v>
      </c>
      <c r="E13273" s="1">
        <v>1352.2813708725</v>
      </c>
      <c r="F13273" s="5">
        <f t="shared" si="207"/>
        <v>0.52476433369573294</v>
      </c>
    </row>
    <row r="13274" spans="4:6" x14ac:dyDescent="0.3">
      <c r="D13274" s="11">
        <v>44384</v>
      </c>
      <c r="E13274" s="1">
        <v>1426.2275641956001</v>
      </c>
      <c r="F13274" s="5">
        <f t="shared" si="207"/>
        <v>0.55345978547400865</v>
      </c>
    </row>
    <row r="13275" spans="4:6" x14ac:dyDescent="0.3">
      <c r="D13275" s="11">
        <v>44384.041666666657</v>
      </c>
      <c r="E13275" s="1">
        <v>1360.4857703932</v>
      </c>
      <c r="F13275" s="5">
        <f t="shared" si="207"/>
        <v>0.5279481209907364</v>
      </c>
    </row>
    <row r="13276" spans="4:6" x14ac:dyDescent="0.3">
      <c r="D13276" s="11">
        <v>44384.083333333343</v>
      </c>
      <c r="E13276" s="1">
        <v>1340.5654315951001</v>
      </c>
      <c r="F13276" s="5">
        <f t="shared" si="207"/>
        <v>0.52021786341155107</v>
      </c>
    </row>
    <row r="13277" spans="4:6" x14ac:dyDescent="0.3">
      <c r="D13277" s="11">
        <v>44384.125</v>
      </c>
      <c r="E13277" s="1">
        <v>1301.8002667999999</v>
      </c>
      <c r="F13277" s="5">
        <f t="shared" si="207"/>
        <v>0.50517471017992677</v>
      </c>
    </row>
    <row r="13278" spans="4:6" x14ac:dyDescent="0.3">
      <c r="D13278" s="11">
        <v>44384.166666666657</v>
      </c>
      <c r="E13278" s="1">
        <v>1238.9935780600999</v>
      </c>
      <c r="F13278" s="5">
        <f t="shared" si="207"/>
        <v>0.48080203828031776</v>
      </c>
    </row>
    <row r="13279" spans="4:6" x14ac:dyDescent="0.3">
      <c r="D13279" s="11">
        <v>44384.208333333343</v>
      </c>
      <c r="E13279" s="1">
        <v>1240.2387897167</v>
      </c>
      <c r="F13279" s="5">
        <f t="shared" si="207"/>
        <v>0.48128525329707444</v>
      </c>
    </row>
    <row r="13280" spans="4:6" x14ac:dyDescent="0.3">
      <c r="D13280" s="11">
        <v>44384.25</v>
      </c>
      <c r="E13280" s="1">
        <v>1322.2730111847</v>
      </c>
      <c r="F13280" s="5">
        <f t="shared" si="207"/>
        <v>0.51311933346422778</v>
      </c>
    </row>
    <row r="13281" spans="4:6" x14ac:dyDescent="0.3">
      <c r="D13281" s="11">
        <v>44384.291666666657</v>
      </c>
      <c r="E13281" s="1">
        <v>1333.2477826832001</v>
      </c>
      <c r="F13281" s="5">
        <f t="shared" si="207"/>
        <v>0.51737818726264806</v>
      </c>
    </row>
    <row r="13282" spans="4:6" x14ac:dyDescent="0.3">
      <c r="D13282" s="11">
        <v>44384.333333333343</v>
      </c>
      <c r="E13282" s="1">
        <v>1338.0974995555</v>
      </c>
      <c r="F13282" s="5">
        <f t="shared" si="207"/>
        <v>0.51926016130882113</v>
      </c>
    </row>
    <row r="13283" spans="4:6" x14ac:dyDescent="0.3">
      <c r="D13283" s="11">
        <v>44384.375</v>
      </c>
      <c r="E13283" s="1">
        <v>1263.3403473891001</v>
      </c>
      <c r="F13283" s="5">
        <f t="shared" si="207"/>
        <v>0.49025001002626672</v>
      </c>
    </row>
    <row r="13284" spans="4:6" x14ac:dyDescent="0.3">
      <c r="D13284" s="11">
        <v>44384.416666666657</v>
      </c>
      <c r="E13284" s="1">
        <v>1097.0704726229001</v>
      </c>
      <c r="F13284" s="5">
        <f t="shared" si="207"/>
        <v>0.42572756527125094</v>
      </c>
    </row>
    <row r="13285" spans="4:6" x14ac:dyDescent="0.3">
      <c r="D13285" s="11">
        <v>44384.458333333343</v>
      </c>
      <c r="E13285" s="1">
        <v>1074.8486490866001</v>
      </c>
      <c r="F13285" s="5">
        <f t="shared" si="207"/>
        <v>0.41710419688601114</v>
      </c>
    </row>
    <row r="13286" spans="4:6" x14ac:dyDescent="0.3">
      <c r="D13286" s="11">
        <v>44384.5</v>
      </c>
      <c r="E13286" s="1">
        <v>989.50202658629996</v>
      </c>
      <c r="F13286" s="5">
        <f t="shared" si="207"/>
        <v>0.38398471121221645</v>
      </c>
    </row>
    <row r="13287" spans="4:6" x14ac:dyDescent="0.3">
      <c r="D13287" s="11">
        <v>44384.541666666657</v>
      </c>
      <c r="E13287" s="1">
        <v>977.35161773770005</v>
      </c>
      <c r="F13287" s="5">
        <f t="shared" si="207"/>
        <v>0.37926964130080271</v>
      </c>
    </row>
    <row r="13288" spans="4:6" x14ac:dyDescent="0.3">
      <c r="D13288" s="11">
        <v>44384.583333333343</v>
      </c>
      <c r="E13288" s="1">
        <v>1047.0499792825001</v>
      </c>
      <c r="F13288" s="5">
        <f t="shared" si="207"/>
        <v>0.40631668568339502</v>
      </c>
    </row>
    <row r="13289" spans="4:6" x14ac:dyDescent="0.3">
      <c r="D13289" s="11">
        <v>44384.625</v>
      </c>
      <c r="E13289" s="1">
        <v>1096.1859950464</v>
      </c>
      <c r="F13289" s="5">
        <f t="shared" si="207"/>
        <v>0.42538433619474486</v>
      </c>
    </row>
    <row r="13290" spans="4:6" x14ac:dyDescent="0.3">
      <c r="D13290" s="11">
        <v>44384.666666666657</v>
      </c>
      <c r="E13290" s="1">
        <v>1400.4101215196999</v>
      </c>
      <c r="F13290" s="5">
        <f t="shared" si="207"/>
        <v>0.54344110637706511</v>
      </c>
    </row>
    <row r="13291" spans="4:6" x14ac:dyDescent="0.3">
      <c r="D13291" s="11">
        <v>44384.708333333343</v>
      </c>
      <c r="E13291" s="1">
        <v>1285.7846401858001</v>
      </c>
      <c r="F13291" s="5">
        <f t="shared" si="207"/>
        <v>0.49895970950776813</v>
      </c>
    </row>
    <row r="13292" spans="4:6" x14ac:dyDescent="0.3">
      <c r="D13292" s="11">
        <v>44384.75</v>
      </c>
      <c r="E13292" s="1">
        <v>1136.6017223778999</v>
      </c>
      <c r="F13292" s="5">
        <f t="shared" si="207"/>
        <v>0.44106800431350257</v>
      </c>
    </row>
    <row r="13293" spans="4:6" x14ac:dyDescent="0.3">
      <c r="D13293" s="11">
        <v>44384.791666666657</v>
      </c>
      <c r="E13293" s="1">
        <v>1057.7390979362001</v>
      </c>
      <c r="F13293" s="5">
        <f t="shared" si="207"/>
        <v>0.41046468945607462</v>
      </c>
    </row>
    <row r="13294" spans="4:6" x14ac:dyDescent="0.3">
      <c r="D13294" s="11">
        <v>44384.833333333343</v>
      </c>
      <c r="E13294" s="1">
        <v>970.44772914729992</v>
      </c>
      <c r="F13294" s="5">
        <f t="shared" si="207"/>
        <v>0.37659052837794005</v>
      </c>
    </row>
    <row r="13295" spans="4:6" x14ac:dyDescent="0.3">
      <c r="D13295" s="11">
        <v>44384.875</v>
      </c>
      <c r="E13295" s="1">
        <v>677.65849508220003</v>
      </c>
      <c r="F13295" s="5">
        <f t="shared" si="207"/>
        <v>0.26297116584222513</v>
      </c>
    </row>
    <row r="13296" spans="4:6" x14ac:dyDescent="0.3">
      <c r="D13296" s="11">
        <v>44384.916666666657</v>
      </c>
      <c r="E13296" s="1">
        <v>627.56362341490001</v>
      </c>
      <c r="F13296" s="5">
        <f t="shared" si="207"/>
        <v>0.24353142310946624</v>
      </c>
    </row>
    <row r="13297" spans="4:6" x14ac:dyDescent="0.3">
      <c r="D13297" s="11">
        <v>44384.958333333343</v>
      </c>
      <c r="E13297" s="1">
        <v>598.74017697650004</v>
      </c>
      <c r="F13297" s="5">
        <f t="shared" si="207"/>
        <v>0.23234623858288911</v>
      </c>
    </row>
    <row r="13298" spans="4:6" x14ac:dyDescent="0.3">
      <c r="D13298" s="11">
        <v>44385</v>
      </c>
      <c r="E13298" s="1">
        <v>536.90155777350014</v>
      </c>
      <c r="F13298" s="5">
        <f t="shared" si="207"/>
        <v>0.20834923433384808</v>
      </c>
    </row>
    <row r="13299" spans="4:6" x14ac:dyDescent="0.3">
      <c r="D13299" s="11">
        <v>44385.041666666657</v>
      </c>
      <c r="E13299" s="1">
        <v>545.31186152129999</v>
      </c>
      <c r="F13299" s="5">
        <f t="shared" si="207"/>
        <v>0.2116129245224849</v>
      </c>
    </row>
    <row r="13300" spans="4:6" x14ac:dyDescent="0.3">
      <c r="D13300" s="11">
        <v>44385.083333333343</v>
      </c>
      <c r="E13300" s="1">
        <v>449.51889620190002</v>
      </c>
      <c r="F13300" s="5">
        <f t="shared" si="207"/>
        <v>0.17443964631179737</v>
      </c>
    </row>
    <row r="13301" spans="4:6" x14ac:dyDescent="0.3">
      <c r="D13301" s="11">
        <v>44385.125</v>
      </c>
      <c r="E13301" s="1">
        <v>485.9737244721</v>
      </c>
      <c r="F13301" s="5">
        <f t="shared" si="207"/>
        <v>0.18858625372594887</v>
      </c>
    </row>
    <row r="13302" spans="4:6" x14ac:dyDescent="0.3">
      <c r="D13302" s="11">
        <v>44385.166666666657</v>
      </c>
      <c r="E13302" s="1">
        <v>473.38424845140003</v>
      </c>
      <c r="F13302" s="5">
        <f t="shared" si="207"/>
        <v>0.18370080004901293</v>
      </c>
    </row>
    <row r="13303" spans="4:6" x14ac:dyDescent="0.3">
      <c r="D13303" s="11">
        <v>44385.208333333343</v>
      </c>
      <c r="E13303" s="1">
        <v>501.80983429640003</v>
      </c>
      <c r="F13303" s="5">
        <f t="shared" si="207"/>
        <v>0.19473159137481363</v>
      </c>
    </row>
    <row r="13304" spans="4:6" x14ac:dyDescent="0.3">
      <c r="D13304" s="11">
        <v>44385.25</v>
      </c>
      <c r="E13304" s="1">
        <v>436.79171555789998</v>
      </c>
      <c r="F13304" s="5">
        <f t="shared" si="207"/>
        <v>0.16950075517986915</v>
      </c>
    </row>
    <row r="13305" spans="4:6" x14ac:dyDescent="0.3">
      <c r="D13305" s="11">
        <v>44385.291666666657</v>
      </c>
      <c r="E13305" s="1">
        <v>362.02670445140012</v>
      </c>
      <c r="F13305" s="5">
        <f t="shared" si="207"/>
        <v>0.14048755416849795</v>
      </c>
    </row>
    <row r="13306" spans="4:6" x14ac:dyDescent="0.3">
      <c r="D13306" s="11">
        <v>44385.333333333343</v>
      </c>
      <c r="E13306" s="1">
        <v>414.11979196559997</v>
      </c>
      <c r="F13306" s="5">
        <f t="shared" si="207"/>
        <v>0.16070272162429514</v>
      </c>
    </row>
    <row r="13307" spans="4:6" x14ac:dyDescent="0.3">
      <c r="D13307" s="11">
        <v>44385.375</v>
      </c>
      <c r="E13307" s="1">
        <v>487.28680161919999</v>
      </c>
      <c r="F13307" s="5">
        <f t="shared" si="207"/>
        <v>0.18909580452582747</v>
      </c>
    </row>
    <row r="13308" spans="4:6" x14ac:dyDescent="0.3">
      <c r="D13308" s="11">
        <v>44385.416666666657</v>
      </c>
      <c r="E13308" s="1">
        <v>560.51942703249995</v>
      </c>
      <c r="F13308" s="5">
        <f t="shared" si="207"/>
        <v>0.21751435018323334</v>
      </c>
    </row>
    <row r="13309" spans="4:6" x14ac:dyDescent="0.3">
      <c r="D13309" s="11">
        <v>44385.458333333343</v>
      </c>
      <c r="E13309" s="1">
        <v>555.52201193230007</v>
      </c>
      <c r="F13309" s="5">
        <f t="shared" si="207"/>
        <v>0.21557506057846318</v>
      </c>
    </row>
    <row r="13310" spans="4:6" x14ac:dyDescent="0.3">
      <c r="D13310" s="11">
        <v>44385.5</v>
      </c>
      <c r="E13310" s="1">
        <v>625.26289099140013</v>
      </c>
      <c r="F13310" s="5">
        <f t="shared" si="207"/>
        <v>0.24263860424555547</v>
      </c>
    </row>
    <row r="13311" spans="4:6" x14ac:dyDescent="0.3">
      <c r="D13311" s="11">
        <v>44385.541666666657</v>
      </c>
      <c r="E13311" s="1">
        <v>634.97456461920001</v>
      </c>
      <c r="F13311" s="5">
        <f t="shared" si="207"/>
        <v>0.24640730212909923</v>
      </c>
    </row>
    <row r="13312" spans="4:6" x14ac:dyDescent="0.3">
      <c r="D13312" s="11">
        <v>44385.583333333343</v>
      </c>
      <c r="E13312" s="1">
        <v>835.57793508749978</v>
      </c>
      <c r="F13312" s="5">
        <f t="shared" si="207"/>
        <v>0.32425315308021829</v>
      </c>
    </row>
    <row r="13313" spans="4:6" x14ac:dyDescent="0.3">
      <c r="D13313" s="11">
        <v>44385.625</v>
      </c>
      <c r="E13313" s="1">
        <v>940.88739429279997</v>
      </c>
      <c r="F13313" s="5">
        <f t="shared" si="207"/>
        <v>0.36511938800887928</v>
      </c>
    </row>
    <row r="13314" spans="4:6" x14ac:dyDescent="0.3">
      <c r="D13314" s="11">
        <v>44385.666666666657</v>
      </c>
      <c r="E13314" s="1">
        <v>954.90713273609992</v>
      </c>
      <c r="F13314" s="5">
        <f t="shared" si="207"/>
        <v>0.37055986723254847</v>
      </c>
    </row>
    <row r="13315" spans="4:6" x14ac:dyDescent="0.3">
      <c r="D13315" s="11">
        <v>44385.708333333343</v>
      </c>
      <c r="E13315" s="1">
        <v>902.49329041019985</v>
      </c>
      <c r="F13315" s="5">
        <f t="shared" si="207"/>
        <v>0.3502202281330038</v>
      </c>
    </row>
    <row r="13316" spans="4:6" x14ac:dyDescent="0.3">
      <c r="D13316" s="11">
        <v>44385.75</v>
      </c>
      <c r="E13316" s="1">
        <v>772.87745508720013</v>
      </c>
      <c r="F13316" s="5">
        <f t="shared" ref="F13316:F13379" si="208">E13316/$B$3</f>
        <v>0.29992169638897459</v>
      </c>
    </row>
    <row r="13317" spans="4:6" x14ac:dyDescent="0.3">
      <c r="D13317" s="11">
        <v>44385.791666666657</v>
      </c>
      <c r="E13317" s="1">
        <v>680.56454694469994</v>
      </c>
      <c r="F13317" s="5">
        <f t="shared" si="208"/>
        <v>0.26409888408353027</v>
      </c>
    </row>
    <row r="13318" spans="4:6" x14ac:dyDescent="0.3">
      <c r="D13318" s="11">
        <v>44385.833333333343</v>
      </c>
      <c r="E13318" s="1">
        <v>626.76192967890006</v>
      </c>
      <c r="F13318" s="5">
        <f t="shared" si="208"/>
        <v>0.24322031900919411</v>
      </c>
    </row>
    <row r="13319" spans="4:6" x14ac:dyDescent="0.3">
      <c r="D13319" s="11">
        <v>44385.875</v>
      </c>
      <c r="E13319" s="1">
        <v>610.3254806118</v>
      </c>
      <c r="F13319" s="5">
        <f t="shared" si="208"/>
        <v>0.23684201459059848</v>
      </c>
    </row>
    <row r="13320" spans="4:6" x14ac:dyDescent="0.3">
      <c r="D13320" s="11">
        <v>44385.916666666657</v>
      </c>
      <c r="E13320" s="1">
        <v>612.00262016239992</v>
      </c>
      <c r="F13320" s="5">
        <f t="shared" si="208"/>
        <v>0.2374928429150451</v>
      </c>
    </row>
    <row r="13321" spans="4:6" x14ac:dyDescent="0.3">
      <c r="D13321" s="11">
        <v>44385.958333333343</v>
      </c>
      <c r="E13321" s="1">
        <v>700.32970417180002</v>
      </c>
      <c r="F13321" s="5">
        <f t="shared" si="208"/>
        <v>0.27176892212892495</v>
      </c>
    </row>
    <row r="13322" spans="4:6" x14ac:dyDescent="0.3">
      <c r="D13322" s="11">
        <v>44386</v>
      </c>
      <c r="E13322" s="1">
        <v>848.15531176740001</v>
      </c>
      <c r="F13322" s="5">
        <f t="shared" si="208"/>
        <v>0.32913391150463528</v>
      </c>
    </row>
    <row r="13323" spans="4:6" x14ac:dyDescent="0.3">
      <c r="D13323" s="11">
        <v>44386.041666666657</v>
      </c>
      <c r="E13323" s="1">
        <v>1010.1661062463</v>
      </c>
      <c r="F13323" s="5">
        <f t="shared" si="208"/>
        <v>0.39200358378399419</v>
      </c>
    </row>
    <row r="13324" spans="4:6" x14ac:dyDescent="0.3">
      <c r="D13324" s="11">
        <v>44386.083333333343</v>
      </c>
      <c r="E13324" s="1">
        <v>1032.8968148606</v>
      </c>
      <c r="F13324" s="5">
        <f t="shared" si="208"/>
        <v>0.40082442936934659</v>
      </c>
    </row>
    <row r="13325" spans="4:6" x14ac:dyDescent="0.3">
      <c r="D13325" s="11">
        <v>44386.125</v>
      </c>
      <c r="E13325" s="1">
        <v>953.84968267809995</v>
      </c>
      <c r="F13325" s="5">
        <f t="shared" si="208"/>
        <v>0.3701495147075079</v>
      </c>
    </row>
    <row r="13326" spans="4:6" x14ac:dyDescent="0.3">
      <c r="D13326" s="11">
        <v>44386.166666666657</v>
      </c>
      <c r="E13326" s="1">
        <v>972.72682525189998</v>
      </c>
      <c r="F13326" s="5">
        <f t="shared" si="208"/>
        <v>0.37747495108353968</v>
      </c>
    </row>
    <row r="13327" spans="4:6" x14ac:dyDescent="0.3">
      <c r="D13327" s="11">
        <v>44386.208333333343</v>
      </c>
      <c r="E13327" s="1">
        <v>958.81215915080008</v>
      </c>
      <c r="F13327" s="5">
        <f t="shared" si="208"/>
        <v>0.37207524607952036</v>
      </c>
    </row>
    <row r="13328" spans="4:6" x14ac:dyDescent="0.3">
      <c r="D13328" s="11">
        <v>44386.25</v>
      </c>
      <c r="E13328" s="1">
        <v>975.52174935959999</v>
      </c>
      <c r="F13328" s="5">
        <f t="shared" si="208"/>
        <v>0.37855954525062563</v>
      </c>
    </row>
    <row r="13329" spans="4:6" x14ac:dyDescent="0.3">
      <c r="D13329" s="11">
        <v>44386.291666666657</v>
      </c>
      <c r="E13329" s="1">
        <v>1228.3805722172001</v>
      </c>
      <c r="F13329" s="5">
        <f t="shared" si="208"/>
        <v>0.47668357073383011</v>
      </c>
    </row>
    <row r="13330" spans="4:6" x14ac:dyDescent="0.3">
      <c r="D13330" s="11">
        <v>44386.333333333343</v>
      </c>
      <c r="E13330" s="1">
        <v>1433.0523306589</v>
      </c>
      <c r="F13330" s="5">
        <f t="shared" si="208"/>
        <v>0.5561081943797912</v>
      </c>
    </row>
    <row r="13331" spans="4:6" x14ac:dyDescent="0.3">
      <c r="D13331" s="11">
        <v>44386.375</v>
      </c>
      <c r="E13331" s="1">
        <v>1480.996970146</v>
      </c>
      <c r="F13331" s="5">
        <f t="shared" si="208"/>
        <v>0.57471352115323993</v>
      </c>
    </row>
    <row r="13332" spans="4:6" x14ac:dyDescent="0.3">
      <c r="D13332" s="11">
        <v>44386.416666666657</v>
      </c>
      <c r="E13332" s="1">
        <v>1557.2231255393999</v>
      </c>
      <c r="F13332" s="5">
        <f t="shared" si="208"/>
        <v>0.6042937316825</v>
      </c>
    </row>
    <row r="13333" spans="4:6" x14ac:dyDescent="0.3">
      <c r="D13333" s="11">
        <v>44386.458333333343</v>
      </c>
      <c r="E13333" s="1">
        <v>1585.8370759772999</v>
      </c>
      <c r="F13333" s="5">
        <f t="shared" si="208"/>
        <v>0.61539761949710414</v>
      </c>
    </row>
    <row r="13334" spans="4:6" x14ac:dyDescent="0.3">
      <c r="D13334" s="11">
        <v>44386.5</v>
      </c>
      <c r="E13334" s="1">
        <v>1450.9275961630001</v>
      </c>
      <c r="F13334" s="5">
        <f t="shared" si="208"/>
        <v>0.56304484380345454</v>
      </c>
    </row>
    <row r="13335" spans="4:6" x14ac:dyDescent="0.3">
      <c r="D13335" s="11">
        <v>44386.541666666657</v>
      </c>
      <c r="E13335" s="1">
        <v>1534.7313400449</v>
      </c>
      <c r="F13335" s="5">
        <f t="shared" si="208"/>
        <v>0.59556560225405619</v>
      </c>
    </row>
    <row r="13336" spans="4:6" x14ac:dyDescent="0.3">
      <c r="D13336" s="11">
        <v>44386.583333333343</v>
      </c>
      <c r="E13336" s="1">
        <v>1441.9273810749</v>
      </c>
      <c r="F13336" s="5">
        <f t="shared" si="208"/>
        <v>0.55955223348170047</v>
      </c>
    </row>
    <row r="13337" spans="4:6" x14ac:dyDescent="0.3">
      <c r="D13337" s="11">
        <v>44386.625</v>
      </c>
      <c r="E13337" s="1">
        <v>1596.4121367712</v>
      </c>
      <c r="F13337" s="5">
        <f t="shared" si="208"/>
        <v>0.61950136214329787</v>
      </c>
    </row>
    <row r="13338" spans="4:6" x14ac:dyDescent="0.3">
      <c r="D13338" s="11">
        <v>44386.666666666657</v>
      </c>
      <c r="E13338" s="1">
        <v>1632.6128708294</v>
      </c>
      <c r="F13338" s="5">
        <f t="shared" si="208"/>
        <v>0.63354936612865997</v>
      </c>
    </row>
    <row r="13339" spans="4:6" x14ac:dyDescent="0.3">
      <c r="D13339" s="11">
        <v>44386.708333333343</v>
      </c>
      <c r="E13339" s="1">
        <v>1777.1007745060001</v>
      </c>
      <c r="F13339" s="5">
        <f t="shared" si="208"/>
        <v>0.68961913099647254</v>
      </c>
    </row>
    <row r="13340" spans="4:6" x14ac:dyDescent="0.3">
      <c r="D13340" s="11">
        <v>44386.75</v>
      </c>
      <c r="E13340" s="1">
        <v>1646.3326499329</v>
      </c>
      <c r="F13340" s="5">
        <f t="shared" si="208"/>
        <v>0.6388734435690343</v>
      </c>
    </row>
    <row r="13341" spans="4:6" x14ac:dyDescent="0.3">
      <c r="D13341" s="11">
        <v>44386.791666666657</v>
      </c>
      <c r="E13341" s="1">
        <v>1432.194093694</v>
      </c>
      <c r="F13341" s="5">
        <f t="shared" si="208"/>
        <v>0.55577514819669671</v>
      </c>
    </row>
    <row r="13342" spans="4:6" x14ac:dyDescent="0.3">
      <c r="D13342" s="11">
        <v>44386.833333333343</v>
      </c>
      <c r="E13342" s="1">
        <v>1269.2640104453999</v>
      </c>
      <c r="F13342" s="5">
        <f t="shared" si="208"/>
        <v>0.4925487380600424</v>
      </c>
    </row>
    <row r="13343" spans="4:6" x14ac:dyDescent="0.3">
      <c r="D13343" s="11">
        <v>44386.875</v>
      </c>
      <c r="E13343" s="1">
        <v>1207.702185633701</v>
      </c>
      <c r="F13343" s="5">
        <f t="shared" si="208"/>
        <v>0.46865914623821542</v>
      </c>
    </row>
    <row r="13344" spans="4:6" x14ac:dyDescent="0.3">
      <c r="D13344" s="11">
        <v>44386.916666666657</v>
      </c>
      <c r="E13344" s="1">
        <v>1162.2891889086</v>
      </c>
      <c r="F13344" s="5">
        <f t="shared" si="208"/>
        <v>0.45103624505737749</v>
      </c>
    </row>
    <row r="13345" spans="4:6" x14ac:dyDescent="0.3">
      <c r="D13345" s="11">
        <v>44386.958333333343</v>
      </c>
      <c r="E13345" s="1">
        <v>1034.4565495584</v>
      </c>
      <c r="F13345" s="5">
        <f t="shared" si="208"/>
        <v>0.40142969773809223</v>
      </c>
    </row>
    <row r="13346" spans="4:6" x14ac:dyDescent="0.3">
      <c r="D13346" s="11">
        <v>44387</v>
      </c>
      <c r="E13346" s="1">
        <v>783.71141038739995</v>
      </c>
      <c r="F13346" s="5">
        <f t="shared" si="208"/>
        <v>0.30412590525915267</v>
      </c>
    </row>
    <row r="13347" spans="4:6" x14ac:dyDescent="0.3">
      <c r="D13347" s="11">
        <v>44387.041666666657</v>
      </c>
      <c r="E13347" s="1">
        <v>685.62699945840006</v>
      </c>
      <c r="F13347" s="5">
        <f t="shared" si="208"/>
        <v>0.26606341201199246</v>
      </c>
    </row>
    <row r="13348" spans="4:6" x14ac:dyDescent="0.3">
      <c r="D13348" s="11">
        <v>44387.083333333343</v>
      </c>
      <c r="E13348" s="1">
        <v>661.58247272860001</v>
      </c>
      <c r="F13348" s="5">
        <f t="shared" si="208"/>
        <v>0.2567327280876463</v>
      </c>
    </row>
    <row r="13349" spans="4:6" x14ac:dyDescent="0.3">
      <c r="D13349" s="11">
        <v>44387.125</v>
      </c>
      <c r="E13349" s="1">
        <v>782.04710083959992</v>
      </c>
      <c r="F13349" s="5">
        <f t="shared" si="208"/>
        <v>0.3034800557268536</v>
      </c>
    </row>
    <row r="13350" spans="4:6" x14ac:dyDescent="0.3">
      <c r="D13350" s="11">
        <v>44387.166666666657</v>
      </c>
      <c r="E13350" s="1">
        <v>793.61251496119985</v>
      </c>
      <c r="F13350" s="5">
        <f t="shared" si="208"/>
        <v>0.30796811343892633</v>
      </c>
    </row>
    <row r="13351" spans="4:6" x14ac:dyDescent="0.3">
      <c r="D13351" s="11">
        <v>44387.208333333343</v>
      </c>
      <c r="E13351" s="1">
        <v>856.32016020810022</v>
      </c>
      <c r="F13351" s="5">
        <f t="shared" si="208"/>
        <v>0.33230235066530062</v>
      </c>
    </row>
    <row r="13352" spans="4:6" x14ac:dyDescent="0.3">
      <c r="D13352" s="11">
        <v>44387.25</v>
      </c>
      <c r="E13352" s="1">
        <v>927.20858401060002</v>
      </c>
      <c r="F13352" s="5">
        <f t="shared" si="208"/>
        <v>0.35981120886946127</v>
      </c>
    </row>
    <row r="13353" spans="4:6" x14ac:dyDescent="0.3">
      <c r="D13353" s="11">
        <v>44387.291666666657</v>
      </c>
      <c r="E13353" s="1">
        <v>878.03908775779996</v>
      </c>
      <c r="F13353" s="5">
        <f t="shared" si="208"/>
        <v>0.34073056596848894</v>
      </c>
    </row>
    <row r="13354" spans="4:6" x14ac:dyDescent="0.3">
      <c r="D13354" s="11">
        <v>44387.333333333343</v>
      </c>
      <c r="E13354" s="1">
        <v>727.447669142</v>
      </c>
      <c r="F13354" s="5">
        <f t="shared" si="208"/>
        <v>0.28229228000790663</v>
      </c>
    </row>
    <row r="13355" spans="4:6" x14ac:dyDescent="0.3">
      <c r="D13355" s="11">
        <v>44387.375</v>
      </c>
      <c r="E13355" s="1">
        <v>541.88918317649996</v>
      </c>
      <c r="F13355" s="5">
        <f t="shared" si="208"/>
        <v>0.21028472496302122</v>
      </c>
    </row>
    <row r="13356" spans="4:6" x14ac:dyDescent="0.3">
      <c r="D13356" s="11">
        <v>44387.416666666657</v>
      </c>
      <c r="E13356" s="1">
        <v>489.00146926050002</v>
      </c>
      <c r="F13356" s="5">
        <f t="shared" si="208"/>
        <v>0.18976119594633922</v>
      </c>
    </row>
    <row r="13357" spans="4:6" x14ac:dyDescent="0.3">
      <c r="D13357" s="11">
        <v>44387.458333333343</v>
      </c>
      <c r="E13357" s="1">
        <v>488.17935420990011</v>
      </c>
      <c r="F13357" s="5">
        <f t="shared" si="208"/>
        <v>0.18944216718054993</v>
      </c>
    </row>
    <row r="13358" spans="4:6" x14ac:dyDescent="0.3">
      <c r="D13358" s="11">
        <v>44387.5</v>
      </c>
      <c r="E13358" s="1">
        <v>646.22826517869998</v>
      </c>
      <c r="F13358" s="5">
        <f t="shared" si="208"/>
        <v>0.25077439673153912</v>
      </c>
    </row>
    <row r="13359" spans="4:6" x14ac:dyDescent="0.3">
      <c r="D13359" s="11">
        <v>44387.541666666657</v>
      </c>
      <c r="E13359" s="1">
        <v>883.20639962929999</v>
      </c>
      <c r="F13359" s="5">
        <f t="shared" si="208"/>
        <v>0.34273578546618583</v>
      </c>
    </row>
    <row r="13360" spans="4:6" x14ac:dyDescent="0.3">
      <c r="D13360" s="11">
        <v>44387.583333333343</v>
      </c>
      <c r="E13360" s="1">
        <v>984.78536858979987</v>
      </c>
      <c r="F13360" s="5">
        <f t="shared" si="208"/>
        <v>0.38215437179904604</v>
      </c>
    </row>
    <row r="13361" spans="4:6" x14ac:dyDescent="0.3">
      <c r="D13361" s="11">
        <v>44387.625</v>
      </c>
      <c r="E13361" s="1">
        <v>1079.9095906031</v>
      </c>
      <c r="F13361" s="5">
        <f t="shared" si="208"/>
        <v>0.41906813845910673</v>
      </c>
    </row>
    <row r="13362" spans="4:6" x14ac:dyDescent="0.3">
      <c r="D13362" s="11">
        <v>44387.666666666657</v>
      </c>
      <c r="E13362" s="1">
        <v>1153.4416638841999</v>
      </c>
      <c r="F13362" s="5">
        <f t="shared" si="208"/>
        <v>0.44760288741873011</v>
      </c>
    </row>
    <row r="13363" spans="4:6" x14ac:dyDescent="0.3">
      <c r="D13363" s="11">
        <v>44387.708333333343</v>
      </c>
      <c r="E13363" s="1">
        <v>1100.2584692779001</v>
      </c>
      <c r="F13363" s="5">
        <f t="shared" si="208"/>
        <v>0.42696469459693698</v>
      </c>
    </row>
    <row r="13364" spans="4:6" x14ac:dyDescent="0.3">
      <c r="D13364" s="11">
        <v>44387.75</v>
      </c>
      <c r="E13364" s="1">
        <v>1105.8814222901001</v>
      </c>
      <c r="F13364" s="5">
        <f t="shared" si="208"/>
        <v>0.42914672953020366</v>
      </c>
    </row>
    <row r="13365" spans="4:6" x14ac:dyDescent="0.3">
      <c r="D13365" s="11">
        <v>44387.791666666657</v>
      </c>
      <c r="E13365" s="1">
        <v>934.67682505949995</v>
      </c>
      <c r="F13365" s="5">
        <f t="shared" si="208"/>
        <v>0.36270932358309993</v>
      </c>
    </row>
    <row r="13366" spans="4:6" x14ac:dyDescent="0.3">
      <c r="D13366" s="11">
        <v>44387.833333333343</v>
      </c>
      <c r="E13366" s="1">
        <v>849.90476463800007</v>
      </c>
      <c r="F13366" s="5">
        <f t="shared" si="208"/>
        <v>0.32981280163042337</v>
      </c>
    </row>
    <row r="13367" spans="4:6" x14ac:dyDescent="0.3">
      <c r="D13367" s="11">
        <v>44387.875</v>
      </c>
      <c r="E13367" s="1">
        <v>915.82661640769993</v>
      </c>
      <c r="F13367" s="5">
        <f t="shared" si="208"/>
        <v>0.35539433914550095</v>
      </c>
    </row>
    <row r="13368" spans="4:6" x14ac:dyDescent="0.3">
      <c r="D13368" s="11">
        <v>44387.916666666657</v>
      </c>
      <c r="E13368" s="1">
        <v>936.59972745059997</v>
      </c>
      <c r="F13368" s="5">
        <f t="shared" si="208"/>
        <v>0.3634555222764802</v>
      </c>
    </row>
    <row r="13369" spans="4:6" x14ac:dyDescent="0.3">
      <c r="D13369" s="11">
        <v>44387.958333333343</v>
      </c>
      <c r="E13369" s="1">
        <v>973.67760180669984</v>
      </c>
      <c r="F13369" s="5">
        <f t="shared" si="208"/>
        <v>0.37784390804473122</v>
      </c>
    </row>
    <row r="13370" spans="4:6" x14ac:dyDescent="0.3">
      <c r="D13370" s="11">
        <v>44388</v>
      </c>
      <c r="E13370" s="1">
        <v>894.29013510449988</v>
      </c>
      <c r="F13370" s="5">
        <f t="shared" si="208"/>
        <v>0.34703692366625599</v>
      </c>
    </row>
    <row r="13371" spans="4:6" x14ac:dyDescent="0.3">
      <c r="D13371" s="11">
        <v>44388.041666666657</v>
      </c>
      <c r="E13371" s="1">
        <v>765.94145051570001</v>
      </c>
      <c r="F13371" s="5">
        <f t="shared" si="208"/>
        <v>0.29723012058539355</v>
      </c>
    </row>
    <row r="13372" spans="4:6" x14ac:dyDescent="0.3">
      <c r="D13372" s="11">
        <v>44388.083333333343</v>
      </c>
      <c r="E13372" s="1">
        <v>805.71344172070019</v>
      </c>
      <c r="F13372" s="5">
        <f t="shared" si="208"/>
        <v>0.31266398140311558</v>
      </c>
    </row>
    <row r="13373" spans="4:6" x14ac:dyDescent="0.3">
      <c r="D13373" s="11">
        <v>44388.125</v>
      </c>
      <c r="E13373" s="1">
        <v>831.18675789200017</v>
      </c>
      <c r="F13373" s="5">
        <f t="shared" si="208"/>
        <v>0.32254911927130064</v>
      </c>
    </row>
    <row r="13374" spans="4:6" x14ac:dyDescent="0.3">
      <c r="D13374" s="11">
        <v>44388.166666666657</v>
      </c>
      <c r="E13374" s="1">
        <v>880.32034220880007</v>
      </c>
      <c r="F13374" s="5">
        <f t="shared" si="208"/>
        <v>0.34161582623884018</v>
      </c>
    </row>
    <row r="13375" spans="4:6" x14ac:dyDescent="0.3">
      <c r="D13375" s="11">
        <v>44388.208333333343</v>
      </c>
      <c r="E13375" s="1">
        <v>886.8542464935</v>
      </c>
      <c r="F13375" s="5">
        <f t="shared" si="208"/>
        <v>0.34415136359241622</v>
      </c>
    </row>
    <row r="13376" spans="4:6" x14ac:dyDescent="0.3">
      <c r="D13376" s="11">
        <v>44388.25</v>
      </c>
      <c r="E13376" s="1">
        <v>935.18914971619995</v>
      </c>
      <c r="F13376" s="5">
        <f t="shared" si="208"/>
        <v>0.36290813554109919</v>
      </c>
    </row>
    <row r="13377" spans="4:6" x14ac:dyDescent="0.3">
      <c r="D13377" s="11">
        <v>44388.291666666657</v>
      </c>
      <c r="E13377" s="1">
        <v>910.18893075560004</v>
      </c>
      <c r="F13377" s="5">
        <f t="shared" si="208"/>
        <v>0.35320658708551256</v>
      </c>
    </row>
    <row r="13378" spans="4:6" x14ac:dyDescent="0.3">
      <c r="D13378" s="11">
        <v>44388.333333333343</v>
      </c>
      <c r="E13378" s="1">
        <v>951.45126385200001</v>
      </c>
      <c r="F13378" s="5">
        <f t="shared" si="208"/>
        <v>0.3692187878008808</v>
      </c>
    </row>
    <row r="13379" spans="4:6" x14ac:dyDescent="0.3">
      <c r="D13379" s="11">
        <v>44388.375</v>
      </c>
      <c r="E13379" s="1">
        <v>966.09712919639992</v>
      </c>
      <c r="F13379" s="5">
        <f t="shared" si="208"/>
        <v>0.37490224091529634</v>
      </c>
    </row>
    <row r="13380" spans="4:6" x14ac:dyDescent="0.3">
      <c r="D13380" s="11">
        <v>44388.416666666657</v>
      </c>
      <c r="E13380" s="1">
        <v>1119.6141251298</v>
      </c>
      <c r="F13380" s="5">
        <f t="shared" ref="F13380:F13443" si="209">E13380/$B$3</f>
        <v>0.43447582213677188</v>
      </c>
    </row>
    <row r="13381" spans="4:6" x14ac:dyDescent="0.3">
      <c r="D13381" s="11">
        <v>44388.458333333343</v>
      </c>
      <c r="E13381" s="1">
        <v>1061.3239557070001</v>
      </c>
      <c r="F13381" s="5">
        <f t="shared" si="209"/>
        <v>0.41185582412671945</v>
      </c>
    </row>
    <row r="13382" spans="4:6" x14ac:dyDescent="0.3">
      <c r="D13382" s="11">
        <v>44388.5</v>
      </c>
      <c r="E13382" s="1">
        <v>979.64184357270005</v>
      </c>
      <c r="F13382" s="5">
        <f t="shared" si="209"/>
        <v>0.38015838299332566</v>
      </c>
    </row>
    <row r="13383" spans="4:6" x14ac:dyDescent="0.3">
      <c r="D13383" s="11">
        <v>44388.541666666657</v>
      </c>
      <c r="E13383" s="1">
        <v>847.51302204949991</v>
      </c>
      <c r="F13383" s="5">
        <f t="shared" si="209"/>
        <v>0.32888466549480816</v>
      </c>
    </row>
    <row r="13384" spans="4:6" x14ac:dyDescent="0.3">
      <c r="D13384" s="11">
        <v>44388.583333333343</v>
      </c>
      <c r="E13384" s="1">
        <v>758.86085798290003</v>
      </c>
      <c r="F13384" s="5">
        <f t="shared" si="209"/>
        <v>0.29448243618872955</v>
      </c>
    </row>
    <row r="13385" spans="4:6" x14ac:dyDescent="0.3">
      <c r="D13385" s="11">
        <v>44388.625</v>
      </c>
      <c r="E13385" s="1">
        <v>669.93021947939997</v>
      </c>
      <c r="F13385" s="5">
        <f t="shared" si="209"/>
        <v>0.25997214249939549</v>
      </c>
    </row>
    <row r="13386" spans="4:6" x14ac:dyDescent="0.3">
      <c r="D13386" s="11">
        <v>44388.666666666657</v>
      </c>
      <c r="E13386" s="1">
        <v>569.23456668400013</v>
      </c>
      <c r="F13386" s="5">
        <f t="shared" si="209"/>
        <v>0.22089633454742966</v>
      </c>
    </row>
    <row r="13387" spans="4:6" x14ac:dyDescent="0.3">
      <c r="D13387" s="11">
        <v>44388.708333333343</v>
      </c>
      <c r="E13387" s="1">
        <v>508.65272976379998</v>
      </c>
      <c r="F13387" s="5">
        <f t="shared" si="209"/>
        <v>0.1973870353954488</v>
      </c>
    </row>
    <row r="13388" spans="4:6" x14ac:dyDescent="0.3">
      <c r="D13388" s="11">
        <v>44388.75</v>
      </c>
      <c r="E13388" s="1">
        <v>512.91155271150001</v>
      </c>
      <c r="F13388" s="5">
        <f t="shared" si="209"/>
        <v>0.19903970800827636</v>
      </c>
    </row>
    <row r="13389" spans="4:6" x14ac:dyDescent="0.3">
      <c r="D13389" s="11">
        <v>44388.791666666657</v>
      </c>
      <c r="E13389" s="1">
        <v>444.29462784280003</v>
      </c>
      <c r="F13389" s="5">
        <f t="shared" si="209"/>
        <v>0.1724123243627107</v>
      </c>
    </row>
    <row r="13390" spans="4:6" x14ac:dyDescent="0.3">
      <c r="D13390" s="11">
        <v>44388.833333333343</v>
      </c>
      <c r="E13390" s="1">
        <v>428.17027003319998</v>
      </c>
      <c r="F13390" s="5">
        <f t="shared" si="209"/>
        <v>0.16615512962167323</v>
      </c>
    </row>
    <row r="13391" spans="4:6" x14ac:dyDescent="0.3">
      <c r="D13391" s="11">
        <v>44388.875</v>
      </c>
      <c r="E13391" s="1">
        <v>558.14225967419998</v>
      </c>
      <c r="F13391" s="5">
        <f t="shared" si="209"/>
        <v>0.21659187009016168</v>
      </c>
    </row>
    <row r="13392" spans="4:6" x14ac:dyDescent="0.3">
      <c r="D13392" s="11">
        <v>44388.916666666657</v>
      </c>
      <c r="E13392" s="1">
        <v>513.86343454830001</v>
      </c>
      <c r="F13392" s="5">
        <f t="shared" si="209"/>
        <v>0.19940909388358657</v>
      </c>
    </row>
    <row r="13393" spans="4:6" x14ac:dyDescent="0.3">
      <c r="D13393" s="11">
        <v>44388.958333333343</v>
      </c>
      <c r="E13393" s="1">
        <v>497.53280653360002</v>
      </c>
      <c r="F13393" s="5">
        <f t="shared" si="209"/>
        <v>0.19307185422802756</v>
      </c>
    </row>
    <row r="13394" spans="4:6" x14ac:dyDescent="0.3">
      <c r="D13394" s="11">
        <v>44389</v>
      </c>
      <c r="E13394" s="1">
        <v>354.95900574180001</v>
      </c>
      <c r="F13394" s="5">
        <f t="shared" si="209"/>
        <v>0.13774487333003271</v>
      </c>
    </row>
    <row r="13395" spans="4:6" x14ac:dyDescent="0.3">
      <c r="D13395" s="11">
        <v>44389.041666666657</v>
      </c>
      <c r="E13395" s="1">
        <v>399.06643331830003</v>
      </c>
      <c r="F13395" s="5">
        <f t="shared" si="209"/>
        <v>0.1548611372539237</v>
      </c>
    </row>
    <row r="13396" spans="4:6" x14ac:dyDescent="0.3">
      <c r="D13396" s="11">
        <v>44389.083333333343</v>
      </c>
      <c r="E13396" s="1">
        <v>516.70919917670005</v>
      </c>
      <c r="F13396" s="5">
        <f t="shared" si="209"/>
        <v>0.20051341714887988</v>
      </c>
    </row>
    <row r="13397" spans="4:6" x14ac:dyDescent="0.3">
      <c r="D13397" s="11">
        <v>44389.125</v>
      </c>
      <c r="E13397" s="1">
        <v>587.55962263489994</v>
      </c>
      <c r="F13397" s="5">
        <f t="shared" si="209"/>
        <v>0.22800752899493318</v>
      </c>
    </row>
    <row r="13398" spans="4:6" x14ac:dyDescent="0.3">
      <c r="D13398" s="11">
        <v>44389.166666666657</v>
      </c>
      <c r="E13398" s="1">
        <v>681.06958898689993</v>
      </c>
      <c r="F13398" s="5">
        <f t="shared" si="209"/>
        <v>0.26429486996078333</v>
      </c>
    </row>
    <row r="13399" spans="4:6" x14ac:dyDescent="0.3">
      <c r="D13399" s="11">
        <v>44389.208333333343</v>
      </c>
      <c r="E13399" s="1">
        <v>724.97463349939994</v>
      </c>
      <c r="F13399" s="5">
        <f t="shared" si="209"/>
        <v>0.28133259740845062</v>
      </c>
    </row>
    <row r="13400" spans="4:6" x14ac:dyDescent="0.3">
      <c r="D13400" s="11">
        <v>44389.25</v>
      </c>
      <c r="E13400" s="1">
        <v>695.54193305770013</v>
      </c>
      <c r="F13400" s="5">
        <f t="shared" si="209"/>
        <v>0.26991098666320362</v>
      </c>
    </row>
    <row r="13401" spans="4:6" x14ac:dyDescent="0.3">
      <c r="D13401" s="11">
        <v>44389.291666666657</v>
      </c>
      <c r="E13401" s="1">
        <v>665.79000269630001</v>
      </c>
      <c r="F13401" s="5">
        <f t="shared" si="209"/>
        <v>0.25836549602157144</v>
      </c>
    </row>
    <row r="13402" spans="4:6" x14ac:dyDescent="0.3">
      <c r="D13402" s="11">
        <v>44389.333333333343</v>
      </c>
      <c r="E13402" s="1">
        <v>652.70891933789994</v>
      </c>
      <c r="F13402" s="5">
        <f t="shared" si="209"/>
        <v>0.25328926991918854</v>
      </c>
    </row>
    <row r="13403" spans="4:6" x14ac:dyDescent="0.3">
      <c r="D13403" s="11">
        <v>44389.375</v>
      </c>
      <c r="E13403" s="1">
        <v>525.80019811060004</v>
      </c>
      <c r="F13403" s="5">
        <f t="shared" si="209"/>
        <v>0.20404125691724007</v>
      </c>
    </row>
    <row r="13404" spans="4:6" x14ac:dyDescent="0.3">
      <c r="D13404" s="11">
        <v>44389.416666666657</v>
      </c>
      <c r="E13404" s="1">
        <v>368.06791254109999</v>
      </c>
      <c r="F13404" s="5">
        <f t="shared" si="209"/>
        <v>0.14283189655625353</v>
      </c>
    </row>
    <row r="13405" spans="4:6" x14ac:dyDescent="0.3">
      <c r="D13405" s="11">
        <v>44389.458333333343</v>
      </c>
      <c r="E13405" s="1">
        <v>351.85149561119999</v>
      </c>
      <c r="F13405" s="5">
        <f t="shared" si="209"/>
        <v>0.13653897748745011</v>
      </c>
    </row>
    <row r="13406" spans="4:6" x14ac:dyDescent="0.3">
      <c r="D13406" s="11">
        <v>44389.5</v>
      </c>
      <c r="E13406" s="1">
        <v>387.99058743130001</v>
      </c>
      <c r="F13406" s="5">
        <f t="shared" si="209"/>
        <v>0.15056306067592715</v>
      </c>
    </row>
    <row r="13407" spans="4:6" x14ac:dyDescent="0.3">
      <c r="D13407" s="11">
        <v>44389.541666666657</v>
      </c>
      <c r="E13407" s="1">
        <v>437.61310546679999</v>
      </c>
      <c r="F13407" s="5">
        <f t="shared" si="209"/>
        <v>0.1698195025482295</v>
      </c>
    </row>
    <row r="13408" spans="4:6" x14ac:dyDescent="0.3">
      <c r="D13408" s="11">
        <v>44389.583333333343</v>
      </c>
      <c r="E13408" s="1">
        <v>399.41888070869999</v>
      </c>
      <c r="F13408" s="5">
        <f t="shared" si="209"/>
        <v>0.15499790747347256</v>
      </c>
    </row>
    <row r="13409" spans="4:6" x14ac:dyDescent="0.3">
      <c r="D13409" s="11">
        <v>44389.625</v>
      </c>
      <c r="E13409" s="1">
        <v>399.80399979840001</v>
      </c>
      <c r="F13409" s="5">
        <f t="shared" si="209"/>
        <v>0.15514735622493286</v>
      </c>
    </row>
    <row r="13410" spans="4:6" x14ac:dyDescent="0.3">
      <c r="D13410" s="11">
        <v>44389.666666666657</v>
      </c>
      <c r="E13410" s="1">
        <v>359.86987483130008</v>
      </c>
      <c r="F13410" s="5">
        <f t="shared" si="209"/>
        <v>0.13965057801629616</v>
      </c>
    </row>
    <row r="13411" spans="4:6" x14ac:dyDescent="0.3">
      <c r="D13411" s="11">
        <v>44389.708333333343</v>
      </c>
      <c r="E13411" s="1">
        <v>365.49778970419999</v>
      </c>
      <c r="F13411" s="5">
        <f t="shared" si="209"/>
        <v>0.14183453844197896</v>
      </c>
    </row>
    <row r="13412" spans="4:6" x14ac:dyDescent="0.3">
      <c r="D13412" s="11">
        <v>44389.75</v>
      </c>
      <c r="E13412" s="1">
        <v>284.32237997070013</v>
      </c>
      <c r="F13412" s="5">
        <f t="shared" si="209"/>
        <v>0.11033372750217157</v>
      </c>
    </row>
    <row r="13413" spans="4:6" x14ac:dyDescent="0.3">
      <c r="D13413" s="11">
        <v>44389.791666666657</v>
      </c>
      <c r="E13413" s="1">
        <v>200.10415797530001</v>
      </c>
      <c r="F13413" s="5">
        <f t="shared" si="209"/>
        <v>7.7652127280214256E-2</v>
      </c>
    </row>
    <row r="13414" spans="4:6" x14ac:dyDescent="0.3">
      <c r="D13414" s="11">
        <v>44389.833333333343</v>
      </c>
      <c r="E13414" s="1">
        <v>175.08558363259999</v>
      </c>
      <c r="F13414" s="5">
        <f t="shared" si="209"/>
        <v>6.7943455861858973E-2</v>
      </c>
    </row>
    <row r="13415" spans="4:6" x14ac:dyDescent="0.3">
      <c r="D13415" s="11">
        <v>44389.875</v>
      </c>
      <c r="E13415" s="1">
        <v>224.36414507399999</v>
      </c>
      <c r="F13415" s="5">
        <f t="shared" si="209"/>
        <v>8.7066422440623362E-2</v>
      </c>
    </row>
    <row r="13416" spans="4:6" x14ac:dyDescent="0.3">
      <c r="D13416" s="11">
        <v>44389.916666666657</v>
      </c>
      <c r="E13416" s="1">
        <v>326.73917217140001</v>
      </c>
      <c r="F13416" s="5">
        <f t="shared" si="209"/>
        <v>0.12679392593140018</v>
      </c>
    </row>
    <row r="13417" spans="4:6" x14ac:dyDescent="0.3">
      <c r="D13417" s="11">
        <v>44389.958333333343</v>
      </c>
      <c r="E13417" s="1">
        <v>373.72116523910012</v>
      </c>
      <c r="F13417" s="5">
        <f t="shared" si="209"/>
        <v>0.14502568954133735</v>
      </c>
    </row>
    <row r="13418" spans="4:6" x14ac:dyDescent="0.3">
      <c r="D13418" s="11">
        <v>44390</v>
      </c>
      <c r="E13418" s="1">
        <v>411.31776036180003</v>
      </c>
      <c r="F13418" s="5">
        <f t="shared" si="209"/>
        <v>0.15961536933265355</v>
      </c>
    </row>
    <row r="13419" spans="4:6" x14ac:dyDescent="0.3">
      <c r="D13419" s="11">
        <v>44390.041666666657</v>
      </c>
      <c r="E13419" s="1">
        <v>302.96631483959999</v>
      </c>
      <c r="F13419" s="5">
        <f t="shared" si="209"/>
        <v>0.11756866563685311</v>
      </c>
    </row>
    <row r="13420" spans="4:6" x14ac:dyDescent="0.3">
      <c r="D13420" s="11">
        <v>44390.083333333343</v>
      </c>
      <c r="E13420" s="1">
        <v>332.39048951399991</v>
      </c>
      <c r="F13420" s="5">
        <f t="shared" si="209"/>
        <v>0.1289869678852941</v>
      </c>
    </row>
    <row r="13421" spans="4:6" x14ac:dyDescent="0.3">
      <c r="D13421" s="11">
        <v>44390.125</v>
      </c>
      <c r="E13421" s="1">
        <v>352.4938363274</v>
      </c>
      <c r="F13421" s="5">
        <f t="shared" si="209"/>
        <v>0.13678824328760297</v>
      </c>
    </row>
    <row r="13422" spans="4:6" x14ac:dyDescent="0.3">
      <c r="D13422" s="11">
        <v>44390.166666666657</v>
      </c>
      <c r="E13422" s="1">
        <v>339.65609356250008</v>
      </c>
      <c r="F13422" s="5">
        <f t="shared" si="209"/>
        <v>0.13180644758052071</v>
      </c>
    </row>
    <row r="13423" spans="4:6" x14ac:dyDescent="0.3">
      <c r="D13423" s="11">
        <v>44390.208333333343</v>
      </c>
      <c r="E13423" s="1">
        <v>293.67069617530001</v>
      </c>
      <c r="F13423" s="5">
        <f t="shared" si="209"/>
        <v>0.11396142143477284</v>
      </c>
    </row>
    <row r="13424" spans="4:6" x14ac:dyDescent="0.3">
      <c r="D13424" s="11">
        <v>44390.25</v>
      </c>
      <c r="E13424" s="1">
        <v>340.51062474269997</v>
      </c>
      <c r="F13424" s="5">
        <f t="shared" si="209"/>
        <v>0.13213805570221693</v>
      </c>
    </row>
    <row r="13425" spans="4:6" x14ac:dyDescent="0.3">
      <c r="D13425" s="11">
        <v>44390.291666666657</v>
      </c>
      <c r="E13425" s="1">
        <v>427.27678626980003</v>
      </c>
      <c r="F13425" s="5">
        <f t="shared" si="209"/>
        <v>0.1658084056174329</v>
      </c>
    </row>
    <row r="13426" spans="4:6" x14ac:dyDescent="0.3">
      <c r="D13426" s="11">
        <v>44390.333333333343</v>
      </c>
      <c r="E13426" s="1">
        <v>474.56431177510001</v>
      </c>
      <c r="F13426" s="5">
        <f t="shared" si="209"/>
        <v>0.1841587336988573</v>
      </c>
    </row>
    <row r="13427" spans="4:6" x14ac:dyDescent="0.3">
      <c r="D13427" s="11">
        <v>44390.375</v>
      </c>
      <c r="E13427" s="1">
        <v>521.7581411246</v>
      </c>
      <c r="F13427" s="5">
        <f t="shared" si="209"/>
        <v>0.2024727021869106</v>
      </c>
    </row>
    <row r="13428" spans="4:6" x14ac:dyDescent="0.3">
      <c r="D13428" s="11">
        <v>44390.416666666657</v>
      </c>
      <c r="E13428" s="1">
        <v>480.6083786091001</v>
      </c>
      <c r="F13428" s="5">
        <f t="shared" si="209"/>
        <v>0.18650418544675065</v>
      </c>
    </row>
    <row r="13429" spans="4:6" x14ac:dyDescent="0.3">
      <c r="D13429" s="11">
        <v>44390.458333333343</v>
      </c>
      <c r="E13429" s="1">
        <v>497.9939605207</v>
      </c>
      <c r="F13429" s="5">
        <f t="shared" si="209"/>
        <v>0.19325080897071953</v>
      </c>
    </row>
    <row r="13430" spans="4:6" x14ac:dyDescent="0.3">
      <c r="D13430" s="11">
        <v>44390.5</v>
      </c>
      <c r="E13430" s="1">
        <v>573.00886050470001</v>
      </c>
      <c r="F13430" s="5">
        <f t="shared" si="209"/>
        <v>0.22236098149491632</v>
      </c>
    </row>
    <row r="13431" spans="4:6" x14ac:dyDescent="0.3">
      <c r="D13431" s="11">
        <v>44390.541666666657</v>
      </c>
      <c r="E13431" s="1">
        <v>597.78664545069989</v>
      </c>
      <c r="F13431" s="5">
        <f t="shared" si="209"/>
        <v>0.23197621253167497</v>
      </c>
    </row>
    <row r="13432" spans="4:6" x14ac:dyDescent="0.3">
      <c r="D13432" s="11">
        <v>44390.583333333343</v>
      </c>
      <c r="E13432" s="1">
        <v>766.59526493580006</v>
      </c>
      <c r="F13432" s="5">
        <f t="shared" si="209"/>
        <v>0.29748383885432383</v>
      </c>
    </row>
    <row r="13433" spans="4:6" x14ac:dyDescent="0.3">
      <c r="D13433" s="11">
        <v>44390.625</v>
      </c>
      <c r="E13433" s="1">
        <v>855.23934686099983</v>
      </c>
      <c r="F13433" s="5">
        <f t="shared" si="209"/>
        <v>0.33188293181641515</v>
      </c>
    </row>
    <row r="13434" spans="4:6" x14ac:dyDescent="0.3">
      <c r="D13434" s="11">
        <v>44390.666666666657</v>
      </c>
      <c r="E13434" s="1">
        <v>878.33891741680009</v>
      </c>
      <c r="F13434" s="5">
        <f t="shared" si="209"/>
        <v>0.34084691742804202</v>
      </c>
    </row>
    <row r="13435" spans="4:6" x14ac:dyDescent="0.3">
      <c r="D13435" s="11">
        <v>44390.708333333343</v>
      </c>
      <c r="E13435" s="1">
        <v>929.8735216046</v>
      </c>
      <c r="F13435" s="5">
        <f t="shared" si="209"/>
        <v>0.36084536065989359</v>
      </c>
    </row>
    <row r="13436" spans="4:6" x14ac:dyDescent="0.3">
      <c r="D13436" s="11">
        <v>44390.75</v>
      </c>
      <c r="E13436" s="1">
        <v>907.10397833179991</v>
      </c>
      <c r="F13436" s="5">
        <f t="shared" si="209"/>
        <v>0.35200944495368391</v>
      </c>
    </row>
    <row r="13437" spans="4:6" x14ac:dyDescent="0.3">
      <c r="D13437" s="11">
        <v>44390.791666666657</v>
      </c>
      <c r="E13437" s="1">
        <v>804.05398622159987</v>
      </c>
      <c r="F13437" s="5">
        <f t="shared" si="209"/>
        <v>0.31202001552586528</v>
      </c>
    </row>
    <row r="13438" spans="4:6" x14ac:dyDescent="0.3">
      <c r="D13438" s="11">
        <v>44390.833333333343</v>
      </c>
      <c r="E13438" s="1">
        <v>724.47379023719998</v>
      </c>
      <c r="F13438" s="5">
        <f t="shared" si="209"/>
        <v>0.28113824090363182</v>
      </c>
    </row>
    <row r="13439" spans="4:6" x14ac:dyDescent="0.3">
      <c r="D13439" s="11">
        <v>44390.875</v>
      </c>
      <c r="E13439" s="1">
        <v>735.00466066460001</v>
      </c>
      <c r="F13439" s="5">
        <f t="shared" si="209"/>
        <v>0.28522483510074415</v>
      </c>
    </row>
    <row r="13440" spans="4:6" x14ac:dyDescent="0.3">
      <c r="D13440" s="11">
        <v>44390.916666666657</v>
      </c>
      <c r="E13440" s="1">
        <v>694.77936264630011</v>
      </c>
      <c r="F13440" s="5">
        <f t="shared" si="209"/>
        <v>0.26961506470313384</v>
      </c>
    </row>
    <row r="13441" spans="4:6" x14ac:dyDescent="0.3">
      <c r="D13441" s="11">
        <v>44390.958333333343</v>
      </c>
      <c r="E13441" s="1">
        <v>650.97112500769992</v>
      </c>
      <c r="F13441" s="5">
        <f t="shared" si="209"/>
        <v>0.2526149039895601</v>
      </c>
    </row>
    <row r="13442" spans="4:6" x14ac:dyDescent="0.3">
      <c r="D13442" s="11">
        <v>44391</v>
      </c>
      <c r="E13442" s="1">
        <v>676.90469935609985</v>
      </c>
      <c r="F13442" s="5">
        <f t="shared" si="209"/>
        <v>0.2626786489737169</v>
      </c>
    </row>
    <row r="13443" spans="4:6" x14ac:dyDescent="0.3">
      <c r="D13443" s="11">
        <v>44391.041666666657</v>
      </c>
      <c r="E13443" s="1">
        <v>573.51914781209996</v>
      </c>
      <c r="F13443" s="5">
        <f t="shared" si="209"/>
        <v>0.22255900284212185</v>
      </c>
    </row>
    <row r="13444" spans="4:6" x14ac:dyDescent="0.3">
      <c r="D13444" s="11">
        <v>44391.083333333343</v>
      </c>
      <c r="E13444" s="1">
        <v>590.37722415919984</v>
      </c>
      <c r="F13444" s="5">
        <f t="shared" ref="F13444:F13507" si="210">E13444/$B$3</f>
        <v>0.22910092332718321</v>
      </c>
    </row>
    <row r="13445" spans="4:6" x14ac:dyDescent="0.3">
      <c r="D13445" s="11">
        <v>44391.125</v>
      </c>
      <c r="E13445" s="1">
        <v>611.84196550920012</v>
      </c>
      <c r="F13445" s="5">
        <f t="shared" si="210"/>
        <v>0.23743049950496981</v>
      </c>
    </row>
    <row r="13446" spans="4:6" x14ac:dyDescent="0.3">
      <c r="D13446" s="11">
        <v>44391.166666666657</v>
      </c>
      <c r="E13446" s="1">
        <v>497.70449699449989</v>
      </c>
      <c r="F13446" s="5">
        <f t="shared" si="210"/>
        <v>0.19313848017752053</v>
      </c>
    </row>
    <row r="13447" spans="4:6" x14ac:dyDescent="0.3">
      <c r="D13447" s="11">
        <v>44391.208333333343</v>
      </c>
      <c r="E13447" s="1">
        <v>424.38841572289999</v>
      </c>
      <c r="F13447" s="5">
        <f t="shared" si="210"/>
        <v>0.16468754876163488</v>
      </c>
    </row>
    <row r="13448" spans="4:6" x14ac:dyDescent="0.3">
      <c r="D13448" s="11">
        <v>44391.25</v>
      </c>
      <c r="E13448" s="1">
        <v>398.81400847100002</v>
      </c>
      <c r="F13448" s="5">
        <f t="shared" si="210"/>
        <v>0.15476318163636155</v>
      </c>
    </row>
    <row r="13449" spans="4:6" x14ac:dyDescent="0.3">
      <c r="D13449" s="11">
        <v>44391.291666666657</v>
      </c>
      <c r="E13449" s="1">
        <v>403.31915223279998</v>
      </c>
      <c r="F13449" s="5">
        <f t="shared" si="210"/>
        <v>0.15651144114454296</v>
      </c>
    </row>
    <row r="13450" spans="4:6" x14ac:dyDescent="0.3">
      <c r="D13450" s="11">
        <v>44391.333333333343</v>
      </c>
      <c r="E13450" s="1">
        <v>341.1524531435</v>
      </c>
      <c r="F13450" s="5">
        <f t="shared" si="210"/>
        <v>0.13238712269400393</v>
      </c>
    </row>
    <row r="13451" spans="4:6" x14ac:dyDescent="0.3">
      <c r="D13451" s="11">
        <v>44391.375</v>
      </c>
      <c r="E13451" s="1">
        <v>363.12401128169989</v>
      </c>
      <c r="F13451" s="5">
        <f t="shared" si="210"/>
        <v>0.14091337345438407</v>
      </c>
    </row>
    <row r="13452" spans="4:6" x14ac:dyDescent="0.3">
      <c r="D13452" s="11">
        <v>44391.416666666657</v>
      </c>
      <c r="E13452" s="1">
        <v>558.903813227</v>
      </c>
      <c r="F13452" s="5">
        <f t="shared" si="210"/>
        <v>0.21688739744956831</v>
      </c>
    </row>
    <row r="13453" spans="4:6" x14ac:dyDescent="0.3">
      <c r="D13453" s="11">
        <v>44391.458333333343</v>
      </c>
      <c r="E13453" s="1">
        <v>680.53738670799999</v>
      </c>
      <c r="F13453" s="5">
        <f t="shared" si="210"/>
        <v>0.26408834432174561</v>
      </c>
    </row>
    <row r="13454" spans="4:6" x14ac:dyDescent="0.3">
      <c r="D13454" s="11">
        <v>44391.5</v>
      </c>
      <c r="E13454" s="1">
        <v>870.91104688789983</v>
      </c>
      <c r="F13454" s="5">
        <f t="shared" si="210"/>
        <v>0.33796446883943093</v>
      </c>
    </row>
    <row r="13455" spans="4:6" x14ac:dyDescent="0.3">
      <c r="D13455" s="11">
        <v>44391.541666666657</v>
      </c>
      <c r="E13455" s="1">
        <v>1127.1465323333</v>
      </c>
      <c r="F13455" s="5">
        <f t="shared" si="210"/>
        <v>0.43739883707464633</v>
      </c>
    </row>
    <row r="13456" spans="4:6" x14ac:dyDescent="0.3">
      <c r="D13456" s="11">
        <v>44391.583333333343</v>
      </c>
      <c r="E13456" s="1">
        <v>1327.7804472723001</v>
      </c>
      <c r="F13456" s="5">
        <f t="shared" si="210"/>
        <v>0.51525654106845342</v>
      </c>
    </row>
    <row r="13457" spans="4:6" x14ac:dyDescent="0.3">
      <c r="D13457" s="11">
        <v>44391.625</v>
      </c>
      <c r="E13457" s="1">
        <v>1473.7863853427</v>
      </c>
      <c r="F13457" s="5">
        <f t="shared" si="210"/>
        <v>0.571915392145947</v>
      </c>
    </row>
    <row r="13458" spans="4:6" x14ac:dyDescent="0.3">
      <c r="D13458" s="11">
        <v>44391.666666666657</v>
      </c>
      <c r="E13458" s="1">
        <v>1532.9583796452</v>
      </c>
      <c r="F13458" s="5">
        <f t="shared" si="210"/>
        <v>0.5948775898308597</v>
      </c>
    </row>
    <row r="13459" spans="4:6" x14ac:dyDescent="0.3">
      <c r="D13459" s="11">
        <v>44391.708333333343</v>
      </c>
      <c r="E13459" s="1">
        <v>1579.7194569256001</v>
      </c>
      <c r="F13459" s="5">
        <f t="shared" si="210"/>
        <v>0.61302362518303743</v>
      </c>
    </row>
    <row r="13460" spans="4:6" x14ac:dyDescent="0.3">
      <c r="D13460" s="11">
        <v>44391.75</v>
      </c>
      <c r="E13460" s="1">
        <v>1428.7897145386</v>
      </c>
      <c r="F13460" s="5">
        <f t="shared" si="210"/>
        <v>0.55445404979394464</v>
      </c>
    </row>
    <row r="13461" spans="4:6" x14ac:dyDescent="0.3">
      <c r="D13461" s="11">
        <v>44391.791666666657</v>
      </c>
      <c r="E13461" s="1">
        <v>1286.8650553970001</v>
      </c>
      <c r="F13461" s="5">
        <f t="shared" si="210"/>
        <v>0.49937897385661756</v>
      </c>
    </row>
    <row r="13462" spans="4:6" x14ac:dyDescent="0.3">
      <c r="D13462" s="11">
        <v>44391.833333333343</v>
      </c>
      <c r="E13462" s="1">
        <v>1191.6165424461999</v>
      </c>
      <c r="F13462" s="5">
        <f t="shared" si="210"/>
        <v>0.46241697503688473</v>
      </c>
    </row>
    <row r="13463" spans="4:6" x14ac:dyDescent="0.3">
      <c r="D13463" s="11">
        <v>44391.875</v>
      </c>
      <c r="E13463" s="1">
        <v>887.33081965409997</v>
      </c>
      <c r="F13463" s="5">
        <f t="shared" si="210"/>
        <v>0.34433630187705599</v>
      </c>
    </row>
    <row r="13464" spans="4:6" x14ac:dyDescent="0.3">
      <c r="D13464" s="11">
        <v>44391.916666666657</v>
      </c>
      <c r="E13464" s="1">
        <v>815.36482241339991</v>
      </c>
      <c r="F13464" s="5">
        <f t="shared" si="210"/>
        <v>0.31640928209832564</v>
      </c>
    </row>
    <row r="13465" spans="4:6" x14ac:dyDescent="0.3">
      <c r="D13465" s="11">
        <v>44391.958333333343</v>
      </c>
      <c r="E13465" s="1">
        <v>825.95869631149992</v>
      </c>
      <c r="F13465" s="5">
        <f t="shared" si="210"/>
        <v>0.32052032533025759</v>
      </c>
    </row>
    <row r="13466" spans="4:6" x14ac:dyDescent="0.3">
      <c r="D13466" s="11">
        <v>44392</v>
      </c>
      <c r="E13466" s="1">
        <v>770.35862665679997</v>
      </c>
      <c r="F13466" s="5">
        <f t="shared" si="210"/>
        <v>0.29894424350716792</v>
      </c>
    </row>
    <row r="13467" spans="4:6" x14ac:dyDescent="0.3">
      <c r="D13467" s="11">
        <v>44392.041666666657</v>
      </c>
      <c r="E13467" s="1">
        <v>759.92438105169992</v>
      </c>
      <c r="F13467" s="5">
        <f t="shared" si="210"/>
        <v>0.29489514539747119</v>
      </c>
    </row>
    <row r="13468" spans="4:6" x14ac:dyDescent="0.3">
      <c r="D13468" s="11">
        <v>44392.083333333343</v>
      </c>
      <c r="E13468" s="1">
        <v>777.61729785059993</v>
      </c>
      <c r="F13468" s="5">
        <f t="shared" si="210"/>
        <v>0.30176103284892541</v>
      </c>
    </row>
    <row r="13469" spans="4:6" x14ac:dyDescent="0.3">
      <c r="D13469" s="11">
        <v>44392.125</v>
      </c>
      <c r="E13469" s="1">
        <v>644.91588650529991</v>
      </c>
      <c r="F13469" s="5">
        <f t="shared" si="210"/>
        <v>0.25026511698034432</v>
      </c>
    </row>
    <row r="13470" spans="4:6" x14ac:dyDescent="0.3">
      <c r="D13470" s="11">
        <v>44392.166666666657</v>
      </c>
      <c r="E13470" s="1">
        <v>556.13486425780002</v>
      </c>
      <c r="F13470" s="5">
        <f t="shared" si="210"/>
        <v>0.21581288315679048</v>
      </c>
    </row>
    <row r="13471" spans="4:6" x14ac:dyDescent="0.3">
      <c r="D13471" s="11">
        <v>44392.208333333343</v>
      </c>
      <c r="E13471" s="1">
        <v>588.09024146330012</v>
      </c>
      <c r="F13471" s="5">
        <f t="shared" si="210"/>
        <v>0.22821344016248268</v>
      </c>
    </row>
    <row r="13472" spans="4:6" x14ac:dyDescent="0.3">
      <c r="D13472" s="11">
        <v>44392.25</v>
      </c>
      <c r="E13472" s="1">
        <v>538.48720131650009</v>
      </c>
      <c r="F13472" s="5">
        <f t="shared" si="210"/>
        <v>0.20896455685122067</v>
      </c>
    </row>
    <row r="13473" spans="4:6" x14ac:dyDescent="0.3">
      <c r="D13473" s="11">
        <v>44392.291666666657</v>
      </c>
      <c r="E13473" s="1">
        <v>576.00321772739994</v>
      </c>
      <c r="F13473" s="5">
        <f t="shared" si="210"/>
        <v>0.22352296738532559</v>
      </c>
    </row>
    <row r="13474" spans="4:6" x14ac:dyDescent="0.3">
      <c r="D13474" s="11">
        <v>44392.333333333343</v>
      </c>
      <c r="E13474" s="1">
        <v>578.09237789679992</v>
      </c>
      <c r="F13474" s="5">
        <f t="shared" si="210"/>
        <v>0.22433368382932384</v>
      </c>
    </row>
    <row r="13475" spans="4:6" x14ac:dyDescent="0.3">
      <c r="D13475" s="11">
        <v>44392.375</v>
      </c>
      <c r="E13475" s="1">
        <v>518.30757827460002</v>
      </c>
      <c r="F13475" s="5">
        <f t="shared" si="210"/>
        <v>0.20113368180708593</v>
      </c>
    </row>
    <row r="13476" spans="4:6" x14ac:dyDescent="0.3">
      <c r="D13476" s="11">
        <v>44392.416666666657</v>
      </c>
      <c r="E13476" s="1">
        <v>514.04414446359999</v>
      </c>
      <c r="F13476" s="5">
        <f t="shared" si="210"/>
        <v>0.19947921990938061</v>
      </c>
    </row>
    <row r="13477" spans="4:6" x14ac:dyDescent="0.3">
      <c r="D13477" s="11">
        <v>44392.458333333343</v>
      </c>
      <c r="E13477" s="1">
        <v>704.27823071730018</v>
      </c>
      <c r="F13477" s="5">
        <f t="shared" si="210"/>
        <v>0.27330118157312067</v>
      </c>
    </row>
    <row r="13478" spans="4:6" x14ac:dyDescent="0.3">
      <c r="D13478" s="11">
        <v>44392.5</v>
      </c>
      <c r="E13478" s="1">
        <v>839.62262764109994</v>
      </c>
      <c r="F13478" s="5">
        <f t="shared" si="210"/>
        <v>0.32582273056506128</v>
      </c>
    </row>
    <row r="13479" spans="4:6" x14ac:dyDescent="0.3">
      <c r="D13479" s="11">
        <v>44392.541666666657</v>
      </c>
      <c r="E13479" s="1">
        <v>1044.481814533</v>
      </c>
      <c r="F13479" s="5">
        <f t="shared" si="210"/>
        <v>0.40532008742165698</v>
      </c>
    </row>
    <row r="13480" spans="4:6" x14ac:dyDescent="0.3">
      <c r="D13480" s="11">
        <v>44392.583333333343</v>
      </c>
      <c r="E13480" s="1">
        <v>1311.6954069681001</v>
      </c>
      <c r="F13480" s="5">
        <f t="shared" si="210"/>
        <v>0.50901460382113595</v>
      </c>
    </row>
    <row r="13481" spans="4:6" x14ac:dyDescent="0.3">
      <c r="D13481" s="11">
        <v>44392.625</v>
      </c>
      <c r="E13481" s="1">
        <v>1490.1083937148001</v>
      </c>
      <c r="F13481" s="5">
        <f t="shared" si="210"/>
        <v>0.57824928687558819</v>
      </c>
    </row>
    <row r="13482" spans="4:6" x14ac:dyDescent="0.3">
      <c r="D13482" s="11">
        <v>44392.666666666657</v>
      </c>
      <c r="E13482" s="1">
        <v>1464.8622277268</v>
      </c>
      <c r="F13482" s="5">
        <f t="shared" si="210"/>
        <v>0.56845229657576846</v>
      </c>
    </row>
    <row r="13483" spans="4:6" x14ac:dyDescent="0.3">
      <c r="D13483" s="11">
        <v>44392.708333333343</v>
      </c>
      <c r="E13483" s="1">
        <v>1335.4797710175999</v>
      </c>
      <c r="F13483" s="5">
        <f t="shared" si="210"/>
        <v>0.51824432939574738</v>
      </c>
    </row>
    <row r="13484" spans="4:6" x14ac:dyDescent="0.3">
      <c r="D13484" s="11">
        <v>44392.75</v>
      </c>
      <c r="E13484" s="1">
        <v>1087.4826983405001</v>
      </c>
      <c r="F13484" s="5">
        <f t="shared" si="210"/>
        <v>0.42200694758672092</v>
      </c>
    </row>
    <row r="13485" spans="4:6" x14ac:dyDescent="0.3">
      <c r="D13485" s="11">
        <v>44392.791666666657</v>
      </c>
      <c r="E13485" s="1">
        <v>1016.7890519934</v>
      </c>
      <c r="F13485" s="5">
        <f t="shared" si="210"/>
        <v>0.39457367443741898</v>
      </c>
    </row>
    <row r="13486" spans="4:6" x14ac:dyDescent="0.3">
      <c r="D13486" s="11">
        <v>44392.833333333343</v>
      </c>
      <c r="E13486" s="1">
        <v>989.25043571479989</v>
      </c>
      <c r="F13486" s="5">
        <f t="shared" si="210"/>
        <v>0.38388707922608512</v>
      </c>
    </row>
    <row r="13487" spans="4:6" x14ac:dyDescent="0.3">
      <c r="D13487" s="11">
        <v>44392.875</v>
      </c>
      <c r="E13487" s="1">
        <v>888.60498700509993</v>
      </c>
      <c r="F13487" s="5">
        <f t="shared" si="210"/>
        <v>0.34483075339829006</v>
      </c>
    </row>
    <row r="13488" spans="4:6" x14ac:dyDescent="0.3">
      <c r="D13488" s="11">
        <v>44392.916666666657</v>
      </c>
      <c r="E13488" s="1">
        <v>773.48532917640011</v>
      </c>
      <c r="F13488" s="5">
        <f t="shared" si="210"/>
        <v>0.3001575871201943</v>
      </c>
    </row>
    <row r="13489" spans="4:6" x14ac:dyDescent="0.3">
      <c r="D13489" s="11">
        <v>44392.958333333343</v>
      </c>
      <c r="E13489" s="1">
        <v>825.12631214429985</v>
      </c>
      <c r="F13489" s="5">
        <f t="shared" si="210"/>
        <v>0.32019731154607911</v>
      </c>
    </row>
    <row r="13490" spans="4:6" x14ac:dyDescent="0.3">
      <c r="D13490" s="11">
        <v>44393</v>
      </c>
      <c r="E13490" s="1">
        <v>915.81377517500016</v>
      </c>
      <c r="F13490" s="5">
        <f t="shared" si="210"/>
        <v>0.35538935599549482</v>
      </c>
    </row>
    <row r="13491" spans="4:6" x14ac:dyDescent="0.3">
      <c r="D13491" s="11">
        <v>44393.041666666657</v>
      </c>
      <c r="E13491" s="1">
        <v>929.92190608500005</v>
      </c>
      <c r="F13491" s="5">
        <f t="shared" si="210"/>
        <v>0.36086413667068934</v>
      </c>
    </row>
    <row r="13492" spans="4:6" x14ac:dyDescent="0.3">
      <c r="D13492" s="11">
        <v>44393.083333333343</v>
      </c>
      <c r="E13492" s="1">
        <v>914.73544029240009</v>
      </c>
      <c r="F13492" s="5">
        <f t="shared" si="210"/>
        <v>0.35497089893592343</v>
      </c>
    </row>
    <row r="13493" spans="4:6" x14ac:dyDescent="0.3">
      <c r="D13493" s="11">
        <v>44393.125</v>
      </c>
      <c r="E13493" s="1">
        <v>863.05640555959985</v>
      </c>
      <c r="F13493" s="5">
        <f t="shared" si="210"/>
        <v>0.33491640819772817</v>
      </c>
    </row>
    <row r="13494" spans="4:6" x14ac:dyDescent="0.3">
      <c r="D13494" s="11">
        <v>44393.166666666657</v>
      </c>
      <c r="E13494" s="1">
        <v>777.48430578609998</v>
      </c>
      <c r="F13494" s="5">
        <f t="shared" si="210"/>
        <v>0.30170942414261814</v>
      </c>
    </row>
    <row r="13495" spans="4:6" x14ac:dyDescent="0.3">
      <c r="D13495" s="11">
        <v>44393.208333333343</v>
      </c>
      <c r="E13495" s="1">
        <v>839.57395716079998</v>
      </c>
      <c r="F13495" s="5">
        <f t="shared" si="210"/>
        <v>0.3258038435695621</v>
      </c>
    </row>
    <row r="13496" spans="4:6" x14ac:dyDescent="0.3">
      <c r="D13496" s="11">
        <v>44393.25</v>
      </c>
      <c r="E13496" s="1">
        <v>933.20367240159999</v>
      </c>
      <c r="F13496" s="5">
        <f t="shared" si="210"/>
        <v>0.36213765411429982</v>
      </c>
    </row>
    <row r="13497" spans="4:6" x14ac:dyDescent="0.3">
      <c r="D13497" s="11">
        <v>44393.291666666657</v>
      </c>
      <c r="E13497" s="1">
        <v>870.2280276299</v>
      </c>
      <c r="F13497" s="5">
        <f t="shared" si="210"/>
        <v>0.33769941738376058</v>
      </c>
    </row>
    <row r="13498" spans="4:6" x14ac:dyDescent="0.3">
      <c r="D13498" s="11">
        <v>44393.333333333343</v>
      </c>
      <c r="E13498" s="1">
        <v>748.65253253180003</v>
      </c>
      <c r="F13498" s="5">
        <f t="shared" si="210"/>
        <v>0.29052100832402467</v>
      </c>
    </row>
    <row r="13499" spans="4:6" x14ac:dyDescent="0.3">
      <c r="D13499" s="11">
        <v>44393.375</v>
      </c>
      <c r="E13499" s="1">
        <v>704.03251565540006</v>
      </c>
      <c r="F13499" s="5">
        <f t="shared" si="210"/>
        <v>0.27320582974508073</v>
      </c>
    </row>
    <row r="13500" spans="4:6" x14ac:dyDescent="0.3">
      <c r="D13500" s="11">
        <v>44393.416666666657</v>
      </c>
      <c r="E13500" s="1">
        <v>766.34966631440022</v>
      </c>
      <c r="F13500" s="5">
        <f t="shared" si="210"/>
        <v>0.29738853221201439</v>
      </c>
    </row>
    <row r="13501" spans="4:6" x14ac:dyDescent="0.3">
      <c r="D13501" s="11">
        <v>44393.458333333343</v>
      </c>
      <c r="E13501" s="1">
        <v>908.30220564549995</v>
      </c>
      <c r="F13501" s="5">
        <f t="shared" si="210"/>
        <v>0.35247442729495815</v>
      </c>
    </row>
    <row r="13502" spans="4:6" x14ac:dyDescent="0.3">
      <c r="D13502" s="11">
        <v>44393.5</v>
      </c>
      <c r="E13502" s="1">
        <v>1094.0429499033</v>
      </c>
      <c r="F13502" s="5">
        <f t="shared" si="210"/>
        <v>0.42455270922655475</v>
      </c>
    </row>
    <row r="13503" spans="4:6" x14ac:dyDescent="0.3">
      <c r="D13503" s="11">
        <v>44393.541666666657</v>
      </c>
      <c r="E13503" s="1">
        <v>1374.9431449315</v>
      </c>
      <c r="F13503" s="5">
        <f t="shared" si="210"/>
        <v>0.53355842863823844</v>
      </c>
    </row>
    <row r="13504" spans="4:6" x14ac:dyDescent="0.3">
      <c r="D13504" s="11">
        <v>44393.583333333343</v>
      </c>
      <c r="E13504" s="1">
        <v>1481.0773439293</v>
      </c>
      <c r="F13504" s="5">
        <f t="shared" si="210"/>
        <v>0.57474471088619683</v>
      </c>
    </row>
    <row r="13505" spans="4:6" x14ac:dyDescent="0.3">
      <c r="D13505" s="11">
        <v>44393.625</v>
      </c>
      <c r="E13505" s="1">
        <v>1712.6770258332999</v>
      </c>
      <c r="F13505" s="5">
        <f t="shared" si="210"/>
        <v>0.6646189451811505</v>
      </c>
    </row>
    <row r="13506" spans="4:6" x14ac:dyDescent="0.3">
      <c r="D13506" s="11">
        <v>44393.666666666657</v>
      </c>
      <c r="E13506" s="1">
        <v>1720.4610081721</v>
      </c>
      <c r="F13506" s="5">
        <f t="shared" si="210"/>
        <v>0.66763958599858952</v>
      </c>
    </row>
    <row r="13507" spans="4:6" x14ac:dyDescent="0.3">
      <c r="D13507" s="11">
        <v>44393.708333333343</v>
      </c>
      <c r="E13507" s="1">
        <v>1698.2519301162999</v>
      </c>
      <c r="F13507" s="5">
        <f t="shared" si="210"/>
        <v>0.65902116360589702</v>
      </c>
    </row>
    <row r="13508" spans="4:6" x14ac:dyDescent="0.3">
      <c r="D13508" s="11">
        <v>44393.75</v>
      </c>
      <c r="E13508" s="1">
        <v>1601.4044609340001</v>
      </c>
      <c r="F13508" s="5">
        <f t="shared" ref="F13508:F13571" si="211">E13508/$B$3</f>
        <v>0.6214386761663363</v>
      </c>
    </row>
    <row r="13509" spans="4:6" x14ac:dyDescent="0.3">
      <c r="D13509" s="11">
        <v>44393.791666666657</v>
      </c>
      <c r="E13509" s="1">
        <v>1411.0769981164001</v>
      </c>
      <c r="F13509" s="5">
        <f t="shared" si="211"/>
        <v>0.54758047892959116</v>
      </c>
    </row>
    <row r="13510" spans="4:6" x14ac:dyDescent="0.3">
      <c r="D13510" s="11">
        <v>44393.833333333343</v>
      </c>
      <c r="E13510" s="1">
        <v>1169.7806316203</v>
      </c>
      <c r="F13510" s="5">
        <f t="shared" si="211"/>
        <v>0.453943363374395</v>
      </c>
    </row>
    <row r="13511" spans="4:6" x14ac:dyDescent="0.3">
      <c r="D13511" s="11">
        <v>44393.875</v>
      </c>
      <c r="E13511" s="1">
        <v>1113.7183336515</v>
      </c>
      <c r="F13511" s="5">
        <f t="shared" si="211"/>
        <v>0.4321879099068468</v>
      </c>
    </row>
    <row r="13512" spans="4:6" x14ac:dyDescent="0.3">
      <c r="D13512" s="11">
        <v>44393.916666666657</v>
      </c>
      <c r="E13512" s="1">
        <v>1065.3216394023</v>
      </c>
      <c r="F13512" s="5">
        <f t="shared" si="211"/>
        <v>0.41340715942266959</v>
      </c>
    </row>
    <row r="13513" spans="4:6" x14ac:dyDescent="0.3">
      <c r="D13513" s="11">
        <v>44393.958333333343</v>
      </c>
      <c r="E13513" s="1">
        <v>994.17826313779995</v>
      </c>
      <c r="F13513" s="5">
        <f t="shared" si="211"/>
        <v>0.38579936473847792</v>
      </c>
    </row>
    <row r="13514" spans="4:6" x14ac:dyDescent="0.3">
      <c r="D13514" s="11">
        <v>44394</v>
      </c>
      <c r="E13514" s="1">
        <v>1016.3567858713</v>
      </c>
      <c r="F13514" s="5">
        <f t="shared" si="211"/>
        <v>0.39440592987742651</v>
      </c>
    </row>
    <row r="13515" spans="4:6" x14ac:dyDescent="0.3">
      <c r="D13515" s="11">
        <v>44394.041666666657</v>
      </c>
      <c r="E13515" s="1">
        <v>1104.6010596632</v>
      </c>
      <c r="F13515" s="5">
        <f t="shared" si="211"/>
        <v>0.42864987387925235</v>
      </c>
    </row>
    <row r="13516" spans="4:6" x14ac:dyDescent="0.3">
      <c r="D13516" s="11">
        <v>44394.083333333343</v>
      </c>
      <c r="E13516" s="1">
        <v>1131.353033898301</v>
      </c>
      <c r="F13516" s="5">
        <f t="shared" si="211"/>
        <v>0.43903120592812211</v>
      </c>
    </row>
    <row r="13517" spans="4:6" x14ac:dyDescent="0.3">
      <c r="D13517" s="11">
        <v>44394.125</v>
      </c>
      <c r="E13517" s="1">
        <v>1093.1893932472999</v>
      </c>
      <c r="F13517" s="5">
        <f t="shared" si="211"/>
        <v>0.42422147927729614</v>
      </c>
    </row>
    <row r="13518" spans="4:6" x14ac:dyDescent="0.3">
      <c r="D13518" s="11">
        <v>44394.166666666657</v>
      </c>
      <c r="E13518" s="1">
        <v>1124.3530225341001</v>
      </c>
      <c r="F13518" s="5">
        <f t="shared" si="211"/>
        <v>0.43631479174205123</v>
      </c>
    </row>
    <row r="13519" spans="4:6" x14ac:dyDescent="0.3">
      <c r="D13519" s="11">
        <v>44394.208333333343</v>
      </c>
      <c r="E13519" s="1">
        <v>1137.6354182714001</v>
      </c>
      <c r="F13519" s="5">
        <f t="shared" si="211"/>
        <v>0.44146913883216171</v>
      </c>
    </row>
    <row r="13520" spans="4:6" x14ac:dyDescent="0.3">
      <c r="D13520" s="11">
        <v>44394.25</v>
      </c>
      <c r="E13520" s="1">
        <v>1148.6577817537</v>
      </c>
      <c r="F13520" s="5">
        <f t="shared" si="211"/>
        <v>0.4457464611063045</v>
      </c>
    </row>
    <row r="13521" spans="4:6" x14ac:dyDescent="0.3">
      <c r="D13521" s="11">
        <v>44394.291666666657</v>
      </c>
      <c r="E13521" s="1">
        <v>1121.8710762388</v>
      </c>
      <c r="F13521" s="5">
        <f t="shared" si="211"/>
        <v>0.43535165128772302</v>
      </c>
    </row>
    <row r="13522" spans="4:6" x14ac:dyDescent="0.3">
      <c r="D13522" s="11">
        <v>44394.333333333343</v>
      </c>
      <c r="E13522" s="1">
        <v>1049.0216860849</v>
      </c>
      <c r="F13522" s="5">
        <f t="shared" si="211"/>
        <v>0.40708182334534265</v>
      </c>
    </row>
    <row r="13523" spans="4:6" x14ac:dyDescent="0.3">
      <c r="D13523" s="11">
        <v>44394.375</v>
      </c>
      <c r="E13523" s="1">
        <v>958.07255300650002</v>
      </c>
      <c r="F13523" s="5">
        <f t="shared" si="211"/>
        <v>0.37178823559940077</v>
      </c>
    </row>
    <row r="13524" spans="4:6" x14ac:dyDescent="0.3">
      <c r="D13524" s="11">
        <v>44394.416666666657</v>
      </c>
      <c r="E13524" s="1">
        <v>808.79397343519986</v>
      </c>
      <c r="F13524" s="5">
        <f t="shared" si="211"/>
        <v>0.31385940804094981</v>
      </c>
    </row>
    <row r="13525" spans="4:6" x14ac:dyDescent="0.3">
      <c r="D13525" s="11">
        <v>44394.458333333343</v>
      </c>
      <c r="E13525" s="1">
        <v>789.03996333970008</v>
      </c>
      <c r="F13525" s="5">
        <f t="shared" si="211"/>
        <v>0.30619369573516286</v>
      </c>
    </row>
    <row r="13526" spans="4:6" x14ac:dyDescent="0.3">
      <c r="D13526" s="11">
        <v>44394.5</v>
      </c>
      <c r="E13526" s="1">
        <v>881.84880937579999</v>
      </c>
      <c r="F13526" s="5">
        <f t="shared" si="211"/>
        <v>0.34220896097525155</v>
      </c>
    </row>
    <row r="13527" spans="4:6" x14ac:dyDescent="0.3">
      <c r="D13527" s="11">
        <v>44394.541666666657</v>
      </c>
      <c r="E13527" s="1">
        <v>1070.4921403993001</v>
      </c>
      <c r="F13527" s="5">
        <f t="shared" si="211"/>
        <v>0.41541361648775005</v>
      </c>
    </row>
    <row r="13528" spans="4:6" x14ac:dyDescent="0.3">
      <c r="D13528" s="11">
        <v>44394.583333333343</v>
      </c>
      <c r="E13528" s="1">
        <v>1154.8180511549999</v>
      </c>
      <c r="F13528" s="5">
        <f t="shared" si="211"/>
        <v>0.44813700625274366</v>
      </c>
    </row>
    <row r="13529" spans="4:6" x14ac:dyDescent="0.3">
      <c r="D13529" s="11">
        <v>44394.625</v>
      </c>
      <c r="E13529" s="1">
        <v>1148.4719003508999</v>
      </c>
      <c r="F13529" s="5">
        <f t="shared" si="211"/>
        <v>0.44567432824062442</v>
      </c>
    </row>
    <row r="13530" spans="4:6" x14ac:dyDescent="0.3">
      <c r="D13530" s="11">
        <v>44394.666666666657</v>
      </c>
      <c r="E13530" s="1">
        <v>1181.5763639956999</v>
      </c>
      <c r="F13530" s="5">
        <f t="shared" si="211"/>
        <v>0.45852079805164425</v>
      </c>
    </row>
    <row r="13531" spans="4:6" x14ac:dyDescent="0.3">
      <c r="D13531" s="11">
        <v>44394.708333333343</v>
      </c>
      <c r="E13531" s="1">
        <v>1187.8975457214999</v>
      </c>
      <c r="F13531" s="5">
        <f t="shared" si="211"/>
        <v>0.46097378659970717</v>
      </c>
    </row>
    <row r="13532" spans="4:6" x14ac:dyDescent="0.3">
      <c r="D13532" s="11">
        <v>44394.75</v>
      </c>
      <c r="E13532" s="1">
        <v>1053.4181912843001</v>
      </c>
      <c r="F13532" s="5">
        <f t="shared" si="211"/>
        <v>0.40878792473167203</v>
      </c>
    </row>
    <row r="13533" spans="4:6" x14ac:dyDescent="0.3">
      <c r="D13533" s="11">
        <v>44394.791666666657</v>
      </c>
      <c r="E13533" s="1">
        <v>956.8640893249999</v>
      </c>
      <c r="F13533" s="5">
        <f t="shared" si="211"/>
        <v>0.37131928094818883</v>
      </c>
    </row>
    <row r="13534" spans="4:6" x14ac:dyDescent="0.3">
      <c r="D13534" s="11">
        <v>44394.833333333343</v>
      </c>
      <c r="E13534" s="1">
        <v>862.08553195160005</v>
      </c>
      <c r="F13534" s="5">
        <f t="shared" si="211"/>
        <v>0.33453965240342476</v>
      </c>
    </row>
    <row r="13535" spans="4:6" x14ac:dyDescent="0.3">
      <c r="D13535" s="11">
        <v>44394.875</v>
      </c>
      <c r="E13535" s="1">
        <v>791.32736139840006</v>
      </c>
      <c r="F13535" s="5">
        <f t="shared" si="211"/>
        <v>0.30708134008494503</v>
      </c>
    </row>
    <row r="13536" spans="4:6" x14ac:dyDescent="0.3">
      <c r="D13536" s="11">
        <v>44394.916666666657</v>
      </c>
      <c r="E13536" s="1">
        <v>795.65777726149997</v>
      </c>
      <c r="F13536" s="5">
        <f t="shared" si="211"/>
        <v>0.30876179493995709</v>
      </c>
    </row>
    <row r="13537" spans="4:6" x14ac:dyDescent="0.3">
      <c r="D13537" s="11">
        <v>44394.958333333343</v>
      </c>
      <c r="E13537" s="1">
        <v>845.48667178940002</v>
      </c>
      <c r="F13537" s="5">
        <f t="shared" si="211"/>
        <v>0.32809832297247543</v>
      </c>
    </row>
    <row r="13538" spans="4:6" x14ac:dyDescent="0.3">
      <c r="D13538" s="11">
        <v>44395</v>
      </c>
      <c r="E13538" s="1">
        <v>881.43798599239994</v>
      </c>
      <c r="F13538" s="5">
        <f t="shared" si="211"/>
        <v>0.34204953745312061</v>
      </c>
    </row>
    <row r="13539" spans="4:6" x14ac:dyDescent="0.3">
      <c r="D13539" s="11">
        <v>44395.041666666657</v>
      </c>
      <c r="E13539" s="1">
        <v>775.33444100989993</v>
      </c>
      <c r="F13539" s="5">
        <f t="shared" si="211"/>
        <v>0.3008751507575676</v>
      </c>
    </row>
    <row r="13540" spans="4:6" x14ac:dyDescent="0.3">
      <c r="D13540" s="11">
        <v>44395.083333333343</v>
      </c>
      <c r="E13540" s="1">
        <v>844.2799899291</v>
      </c>
      <c r="F13540" s="5">
        <f t="shared" si="211"/>
        <v>0.32763005977219595</v>
      </c>
    </row>
    <row r="13541" spans="4:6" x14ac:dyDescent="0.3">
      <c r="D13541" s="11">
        <v>44395.125</v>
      </c>
      <c r="E13541" s="1">
        <v>918.00403811669992</v>
      </c>
      <c r="F13541" s="5">
        <f t="shared" si="211"/>
        <v>0.3562393062336453</v>
      </c>
    </row>
    <row r="13542" spans="4:6" x14ac:dyDescent="0.3">
      <c r="D13542" s="11">
        <v>44395.166666666657</v>
      </c>
      <c r="E13542" s="1">
        <v>919.23765740990007</v>
      </c>
      <c r="F13542" s="5">
        <f t="shared" si="211"/>
        <v>0.35671802273479231</v>
      </c>
    </row>
    <row r="13543" spans="4:6" x14ac:dyDescent="0.3">
      <c r="D13543" s="11">
        <v>44395.208333333343</v>
      </c>
      <c r="E13543" s="1">
        <v>903.89081707819992</v>
      </c>
      <c r="F13543" s="5">
        <f t="shared" si="211"/>
        <v>0.35076255029061948</v>
      </c>
    </row>
    <row r="13544" spans="4:6" x14ac:dyDescent="0.3">
      <c r="D13544" s="11">
        <v>44395.25</v>
      </c>
      <c r="E13544" s="1">
        <v>859.84944613639993</v>
      </c>
      <c r="F13544" s="5">
        <f t="shared" si="211"/>
        <v>0.33367192020791064</v>
      </c>
    </row>
    <row r="13545" spans="4:6" x14ac:dyDescent="0.3">
      <c r="D13545" s="11">
        <v>44395.291666666657</v>
      </c>
      <c r="E13545" s="1">
        <v>763.02392851239995</v>
      </c>
      <c r="F13545" s="5">
        <f t="shared" si="211"/>
        <v>0.29609795125800231</v>
      </c>
    </row>
    <row r="13546" spans="4:6" x14ac:dyDescent="0.3">
      <c r="D13546" s="11">
        <v>44395.333333333343</v>
      </c>
      <c r="E13546" s="1">
        <v>670.75471507309999</v>
      </c>
      <c r="F13546" s="5">
        <f t="shared" si="211"/>
        <v>0.26029209505526324</v>
      </c>
    </row>
    <row r="13547" spans="4:6" x14ac:dyDescent="0.3">
      <c r="D13547" s="11">
        <v>44395.375</v>
      </c>
      <c r="E13547" s="1">
        <v>506.97310470579998</v>
      </c>
      <c r="F13547" s="5">
        <f t="shared" si="211"/>
        <v>0.19673524254863073</v>
      </c>
    </row>
    <row r="13548" spans="4:6" x14ac:dyDescent="0.3">
      <c r="D13548" s="11">
        <v>44395.416666666657</v>
      </c>
      <c r="E13548" s="1">
        <v>425.95472427359999</v>
      </c>
      <c r="F13548" s="5">
        <f t="shared" si="211"/>
        <v>0.1652953681701354</v>
      </c>
    </row>
    <row r="13549" spans="4:6" x14ac:dyDescent="0.3">
      <c r="D13549" s="11">
        <v>44395.458333333343</v>
      </c>
      <c r="E13549" s="1">
        <v>449.79658581540002</v>
      </c>
      <c r="F13549" s="5">
        <f t="shared" si="211"/>
        <v>0.17454740613763045</v>
      </c>
    </row>
    <row r="13550" spans="4:6" x14ac:dyDescent="0.3">
      <c r="D13550" s="11">
        <v>44395.5</v>
      </c>
      <c r="E13550" s="1">
        <v>399.78680572550002</v>
      </c>
      <c r="F13550" s="5">
        <f t="shared" si="211"/>
        <v>0.15514068391811622</v>
      </c>
    </row>
    <row r="13551" spans="4:6" x14ac:dyDescent="0.3">
      <c r="D13551" s="11">
        <v>44395.541666666657</v>
      </c>
      <c r="E13551" s="1">
        <v>470.53412579360003</v>
      </c>
      <c r="F13551" s="5">
        <f t="shared" si="211"/>
        <v>0.18259478561319581</v>
      </c>
    </row>
    <row r="13552" spans="4:6" x14ac:dyDescent="0.3">
      <c r="D13552" s="11">
        <v>44395.583333333343</v>
      </c>
      <c r="E13552" s="1">
        <v>619.27952601599998</v>
      </c>
      <c r="F13552" s="5">
        <f t="shared" si="211"/>
        <v>0.24031670837225183</v>
      </c>
    </row>
    <row r="13553" spans="4:6" x14ac:dyDescent="0.3">
      <c r="D13553" s="11">
        <v>44395.625</v>
      </c>
      <c r="E13553" s="1">
        <v>741.11254792019997</v>
      </c>
      <c r="F13553" s="5">
        <f t="shared" si="211"/>
        <v>0.28759505290823018</v>
      </c>
    </row>
    <row r="13554" spans="4:6" x14ac:dyDescent="0.3">
      <c r="D13554" s="11">
        <v>44395.666666666657</v>
      </c>
      <c r="E13554" s="1">
        <v>790.76693164799997</v>
      </c>
      <c r="F13554" s="5">
        <f t="shared" si="211"/>
        <v>0.30686386053454479</v>
      </c>
    </row>
    <row r="13555" spans="4:6" x14ac:dyDescent="0.3">
      <c r="D13555" s="11">
        <v>44395.708333333343</v>
      </c>
      <c r="E13555" s="1">
        <v>782.17669058980005</v>
      </c>
      <c r="F13555" s="5">
        <f t="shared" si="211"/>
        <v>0.30353034413604296</v>
      </c>
    </row>
    <row r="13556" spans="4:6" x14ac:dyDescent="0.3">
      <c r="D13556" s="11">
        <v>44395.75</v>
      </c>
      <c r="E13556" s="1">
        <v>703.70417947399994</v>
      </c>
      <c r="F13556" s="5">
        <f t="shared" si="211"/>
        <v>0.27307841608608058</v>
      </c>
    </row>
    <row r="13557" spans="4:6" x14ac:dyDescent="0.3">
      <c r="D13557" s="11">
        <v>44395.791666666657</v>
      </c>
      <c r="E13557" s="1">
        <v>675.42256892409989</v>
      </c>
      <c r="F13557" s="5">
        <f t="shared" si="211"/>
        <v>0.2621034956030121</v>
      </c>
    </row>
    <row r="13558" spans="4:6" x14ac:dyDescent="0.3">
      <c r="D13558" s="11">
        <v>44395.833333333343</v>
      </c>
      <c r="E13558" s="1">
        <v>666.63759886180003</v>
      </c>
      <c r="F13558" s="5">
        <f t="shared" si="211"/>
        <v>0.25869441295159223</v>
      </c>
    </row>
    <row r="13559" spans="4:6" x14ac:dyDescent="0.3">
      <c r="D13559" s="11">
        <v>44395.875</v>
      </c>
      <c r="E13559" s="1">
        <v>653.12300825509999</v>
      </c>
      <c r="F13559" s="5">
        <f t="shared" si="211"/>
        <v>0.25344996065959641</v>
      </c>
    </row>
    <row r="13560" spans="4:6" x14ac:dyDescent="0.3">
      <c r="D13560" s="11">
        <v>44395.916666666657</v>
      </c>
      <c r="E13560" s="1">
        <v>723.67020204170001</v>
      </c>
      <c r="F13560" s="5">
        <f t="shared" si="211"/>
        <v>0.2808264016421731</v>
      </c>
    </row>
    <row r="13561" spans="4:6" x14ac:dyDescent="0.3">
      <c r="D13561" s="11">
        <v>44395.958333333343</v>
      </c>
      <c r="E13561" s="1">
        <v>735.81167216509994</v>
      </c>
      <c r="F13561" s="5">
        <f t="shared" si="211"/>
        <v>0.28553800280494124</v>
      </c>
    </row>
    <row r="13562" spans="4:6" x14ac:dyDescent="0.3">
      <c r="D13562" s="11">
        <v>44396</v>
      </c>
      <c r="E13562" s="1">
        <v>717.3435602692</v>
      </c>
      <c r="F13562" s="5">
        <f t="shared" si="211"/>
        <v>0.27837129427636248</v>
      </c>
    </row>
    <row r="13563" spans="4:6" x14ac:dyDescent="0.3">
      <c r="D13563" s="11">
        <v>44396.041666666657</v>
      </c>
      <c r="E13563" s="1">
        <v>704.68112584250002</v>
      </c>
      <c r="F13563" s="5">
        <f t="shared" si="211"/>
        <v>0.27345752846695415</v>
      </c>
    </row>
    <row r="13564" spans="4:6" x14ac:dyDescent="0.3">
      <c r="D13564" s="11">
        <v>44396.083333333343</v>
      </c>
      <c r="E13564" s="1">
        <v>896.54773281230007</v>
      </c>
      <c r="F13564" s="5">
        <f t="shared" si="211"/>
        <v>0.34791300373539308</v>
      </c>
    </row>
    <row r="13565" spans="4:6" x14ac:dyDescent="0.3">
      <c r="D13565" s="11">
        <v>44396.125</v>
      </c>
      <c r="E13565" s="1">
        <v>874.66095335540001</v>
      </c>
      <c r="F13565" s="5">
        <f t="shared" si="211"/>
        <v>0.33941965206625402</v>
      </c>
    </row>
    <row r="13566" spans="4:6" x14ac:dyDescent="0.3">
      <c r="D13566" s="11">
        <v>44396.166666666657</v>
      </c>
      <c r="E13566" s="1">
        <v>834.44061011050007</v>
      </c>
      <c r="F13566" s="5">
        <f t="shared" si="211"/>
        <v>0.32381180441077256</v>
      </c>
    </row>
    <row r="13567" spans="4:6" x14ac:dyDescent="0.3">
      <c r="D13567" s="11">
        <v>44396.208333333343</v>
      </c>
      <c r="E13567" s="1">
        <v>818.24093051750026</v>
      </c>
      <c r="F13567" s="5">
        <f t="shared" si="211"/>
        <v>0.31752538040848083</v>
      </c>
    </row>
    <row r="13568" spans="4:6" x14ac:dyDescent="0.3">
      <c r="D13568" s="11">
        <v>44396.25</v>
      </c>
      <c r="E13568" s="1">
        <v>891.94716025700006</v>
      </c>
      <c r="F13568" s="5">
        <f t="shared" si="211"/>
        <v>0.34612771226898531</v>
      </c>
    </row>
    <row r="13569" spans="4:6" x14ac:dyDescent="0.3">
      <c r="D13569" s="11">
        <v>44396.291666666657</v>
      </c>
      <c r="E13569" s="1">
        <v>974.76197480329995</v>
      </c>
      <c r="F13569" s="5">
        <f t="shared" si="211"/>
        <v>0.37826470824600245</v>
      </c>
    </row>
    <row r="13570" spans="4:6" x14ac:dyDescent="0.3">
      <c r="D13570" s="11">
        <v>44396.333333333343</v>
      </c>
      <c r="E13570" s="1">
        <v>897.50776865519992</v>
      </c>
      <c r="F13570" s="5">
        <f t="shared" si="211"/>
        <v>0.34828555384240101</v>
      </c>
    </row>
    <row r="13571" spans="4:6" x14ac:dyDescent="0.3">
      <c r="D13571" s="11">
        <v>44396.375</v>
      </c>
      <c r="E13571" s="1">
        <v>718.23741063749992</v>
      </c>
      <c r="F13571" s="5">
        <f t="shared" si="211"/>
        <v>0.27871816054476484</v>
      </c>
    </row>
    <row r="13572" spans="4:6" x14ac:dyDescent="0.3">
      <c r="D13572" s="11">
        <v>44396.416666666657</v>
      </c>
      <c r="E13572" s="1">
        <v>671.94992428440003</v>
      </c>
      <c r="F13572" s="5">
        <f t="shared" ref="F13572:F13635" si="212">E13572/$B$3</f>
        <v>0.26075590619612826</v>
      </c>
    </row>
    <row r="13573" spans="4:6" x14ac:dyDescent="0.3">
      <c r="D13573" s="11">
        <v>44396.458333333343</v>
      </c>
      <c r="E13573" s="1">
        <v>611.44103583169988</v>
      </c>
      <c r="F13573" s="5">
        <f t="shared" si="212"/>
        <v>0.2372749153199</v>
      </c>
    </row>
    <row r="13574" spans="4:6" x14ac:dyDescent="0.3">
      <c r="D13574" s="11">
        <v>44396.5</v>
      </c>
      <c r="E13574" s="1">
        <v>677.2919639877</v>
      </c>
      <c r="F13574" s="5">
        <f t="shared" si="212"/>
        <v>0.26282893032103333</v>
      </c>
    </row>
    <row r="13575" spans="4:6" x14ac:dyDescent="0.3">
      <c r="D13575" s="11">
        <v>44396.541666666657</v>
      </c>
      <c r="E13575" s="1">
        <v>798.0852358986001</v>
      </c>
      <c r="F13575" s="5">
        <f t="shared" si="212"/>
        <v>0.30970379099322659</v>
      </c>
    </row>
    <row r="13576" spans="4:6" x14ac:dyDescent="0.3">
      <c r="D13576" s="11">
        <v>44396.583333333343</v>
      </c>
      <c r="E13576" s="1">
        <v>1020.5919253145</v>
      </c>
      <c r="F13576" s="5">
        <f t="shared" si="212"/>
        <v>0.39604941190408893</v>
      </c>
    </row>
    <row r="13577" spans="4:6" x14ac:dyDescent="0.3">
      <c r="D13577" s="11">
        <v>44396.625</v>
      </c>
      <c r="E13577" s="1">
        <v>1085.7789832666001</v>
      </c>
      <c r="F13577" s="5">
        <f t="shared" si="212"/>
        <v>0.42134580640351754</v>
      </c>
    </row>
    <row r="13578" spans="4:6" x14ac:dyDescent="0.3">
      <c r="D13578" s="11">
        <v>44396.666666666657</v>
      </c>
      <c r="E13578" s="1">
        <v>1039.9142302398</v>
      </c>
      <c r="F13578" s="5">
        <f t="shared" si="212"/>
        <v>0.40354759733205842</v>
      </c>
    </row>
    <row r="13579" spans="4:6" x14ac:dyDescent="0.3">
      <c r="D13579" s="11">
        <v>44396.708333333343</v>
      </c>
      <c r="E13579" s="1">
        <v>930.59244226460009</v>
      </c>
      <c r="F13579" s="5">
        <f t="shared" si="212"/>
        <v>0.36112434396118809</v>
      </c>
    </row>
    <row r="13580" spans="4:6" x14ac:dyDescent="0.3">
      <c r="D13580" s="11">
        <v>44396.75</v>
      </c>
      <c r="E13580" s="1">
        <v>948.1700786703999</v>
      </c>
      <c r="F13580" s="5">
        <f t="shared" si="212"/>
        <v>0.36794549587166953</v>
      </c>
    </row>
    <row r="13581" spans="4:6" x14ac:dyDescent="0.3">
      <c r="D13581" s="11">
        <v>44396.791666666657</v>
      </c>
      <c r="E13581" s="1">
        <v>865.8919859770001</v>
      </c>
      <c r="F13581" s="5">
        <f t="shared" si="212"/>
        <v>0.33601677939297553</v>
      </c>
    </row>
    <row r="13582" spans="4:6" x14ac:dyDescent="0.3">
      <c r="D13582" s="11">
        <v>44396.833333333343</v>
      </c>
      <c r="E13582" s="1">
        <v>871.78542579909993</v>
      </c>
      <c r="F13582" s="5">
        <f t="shared" si="212"/>
        <v>0.33830377904263031</v>
      </c>
    </row>
    <row r="13583" spans="4:6" x14ac:dyDescent="0.3">
      <c r="D13583" s="11">
        <v>44396.875</v>
      </c>
      <c r="E13583" s="1">
        <v>824.11983969250002</v>
      </c>
      <c r="F13583" s="5">
        <f t="shared" si="212"/>
        <v>0.31980674131644482</v>
      </c>
    </row>
    <row r="13584" spans="4:6" x14ac:dyDescent="0.3">
      <c r="D13584" s="11">
        <v>44396.916666666657</v>
      </c>
      <c r="E13584" s="1">
        <v>858.78132650710006</v>
      </c>
      <c r="F13584" s="5">
        <f t="shared" si="212"/>
        <v>0.33325742726461499</v>
      </c>
    </row>
    <row r="13585" spans="4:6" x14ac:dyDescent="0.3">
      <c r="D13585" s="11">
        <v>44396.958333333343</v>
      </c>
      <c r="E13585" s="1">
        <v>862.85129551749992</v>
      </c>
      <c r="F13585" s="5">
        <f t="shared" si="212"/>
        <v>0.33483681349436595</v>
      </c>
    </row>
    <row r="13586" spans="4:6" x14ac:dyDescent="0.3">
      <c r="D13586" s="11">
        <v>44397</v>
      </c>
      <c r="E13586" s="1">
        <v>795.99992871880022</v>
      </c>
      <c r="F13586" s="5">
        <f t="shared" si="212"/>
        <v>0.30889456973474505</v>
      </c>
    </row>
    <row r="13587" spans="4:6" x14ac:dyDescent="0.3">
      <c r="D13587" s="11">
        <v>44397.041666666657</v>
      </c>
      <c r="E13587" s="1">
        <v>712.80906840349985</v>
      </c>
      <c r="F13587" s="5">
        <f t="shared" si="212"/>
        <v>0.27661164598584614</v>
      </c>
    </row>
    <row r="13588" spans="4:6" x14ac:dyDescent="0.3">
      <c r="D13588" s="11">
        <v>44397.083333333343</v>
      </c>
      <c r="E13588" s="1">
        <v>707.15076640090001</v>
      </c>
      <c r="F13588" s="5">
        <f t="shared" si="212"/>
        <v>0.27441589357499413</v>
      </c>
    </row>
    <row r="13589" spans="4:6" x14ac:dyDescent="0.3">
      <c r="D13589" s="11">
        <v>44397.125</v>
      </c>
      <c r="E13589" s="1">
        <v>649.74834421550008</v>
      </c>
      <c r="F13589" s="5">
        <f t="shared" si="212"/>
        <v>0.25214039346128098</v>
      </c>
    </row>
    <row r="13590" spans="4:6" x14ac:dyDescent="0.3">
      <c r="D13590" s="11">
        <v>44397.166666666657</v>
      </c>
      <c r="E13590" s="1">
        <v>612.16768193039979</v>
      </c>
      <c r="F13590" s="5">
        <f t="shared" si="212"/>
        <v>0.23755689654365289</v>
      </c>
    </row>
    <row r="13591" spans="4:6" x14ac:dyDescent="0.3">
      <c r="D13591" s="11">
        <v>44397.208333333343</v>
      </c>
      <c r="E13591" s="1">
        <v>604.29423874150018</v>
      </c>
      <c r="F13591" s="5">
        <f t="shared" si="212"/>
        <v>0.23450153967938706</v>
      </c>
    </row>
    <row r="13592" spans="4:6" x14ac:dyDescent="0.3">
      <c r="D13592" s="11">
        <v>44397.25</v>
      </c>
      <c r="E13592" s="1">
        <v>624.7724394403001</v>
      </c>
      <c r="F13592" s="5">
        <f t="shared" si="212"/>
        <v>0.24244828033296842</v>
      </c>
    </row>
    <row r="13593" spans="4:6" x14ac:dyDescent="0.3">
      <c r="D13593" s="11">
        <v>44397.291666666657</v>
      </c>
      <c r="E13593" s="1">
        <v>678.35278683640001</v>
      </c>
      <c r="F13593" s="5">
        <f t="shared" si="212"/>
        <v>0.26324059168630681</v>
      </c>
    </row>
    <row r="13594" spans="4:6" x14ac:dyDescent="0.3">
      <c r="D13594" s="11">
        <v>44397.333333333343</v>
      </c>
      <c r="E13594" s="1">
        <v>661.34553355380012</v>
      </c>
      <c r="F13594" s="5">
        <f t="shared" si="212"/>
        <v>0.25664078181753686</v>
      </c>
    </row>
    <row r="13595" spans="4:6" x14ac:dyDescent="0.3">
      <c r="D13595" s="11">
        <v>44397.375</v>
      </c>
      <c r="E13595" s="1">
        <v>513.70063425019987</v>
      </c>
      <c r="F13595" s="5">
        <f t="shared" si="212"/>
        <v>0.19934591783768507</v>
      </c>
    </row>
    <row r="13596" spans="4:6" x14ac:dyDescent="0.3">
      <c r="D13596" s="11">
        <v>44397.416666666657</v>
      </c>
      <c r="E13596" s="1">
        <v>448.56369006679989</v>
      </c>
      <c r="F13596" s="5">
        <f t="shared" si="212"/>
        <v>0.17406897041414415</v>
      </c>
    </row>
    <row r="13597" spans="4:6" x14ac:dyDescent="0.3">
      <c r="D13597" s="11">
        <v>44397.458333333343</v>
      </c>
      <c r="E13597" s="1">
        <v>356.87407775850011</v>
      </c>
      <c r="F13597" s="5">
        <f t="shared" si="212"/>
        <v>0.13848803337976007</v>
      </c>
    </row>
    <row r="13598" spans="4:6" x14ac:dyDescent="0.3">
      <c r="D13598" s="11">
        <v>44397.5</v>
      </c>
      <c r="E13598" s="1">
        <v>470.53801274030002</v>
      </c>
      <c r="F13598" s="5">
        <f t="shared" si="212"/>
        <v>0.18259629397605512</v>
      </c>
    </row>
    <row r="13599" spans="4:6" x14ac:dyDescent="0.3">
      <c r="D13599" s="11">
        <v>44397.541666666657</v>
      </c>
      <c r="E13599" s="1">
        <v>467.32023293020001</v>
      </c>
      <c r="F13599" s="5">
        <f t="shared" si="212"/>
        <v>0.18134760704270098</v>
      </c>
    </row>
    <row r="13600" spans="4:6" x14ac:dyDescent="0.3">
      <c r="D13600" s="11">
        <v>44397.583333333343</v>
      </c>
      <c r="E13600" s="1">
        <v>475.95414507390012</v>
      </c>
      <c r="F13600" s="5">
        <f t="shared" si="212"/>
        <v>0.18469807037885785</v>
      </c>
    </row>
    <row r="13601" spans="4:6" x14ac:dyDescent="0.3">
      <c r="D13601" s="11">
        <v>44397.625</v>
      </c>
      <c r="E13601" s="1">
        <v>510.91848304820002</v>
      </c>
      <c r="F13601" s="5">
        <f t="shared" si="212"/>
        <v>0.19826628030572954</v>
      </c>
    </row>
    <row r="13602" spans="4:6" x14ac:dyDescent="0.3">
      <c r="D13602" s="11">
        <v>44397.666666666657</v>
      </c>
      <c r="E13602" s="1">
        <v>578.30421494790005</v>
      </c>
      <c r="F13602" s="5">
        <f t="shared" si="212"/>
        <v>0.22441588900597351</v>
      </c>
    </row>
    <row r="13603" spans="4:6" x14ac:dyDescent="0.3">
      <c r="D13603" s="11">
        <v>44397.708333333343</v>
      </c>
      <c r="E13603" s="1">
        <v>619.3061938971</v>
      </c>
      <c r="F13603" s="5">
        <f t="shared" si="212"/>
        <v>0.24032705707124152</v>
      </c>
    </row>
    <row r="13604" spans="4:6" x14ac:dyDescent="0.3">
      <c r="D13604" s="11">
        <v>44397.75</v>
      </c>
      <c r="E13604" s="1">
        <v>629.18499232109991</v>
      </c>
      <c r="F13604" s="5">
        <f t="shared" si="212"/>
        <v>0.24416060915910323</v>
      </c>
    </row>
    <row r="13605" spans="4:6" x14ac:dyDescent="0.3">
      <c r="D13605" s="11">
        <v>44397.791666666657</v>
      </c>
      <c r="E13605" s="1">
        <v>625.22270197009993</v>
      </c>
      <c r="F13605" s="5">
        <f t="shared" si="212"/>
        <v>0.2426230085526481</v>
      </c>
    </row>
    <row r="13606" spans="4:6" x14ac:dyDescent="0.3">
      <c r="D13606" s="11">
        <v>44397.833333333343</v>
      </c>
      <c r="E13606" s="1">
        <v>596.47309852449996</v>
      </c>
      <c r="F13606" s="5">
        <f t="shared" si="212"/>
        <v>0.23146647943000498</v>
      </c>
    </row>
    <row r="13607" spans="4:6" x14ac:dyDescent="0.3">
      <c r="D13607" s="11">
        <v>44397.875</v>
      </c>
      <c r="E13607" s="1">
        <v>571.29190034730004</v>
      </c>
      <c r="F13607" s="5">
        <f t="shared" si="212"/>
        <v>0.22169470044395517</v>
      </c>
    </row>
    <row r="13608" spans="4:6" x14ac:dyDescent="0.3">
      <c r="D13608" s="11">
        <v>44397.916666666657</v>
      </c>
      <c r="E13608" s="1">
        <v>609.41261523149979</v>
      </c>
      <c r="F13608" s="5">
        <f t="shared" si="212"/>
        <v>0.23648776938441179</v>
      </c>
    </row>
    <row r="13609" spans="4:6" x14ac:dyDescent="0.3">
      <c r="D13609" s="11">
        <v>44397.958333333343</v>
      </c>
      <c r="E13609" s="1">
        <v>517.400004943</v>
      </c>
      <c r="F13609" s="5">
        <f t="shared" si="212"/>
        <v>0.20078149022558853</v>
      </c>
    </row>
    <row r="13610" spans="4:6" x14ac:dyDescent="0.3">
      <c r="D13610" s="11">
        <v>44398</v>
      </c>
      <c r="E13610" s="1">
        <v>431.23540072169999</v>
      </c>
      <c r="F13610" s="5">
        <f t="shared" si="212"/>
        <v>0.16734457975985215</v>
      </c>
    </row>
    <row r="13611" spans="4:6" x14ac:dyDescent="0.3">
      <c r="D13611" s="11">
        <v>44398.041666666657</v>
      </c>
      <c r="E13611" s="1">
        <v>419.48651138470012</v>
      </c>
      <c r="F13611" s="5">
        <f t="shared" si="212"/>
        <v>0.16278532292366746</v>
      </c>
    </row>
    <row r="13612" spans="4:6" x14ac:dyDescent="0.3">
      <c r="D13612" s="11">
        <v>44398.083333333343</v>
      </c>
      <c r="E13612" s="1">
        <v>415.46820703229997</v>
      </c>
      <c r="F13612" s="5">
        <f t="shared" si="212"/>
        <v>0.16122598560564066</v>
      </c>
    </row>
    <row r="13613" spans="4:6" x14ac:dyDescent="0.3">
      <c r="D13613" s="11">
        <v>44398.125</v>
      </c>
      <c r="E13613" s="1">
        <v>382.70504151760002</v>
      </c>
      <c r="F13613" s="5">
        <f t="shared" si="212"/>
        <v>0.14851195944850182</v>
      </c>
    </row>
    <row r="13614" spans="4:6" x14ac:dyDescent="0.3">
      <c r="D13614" s="11">
        <v>44398.166666666657</v>
      </c>
      <c r="E13614" s="1">
        <v>342.91939511729998</v>
      </c>
      <c r="F13614" s="5">
        <f t="shared" si="212"/>
        <v>0.13307279961563595</v>
      </c>
    </row>
    <row r="13615" spans="4:6" x14ac:dyDescent="0.3">
      <c r="D13615" s="11">
        <v>44398.208333333343</v>
      </c>
      <c r="E13615" s="1">
        <v>342.00260055479998</v>
      </c>
      <c r="F13615" s="5">
        <f t="shared" si="212"/>
        <v>0.13271702965674362</v>
      </c>
    </row>
    <row r="13616" spans="4:6" x14ac:dyDescent="0.3">
      <c r="D13616" s="11">
        <v>44398.25</v>
      </c>
      <c r="E13616" s="1">
        <v>355.02767892959997</v>
      </c>
      <c r="F13616" s="5">
        <f t="shared" si="212"/>
        <v>0.13777152254698921</v>
      </c>
    </row>
    <row r="13617" spans="4:6" x14ac:dyDescent="0.3">
      <c r="D13617" s="11">
        <v>44398.291666666657</v>
      </c>
      <c r="E13617" s="1">
        <v>365.74299865270001</v>
      </c>
      <c r="F13617" s="5">
        <f t="shared" si="212"/>
        <v>0.14192969386839205</v>
      </c>
    </row>
    <row r="13618" spans="4:6" x14ac:dyDescent="0.3">
      <c r="D13618" s="11">
        <v>44398.333333333343</v>
      </c>
      <c r="E13618" s="1">
        <v>332.02729843780003</v>
      </c>
      <c r="F13618" s="5">
        <f t="shared" si="212"/>
        <v>0.12884602848672552</v>
      </c>
    </row>
    <row r="13619" spans="4:6" x14ac:dyDescent="0.3">
      <c r="D13619" s="11">
        <v>44398.375</v>
      </c>
      <c r="E13619" s="1">
        <v>267.02154485429998</v>
      </c>
      <c r="F13619" s="5">
        <f t="shared" si="212"/>
        <v>0.10361999069577031</v>
      </c>
    </row>
    <row r="13620" spans="4:6" x14ac:dyDescent="0.3">
      <c r="D13620" s="11">
        <v>44398.416666666657</v>
      </c>
      <c r="E13620" s="1">
        <v>236.44395252999999</v>
      </c>
      <c r="F13620" s="5">
        <f t="shared" si="212"/>
        <v>9.1754094878742198E-2</v>
      </c>
    </row>
    <row r="13621" spans="4:6" x14ac:dyDescent="0.3">
      <c r="D13621" s="11">
        <v>44398.458333333343</v>
      </c>
      <c r="E13621" s="1">
        <v>245.50541748020001</v>
      </c>
      <c r="F13621" s="5">
        <f t="shared" si="212"/>
        <v>9.5270473732523883E-2</v>
      </c>
    </row>
    <row r="13622" spans="4:6" x14ac:dyDescent="0.3">
      <c r="D13622" s="11">
        <v>44398.5</v>
      </c>
      <c r="E13622" s="1">
        <v>217.97695963300001</v>
      </c>
      <c r="F13622" s="5">
        <f t="shared" si="212"/>
        <v>8.4587820587242166E-2</v>
      </c>
    </row>
    <row r="13623" spans="4:6" x14ac:dyDescent="0.3">
      <c r="D13623" s="11">
        <v>44398.541666666657</v>
      </c>
      <c r="E13623" s="1">
        <v>213.4962449635</v>
      </c>
      <c r="F13623" s="5">
        <f t="shared" si="212"/>
        <v>8.2849040996938572E-2</v>
      </c>
    </row>
    <row r="13624" spans="4:6" x14ac:dyDescent="0.3">
      <c r="D13624" s="11">
        <v>44398.583333333343</v>
      </c>
      <c r="E13624" s="1">
        <v>268.53886776220003</v>
      </c>
      <c r="F13624" s="5">
        <f t="shared" si="212"/>
        <v>0.10420880080727227</v>
      </c>
    </row>
    <row r="13625" spans="4:6" x14ac:dyDescent="0.3">
      <c r="D13625" s="11">
        <v>44398.625</v>
      </c>
      <c r="E13625" s="1">
        <v>280.78671566550003</v>
      </c>
      <c r="F13625" s="5">
        <f t="shared" si="212"/>
        <v>0.10896168277593757</v>
      </c>
    </row>
    <row r="13626" spans="4:6" x14ac:dyDescent="0.3">
      <c r="D13626" s="11">
        <v>44398.666666666657</v>
      </c>
      <c r="E13626" s="1">
        <v>289.35916794420012</v>
      </c>
      <c r="F13626" s="5">
        <f t="shared" si="212"/>
        <v>0.11228829608664823</v>
      </c>
    </row>
    <row r="13627" spans="4:6" x14ac:dyDescent="0.3">
      <c r="D13627" s="11">
        <v>44398.708333333343</v>
      </c>
      <c r="E13627" s="1">
        <v>374.32565671599991</v>
      </c>
      <c r="F13627" s="5">
        <f t="shared" si="212"/>
        <v>0.14526026762096836</v>
      </c>
    </row>
    <row r="13628" spans="4:6" x14ac:dyDescent="0.3">
      <c r="D13628" s="11">
        <v>44398.75</v>
      </c>
      <c r="E13628" s="1">
        <v>304.50627073679999</v>
      </c>
      <c r="F13628" s="5">
        <f t="shared" si="212"/>
        <v>0.11816625867312601</v>
      </c>
    </row>
    <row r="13629" spans="4:6" x14ac:dyDescent="0.3">
      <c r="D13629" s="11">
        <v>44398.791666666657</v>
      </c>
      <c r="E13629" s="1">
        <v>204.77872919590001</v>
      </c>
      <c r="F13629" s="5">
        <f t="shared" si="212"/>
        <v>7.9466134560599019E-2</v>
      </c>
    </row>
    <row r="13630" spans="4:6" x14ac:dyDescent="0.3">
      <c r="D13630" s="11">
        <v>44398.833333333343</v>
      </c>
      <c r="E13630" s="1">
        <v>165.16592962889999</v>
      </c>
      <c r="F13630" s="5">
        <f t="shared" si="212"/>
        <v>6.4094049417410773E-2</v>
      </c>
    </row>
    <row r="13631" spans="4:6" x14ac:dyDescent="0.3">
      <c r="D13631" s="11">
        <v>44398.875</v>
      </c>
      <c r="E13631" s="1">
        <v>172.7450286824</v>
      </c>
      <c r="F13631" s="5">
        <f t="shared" si="212"/>
        <v>6.7035183526400061E-2</v>
      </c>
    </row>
    <row r="13632" spans="4:6" x14ac:dyDescent="0.3">
      <c r="D13632" s="11">
        <v>44398.916666666657</v>
      </c>
      <c r="E13632" s="1">
        <v>201.69672037769999</v>
      </c>
      <c r="F13632" s="5">
        <f t="shared" si="212"/>
        <v>7.8270134720060211E-2</v>
      </c>
    </row>
    <row r="13633" spans="4:6" x14ac:dyDescent="0.3">
      <c r="D13633" s="11">
        <v>44398.958333333343</v>
      </c>
      <c r="E13633" s="1">
        <v>226.87389999999999</v>
      </c>
      <c r="F13633" s="5">
        <f t="shared" si="212"/>
        <v>8.8040354271564883E-2</v>
      </c>
    </row>
    <row r="13634" spans="4:6" x14ac:dyDescent="0.3">
      <c r="D13634" s="11">
        <v>44399</v>
      </c>
      <c r="E13634" s="1">
        <v>367.75418951540001</v>
      </c>
      <c r="F13634" s="5">
        <f t="shared" si="212"/>
        <v>0.14271015365711098</v>
      </c>
    </row>
    <row r="13635" spans="4:6" x14ac:dyDescent="0.3">
      <c r="D13635" s="11">
        <v>44399.041666666657</v>
      </c>
      <c r="E13635" s="1">
        <v>422.27272557079999</v>
      </c>
      <c r="F13635" s="5">
        <f t="shared" si="212"/>
        <v>0.16386653713129862</v>
      </c>
    </row>
    <row r="13636" spans="4:6" x14ac:dyDescent="0.3">
      <c r="D13636" s="11">
        <v>44399.083333333343</v>
      </c>
      <c r="E13636" s="1">
        <v>461.31004091000011</v>
      </c>
      <c r="F13636" s="5">
        <f t="shared" ref="F13636:F13699" si="213">E13636/$B$3</f>
        <v>0.17901530070557478</v>
      </c>
    </row>
    <row r="13637" spans="4:6" x14ac:dyDescent="0.3">
      <c r="D13637" s="11">
        <v>44399.125</v>
      </c>
      <c r="E13637" s="1">
        <v>529.59742271480002</v>
      </c>
      <c r="F13637" s="5">
        <f t="shared" si="213"/>
        <v>0.20551480235108005</v>
      </c>
    </row>
    <row r="13638" spans="4:6" x14ac:dyDescent="0.3">
      <c r="D13638" s="11">
        <v>44399.166666666657</v>
      </c>
      <c r="E13638" s="1">
        <v>622.31460228979995</v>
      </c>
      <c r="F13638" s="5">
        <f t="shared" si="213"/>
        <v>0.24149449563815845</v>
      </c>
    </row>
    <row r="13639" spans="4:6" x14ac:dyDescent="0.3">
      <c r="D13639" s="11">
        <v>44399.208333333343</v>
      </c>
      <c r="E13639" s="1">
        <v>485.05375685220002</v>
      </c>
      <c r="F13639" s="5">
        <f t="shared" si="213"/>
        <v>0.18822925243503633</v>
      </c>
    </row>
    <row r="13640" spans="4:6" x14ac:dyDescent="0.3">
      <c r="D13640" s="11">
        <v>44399.25</v>
      </c>
      <c r="E13640" s="1">
        <v>446.01354937590008</v>
      </c>
      <c r="F13640" s="5">
        <f t="shared" si="213"/>
        <v>0.17307936654226133</v>
      </c>
    </row>
    <row r="13641" spans="4:6" x14ac:dyDescent="0.3">
      <c r="D13641" s="11">
        <v>44399.291666666657</v>
      </c>
      <c r="E13641" s="1">
        <v>419.65524238780012</v>
      </c>
      <c r="F13641" s="5">
        <f t="shared" si="213"/>
        <v>0.16285080043028907</v>
      </c>
    </row>
    <row r="13642" spans="4:6" x14ac:dyDescent="0.3">
      <c r="D13642" s="11">
        <v>44399.333333333343</v>
      </c>
      <c r="E13642" s="1">
        <v>369.68081744839998</v>
      </c>
      <c r="F13642" s="5">
        <f t="shared" si="213"/>
        <v>0.14345779807883957</v>
      </c>
    </row>
    <row r="13643" spans="4:6" x14ac:dyDescent="0.3">
      <c r="D13643" s="11">
        <v>44399.375</v>
      </c>
      <c r="E13643" s="1">
        <v>273.70567225090002</v>
      </c>
      <c r="F13643" s="5">
        <f t="shared" si="213"/>
        <v>0.1062138234107408</v>
      </c>
    </row>
    <row r="13644" spans="4:6" x14ac:dyDescent="0.3">
      <c r="D13644" s="11">
        <v>44399.416666666657</v>
      </c>
      <c r="E13644" s="1">
        <v>198.30013631649999</v>
      </c>
      <c r="F13644" s="5">
        <f t="shared" si="213"/>
        <v>7.6952061270178146E-2</v>
      </c>
    </row>
    <row r="13645" spans="4:6" x14ac:dyDescent="0.3">
      <c r="D13645" s="11">
        <v>44399.458333333343</v>
      </c>
      <c r="E13645" s="1">
        <v>135.4628695893</v>
      </c>
      <c r="F13645" s="5">
        <f t="shared" si="213"/>
        <v>5.2567523321478432E-2</v>
      </c>
    </row>
    <row r="13646" spans="4:6" x14ac:dyDescent="0.3">
      <c r="D13646" s="11">
        <v>44399.5</v>
      </c>
      <c r="E13646" s="1">
        <v>122.0238783992</v>
      </c>
      <c r="F13646" s="5">
        <f t="shared" si="213"/>
        <v>4.7352408028671092E-2</v>
      </c>
    </row>
    <row r="13647" spans="4:6" x14ac:dyDescent="0.3">
      <c r="D13647" s="11">
        <v>44399.541666666657</v>
      </c>
      <c r="E13647" s="1">
        <v>166.5624144695</v>
      </c>
      <c r="F13647" s="5">
        <f t="shared" si="213"/>
        <v>6.4635967285007243E-2</v>
      </c>
    </row>
    <row r="13648" spans="4:6" x14ac:dyDescent="0.3">
      <c r="D13648" s="11">
        <v>44399.583333333343</v>
      </c>
      <c r="E13648" s="1">
        <v>205.25899338959999</v>
      </c>
      <c r="F13648" s="5">
        <f t="shared" si="213"/>
        <v>7.9652505182152639E-2</v>
      </c>
    </row>
    <row r="13649" spans="4:6" x14ac:dyDescent="0.3">
      <c r="D13649" s="11">
        <v>44399.625</v>
      </c>
      <c r="E13649" s="1">
        <v>209.40842886070001</v>
      </c>
      <c r="F13649" s="5">
        <f t="shared" si="213"/>
        <v>8.1262729050577534E-2</v>
      </c>
    </row>
    <row r="13650" spans="4:6" x14ac:dyDescent="0.3">
      <c r="D13650" s="11">
        <v>44399.666666666657</v>
      </c>
      <c r="E13650" s="1">
        <v>208.16387697690001</v>
      </c>
      <c r="F13650" s="5">
        <f t="shared" si="213"/>
        <v>8.0779770064290018E-2</v>
      </c>
    </row>
    <row r="13651" spans="4:6" x14ac:dyDescent="0.3">
      <c r="D13651" s="11">
        <v>44399.708333333343</v>
      </c>
      <c r="E13651" s="1">
        <v>217.08692950069999</v>
      </c>
      <c r="F13651" s="5">
        <f t="shared" si="213"/>
        <v>8.4242436794042239E-2</v>
      </c>
    </row>
    <row r="13652" spans="4:6" x14ac:dyDescent="0.3">
      <c r="D13652" s="11">
        <v>44399.75</v>
      </c>
      <c r="E13652" s="1">
        <v>303.30796101620001</v>
      </c>
      <c r="F13652" s="5">
        <f t="shared" si="213"/>
        <v>0.11770124435315055</v>
      </c>
    </row>
    <row r="13653" spans="4:6" x14ac:dyDescent="0.3">
      <c r="D13653" s="11">
        <v>44399.791666666657</v>
      </c>
      <c r="E13653" s="1">
        <v>271.30937059749999</v>
      </c>
      <c r="F13653" s="5">
        <f t="shared" si="213"/>
        <v>0.10528391809105936</v>
      </c>
    </row>
    <row r="13654" spans="4:6" x14ac:dyDescent="0.3">
      <c r="D13654" s="11">
        <v>44399.833333333343</v>
      </c>
      <c r="E13654" s="1">
        <v>241.43246274200001</v>
      </c>
      <c r="F13654" s="5">
        <f t="shared" si="213"/>
        <v>9.3689928865603636E-2</v>
      </c>
    </row>
    <row r="13655" spans="4:6" x14ac:dyDescent="0.3">
      <c r="D13655" s="11">
        <v>44399.875</v>
      </c>
      <c r="E13655" s="1">
        <v>358.99188983739998</v>
      </c>
      <c r="F13655" s="5">
        <f t="shared" si="213"/>
        <v>0.13930986844191109</v>
      </c>
    </row>
    <row r="13656" spans="4:6" x14ac:dyDescent="0.3">
      <c r="D13656" s="11">
        <v>44399.916666666657</v>
      </c>
      <c r="E13656" s="1">
        <v>419.59137555190011</v>
      </c>
      <c r="F13656" s="5">
        <f t="shared" si="213"/>
        <v>0.16282601635923091</v>
      </c>
    </row>
    <row r="13657" spans="4:6" x14ac:dyDescent="0.3">
      <c r="D13657" s="11">
        <v>44399.958333333343</v>
      </c>
      <c r="E13657" s="1">
        <v>457.00032341389999</v>
      </c>
      <c r="F13657" s="5">
        <f t="shared" si="213"/>
        <v>0.1773428780286295</v>
      </c>
    </row>
    <row r="13658" spans="4:6" x14ac:dyDescent="0.3">
      <c r="D13658" s="11">
        <v>44400</v>
      </c>
      <c r="E13658" s="1">
        <v>498.61086138019999</v>
      </c>
      <c r="F13658" s="5">
        <f t="shared" si="213"/>
        <v>0.19349020261723776</v>
      </c>
    </row>
    <row r="13659" spans="4:6" x14ac:dyDescent="0.3">
      <c r="D13659" s="11">
        <v>44400.041666666657</v>
      </c>
      <c r="E13659" s="1">
        <v>541.9884818247001</v>
      </c>
      <c r="F13659" s="5">
        <f t="shared" si="213"/>
        <v>0.21032325865141036</v>
      </c>
    </row>
    <row r="13660" spans="4:6" x14ac:dyDescent="0.3">
      <c r="D13660" s="11">
        <v>44400.083333333343</v>
      </c>
      <c r="E13660" s="1">
        <v>608.10981446770006</v>
      </c>
      <c r="F13660" s="5">
        <f t="shared" si="213"/>
        <v>0.23598220642282744</v>
      </c>
    </row>
    <row r="13661" spans="4:6" x14ac:dyDescent="0.3">
      <c r="D13661" s="11">
        <v>44400.125</v>
      </c>
      <c r="E13661" s="1">
        <v>604.8442613871</v>
      </c>
      <c r="F13661" s="5">
        <f t="shared" si="213"/>
        <v>0.23471498066389868</v>
      </c>
    </row>
    <row r="13662" spans="4:6" x14ac:dyDescent="0.3">
      <c r="D13662" s="11">
        <v>44400.166666666657</v>
      </c>
      <c r="E13662" s="1">
        <v>684.32073700729995</v>
      </c>
      <c r="F13662" s="5">
        <f t="shared" si="213"/>
        <v>0.26555650571309031</v>
      </c>
    </row>
    <row r="13663" spans="4:6" x14ac:dyDescent="0.3">
      <c r="D13663" s="11">
        <v>44400.208333333343</v>
      </c>
      <c r="E13663" s="1">
        <v>780.77744676980024</v>
      </c>
      <c r="F13663" s="5">
        <f t="shared" si="213"/>
        <v>0.30298735562293022</v>
      </c>
    </row>
    <row r="13664" spans="4:6" x14ac:dyDescent="0.3">
      <c r="D13664" s="11">
        <v>44400.25</v>
      </c>
      <c r="E13664" s="1">
        <v>777.30649487300013</v>
      </c>
      <c r="F13664" s="5">
        <f t="shared" si="213"/>
        <v>0.30164042309938371</v>
      </c>
    </row>
    <row r="13665" spans="4:6" x14ac:dyDescent="0.3">
      <c r="D13665" s="11">
        <v>44400.291666666657</v>
      </c>
      <c r="E13665" s="1">
        <v>797.45015003209994</v>
      </c>
      <c r="F13665" s="5">
        <f t="shared" si="213"/>
        <v>0.30945734049945212</v>
      </c>
    </row>
    <row r="13666" spans="4:6" x14ac:dyDescent="0.3">
      <c r="D13666" s="11">
        <v>44400.333333333343</v>
      </c>
      <c r="E13666" s="1">
        <v>799.38151585360004</v>
      </c>
      <c r="F13666" s="5">
        <f t="shared" si="213"/>
        <v>0.31020682349927214</v>
      </c>
    </row>
    <row r="13667" spans="4:6" x14ac:dyDescent="0.3">
      <c r="D13667" s="11">
        <v>44400.375</v>
      </c>
      <c r="E13667" s="1">
        <v>638.57889653780012</v>
      </c>
      <c r="F13667" s="5">
        <f t="shared" si="213"/>
        <v>0.24780599390909622</v>
      </c>
    </row>
    <row r="13668" spans="4:6" x14ac:dyDescent="0.3">
      <c r="D13668" s="11">
        <v>44400.416666666657</v>
      </c>
      <c r="E13668" s="1">
        <v>591.10204983919994</v>
      </c>
      <c r="F13668" s="5">
        <f t="shared" si="213"/>
        <v>0.22938219812191429</v>
      </c>
    </row>
    <row r="13669" spans="4:6" x14ac:dyDescent="0.3">
      <c r="D13669" s="11">
        <v>44400.458333333343</v>
      </c>
      <c r="E13669" s="1">
        <v>608.64080005640005</v>
      </c>
      <c r="F13669" s="5">
        <f t="shared" si="213"/>
        <v>0.23618825991484324</v>
      </c>
    </row>
    <row r="13670" spans="4:6" x14ac:dyDescent="0.3">
      <c r="D13670" s="11">
        <v>44400.5</v>
      </c>
      <c r="E13670" s="1">
        <v>732.58732203679995</v>
      </c>
      <c r="F13670" s="5">
        <f t="shared" si="213"/>
        <v>0.28428676620350274</v>
      </c>
    </row>
    <row r="13671" spans="4:6" x14ac:dyDescent="0.3">
      <c r="D13671" s="11">
        <v>44400.541666666657</v>
      </c>
      <c r="E13671" s="1">
        <v>841.16731475440008</v>
      </c>
      <c r="F13671" s="5">
        <f t="shared" si="213"/>
        <v>0.32642215959014376</v>
      </c>
    </row>
    <row r="13672" spans="4:6" x14ac:dyDescent="0.3">
      <c r="D13672" s="11">
        <v>44400.583333333343</v>
      </c>
      <c r="E13672" s="1">
        <v>895.43531388079998</v>
      </c>
      <c r="F13672" s="5">
        <f t="shared" si="213"/>
        <v>0.34748132006958726</v>
      </c>
    </row>
    <row r="13673" spans="4:6" x14ac:dyDescent="0.3">
      <c r="D13673" s="11">
        <v>44400.625</v>
      </c>
      <c r="E13673" s="1">
        <v>862.48802214059992</v>
      </c>
      <c r="F13673" s="5">
        <f t="shared" si="213"/>
        <v>0.33469584215830783</v>
      </c>
    </row>
    <row r="13674" spans="4:6" x14ac:dyDescent="0.3">
      <c r="D13674" s="11">
        <v>44400.666666666657</v>
      </c>
      <c r="E13674" s="1">
        <v>924.83362088030003</v>
      </c>
      <c r="F13674" s="5">
        <f t="shared" si="213"/>
        <v>0.35888958414588784</v>
      </c>
    </row>
    <row r="13675" spans="4:6" x14ac:dyDescent="0.3">
      <c r="D13675" s="11">
        <v>44400.708333333343</v>
      </c>
      <c r="E13675" s="1">
        <v>824.74225684350006</v>
      </c>
      <c r="F13675" s="5">
        <f t="shared" si="213"/>
        <v>0.32004827560698568</v>
      </c>
    </row>
    <row r="13676" spans="4:6" x14ac:dyDescent="0.3">
      <c r="D13676" s="11">
        <v>44400.75</v>
      </c>
      <c r="E13676" s="1">
        <v>905.17544464670004</v>
      </c>
      <c r="F13676" s="5">
        <f t="shared" si="213"/>
        <v>0.3512610609885789</v>
      </c>
    </row>
    <row r="13677" spans="4:6" x14ac:dyDescent="0.3">
      <c r="D13677" s="11">
        <v>44400.791666666657</v>
      </c>
      <c r="E13677" s="1">
        <v>835.24093920430005</v>
      </c>
      <c r="F13677" s="5">
        <f t="shared" si="213"/>
        <v>0.32412237894998575</v>
      </c>
    </row>
    <row r="13678" spans="4:6" x14ac:dyDescent="0.3">
      <c r="D13678" s="11">
        <v>44400.833333333343</v>
      </c>
      <c r="E13678" s="1">
        <v>580.41703580760009</v>
      </c>
      <c r="F13678" s="5">
        <f t="shared" si="213"/>
        <v>0.22523578718289181</v>
      </c>
    </row>
    <row r="13679" spans="4:6" x14ac:dyDescent="0.3">
      <c r="D13679" s="11">
        <v>44400.875</v>
      </c>
      <c r="E13679" s="1">
        <v>369.60493891350001</v>
      </c>
      <c r="F13679" s="5">
        <f t="shared" si="213"/>
        <v>0.14342835276541127</v>
      </c>
    </row>
    <row r="13680" spans="4:6" x14ac:dyDescent="0.3">
      <c r="D13680" s="11">
        <v>44400.916666666657</v>
      </c>
      <c r="E13680" s="1">
        <v>244.73339046730001</v>
      </c>
      <c r="F13680" s="5">
        <f t="shared" si="213"/>
        <v>9.4970882057487951E-2</v>
      </c>
    </row>
    <row r="13681" spans="4:6" x14ac:dyDescent="0.3">
      <c r="D13681" s="11">
        <v>44400.958333333343</v>
      </c>
      <c r="E13681" s="1">
        <v>204.68564488610011</v>
      </c>
      <c r="F13681" s="5">
        <f t="shared" si="213"/>
        <v>7.9430012399293079E-2</v>
      </c>
    </row>
    <row r="13682" spans="4:6" x14ac:dyDescent="0.3">
      <c r="D13682" s="11">
        <v>44401</v>
      </c>
      <c r="E13682" s="1">
        <v>208.42269441019999</v>
      </c>
      <c r="F13682" s="5">
        <f t="shared" si="213"/>
        <v>8.0880206379438602E-2</v>
      </c>
    </row>
    <row r="13683" spans="4:6" x14ac:dyDescent="0.3">
      <c r="D13683" s="11">
        <v>44401.041666666657</v>
      </c>
      <c r="E13683" s="1">
        <v>229.71801863210001</v>
      </c>
      <c r="F13683" s="5">
        <f t="shared" si="213"/>
        <v>8.9144038793938091E-2</v>
      </c>
    </row>
    <row r="13684" spans="4:6" x14ac:dyDescent="0.3">
      <c r="D13684" s="11">
        <v>44401.083333333343</v>
      </c>
      <c r="E13684" s="1">
        <v>254.3662047899</v>
      </c>
      <c r="F13684" s="5">
        <f t="shared" si="213"/>
        <v>9.8708977914234386E-2</v>
      </c>
    </row>
    <row r="13685" spans="4:6" x14ac:dyDescent="0.3">
      <c r="D13685" s="11">
        <v>44401.125</v>
      </c>
      <c r="E13685" s="1">
        <v>258.36895831300001</v>
      </c>
      <c r="F13685" s="5">
        <f t="shared" si="213"/>
        <v>0.10026228060015586</v>
      </c>
    </row>
    <row r="13686" spans="4:6" x14ac:dyDescent="0.3">
      <c r="D13686" s="11">
        <v>44401.166666666657</v>
      </c>
      <c r="E13686" s="1">
        <v>220.55455792390001</v>
      </c>
      <c r="F13686" s="5">
        <f t="shared" si="213"/>
        <v>8.5588079615277632E-2</v>
      </c>
    </row>
    <row r="13687" spans="4:6" x14ac:dyDescent="0.3">
      <c r="D13687" s="11">
        <v>44401.208333333343</v>
      </c>
      <c r="E13687" s="1">
        <v>211.6639818228</v>
      </c>
      <c r="F13687" s="5">
        <f t="shared" si="213"/>
        <v>8.2138015638684669E-2</v>
      </c>
    </row>
    <row r="13688" spans="4:6" x14ac:dyDescent="0.3">
      <c r="D13688" s="11">
        <v>44401.25</v>
      </c>
      <c r="E13688" s="1">
        <v>331.63505736219997</v>
      </c>
      <c r="F13688" s="5">
        <f t="shared" si="213"/>
        <v>0.12869381598781893</v>
      </c>
    </row>
    <row r="13689" spans="4:6" x14ac:dyDescent="0.3">
      <c r="D13689" s="11">
        <v>44401.291666666657</v>
      </c>
      <c r="E13689" s="1">
        <v>507.79011240400013</v>
      </c>
      <c r="F13689" s="5">
        <f t="shared" si="213"/>
        <v>0.19705228936270733</v>
      </c>
    </row>
    <row r="13690" spans="4:6" x14ac:dyDescent="0.3">
      <c r="D13690" s="11">
        <v>44401.333333333343</v>
      </c>
      <c r="E13690" s="1">
        <v>557.66171511460004</v>
      </c>
      <c r="F13690" s="5">
        <f t="shared" si="213"/>
        <v>0.21640539067022643</v>
      </c>
    </row>
    <row r="13691" spans="4:6" x14ac:dyDescent="0.3">
      <c r="D13691" s="11">
        <v>44401.375</v>
      </c>
      <c r="E13691" s="1">
        <v>465.81180140409998</v>
      </c>
      <c r="F13691" s="5">
        <f t="shared" si="213"/>
        <v>0.18076224730783397</v>
      </c>
    </row>
    <row r="13692" spans="4:6" x14ac:dyDescent="0.3">
      <c r="D13692" s="11">
        <v>44401.416666666657</v>
      </c>
      <c r="E13692" s="1">
        <v>436.70621708329992</v>
      </c>
      <c r="F13692" s="5">
        <f t="shared" si="213"/>
        <v>0.1694675767666913</v>
      </c>
    </row>
    <row r="13693" spans="4:6" x14ac:dyDescent="0.3">
      <c r="D13693" s="11">
        <v>44401.458333333343</v>
      </c>
      <c r="E13693" s="1">
        <v>518.10008249680004</v>
      </c>
      <c r="F13693" s="5">
        <f t="shared" si="213"/>
        <v>0.20105316129861245</v>
      </c>
    </row>
    <row r="13694" spans="4:6" x14ac:dyDescent="0.3">
      <c r="D13694" s="11">
        <v>44401.5</v>
      </c>
      <c r="E13694" s="1">
        <v>698.63367732999984</v>
      </c>
      <c r="F13694" s="5">
        <f t="shared" si="213"/>
        <v>0.27111076442984117</v>
      </c>
    </row>
    <row r="13695" spans="4:6" x14ac:dyDescent="0.3">
      <c r="D13695" s="11">
        <v>44401.541666666657</v>
      </c>
      <c r="E13695" s="1">
        <v>832.22401966849998</v>
      </c>
      <c r="F13695" s="5">
        <f t="shared" si="213"/>
        <v>0.3229516375613084</v>
      </c>
    </row>
    <row r="13696" spans="4:6" x14ac:dyDescent="0.3">
      <c r="D13696" s="11">
        <v>44401.583333333343</v>
      </c>
      <c r="E13696" s="1">
        <v>857.48185905440005</v>
      </c>
      <c r="F13696" s="5">
        <f t="shared" si="213"/>
        <v>0.33275315782286746</v>
      </c>
    </row>
    <row r="13697" spans="4:6" x14ac:dyDescent="0.3">
      <c r="D13697" s="11">
        <v>44401.625</v>
      </c>
      <c r="E13697" s="1">
        <v>928.65534553539999</v>
      </c>
      <c r="F13697" s="5">
        <f t="shared" si="213"/>
        <v>0.36037263703369637</v>
      </c>
    </row>
    <row r="13698" spans="4:6" x14ac:dyDescent="0.3">
      <c r="D13698" s="11">
        <v>44401.666666666657</v>
      </c>
      <c r="E13698" s="1">
        <v>921.63388357550002</v>
      </c>
      <c r="F13698" s="5">
        <f t="shared" si="213"/>
        <v>0.35764789876078834</v>
      </c>
    </row>
    <row r="13699" spans="4:6" x14ac:dyDescent="0.3">
      <c r="D13699" s="11">
        <v>44401.708333333343</v>
      </c>
      <c r="E13699" s="1">
        <v>798.29132395919999</v>
      </c>
      <c r="F13699" s="5">
        <f t="shared" si="213"/>
        <v>0.30978376522501949</v>
      </c>
    </row>
    <row r="13700" spans="4:6" x14ac:dyDescent="0.3">
      <c r="D13700" s="11">
        <v>44401.75</v>
      </c>
      <c r="E13700" s="1">
        <v>604.16921035770008</v>
      </c>
      <c r="F13700" s="5">
        <f t="shared" ref="F13700:F13763" si="214">E13700/$B$3</f>
        <v>0.23445302134738077</v>
      </c>
    </row>
    <row r="13701" spans="4:6" x14ac:dyDescent="0.3">
      <c r="D13701" s="11">
        <v>44401.791666666657</v>
      </c>
      <c r="E13701" s="1">
        <v>564.76578874210009</v>
      </c>
      <c r="F13701" s="5">
        <f t="shared" si="214"/>
        <v>0.21916218710620422</v>
      </c>
    </row>
    <row r="13702" spans="4:6" x14ac:dyDescent="0.3">
      <c r="D13702" s="11">
        <v>44401.833333333343</v>
      </c>
      <c r="E13702" s="1">
        <v>624.35776483129996</v>
      </c>
      <c r="F13702" s="5">
        <f t="shared" si="214"/>
        <v>0.24228736230985604</v>
      </c>
    </row>
    <row r="13703" spans="4:6" x14ac:dyDescent="0.3">
      <c r="D13703" s="11">
        <v>44401.875</v>
      </c>
      <c r="E13703" s="1">
        <v>744.5896652222001</v>
      </c>
      <c r="F13703" s="5">
        <f t="shared" si="214"/>
        <v>0.28894437796991368</v>
      </c>
    </row>
    <row r="13704" spans="4:6" x14ac:dyDescent="0.3">
      <c r="D13704" s="11">
        <v>44401.916666666657</v>
      </c>
      <c r="E13704" s="1">
        <v>875.34546046469995</v>
      </c>
      <c r="F13704" s="5">
        <f t="shared" si="214"/>
        <v>0.33968528089532679</v>
      </c>
    </row>
    <row r="13705" spans="4:6" x14ac:dyDescent="0.3">
      <c r="D13705" s="11">
        <v>44401.958333333343</v>
      </c>
      <c r="E13705" s="1">
        <v>895.14164511120009</v>
      </c>
      <c r="F13705" s="5">
        <f t="shared" si="214"/>
        <v>0.34736735939577656</v>
      </c>
    </row>
    <row r="13706" spans="4:6" x14ac:dyDescent="0.3">
      <c r="D13706" s="11">
        <v>44402</v>
      </c>
      <c r="E13706" s="1">
        <v>937.48004804979985</v>
      </c>
      <c r="F13706" s="5">
        <f t="shared" si="214"/>
        <v>0.36379713820244663</v>
      </c>
    </row>
    <row r="13707" spans="4:6" x14ac:dyDescent="0.3">
      <c r="D13707" s="11">
        <v>44402.041666666657</v>
      </c>
      <c r="E13707" s="1">
        <v>852.15576565560002</v>
      </c>
      <c r="F13707" s="5">
        <f t="shared" si="214"/>
        <v>0.33068632179759616</v>
      </c>
    </row>
    <row r="13708" spans="4:6" x14ac:dyDescent="0.3">
      <c r="D13708" s="11">
        <v>44402.083333333343</v>
      </c>
      <c r="E13708" s="1">
        <v>1059.8081157685001</v>
      </c>
      <c r="F13708" s="5">
        <f t="shared" si="214"/>
        <v>0.41126758949415693</v>
      </c>
    </row>
    <row r="13709" spans="4:6" x14ac:dyDescent="0.3">
      <c r="D13709" s="11">
        <v>44402.125</v>
      </c>
      <c r="E13709" s="1">
        <v>1089.9279141846</v>
      </c>
      <c r="F13709" s="5">
        <f t="shared" si="214"/>
        <v>0.42295583447580337</v>
      </c>
    </row>
    <row r="13710" spans="4:6" x14ac:dyDescent="0.3">
      <c r="D13710" s="11">
        <v>44402.166666666657</v>
      </c>
      <c r="E13710" s="1">
        <v>1035.0854655153</v>
      </c>
      <c r="F13710" s="5">
        <f t="shared" si="214"/>
        <v>0.40167375394575877</v>
      </c>
    </row>
    <row r="13711" spans="4:6" x14ac:dyDescent="0.3">
      <c r="D13711" s="11">
        <v>44402.208333333343</v>
      </c>
      <c r="E13711" s="1">
        <v>1051.9999855955</v>
      </c>
      <c r="F13711" s="5">
        <f t="shared" si="214"/>
        <v>0.40823757790344761</v>
      </c>
    </row>
    <row r="13712" spans="4:6" x14ac:dyDescent="0.3">
      <c r="D13712" s="11">
        <v>44402.25</v>
      </c>
      <c r="E13712" s="1">
        <v>1186.2062280580001</v>
      </c>
      <c r="F13712" s="5">
        <f t="shared" si="214"/>
        <v>0.46031745633747656</v>
      </c>
    </row>
    <row r="13713" spans="4:6" x14ac:dyDescent="0.3">
      <c r="D13713" s="11">
        <v>44402.291666666657</v>
      </c>
      <c r="E13713" s="1">
        <v>1220.5242872008</v>
      </c>
      <c r="F13713" s="5">
        <f t="shared" si="214"/>
        <v>0.47363487224492395</v>
      </c>
    </row>
    <row r="13714" spans="4:6" x14ac:dyDescent="0.3">
      <c r="D13714" s="11">
        <v>44402.333333333343</v>
      </c>
      <c r="E13714" s="1">
        <v>1014.1635228059999</v>
      </c>
      <c r="F13714" s="5">
        <f t="shared" si="214"/>
        <v>0.39355481541569354</v>
      </c>
    </row>
    <row r="13715" spans="4:6" x14ac:dyDescent="0.3">
      <c r="D13715" s="11">
        <v>44402.375</v>
      </c>
      <c r="E13715" s="1">
        <v>702.63570587000004</v>
      </c>
      <c r="F13715" s="5">
        <f t="shared" si="214"/>
        <v>0.27266378577987982</v>
      </c>
    </row>
    <row r="13716" spans="4:6" x14ac:dyDescent="0.3">
      <c r="D13716" s="11">
        <v>44402.416666666657</v>
      </c>
      <c r="E13716" s="1">
        <v>530.31531874790016</v>
      </c>
      <c r="F13716" s="5">
        <f t="shared" si="214"/>
        <v>0.20579338803715627</v>
      </c>
    </row>
    <row r="13717" spans="4:6" x14ac:dyDescent="0.3">
      <c r="D13717" s="11">
        <v>44402.458333333343</v>
      </c>
      <c r="E13717" s="1">
        <v>417.12597194099999</v>
      </c>
      <c r="F13717" s="5">
        <f t="shared" si="214"/>
        <v>0.16186929543484938</v>
      </c>
    </row>
    <row r="13718" spans="4:6" x14ac:dyDescent="0.3">
      <c r="D13718" s="11">
        <v>44402.5</v>
      </c>
      <c r="E13718" s="1">
        <v>440.91426841600003</v>
      </c>
      <c r="F13718" s="5">
        <f t="shared" si="214"/>
        <v>0.17110054702075689</v>
      </c>
    </row>
    <row r="13719" spans="4:6" x14ac:dyDescent="0.3">
      <c r="D13719" s="11">
        <v>44402.541666666657</v>
      </c>
      <c r="E13719" s="1">
        <v>649.6453298742</v>
      </c>
      <c r="F13719" s="5">
        <f t="shared" si="214"/>
        <v>0.25210041786645448</v>
      </c>
    </row>
    <row r="13720" spans="4:6" x14ac:dyDescent="0.3">
      <c r="D13720" s="11">
        <v>44402.583333333343</v>
      </c>
      <c r="E13720" s="1">
        <v>745.50487802019995</v>
      </c>
      <c r="F13720" s="5">
        <f t="shared" si="214"/>
        <v>0.28929953411158432</v>
      </c>
    </row>
    <row r="13721" spans="4:6" x14ac:dyDescent="0.3">
      <c r="D13721" s="11">
        <v>44402.625</v>
      </c>
      <c r="E13721" s="1">
        <v>869.42954067629978</v>
      </c>
      <c r="F13721" s="5">
        <f t="shared" si="214"/>
        <v>0.33738955770278278</v>
      </c>
    </row>
    <row r="13722" spans="4:6" x14ac:dyDescent="0.3">
      <c r="D13722" s="11">
        <v>44402.666666666657</v>
      </c>
      <c r="E13722" s="1">
        <v>941.10395756929984</v>
      </c>
      <c r="F13722" s="5">
        <f t="shared" si="214"/>
        <v>0.36520342723765464</v>
      </c>
    </row>
    <row r="13723" spans="4:6" x14ac:dyDescent="0.3">
      <c r="D13723" s="11">
        <v>44402.708333333343</v>
      </c>
      <c r="E13723" s="1">
        <v>914.67701919549995</v>
      </c>
      <c r="F13723" s="5">
        <f t="shared" si="214"/>
        <v>0.35494822813038773</v>
      </c>
    </row>
    <row r="13724" spans="4:6" x14ac:dyDescent="0.3">
      <c r="D13724" s="11">
        <v>44402.75</v>
      </c>
      <c r="E13724" s="1">
        <v>761.17058118239993</v>
      </c>
      <c r="F13724" s="5">
        <f t="shared" si="214"/>
        <v>0.29537874400004333</v>
      </c>
    </row>
    <row r="13725" spans="4:6" x14ac:dyDescent="0.3">
      <c r="D13725" s="11">
        <v>44402.791666666657</v>
      </c>
      <c r="E13725" s="1">
        <v>795.3692727432001</v>
      </c>
      <c r="F13725" s="5">
        <f t="shared" si="214"/>
        <v>0.30864983829796311</v>
      </c>
    </row>
    <row r="13726" spans="4:6" x14ac:dyDescent="0.3">
      <c r="D13726" s="11">
        <v>44402.833333333343</v>
      </c>
      <c r="E13726" s="1">
        <v>887.64375100050006</v>
      </c>
      <c r="F13726" s="5">
        <f t="shared" si="214"/>
        <v>0.34445773755828574</v>
      </c>
    </row>
    <row r="13727" spans="4:6" x14ac:dyDescent="0.3">
      <c r="D13727" s="11">
        <v>44402.875</v>
      </c>
      <c r="E13727" s="1">
        <v>1009.0079121934</v>
      </c>
      <c r="F13727" s="5">
        <f t="shared" si="214"/>
        <v>0.39155413669143507</v>
      </c>
    </row>
    <row r="13728" spans="4:6" x14ac:dyDescent="0.3">
      <c r="D13728" s="11">
        <v>44402.916666666657</v>
      </c>
      <c r="E13728" s="1">
        <v>966.05136285399988</v>
      </c>
      <c r="F13728" s="5">
        <f t="shared" si="214"/>
        <v>0.37488448089530896</v>
      </c>
    </row>
    <row r="13729" spans="4:6" x14ac:dyDescent="0.3">
      <c r="D13729" s="11">
        <v>44402.958333333343</v>
      </c>
      <c r="E13729" s="1">
        <v>984.11457942200002</v>
      </c>
      <c r="F13729" s="5">
        <f t="shared" si="214"/>
        <v>0.38189406633431594</v>
      </c>
    </row>
    <row r="13730" spans="4:6" x14ac:dyDescent="0.3">
      <c r="D13730" s="11">
        <v>44403</v>
      </c>
      <c r="E13730" s="1">
        <v>1007.0926139525</v>
      </c>
      <c r="F13730" s="5">
        <f t="shared" si="214"/>
        <v>0.39081088885347515</v>
      </c>
    </row>
    <row r="13731" spans="4:6" x14ac:dyDescent="0.3">
      <c r="D13731" s="11">
        <v>44403.041666666657</v>
      </c>
      <c r="E13731" s="1">
        <v>973.91025230429989</v>
      </c>
      <c r="F13731" s="5">
        <f t="shared" si="214"/>
        <v>0.37793419005703038</v>
      </c>
    </row>
    <row r="13732" spans="4:6" x14ac:dyDescent="0.3">
      <c r="D13732" s="11">
        <v>44403.083333333343</v>
      </c>
      <c r="E13732" s="1">
        <v>925.72092102049999</v>
      </c>
      <c r="F13732" s="5">
        <f t="shared" si="214"/>
        <v>0.35923390854234077</v>
      </c>
    </row>
    <row r="13733" spans="4:6" x14ac:dyDescent="0.3">
      <c r="D13733" s="11">
        <v>44403.125</v>
      </c>
      <c r="E13733" s="1">
        <v>992.04561264820006</v>
      </c>
      <c r="F13733" s="5">
        <f t="shared" si="214"/>
        <v>0.38497177150434303</v>
      </c>
    </row>
    <row r="13734" spans="4:6" x14ac:dyDescent="0.3">
      <c r="D13734" s="11">
        <v>44403.166666666657</v>
      </c>
      <c r="E13734" s="1">
        <v>1053.0391255647</v>
      </c>
      <c r="F13734" s="5">
        <f t="shared" si="214"/>
        <v>0.40864082504217142</v>
      </c>
    </row>
    <row r="13735" spans="4:6" x14ac:dyDescent="0.3">
      <c r="D13735" s="11">
        <v>44403.208333333343</v>
      </c>
      <c r="E13735" s="1">
        <v>1090.3869099195999</v>
      </c>
      <c r="F13735" s="5">
        <f t="shared" si="214"/>
        <v>0.42313395169033763</v>
      </c>
    </row>
    <row r="13736" spans="4:6" x14ac:dyDescent="0.3">
      <c r="D13736" s="11">
        <v>44403.25</v>
      </c>
      <c r="E13736" s="1">
        <v>1144.0548769988</v>
      </c>
      <c r="F13736" s="5">
        <f t="shared" si="214"/>
        <v>0.44396026460992621</v>
      </c>
    </row>
    <row r="13737" spans="4:6" x14ac:dyDescent="0.3">
      <c r="D13737" s="11">
        <v>44403.291666666657</v>
      </c>
      <c r="E13737" s="1">
        <v>1257.7176299021</v>
      </c>
      <c r="F13737" s="5">
        <f t="shared" si="214"/>
        <v>0.48806806649056511</v>
      </c>
    </row>
    <row r="13738" spans="4:6" x14ac:dyDescent="0.3">
      <c r="D13738" s="11">
        <v>44403.333333333343</v>
      </c>
      <c r="E13738" s="1">
        <v>1161.9530445861001</v>
      </c>
      <c r="F13738" s="5">
        <f t="shared" si="214"/>
        <v>0.45090580138254638</v>
      </c>
    </row>
    <row r="13739" spans="4:6" x14ac:dyDescent="0.3">
      <c r="D13739" s="11">
        <v>44403.375</v>
      </c>
      <c r="E13739" s="1">
        <v>1106.5097546786001</v>
      </c>
      <c r="F13739" s="5">
        <f t="shared" si="214"/>
        <v>0.42939055927916919</v>
      </c>
    </row>
    <row r="13740" spans="4:6" x14ac:dyDescent="0.3">
      <c r="D13740" s="11">
        <v>44403.416666666657</v>
      </c>
      <c r="E13740" s="1">
        <v>1133.375666031</v>
      </c>
      <c r="F13740" s="5">
        <f t="shared" si="214"/>
        <v>0.43981610559936624</v>
      </c>
    </row>
    <row r="13741" spans="4:6" x14ac:dyDescent="0.3">
      <c r="D13741" s="11">
        <v>44403.458333333343</v>
      </c>
      <c r="E13741" s="1">
        <v>1403.3898039704</v>
      </c>
      <c r="F13741" s="5">
        <f t="shared" si="214"/>
        <v>0.54459739759688541</v>
      </c>
    </row>
    <row r="13742" spans="4:6" x14ac:dyDescent="0.3">
      <c r="D13742" s="11">
        <v>44403.5</v>
      </c>
      <c r="E13742" s="1">
        <v>1656.4082034301</v>
      </c>
      <c r="F13742" s="5">
        <f t="shared" si="214"/>
        <v>0.6427833481432299</v>
      </c>
    </row>
    <row r="13743" spans="4:6" x14ac:dyDescent="0.3">
      <c r="D13743" s="11">
        <v>44403.541666666657</v>
      </c>
      <c r="E13743" s="1">
        <v>1747.75208419</v>
      </c>
      <c r="F13743" s="5">
        <f t="shared" si="214"/>
        <v>0.67823012109790293</v>
      </c>
    </row>
    <row r="13744" spans="4:6" x14ac:dyDescent="0.3">
      <c r="D13744" s="11">
        <v>44403.583333333343</v>
      </c>
      <c r="E13744" s="1">
        <v>1908.1698651198001</v>
      </c>
      <c r="F13744" s="5">
        <f t="shared" si="214"/>
        <v>0.74048161086608633</v>
      </c>
    </row>
    <row r="13745" spans="4:6" x14ac:dyDescent="0.3">
      <c r="D13745" s="11">
        <v>44403.625</v>
      </c>
      <c r="E13745" s="1">
        <v>1938.8169823605999</v>
      </c>
      <c r="F13745" s="5">
        <f t="shared" si="214"/>
        <v>0.75237448642066629</v>
      </c>
    </row>
    <row r="13746" spans="4:6" x14ac:dyDescent="0.3">
      <c r="D13746" s="11">
        <v>44403.666666666657</v>
      </c>
      <c r="E13746" s="1">
        <v>1955.6973674620999</v>
      </c>
      <c r="F13746" s="5">
        <f t="shared" si="214"/>
        <v>0.75892506400837689</v>
      </c>
    </row>
    <row r="13747" spans="4:6" x14ac:dyDescent="0.3">
      <c r="D13747" s="11">
        <v>44403.708333333343</v>
      </c>
      <c r="E13747" s="1">
        <v>1957.9906479949</v>
      </c>
      <c r="F13747" s="5">
        <f t="shared" si="214"/>
        <v>0.75981499110246664</v>
      </c>
    </row>
    <row r="13748" spans="4:6" x14ac:dyDescent="0.3">
      <c r="D13748" s="11">
        <v>44403.75</v>
      </c>
      <c r="E13748" s="1">
        <v>1837.1053501280001</v>
      </c>
      <c r="F13748" s="5">
        <f t="shared" si="214"/>
        <v>0.71290441897219725</v>
      </c>
    </row>
    <row r="13749" spans="4:6" x14ac:dyDescent="0.3">
      <c r="D13749" s="11">
        <v>44403.791666666657</v>
      </c>
      <c r="E13749" s="1">
        <v>1743.1139780883</v>
      </c>
      <c r="F13749" s="5">
        <f t="shared" si="214"/>
        <v>0.67643026441829901</v>
      </c>
    </row>
    <row r="13750" spans="4:6" x14ac:dyDescent="0.3">
      <c r="D13750" s="11">
        <v>44403.833333333343</v>
      </c>
      <c r="E13750" s="1">
        <v>1725.7567997437</v>
      </c>
      <c r="F13750" s="5">
        <f t="shared" si="214"/>
        <v>0.66969466314105508</v>
      </c>
    </row>
    <row r="13751" spans="4:6" x14ac:dyDescent="0.3">
      <c r="D13751" s="11">
        <v>44403.875</v>
      </c>
      <c r="E13751" s="1">
        <v>1597.3009117278</v>
      </c>
      <c r="F13751" s="5">
        <f t="shared" si="214"/>
        <v>0.6198462588548489</v>
      </c>
    </row>
    <row r="13752" spans="4:6" x14ac:dyDescent="0.3">
      <c r="D13752" s="11">
        <v>44403.916666666657</v>
      </c>
      <c r="E13752" s="1">
        <v>1628.1698213043001</v>
      </c>
      <c r="F13752" s="5">
        <f t="shared" si="214"/>
        <v>0.63182520281928012</v>
      </c>
    </row>
    <row r="13753" spans="4:6" x14ac:dyDescent="0.3">
      <c r="D13753" s="11">
        <v>44403.958333333343</v>
      </c>
      <c r="E13753" s="1">
        <v>1642.8922276919</v>
      </c>
      <c r="F13753" s="5">
        <f t="shared" si="214"/>
        <v>0.63753835833912731</v>
      </c>
    </row>
    <row r="13754" spans="4:6" x14ac:dyDescent="0.3">
      <c r="D13754" s="11">
        <v>44404</v>
      </c>
      <c r="E13754" s="1">
        <v>1619.7258446199</v>
      </c>
      <c r="F13754" s="5">
        <f t="shared" si="214"/>
        <v>0.62854844556004752</v>
      </c>
    </row>
    <row r="13755" spans="4:6" x14ac:dyDescent="0.3">
      <c r="D13755" s="11">
        <v>44404.041666666657</v>
      </c>
      <c r="E13755" s="1">
        <v>1470.4112440797001</v>
      </c>
      <c r="F13755" s="5">
        <f t="shared" si="214"/>
        <v>0.57060563975701595</v>
      </c>
    </row>
    <row r="13756" spans="4:6" x14ac:dyDescent="0.3">
      <c r="D13756" s="11">
        <v>44404.083333333343</v>
      </c>
      <c r="E13756" s="1">
        <v>1282.2719956971</v>
      </c>
      <c r="F13756" s="5">
        <f t="shared" si="214"/>
        <v>0.49759659781790333</v>
      </c>
    </row>
    <row r="13757" spans="4:6" x14ac:dyDescent="0.3">
      <c r="D13757" s="11">
        <v>44404.125</v>
      </c>
      <c r="E13757" s="1">
        <v>1197.4316406711</v>
      </c>
      <c r="F13757" s="5">
        <f t="shared" si="214"/>
        <v>0.46467357356075262</v>
      </c>
    </row>
    <row r="13758" spans="4:6" x14ac:dyDescent="0.3">
      <c r="D13758" s="11">
        <v>44404.166666666657</v>
      </c>
      <c r="E13758" s="1">
        <v>1247.1446687928001</v>
      </c>
      <c r="F13758" s="5">
        <f t="shared" si="214"/>
        <v>0.48396513864491059</v>
      </c>
    </row>
    <row r="13759" spans="4:6" x14ac:dyDescent="0.3">
      <c r="D13759" s="11">
        <v>44404.208333333343</v>
      </c>
      <c r="E13759" s="1">
        <v>1251.8721796570001</v>
      </c>
      <c r="F13759" s="5">
        <f t="shared" si="214"/>
        <v>0.48579968960606934</v>
      </c>
    </row>
    <row r="13760" spans="4:6" x14ac:dyDescent="0.3">
      <c r="D13760" s="11">
        <v>44404.25</v>
      </c>
      <c r="E13760" s="1">
        <v>1232.6762745670001</v>
      </c>
      <c r="F13760" s="5">
        <f t="shared" si="214"/>
        <v>0.47835055471357207</v>
      </c>
    </row>
    <row r="13761" spans="4:6" x14ac:dyDescent="0.3">
      <c r="D13761" s="11">
        <v>44404.291666666657</v>
      </c>
      <c r="E13761" s="1">
        <v>1207.8794729003</v>
      </c>
      <c r="F13761" s="5">
        <f t="shared" si="214"/>
        <v>0.46872794407595353</v>
      </c>
    </row>
    <row r="13762" spans="4:6" x14ac:dyDescent="0.3">
      <c r="D13762" s="11">
        <v>44404.333333333343</v>
      </c>
      <c r="E13762" s="1">
        <v>1112.0349150085001</v>
      </c>
      <c r="F13762" s="5">
        <f t="shared" si="214"/>
        <v>0.43153464492697441</v>
      </c>
    </row>
    <row r="13763" spans="4:6" x14ac:dyDescent="0.3">
      <c r="D13763" s="11">
        <v>44404.375</v>
      </c>
      <c r="E13763" s="1">
        <v>999.96856804660001</v>
      </c>
      <c r="F13763" s="5">
        <f t="shared" si="214"/>
        <v>0.38804634200431215</v>
      </c>
    </row>
    <row r="13764" spans="4:6" x14ac:dyDescent="0.3">
      <c r="D13764" s="11">
        <v>44404.416666666657</v>
      </c>
      <c r="E13764" s="1">
        <v>971.86153018199991</v>
      </c>
      <c r="F13764" s="5">
        <f t="shared" ref="F13764:F13827" si="215">E13764/$B$3</f>
        <v>0.37713916594252767</v>
      </c>
    </row>
    <row r="13765" spans="4:6" x14ac:dyDescent="0.3">
      <c r="D13765" s="11">
        <v>44404.458333333343</v>
      </c>
      <c r="E13765" s="1">
        <v>1157.6297044524999</v>
      </c>
      <c r="F13765" s="5">
        <f t="shared" si="215"/>
        <v>0.4492280923247895</v>
      </c>
    </row>
    <row r="13766" spans="4:6" x14ac:dyDescent="0.3">
      <c r="D13766" s="11">
        <v>44404.5</v>
      </c>
      <c r="E13766" s="1">
        <v>1347.7271486205</v>
      </c>
      <c r="F13766" s="5">
        <f t="shared" si="215"/>
        <v>0.5229970288603264</v>
      </c>
    </row>
    <row r="13767" spans="4:6" x14ac:dyDescent="0.3">
      <c r="D13767" s="11">
        <v>44404.541666666657</v>
      </c>
      <c r="E13767" s="1">
        <v>1546.7555630797999</v>
      </c>
      <c r="F13767" s="5">
        <f t="shared" si="215"/>
        <v>0.60023170468290721</v>
      </c>
    </row>
    <row r="13768" spans="4:6" x14ac:dyDescent="0.3">
      <c r="D13768" s="11">
        <v>44404.583333333343</v>
      </c>
      <c r="E13768" s="1">
        <v>1712.2178940125</v>
      </c>
      <c r="F13768" s="5">
        <f t="shared" si="215"/>
        <v>0.66444077515735944</v>
      </c>
    </row>
    <row r="13769" spans="4:6" x14ac:dyDescent="0.3">
      <c r="D13769" s="11">
        <v>44404.625</v>
      </c>
      <c r="E13769" s="1">
        <v>1841.7976128845</v>
      </c>
      <c r="F13769" s="5">
        <f t="shared" si="215"/>
        <v>0.71472529160416387</v>
      </c>
    </row>
    <row r="13770" spans="4:6" x14ac:dyDescent="0.3">
      <c r="D13770" s="11">
        <v>44404.666666666657</v>
      </c>
      <c r="E13770" s="1">
        <v>2009.6968150634</v>
      </c>
      <c r="F13770" s="5">
        <f t="shared" si="215"/>
        <v>0.77988001077522517</v>
      </c>
    </row>
    <row r="13771" spans="4:6" x14ac:dyDescent="0.3">
      <c r="D13771" s="11">
        <v>44404.708333333343</v>
      </c>
      <c r="E13771" s="1">
        <v>2012.5264821165999</v>
      </c>
      <c r="F13771" s="5">
        <f t="shared" si="215"/>
        <v>0.78097808723899775</v>
      </c>
    </row>
    <row r="13772" spans="4:6" x14ac:dyDescent="0.3">
      <c r="D13772" s="11">
        <v>44404.75</v>
      </c>
      <c r="E13772" s="1">
        <v>1912.6928257141001</v>
      </c>
      <c r="F13772" s="5">
        <f t="shared" si="215"/>
        <v>0.74223678434826523</v>
      </c>
    </row>
    <row r="13773" spans="4:6" x14ac:dyDescent="0.3">
      <c r="D13773" s="11">
        <v>44404.791666666657</v>
      </c>
      <c r="E13773" s="1">
        <v>1700.798403992</v>
      </c>
      <c r="F13773" s="5">
        <f t="shared" si="215"/>
        <v>0.66000934453882898</v>
      </c>
    </row>
    <row r="13774" spans="4:6" x14ac:dyDescent="0.3">
      <c r="D13774" s="11">
        <v>44404.833333333343</v>
      </c>
      <c r="E13774" s="1">
        <v>1423.0630228425</v>
      </c>
      <c r="F13774" s="5">
        <f t="shared" si="215"/>
        <v>0.5522317581785201</v>
      </c>
    </row>
    <row r="13775" spans="4:6" x14ac:dyDescent="0.3">
      <c r="D13775" s="11">
        <v>44404.875</v>
      </c>
      <c r="E13775" s="1">
        <v>1340.32617992</v>
      </c>
      <c r="F13775" s="5">
        <f t="shared" si="215"/>
        <v>0.5201250197559526</v>
      </c>
    </row>
    <row r="13776" spans="4:6" x14ac:dyDescent="0.3">
      <c r="D13776" s="11">
        <v>44404.916666666657</v>
      </c>
      <c r="E13776" s="1">
        <v>1274.5997208937999</v>
      </c>
      <c r="F13776" s="5">
        <f t="shared" si="215"/>
        <v>0.49461930606353521</v>
      </c>
    </row>
    <row r="13777" spans="4:6" x14ac:dyDescent="0.3">
      <c r="D13777" s="11">
        <v>44404.958333333343</v>
      </c>
      <c r="E13777" s="1">
        <v>1181.1695275359</v>
      </c>
      <c r="F13777" s="5">
        <f t="shared" si="215"/>
        <v>0.45836292168926246</v>
      </c>
    </row>
    <row r="13778" spans="4:6" x14ac:dyDescent="0.3">
      <c r="D13778" s="11">
        <v>44405</v>
      </c>
      <c r="E13778" s="1">
        <v>1061.4067063018999</v>
      </c>
      <c r="F13778" s="5">
        <f t="shared" si="215"/>
        <v>0.41188793620171427</v>
      </c>
    </row>
    <row r="13779" spans="4:6" x14ac:dyDescent="0.3">
      <c r="D13779" s="11">
        <v>44405.041666666657</v>
      </c>
      <c r="E13779" s="1">
        <v>771.3554275529001</v>
      </c>
      <c r="F13779" s="5">
        <f t="shared" si="215"/>
        <v>0.29933106060702325</v>
      </c>
    </row>
    <row r="13780" spans="4:6" x14ac:dyDescent="0.3">
      <c r="D13780" s="11">
        <v>44405.083333333343</v>
      </c>
      <c r="E13780" s="1">
        <v>737.44451092239979</v>
      </c>
      <c r="F13780" s="5">
        <f t="shared" si="215"/>
        <v>0.28617163982824373</v>
      </c>
    </row>
    <row r="13781" spans="4:6" x14ac:dyDescent="0.3">
      <c r="D13781" s="11">
        <v>44405.125</v>
      </c>
      <c r="E13781" s="1">
        <v>762.36137624330001</v>
      </c>
      <c r="F13781" s="5">
        <f t="shared" si="215"/>
        <v>0.29584084219215129</v>
      </c>
    </row>
    <row r="13782" spans="4:6" x14ac:dyDescent="0.3">
      <c r="D13782" s="11">
        <v>44405.166666666657</v>
      </c>
      <c r="E13782" s="1">
        <v>786.07908341999996</v>
      </c>
      <c r="F13782" s="5">
        <f t="shared" si="215"/>
        <v>0.30504470099806019</v>
      </c>
    </row>
    <row r="13783" spans="4:6" x14ac:dyDescent="0.3">
      <c r="D13783" s="11">
        <v>44405.208333333343</v>
      </c>
      <c r="E13783" s="1">
        <v>769.76020018610006</v>
      </c>
      <c r="F13783" s="5">
        <f t="shared" si="215"/>
        <v>0.29871201900498451</v>
      </c>
    </row>
    <row r="13784" spans="4:6" x14ac:dyDescent="0.3">
      <c r="D13784" s="11">
        <v>44405.25</v>
      </c>
      <c r="E13784" s="1">
        <v>761.12760466300017</v>
      </c>
      <c r="F13784" s="5">
        <f t="shared" si="215"/>
        <v>0.29536206659469477</v>
      </c>
    </row>
    <row r="13785" spans="4:6" x14ac:dyDescent="0.3">
      <c r="D13785" s="11">
        <v>44405.291666666657</v>
      </c>
      <c r="E13785" s="1">
        <v>803.69846007679996</v>
      </c>
      <c r="F13785" s="5">
        <f t="shared" si="215"/>
        <v>0.31188205056938073</v>
      </c>
    </row>
    <row r="13786" spans="4:6" x14ac:dyDescent="0.3">
      <c r="D13786" s="11">
        <v>44405.333333333343</v>
      </c>
      <c r="E13786" s="1">
        <v>746.33444830940005</v>
      </c>
      <c r="F13786" s="5">
        <f t="shared" si="215"/>
        <v>0.28962145594637601</v>
      </c>
    </row>
    <row r="13787" spans="4:6" x14ac:dyDescent="0.3">
      <c r="D13787" s="11">
        <v>44405.375</v>
      </c>
      <c r="E13787" s="1">
        <v>659.10710548400004</v>
      </c>
      <c r="F13787" s="5">
        <f t="shared" si="215"/>
        <v>0.25577214069012372</v>
      </c>
    </row>
    <row r="13788" spans="4:6" x14ac:dyDescent="0.3">
      <c r="D13788" s="11">
        <v>44405.416666666657</v>
      </c>
      <c r="E13788" s="1">
        <v>748.79983038469993</v>
      </c>
      <c r="F13788" s="5">
        <f t="shared" si="215"/>
        <v>0.29057816851368395</v>
      </c>
    </row>
    <row r="13789" spans="4:6" x14ac:dyDescent="0.3">
      <c r="D13789" s="11">
        <v>44405.458333333343</v>
      </c>
      <c r="E13789" s="1">
        <v>830.96827731330006</v>
      </c>
      <c r="F13789" s="5">
        <f t="shared" si="215"/>
        <v>0.32246433601703378</v>
      </c>
    </row>
    <row r="13790" spans="4:6" x14ac:dyDescent="0.3">
      <c r="D13790" s="11">
        <v>44405.5</v>
      </c>
      <c r="E13790" s="1">
        <v>758.35365609889993</v>
      </c>
      <c r="F13790" s="5">
        <f t="shared" si="215"/>
        <v>0.29428561216642213</v>
      </c>
    </row>
    <row r="13791" spans="4:6" x14ac:dyDescent="0.3">
      <c r="D13791" s="11">
        <v>44405.541666666657</v>
      </c>
      <c r="E13791" s="1">
        <v>774.71722811710003</v>
      </c>
      <c r="F13791" s="5">
        <f t="shared" si="215"/>
        <v>0.30063563602386278</v>
      </c>
    </row>
    <row r="13792" spans="4:6" x14ac:dyDescent="0.3">
      <c r="D13792" s="11">
        <v>44405.583333333343</v>
      </c>
      <c r="E13792" s="1">
        <v>837.46646664740001</v>
      </c>
      <c r="F13792" s="5">
        <f t="shared" si="215"/>
        <v>0.32498601387904374</v>
      </c>
    </row>
    <row r="13793" spans="4:6" x14ac:dyDescent="0.3">
      <c r="D13793" s="11">
        <v>44405.625</v>
      </c>
      <c r="E13793" s="1">
        <v>862.72813846179986</v>
      </c>
      <c r="F13793" s="5">
        <f t="shared" si="215"/>
        <v>0.33478902134720895</v>
      </c>
    </row>
    <row r="13794" spans="4:6" x14ac:dyDescent="0.3">
      <c r="D13794" s="11">
        <v>44405.666666666657</v>
      </c>
      <c r="E13794" s="1">
        <v>886.16941378920001</v>
      </c>
      <c r="F13794" s="5">
        <f t="shared" si="215"/>
        <v>0.34388560841342325</v>
      </c>
    </row>
    <row r="13795" spans="4:6" x14ac:dyDescent="0.3">
      <c r="D13795" s="11">
        <v>44405.708333333343</v>
      </c>
      <c r="E13795" s="1">
        <v>1039.4954380921999</v>
      </c>
      <c r="F13795" s="5">
        <f t="shared" si="215"/>
        <v>0.40338508146293089</v>
      </c>
    </row>
    <row r="13796" spans="4:6" x14ac:dyDescent="0.3">
      <c r="D13796" s="11">
        <v>44405.75</v>
      </c>
      <c r="E13796" s="1">
        <v>1000.5918484954</v>
      </c>
      <c r="F13796" s="5">
        <f t="shared" si="215"/>
        <v>0.38828821130493635</v>
      </c>
    </row>
    <row r="13797" spans="4:6" x14ac:dyDescent="0.3">
      <c r="D13797" s="11">
        <v>44405.791666666657</v>
      </c>
      <c r="E13797" s="1">
        <v>830.73123921490003</v>
      </c>
      <c r="F13797" s="5">
        <f t="shared" si="215"/>
        <v>0.32237235135877645</v>
      </c>
    </row>
    <row r="13798" spans="4:6" x14ac:dyDescent="0.3">
      <c r="D13798" s="11">
        <v>44405.833333333343</v>
      </c>
      <c r="E13798" s="1">
        <v>755.18027376710006</v>
      </c>
      <c r="F13798" s="5">
        <f t="shared" si="215"/>
        <v>0.29305415405365204</v>
      </c>
    </row>
    <row r="13799" spans="4:6" x14ac:dyDescent="0.3">
      <c r="D13799" s="11">
        <v>44405.875</v>
      </c>
      <c r="E13799" s="1">
        <v>736.90354793999995</v>
      </c>
      <c r="F13799" s="5">
        <f t="shared" si="215"/>
        <v>0.2859617145234013</v>
      </c>
    </row>
    <row r="13800" spans="4:6" x14ac:dyDescent="0.3">
      <c r="D13800" s="11">
        <v>44405.916666666657</v>
      </c>
      <c r="E13800" s="1">
        <v>727.97612125700005</v>
      </c>
      <c r="F13800" s="5">
        <f t="shared" si="215"/>
        <v>0.28249735036381868</v>
      </c>
    </row>
    <row r="13801" spans="4:6" x14ac:dyDescent="0.3">
      <c r="D13801" s="11">
        <v>44405.958333333343</v>
      </c>
      <c r="E13801" s="1">
        <v>719.42794188389985</v>
      </c>
      <c r="F13801" s="5">
        <f t="shared" si="215"/>
        <v>0.27918015636140314</v>
      </c>
    </row>
    <row r="13802" spans="4:6" x14ac:dyDescent="0.3">
      <c r="D13802" s="11">
        <v>44406</v>
      </c>
      <c r="E13802" s="1">
        <v>687.303390724</v>
      </c>
      <c r="F13802" s="5">
        <f t="shared" si="215"/>
        <v>0.26671394995805486</v>
      </c>
    </row>
    <row r="13803" spans="4:6" x14ac:dyDescent="0.3">
      <c r="D13803" s="11">
        <v>44406.041666666657</v>
      </c>
      <c r="E13803" s="1">
        <v>679.94031626540004</v>
      </c>
      <c r="F13803" s="5">
        <f t="shared" si="215"/>
        <v>0.26385664603784614</v>
      </c>
    </row>
    <row r="13804" spans="4:6" x14ac:dyDescent="0.3">
      <c r="D13804" s="11">
        <v>44406.083333333343</v>
      </c>
      <c r="E13804" s="1">
        <v>680.48686843090013</v>
      </c>
      <c r="F13804" s="5">
        <f t="shared" si="215"/>
        <v>0.2640687402729191</v>
      </c>
    </row>
    <row r="13805" spans="4:6" x14ac:dyDescent="0.3">
      <c r="D13805" s="11">
        <v>44406.125</v>
      </c>
      <c r="E13805" s="1">
        <v>679.11592238880007</v>
      </c>
      <c r="F13805" s="5">
        <f t="shared" si="215"/>
        <v>0.26353673295416763</v>
      </c>
    </row>
    <row r="13806" spans="4:6" x14ac:dyDescent="0.3">
      <c r="D13806" s="11">
        <v>44406.166666666657</v>
      </c>
      <c r="E13806" s="1">
        <v>726.87947429509995</v>
      </c>
      <c r="F13806" s="5">
        <f t="shared" si="215"/>
        <v>0.28207178714549996</v>
      </c>
    </row>
    <row r="13807" spans="4:6" x14ac:dyDescent="0.3">
      <c r="D13807" s="11">
        <v>44406.208333333343</v>
      </c>
      <c r="E13807" s="1">
        <v>713.47303534560012</v>
      </c>
      <c r="F13807" s="5">
        <f t="shared" si="215"/>
        <v>0.27686930402763549</v>
      </c>
    </row>
    <row r="13808" spans="4:6" x14ac:dyDescent="0.3">
      <c r="D13808" s="11">
        <v>44406.25</v>
      </c>
      <c r="E13808" s="1">
        <v>740.2845691317001</v>
      </c>
      <c r="F13808" s="5">
        <f t="shared" si="215"/>
        <v>0.28727374866887573</v>
      </c>
    </row>
    <row r="13809" spans="4:6" x14ac:dyDescent="0.3">
      <c r="D13809" s="11">
        <v>44406.291666666657</v>
      </c>
      <c r="E13809" s="1">
        <v>752.53206152360008</v>
      </c>
      <c r="F13809" s="5">
        <f t="shared" si="215"/>
        <v>0.29202649267830638</v>
      </c>
    </row>
    <row r="13810" spans="4:6" x14ac:dyDescent="0.3">
      <c r="D13810" s="11">
        <v>44406.333333333343</v>
      </c>
      <c r="E13810" s="1">
        <v>659.24677766720004</v>
      </c>
      <c r="F13810" s="5">
        <f t="shared" si="215"/>
        <v>0.25582634167353702</v>
      </c>
    </row>
    <row r="13811" spans="4:6" x14ac:dyDescent="0.3">
      <c r="D13811" s="11">
        <v>44406.375</v>
      </c>
      <c r="E13811" s="1">
        <v>399.26215996489998</v>
      </c>
      <c r="F13811" s="5">
        <f t="shared" si="215"/>
        <v>0.15493709065053321</v>
      </c>
    </row>
    <row r="13812" spans="4:6" x14ac:dyDescent="0.3">
      <c r="D13812" s="11">
        <v>44406.416666666657</v>
      </c>
      <c r="E13812" s="1">
        <v>209.392061227</v>
      </c>
      <c r="F13812" s="5">
        <f t="shared" si="215"/>
        <v>8.1256377450549783E-2</v>
      </c>
    </row>
    <row r="13813" spans="4:6" x14ac:dyDescent="0.3">
      <c r="D13813" s="11">
        <v>44406.458333333343</v>
      </c>
      <c r="E13813" s="1">
        <v>143.88183850799999</v>
      </c>
      <c r="F13813" s="5">
        <f t="shared" si="215"/>
        <v>5.5834576103678771E-2</v>
      </c>
    </row>
    <row r="13814" spans="4:6" x14ac:dyDescent="0.3">
      <c r="D13814" s="11">
        <v>44406.5</v>
      </c>
      <c r="E13814" s="1">
        <v>139.56954427549999</v>
      </c>
      <c r="F13814" s="5">
        <f t="shared" si="215"/>
        <v>5.4161153502169622E-2</v>
      </c>
    </row>
    <row r="13815" spans="4:6" x14ac:dyDescent="0.3">
      <c r="D13815" s="11">
        <v>44406.541666666657</v>
      </c>
      <c r="E13815" s="1">
        <v>224.6686786896</v>
      </c>
      <c r="F13815" s="5">
        <f t="shared" si="215"/>
        <v>8.7184599310704158E-2</v>
      </c>
    </row>
    <row r="13816" spans="4:6" x14ac:dyDescent="0.3">
      <c r="D13816" s="11">
        <v>44406.583333333343</v>
      </c>
      <c r="E13816" s="1">
        <v>278.82476975610001</v>
      </c>
      <c r="F13816" s="5">
        <f t="shared" si="215"/>
        <v>0.10820033291187112</v>
      </c>
    </row>
    <row r="13817" spans="4:6" x14ac:dyDescent="0.3">
      <c r="D13817" s="11">
        <v>44406.625</v>
      </c>
      <c r="E13817" s="1">
        <v>274.84548418389988</v>
      </c>
      <c r="F13817" s="5">
        <f t="shared" si="215"/>
        <v>0.10665613716469956</v>
      </c>
    </row>
    <row r="13818" spans="4:6" x14ac:dyDescent="0.3">
      <c r="D13818" s="11">
        <v>44406.666666666657</v>
      </c>
      <c r="E13818" s="1">
        <v>263.95619048140009</v>
      </c>
      <c r="F13818" s="5">
        <f t="shared" si="215"/>
        <v>0.1024304537549499</v>
      </c>
    </row>
    <row r="13819" spans="4:6" x14ac:dyDescent="0.3">
      <c r="D13819" s="11">
        <v>44406.708333333343</v>
      </c>
      <c r="E13819" s="1">
        <v>298.61134573999988</v>
      </c>
      <c r="F13819" s="5">
        <f t="shared" si="215"/>
        <v>0.11587868268874621</v>
      </c>
    </row>
    <row r="13820" spans="4:6" x14ac:dyDescent="0.3">
      <c r="D13820" s="11">
        <v>44406.75</v>
      </c>
      <c r="E13820" s="1">
        <v>291.97846321600008</v>
      </c>
      <c r="F13820" s="5">
        <f t="shared" si="215"/>
        <v>0.11330473598419089</v>
      </c>
    </row>
    <row r="13821" spans="4:6" x14ac:dyDescent="0.3">
      <c r="D13821" s="11">
        <v>44406.791666666657</v>
      </c>
      <c r="E13821" s="1">
        <v>222.8198728914</v>
      </c>
      <c r="F13821" s="5">
        <f t="shared" si="215"/>
        <v>8.6467154432942325E-2</v>
      </c>
    </row>
    <row r="13822" spans="4:6" x14ac:dyDescent="0.3">
      <c r="D13822" s="11">
        <v>44406.833333333343</v>
      </c>
      <c r="E13822" s="1">
        <v>164.68835443090001</v>
      </c>
      <c r="F13822" s="5">
        <f t="shared" si="215"/>
        <v>6.3908722283601074E-2</v>
      </c>
    </row>
    <row r="13823" spans="4:6" x14ac:dyDescent="0.3">
      <c r="D13823" s="11">
        <v>44406.875</v>
      </c>
      <c r="E13823" s="1">
        <v>148.36104990920001</v>
      </c>
      <c r="F13823" s="5">
        <f t="shared" si="215"/>
        <v>5.7572772337881481E-2</v>
      </c>
    </row>
    <row r="13824" spans="4:6" x14ac:dyDescent="0.3">
      <c r="D13824" s="11">
        <v>44406.916666666657</v>
      </c>
      <c r="E13824" s="1">
        <v>168.07849999999999</v>
      </c>
      <c r="F13824" s="5">
        <f t="shared" si="215"/>
        <v>6.5224297221642594E-2</v>
      </c>
    </row>
    <row r="13825" spans="4:6" x14ac:dyDescent="0.3">
      <c r="D13825" s="11">
        <v>44406.958333333343</v>
      </c>
      <c r="E13825" s="1">
        <v>165.6922554379</v>
      </c>
      <c r="F13825" s="5">
        <f t="shared" si="215"/>
        <v>6.4298294642122084E-2</v>
      </c>
    </row>
    <row r="13826" spans="4:6" x14ac:dyDescent="0.3">
      <c r="D13826" s="11">
        <v>44407</v>
      </c>
      <c r="E13826" s="1">
        <v>172.89550997360001</v>
      </c>
      <c r="F13826" s="5">
        <f t="shared" si="215"/>
        <v>6.709357907647652E-2</v>
      </c>
    </row>
    <row r="13827" spans="4:6" x14ac:dyDescent="0.3">
      <c r="D13827" s="11">
        <v>44407.041666666657</v>
      </c>
      <c r="E13827" s="1">
        <v>197.25105592400001</v>
      </c>
      <c r="F13827" s="5">
        <f t="shared" si="215"/>
        <v>7.6544956665307112E-2</v>
      </c>
    </row>
    <row r="13828" spans="4:6" x14ac:dyDescent="0.3">
      <c r="D13828" s="11">
        <v>44407.083333333343</v>
      </c>
      <c r="E13828" s="1">
        <v>130.453</v>
      </c>
      <c r="F13828" s="5">
        <f t="shared" ref="F13828:F13891" si="216">E13828/$B$3</f>
        <v>5.0623400645858581E-2</v>
      </c>
    </row>
    <row r="13829" spans="4:6" x14ac:dyDescent="0.3">
      <c r="D13829" s="11">
        <v>44407.125</v>
      </c>
      <c r="E13829" s="1">
        <v>91.653067273099992</v>
      </c>
      <c r="F13829" s="5">
        <f t="shared" si="216"/>
        <v>3.556675542140058E-2</v>
      </c>
    </row>
    <row r="13830" spans="4:6" x14ac:dyDescent="0.3">
      <c r="D13830" s="11">
        <v>44407.166666666657</v>
      </c>
      <c r="E13830" s="1">
        <v>145.6793226716</v>
      </c>
      <c r="F13830" s="5">
        <f t="shared" si="216"/>
        <v>5.653210518287595E-2</v>
      </c>
    </row>
    <row r="13831" spans="4:6" x14ac:dyDescent="0.3">
      <c r="D13831" s="11">
        <v>44407.208333333343</v>
      </c>
      <c r="E13831" s="1">
        <v>267.47076593870003</v>
      </c>
      <c r="F13831" s="5">
        <f t="shared" si="216"/>
        <v>0.10379431477366927</v>
      </c>
    </row>
    <row r="13832" spans="4:6" x14ac:dyDescent="0.3">
      <c r="D13832" s="11">
        <v>44407.25</v>
      </c>
      <c r="E13832" s="1">
        <v>278.0885327359</v>
      </c>
      <c r="F13832" s="5">
        <f t="shared" si="216"/>
        <v>0.107914629849129</v>
      </c>
    </row>
    <row r="13833" spans="4:6" x14ac:dyDescent="0.3">
      <c r="D13833" s="11">
        <v>44407.291666666657</v>
      </c>
      <c r="E13833" s="1">
        <v>257.37677454089999</v>
      </c>
      <c r="F13833" s="5">
        <f t="shared" si="216"/>
        <v>9.9877255214696439E-2</v>
      </c>
    </row>
    <row r="13834" spans="4:6" x14ac:dyDescent="0.3">
      <c r="D13834" s="11">
        <v>44407.333333333343</v>
      </c>
      <c r="E13834" s="1">
        <v>344.74081928940012</v>
      </c>
      <c r="F13834" s="5">
        <f t="shared" si="216"/>
        <v>0.13377961881956593</v>
      </c>
    </row>
    <row r="13835" spans="4:6" x14ac:dyDescent="0.3">
      <c r="D13835" s="11">
        <v>44407.375</v>
      </c>
      <c r="E13835" s="1">
        <v>334.7813273781</v>
      </c>
      <c r="F13835" s="5">
        <f t="shared" si="216"/>
        <v>0.12991475293488</v>
      </c>
    </row>
    <row r="13836" spans="4:6" x14ac:dyDescent="0.3">
      <c r="D13836" s="11">
        <v>44407.416666666657</v>
      </c>
      <c r="E13836" s="1">
        <v>206.49742947909999</v>
      </c>
      <c r="F13836" s="5">
        <f t="shared" si="216"/>
        <v>8.0133090882236566E-2</v>
      </c>
    </row>
    <row r="13837" spans="4:6" x14ac:dyDescent="0.3">
      <c r="D13837" s="11">
        <v>44407.458333333343</v>
      </c>
      <c r="E13837" s="1">
        <v>270.07929250410001</v>
      </c>
      <c r="F13837" s="5">
        <f t="shared" si="216"/>
        <v>0.10480657578273467</v>
      </c>
    </row>
    <row r="13838" spans="4:6" x14ac:dyDescent="0.3">
      <c r="D13838" s="11">
        <v>44407.5</v>
      </c>
      <c r="E13838" s="1">
        <v>384.41322842369999</v>
      </c>
      <c r="F13838" s="5">
        <f t="shared" si="216"/>
        <v>0.14917483596437733</v>
      </c>
    </row>
    <row r="13839" spans="4:6" x14ac:dyDescent="0.3">
      <c r="D13839" s="11">
        <v>44407.541666666657</v>
      </c>
      <c r="E13839" s="1">
        <v>574.71179737690011</v>
      </c>
      <c r="F13839" s="5">
        <f t="shared" si="216"/>
        <v>0.22302182069030463</v>
      </c>
    </row>
    <row r="13840" spans="4:6" x14ac:dyDescent="0.3">
      <c r="D13840" s="11">
        <v>44407.583333333343</v>
      </c>
      <c r="E13840" s="1">
        <v>781.65831862499999</v>
      </c>
      <c r="F13840" s="5">
        <f t="shared" si="216"/>
        <v>0.30332918546849486</v>
      </c>
    </row>
    <row r="13841" spans="4:6" x14ac:dyDescent="0.3">
      <c r="D13841" s="11">
        <v>44407.625</v>
      </c>
      <c r="E13841" s="1">
        <v>876.59926525970002</v>
      </c>
      <c r="F13841" s="5">
        <f t="shared" si="216"/>
        <v>0.34017183055282019</v>
      </c>
    </row>
    <row r="13842" spans="4:6" x14ac:dyDescent="0.3">
      <c r="D13842" s="11">
        <v>44407.666666666657</v>
      </c>
      <c r="E13842" s="1">
        <v>930.29326724249984</v>
      </c>
      <c r="F13842" s="5">
        <f t="shared" si="216"/>
        <v>0.36100824653907426</v>
      </c>
    </row>
    <row r="13843" spans="4:6" x14ac:dyDescent="0.3">
      <c r="D13843" s="11">
        <v>44407.708333333343</v>
      </c>
      <c r="E13843" s="1">
        <v>830.52634645170008</v>
      </c>
      <c r="F13843" s="5">
        <f t="shared" si="216"/>
        <v>0.32229284097234684</v>
      </c>
    </row>
    <row r="13844" spans="4:6" x14ac:dyDescent="0.3">
      <c r="D13844" s="11">
        <v>44407.75</v>
      </c>
      <c r="E13844" s="1">
        <v>818.99136755539996</v>
      </c>
      <c r="F13844" s="5">
        <f t="shared" si="216"/>
        <v>0.31781659390935152</v>
      </c>
    </row>
    <row r="13845" spans="4:6" x14ac:dyDescent="0.3">
      <c r="D13845" s="11">
        <v>44407.791666666657</v>
      </c>
      <c r="E13845" s="1">
        <v>752.10409862239987</v>
      </c>
      <c r="F13845" s="5">
        <f t="shared" si="216"/>
        <v>0.29186041801993118</v>
      </c>
    </row>
    <row r="13846" spans="4:6" x14ac:dyDescent="0.3">
      <c r="D13846" s="11">
        <v>44407.833333333343</v>
      </c>
      <c r="E13846" s="1">
        <v>999.72504749760003</v>
      </c>
      <c r="F13846" s="5">
        <f t="shared" si="216"/>
        <v>0.38795184177574304</v>
      </c>
    </row>
    <row r="13847" spans="4:6" x14ac:dyDescent="0.3">
      <c r="D13847" s="11">
        <v>44407.875</v>
      </c>
      <c r="E13847" s="1">
        <v>1248.6828594619001</v>
      </c>
      <c r="F13847" s="5">
        <f t="shared" si="216"/>
        <v>0.48456204666934521</v>
      </c>
    </row>
    <row r="13848" spans="4:6" x14ac:dyDescent="0.3">
      <c r="D13848" s="11">
        <v>44407.916666666657</v>
      </c>
      <c r="E13848" s="1">
        <v>1459.4502562222999</v>
      </c>
      <c r="F13848" s="5">
        <f t="shared" si="216"/>
        <v>0.5663521348182291</v>
      </c>
    </row>
    <row r="13849" spans="4:6" x14ac:dyDescent="0.3">
      <c r="D13849" s="11">
        <v>44407.958333333343</v>
      </c>
      <c r="E13849" s="1">
        <v>1434.4050446046001</v>
      </c>
      <c r="F13849" s="5">
        <f t="shared" si="216"/>
        <v>0.5566331265778427</v>
      </c>
    </row>
    <row r="13850" spans="4:6" x14ac:dyDescent="0.3">
      <c r="D13850" s="11">
        <v>44408</v>
      </c>
      <c r="E13850" s="1">
        <v>1386.2403653594999</v>
      </c>
      <c r="F13850" s="5">
        <f t="shared" si="216"/>
        <v>0.53794241149728517</v>
      </c>
    </row>
    <row r="13851" spans="4:6" x14ac:dyDescent="0.3">
      <c r="D13851" s="11">
        <v>44408.041666666657</v>
      </c>
      <c r="E13851" s="1">
        <v>1272.0135024004001</v>
      </c>
      <c r="F13851" s="5">
        <f t="shared" si="216"/>
        <v>0.49361570189230791</v>
      </c>
    </row>
    <row r="13852" spans="4:6" x14ac:dyDescent="0.3">
      <c r="D13852" s="11">
        <v>44408.083333333343</v>
      </c>
      <c r="E13852" s="1">
        <v>1149.0327310104999</v>
      </c>
      <c r="F13852" s="5">
        <f t="shared" si="216"/>
        <v>0.44589196336726322</v>
      </c>
    </row>
    <row r="13853" spans="4:6" x14ac:dyDescent="0.3">
      <c r="D13853" s="11">
        <v>44408.125</v>
      </c>
      <c r="E13853" s="1">
        <v>1115.2679849122001</v>
      </c>
      <c r="F13853" s="5">
        <f t="shared" si="216"/>
        <v>0.43278926531171891</v>
      </c>
    </row>
    <row r="13854" spans="4:6" x14ac:dyDescent="0.3">
      <c r="D13854" s="11">
        <v>44408.166666666657</v>
      </c>
      <c r="E13854" s="1">
        <v>995.018919461</v>
      </c>
      <c r="F13854" s="5">
        <f t="shared" si="216"/>
        <v>0.38612558860343182</v>
      </c>
    </row>
    <row r="13855" spans="4:6" x14ac:dyDescent="0.3">
      <c r="D13855" s="11">
        <v>44408.208333333343</v>
      </c>
      <c r="E13855" s="1">
        <v>896.12824731770002</v>
      </c>
      <c r="F13855" s="5">
        <f t="shared" si="216"/>
        <v>0.34775021880704138</v>
      </c>
    </row>
    <row r="13856" spans="4:6" x14ac:dyDescent="0.3">
      <c r="D13856" s="11">
        <v>44408.25</v>
      </c>
      <c r="E13856" s="1">
        <v>912.4877645542</v>
      </c>
      <c r="F13856" s="5">
        <f t="shared" si="216"/>
        <v>0.35409866917181776</v>
      </c>
    </row>
    <row r="13857" spans="4:6" x14ac:dyDescent="0.3">
      <c r="D13857" s="11">
        <v>44408.291666666657</v>
      </c>
      <c r="E13857" s="1">
        <v>983.24038532300005</v>
      </c>
      <c r="F13857" s="5">
        <f t="shared" si="216"/>
        <v>0.38155482784906902</v>
      </c>
    </row>
    <row r="13858" spans="4:6" x14ac:dyDescent="0.3">
      <c r="D13858" s="11">
        <v>44408.333333333343</v>
      </c>
      <c r="E13858" s="1">
        <v>882.25671605690002</v>
      </c>
      <c r="F13858" s="5">
        <f t="shared" si="216"/>
        <v>0.34236725264614798</v>
      </c>
    </row>
    <row r="13859" spans="4:6" x14ac:dyDescent="0.3">
      <c r="D13859" s="11">
        <v>44408.375</v>
      </c>
      <c r="E13859" s="1">
        <v>811.33871435089998</v>
      </c>
      <c r="F13859" s="5">
        <f t="shared" si="216"/>
        <v>0.3148469164839553</v>
      </c>
    </row>
    <row r="13860" spans="4:6" x14ac:dyDescent="0.3">
      <c r="D13860" s="11">
        <v>44408.416666666657</v>
      </c>
      <c r="E13860" s="1">
        <v>820.19371564180005</v>
      </c>
      <c r="F13860" s="5">
        <f t="shared" si="216"/>
        <v>0.31828317535166112</v>
      </c>
    </row>
    <row r="13861" spans="4:6" x14ac:dyDescent="0.3">
      <c r="D13861" s="11">
        <v>44408.458333333343</v>
      </c>
      <c r="E13861" s="1">
        <v>774.88715611359999</v>
      </c>
      <c r="F13861" s="5">
        <f t="shared" si="216"/>
        <v>0.30070157803399489</v>
      </c>
    </row>
    <row r="13862" spans="4:6" x14ac:dyDescent="0.3">
      <c r="D13862" s="11">
        <v>44408.5</v>
      </c>
      <c r="E13862" s="1">
        <v>781.65970484950003</v>
      </c>
      <c r="F13862" s="5">
        <f t="shared" si="216"/>
        <v>0.30332972340474967</v>
      </c>
    </row>
    <row r="13863" spans="4:6" x14ac:dyDescent="0.3">
      <c r="D13863" s="11">
        <v>44408.541666666657</v>
      </c>
      <c r="E13863" s="1">
        <v>789.02199099339998</v>
      </c>
      <c r="F13863" s="5">
        <f t="shared" si="216"/>
        <v>0.30618672141270731</v>
      </c>
    </row>
    <row r="13864" spans="4:6" x14ac:dyDescent="0.3">
      <c r="D13864" s="11">
        <v>44408.583333333343</v>
      </c>
      <c r="E13864" s="1">
        <v>747.25286491990016</v>
      </c>
      <c r="F13864" s="5">
        <f t="shared" si="216"/>
        <v>0.28997785535484616</v>
      </c>
    </row>
    <row r="13865" spans="4:6" x14ac:dyDescent="0.3">
      <c r="D13865" s="11">
        <v>44408.625</v>
      </c>
      <c r="E13865" s="1">
        <v>845.10038948070007</v>
      </c>
      <c r="F13865" s="5">
        <f t="shared" si="216"/>
        <v>0.32794842282394893</v>
      </c>
    </row>
    <row r="13866" spans="4:6" x14ac:dyDescent="0.3">
      <c r="D13866" s="11">
        <v>44408.666666666657</v>
      </c>
      <c r="E13866" s="1">
        <v>1155.2794636535</v>
      </c>
      <c r="F13866" s="5">
        <f t="shared" si="216"/>
        <v>0.44831606131299201</v>
      </c>
    </row>
    <row r="13867" spans="4:6" x14ac:dyDescent="0.3">
      <c r="D13867" s="11">
        <v>44408.708333333343</v>
      </c>
      <c r="E13867" s="1">
        <v>1242.8693990938</v>
      </c>
      <c r="F13867" s="5">
        <f t="shared" si="216"/>
        <v>0.48230608372979494</v>
      </c>
    </row>
    <row r="13868" spans="4:6" x14ac:dyDescent="0.3">
      <c r="D13868" s="11">
        <v>44408.75</v>
      </c>
      <c r="E13868" s="1">
        <v>1243.4224844360999</v>
      </c>
      <c r="F13868" s="5">
        <f t="shared" si="216"/>
        <v>0.48252071321991474</v>
      </c>
    </row>
    <row r="13869" spans="4:6" x14ac:dyDescent="0.3">
      <c r="D13869" s="11">
        <v>44408.791666666657</v>
      </c>
      <c r="E13869" s="1">
        <v>1018.1633159482</v>
      </c>
      <c r="F13869" s="5">
        <f t="shared" si="216"/>
        <v>0.3951069693005268</v>
      </c>
    </row>
    <row r="13870" spans="4:6" x14ac:dyDescent="0.3">
      <c r="D13870" s="11">
        <v>44408.833333333343</v>
      </c>
      <c r="E13870" s="1">
        <v>832.67722148140012</v>
      </c>
      <c r="F13870" s="5">
        <f t="shared" si="216"/>
        <v>0.32312750639489501</v>
      </c>
    </row>
    <row r="13871" spans="4:6" x14ac:dyDescent="0.3">
      <c r="D13871" s="11">
        <v>44408.875</v>
      </c>
      <c r="E13871" s="1">
        <v>887.61099618529988</v>
      </c>
      <c r="F13871" s="5">
        <f t="shared" si="216"/>
        <v>0.34444502677253946</v>
      </c>
    </row>
    <row r="13872" spans="4:6" x14ac:dyDescent="0.3">
      <c r="D13872" s="11">
        <v>44408.916666666657</v>
      </c>
      <c r="E13872" s="1">
        <v>1122.1043052980001</v>
      </c>
      <c r="F13872" s="5">
        <f t="shared" si="216"/>
        <v>0.43544215781579165</v>
      </c>
    </row>
    <row r="13873" spans="4:6" x14ac:dyDescent="0.3">
      <c r="D13873" s="11">
        <v>44408.958333333343</v>
      </c>
      <c r="E13873" s="1">
        <v>1273.3633384706</v>
      </c>
      <c r="F13873" s="5">
        <f t="shared" si="216"/>
        <v>0.49413951730619615</v>
      </c>
    </row>
    <row r="13874" spans="4:6" x14ac:dyDescent="0.3">
      <c r="D13874" s="11">
        <v>44409</v>
      </c>
      <c r="E13874" s="1">
        <v>1104.3574850005</v>
      </c>
      <c r="F13874" s="5">
        <f t="shared" si="216"/>
        <v>0.42855535265139988</v>
      </c>
    </row>
    <row r="13875" spans="4:6" x14ac:dyDescent="0.3">
      <c r="D13875" s="11">
        <v>44409.041666666657</v>
      </c>
      <c r="E13875" s="1">
        <v>1142.9230288086001</v>
      </c>
      <c r="F13875" s="5">
        <f t="shared" si="216"/>
        <v>0.44352104125436692</v>
      </c>
    </row>
    <row r="13876" spans="4:6" x14ac:dyDescent="0.3">
      <c r="D13876" s="11">
        <v>44409.083333333343</v>
      </c>
      <c r="E13876" s="1">
        <v>1270.8227382507</v>
      </c>
      <c r="F13876" s="5">
        <f t="shared" si="216"/>
        <v>0.49315361569555516</v>
      </c>
    </row>
    <row r="13877" spans="4:6" x14ac:dyDescent="0.3">
      <c r="D13877" s="11">
        <v>44409.125</v>
      </c>
      <c r="E13877" s="1">
        <v>1318.0138722383999</v>
      </c>
      <c r="F13877" s="5">
        <f t="shared" si="216"/>
        <v>0.51146653822544508</v>
      </c>
    </row>
    <row r="13878" spans="4:6" x14ac:dyDescent="0.3">
      <c r="D13878" s="11">
        <v>44409.166666666657</v>
      </c>
      <c r="E13878" s="1">
        <v>1337.4741831818999</v>
      </c>
      <c r="F13878" s="5">
        <f t="shared" si="216"/>
        <v>0.51901827806727152</v>
      </c>
    </row>
    <row r="13879" spans="4:6" x14ac:dyDescent="0.3">
      <c r="D13879" s="11">
        <v>44409.208333333343</v>
      </c>
      <c r="E13879" s="1">
        <v>1290.5555590056999</v>
      </c>
      <c r="F13879" s="5">
        <f t="shared" si="216"/>
        <v>0.50081110529681594</v>
      </c>
    </row>
    <row r="13880" spans="4:6" x14ac:dyDescent="0.3">
      <c r="D13880" s="11">
        <v>44409.25</v>
      </c>
      <c r="E13880" s="1">
        <v>1227.4508404083001</v>
      </c>
      <c r="F13880" s="5">
        <f t="shared" si="216"/>
        <v>0.4763227803659954</v>
      </c>
    </row>
    <row r="13881" spans="4:6" x14ac:dyDescent="0.3">
      <c r="D13881" s="11">
        <v>44409.291666666657</v>
      </c>
      <c r="E13881" s="1">
        <v>1092.0740364834001</v>
      </c>
      <c r="F13881" s="5">
        <f t="shared" si="216"/>
        <v>0.42378865556054013</v>
      </c>
    </row>
    <row r="13882" spans="4:6" x14ac:dyDescent="0.3">
      <c r="D13882" s="11">
        <v>44409.333333333343</v>
      </c>
      <c r="E13882" s="1">
        <v>1123.2972010650001</v>
      </c>
      <c r="F13882" s="5">
        <f t="shared" si="216"/>
        <v>0.43590507120484051</v>
      </c>
    </row>
    <row r="13883" spans="4:6" x14ac:dyDescent="0.3">
      <c r="D13883" s="11">
        <v>44409.375</v>
      </c>
      <c r="E13883" s="1">
        <v>1076.1616566161999</v>
      </c>
      <c r="F13883" s="5">
        <f t="shared" si="216"/>
        <v>0.41761372067022434</v>
      </c>
    </row>
    <row r="13884" spans="4:6" x14ac:dyDescent="0.3">
      <c r="D13884" s="11">
        <v>44409.416666666657</v>
      </c>
      <c r="E13884" s="1">
        <v>966.23941825859981</v>
      </c>
      <c r="F13884" s="5">
        <f t="shared" si="216"/>
        <v>0.37495745740095221</v>
      </c>
    </row>
    <row r="13885" spans="4:6" x14ac:dyDescent="0.3">
      <c r="D13885" s="11">
        <v>44409.458333333343</v>
      </c>
      <c r="E13885" s="1">
        <v>1048.4527328491999</v>
      </c>
      <c r="F13885" s="5">
        <f t="shared" si="216"/>
        <v>0.40686103618368596</v>
      </c>
    </row>
    <row r="13886" spans="4:6" x14ac:dyDescent="0.3">
      <c r="D13886" s="11">
        <v>44409.5</v>
      </c>
      <c r="E13886" s="1">
        <v>1027.587242195</v>
      </c>
      <c r="F13886" s="5">
        <f t="shared" si="216"/>
        <v>0.39876400435567139</v>
      </c>
    </row>
    <row r="13887" spans="4:6" x14ac:dyDescent="0.3">
      <c r="D13887" s="11">
        <v>44409.541666666657</v>
      </c>
      <c r="E13887" s="1">
        <v>1070.1415536499001</v>
      </c>
      <c r="F13887" s="5">
        <f t="shared" si="216"/>
        <v>0.41527756830583012</v>
      </c>
    </row>
    <row r="13888" spans="4:6" x14ac:dyDescent="0.3">
      <c r="D13888" s="11">
        <v>44409.583333333343</v>
      </c>
      <c r="E13888" s="1">
        <v>1095.3956352693001</v>
      </c>
      <c r="F13888" s="5">
        <f t="shared" si="216"/>
        <v>0.42507763033400964</v>
      </c>
    </row>
    <row r="13889" spans="4:6" x14ac:dyDescent="0.3">
      <c r="D13889" s="11">
        <v>44409.625</v>
      </c>
      <c r="E13889" s="1">
        <v>1137.0574308777</v>
      </c>
      <c r="F13889" s="5">
        <f t="shared" si="216"/>
        <v>0.44124484588834639</v>
      </c>
    </row>
    <row r="13890" spans="4:6" x14ac:dyDescent="0.3">
      <c r="D13890" s="11">
        <v>44409.666666666657</v>
      </c>
      <c r="E13890" s="1">
        <v>1164.3494697112001</v>
      </c>
      <c r="F13890" s="5">
        <f t="shared" si="216"/>
        <v>0.45183575461647535</v>
      </c>
    </row>
    <row r="13891" spans="4:6" x14ac:dyDescent="0.3">
      <c r="D13891" s="11">
        <v>44409.708333333343</v>
      </c>
      <c r="E13891" s="1">
        <v>1203.4817970888</v>
      </c>
      <c r="F13891" s="5">
        <f t="shared" si="216"/>
        <v>0.46702138842360241</v>
      </c>
    </row>
    <row r="13892" spans="4:6" x14ac:dyDescent="0.3">
      <c r="D13892" s="11">
        <v>44409.75</v>
      </c>
      <c r="E13892" s="1">
        <v>1350.8864649355</v>
      </c>
      <c r="F13892" s="5">
        <f t="shared" ref="F13892:F13955" si="217">E13892/$B$3</f>
        <v>0.52422302853516134</v>
      </c>
    </row>
    <row r="13893" spans="4:6" x14ac:dyDescent="0.3">
      <c r="D13893" s="11">
        <v>44409.791666666657</v>
      </c>
      <c r="E13893" s="1">
        <v>1159.3129564359999</v>
      </c>
      <c r="F13893" s="5">
        <f t="shared" si="217"/>
        <v>0.44988129263101972</v>
      </c>
    </row>
    <row r="13894" spans="4:6" x14ac:dyDescent="0.3">
      <c r="D13894" s="11">
        <v>44409.833333333343</v>
      </c>
      <c r="E13894" s="1">
        <v>948.73306304929986</v>
      </c>
      <c r="F13894" s="5">
        <f t="shared" si="217"/>
        <v>0.3681639667674742</v>
      </c>
    </row>
    <row r="13895" spans="4:6" x14ac:dyDescent="0.3">
      <c r="D13895" s="11">
        <v>44409.875</v>
      </c>
      <c r="E13895" s="1">
        <v>969.47437136840017</v>
      </c>
      <c r="F13895" s="5">
        <f t="shared" si="217"/>
        <v>0.37621280857990547</v>
      </c>
    </row>
    <row r="13896" spans="4:6" x14ac:dyDescent="0.3">
      <c r="D13896" s="11">
        <v>44409.916666666657</v>
      </c>
      <c r="E13896" s="1">
        <v>1223.3150515595</v>
      </c>
      <c r="F13896" s="5">
        <f t="shared" si="217"/>
        <v>0.47471785218588852</v>
      </c>
    </row>
    <row r="13897" spans="4:6" x14ac:dyDescent="0.3">
      <c r="D13897" s="11">
        <v>44409.958333333343</v>
      </c>
      <c r="E13897" s="1">
        <v>1243.8902329711</v>
      </c>
      <c r="F13897" s="5">
        <f t="shared" si="217"/>
        <v>0.48270222703323312</v>
      </c>
    </row>
    <row r="13898" spans="4:6" x14ac:dyDescent="0.3">
      <c r="D13898" s="11">
        <v>44410</v>
      </c>
      <c r="E13898" s="1">
        <v>1092.8067452851999</v>
      </c>
      <c r="F13898" s="5">
        <f t="shared" si="217"/>
        <v>0.42407298946800304</v>
      </c>
    </row>
    <row r="13899" spans="4:6" x14ac:dyDescent="0.3">
      <c r="D13899" s="11">
        <v>44410.041666666657</v>
      </c>
      <c r="E13899" s="1">
        <v>976.82455763240011</v>
      </c>
      <c r="F13899" s="5">
        <f t="shared" si="217"/>
        <v>0.37906511112614172</v>
      </c>
    </row>
    <row r="13900" spans="4:6" x14ac:dyDescent="0.3">
      <c r="D13900" s="11">
        <v>44410.083333333343</v>
      </c>
      <c r="E13900" s="1">
        <v>889.15612332160015</v>
      </c>
      <c r="F13900" s="5">
        <f t="shared" si="217"/>
        <v>0.34504462655230467</v>
      </c>
    </row>
    <row r="13901" spans="4:6" x14ac:dyDescent="0.3">
      <c r="D13901" s="11">
        <v>44410.125</v>
      </c>
      <c r="E13901" s="1">
        <v>893.28956301879998</v>
      </c>
      <c r="F13901" s="5">
        <f t="shared" si="217"/>
        <v>0.34664864312407262</v>
      </c>
    </row>
    <row r="13902" spans="4:6" x14ac:dyDescent="0.3">
      <c r="D13902" s="11">
        <v>44410.166666666657</v>
      </c>
      <c r="E13902" s="1">
        <v>937.40684466569985</v>
      </c>
      <c r="F13902" s="5">
        <f t="shared" si="217"/>
        <v>0.36376873100413054</v>
      </c>
    </row>
    <row r="13903" spans="4:6" x14ac:dyDescent="0.3">
      <c r="D13903" s="11">
        <v>44410.208333333343</v>
      </c>
      <c r="E13903" s="1">
        <v>976.69422326670008</v>
      </c>
      <c r="F13903" s="5">
        <f t="shared" si="217"/>
        <v>0.37901453376254901</v>
      </c>
    </row>
    <row r="13904" spans="4:6" x14ac:dyDescent="0.3">
      <c r="D13904" s="11">
        <v>44410.25</v>
      </c>
      <c r="E13904" s="1">
        <v>1014.7230122376</v>
      </c>
      <c r="F13904" s="5">
        <f t="shared" si="217"/>
        <v>0.39377193006735361</v>
      </c>
    </row>
    <row r="13905" spans="4:6" x14ac:dyDescent="0.3">
      <c r="D13905" s="11">
        <v>44410.291666666657</v>
      </c>
      <c r="E13905" s="1">
        <v>1116.1620508118001</v>
      </c>
      <c r="F13905" s="5">
        <f t="shared" si="217"/>
        <v>0.43313621521888279</v>
      </c>
    </row>
    <row r="13906" spans="4:6" x14ac:dyDescent="0.3">
      <c r="D13906" s="11">
        <v>44410.333333333343</v>
      </c>
      <c r="E13906" s="1">
        <v>1074.6302428592001</v>
      </c>
      <c r="F13906" s="5">
        <f t="shared" si="217"/>
        <v>0.4170194424844012</v>
      </c>
    </row>
    <row r="13907" spans="4:6" x14ac:dyDescent="0.3">
      <c r="D13907" s="11">
        <v>44410.375</v>
      </c>
      <c r="E13907" s="1">
        <v>1077.2732592771999</v>
      </c>
      <c r="F13907" s="5">
        <f t="shared" si="217"/>
        <v>0.41804508757529213</v>
      </c>
    </row>
    <row r="13908" spans="4:6" x14ac:dyDescent="0.3">
      <c r="D13908" s="11">
        <v>44410.416666666657</v>
      </c>
      <c r="E13908" s="1">
        <v>1046.4862107849001</v>
      </c>
      <c r="F13908" s="5">
        <f t="shared" si="217"/>
        <v>0.40609791050363281</v>
      </c>
    </row>
    <row r="13909" spans="4:6" x14ac:dyDescent="0.3">
      <c r="D13909" s="11">
        <v>44410.458333333343</v>
      </c>
      <c r="E13909" s="1">
        <v>1032.4985992735999</v>
      </c>
      <c r="F13909" s="5">
        <f t="shared" si="217"/>
        <v>0.40066989841027217</v>
      </c>
    </row>
    <row r="13910" spans="4:6" x14ac:dyDescent="0.3">
      <c r="D13910" s="11">
        <v>44410.5</v>
      </c>
      <c r="E13910" s="1">
        <v>1067.8551780621999</v>
      </c>
      <c r="F13910" s="5">
        <f t="shared" si="217"/>
        <v>0.41439032073465082</v>
      </c>
    </row>
    <row r="13911" spans="4:6" x14ac:dyDescent="0.3">
      <c r="D13911" s="11">
        <v>44410.541666666657</v>
      </c>
      <c r="E13911" s="1">
        <v>990.1217171797</v>
      </c>
      <c r="F13911" s="5">
        <f t="shared" si="217"/>
        <v>0.38422518743879736</v>
      </c>
    </row>
    <row r="13912" spans="4:6" x14ac:dyDescent="0.3">
      <c r="D13912" s="11">
        <v>44410.583333333343</v>
      </c>
      <c r="E13912" s="1">
        <v>951.85746580500006</v>
      </c>
      <c r="F13912" s="5">
        <f t="shared" si="217"/>
        <v>0.36937641793748055</v>
      </c>
    </row>
    <row r="13913" spans="4:6" x14ac:dyDescent="0.3">
      <c r="D13913" s="11">
        <v>44410.625</v>
      </c>
      <c r="E13913" s="1">
        <v>956.98138926709987</v>
      </c>
      <c r="F13913" s="5">
        <f t="shared" si="217"/>
        <v>0.37136480019239682</v>
      </c>
    </row>
    <row r="13914" spans="4:6" x14ac:dyDescent="0.3">
      <c r="D13914" s="11">
        <v>44410.666666666657</v>
      </c>
      <c r="E13914" s="1">
        <v>947.37598950949985</v>
      </c>
      <c r="F13914" s="5">
        <f t="shared" si="217"/>
        <v>0.36763734279170374</v>
      </c>
    </row>
    <row r="13915" spans="4:6" x14ac:dyDescent="0.3">
      <c r="D13915" s="11">
        <v>44410.708333333343</v>
      </c>
      <c r="E13915" s="1">
        <v>949.83425529479996</v>
      </c>
      <c r="F13915" s="5">
        <f t="shared" si="217"/>
        <v>0.36859129382190814</v>
      </c>
    </row>
    <row r="13916" spans="4:6" x14ac:dyDescent="0.3">
      <c r="D13916" s="11">
        <v>44410.75</v>
      </c>
      <c r="E13916" s="1">
        <v>892.46240943890007</v>
      </c>
      <c r="F13916" s="5">
        <f t="shared" si="217"/>
        <v>0.34632765911396224</v>
      </c>
    </row>
    <row r="13917" spans="4:6" x14ac:dyDescent="0.3">
      <c r="D13917" s="11">
        <v>44410.791666666657</v>
      </c>
      <c r="E13917" s="1">
        <v>843.96533920290005</v>
      </c>
      <c r="F13917" s="5">
        <f t="shared" si="217"/>
        <v>0.32750795687095235</v>
      </c>
    </row>
    <row r="13918" spans="4:6" x14ac:dyDescent="0.3">
      <c r="D13918" s="11">
        <v>44410.833333333343</v>
      </c>
      <c r="E13918" s="1">
        <v>803.84941635140001</v>
      </c>
      <c r="F13918" s="5">
        <f t="shared" si="217"/>
        <v>0.31194063044082165</v>
      </c>
    </row>
    <row r="13919" spans="4:6" x14ac:dyDescent="0.3">
      <c r="D13919" s="11">
        <v>44410.875</v>
      </c>
      <c r="E13919" s="1">
        <v>760.25723556499997</v>
      </c>
      <c r="F13919" s="5">
        <f t="shared" si="217"/>
        <v>0.29502431243374916</v>
      </c>
    </row>
    <row r="13920" spans="4:6" x14ac:dyDescent="0.3">
      <c r="D13920" s="11">
        <v>44410.916666666657</v>
      </c>
      <c r="E13920" s="1">
        <v>775.91691490179994</v>
      </c>
      <c r="F13920" s="5">
        <f t="shared" si="217"/>
        <v>0.3011011847253216</v>
      </c>
    </row>
    <row r="13921" spans="4:6" x14ac:dyDescent="0.3">
      <c r="D13921" s="11">
        <v>44410.958333333343</v>
      </c>
      <c r="E13921" s="1">
        <v>790.78147503640002</v>
      </c>
      <c r="F13921" s="5">
        <f t="shared" si="217"/>
        <v>0.30686950422060583</v>
      </c>
    </row>
    <row r="13922" spans="4:6" x14ac:dyDescent="0.3">
      <c r="D13922" s="11">
        <v>44411</v>
      </c>
      <c r="E13922" s="1">
        <v>793.47305583190018</v>
      </c>
      <c r="F13922" s="5">
        <f t="shared" si="217"/>
        <v>0.30791399513289841</v>
      </c>
    </row>
    <row r="13923" spans="4:6" x14ac:dyDescent="0.3">
      <c r="D13923" s="11">
        <v>44411.041666666657</v>
      </c>
      <c r="E13923" s="1">
        <v>806.15030821230005</v>
      </c>
      <c r="F13923" s="5">
        <f t="shared" si="217"/>
        <v>0.31283351117577707</v>
      </c>
    </row>
    <row r="13924" spans="4:6" x14ac:dyDescent="0.3">
      <c r="D13924" s="11">
        <v>44411.083333333343</v>
      </c>
      <c r="E13924" s="1">
        <v>810.74365331289994</v>
      </c>
      <c r="F13924" s="5">
        <f t="shared" si="217"/>
        <v>0.31461599796667</v>
      </c>
    </row>
    <row r="13925" spans="4:6" x14ac:dyDescent="0.3">
      <c r="D13925" s="11">
        <v>44411.125</v>
      </c>
      <c r="E13925" s="1">
        <v>813.77131750500007</v>
      </c>
      <c r="F13925" s="5">
        <f t="shared" si="217"/>
        <v>0.31579090891097794</v>
      </c>
    </row>
    <row r="13926" spans="4:6" x14ac:dyDescent="0.3">
      <c r="D13926" s="11">
        <v>44411.166666666657</v>
      </c>
      <c r="E13926" s="1">
        <v>844.28466224659985</v>
      </c>
      <c r="F13926" s="5">
        <f t="shared" si="217"/>
        <v>0.32763187290490076</v>
      </c>
    </row>
    <row r="13927" spans="4:6" x14ac:dyDescent="0.3">
      <c r="D13927" s="11">
        <v>44411.208333333343</v>
      </c>
      <c r="E13927" s="1">
        <v>847.84215074149995</v>
      </c>
      <c r="F13927" s="5">
        <f t="shared" si="217"/>
        <v>0.32901238669431426</v>
      </c>
    </row>
    <row r="13928" spans="4:6" x14ac:dyDescent="0.3">
      <c r="D13928" s="11">
        <v>44411.25</v>
      </c>
      <c r="E13928" s="1">
        <v>864.24199252319988</v>
      </c>
      <c r="F13928" s="5">
        <f t="shared" si="217"/>
        <v>0.33537648534320452</v>
      </c>
    </row>
    <row r="13929" spans="4:6" x14ac:dyDescent="0.3">
      <c r="D13929" s="11">
        <v>44411.291666666657</v>
      </c>
      <c r="E13929" s="1">
        <v>909.0409522706999</v>
      </c>
      <c r="F13929" s="5">
        <f t="shared" si="217"/>
        <v>0.3527611042313511</v>
      </c>
    </row>
    <row r="13930" spans="4:6" x14ac:dyDescent="0.3">
      <c r="D13930" s="11">
        <v>44411.333333333343</v>
      </c>
      <c r="E13930" s="1">
        <v>889.45602447499982</v>
      </c>
      <c r="F13930" s="5">
        <f t="shared" si="217"/>
        <v>0.34516100575587</v>
      </c>
    </row>
    <row r="13931" spans="4:6" x14ac:dyDescent="0.3">
      <c r="D13931" s="11">
        <v>44411.375</v>
      </c>
      <c r="E13931" s="1">
        <v>836.81849558119995</v>
      </c>
      <c r="F13931" s="5">
        <f t="shared" si="217"/>
        <v>0.32473456317349331</v>
      </c>
    </row>
    <row r="13932" spans="4:6" x14ac:dyDescent="0.3">
      <c r="D13932" s="11">
        <v>44411.416666666657</v>
      </c>
      <c r="E13932" s="1">
        <v>816.30694592499992</v>
      </c>
      <c r="F13932" s="5">
        <f t="shared" si="217"/>
        <v>0.31677488117221136</v>
      </c>
    </row>
    <row r="13933" spans="4:6" x14ac:dyDescent="0.3">
      <c r="D13933" s="11">
        <v>44411.458333333343</v>
      </c>
      <c r="E13933" s="1">
        <v>784.20752827440003</v>
      </c>
      <c r="F13933" s="5">
        <f t="shared" si="217"/>
        <v>0.30431842804177306</v>
      </c>
    </row>
    <row r="13934" spans="4:6" x14ac:dyDescent="0.3">
      <c r="D13934" s="11">
        <v>44411.5</v>
      </c>
      <c r="E13934" s="1">
        <v>797.50959092469986</v>
      </c>
      <c r="F13934" s="5">
        <f t="shared" si="217"/>
        <v>0.30948040704541763</v>
      </c>
    </row>
    <row r="13935" spans="4:6" x14ac:dyDescent="0.3">
      <c r="D13935" s="11">
        <v>44411.541666666657</v>
      </c>
      <c r="E13935" s="1">
        <v>851.44607890509985</v>
      </c>
      <c r="F13935" s="5">
        <f t="shared" si="217"/>
        <v>0.3304109217937356</v>
      </c>
    </row>
    <row r="13936" spans="4:6" x14ac:dyDescent="0.3">
      <c r="D13936" s="11">
        <v>44411.583333333343</v>
      </c>
      <c r="E13936" s="1">
        <v>931.51194136050003</v>
      </c>
      <c r="F13936" s="5">
        <f t="shared" si="217"/>
        <v>0.36148116343736147</v>
      </c>
    </row>
    <row r="13937" spans="4:6" x14ac:dyDescent="0.3">
      <c r="D13937" s="11">
        <v>44411.625</v>
      </c>
      <c r="E13937" s="1">
        <v>985.23370153820008</v>
      </c>
      <c r="F13937" s="5">
        <f t="shared" si="217"/>
        <v>0.38232835122818609</v>
      </c>
    </row>
    <row r="13938" spans="4:6" x14ac:dyDescent="0.3">
      <c r="D13938" s="11">
        <v>44411.666666666657</v>
      </c>
      <c r="E13938" s="1">
        <v>972.72998797610012</v>
      </c>
      <c r="F13938" s="5">
        <f t="shared" si="217"/>
        <v>0.37747617840567343</v>
      </c>
    </row>
    <row r="13939" spans="4:6" x14ac:dyDescent="0.3">
      <c r="D13939" s="11">
        <v>44411.708333333343</v>
      </c>
      <c r="E13939" s="1">
        <v>970.23014205940001</v>
      </c>
      <c r="F13939" s="5">
        <f t="shared" si="217"/>
        <v>0.37650609185040812</v>
      </c>
    </row>
    <row r="13940" spans="4:6" x14ac:dyDescent="0.3">
      <c r="D13940" s="11">
        <v>44411.75</v>
      </c>
      <c r="E13940" s="1">
        <v>985.47093396759999</v>
      </c>
      <c r="F13940" s="5">
        <f t="shared" si="217"/>
        <v>0.38242041129824733</v>
      </c>
    </row>
    <row r="13941" spans="4:6" x14ac:dyDescent="0.3">
      <c r="D13941" s="11">
        <v>44411.791666666657</v>
      </c>
      <c r="E13941" s="1">
        <v>894.5489529823999</v>
      </c>
      <c r="F13941" s="5">
        <f t="shared" si="217"/>
        <v>0.34713736015393543</v>
      </c>
    </row>
    <row r="13942" spans="4:6" x14ac:dyDescent="0.3">
      <c r="D13942" s="11">
        <v>44411.833333333343</v>
      </c>
      <c r="E13942" s="1">
        <v>786.87344000200017</v>
      </c>
      <c r="F13942" s="5">
        <f t="shared" si="217"/>
        <v>0.30535295785306754</v>
      </c>
    </row>
    <row r="13943" spans="4:6" x14ac:dyDescent="0.3">
      <c r="D13943" s="11">
        <v>44411.875</v>
      </c>
      <c r="E13943" s="1">
        <v>682.73567934480002</v>
      </c>
      <c r="F13943" s="5">
        <f t="shared" si="217"/>
        <v>0.26494141055164883</v>
      </c>
    </row>
    <row r="13944" spans="4:6" x14ac:dyDescent="0.3">
      <c r="D13944" s="11">
        <v>44411.916666666657</v>
      </c>
      <c r="E13944" s="1">
        <v>505.84299418450001</v>
      </c>
      <c r="F13944" s="5">
        <f t="shared" si="217"/>
        <v>0.19629669351032675</v>
      </c>
    </row>
    <row r="13945" spans="4:6" x14ac:dyDescent="0.3">
      <c r="D13945" s="11">
        <v>44411.958333333343</v>
      </c>
      <c r="E13945" s="1">
        <v>412.68912841029999</v>
      </c>
      <c r="F13945" s="5">
        <f t="shared" si="217"/>
        <v>0.1601475404145922</v>
      </c>
    </row>
    <row r="13946" spans="4:6" x14ac:dyDescent="0.3">
      <c r="D13946" s="11">
        <v>44412</v>
      </c>
      <c r="E13946" s="1">
        <v>262.41520726720012</v>
      </c>
      <c r="F13946" s="5">
        <f t="shared" si="217"/>
        <v>0.10183246205954245</v>
      </c>
    </row>
    <row r="13947" spans="4:6" x14ac:dyDescent="0.3">
      <c r="D13947" s="11">
        <v>44412.041666666657</v>
      </c>
      <c r="E13947" s="1">
        <v>144.28452000639999</v>
      </c>
      <c r="F13947" s="5">
        <f t="shared" si="217"/>
        <v>5.5990840097808282E-2</v>
      </c>
    </row>
    <row r="13948" spans="4:6" x14ac:dyDescent="0.3">
      <c r="D13948" s="11">
        <v>44412.083333333343</v>
      </c>
      <c r="E13948" s="1">
        <v>171.16144787970001</v>
      </c>
      <c r="F13948" s="5">
        <f t="shared" si="217"/>
        <v>6.6420661473015535E-2</v>
      </c>
    </row>
    <row r="13949" spans="4:6" x14ac:dyDescent="0.3">
      <c r="D13949" s="11">
        <v>44412.125</v>
      </c>
      <c r="E13949" s="1">
        <v>227.90275509060001</v>
      </c>
      <c r="F13949" s="5">
        <f t="shared" si="217"/>
        <v>8.8439610275320851E-2</v>
      </c>
    </row>
    <row r="13950" spans="4:6" x14ac:dyDescent="0.3">
      <c r="D13950" s="11">
        <v>44412.166666666657</v>
      </c>
      <c r="E13950" s="1">
        <v>265.22345809670003</v>
      </c>
      <c r="F13950" s="5">
        <f t="shared" si="217"/>
        <v>0.10292222777482565</v>
      </c>
    </row>
    <row r="13951" spans="4:6" x14ac:dyDescent="0.3">
      <c r="D13951" s="11">
        <v>44412.208333333343</v>
      </c>
      <c r="E13951" s="1">
        <v>454.26664219079993</v>
      </c>
      <c r="F13951" s="5">
        <f t="shared" si="217"/>
        <v>0.17628204968589262</v>
      </c>
    </row>
    <row r="13952" spans="4:6" x14ac:dyDescent="0.3">
      <c r="D13952" s="11">
        <v>44412.25</v>
      </c>
      <c r="E13952" s="1">
        <v>526.65925475239987</v>
      </c>
      <c r="F13952" s="5">
        <f t="shared" si="217"/>
        <v>0.20437462118295507</v>
      </c>
    </row>
    <row r="13953" spans="4:6" x14ac:dyDescent="0.3">
      <c r="D13953" s="11">
        <v>44412.291666666657</v>
      </c>
      <c r="E13953" s="1">
        <v>439.13073173290002</v>
      </c>
      <c r="F13953" s="5">
        <f t="shared" si="217"/>
        <v>0.17040843038047143</v>
      </c>
    </row>
    <row r="13954" spans="4:6" x14ac:dyDescent="0.3">
      <c r="D13954" s="11">
        <v>44412.333333333343</v>
      </c>
      <c r="E13954" s="1">
        <v>335.83228037309999</v>
      </c>
      <c r="F13954" s="5">
        <f t="shared" si="217"/>
        <v>0.13032258421914214</v>
      </c>
    </row>
    <row r="13955" spans="4:6" x14ac:dyDescent="0.3">
      <c r="D13955" s="11">
        <v>44412.375</v>
      </c>
      <c r="E13955" s="1">
        <v>195.04393347659999</v>
      </c>
      <c r="F13955" s="5">
        <f t="shared" si="217"/>
        <v>7.568846395199888E-2</v>
      </c>
    </row>
    <row r="13956" spans="4:6" x14ac:dyDescent="0.3">
      <c r="D13956" s="11">
        <v>44412.416666666657</v>
      </c>
      <c r="E13956" s="1">
        <v>214.12175364699999</v>
      </c>
      <c r="F13956" s="5">
        <f t="shared" ref="F13956:F14019" si="218">E13956/$B$3</f>
        <v>8.3091774983066011E-2</v>
      </c>
    </row>
    <row r="13957" spans="4:6" x14ac:dyDescent="0.3">
      <c r="D13957" s="11">
        <v>44412.458333333343</v>
      </c>
      <c r="E13957" s="1">
        <v>299.91350700899989</v>
      </c>
      <c r="F13957" s="5">
        <f t="shared" si="218"/>
        <v>0.11638399748891261</v>
      </c>
    </row>
    <row r="13958" spans="4:6" x14ac:dyDescent="0.3">
      <c r="D13958" s="11">
        <v>44412.5</v>
      </c>
      <c r="E13958" s="1">
        <v>379.34771973120002</v>
      </c>
      <c r="F13958" s="5">
        <f t="shared" si="218"/>
        <v>0.14720912205963382</v>
      </c>
    </row>
    <row r="13959" spans="4:6" x14ac:dyDescent="0.3">
      <c r="D13959" s="11">
        <v>44412.541666666657</v>
      </c>
      <c r="E13959" s="1">
        <v>473.14715589429989</v>
      </c>
      <c r="F13959" s="5">
        <f t="shared" si="218"/>
        <v>0.18360879425759202</v>
      </c>
    </row>
    <row r="13960" spans="4:6" x14ac:dyDescent="0.3">
      <c r="D13960" s="11">
        <v>44412.583333333343</v>
      </c>
      <c r="E13960" s="1">
        <v>532.94967459869997</v>
      </c>
      <c r="F13960" s="5">
        <f t="shared" si="218"/>
        <v>0.20681567232098877</v>
      </c>
    </row>
    <row r="13961" spans="4:6" x14ac:dyDescent="0.3">
      <c r="D13961" s="11">
        <v>44412.625</v>
      </c>
      <c r="E13961" s="1">
        <v>664.7850563385</v>
      </c>
      <c r="F13961" s="5">
        <f t="shared" si="218"/>
        <v>0.25797551800574575</v>
      </c>
    </row>
    <row r="13962" spans="4:6" x14ac:dyDescent="0.3">
      <c r="D13962" s="11">
        <v>44412.666666666657</v>
      </c>
      <c r="E13962" s="1">
        <v>768.44506283119995</v>
      </c>
      <c r="F13962" s="5">
        <f t="shared" si="218"/>
        <v>0.29820166872387605</v>
      </c>
    </row>
    <row r="13963" spans="4:6" x14ac:dyDescent="0.3">
      <c r="D13963" s="11">
        <v>44412.708333333343</v>
      </c>
      <c r="E13963" s="1">
        <v>796.15437972999996</v>
      </c>
      <c r="F13963" s="5">
        <f t="shared" si="218"/>
        <v>0.30895450576856659</v>
      </c>
    </row>
    <row r="13964" spans="4:6" x14ac:dyDescent="0.3">
      <c r="D13964" s="11">
        <v>44412.75</v>
      </c>
      <c r="E13964" s="1">
        <v>903.93063420129999</v>
      </c>
      <c r="F13964" s="5">
        <f t="shared" si="218"/>
        <v>0.35077800166525452</v>
      </c>
    </row>
    <row r="13965" spans="4:6" x14ac:dyDescent="0.3">
      <c r="D13965" s="11">
        <v>44412.791666666657</v>
      </c>
      <c r="E13965" s="1">
        <v>887.67651178289998</v>
      </c>
      <c r="F13965" s="5">
        <f t="shared" si="218"/>
        <v>0.34447045065965481</v>
      </c>
    </row>
    <row r="13966" spans="4:6" x14ac:dyDescent="0.3">
      <c r="D13966" s="11">
        <v>44412.833333333343</v>
      </c>
      <c r="E13966" s="1">
        <v>741.09534365060006</v>
      </c>
      <c r="F13966" s="5">
        <f t="shared" si="218"/>
        <v>0.28758837664449705</v>
      </c>
    </row>
    <row r="13967" spans="4:6" x14ac:dyDescent="0.3">
      <c r="D13967" s="11">
        <v>44412.875</v>
      </c>
      <c r="E13967" s="1">
        <v>596.30759622279993</v>
      </c>
      <c r="F13967" s="5">
        <f t="shared" si="218"/>
        <v>0.23140225484853294</v>
      </c>
    </row>
    <row r="13968" spans="4:6" x14ac:dyDescent="0.3">
      <c r="D13968" s="11">
        <v>44412.916666666657</v>
      </c>
      <c r="E13968" s="1">
        <v>618.66176206160003</v>
      </c>
      <c r="F13968" s="5">
        <f t="shared" si="218"/>
        <v>0.24007697979438733</v>
      </c>
    </row>
    <row r="13969" spans="4:6" x14ac:dyDescent="0.3">
      <c r="D13969" s="11">
        <v>44412.958333333343</v>
      </c>
      <c r="E13969" s="1">
        <v>696.08486967699992</v>
      </c>
      <c r="F13969" s="5">
        <f t="shared" si="218"/>
        <v>0.27012167785469882</v>
      </c>
    </row>
    <row r="13970" spans="4:6" x14ac:dyDescent="0.3">
      <c r="D13970" s="11">
        <v>44413</v>
      </c>
      <c r="E13970" s="1">
        <v>597.36167250810013</v>
      </c>
      <c r="F13970" s="5">
        <f t="shared" si="218"/>
        <v>0.23181129815226723</v>
      </c>
    </row>
    <row r="13971" spans="4:6" x14ac:dyDescent="0.3">
      <c r="D13971" s="11">
        <v>44413.041666666657</v>
      </c>
      <c r="E13971" s="1">
        <v>635.81398492430014</v>
      </c>
      <c r="F13971" s="5">
        <f t="shared" si="218"/>
        <v>0.24673304634667453</v>
      </c>
    </row>
    <row r="13972" spans="4:6" x14ac:dyDescent="0.3">
      <c r="D13972" s="11">
        <v>44413.083333333343</v>
      </c>
      <c r="E13972" s="1">
        <v>613.33534131620013</v>
      </c>
      <c r="F13972" s="5">
        <f t="shared" si="218"/>
        <v>0.23801001673947259</v>
      </c>
    </row>
    <row r="13973" spans="4:6" x14ac:dyDescent="0.3">
      <c r="D13973" s="11">
        <v>44413.125</v>
      </c>
      <c r="E13973" s="1">
        <v>590.07260225310006</v>
      </c>
      <c r="F13973" s="5">
        <f t="shared" si="218"/>
        <v>0.22898271219522004</v>
      </c>
    </row>
    <row r="13974" spans="4:6" x14ac:dyDescent="0.3">
      <c r="D13974" s="11">
        <v>44413.166666666657</v>
      </c>
      <c r="E13974" s="1">
        <v>573.08237113770008</v>
      </c>
      <c r="F13974" s="5">
        <f t="shared" si="218"/>
        <v>0.22238950792379181</v>
      </c>
    </row>
    <row r="13975" spans="4:6" x14ac:dyDescent="0.3">
      <c r="D13975" s="11">
        <v>44413.208333333343</v>
      </c>
      <c r="E13975" s="1">
        <v>713.28593138140002</v>
      </c>
      <c r="F13975" s="5">
        <f t="shared" si="218"/>
        <v>0.27679669673656415</v>
      </c>
    </row>
    <row r="13976" spans="4:6" x14ac:dyDescent="0.3">
      <c r="D13976" s="11">
        <v>44413.25</v>
      </c>
      <c r="E13976" s="1">
        <v>633.30241119180005</v>
      </c>
      <c r="F13976" s="5">
        <f t="shared" si="218"/>
        <v>0.24575840871233906</v>
      </c>
    </row>
    <row r="13977" spans="4:6" x14ac:dyDescent="0.3">
      <c r="D13977" s="11">
        <v>44413.291666666657</v>
      </c>
      <c r="E13977" s="1">
        <v>461.28285221869999</v>
      </c>
      <c r="F13977" s="5">
        <f t="shared" si="218"/>
        <v>0.17900474990173951</v>
      </c>
    </row>
    <row r="13978" spans="4:6" x14ac:dyDescent="0.3">
      <c r="D13978" s="11">
        <v>44413.333333333343</v>
      </c>
      <c r="E13978" s="1">
        <v>700.46964697639999</v>
      </c>
      <c r="F13978" s="5">
        <f t="shared" si="218"/>
        <v>0.2718232281292835</v>
      </c>
    </row>
    <row r="13979" spans="4:6" x14ac:dyDescent="0.3">
      <c r="D13979" s="11">
        <v>44413.375</v>
      </c>
      <c r="E13979" s="1">
        <v>533.72393646629985</v>
      </c>
      <c r="F13979" s="5">
        <f t="shared" si="218"/>
        <v>0.2071161312504754</v>
      </c>
    </row>
    <row r="13980" spans="4:6" x14ac:dyDescent="0.3">
      <c r="D13980" s="11">
        <v>44413.416666666657</v>
      </c>
      <c r="E13980" s="1">
        <v>475.97167185199999</v>
      </c>
      <c r="F13980" s="5">
        <f t="shared" si="218"/>
        <v>0.18470487179476841</v>
      </c>
    </row>
    <row r="13981" spans="4:6" x14ac:dyDescent="0.3">
      <c r="D13981" s="11">
        <v>44413.458333333343</v>
      </c>
      <c r="E13981" s="1">
        <v>542.42204880520001</v>
      </c>
      <c r="F13981" s="5">
        <f t="shared" si="218"/>
        <v>0.21049150802061353</v>
      </c>
    </row>
    <row r="13982" spans="4:6" x14ac:dyDescent="0.3">
      <c r="D13982" s="11">
        <v>44413.5</v>
      </c>
      <c r="E13982" s="1">
        <v>604.25774689730008</v>
      </c>
      <c r="F13982" s="5">
        <f t="shared" si="218"/>
        <v>0.2344873787076252</v>
      </c>
    </row>
    <row r="13983" spans="4:6" x14ac:dyDescent="0.3">
      <c r="D13983" s="11">
        <v>44413.541666666657</v>
      </c>
      <c r="E13983" s="1">
        <v>765.59438453149994</v>
      </c>
      <c r="F13983" s="5">
        <f t="shared" si="218"/>
        <v>0.29709543866647481</v>
      </c>
    </row>
    <row r="13984" spans="4:6" x14ac:dyDescent="0.3">
      <c r="D13984" s="11">
        <v>44413.583333333343</v>
      </c>
      <c r="E13984" s="1">
        <v>923.61291687489995</v>
      </c>
      <c r="F13984" s="5">
        <f t="shared" si="218"/>
        <v>0.35841587953246101</v>
      </c>
    </row>
    <row r="13985" spans="4:6" x14ac:dyDescent="0.3">
      <c r="D13985" s="11">
        <v>44413.625</v>
      </c>
      <c r="E13985" s="1">
        <v>945.54243270109998</v>
      </c>
      <c r="F13985" s="5">
        <f t="shared" si="218"/>
        <v>0.36692581541465169</v>
      </c>
    </row>
    <row r="13986" spans="4:6" x14ac:dyDescent="0.3">
      <c r="D13986" s="11">
        <v>44413.666666666657</v>
      </c>
      <c r="E13986" s="1">
        <v>749.19888486479988</v>
      </c>
      <c r="F13986" s="5">
        <f t="shared" si="218"/>
        <v>0.2907330250123894</v>
      </c>
    </row>
    <row r="13987" spans="4:6" x14ac:dyDescent="0.3">
      <c r="D13987" s="11">
        <v>44413.708333333343</v>
      </c>
      <c r="E13987" s="1">
        <v>610.95117789870005</v>
      </c>
      <c r="F13987" s="5">
        <f t="shared" si="218"/>
        <v>0.23708482176588588</v>
      </c>
    </row>
    <row r="13988" spans="4:6" x14ac:dyDescent="0.3">
      <c r="D13988" s="11">
        <v>44413.75</v>
      </c>
      <c r="E13988" s="1">
        <v>667.31936194370007</v>
      </c>
      <c r="F13988" s="5">
        <f t="shared" si="218"/>
        <v>0.2589589769374</v>
      </c>
    </row>
    <row r="13989" spans="4:6" x14ac:dyDescent="0.3">
      <c r="D13989" s="11">
        <v>44413.791666666657</v>
      </c>
      <c r="E13989" s="1">
        <v>629.01943552960017</v>
      </c>
      <c r="F13989" s="5">
        <f t="shared" si="218"/>
        <v>0.2440963634323991</v>
      </c>
    </row>
    <row r="13990" spans="4:6" x14ac:dyDescent="0.3">
      <c r="D13990" s="11">
        <v>44413.833333333343</v>
      </c>
      <c r="E13990" s="1">
        <v>641.63107897790007</v>
      </c>
      <c r="F13990" s="5">
        <f t="shared" si="218"/>
        <v>0.24899041936891267</v>
      </c>
    </row>
    <row r="13991" spans="4:6" x14ac:dyDescent="0.3">
      <c r="D13991" s="11">
        <v>44413.875</v>
      </c>
      <c r="E13991" s="1">
        <v>551.7357390807</v>
      </c>
      <c r="F13991" s="5">
        <f t="shared" si="218"/>
        <v>0.21410576506574144</v>
      </c>
    </row>
    <row r="13992" spans="4:6" x14ac:dyDescent="0.3">
      <c r="D13992" s="11">
        <v>44413.916666666657</v>
      </c>
      <c r="E13992" s="1">
        <v>457.35432806009999</v>
      </c>
      <c r="F13992" s="5">
        <f t="shared" si="218"/>
        <v>0.17748025255458963</v>
      </c>
    </row>
    <row r="13993" spans="4:6" x14ac:dyDescent="0.3">
      <c r="D13993" s="11">
        <v>44413.958333333343</v>
      </c>
      <c r="E13993" s="1">
        <v>372.21162577040002</v>
      </c>
      <c r="F13993" s="5">
        <f t="shared" si="218"/>
        <v>0.14443989985988318</v>
      </c>
    </row>
    <row r="13994" spans="4:6" x14ac:dyDescent="0.3">
      <c r="D13994" s="11">
        <v>44414</v>
      </c>
      <c r="E13994" s="1">
        <v>430.36123245120012</v>
      </c>
      <c r="F13994" s="5">
        <f t="shared" si="218"/>
        <v>0.16700535129757521</v>
      </c>
    </row>
    <row r="13995" spans="4:6" x14ac:dyDescent="0.3">
      <c r="D13995" s="11">
        <v>44414.041666666657</v>
      </c>
      <c r="E13995" s="1">
        <v>421.84636669809998</v>
      </c>
      <c r="F13995" s="5">
        <f t="shared" si="218"/>
        <v>0.16370108492988042</v>
      </c>
    </row>
    <row r="13996" spans="4:6" x14ac:dyDescent="0.3">
      <c r="D13996" s="11">
        <v>44414.083333333343</v>
      </c>
      <c r="E13996" s="1">
        <v>389.57929546330001</v>
      </c>
      <c r="F13996" s="5">
        <f t="shared" si="218"/>
        <v>0.15117957239442523</v>
      </c>
    </row>
    <row r="13997" spans="4:6" x14ac:dyDescent="0.3">
      <c r="D13997" s="11">
        <v>44414.125</v>
      </c>
      <c r="E13997" s="1">
        <v>360.47148894959997</v>
      </c>
      <c r="F13997" s="5">
        <f t="shared" si="218"/>
        <v>0.13988403951235145</v>
      </c>
    </row>
    <row r="13998" spans="4:6" x14ac:dyDescent="0.3">
      <c r="D13998" s="11">
        <v>44414.166666666657</v>
      </c>
      <c r="E13998" s="1">
        <v>376.01998158999999</v>
      </c>
      <c r="F13998" s="5">
        <f t="shared" si="218"/>
        <v>0.14591776485691349</v>
      </c>
    </row>
    <row r="13999" spans="4:6" x14ac:dyDescent="0.3">
      <c r="D13999" s="11">
        <v>44414.208333333343</v>
      </c>
      <c r="E13999" s="1">
        <v>369.50203389030003</v>
      </c>
      <c r="F13999" s="5">
        <f t="shared" si="218"/>
        <v>0.14338841959240703</v>
      </c>
    </row>
    <row r="14000" spans="4:6" x14ac:dyDescent="0.3">
      <c r="D14000" s="11">
        <v>44414.25</v>
      </c>
      <c r="E14000" s="1">
        <v>442.45157108159998</v>
      </c>
      <c r="F14000" s="5">
        <f t="shared" si="218"/>
        <v>0.17169711044785027</v>
      </c>
    </row>
    <row r="14001" spans="4:6" x14ac:dyDescent="0.3">
      <c r="D14001" s="11">
        <v>44414.291666666657</v>
      </c>
      <c r="E14001" s="1">
        <v>432.72225872619998</v>
      </c>
      <c r="F14001" s="5">
        <f t="shared" si="218"/>
        <v>0.1679215677054364</v>
      </c>
    </row>
    <row r="14002" spans="4:6" x14ac:dyDescent="0.3">
      <c r="D14002" s="11">
        <v>44414.333333333343</v>
      </c>
      <c r="E14002" s="1">
        <v>390.32838748450013</v>
      </c>
      <c r="F14002" s="5">
        <f t="shared" si="218"/>
        <v>0.15147026395007995</v>
      </c>
    </row>
    <row r="14003" spans="4:6" x14ac:dyDescent="0.3">
      <c r="D14003" s="11">
        <v>44414.375</v>
      </c>
      <c r="E14003" s="1">
        <v>300.40988887430001</v>
      </c>
      <c r="F14003" s="5">
        <f t="shared" si="218"/>
        <v>0.11657662271056658</v>
      </c>
    </row>
    <row r="14004" spans="4:6" x14ac:dyDescent="0.3">
      <c r="D14004" s="11">
        <v>44414.416666666657</v>
      </c>
      <c r="E14004" s="1">
        <v>191.35233672410001</v>
      </c>
      <c r="F14004" s="5">
        <f t="shared" si="218"/>
        <v>7.4255908308014026E-2</v>
      </c>
    </row>
    <row r="14005" spans="4:6" x14ac:dyDescent="0.3">
      <c r="D14005" s="11">
        <v>44414.458333333343</v>
      </c>
      <c r="E14005" s="1">
        <v>176.57135386580001</v>
      </c>
      <c r="F14005" s="5">
        <f t="shared" si="218"/>
        <v>6.8520021688501326E-2</v>
      </c>
    </row>
    <row r="14006" spans="4:6" x14ac:dyDescent="0.3">
      <c r="D14006" s="11">
        <v>44414.5</v>
      </c>
      <c r="E14006" s="1">
        <v>206.2777213821</v>
      </c>
      <c r="F14006" s="5">
        <f t="shared" si="218"/>
        <v>8.004783127901112E-2</v>
      </c>
    </row>
    <row r="14007" spans="4:6" x14ac:dyDescent="0.3">
      <c r="D14007" s="11">
        <v>44414.541666666657</v>
      </c>
      <c r="E14007" s="1">
        <v>290.45256597909997</v>
      </c>
      <c r="F14007" s="5">
        <f t="shared" si="218"/>
        <v>0.11271259853110048</v>
      </c>
    </row>
    <row r="14008" spans="4:6" x14ac:dyDescent="0.3">
      <c r="D14008" s="11">
        <v>44414.583333333343</v>
      </c>
      <c r="E14008" s="1">
        <v>322.40870439809999</v>
      </c>
      <c r="F14008" s="5">
        <f t="shared" si="218"/>
        <v>0.1251134509321917</v>
      </c>
    </row>
    <row r="14009" spans="4:6" x14ac:dyDescent="0.3">
      <c r="D14009" s="11">
        <v>44414.625</v>
      </c>
      <c r="E14009" s="1">
        <v>276.29575042689999</v>
      </c>
      <c r="F14009" s="5">
        <f t="shared" si="218"/>
        <v>0.10721892536476056</v>
      </c>
    </row>
    <row r="14010" spans="4:6" x14ac:dyDescent="0.3">
      <c r="D14010" s="11">
        <v>44414.666666666657</v>
      </c>
      <c r="E14010" s="1">
        <v>330.93761470650003</v>
      </c>
      <c r="F14010" s="5">
        <f t="shared" si="218"/>
        <v>0.12842316740950327</v>
      </c>
    </row>
    <row r="14011" spans="4:6" x14ac:dyDescent="0.3">
      <c r="D14011" s="11">
        <v>44414.708333333343</v>
      </c>
      <c r="E14011" s="1">
        <v>550.94674653210006</v>
      </c>
      <c r="F14011" s="5">
        <f t="shared" si="218"/>
        <v>0.21379958976970095</v>
      </c>
    </row>
    <row r="14012" spans="4:6" x14ac:dyDescent="0.3">
      <c r="D14012" s="11">
        <v>44414.75</v>
      </c>
      <c r="E14012" s="1">
        <v>526.88259643469996</v>
      </c>
      <c r="F14012" s="5">
        <f t="shared" si="218"/>
        <v>0.20446129082998502</v>
      </c>
    </row>
    <row r="14013" spans="4:6" x14ac:dyDescent="0.3">
      <c r="D14013" s="11">
        <v>44414.791666666657</v>
      </c>
      <c r="E14013" s="1">
        <v>458.51179890989999</v>
      </c>
      <c r="F14013" s="5">
        <f t="shared" si="218"/>
        <v>0.17792941900201001</v>
      </c>
    </row>
    <row r="14014" spans="4:6" x14ac:dyDescent="0.3">
      <c r="D14014" s="11">
        <v>44414.833333333343</v>
      </c>
      <c r="E14014" s="1">
        <v>315.93547239729998</v>
      </c>
      <c r="F14014" s="5">
        <f t="shared" si="218"/>
        <v>0.12260145797649047</v>
      </c>
    </row>
    <row r="14015" spans="4:6" x14ac:dyDescent="0.3">
      <c r="D14015" s="11">
        <v>44414.875</v>
      </c>
      <c r="E14015" s="1">
        <v>256.54765615539998</v>
      </c>
      <c r="F14015" s="5">
        <f t="shared" si="218"/>
        <v>9.9555508744994595E-2</v>
      </c>
    </row>
    <row r="14016" spans="4:6" x14ac:dyDescent="0.3">
      <c r="D14016" s="11">
        <v>44414.916666666657</v>
      </c>
      <c r="E14016" s="1">
        <v>269.9722137174</v>
      </c>
      <c r="F14016" s="5">
        <f t="shared" si="218"/>
        <v>0.1047650229451626</v>
      </c>
    </row>
    <row r="14017" spans="4:6" x14ac:dyDescent="0.3">
      <c r="D14017" s="11">
        <v>44414.958333333343</v>
      </c>
      <c r="E14017" s="1">
        <v>258.69002937400001</v>
      </c>
      <c r="F14017" s="5">
        <f t="shared" si="218"/>
        <v>0.1003868749671447</v>
      </c>
    </row>
    <row r="14018" spans="4:6" x14ac:dyDescent="0.3">
      <c r="D14018" s="11">
        <v>44415</v>
      </c>
      <c r="E14018" s="1">
        <v>252.82175688020001</v>
      </c>
      <c r="F14018" s="5">
        <f t="shared" si="218"/>
        <v>9.8109641714151596E-2</v>
      </c>
    </row>
    <row r="14019" spans="4:6" x14ac:dyDescent="0.3">
      <c r="D14019" s="11">
        <v>44415.041666666657</v>
      </c>
      <c r="E14019" s="1">
        <v>345.87514681610008</v>
      </c>
      <c r="F14019" s="5">
        <f t="shared" si="218"/>
        <v>0.13421980430282623</v>
      </c>
    </row>
    <row r="14020" spans="4:6" x14ac:dyDescent="0.3">
      <c r="D14020" s="11">
        <v>44415.083333333343</v>
      </c>
      <c r="E14020" s="1">
        <v>440.17825454550001</v>
      </c>
      <c r="F14020" s="5">
        <f t="shared" ref="F14020:F14083" si="219">E14020/$B$3</f>
        <v>0.17081493055316144</v>
      </c>
    </row>
    <row r="14021" spans="4:6" x14ac:dyDescent="0.3">
      <c r="D14021" s="11">
        <v>44415.125</v>
      </c>
      <c r="E14021" s="1">
        <v>501.24530363809998</v>
      </c>
      <c r="F14021" s="5">
        <f t="shared" si="219"/>
        <v>0.19451252043208336</v>
      </c>
    </row>
    <row r="14022" spans="4:6" x14ac:dyDescent="0.3">
      <c r="D14022" s="11">
        <v>44415.166666666657</v>
      </c>
      <c r="E14022" s="1">
        <v>609.4877086317</v>
      </c>
      <c r="F14022" s="5">
        <f t="shared" si="219"/>
        <v>0.23651691001961525</v>
      </c>
    </row>
    <row r="14023" spans="4:6" x14ac:dyDescent="0.3">
      <c r="D14023" s="11">
        <v>44415.208333333343</v>
      </c>
      <c r="E14023" s="1">
        <v>679.21937963810001</v>
      </c>
      <c r="F14023" s="5">
        <f t="shared" si="219"/>
        <v>0.26357688042322563</v>
      </c>
    </row>
    <row r="14024" spans="4:6" x14ac:dyDescent="0.3">
      <c r="D14024" s="11">
        <v>44415.25</v>
      </c>
      <c r="E14024" s="1">
        <v>718.17615697310009</v>
      </c>
      <c r="F14024" s="5">
        <f t="shared" si="219"/>
        <v>0.27869439053722234</v>
      </c>
    </row>
    <row r="14025" spans="4:6" x14ac:dyDescent="0.3">
      <c r="D14025" s="11">
        <v>44415.291666666657</v>
      </c>
      <c r="E14025" s="1">
        <v>727.24102533109999</v>
      </c>
      <c r="F14025" s="5">
        <f t="shared" si="219"/>
        <v>0.28221209011246395</v>
      </c>
    </row>
    <row r="14026" spans="4:6" x14ac:dyDescent="0.3">
      <c r="D14026" s="11">
        <v>44415.333333333343</v>
      </c>
      <c r="E14026" s="1">
        <v>849.61699172540011</v>
      </c>
      <c r="F14026" s="5">
        <f t="shared" si="219"/>
        <v>0.32970112889426878</v>
      </c>
    </row>
    <row r="14027" spans="4:6" x14ac:dyDescent="0.3">
      <c r="D14027" s="11">
        <v>44415.375</v>
      </c>
      <c r="E14027" s="1">
        <v>746.92026447449985</v>
      </c>
      <c r="F14027" s="5">
        <f t="shared" si="219"/>
        <v>0.28984878691178628</v>
      </c>
    </row>
    <row r="14028" spans="4:6" x14ac:dyDescent="0.3">
      <c r="D14028" s="11">
        <v>44415.416666666657</v>
      </c>
      <c r="E14028" s="1">
        <v>592.74047381369996</v>
      </c>
      <c r="F14028" s="5">
        <f t="shared" si="219"/>
        <v>0.23001800253644591</v>
      </c>
    </row>
    <row r="14029" spans="4:6" x14ac:dyDescent="0.3">
      <c r="D14029" s="11">
        <v>44415.458333333343</v>
      </c>
      <c r="E14029" s="1">
        <v>695.34450976409994</v>
      </c>
      <c r="F14029" s="5">
        <f t="shared" si="219"/>
        <v>0.26983437486823725</v>
      </c>
    </row>
    <row r="14030" spans="4:6" x14ac:dyDescent="0.3">
      <c r="D14030" s="11">
        <v>44415.5</v>
      </c>
      <c r="E14030" s="1">
        <v>826.97211953629994</v>
      </c>
      <c r="F14030" s="5">
        <f t="shared" si="219"/>
        <v>0.32091359286671034</v>
      </c>
    </row>
    <row r="14031" spans="4:6" x14ac:dyDescent="0.3">
      <c r="D14031" s="11">
        <v>44415.541666666657</v>
      </c>
      <c r="E14031" s="1">
        <v>872.18615823959988</v>
      </c>
      <c r="F14031" s="5">
        <f t="shared" si="219"/>
        <v>0.33845928668819786</v>
      </c>
    </row>
    <row r="14032" spans="4:6" x14ac:dyDescent="0.3">
      <c r="D14032" s="11">
        <v>44415.583333333343</v>
      </c>
      <c r="E14032" s="1">
        <v>880.13064998789991</v>
      </c>
      <c r="F14032" s="5">
        <f t="shared" si="219"/>
        <v>0.3415422145526541</v>
      </c>
    </row>
    <row r="14033" spans="4:6" x14ac:dyDescent="0.3">
      <c r="D14033" s="11">
        <v>44415.625</v>
      </c>
      <c r="E14033" s="1">
        <v>934.08117937639997</v>
      </c>
      <c r="F14033" s="5">
        <f t="shared" si="219"/>
        <v>0.36247817818929107</v>
      </c>
    </row>
    <row r="14034" spans="4:6" x14ac:dyDescent="0.3">
      <c r="D14034" s="11">
        <v>44415.666666666657</v>
      </c>
      <c r="E14034" s="1">
        <v>965.25851276230003</v>
      </c>
      <c r="F14034" s="5">
        <f t="shared" si="219"/>
        <v>0.37457680864672727</v>
      </c>
    </row>
    <row r="14035" spans="4:6" x14ac:dyDescent="0.3">
      <c r="D14035" s="11">
        <v>44415.708333333343</v>
      </c>
      <c r="E14035" s="1">
        <v>1004.6949523073</v>
      </c>
      <c r="F14035" s="5">
        <f t="shared" si="219"/>
        <v>0.38988045577736219</v>
      </c>
    </row>
    <row r="14036" spans="4:6" x14ac:dyDescent="0.3">
      <c r="D14036" s="11">
        <v>44415.75</v>
      </c>
      <c r="E14036" s="1">
        <v>992.61603427770001</v>
      </c>
      <c r="F14036" s="5">
        <f t="shared" si="219"/>
        <v>0.38519312848875303</v>
      </c>
    </row>
    <row r="14037" spans="4:6" x14ac:dyDescent="0.3">
      <c r="D14037" s="11">
        <v>44415.791666666657</v>
      </c>
      <c r="E14037" s="1">
        <v>884.13121295799999</v>
      </c>
      <c r="F14037" s="5">
        <f t="shared" si="219"/>
        <v>0.34309466717577786</v>
      </c>
    </row>
    <row r="14038" spans="4:6" x14ac:dyDescent="0.3">
      <c r="D14038" s="11">
        <v>44415.833333333343</v>
      </c>
      <c r="E14038" s="1">
        <v>843.22889399399992</v>
      </c>
      <c r="F14038" s="5">
        <f t="shared" si="219"/>
        <v>0.32722217301880729</v>
      </c>
    </row>
    <row r="14039" spans="4:6" x14ac:dyDescent="0.3">
      <c r="D14039" s="11">
        <v>44415.875</v>
      </c>
      <c r="E14039" s="1">
        <v>810.31920075640005</v>
      </c>
      <c r="F14039" s="5">
        <f t="shared" si="219"/>
        <v>0.31445128552753215</v>
      </c>
    </row>
    <row r="14040" spans="4:6" x14ac:dyDescent="0.3">
      <c r="D14040" s="11">
        <v>44415.916666666657</v>
      </c>
      <c r="E14040" s="1">
        <v>820.42669603109994</v>
      </c>
      <c r="F14040" s="5">
        <f t="shared" si="219"/>
        <v>0.31837358538125154</v>
      </c>
    </row>
    <row r="14041" spans="4:6" x14ac:dyDescent="0.3">
      <c r="D14041" s="11">
        <v>44415.958333333343</v>
      </c>
      <c r="E14041" s="1">
        <v>862.11079715829999</v>
      </c>
      <c r="F14041" s="5">
        <f t="shared" si="219"/>
        <v>0.33454945678263542</v>
      </c>
    </row>
    <row r="14042" spans="4:6" x14ac:dyDescent="0.3">
      <c r="D14042" s="11">
        <v>44416</v>
      </c>
      <c r="E14042" s="1">
        <v>863.57592051829988</v>
      </c>
      <c r="F14042" s="5">
        <f t="shared" si="219"/>
        <v>0.33511801041381967</v>
      </c>
    </row>
    <row r="14043" spans="4:6" x14ac:dyDescent="0.3">
      <c r="D14043" s="11">
        <v>44416.041666666657</v>
      </c>
      <c r="E14043" s="1">
        <v>853.41156908480002</v>
      </c>
      <c r="F14043" s="5">
        <f t="shared" si="219"/>
        <v>0.33117364704215807</v>
      </c>
    </row>
    <row r="14044" spans="4:6" x14ac:dyDescent="0.3">
      <c r="D14044" s="11">
        <v>44416.083333333343</v>
      </c>
      <c r="E14044" s="1">
        <v>917.84794810860001</v>
      </c>
      <c r="F14044" s="5">
        <f t="shared" si="219"/>
        <v>0.35617873417308055</v>
      </c>
    </row>
    <row r="14045" spans="4:6" x14ac:dyDescent="0.3">
      <c r="D14045" s="11">
        <v>44416.125</v>
      </c>
      <c r="E14045" s="1">
        <v>999.19910244250002</v>
      </c>
      <c r="F14045" s="5">
        <f t="shared" si="219"/>
        <v>0.38774774430583403</v>
      </c>
    </row>
    <row r="14046" spans="4:6" x14ac:dyDescent="0.3">
      <c r="D14046" s="11">
        <v>44416.166666666657</v>
      </c>
      <c r="E14046" s="1">
        <v>1149.0673821833</v>
      </c>
      <c r="F14046" s="5">
        <f t="shared" si="219"/>
        <v>0.44590541005076995</v>
      </c>
    </row>
    <row r="14047" spans="4:6" x14ac:dyDescent="0.3">
      <c r="D14047" s="11">
        <v>44416.208333333343</v>
      </c>
      <c r="E14047" s="1">
        <v>1099.2354067793999</v>
      </c>
      <c r="F14047" s="5">
        <f t="shared" si="219"/>
        <v>0.42656768645801085</v>
      </c>
    </row>
    <row r="14048" spans="4:6" x14ac:dyDescent="0.3">
      <c r="D14048" s="11">
        <v>44416.25</v>
      </c>
      <c r="E14048" s="1">
        <v>1107.3699074839999</v>
      </c>
      <c r="F14048" s="5">
        <f t="shared" si="219"/>
        <v>0.4297243489205298</v>
      </c>
    </row>
    <row r="14049" spans="4:6" x14ac:dyDescent="0.3">
      <c r="D14049" s="11">
        <v>44416.291666666657</v>
      </c>
      <c r="E14049" s="1">
        <v>967.43521904429997</v>
      </c>
      <c r="F14049" s="5">
        <f t="shared" si="219"/>
        <v>0.3754214981073149</v>
      </c>
    </row>
    <row r="14050" spans="4:6" x14ac:dyDescent="0.3">
      <c r="D14050" s="11">
        <v>44416.333333333343</v>
      </c>
      <c r="E14050" s="1">
        <v>656.37044835339998</v>
      </c>
      <c r="F14050" s="5">
        <f t="shared" si="219"/>
        <v>0.25471015752106885</v>
      </c>
    </row>
    <row r="14051" spans="4:6" x14ac:dyDescent="0.3">
      <c r="D14051" s="11">
        <v>44416.375</v>
      </c>
      <c r="E14051" s="1">
        <v>409.55780897030002</v>
      </c>
      <c r="F14051" s="5">
        <f t="shared" si="219"/>
        <v>0.15893240516617871</v>
      </c>
    </row>
    <row r="14052" spans="4:6" x14ac:dyDescent="0.3">
      <c r="D14052" s="11">
        <v>44416.416666666657</v>
      </c>
      <c r="E14052" s="1">
        <v>305.77688888479997</v>
      </c>
      <c r="F14052" s="5">
        <f t="shared" si="219"/>
        <v>0.1186593328958277</v>
      </c>
    </row>
    <row r="14053" spans="4:6" x14ac:dyDescent="0.3">
      <c r="D14053" s="11">
        <v>44416.458333333343</v>
      </c>
      <c r="E14053" s="1">
        <v>314.68453594490001</v>
      </c>
      <c r="F14053" s="5">
        <f t="shared" si="219"/>
        <v>0.12211602140383708</v>
      </c>
    </row>
    <row r="14054" spans="4:6" x14ac:dyDescent="0.3">
      <c r="D14054" s="11">
        <v>44416.5</v>
      </c>
      <c r="E14054" s="1">
        <v>389.34704039870002</v>
      </c>
      <c r="F14054" s="5">
        <f t="shared" si="219"/>
        <v>0.15108944383327846</v>
      </c>
    </row>
    <row r="14055" spans="4:6" x14ac:dyDescent="0.3">
      <c r="D14055" s="11">
        <v>44416.541666666657</v>
      </c>
      <c r="E14055" s="1">
        <v>427.20975769709997</v>
      </c>
      <c r="F14055" s="5">
        <f t="shared" si="219"/>
        <v>0.16578239460741001</v>
      </c>
    </row>
    <row r="14056" spans="4:6" x14ac:dyDescent="0.3">
      <c r="D14056" s="11">
        <v>44416.583333333343</v>
      </c>
      <c r="E14056" s="1">
        <v>506.02640464590002</v>
      </c>
      <c r="F14056" s="5">
        <f t="shared" si="219"/>
        <v>0.19636786750609606</v>
      </c>
    </row>
    <row r="14057" spans="4:6" x14ac:dyDescent="0.3">
      <c r="D14057" s="11">
        <v>44416.625</v>
      </c>
      <c r="E14057" s="1">
        <v>646.13793346570003</v>
      </c>
      <c r="F14057" s="5">
        <f t="shared" si="219"/>
        <v>0.25073934273892701</v>
      </c>
    </row>
    <row r="14058" spans="4:6" x14ac:dyDescent="0.3">
      <c r="D14058" s="11">
        <v>44416.666666666657</v>
      </c>
      <c r="E14058" s="1">
        <v>822.91600077509997</v>
      </c>
      <c r="F14058" s="5">
        <f t="shared" si="219"/>
        <v>0.3193395813444348</v>
      </c>
    </row>
    <row r="14059" spans="4:6" x14ac:dyDescent="0.3">
      <c r="D14059" s="11">
        <v>44416.708333333343</v>
      </c>
      <c r="E14059" s="1">
        <v>943.70905988969992</v>
      </c>
      <c r="F14059" s="5">
        <f t="shared" si="219"/>
        <v>0.36621435943920666</v>
      </c>
    </row>
    <row r="14060" spans="4:6" x14ac:dyDescent="0.3">
      <c r="D14060" s="11">
        <v>44416.75</v>
      </c>
      <c r="E14060" s="1">
        <v>987.64645156189988</v>
      </c>
      <c r="F14060" s="5">
        <f t="shared" si="219"/>
        <v>0.38326463947842226</v>
      </c>
    </row>
    <row r="14061" spans="4:6" x14ac:dyDescent="0.3">
      <c r="D14061" s="11">
        <v>44416.791666666657</v>
      </c>
      <c r="E14061" s="1">
        <v>952.08523486129991</v>
      </c>
      <c r="F14061" s="5">
        <f t="shared" si="219"/>
        <v>0.36946480566479839</v>
      </c>
    </row>
    <row r="14062" spans="4:6" x14ac:dyDescent="0.3">
      <c r="D14062" s="11">
        <v>44416.833333333343</v>
      </c>
      <c r="E14062" s="1">
        <v>955.41445640680001</v>
      </c>
      <c r="F14062" s="5">
        <f t="shared" si="219"/>
        <v>0.37075673851522484</v>
      </c>
    </row>
    <row r="14063" spans="4:6" x14ac:dyDescent="0.3">
      <c r="D14063" s="11">
        <v>44416.875</v>
      </c>
      <c r="E14063" s="1">
        <v>1039.5254636486</v>
      </c>
      <c r="F14063" s="5">
        <f t="shared" si="219"/>
        <v>0.40339673313649338</v>
      </c>
    </row>
    <row r="14064" spans="4:6" x14ac:dyDescent="0.3">
      <c r="D14064" s="11">
        <v>44416.916666666657</v>
      </c>
      <c r="E14064" s="1">
        <v>1112.9529699051</v>
      </c>
      <c r="F14064" s="5">
        <f t="shared" si="219"/>
        <v>0.43189090396927676</v>
      </c>
    </row>
    <row r="14065" spans="4:6" x14ac:dyDescent="0.3">
      <c r="D14065" s="11">
        <v>44416.958333333343</v>
      </c>
      <c r="E14065" s="1">
        <v>1084.7262923134999</v>
      </c>
      <c r="F14065" s="5">
        <f t="shared" si="219"/>
        <v>0.42093730068977342</v>
      </c>
    </row>
    <row r="14066" spans="4:6" x14ac:dyDescent="0.3">
      <c r="D14066" s="11">
        <v>44417</v>
      </c>
      <c r="E14066" s="1">
        <v>1067.0508947272001</v>
      </c>
      <c r="F14066" s="5">
        <f t="shared" si="219"/>
        <v>0.41407821171837306</v>
      </c>
    </row>
    <row r="14067" spans="4:6" x14ac:dyDescent="0.3">
      <c r="D14067" s="11">
        <v>44417.041666666657</v>
      </c>
      <c r="E14067" s="1">
        <v>1122.7130751947</v>
      </c>
      <c r="F14067" s="5">
        <f t="shared" si="219"/>
        <v>0.43567839617276144</v>
      </c>
    </row>
    <row r="14068" spans="4:6" x14ac:dyDescent="0.3">
      <c r="D14068" s="11">
        <v>44417.083333333343</v>
      </c>
      <c r="E14068" s="1">
        <v>1265.7881848075999</v>
      </c>
      <c r="F14068" s="5">
        <f t="shared" si="219"/>
        <v>0.49119991423968185</v>
      </c>
    </row>
    <row r="14069" spans="4:6" x14ac:dyDescent="0.3">
      <c r="D14069" s="11">
        <v>44417.125</v>
      </c>
      <c r="E14069" s="1">
        <v>1291.2530870894</v>
      </c>
      <c r="F14069" s="5">
        <f t="shared" si="219"/>
        <v>0.50108178702619655</v>
      </c>
    </row>
    <row r="14070" spans="4:6" x14ac:dyDescent="0.3">
      <c r="D14070" s="11">
        <v>44417.166666666657</v>
      </c>
      <c r="E14070" s="1">
        <v>1431.9020529280999</v>
      </c>
      <c r="F14070" s="5">
        <f t="shared" si="219"/>
        <v>0.55566181928362401</v>
      </c>
    </row>
    <row r="14071" spans="4:6" x14ac:dyDescent="0.3">
      <c r="D14071" s="11">
        <v>44417.208333333343</v>
      </c>
      <c r="E14071" s="1">
        <v>1457.4205415465999</v>
      </c>
      <c r="F14071" s="5">
        <f t="shared" si="219"/>
        <v>0.56556448670569248</v>
      </c>
    </row>
    <row r="14072" spans="4:6" x14ac:dyDescent="0.3">
      <c r="D14072" s="11">
        <v>44417.25</v>
      </c>
      <c r="E14072" s="1">
        <v>1478.0434826431999</v>
      </c>
      <c r="F14072" s="5">
        <f t="shared" si="219"/>
        <v>0.57356739510664245</v>
      </c>
    </row>
    <row r="14073" spans="4:6" x14ac:dyDescent="0.3">
      <c r="D14073" s="11">
        <v>44417.291666666657</v>
      </c>
      <c r="E14073" s="1">
        <v>1466.0121234942001</v>
      </c>
      <c r="F14073" s="5">
        <f t="shared" si="219"/>
        <v>0.56889852344777658</v>
      </c>
    </row>
    <row r="14074" spans="4:6" x14ac:dyDescent="0.3">
      <c r="D14074" s="11">
        <v>44417.333333333343</v>
      </c>
      <c r="E14074" s="1">
        <v>1459.2035283672999</v>
      </c>
      <c r="F14074" s="5">
        <f t="shared" si="219"/>
        <v>0.56625638996717809</v>
      </c>
    </row>
    <row r="14075" spans="4:6" x14ac:dyDescent="0.3">
      <c r="D14075" s="11">
        <v>44417.375</v>
      </c>
      <c r="E14075" s="1">
        <v>1401.5301693677</v>
      </c>
      <c r="F14075" s="5">
        <f t="shared" si="219"/>
        <v>0.54387575050906534</v>
      </c>
    </row>
    <row r="14076" spans="4:6" x14ac:dyDescent="0.3">
      <c r="D14076" s="11">
        <v>44417.416666666657</v>
      </c>
      <c r="E14076" s="1">
        <v>1452.6675244092</v>
      </c>
      <c r="F14076" s="5">
        <f t="shared" si="219"/>
        <v>0.5637200378174092</v>
      </c>
    </row>
    <row r="14077" spans="4:6" x14ac:dyDescent="0.3">
      <c r="D14077" s="11">
        <v>44417.458333333343</v>
      </c>
      <c r="E14077" s="1">
        <v>1492.867635848899</v>
      </c>
      <c r="F14077" s="5">
        <f t="shared" si="219"/>
        <v>0.57932003434811408</v>
      </c>
    </row>
    <row r="14078" spans="4:6" x14ac:dyDescent="0.3">
      <c r="D14078" s="11">
        <v>44417.5</v>
      </c>
      <c r="E14078" s="1">
        <v>1614.6763559522999</v>
      </c>
      <c r="F14078" s="5">
        <f t="shared" si="219"/>
        <v>0.62658894836276846</v>
      </c>
    </row>
    <row r="14079" spans="4:6" x14ac:dyDescent="0.3">
      <c r="D14079" s="11">
        <v>44417.541666666657</v>
      </c>
      <c r="E14079" s="1">
        <v>1770.1363291395</v>
      </c>
      <c r="F14079" s="5">
        <f t="shared" si="219"/>
        <v>0.68691651849952318</v>
      </c>
    </row>
    <row r="14080" spans="4:6" x14ac:dyDescent="0.3">
      <c r="D14080" s="11">
        <v>44417.583333333343</v>
      </c>
      <c r="E14080" s="1">
        <v>1813.7729777069001</v>
      </c>
      <c r="F14080" s="5">
        <f t="shared" si="219"/>
        <v>0.70385009260874276</v>
      </c>
    </row>
    <row r="14081" spans="4:6" x14ac:dyDescent="0.3">
      <c r="D14081" s="11">
        <v>44417.625</v>
      </c>
      <c r="E14081" s="1">
        <v>1734.7791363983999</v>
      </c>
      <c r="F14081" s="5">
        <f t="shared" si="219"/>
        <v>0.67319585792563408</v>
      </c>
    </row>
    <row r="14082" spans="4:6" x14ac:dyDescent="0.3">
      <c r="D14082" s="11">
        <v>44417.666666666657</v>
      </c>
      <c r="E14082" s="1">
        <v>1744.3151685488001</v>
      </c>
      <c r="F14082" s="5">
        <f t="shared" si="219"/>
        <v>0.6768963966339927</v>
      </c>
    </row>
    <row r="14083" spans="4:6" x14ac:dyDescent="0.3">
      <c r="D14083" s="11">
        <v>44417.708333333343</v>
      </c>
      <c r="E14083" s="1">
        <v>1822.6921757734999</v>
      </c>
      <c r="F14083" s="5">
        <f t="shared" si="219"/>
        <v>0.70731126358346363</v>
      </c>
    </row>
    <row r="14084" spans="4:6" x14ac:dyDescent="0.3">
      <c r="D14084" s="11">
        <v>44417.75</v>
      </c>
      <c r="E14084" s="1">
        <v>1916.2560043337</v>
      </c>
      <c r="F14084" s="5">
        <f t="shared" ref="F14084:F14147" si="220">E14084/$B$3</f>
        <v>0.74361950623915907</v>
      </c>
    </row>
    <row r="14085" spans="4:6" x14ac:dyDescent="0.3">
      <c r="D14085" s="11">
        <v>44417.791666666657</v>
      </c>
      <c r="E14085" s="1">
        <v>1947.8170906222001</v>
      </c>
      <c r="F14085" s="5">
        <f t="shared" si="220"/>
        <v>0.75586705528748488</v>
      </c>
    </row>
    <row r="14086" spans="4:6" x14ac:dyDescent="0.3">
      <c r="D14086" s="11">
        <v>44417.833333333343</v>
      </c>
      <c r="E14086" s="1">
        <v>1892.3850758359999</v>
      </c>
      <c r="F14086" s="5">
        <f t="shared" si="220"/>
        <v>0.73435618859121132</v>
      </c>
    </row>
    <row r="14087" spans="4:6" x14ac:dyDescent="0.3">
      <c r="D14087" s="11">
        <v>44417.875</v>
      </c>
      <c r="E14087" s="1">
        <v>1840.4507152556</v>
      </c>
      <c r="F14087" s="5">
        <f t="shared" si="220"/>
        <v>0.71420261647751471</v>
      </c>
    </row>
    <row r="14088" spans="4:6" x14ac:dyDescent="0.3">
      <c r="D14088" s="11">
        <v>44417.916666666657</v>
      </c>
      <c r="E14088" s="1">
        <v>1823.6273553314011</v>
      </c>
      <c r="F14088" s="5">
        <f t="shared" si="220"/>
        <v>0.70767416799681893</v>
      </c>
    </row>
    <row r="14089" spans="4:6" x14ac:dyDescent="0.3">
      <c r="D14089" s="11">
        <v>44417.958333333343</v>
      </c>
      <c r="E14089" s="1">
        <v>1859.4536753540999</v>
      </c>
      <c r="F14089" s="5">
        <f t="shared" si="220"/>
        <v>0.72157687741841781</v>
      </c>
    </row>
    <row r="14090" spans="4:6" x14ac:dyDescent="0.3">
      <c r="D14090" s="11">
        <v>44418</v>
      </c>
      <c r="E14090" s="1">
        <v>1817.8133536222999</v>
      </c>
      <c r="F14090" s="5">
        <f t="shared" si="220"/>
        <v>0.70541799498527047</v>
      </c>
    </row>
    <row r="14091" spans="4:6" x14ac:dyDescent="0.3">
      <c r="D14091" s="11">
        <v>44418.041666666657</v>
      </c>
      <c r="E14091" s="1">
        <v>1815.9747039490001</v>
      </c>
      <c r="F14091" s="5">
        <f t="shared" si="220"/>
        <v>0.70470449127850376</v>
      </c>
    </row>
    <row r="14092" spans="4:6" x14ac:dyDescent="0.3">
      <c r="D14092" s="11">
        <v>44418.083333333343</v>
      </c>
      <c r="E14092" s="1">
        <v>1842.8569783780999</v>
      </c>
      <c r="F14092" s="5">
        <f t="shared" si="220"/>
        <v>0.7151363874303458</v>
      </c>
    </row>
    <row r="14093" spans="4:6" x14ac:dyDescent="0.3">
      <c r="D14093" s="11">
        <v>44418.125</v>
      </c>
      <c r="E14093" s="1">
        <v>1860.5434838562001</v>
      </c>
      <c r="F14093" s="5">
        <f t="shared" si="220"/>
        <v>0.72199978691401445</v>
      </c>
    </row>
    <row r="14094" spans="4:6" x14ac:dyDescent="0.3">
      <c r="D14094" s="11">
        <v>44418.166666666657</v>
      </c>
      <c r="E14094" s="1">
        <v>1852.8398341832001</v>
      </c>
      <c r="F14094" s="5">
        <f t="shared" si="220"/>
        <v>0.71901031987353536</v>
      </c>
    </row>
    <row r="14095" spans="4:6" x14ac:dyDescent="0.3">
      <c r="D14095" s="11">
        <v>44418.208333333343</v>
      </c>
      <c r="E14095" s="1">
        <v>1907.0219443207</v>
      </c>
      <c r="F14095" s="5">
        <f t="shared" si="220"/>
        <v>0.74003615039739223</v>
      </c>
    </row>
    <row r="14096" spans="4:6" x14ac:dyDescent="0.3">
      <c r="D14096" s="11">
        <v>44418.25</v>
      </c>
      <c r="E14096" s="1">
        <v>1986.0720858612001</v>
      </c>
      <c r="F14096" s="5">
        <f t="shared" si="220"/>
        <v>0.77071223286630108</v>
      </c>
    </row>
    <row r="14097" spans="4:6" x14ac:dyDescent="0.3">
      <c r="D14097" s="11">
        <v>44418.291666666657</v>
      </c>
      <c r="E14097" s="1">
        <v>2009.1804037933</v>
      </c>
      <c r="F14097" s="5">
        <f t="shared" si="220"/>
        <v>0.77967961297199873</v>
      </c>
    </row>
    <row r="14098" spans="4:6" x14ac:dyDescent="0.3">
      <c r="D14098" s="11">
        <v>44418.333333333343</v>
      </c>
      <c r="E14098" s="1">
        <v>1940.8851576689999</v>
      </c>
      <c r="F14098" s="5">
        <f t="shared" si="220"/>
        <v>0.75317705951015446</v>
      </c>
    </row>
    <row r="14099" spans="4:6" x14ac:dyDescent="0.3">
      <c r="D14099" s="11">
        <v>44418.375</v>
      </c>
      <c r="E14099" s="1">
        <v>1710.6697850419</v>
      </c>
      <c r="F14099" s="5">
        <f t="shared" si="220"/>
        <v>0.66384001825133099</v>
      </c>
    </row>
    <row r="14100" spans="4:6" x14ac:dyDescent="0.3">
      <c r="D14100" s="11">
        <v>44418.416666666657</v>
      </c>
      <c r="E14100" s="1">
        <v>1510.4352012176</v>
      </c>
      <c r="F14100" s="5">
        <f t="shared" si="220"/>
        <v>0.58613727810664829</v>
      </c>
    </row>
    <row r="14101" spans="4:6" x14ac:dyDescent="0.3">
      <c r="D14101" s="11">
        <v>44418.458333333343</v>
      </c>
      <c r="E14101" s="1">
        <v>1452.1810955808</v>
      </c>
      <c r="F14101" s="5">
        <f t="shared" si="220"/>
        <v>0.56353127495671773</v>
      </c>
    </row>
    <row r="14102" spans="4:6" x14ac:dyDescent="0.3">
      <c r="D14102" s="11">
        <v>44418.5</v>
      </c>
      <c r="E14102" s="1">
        <v>1576.5481464082</v>
      </c>
      <c r="F14102" s="5">
        <f t="shared" si="220"/>
        <v>0.61179297105553732</v>
      </c>
    </row>
    <row r="14103" spans="4:6" x14ac:dyDescent="0.3">
      <c r="D14103" s="11">
        <v>44418.541666666657</v>
      </c>
      <c r="E14103" s="1">
        <v>1691.7613665007</v>
      </c>
      <c r="F14103" s="5">
        <f t="shared" si="220"/>
        <v>0.65650244496907029</v>
      </c>
    </row>
    <row r="14104" spans="4:6" x14ac:dyDescent="0.3">
      <c r="D14104" s="11">
        <v>44418.583333333343</v>
      </c>
      <c r="E14104" s="1">
        <v>1735.8528524246001</v>
      </c>
      <c r="F14104" s="5">
        <f t="shared" si="220"/>
        <v>0.6736125225985371</v>
      </c>
    </row>
    <row r="14105" spans="4:6" x14ac:dyDescent="0.3">
      <c r="D14105" s="11">
        <v>44418.625</v>
      </c>
      <c r="E14105" s="1">
        <v>1830.0169315569001</v>
      </c>
      <c r="F14105" s="5">
        <f t="shared" si="220"/>
        <v>0.71015369761454095</v>
      </c>
    </row>
    <row r="14106" spans="4:6" x14ac:dyDescent="0.3">
      <c r="D14106" s="11">
        <v>44418.666666666657</v>
      </c>
      <c r="E14106" s="1">
        <v>1851.5483096999001</v>
      </c>
      <c r="F14106" s="5">
        <f t="shared" si="220"/>
        <v>0.71850913276889217</v>
      </c>
    </row>
    <row r="14107" spans="4:6" x14ac:dyDescent="0.3">
      <c r="D14107" s="11">
        <v>44418.708333333343</v>
      </c>
      <c r="E14107" s="1">
        <v>1751.5170537414999</v>
      </c>
      <c r="F14107" s="5">
        <f t="shared" si="220"/>
        <v>0.6796911496831024</v>
      </c>
    </row>
    <row r="14108" spans="4:6" x14ac:dyDescent="0.3">
      <c r="D14108" s="11">
        <v>44418.75</v>
      </c>
      <c r="E14108" s="1">
        <v>1794.6734863585</v>
      </c>
      <c r="F14108" s="5">
        <f t="shared" si="220"/>
        <v>0.69643837189199298</v>
      </c>
    </row>
    <row r="14109" spans="4:6" x14ac:dyDescent="0.3">
      <c r="D14109" s="11">
        <v>44418.791666666657</v>
      </c>
      <c r="E14109" s="1">
        <v>1730.2487195126</v>
      </c>
      <c r="F14109" s="5">
        <f t="shared" si="220"/>
        <v>0.6714377909658662</v>
      </c>
    </row>
    <row r="14110" spans="4:6" x14ac:dyDescent="0.3">
      <c r="D14110" s="11">
        <v>44418.833333333343</v>
      </c>
      <c r="E14110" s="1">
        <v>1671.9371807862999</v>
      </c>
      <c r="F14110" s="5">
        <f t="shared" si="220"/>
        <v>0.64880950041510854</v>
      </c>
    </row>
    <row r="14111" spans="4:6" x14ac:dyDescent="0.3">
      <c r="D14111" s="11">
        <v>44418.875</v>
      </c>
      <c r="E14111" s="1">
        <v>1707.1160646669</v>
      </c>
      <c r="F14111" s="5">
        <f t="shared" si="220"/>
        <v>0.66246096671302235</v>
      </c>
    </row>
    <row r="14112" spans="4:6" x14ac:dyDescent="0.3">
      <c r="D14112" s="11">
        <v>44418.916666666657</v>
      </c>
      <c r="E14112" s="1">
        <v>1547.4150101322</v>
      </c>
      <c r="F14112" s="5">
        <f t="shared" si="220"/>
        <v>0.60048760874290108</v>
      </c>
    </row>
    <row r="14113" spans="4:6" x14ac:dyDescent="0.3">
      <c r="D14113" s="11">
        <v>44418.958333333343</v>
      </c>
      <c r="E14113" s="1">
        <v>1348.6865273438</v>
      </c>
      <c r="F14113" s="5">
        <f t="shared" si="220"/>
        <v>0.52336932396646219</v>
      </c>
    </row>
    <row r="14114" spans="4:6" x14ac:dyDescent="0.3">
      <c r="D14114" s="11">
        <v>44419</v>
      </c>
      <c r="E14114" s="1">
        <v>1195.5280431976</v>
      </c>
      <c r="F14114" s="5">
        <f t="shared" si="220"/>
        <v>0.46393486630550029</v>
      </c>
    </row>
    <row r="14115" spans="4:6" x14ac:dyDescent="0.3">
      <c r="D14115" s="11">
        <v>44419.041666666657</v>
      </c>
      <c r="E14115" s="1">
        <v>1064.1562546999</v>
      </c>
      <c r="F14115" s="5">
        <f t="shared" si="220"/>
        <v>0.41295492193716793</v>
      </c>
    </row>
    <row r="14116" spans="4:6" x14ac:dyDescent="0.3">
      <c r="D14116" s="11">
        <v>44419.083333333343</v>
      </c>
      <c r="E14116" s="1">
        <v>1113.5204335021999</v>
      </c>
      <c r="F14116" s="5">
        <f t="shared" si="220"/>
        <v>0.432111113063954</v>
      </c>
    </row>
    <row r="14117" spans="4:6" x14ac:dyDescent="0.3">
      <c r="D14117" s="11">
        <v>44419.125</v>
      </c>
      <c r="E14117" s="1">
        <v>1153.921272049</v>
      </c>
      <c r="F14117" s="5">
        <f t="shared" si="220"/>
        <v>0.44778900346266703</v>
      </c>
    </row>
    <row r="14118" spans="4:6" x14ac:dyDescent="0.3">
      <c r="D14118" s="11">
        <v>44419.166666666657</v>
      </c>
      <c r="E14118" s="1">
        <v>1133.5802252958999</v>
      </c>
      <c r="F14118" s="5">
        <f t="shared" si="220"/>
        <v>0.43989548656893268</v>
      </c>
    </row>
    <row r="14119" spans="4:6" x14ac:dyDescent="0.3">
      <c r="D14119" s="11">
        <v>44419.208333333343</v>
      </c>
      <c r="E14119" s="1">
        <v>1104.5841998444</v>
      </c>
      <c r="F14119" s="5">
        <f t="shared" si="220"/>
        <v>0.42864333128259358</v>
      </c>
    </row>
    <row r="14120" spans="4:6" x14ac:dyDescent="0.3">
      <c r="D14120" s="11">
        <v>44419.25</v>
      </c>
      <c r="E14120" s="1">
        <v>1104.9464166338</v>
      </c>
      <c r="F14120" s="5">
        <f t="shared" si="220"/>
        <v>0.42878389260084965</v>
      </c>
    </row>
    <row r="14121" spans="4:6" x14ac:dyDescent="0.3">
      <c r="D14121" s="11">
        <v>44419.291666666657</v>
      </c>
      <c r="E14121" s="1">
        <v>1027.3301061781999</v>
      </c>
      <c r="F14121" s="5">
        <f t="shared" si="220"/>
        <v>0.39866422052855394</v>
      </c>
    </row>
    <row r="14122" spans="4:6" x14ac:dyDescent="0.3">
      <c r="D14122" s="11">
        <v>44419.333333333343</v>
      </c>
      <c r="E14122" s="1">
        <v>915.03383914879998</v>
      </c>
      <c r="F14122" s="5">
        <f t="shared" si="220"/>
        <v>0.35508669516030922</v>
      </c>
    </row>
    <row r="14123" spans="4:6" x14ac:dyDescent="0.3">
      <c r="D14123" s="11">
        <v>44419.375</v>
      </c>
      <c r="E14123" s="1">
        <v>648.02011447910002</v>
      </c>
      <c r="F14123" s="5">
        <f t="shared" si="220"/>
        <v>0.25146973915395293</v>
      </c>
    </row>
    <row r="14124" spans="4:6" x14ac:dyDescent="0.3">
      <c r="D14124" s="11">
        <v>44419.416666666657</v>
      </c>
      <c r="E14124" s="1">
        <v>534.46095341490002</v>
      </c>
      <c r="F14124" s="5">
        <f t="shared" si="220"/>
        <v>0.20740213697109336</v>
      </c>
    </row>
    <row r="14125" spans="4:6" x14ac:dyDescent="0.3">
      <c r="D14125" s="11">
        <v>44419.458333333343</v>
      </c>
      <c r="E14125" s="1">
        <v>423.08827063749999</v>
      </c>
      <c r="F14125" s="5">
        <f t="shared" si="220"/>
        <v>0.16418301635873156</v>
      </c>
    </row>
    <row r="14126" spans="4:6" x14ac:dyDescent="0.3">
      <c r="D14126" s="11">
        <v>44419.5</v>
      </c>
      <c r="E14126" s="1">
        <v>430.03201899010003</v>
      </c>
      <c r="F14126" s="5">
        <f t="shared" si="220"/>
        <v>0.16687759720269599</v>
      </c>
    </row>
    <row r="14127" spans="4:6" x14ac:dyDescent="0.3">
      <c r="D14127" s="11">
        <v>44419.541666666657</v>
      </c>
      <c r="E14127" s="1">
        <v>507.65245343129999</v>
      </c>
      <c r="F14127" s="5">
        <f t="shared" si="220"/>
        <v>0.19699886962282021</v>
      </c>
    </row>
    <row r="14128" spans="4:6" x14ac:dyDescent="0.3">
      <c r="D14128" s="11">
        <v>44419.583333333343</v>
      </c>
      <c r="E14128" s="1">
        <v>654.11844224539993</v>
      </c>
      <c r="F14128" s="5">
        <f t="shared" si="220"/>
        <v>0.25383624731998333</v>
      </c>
    </row>
    <row r="14129" spans="4:6" x14ac:dyDescent="0.3">
      <c r="D14129" s="11">
        <v>44419.625</v>
      </c>
      <c r="E14129" s="1">
        <v>801.42777033230004</v>
      </c>
      <c r="F14129" s="5">
        <f t="shared" si="220"/>
        <v>0.31100089002360359</v>
      </c>
    </row>
    <row r="14130" spans="4:6" x14ac:dyDescent="0.3">
      <c r="D14130" s="11">
        <v>44419.666666666657</v>
      </c>
      <c r="E14130" s="1">
        <v>1011.8808657534</v>
      </c>
      <c r="F14130" s="5">
        <f t="shared" si="220"/>
        <v>0.39266901085381412</v>
      </c>
    </row>
    <row r="14131" spans="4:6" x14ac:dyDescent="0.3">
      <c r="D14131" s="11">
        <v>44419.708333333343</v>
      </c>
      <c r="E14131" s="1">
        <v>1127.1071011124</v>
      </c>
      <c r="F14131" s="5">
        <f t="shared" si="220"/>
        <v>0.43738353545265546</v>
      </c>
    </row>
    <row r="14132" spans="4:6" x14ac:dyDescent="0.3">
      <c r="D14132" s="11">
        <v>44419.75</v>
      </c>
      <c r="E14132" s="1">
        <v>1085.6675229570001</v>
      </c>
      <c r="F14132" s="5">
        <f t="shared" si="220"/>
        <v>0.42130255327856841</v>
      </c>
    </row>
    <row r="14133" spans="4:6" x14ac:dyDescent="0.3">
      <c r="D14133" s="11">
        <v>44419.791666666657</v>
      </c>
      <c r="E14133" s="1">
        <v>965.03627149240015</v>
      </c>
      <c r="F14133" s="5">
        <f t="shared" si="220"/>
        <v>0.37449056602412611</v>
      </c>
    </row>
    <row r="14134" spans="4:6" x14ac:dyDescent="0.3">
      <c r="D14134" s="11">
        <v>44419.833333333343</v>
      </c>
      <c r="E14134" s="1">
        <v>917.65934554989997</v>
      </c>
      <c r="F14134" s="5">
        <f t="shared" si="220"/>
        <v>0.3561055453396163</v>
      </c>
    </row>
    <row r="14135" spans="4:6" x14ac:dyDescent="0.3">
      <c r="D14135" s="11">
        <v>44419.875</v>
      </c>
      <c r="E14135" s="1">
        <v>843.48534971430013</v>
      </c>
      <c r="F14135" s="5">
        <f t="shared" si="220"/>
        <v>0.32732169285105861</v>
      </c>
    </row>
    <row r="14136" spans="4:6" x14ac:dyDescent="0.3">
      <c r="D14136" s="11">
        <v>44419.916666666657</v>
      </c>
      <c r="E14136" s="1">
        <v>601.73912544190011</v>
      </c>
      <c r="F14136" s="5">
        <f t="shared" si="220"/>
        <v>0.23351000614423481</v>
      </c>
    </row>
    <row r="14137" spans="4:6" x14ac:dyDescent="0.3">
      <c r="D14137" s="11">
        <v>44419.958333333343</v>
      </c>
      <c r="E14137" s="1">
        <v>382.37704828310001</v>
      </c>
      <c r="F14137" s="5">
        <f t="shared" si="220"/>
        <v>0.1483846788729748</v>
      </c>
    </row>
    <row r="14138" spans="4:6" x14ac:dyDescent="0.3">
      <c r="D14138" s="11">
        <v>44420</v>
      </c>
      <c r="E14138" s="1">
        <v>307.73632484040002</v>
      </c>
      <c r="F14138" s="5">
        <f t="shared" si="220"/>
        <v>0.11941970875088846</v>
      </c>
    </row>
    <row r="14139" spans="4:6" x14ac:dyDescent="0.3">
      <c r="D14139" s="11">
        <v>44420.041666666657</v>
      </c>
      <c r="E14139" s="1">
        <v>263.84565425739999</v>
      </c>
      <c r="F14139" s="5">
        <f t="shared" si="220"/>
        <v>0.10238755922930896</v>
      </c>
    </row>
    <row r="14140" spans="4:6" x14ac:dyDescent="0.3">
      <c r="D14140" s="11">
        <v>44420.083333333343</v>
      </c>
      <c r="E14140" s="1">
        <v>226.48800699789999</v>
      </c>
      <c r="F14140" s="5">
        <f t="shared" si="220"/>
        <v>8.7890605196788985E-2</v>
      </c>
    </row>
    <row r="14141" spans="4:6" x14ac:dyDescent="0.3">
      <c r="D14141" s="11">
        <v>44420.125</v>
      </c>
      <c r="E14141" s="1">
        <v>206.58103333989999</v>
      </c>
      <c r="F14141" s="5">
        <f t="shared" si="220"/>
        <v>8.0165534074350342E-2</v>
      </c>
    </row>
    <row r="14142" spans="4:6" x14ac:dyDescent="0.3">
      <c r="D14142" s="11">
        <v>44420.166666666657</v>
      </c>
      <c r="E14142" s="1">
        <v>176.39078143930001</v>
      </c>
      <c r="F14142" s="5">
        <f t="shared" si="220"/>
        <v>6.8449949016410203E-2</v>
      </c>
    </row>
    <row r="14143" spans="4:6" x14ac:dyDescent="0.3">
      <c r="D14143" s="11">
        <v>44420.208333333343</v>
      </c>
      <c r="E14143" s="1">
        <v>165.35877437229999</v>
      </c>
      <c r="F14143" s="5">
        <f t="shared" si="220"/>
        <v>6.4168884466873702E-2</v>
      </c>
    </row>
    <row r="14144" spans="4:6" x14ac:dyDescent="0.3">
      <c r="D14144" s="11">
        <v>44420.25</v>
      </c>
      <c r="E14144" s="1">
        <v>183.47041526789999</v>
      </c>
      <c r="F14144" s="5">
        <f t="shared" si="220"/>
        <v>7.1197261379722585E-2</v>
      </c>
    </row>
    <row r="14145" spans="4:6" x14ac:dyDescent="0.3">
      <c r="D14145" s="11">
        <v>44420.291666666657</v>
      </c>
      <c r="E14145" s="1">
        <v>188.21852353720001</v>
      </c>
      <c r="F14145" s="5">
        <f t="shared" si="220"/>
        <v>7.3039805339820768E-2</v>
      </c>
    </row>
    <row r="14146" spans="4:6" x14ac:dyDescent="0.3">
      <c r="D14146" s="11">
        <v>44420.333333333343</v>
      </c>
      <c r="E14146" s="1">
        <v>192.46277447520001</v>
      </c>
      <c r="F14146" s="5">
        <f t="shared" si="220"/>
        <v>7.4686823159847412E-2</v>
      </c>
    </row>
    <row r="14147" spans="4:6" x14ac:dyDescent="0.3">
      <c r="D14147" s="11">
        <v>44420.375</v>
      </c>
      <c r="E14147" s="1">
        <v>216.83351681400001</v>
      </c>
      <c r="F14147" s="5">
        <f t="shared" si="220"/>
        <v>8.4144097836965304E-2</v>
      </c>
    </row>
    <row r="14148" spans="4:6" x14ac:dyDescent="0.3">
      <c r="D14148" s="11">
        <v>44420.416666666657</v>
      </c>
      <c r="E14148" s="1">
        <v>231.73442938779999</v>
      </c>
      <c r="F14148" s="5">
        <f t="shared" ref="F14148:F14211" si="221">E14148/$B$3</f>
        <v>8.9926524206710642E-2</v>
      </c>
    </row>
    <row r="14149" spans="4:6" x14ac:dyDescent="0.3">
      <c r="D14149" s="11">
        <v>44420.458333333343</v>
      </c>
      <c r="E14149" s="1">
        <v>269.10873051290002</v>
      </c>
      <c r="F14149" s="5">
        <f t="shared" si="221"/>
        <v>0.10442994091399144</v>
      </c>
    </row>
    <row r="14150" spans="4:6" x14ac:dyDescent="0.3">
      <c r="D14150" s="11">
        <v>44420.5</v>
      </c>
      <c r="E14150" s="1">
        <v>279.5850133555</v>
      </c>
      <c r="F14150" s="5">
        <f t="shared" si="221"/>
        <v>0.10849535193267459</v>
      </c>
    </row>
    <row r="14151" spans="4:6" x14ac:dyDescent="0.3">
      <c r="D14151" s="11">
        <v>44420.541666666657</v>
      </c>
      <c r="E14151" s="1">
        <v>348.87717650450008</v>
      </c>
      <c r="F14151" s="5">
        <f t="shared" si="221"/>
        <v>0.135384767559069</v>
      </c>
    </row>
    <row r="14152" spans="4:6" x14ac:dyDescent="0.3">
      <c r="D14152" s="11">
        <v>44420.583333333343</v>
      </c>
      <c r="E14152" s="1">
        <v>453.40902042019991</v>
      </c>
      <c r="F14152" s="5">
        <f t="shared" si="221"/>
        <v>0.17594924223419969</v>
      </c>
    </row>
    <row r="14153" spans="4:6" x14ac:dyDescent="0.3">
      <c r="D14153" s="11">
        <v>44420.625</v>
      </c>
      <c r="E14153" s="1">
        <v>497.31415444039988</v>
      </c>
      <c r="F14153" s="5">
        <f t="shared" si="221"/>
        <v>0.19298700441609432</v>
      </c>
    </row>
    <row r="14154" spans="4:6" x14ac:dyDescent="0.3">
      <c r="D14154" s="11">
        <v>44420.666666666657</v>
      </c>
      <c r="E14154" s="1">
        <v>506.27105357800008</v>
      </c>
      <c r="F14154" s="5">
        <f t="shared" si="221"/>
        <v>0.19646280561336291</v>
      </c>
    </row>
    <row r="14155" spans="4:6" x14ac:dyDescent="0.3">
      <c r="D14155" s="11">
        <v>44420.708333333343</v>
      </c>
      <c r="E14155" s="1">
        <v>519.91801936449997</v>
      </c>
      <c r="F14155" s="5">
        <f t="shared" si="221"/>
        <v>0.2017586272242903</v>
      </c>
    </row>
    <row r="14156" spans="4:6" x14ac:dyDescent="0.3">
      <c r="D14156" s="11">
        <v>44420.75</v>
      </c>
      <c r="E14156" s="1">
        <v>465.56483455070003</v>
      </c>
      <c r="F14156" s="5">
        <f t="shared" si="221"/>
        <v>0.18066640971141293</v>
      </c>
    </row>
    <row r="14157" spans="4:6" x14ac:dyDescent="0.3">
      <c r="D14157" s="11">
        <v>44420.791666666657</v>
      </c>
      <c r="E14157" s="1">
        <v>428.90478519369998</v>
      </c>
      <c r="F14157" s="5">
        <f t="shared" si="221"/>
        <v>0.16644016450205504</v>
      </c>
    </row>
    <row r="14158" spans="4:6" x14ac:dyDescent="0.3">
      <c r="D14158" s="11">
        <v>44420.833333333343</v>
      </c>
      <c r="E14158" s="1">
        <v>362.42293135839998</v>
      </c>
      <c r="F14158" s="5">
        <f t="shared" si="221"/>
        <v>0.14064131340331601</v>
      </c>
    </row>
    <row r="14159" spans="4:6" x14ac:dyDescent="0.3">
      <c r="D14159" s="11">
        <v>44420.875</v>
      </c>
      <c r="E14159" s="1">
        <v>283.22914726829998</v>
      </c>
      <c r="F14159" s="5">
        <f t="shared" si="221"/>
        <v>0.10990948921640768</v>
      </c>
    </row>
    <row r="14160" spans="4:6" x14ac:dyDescent="0.3">
      <c r="D14160" s="11">
        <v>44420.916666666657</v>
      </c>
      <c r="E14160" s="1">
        <v>298.87537755530002</v>
      </c>
      <c r="F14160" s="5">
        <f t="shared" si="221"/>
        <v>0.11598114248935787</v>
      </c>
    </row>
    <row r="14161" spans="4:6" x14ac:dyDescent="0.3">
      <c r="D14161" s="11">
        <v>44420.958333333343</v>
      </c>
      <c r="E14161" s="1">
        <v>317.2795298799</v>
      </c>
      <c r="F14161" s="5">
        <f t="shared" si="221"/>
        <v>0.12312303096011465</v>
      </c>
    </row>
    <row r="14162" spans="4:6" x14ac:dyDescent="0.3">
      <c r="D14162" s="11">
        <v>44421</v>
      </c>
      <c r="E14162" s="1">
        <v>330.56360117579999</v>
      </c>
      <c r="F14162" s="5">
        <f t="shared" si="221"/>
        <v>0.12827802826504819</v>
      </c>
    </row>
    <row r="14163" spans="4:6" x14ac:dyDescent="0.3">
      <c r="D14163" s="11">
        <v>44421.041666666657</v>
      </c>
      <c r="E14163" s="1">
        <v>386.50265423029998</v>
      </c>
      <c r="F14163" s="5">
        <f t="shared" si="221"/>
        <v>0.14998565549115944</v>
      </c>
    </row>
    <row r="14164" spans="4:6" x14ac:dyDescent="0.3">
      <c r="D14164" s="11">
        <v>44421.083333333343</v>
      </c>
      <c r="E14164" s="1">
        <v>445.21699999999998</v>
      </c>
      <c r="F14164" s="5">
        <f t="shared" si="221"/>
        <v>0.17277025875485591</v>
      </c>
    </row>
    <row r="14165" spans="4:6" x14ac:dyDescent="0.3">
      <c r="D14165" s="11">
        <v>44421.125</v>
      </c>
      <c r="E14165" s="1">
        <v>398.27018438819999</v>
      </c>
      <c r="F14165" s="5">
        <f t="shared" si="221"/>
        <v>0.15455214605707665</v>
      </c>
    </row>
    <row r="14166" spans="4:6" x14ac:dyDescent="0.3">
      <c r="D14166" s="11">
        <v>44421.166666666657</v>
      </c>
      <c r="E14166" s="1">
        <v>382.80469567109998</v>
      </c>
      <c r="F14166" s="5">
        <f t="shared" si="221"/>
        <v>0.14855063109375835</v>
      </c>
    </row>
    <row r="14167" spans="4:6" x14ac:dyDescent="0.3">
      <c r="D14167" s="11">
        <v>44421.208333333343</v>
      </c>
      <c r="E14167" s="1">
        <v>366.35148130039988</v>
      </c>
      <c r="F14167" s="5">
        <f t="shared" si="221"/>
        <v>0.1421658207559344</v>
      </c>
    </row>
    <row r="14168" spans="4:6" x14ac:dyDescent="0.3">
      <c r="D14168" s="11">
        <v>44421.25</v>
      </c>
      <c r="E14168" s="1">
        <v>340.5627099445</v>
      </c>
      <c r="F14168" s="5">
        <f t="shared" si="221"/>
        <v>0.132158267809554</v>
      </c>
    </row>
    <row r="14169" spans="4:6" x14ac:dyDescent="0.3">
      <c r="D14169" s="11">
        <v>44421.291666666657</v>
      </c>
      <c r="E14169" s="1">
        <v>307.3870092093</v>
      </c>
      <c r="F14169" s="5">
        <f t="shared" si="221"/>
        <v>0.11928415383727944</v>
      </c>
    </row>
    <row r="14170" spans="4:6" x14ac:dyDescent="0.3">
      <c r="D14170" s="11">
        <v>44421.333333333343</v>
      </c>
      <c r="E14170" s="1">
        <v>360.8130170686</v>
      </c>
      <c r="F14170" s="5">
        <f t="shared" si="221"/>
        <v>0.14001657241538906</v>
      </c>
    </row>
    <row r="14171" spans="4:6" x14ac:dyDescent="0.3">
      <c r="D14171" s="11">
        <v>44421.375</v>
      </c>
      <c r="E14171" s="1">
        <v>307.13594486109997</v>
      </c>
      <c r="F14171" s="5">
        <f t="shared" si="221"/>
        <v>0.11918672617301092</v>
      </c>
    </row>
    <row r="14172" spans="4:6" x14ac:dyDescent="0.3">
      <c r="D14172" s="11">
        <v>44421.416666666657</v>
      </c>
      <c r="E14172" s="1">
        <v>322.19593183889998</v>
      </c>
      <c r="F14172" s="5">
        <f t="shared" si="221"/>
        <v>0.12503088272363516</v>
      </c>
    </row>
    <row r="14173" spans="4:6" x14ac:dyDescent="0.3">
      <c r="D14173" s="11">
        <v>44421.458333333343</v>
      </c>
      <c r="E14173" s="1">
        <v>586.22303711860002</v>
      </c>
      <c r="F14173" s="5">
        <f t="shared" si="221"/>
        <v>0.22748885557163817</v>
      </c>
    </row>
    <row r="14174" spans="4:6" x14ac:dyDescent="0.3">
      <c r="D14174" s="11">
        <v>44421.5</v>
      </c>
      <c r="E14174" s="1">
        <v>904.33124621590002</v>
      </c>
      <c r="F14174" s="5">
        <f t="shared" si="221"/>
        <v>0.3509334625785232</v>
      </c>
    </row>
    <row r="14175" spans="4:6" x14ac:dyDescent="0.3">
      <c r="D14175" s="11">
        <v>44421.541666666657</v>
      </c>
      <c r="E14175" s="1">
        <v>1142.4812835083001</v>
      </c>
      <c r="F14175" s="5">
        <f t="shared" si="221"/>
        <v>0.44334961821832702</v>
      </c>
    </row>
    <row r="14176" spans="4:6" x14ac:dyDescent="0.3">
      <c r="D14176" s="11">
        <v>44421.583333333343</v>
      </c>
      <c r="E14176" s="1">
        <v>1220.6523271484</v>
      </c>
      <c r="F14176" s="5">
        <f t="shared" si="221"/>
        <v>0.47368455923997982</v>
      </c>
    </row>
    <row r="14177" spans="4:6" x14ac:dyDescent="0.3">
      <c r="D14177" s="11">
        <v>44421.625</v>
      </c>
      <c r="E14177" s="1">
        <v>1232.2151167367999</v>
      </c>
      <c r="F14177" s="5">
        <f t="shared" si="221"/>
        <v>0.47817159847953228</v>
      </c>
    </row>
    <row r="14178" spans="4:6" x14ac:dyDescent="0.3">
      <c r="D14178" s="11">
        <v>44421.666666666657</v>
      </c>
      <c r="E14178" s="1">
        <v>1042.6595657152</v>
      </c>
      <c r="F14178" s="5">
        <f t="shared" si="221"/>
        <v>0.40461294820692112</v>
      </c>
    </row>
    <row r="14179" spans="4:6" x14ac:dyDescent="0.3">
      <c r="D14179" s="11">
        <v>44421.708333333343</v>
      </c>
      <c r="E14179" s="1">
        <v>845.7950712951</v>
      </c>
      <c r="F14179" s="5">
        <f t="shared" si="221"/>
        <v>0.32821800003422202</v>
      </c>
    </row>
    <row r="14180" spans="4:6" x14ac:dyDescent="0.3">
      <c r="D14180" s="11">
        <v>44421.75</v>
      </c>
      <c r="E14180" s="1">
        <v>829.69528916050001</v>
      </c>
      <c r="F14180" s="5">
        <f t="shared" si="221"/>
        <v>0.32197034209373088</v>
      </c>
    </row>
    <row r="14181" spans="4:6" x14ac:dyDescent="0.3">
      <c r="D14181" s="11">
        <v>44421.791666666657</v>
      </c>
      <c r="E14181" s="1">
        <v>919.39506086270001</v>
      </c>
      <c r="F14181" s="5">
        <f t="shared" si="221"/>
        <v>0.35677910448878902</v>
      </c>
    </row>
    <row r="14182" spans="4:6" x14ac:dyDescent="0.3">
      <c r="D14182" s="11">
        <v>44421.833333333343</v>
      </c>
      <c r="E14182" s="1">
        <v>831.30249640430009</v>
      </c>
      <c r="F14182" s="5">
        <f t="shared" si="221"/>
        <v>0.32259403258934094</v>
      </c>
    </row>
    <row r="14183" spans="4:6" x14ac:dyDescent="0.3">
      <c r="D14183" s="11">
        <v>44421.875</v>
      </c>
      <c r="E14183" s="1">
        <v>892.19271590419987</v>
      </c>
      <c r="F14183" s="5">
        <f t="shared" si="221"/>
        <v>0.34622300223478947</v>
      </c>
    </row>
    <row r="14184" spans="4:6" x14ac:dyDescent="0.3">
      <c r="D14184" s="11">
        <v>44421.916666666657</v>
      </c>
      <c r="E14184" s="1">
        <v>774.36616577530015</v>
      </c>
      <c r="F14184" s="5">
        <f t="shared" si="221"/>
        <v>0.30049940328425073</v>
      </c>
    </row>
    <row r="14185" spans="4:6" x14ac:dyDescent="0.3">
      <c r="D14185" s="11">
        <v>44421.958333333343</v>
      </c>
      <c r="E14185" s="1">
        <v>522.4273076994001</v>
      </c>
      <c r="F14185" s="5">
        <f t="shared" si="221"/>
        <v>0.20273237799057109</v>
      </c>
    </row>
    <row r="14186" spans="4:6" x14ac:dyDescent="0.3">
      <c r="D14186" s="11">
        <v>44422</v>
      </c>
      <c r="E14186" s="1">
        <v>430.73865961220002</v>
      </c>
      <c r="F14186" s="5">
        <f t="shared" si="221"/>
        <v>0.16715181513041866</v>
      </c>
    </row>
    <row r="14187" spans="4:6" x14ac:dyDescent="0.3">
      <c r="D14187" s="11">
        <v>44422.041666666657</v>
      </c>
      <c r="E14187" s="1">
        <v>423.02865475150003</v>
      </c>
      <c r="F14187" s="5">
        <f t="shared" si="221"/>
        <v>0.16415988190508285</v>
      </c>
    </row>
    <row r="14188" spans="4:6" x14ac:dyDescent="0.3">
      <c r="D14188" s="11">
        <v>44422.083333333343</v>
      </c>
      <c r="E14188" s="1">
        <v>481.11776757050001</v>
      </c>
      <c r="F14188" s="5">
        <f t="shared" si="221"/>
        <v>0.18670185818311949</v>
      </c>
    </row>
    <row r="14189" spans="4:6" x14ac:dyDescent="0.3">
      <c r="D14189" s="11">
        <v>44422.125</v>
      </c>
      <c r="E14189" s="1">
        <v>561.46679130389998</v>
      </c>
      <c r="F14189" s="5">
        <f t="shared" si="221"/>
        <v>0.21788198297871261</v>
      </c>
    </row>
    <row r="14190" spans="4:6" x14ac:dyDescent="0.3">
      <c r="D14190" s="11">
        <v>44422.166666666657</v>
      </c>
      <c r="E14190" s="1">
        <v>582.93647863310002</v>
      </c>
      <c r="F14190" s="5">
        <f t="shared" si="221"/>
        <v>0.22621347848596354</v>
      </c>
    </row>
    <row r="14191" spans="4:6" x14ac:dyDescent="0.3">
      <c r="D14191" s="11">
        <v>44422.208333333343</v>
      </c>
      <c r="E14191" s="1">
        <v>531.16313368529995</v>
      </c>
      <c r="F14191" s="5">
        <f t="shared" si="221"/>
        <v>0.20612238986348094</v>
      </c>
    </row>
    <row r="14192" spans="4:6" x14ac:dyDescent="0.3">
      <c r="D14192" s="11">
        <v>44422.25</v>
      </c>
      <c r="E14192" s="1">
        <v>464.64345013679991</v>
      </c>
      <c r="F14192" s="5">
        <f t="shared" si="221"/>
        <v>0.18030885862149001</v>
      </c>
    </row>
    <row r="14193" spans="4:6" x14ac:dyDescent="0.3">
      <c r="D14193" s="11">
        <v>44422.291666666657</v>
      </c>
      <c r="E14193" s="1">
        <v>463.94036459</v>
      </c>
      <c r="F14193" s="5">
        <f t="shared" si="221"/>
        <v>0.18003602027109589</v>
      </c>
    </row>
    <row r="14194" spans="4:6" x14ac:dyDescent="0.3">
      <c r="D14194" s="11">
        <v>44422.333333333343</v>
      </c>
      <c r="E14194" s="1">
        <v>413.29255670200001</v>
      </c>
      <c r="F14194" s="5">
        <f t="shared" si="221"/>
        <v>0.16038170591612744</v>
      </c>
    </row>
    <row r="14195" spans="4:6" x14ac:dyDescent="0.3">
      <c r="D14195" s="11">
        <v>44422.375</v>
      </c>
      <c r="E14195" s="1">
        <v>291.20628992119998</v>
      </c>
      <c r="F14195" s="5">
        <f t="shared" si="221"/>
        <v>0.11300508754321446</v>
      </c>
    </row>
    <row r="14196" spans="4:6" x14ac:dyDescent="0.3">
      <c r="D14196" s="11">
        <v>44422.416666666657</v>
      </c>
      <c r="E14196" s="1">
        <v>189.83091577499999</v>
      </c>
      <c r="F14196" s="5">
        <f t="shared" si="221"/>
        <v>7.3665507916629444E-2</v>
      </c>
    </row>
    <row r="14197" spans="4:6" x14ac:dyDescent="0.3">
      <c r="D14197" s="11">
        <v>44422.458333333343</v>
      </c>
      <c r="E14197" s="1">
        <v>293.37571441519998</v>
      </c>
      <c r="F14197" s="5">
        <f t="shared" si="221"/>
        <v>0.11384695124378633</v>
      </c>
    </row>
    <row r="14198" spans="4:6" x14ac:dyDescent="0.3">
      <c r="D14198" s="11">
        <v>44422.5</v>
      </c>
      <c r="E14198" s="1">
        <v>344.06544349720002</v>
      </c>
      <c r="F14198" s="5">
        <f t="shared" si="221"/>
        <v>0.13351753347607012</v>
      </c>
    </row>
    <row r="14199" spans="4:6" x14ac:dyDescent="0.3">
      <c r="D14199" s="11">
        <v>44422.541666666657</v>
      </c>
      <c r="E14199" s="1">
        <v>435.72102897370002</v>
      </c>
      <c r="F14199" s="5">
        <f t="shared" si="221"/>
        <v>0.16908526610780411</v>
      </c>
    </row>
    <row r="14200" spans="4:6" x14ac:dyDescent="0.3">
      <c r="D14200" s="11">
        <v>44422.583333333343</v>
      </c>
      <c r="E14200" s="1">
        <v>463.9975690544</v>
      </c>
      <c r="F14200" s="5">
        <f t="shared" si="221"/>
        <v>0.18005821895200053</v>
      </c>
    </row>
    <row r="14201" spans="4:6" x14ac:dyDescent="0.3">
      <c r="D14201" s="11">
        <v>44422.625</v>
      </c>
      <c r="E14201" s="1">
        <v>444.97006312219997</v>
      </c>
      <c r="F14201" s="5">
        <f t="shared" si="221"/>
        <v>0.17267443279072242</v>
      </c>
    </row>
    <row r="14202" spans="4:6" x14ac:dyDescent="0.3">
      <c r="D14202" s="11">
        <v>44422.666666666657</v>
      </c>
      <c r="E14202" s="1">
        <v>519.80936492059993</v>
      </c>
      <c r="F14202" s="5">
        <f t="shared" si="221"/>
        <v>0.20171646293948653</v>
      </c>
    </row>
    <row r="14203" spans="4:6" x14ac:dyDescent="0.3">
      <c r="D14203" s="11">
        <v>44422.708333333343</v>
      </c>
      <c r="E14203" s="1">
        <v>622.79052029679985</v>
      </c>
      <c r="F14203" s="5">
        <f t="shared" si="221"/>
        <v>0.24167917968484909</v>
      </c>
    </row>
    <row r="14204" spans="4:6" x14ac:dyDescent="0.3">
      <c r="D14204" s="11">
        <v>44422.75</v>
      </c>
      <c r="E14204" s="1">
        <v>474.43159877589989</v>
      </c>
      <c r="F14204" s="5">
        <f t="shared" si="221"/>
        <v>0.18410723328622269</v>
      </c>
    </row>
    <row r="14205" spans="4:6" x14ac:dyDescent="0.3">
      <c r="D14205" s="11">
        <v>44422.791666666657</v>
      </c>
      <c r="E14205" s="1">
        <v>237.20696114960001</v>
      </c>
      <c r="F14205" s="5">
        <f t="shared" si="221"/>
        <v>9.205018688924603E-2</v>
      </c>
    </row>
    <row r="14206" spans="4:6" x14ac:dyDescent="0.3">
      <c r="D14206" s="11">
        <v>44422.833333333343</v>
      </c>
      <c r="E14206" s="1">
        <v>199.0295832839</v>
      </c>
      <c r="F14206" s="5">
        <f t="shared" si="221"/>
        <v>7.7235129394947963E-2</v>
      </c>
    </row>
    <row r="14207" spans="4:6" x14ac:dyDescent="0.3">
      <c r="D14207" s="11">
        <v>44422.875</v>
      </c>
      <c r="E14207" s="1">
        <v>220.64888694129999</v>
      </c>
      <c r="F14207" s="5">
        <f t="shared" si="221"/>
        <v>8.56246847959969E-2</v>
      </c>
    </row>
    <row r="14208" spans="4:6" x14ac:dyDescent="0.3">
      <c r="D14208" s="11">
        <v>44422.916666666657</v>
      </c>
      <c r="E14208" s="1">
        <v>299.13284440490003</v>
      </c>
      <c r="F14208" s="5">
        <f t="shared" si="221"/>
        <v>0.11608105469896844</v>
      </c>
    </row>
    <row r="14209" spans="4:6" x14ac:dyDescent="0.3">
      <c r="D14209" s="11">
        <v>44422.958333333343</v>
      </c>
      <c r="E14209" s="1">
        <v>415.89956337310002</v>
      </c>
      <c r="F14209" s="5">
        <f t="shared" si="221"/>
        <v>0.16139337711723067</v>
      </c>
    </row>
    <row r="14210" spans="4:6" x14ac:dyDescent="0.3">
      <c r="D14210" s="11">
        <v>44423</v>
      </c>
      <c r="E14210" s="1">
        <v>456.83522228150002</v>
      </c>
      <c r="F14210" s="5">
        <f t="shared" si="221"/>
        <v>0.17727880912433011</v>
      </c>
    </row>
    <row r="14211" spans="4:6" x14ac:dyDescent="0.3">
      <c r="D14211" s="11">
        <v>44423.041666666657</v>
      </c>
      <c r="E14211" s="1">
        <v>519.35878645169998</v>
      </c>
      <c r="F14211" s="5">
        <f t="shared" si="221"/>
        <v>0.2015416121169411</v>
      </c>
    </row>
    <row r="14212" spans="4:6" x14ac:dyDescent="0.3">
      <c r="D14212" s="11">
        <v>44423.083333333343</v>
      </c>
      <c r="E14212" s="1">
        <v>516.37132148670003</v>
      </c>
      <c r="F14212" s="5">
        <f t="shared" ref="F14212:F14275" si="222">E14212/$B$3</f>
        <v>0.20038230082598835</v>
      </c>
    </row>
    <row r="14213" spans="4:6" x14ac:dyDescent="0.3">
      <c r="D14213" s="11">
        <v>44423.125</v>
      </c>
      <c r="E14213" s="1">
        <v>582.16497917549998</v>
      </c>
      <c r="F14213" s="5">
        <f t="shared" si="222"/>
        <v>0.22591409153326678</v>
      </c>
    </row>
    <row r="14214" spans="4:6" x14ac:dyDescent="0.3">
      <c r="D14214" s="11">
        <v>44423.166666666657</v>
      </c>
      <c r="E14214" s="1">
        <v>507.040377987</v>
      </c>
      <c r="F14214" s="5">
        <f t="shared" si="222"/>
        <v>0.1967613485198767</v>
      </c>
    </row>
    <row r="14215" spans="4:6" x14ac:dyDescent="0.3">
      <c r="D14215" s="11">
        <v>44423.208333333343</v>
      </c>
      <c r="E14215" s="1">
        <v>634.33621114959999</v>
      </c>
      <c r="F14215" s="5">
        <f t="shared" si="222"/>
        <v>0.24615958361403834</v>
      </c>
    </row>
    <row r="14216" spans="4:6" x14ac:dyDescent="0.3">
      <c r="D14216" s="11">
        <v>44423.25</v>
      </c>
      <c r="E14216" s="1">
        <v>769.76004344470005</v>
      </c>
      <c r="F14216" s="5">
        <f t="shared" si="222"/>
        <v>0.29871195818014579</v>
      </c>
    </row>
    <row r="14217" spans="4:6" x14ac:dyDescent="0.3">
      <c r="D14217" s="11">
        <v>44423.291666666657</v>
      </c>
      <c r="E14217" s="1">
        <v>687.81443475669994</v>
      </c>
      <c r="F14217" s="5">
        <f t="shared" si="222"/>
        <v>0.26691226495897508</v>
      </c>
    </row>
    <row r="14218" spans="4:6" x14ac:dyDescent="0.3">
      <c r="D14218" s="11">
        <v>44423.333333333343</v>
      </c>
      <c r="E14218" s="1">
        <v>674.01116999350006</v>
      </c>
      <c r="F14218" s="5">
        <f t="shared" si="222"/>
        <v>0.26155579019543318</v>
      </c>
    </row>
    <row r="14219" spans="4:6" x14ac:dyDescent="0.3">
      <c r="D14219" s="11">
        <v>44423.375</v>
      </c>
      <c r="E14219" s="1">
        <v>663.50149582840004</v>
      </c>
      <c r="F14219" s="5">
        <f t="shared" si="222"/>
        <v>0.25747742138891067</v>
      </c>
    </row>
    <row r="14220" spans="4:6" x14ac:dyDescent="0.3">
      <c r="D14220" s="11">
        <v>44423.416666666657</v>
      </c>
      <c r="E14220" s="1">
        <v>676.9835414001999</v>
      </c>
      <c r="F14220" s="5">
        <f t="shared" si="222"/>
        <v>0.262709244302197</v>
      </c>
    </row>
    <row r="14221" spans="4:6" x14ac:dyDescent="0.3">
      <c r="D14221" s="11">
        <v>44423.458333333343</v>
      </c>
      <c r="E14221" s="1">
        <v>738.21167477440008</v>
      </c>
      <c r="F14221" s="5">
        <f t="shared" si="222"/>
        <v>0.28646934431216381</v>
      </c>
    </row>
    <row r="14222" spans="4:6" x14ac:dyDescent="0.3">
      <c r="D14222" s="11">
        <v>44423.5</v>
      </c>
      <c r="E14222" s="1">
        <v>843.96787125849994</v>
      </c>
      <c r="F14222" s="5">
        <f t="shared" si="222"/>
        <v>0.32750893945675025</v>
      </c>
    </row>
    <row r="14223" spans="4:6" x14ac:dyDescent="0.3">
      <c r="D14223" s="11">
        <v>44423.541666666657</v>
      </c>
      <c r="E14223" s="1">
        <v>1041.6185423341001</v>
      </c>
      <c r="F14223" s="5">
        <f t="shared" si="222"/>
        <v>0.40420897019412627</v>
      </c>
    </row>
    <row r="14224" spans="4:6" x14ac:dyDescent="0.3">
      <c r="D14224" s="11">
        <v>44423.583333333343</v>
      </c>
      <c r="E14224" s="1">
        <v>1073.1979337528001</v>
      </c>
      <c r="F14224" s="5">
        <f t="shared" si="222"/>
        <v>0.41646362270454179</v>
      </c>
    </row>
    <row r="14225" spans="4:6" x14ac:dyDescent="0.3">
      <c r="D14225" s="11">
        <v>44423.625</v>
      </c>
      <c r="E14225" s="1">
        <v>1063.8365281371</v>
      </c>
      <c r="F14225" s="5">
        <f t="shared" si="222"/>
        <v>0.41283084931418684</v>
      </c>
    </row>
    <row r="14226" spans="4:6" x14ac:dyDescent="0.3">
      <c r="D14226" s="11">
        <v>44423.666666666657</v>
      </c>
      <c r="E14226" s="1">
        <v>1179.3807705688</v>
      </c>
      <c r="F14226" s="5">
        <f t="shared" si="222"/>
        <v>0.45766877927319249</v>
      </c>
    </row>
    <row r="14227" spans="4:6" x14ac:dyDescent="0.3">
      <c r="D14227" s="11">
        <v>44423.708333333343</v>
      </c>
      <c r="E14227" s="1">
        <v>1214.4852553223</v>
      </c>
      <c r="F14227" s="5">
        <f t="shared" si="222"/>
        <v>0.47129137435450807</v>
      </c>
    </row>
    <row r="14228" spans="4:6" x14ac:dyDescent="0.3">
      <c r="D14228" s="11">
        <v>44423.75</v>
      </c>
      <c r="E14228" s="1">
        <v>1107.8726552428</v>
      </c>
      <c r="F14228" s="5">
        <f t="shared" si="222"/>
        <v>0.42991944448151764</v>
      </c>
    </row>
    <row r="14229" spans="4:6" x14ac:dyDescent="0.3">
      <c r="D14229" s="11">
        <v>44423.791666666657</v>
      </c>
      <c r="E14229" s="1">
        <v>953.99654174039995</v>
      </c>
      <c r="F14229" s="5">
        <f t="shared" si="222"/>
        <v>0.37020650462072791</v>
      </c>
    </row>
    <row r="14230" spans="4:6" x14ac:dyDescent="0.3">
      <c r="D14230" s="11">
        <v>44423.833333333343</v>
      </c>
      <c r="E14230" s="1">
        <v>888.40846300530006</v>
      </c>
      <c r="F14230" s="5">
        <f t="shared" si="222"/>
        <v>0.34475449058196234</v>
      </c>
    </row>
    <row r="14231" spans="4:6" x14ac:dyDescent="0.3">
      <c r="D14231" s="11">
        <v>44423.875</v>
      </c>
      <c r="E14231" s="1">
        <v>956.00325554160008</v>
      </c>
      <c r="F14231" s="5">
        <f t="shared" si="222"/>
        <v>0.3709852270475002</v>
      </c>
    </row>
    <row r="14232" spans="4:6" x14ac:dyDescent="0.3">
      <c r="D14232" s="11">
        <v>44423.916666666657</v>
      </c>
      <c r="E14232" s="1">
        <v>1105.9404078429</v>
      </c>
      <c r="F14232" s="5">
        <f t="shared" si="222"/>
        <v>0.42916961937767134</v>
      </c>
    </row>
    <row r="14233" spans="4:6" x14ac:dyDescent="0.3">
      <c r="D14233" s="11">
        <v>44423.958333333343</v>
      </c>
      <c r="E14233" s="1">
        <v>1061.5239337158</v>
      </c>
      <c r="F14233" s="5">
        <f t="shared" si="222"/>
        <v>0.4119334273007349</v>
      </c>
    </row>
    <row r="14234" spans="4:6" x14ac:dyDescent="0.3">
      <c r="D14234" s="11">
        <v>44424</v>
      </c>
      <c r="E14234" s="1">
        <v>1043.6390031589001</v>
      </c>
      <c r="F14234" s="5">
        <f t="shared" si="222"/>
        <v>0.40499302727079844</v>
      </c>
    </row>
    <row r="14235" spans="4:6" x14ac:dyDescent="0.3">
      <c r="D14235" s="11">
        <v>44424.041666666657</v>
      </c>
      <c r="E14235" s="1">
        <v>1090.1082648848001</v>
      </c>
      <c r="F14235" s="5">
        <f t="shared" si="222"/>
        <v>0.42302582110511039</v>
      </c>
    </row>
    <row r="14236" spans="4:6" x14ac:dyDescent="0.3">
      <c r="D14236" s="11">
        <v>44424.083333333343</v>
      </c>
      <c r="E14236" s="1">
        <v>1112.1996015994</v>
      </c>
      <c r="F14236" s="5">
        <f t="shared" si="222"/>
        <v>0.43159855296490479</v>
      </c>
    </row>
    <row r="14237" spans="4:6" x14ac:dyDescent="0.3">
      <c r="D14237" s="11">
        <v>44424.125</v>
      </c>
      <c r="E14237" s="1">
        <v>1234.7041331665</v>
      </c>
      <c r="F14237" s="5">
        <f t="shared" si="222"/>
        <v>0.47913748255988942</v>
      </c>
    </row>
    <row r="14238" spans="4:6" x14ac:dyDescent="0.3">
      <c r="D14238" s="11">
        <v>44424.166666666657</v>
      </c>
      <c r="E14238" s="1">
        <v>1307.6073496276999</v>
      </c>
      <c r="F14238" s="5">
        <f t="shared" si="222"/>
        <v>0.50742819826046415</v>
      </c>
    </row>
    <row r="14239" spans="4:6" x14ac:dyDescent="0.3">
      <c r="D14239" s="11">
        <v>44424.208333333343</v>
      </c>
      <c r="E14239" s="1">
        <v>1269.4963748047001</v>
      </c>
      <c r="F14239" s="5">
        <f t="shared" si="222"/>
        <v>0.49263890903393082</v>
      </c>
    </row>
    <row r="14240" spans="4:6" x14ac:dyDescent="0.3">
      <c r="D14240" s="11">
        <v>44424.25</v>
      </c>
      <c r="E14240" s="1">
        <v>1137.9299990723</v>
      </c>
      <c r="F14240" s="5">
        <f t="shared" si="222"/>
        <v>0.44158345342750666</v>
      </c>
    </row>
    <row r="14241" spans="4:6" x14ac:dyDescent="0.3">
      <c r="D14241" s="11">
        <v>44424.291666666657</v>
      </c>
      <c r="E14241" s="1">
        <v>1101.1947694091</v>
      </c>
      <c r="F14241" s="5">
        <f t="shared" si="222"/>
        <v>0.42732803385833001</v>
      </c>
    </row>
    <row r="14242" spans="4:6" x14ac:dyDescent="0.3">
      <c r="D14242" s="11">
        <v>44424.333333333343</v>
      </c>
      <c r="E14242" s="1">
        <v>808.09085167260025</v>
      </c>
      <c r="F14242" s="5">
        <f t="shared" si="222"/>
        <v>0.31358655563670534</v>
      </c>
    </row>
    <row r="14243" spans="4:6" x14ac:dyDescent="0.3">
      <c r="D14243" s="11">
        <v>44424.375</v>
      </c>
      <c r="E14243" s="1">
        <v>617.31343943499996</v>
      </c>
      <c r="F14243" s="5">
        <f t="shared" si="222"/>
        <v>0.23955375168521198</v>
      </c>
    </row>
    <row r="14244" spans="4:6" x14ac:dyDescent="0.3">
      <c r="D14244" s="11">
        <v>44424.416666666657</v>
      </c>
      <c r="E14244" s="1">
        <v>540.68311195070009</v>
      </c>
      <c r="F14244" s="5">
        <f t="shared" si="222"/>
        <v>0.20981669872467401</v>
      </c>
    </row>
    <row r="14245" spans="4:6" x14ac:dyDescent="0.3">
      <c r="D14245" s="11">
        <v>44424.458333333343</v>
      </c>
      <c r="E14245" s="1">
        <v>771.79480294820007</v>
      </c>
      <c r="F14245" s="5">
        <f t="shared" si="222"/>
        <v>0.29950156398119021</v>
      </c>
    </row>
    <row r="14246" spans="4:6" x14ac:dyDescent="0.3">
      <c r="D14246" s="11">
        <v>44424.5</v>
      </c>
      <c r="E14246" s="1">
        <v>771.55510152269994</v>
      </c>
      <c r="F14246" s="5">
        <f t="shared" si="222"/>
        <v>0.29940854579610843</v>
      </c>
    </row>
    <row r="14247" spans="4:6" x14ac:dyDescent="0.3">
      <c r="D14247" s="11">
        <v>44424.541666666657</v>
      </c>
      <c r="E14247" s="1">
        <v>871.73664593520004</v>
      </c>
      <c r="F14247" s="5">
        <f t="shared" si="222"/>
        <v>0.33828484959989114</v>
      </c>
    </row>
    <row r="14248" spans="4:6" x14ac:dyDescent="0.3">
      <c r="D14248" s="11">
        <v>44424.583333333343</v>
      </c>
      <c r="E14248" s="1">
        <v>980.73446485579996</v>
      </c>
      <c r="F14248" s="5">
        <f t="shared" si="222"/>
        <v>0.38058238401260891</v>
      </c>
    </row>
    <row r="14249" spans="4:6" x14ac:dyDescent="0.3">
      <c r="D14249" s="11">
        <v>44424.625</v>
      </c>
      <c r="E14249" s="1">
        <v>1088.5743731810001</v>
      </c>
      <c r="F14249" s="5">
        <f t="shared" si="222"/>
        <v>0.42243058133087119</v>
      </c>
    </row>
    <row r="14250" spans="4:6" x14ac:dyDescent="0.3">
      <c r="D14250" s="11">
        <v>44424.666666666657</v>
      </c>
      <c r="E14250" s="1">
        <v>1211.8157657654999</v>
      </c>
      <c r="F14250" s="5">
        <f t="shared" si="222"/>
        <v>0.47025545613603992</v>
      </c>
    </row>
    <row r="14251" spans="4:6" x14ac:dyDescent="0.3">
      <c r="D14251" s="11">
        <v>44424.708333333343</v>
      </c>
      <c r="E14251" s="1">
        <v>1113.5607734374</v>
      </c>
      <c r="F14251" s="5">
        <f t="shared" si="222"/>
        <v>0.43212676732028898</v>
      </c>
    </row>
    <row r="14252" spans="4:6" x14ac:dyDescent="0.3">
      <c r="D14252" s="11">
        <v>44424.75</v>
      </c>
      <c r="E14252" s="1">
        <v>1165.0657446591999</v>
      </c>
      <c r="F14252" s="5">
        <f t="shared" si="222"/>
        <v>0.45211371122663524</v>
      </c>
    </row>
    <row r="14253" spans="4:6" x14ac:dyDescent="0.3">
      <c r="D14253" s="11">
        <v>44424.791666666657</v>
      </c>
      <c r="E14253" s="1">
        <v>1163.0214843445999</v>
      </c>
      <c r="F14253" s="5">
        <f t="shared" si="222"/>
        <v>0.45132041855471183</v>
      </c>
    </row>
    <row r="14254" spans="4:6" x14ac:dyDescent="0.3">
      <c r="D14254" s="11">
        <v>44424.833333333343</v>
      </c>
      <c r="E14254" s="1">
        <v>1222.3661965332001</v>
      </c>
      <c r="F14254" s="5">
        <f t="shared" si="222"/>
        <v>0.47434964089024012</v>
      </c>
    </row>
    <row r="14255" spans="4:6" x14ac:dyDescent="0.3">
      <c r="D14255" s="11">
        <v>44424.875</v>
      </c>
      <c r="E14255" s="1">
        <v>1095.0039378173999</v>
      </c>
      <c r="F14255" s="5">
        <f t="shared" si="222"/>
        <v>0.42492562879292195</v>
      </c>
    </row>
    <row r="14256" spans="4:6" x14ac:dyDescent="0.3">
      <c r="D14256" s="11">
        <v>44424.916666666657</v>
      </c>
      <c r="E14256" s="1">
        <v>1039.7349846681</v>
      </c>
      <c r="F14256" s="5">
        <f t="shared" si="222"/>
        <v>0.40347803955730305</v>
      </c>
    </row>
    <row r="14257" spans="4:6" x14ac:dyDescent="0.3">
      <c r="D14257" s="11">
        <v>44424.958333333343</v>
      </c>
      <c r="E14257" s="1">
        <v>936.59561108409991</v>
      </c>
      <c r="F14257" s="5">
        <f t="shared" si="222"/>
        <v>0.36345392488530837</v>
      </c>
    </row>
    <row r="14258" spans="4:6" x14ac:dyDescent="0.3">
      <c r="D14258" s="11">
        <v>44425</v>
      </c>
      <c r="E14258" s="1">
        <v>903.58007387079999</v>
      </c>
      <c r="F14258" s="5">
        <f t="shared" si="222"/>
        <v>0.35064196373541429</v>
      </c>
    </row>
    <row r="14259" spans="4:6" x14ac:dyDescent="0.3">
      <c r="D14259" s="11">
        <v>44425.041666666657</v>
      </c>
      <c r="E14259" s="1">
        <v>996.54060542000002</v>
      </c>
      <c r="F14259" s="5">
        <f t="shared" si="222"/>
        <v>0.38671609183417116</v>
      </c>
    </row>
    <row r="14260" spans="4:6" x14ac:dyDescent="0.3">
      <c r="D14260" s="11">
        <v>44425.083333333343</v>
      </c>
      <c r="E14260" s="1">
        <v>1003.9218657044</v>
      </c>
      <c r="F14260" s="5">
        <f t="shared" si="222"/>
        <v>0.38958045291937843</v>
      </c>
    </row>
    <row r="14261" spans="4:6" x14ac:dyDescent="0.3">
      <c r="D14261" s="11">
        <v>44425.125</v>
      </c>
      <c r="E14261" s="1">
        <v>904.35714584340008</v>
      </c>
      <c r="F14261" s="5">
        <f t="shared" si="222"/>
        <v>0.35094351315014299</v>
      </c>
    </row>
    <row r="14262" spans="4:6" x14ac:dyDescent="0.3">
      <c r="D14262" s="11">
        <v>44425.166666666657</v>
      </c>
      <c r="E14262" s="1">
        <v>819.91613309019999</v>
      </c>
      <c r="F14262" s="5">
        <f t="shared" si="222"/>
        <v>0.31817545707211253</v>
      </c>
    </row>
    <row r="14263" spans="4:6" x14ac:dyDescent="0.3">
      <c r="D14263" s="11">
        <v>44425.208333333343</v>
      </c>
      <c r="E14263" s="1">
        <v>852.9614368284</v>
      </c>
      <c r="F14263" s="5">
        <f t="shared" si="222"/>
        <v>0.33099896937618367</v>
      </c>
    </row>
    <row r="14264" spans="4:6" x14ac:dyDescent="0.3">
      <c r="D14264" s="11">
        <v>44425.25</v>
      </c>
      <c r="E14264" s="1">
        <v>849.58687832940007</v>
      </c>
      <c r="F14264" s="5">
        <f t="shared" si="222"/>
        <v>0.32968944313379933</v>
      </c>
    </row>
    <row r="14265" spans="4:6" x14ac:dyDescent="0.3">
      <c r="D14265" s="11">
        <v>44425.291666666657</v>
      </c>
      <c r="E14265" s="1">
        <v>823.06422039480003</v>
      </c>
      <c r="F14265" s="5">
        <f t="shared" si="222"/>
        <v>0.31939709923357229</v>
      </c>
    </row>
    <row r="14266" spans="4:6" x14ac:dyDescent="0.3">
      <c r="D14266" s="11">
        <v>44425.333333333343</v>
      </c>
      <c r="E14266" s="1">
        <v>777.89982670589995</v>
      </c>
      <c r="F14266" s="5">
        <f t="shared" si="222"/>
        <v>0.30187067058386341</v>
      </c>
    </row>
    <row r="14267" spans="4:6" x14ac:dyDescent="0.3">
      <c r="D14267" s="11">
        <v>44425.375</v>
      </c>
      <c r="E14267" s="1">
        <v>542.86429748540002</v>
      </c>
      <c r="F14267" s="5">
        <f t="shared" si="222"/>
        <v>0.21066312639752219</v>
      </c>
    </row>
    <row r="14268" spans="4:6" x14ac:dyDescent="0.3">
      <c r="D14268" s="11">
        <v>44425.416666666657</v>
      </c>
      <c r="E14268" s="1">
        <v>504.25679190530002</v>
      </c>
      <c r="F14268" s="5">
        <f t="shared" si="222"/>
        <v>0.19568115417060045</v>
      </c>
    </row>
    <row r="14269" spans="4:6" x14ac:dyDescent="0.3">
      <c r="D14269" s="11">
        <v>44425.458333333343</v>
      </c>
      <c r="E14269" s="1">
        <v>685.54643426809992</v>
      </c>
      <c r="F14269" s="5">
        <f t="shared" si="222"/>
        <v>0.26603214800191466</v>
      </c>
    </row>
    <row r="14270" spans="4:6" x14ac:dyDescent="0.3">
      <c r="D14270" s="11">
        <v>44425.5</v>
      </c>
      <c r="E14270" s="1">
        <v>839.2207759826</v>
      </c>
      <c r="F14270" s="5">
        <f t="shared" si="222"/>
        <v>0.32566678859739134</v>
      </c>
    </row>
    <row r="14271" spans="4:6" x14ac:dyDescent="0.3">
      <c r="D14271" s="11">
        <v>44425.541666666657</v>
      </c>
      <c r="E14271" s="1">
        <v>940.78629702760009</v>
      </c>
      <c r="F14271" s="5">
        <f t="shared" si="222"/>
        <v>0.36508015635180419</v>
      </c>
    </row>
    <row r="14272" spans="4:6" x14ac:dyDescent="0.3">
      <c r="D14272" s="11">
        <v>44425.583333333343</v>
      </c>
      <c r="E14272" s="1">
        <v>1005.6383462586</v>
      </c>
      <c r="F14272" s="5">
        <f t="shared" si="222"/>
        <v>0.39024654785622226</v>
      </c>
    </row>
    <row r="14273" spans="4:6" x14ac:dyDescent="0.3">
      <c r="D14273" s="11">
        <v>44425.625</v>
      </c>
      <c r="E14273" s="1">
        <v>1050.7914780397</v>
      </c>
      <c r="F14273" s="5">
        <f t="shared" si="222"/>
        <v>0.40776860622643896</v>
      </c>
    </row>
    <row r="14274" spans="4:6" x14ac:dyDescent="0.3">
      <c r="D14274" s="11">
        <v>44425.666666666657</v>
      </c>
      <c r="E14274" s="1">
        <v>1263.3249285584</v>
      </c>
      <c r="F14274" s="5">
        <f t="shared" si="222"/>
        <v>0.49024402661734534</v>
      </c>
    </row>
    <row r="14275" spans="4:6" x14ac:dyDescent="0.3">
      <c r="D14275" s="11">
        <v>44425.708333333343</v>
      </c>
      <c r="E14275" s="1">
        <v>1405.333073242</v>
      </c>
      <c r="F14275" s="5">
        <f t="shared" si="222"/>
        <v>0.54535149983216546</v>
      </c>
    </row>
    <row r="14276" spans="4:6" x14ac:dyDescent="0.3">
      <c r="D14276" s="11">
        <v>44425.75</v>
      </c>
      <c r="E14276" s="1">
        <v>1278.8927098694001</v>
      </c>
      <c r="F14276" s="5">
        <f t="shared" ref="F14276:F14339" si="223">E14276/$B$3</f>
        <v>0.49628523709524824</v>
      </c>
    </row>
    <row r="14277" spans="4:6" x14ac:dyDescent="0.3">
      <c r="D14277" s="11">
        <v>44425.791666666657</v>
      </c>
      <c r="E14277" s="1">
        <v>1162.8965677061999</v>
      </c>
      <c r="F14277" s="5">
        <f t="shared" si="223"/>
        <v>0.45127194358646228</v>
      </c>
    </row>
    <row r="14278" spans="4:6" x14ac:dyDescent="0.3">
      <c r="D14278" s="11">
        <v>44425.833333333343</v>
      </c>
      <c r="E14278" s="1">
        <v>1112.7130882203001</v>
      </c>
      <c r="F14278" s="5">
        <f t="shared" si="223"/>
        <v>0.43179781583303439</v>
      </c>
    </row>
    <row r="14279" spans="4:6" x14ac:dyDescent="0.3">
      <c r="D14279" s="11">
        <v>44425.875</v>
      </c>
      <c r="E14279" s="1">
        <v>1210.6874440674001</v>
      </c>
      <c r="F14279" s="5">
        <f t="shared" si="223"/>
        <v>0.46981760126585431</v>
      </c>
    </row>
    <row r="14280" spans="4:6" x14ac:dyDescent="0.3">
      <c r="D14280" s="11">
        <v>44425.916666666657</v>
      </c>
      <c r="E14280" s="1">
        <v>1207.9128757446999</v>
      </c>
      <c r="F14280" s="5">
        <f t="shared" si="223"/>
        <v>0.46874090633496462</v>
      </c>
    </row>
    <row r="14281" spans="4:6" x14ac:dyDescent="0.3">
      <c r="D14281" s="11">
        <v>44425.958333333343</v>
      </c>
      <c r="E14281" s="1">
        <v>1338.7500175780999</v>
      </c>
      <c r="F14281" s="5">
        <f t="shared" si="223"/>
        <v>0.51951337649963103</v>
      </c>
    </row>
    <row r="14282" spans="4:6" x14ac:dyDescent="0.3">
      <c r="D14282" s="11">
        <v>44426</v>
      </c>
      <c r="E14282" s="1">
        <v>1300.4673669432</v>
      </c>
      <c r="F14282" s="5">
        <f t="shared" si="223"/>
        <v>0.50465746700827419</v>
      </c>
    </row>
    <row r="14283" spans="4:6" x14ac:dyDescent="0.3">
      <c r="D14283" s="11">
        <v>44426.041666666657</v>
      </c>
      <c r="E14283" s="1">
        <v>1362.1489492492999</v>
      </c>
      <c r="F14283" s="5">
        <f t="shared" si="223"/>
        <v>0.52859353174846568</v>
      </c>
    </row>
    <row r="14284" spans="4:6" x14ac:dyDescent="0.3">
      <c r="D14284" s="11">
        <v>44426.083333333343</v>
      </c>
      <c r="E14284" s="1">
        <v>1401.0796416247999</v>
      </c>
      <c r="F14284" s="5">
        <f t="shared" si="223"/>
        <v>0.54370091937117737</v>
      </c>
    </row>
    <row r="14285" spans="4:6" x14ac:dyDescent="0.3">
      <c r="D14285" s="11">
        <v>44426.125</v>
      </c>
      <c r="E14285" s="1">
        <v>1386.6939007843</v>
      </c>
      <c r="F14285" s="5">
        <f t="shared" si="223"/>
        <v>0.53811840979181835</v>
      </c>
    </row>
    <row r="14286" spans="4:6" x14ac:dyDescent="0.3">
      <c r="D14286" s="11">
        <v>44426.166666666657</v>
      </c>
      <c r="E14286" s="1">
        <v>1317.4638100494001</v>
      </c>
      <c r="F14286" s="5">
        <f t="shared" si="223"/>
        <v>0.51125308189577934</v>
      </c>
    </row>
    <row r="14287" spans="4:6" x14ac:dyDescent="0.3">
      <c r="D14287" s="11">
        <v>44426.208333333343</v>
      </c>
      <c r="E14287" s="1">
        <v>1272.3256148647999</v>
      </c>
      <c r="F14287" s="5">
        <f t="shared" si="223"/>
        <v>0.49373681979938466</v>
      </c>
    </row>
    <row r="14288" spans="4:6" x14ac:dyDescent="0.3">
      <c r="D14288" s="11">
        <v>44426.25</v>
      </c>
      <c r="E14288" s="1">
        <v>1117.1791110229999</v>
      </c>
      <c r="F14288" s="5">
        <f t="shared" si="223"/>
        <v>0.43353089411896584</v>
      </c>
    </row>
    <row r="14289" spans="4:6" x14ac:dyDescent="0.3">
      <c r="D14289" s="11">
        <v>44426.291666666657</v>
      </c>
      <c r="E14289" s="1">
        <v>962.90047317509993</v>
      </c>
      <c r="F14289" s="5">
        <f t="shared" si="223"/>
        <v>0.37366175124857143</v>
      </c>
    </row>
    <row r="14290" spans="4:6" x14ac:dyDescent="0.3">
      <c r="D14290" s="11">
        <v>44426.333333333343</v>
      </c>
      <c r="E14290" s="1">
        <v>876.80909637480011</v>
      </c>
      <c r="F14290" s="5">
        <f t="shared" si="223"/>
        <v>0.34025325730887546</v>
      </c>
    </row>
    <row r="14291" spans="4:6" x14ac:dyDescent="0.3">
      <c r="D14291" s="11">
        <v>44426.375</v>
      </c>
      <c r="E14291" s="1">
        <v>669.6844261169</v>
      </c>
      <c r="F14291" s="5">
        <f t="shared" si="223"/>
        <v>0.25987676028613915</v>
      </c>
    </row>
    <row r="14292" spans="4:6" x14ac:dyDescent="0.3">
      <c r="D14292" s="11">
        <v>44426.416666666657</v>
      </c>
      <c r="E14292" s="1">
        <v>620.43540512079994</v>
      </c>
      <c r="F14292" s="5">
        <f t="shared" si="223"/>
        <v>0.24076525712943231</v>
      </c>
    </row>
    <row r="14293" spans="4:6" x14ac:dyDescent="0.3">
      <c r="D14293" s="11">
        <v>44426.458333333343</v>
      </c>
      <c r="E14293" s="1">
        <v>669.08920278960011</v>
      </c>
      <c r="F14293" s="5">
        <f t="shared" si="223"/>
        <v>0.25964577879110518</v>
      </c>
    </row>
    <row r="14294" spans="4:6" x14ac:dyDescent="0.3">
      <c r="D14294" s="11">
        <v>44426.5</v>
      </c>
      <c r="E14294" s="1">
        <v>755.70902798459997</v>
      </c>
      <c r="F14294" s="5">
        <f t="shared" si="223"/>
        <v>0.29325934164301898</v>
      </c>
    </row>
    <row r="14295" spans="4:6" x14ac:dyDescent="0.3">
      <c r="D14295" s="11">
        <v>44426.541666666657</v>
      </c>
      <c r="E14295" s="1">
        <v>762.7453141328001</v>
      </c>
      <c r="F14295" s="5">
        <f t="shared" si="223"/>
        <v>0.29598983256878719</v>
      </c>
    </row>
    <row r="14296" spans="4:6" x14ac:dyDescent="0.3">
      <c r="D14296" s="11">
        <v>44426.583333333343</v>
      </c>
      <c r="E14296" s="1">
        <v>704.23238984690011</v>
      </c>
      <c r="F14296" s="5">
        <f t="shared" si="223"/>
        <v>0.27328339263190649</v>
      </c>
    </row>
    <row r="14297" spans="4:6" x14ac:dyDescent="0.3">
      <c r="D14297" s="11">
        <v>44426.625</v>
      </c>
      <c r="E14297" s="1">
        <v>722.39621600329986</v>
      </c>
      <c r="F14297" s="5">
        <f t="shared" si="223"/>
        <v>0.28033202048084171</v>
      </c>
    </row>
    <row r="14298" spans="4:6" x14ac:dyDescent="0.3">
      <c r="D14298" s="11">
        <v>44426.666666666657</v>
      </c>
      <c r="E14298" s="1">
        <v>700.10320838919984</v>
      </c>
      <c r="F14298" s="5">
        <f t="shared" si="223"/>
        <v>0.27168102850633929</v>
      </c>
    </row>
    <row r="14299" spans="4:6" x14ac:dyDescent="0.3">
      <c r="D14299" s="11">
        <v>44426.708333333343</v>
      </c>
      <c r="E14299" s="1">
        <v>754.00076731909996</v>
      </c>
      <c r="F14299" s="5">
        <f t="shared" si="223"/>
        <v>0.29259643650417844</v>
      </c>
    </row>
    <row r="14300" spans="4:6" x14ac:dyDescent="0.3">
      <c r="D14300" s="11">
        <v>44426.75</v>
      </c>
      <c r="E14300" s="1">
        <v>790.57423612769992</v>
      </c>
      <c r="F14300" s="5">
        <f t="shared" si="223"/>
        <v>0.30678908339238009</v>
      </c>
    </row>
    <row r="14301" spans="4:6" x14ac:dyDescent="0.3">
      <c r="D14301" s="11">
        <v>44426.791666666657</v>
      </c>
      <c r="E14301" s="1">
        <v>776.57444446750003</v>
      </c>
      <c r="F14301" s="5">
        <f t="shared" si="223"/>
        <v>0.30135634468822725</v>
      </c>
    </row>
    <row r="14302" spans="4:6" x14ac:dyDescent="0.3">
      <c r="D14302" s="11">
        <v>44426.833333333343</v>
      </c>
      <c r="E14302" s="1">
        <v>820.99820868879999</v>
      </c>
      <c r="F14302" s="5">
        <f t="shared" si="223"/>
        <v>0.31859536574847136</v>
      </c>
    </row>
    <row r="14303" spans="4:6" x14ac:dyDescent="0.3">
      <c r="D14303" s="11">
        <v>44426.875</v>
      </c>
      <c r="E14303" s="1">
        <v>633.27477495740004</v>
      </c>
      <c r="F14303" s="5">
        <f t="shared" si="223"/>
        <v>0.2457476842355821</v>
      </c>
    </row>
    <row r="14304" spans="4:6" x14ac:dyDescent="0.3">
      <c r="D14304" s="11">
        <v>44426.916666666657</v>
      </c>
      <c r="E14304" s="1">
        <v>827.48400774390007</v>
      </c>
      <c r="F14304" s="5">
        <f t="shared" si="223"/>
        <v>0.32111223545690937</v>
      </c>
    </row>
    <row r="14305" spans="4:6" x14ac:dyDescent="0.3">
      <c r="D14305" s="11">
        <v>44426.958333333343</v>
      </c>
      <c r="E14305" s="1">
        <v>675.27602368129999</v>
      </c>
      <c r="F14305" s="5">
        <f t="shared" si="223"/>
        <v>0.26204662747012897</v>
      </c>
    </row>
    <row r="14306" spans="4:6" x14ac:dyDescent="0.3">
      <c r="D14306" s="11">
        <v>44427</v>
      </c>
      <c r="E14306" s="1">
        <v>627.00088177500004</v>
      </c>
      <c r="F14306" s="5">
        <f t="shared" si="223"/>
        <v>0.24331304641060333</v>
      </c>
    </row>
    <row r="14307" spans="4:6" x14ac:dyDescent="0.3">
      <c r="D14307" s="11">
        <v>44427.041666666657</v>
      </c>
      <c r="E14307" s="1">
        <v>723.06340872160013</v>
      </c>
      <c r="F14307" s="5">
        <f t="shared" si="223"/>
        <v>0.28059093031263183</v>
      </c>
    </row>
    <row r="14308" spans="4:6" x14ac:dyDescent="0.3">
      <c r="D14308" s="11">
        <v>44427.083333333343</v>
      </c>
      <c r="E14308" s="1">
        <v>592.1835710908</v>
      </c>
      <c r="F14308" s="5">
        <f t="shared" si="223"/>
        <v>0.22980189167918594</v>
      </c>
    </row>
    <row r="14309" spans="4:6" x14ac:dyDescent="0.3">
      <c r="D14309" s="11">
        <v>44427.125</v>
      </c>
      <c r="E14309" s="1">
        <v>597.15135506539991</v>
      </c>
      <c r="F14309" s="5">
        <f t="shared" si="223"/>
        <v>0.23172968267263377</v>
      </c>
    </row>
    <row r="14310" spans="4:6" x14ac:dyDescent="0.3">
      <c r="D14310" s="11">
        <v>44427.166666666657</v>
      </c>
      <c r="E14310" s="1">
        <v>499.95662236790002</v>
      </c>
      <c r="F14310" s="5">
        <f t="shared" si="223"/>
        <v>0.194012436660563</v>
      </c>
    </row>
    <row r="14311" spans="4:6" x14ac:dyDescent="0.3">
      <c r="D14311" s="11">
        <v>44427.208333333343</v>
      </c>
      <c r="E14311" s="1">
        <v>400.78695262149989</v>
      </c>
      <c r="F14311" s="5">
        <f t="shared" si="223"/>
        <v>0.15552879946180562</v>
      </c>
    </row>
    <row r="14312" spans="4:6" x14ac:dyDescent="0.3">
      <c r="D14312" s="11">
        <v>44427.25</v>
      </c>
      <c r="E14312" s="1">
        <v>474.83413185120003</v>
      </c>
      <c r="F14312" s="5">
        <f t="shared" si="223"/>
        <v>0.18426343968350087</v>
      </c>
    </row>
    <row r="14313" spans="4:6" x14ac:dyDescent="0.3">
      <c r="D14313" s="11">
        <v>44427.291666666657</v>
      </c>
      <c r="E14313" s="1">
        <v>529.30448285699993</v>
      </c>
      <c r="F14313" s="5">
        <f t="shared" si="223"/>
        <v>0.20540112453771772</v>
      </c>
    </row>
    <row r="14314" spans="4:6" x14ac:dyDescent="0.3">
      <c r="D14314" s="11">
        <v>44427.333333333343</v>
      </c>
      <c r="E14314" s="1">
        <v>603.28803326410002</v>
      </c>
      <c r="F14314" s="5">
        <f t="shared" si="223"/>
        <v>0.23411107305144838</v>
      </c>
    </row>
    <row r="14315" spans="4:6" x14ac:dyDescent="0.3">
      <c r="D14315" s="11">
        <v>44427.375</v>
      </c>
      <c r="E14315" s="1">
        <v>645.78918098459974</v>
      </c>
      <c r="F14315" s="5">
        <f t="shared" si="223"/>
        <v>0.25060400636048441</v>
      </c>
    </row>
    <row r="14316" spans="4:6" x14ac:dyDescent="0.3">
      <c r="D14316" s="11">
        <v>44427.416666666657</v>
      </c>
      <c r="E14316" s="1">
        <v>561.96864866649992</v>
      </c>
      <c r="F14316" s="5">
        <f t="shared" si="223"/>
        <v>0.21807673301385147</v>
      </c>
    </row>
    <row r="14317" spans="4:6" x14ac:dyDescent="0.3">
      <c r="D14317" s="11">
        <v>44427.458333333343</v>
      </c>
      <c r="E14317" s="1">
        <v>820.39576680749997</v>
      </c>
      <c r="F14317" s="5">
        <f t="shared" si="223"/>
        <v>0.31836158303191525</v>
      </c>
    </row>
    <row r="14318" spans="4:6" x14ac:dyDescent="0.3">
      <c r="D14318" s="11">
        <v>44427.5</v>
      </c>
      <c r="E14318" s="1">
        <v>982.69649879810027</v>
      </c>
      <c r="F14318" s="5">
        <f t="shared" si="223"/>
        <v>0.3813437680385941</v>
      </c>
    </row>
    <row r="14319" spans="4:6" x14ac:dyDescent="0.3">
      <c r="D14319" s="11">
        <v>44427.541666666657</v>
      </c>
      <c r="E14319" s="1">
        <v>1086.0684572451</v>
      </c>
      <c r="F14319" s="5">
        <f t="shared" si="223"/>
        <v>0.42145813925282077</v>
      </c>
    </row>
    <row r="14320" spans="4:6" x14ac:dyDescent="0.3">
      <c r="D14320" s="11">
        <v>44427.583333333343</v>
      </c>
      <c r="E14320" s="1">
        <v>1043.8541789245</v>
      </c>
      <c r="F14320" s="5">
        <f t="shared" si="223"/>
        <v>0.40507652806412053</v>
      </c>
    </row>
    <row r="14321" spans="4:6" x14ac:dyDescent="0.3">
      <c r="D14321" s="11">
        <v>44427.625</v>
      </c>
      <c r="E14321" s="1">
        <v>1273.1256909788999</v>
      </c>
      <c r="F14321" s="5">
        <f t="shared" si="223"/>
        <v>0.49404729616766491</v>
      </c>
    </row>
    <row r="14322" spans="4:6" x14ac:dyDescent="0.3">
      <c r="D14322" s="11">
        <v>44427.666666666657</v>
      </c>
      <c r="E14322" s="1">
        <v>1351.9647705689999</v>
      </c>
      <c r="F14322" s="5">
        <f t="shared" si="223"/>
        <v>0.52464147424436969</v>
      </c>
    </row>
    <row r="14323" spans="4:6" x14ac:dyDescent="0.3">
      <c r="D14323" s="11">
        <v>44427.708333333343</v>
      </c>
      <c r="E14323" s="1">
        <v>1500.9022597353</v>
      </c>
      <c r="F14323" s="5">
        <f t="shared" si="223"/>
        <v>0.58243793875843863</v>
      </c>
    </row>
    <row r="14324" spans="4:6" x14ac:dyDescent="0.3">
      <c r="D14324" s="11">
        <v>44427.75</v>
      </c>
      <c r="E14324" s="1">
        <v>1422.8914306641</v>
      </c>
      <c r="F14324" s="5">
        <f t="shared" si="223"/>
        <v>0.55216517036839041</v>
      </c>
    </row>
    <row r="14325" spans="4:6" x14ac:dyDescent="0.3">
      <c r="D14325" s="11">
        <v>44427.791666666657</v>
      </c>
      <c r="E14325" s="1">
        <v>1430.670802803201</v>
      </c>
      <c r="F14325" s="5">
        <f t="shared" si="223"/>
        <v>0.55518402215846763</v>
      </c>
    </row>
    <row r="14326" spans="4:6" x14ac:dyDescent="0.3">
      <c r="D14326" s="11">
        <v>44427.833333333343</v>
      </c>
      <c r="E14326" s="1">
        <v>1442.8588120500001</v>
      </c>
      <c r="F14326" s="5">
        <f t="shared" si="223"/>
        <v>0.55991368322548896</v>
      </c>
    </row>
    <row r="14327" spans="4:6" x14ac:dyDescent="0.3">
      <c r="D14327" s="11">
        <v>44427.875</v>
      </c>
      <c r="E14327" s="1">
        <v>1308.4577088439</v>
      </c>
      <c r="F14327" s="5">
        <f t="shared" si="223"/>
        <v>0.50775818741590406</v>
      </c>
    </row>
    <row r="14328" spans="4:6" x14ac:dyDescent="0.3">
      <c r="D14328" s="11">
        <v>44427.916666666657</v>
      </c>
      <c r="E14328" s="1">
        <v>1417.3625478208</v>
      </c>
      <c r="F14328" s="5">
        <f t="shared" si="223"/>
        <v>0.55001964016747218</v>
      </c>
    </row>
    <row r="14329" spans="4:6" x14ac:dyDescent="0.3">
      <c r="D14329" s="11">
        <v>44427.958333333343</v>
      </c>
      <c r="E14329" s="1">
        <v>1185.6705836486001</v>
      </c>
      <c r="F14329" s="5">
        <f t="shared" si="223"/>
        <v>0.4601095949503044</v>
      </c>
    </row>
    <row r="14330" spans="4:6" x14ac:dyDescent="0.3">
      <c r="D14330" s="11">
        <v>44428</v>
      </c>
      <c r="E14330" s="1">
        <v>1281.3385437775</v>
      </c>
      <c r="F14330" s="5">
        <f t="shared" si="223"/>
        <v>0.49723436382934383</v>
      </c>
    </row>
    <row r="14331" spans="4:6" x14ac:dyDescent="0.3">
      <c r="D14331" s="11">
        <v>44428.041666666657</v>
      </c>
      <c r="E14331" s="1">
        <v>1214.4140815257999</v>
      </c>
      <c r="F14331" s="5">
        <f t="shared" si="223"/>
        <v>0.47126375475499171</v>
      </c>
    </row>
    <row r="14332" spans="4:6" x14ac:dyDescent="0.3">
      <c r="D14332" s="11">
        <v>44428.083333333343</v>
      </c>
      <c r="E14332" s="1">
        <v>1186.656541415</v>
      </c>
      <c r="F14332" s="5">
        <f t="shared" si="223"/>
        <v>0.46049220428108528</v>
      </c>
    </row>
    <row r="14333" spans="4:6" x14ac:dyDescent="0.3">
      <c r="D14333" s="11">
        <v>44428.125</v>
      </c>
      <c r="E14333" s="1">
        <v>1117.1294739499001</v>
      </c>
      <c r="F14333" s="5">
        <f t="shared" si="223"/>
        <v>0.43351163202887649</v>
      </c>
    </row>
    <row r="14334" spans="4:6" x14ac:dyDescent="0.3">
      <c r="D14334" s="11">
        <v>44428.166666666657</v>
      </c>
      <c r="E14334" s="1">
        <v>1067.6636055270999</v>
      </c>
      <c r="F14334" s="5">
        <f t="shared" si="223"/>
        <v>0.41431597937648262</v>
      </c>
    </row>
    <row r="14335" spans="4:6" x14ac:dyDescent="0.3">
      <c r="D14335" s="11">
        <v>44428.208333333343</v>
      </c>
      <c r="E14335" s="1">
        <v>994.7940643167999</v>
      </c>
      <c r="F14335" s="5">
        <f t="shared" si="223"/>
        <v>0.38603833164458745</v>
      </c>
    </row>
    <row r="14336" spans="4:6" x14ac:dyDescent="0.3">
      <c r="D14336" s="11">
        <v>44428.25</v>
      </c>
      <c r="E14336" s="1">
        <v>888.72873832390007</v>
      </c>
      <c r="F14336" s="5">
        <f t="shared" si="223"/>
        <v>0.34487877615431767</v>
      </c>
    </row>
    <row r="14337" spans="4:6" x14ac:dyDescent="0.3">
      <c r="D14337" s="11">
        <v>44428.291666666657</v>
      </c>
      <c r="E14337" s="1">
        <v>1060.1129731789999</v>
      </c>
      <c r="F14337" s="5">
        <f t="shared" si="223"/>
        <v>0.41138589201561365</v>
      </c>
    </row>
    <row r="14338" spans="4:6" x14ac:dyDescent="0.3">
      <c r="D14338" s="11">
        <v>44428.333333333343</v>
      </c>
      <c r="E14338" s="1">
        <v>1030.8918218767001</v>
      </c>
      <c r="F14338" s="5">
        <f t="shared" si="223"/>
        <v>0.40004637472042243</v>
      </c>
    </row>
    <row r="14339" spans="4:6" x14ac:dyDescent="0.3">
      <c r="D14339" s="11">
        <v>44428.375</v>
      </c>
      <c r="E14339" s="1">
        <v>857.46038589720001</v>
      </c>
      <c r="F14339" s="5">
        <f t="shared" si="223"/>
        <v>0.33274482498084723</v>
      </c>
    </row>
    <row r="14340" spans="4:6" x14ac:dyDescent="0.3">
      <c r="D14340" s="11">
        <v>44428.416666666657</v>
      </c>
      <c r="E14340" s="1">
        <v>718.38254300229994</v>
      </c>
      <c r="F14340" s="5">
        <f t="shared" ref="F14340:F14403" si="224">E14340/$B$3</f>
        <v>0.2787744803982749</v>
      </c>
    </row>
    <row r="14341" spans="4:6" x14ac:dyDescent="0.3">
      <c r="D14341" s="11">
        <v>44428.458333333343</v>
      </c>
      <c r="E14341" s="1">
        <v>716.14439135999999</v>
      </c>
      <c r="F14341" s="5">
        <f t="shared" si="224"/>
        <v>0.27790594654091377</v>
      </c>
    </row>
    <row r="14342" spans="4:6" x14ac:dyDescent="0.3">
      <c r="D14342" s="11">
        <v>44428.5</v>
      </c>
      <c r="E14342" s="1">
        <v>750.06786939279993</v>
      </c>
      <c r="F14342" s="5">
        <f t="shared" si="224"/>
        <v>0.29107024187912306</v>
      </c>
    </row>
    <row r="14343" spans="4:6" x14ac:dyDescent="0.3">
      <c r="D14343" s="11">
        <v>44428.541666666657</v>
      </c>
      <c r="E14343" s="1">
        <v>701.15169991580012</v>
      </c>
      <c r="F14343" s="5">
        <f t="shared" si="224"/>
        <v>0.2720879045967694</v>
      </c>
    </row>
    <row r="14344" spans="4:6" x14ac:dyDescent="0.3">
      <c r="D14344" s="11">
        <v>44428.583333333343</v>
      </c>
      <c r="E14344" s="1">
        <v>937.42927993779995</v>
      </c>
      <c r="F14344" s="5">
        <f t="shared" si="224"/>
        <v>0.36377743720305372</v>
      </c>
    </row>
    <row r="14345" spans="4:6" x14ac:dyDescent="0.3">
      <c r="D14345" s="11">
        <v>44428.625</v>
      </c>
      <c r="E14345" s="1">
        <v>1067.6784112703001</v>
      </c>
      <c r="F14345" s="5">
        <f t="shared" si="224"/>
        <v>0.41432172487156427</v>
      </c>
    </row>
    <row r="14346" spans="4:6" x14ac:dyDescent="0.3">
      <c r="D14346" s="11">
        <v>44428.666666666657</v>
      </c>
      <c r="E14346" s="1">
        <v>1133.0302164582999</v>
      </c>
      <c r="F14346" s="5">
        <f t="shared" si="224"/>
        <v>0.43968205094273333</v>
      </c>
    </row>
    <row r="14347" spans="4:6" x14ac:dyDescent="0.3">
      <c r="D14347" s="11">
        <v>44428.708333333343</v>
      </c>
      <c r="E14347" s="1">
        <v>1280.5358615485</v>
      </c>
      <c r="F14347" s="5">
        <f t="shared" si="224"/>
        <v>0.49692287613592179</v>
      </c>
    </row>
    <row r="14348" spans="4:6" x14ac:dyDescent="0.3">
      <c r="D14348" s="11">
        <v>44428.75</v>
      </c>
      <c r="E14348" s="1">
        <v>1327.9601375387001</v>
      </c>
      <c r="F14348" s="5">
        <f t="shared" si="224"/>
        <v>0.51532627141078458</v>
      </c>
    </row>
    <row r="14349" spans="4:6" x14ac:dyDescent="0.3">
      <c r="D14349" s="11">
        <v>44428.791666666657</v>
      </c>
      <c r="E14349" s="1">
        <v>1458.7080268231</v>
      </c>
      <c r="F14349" s="5">
        <f t="shared" si="224"/>
        <v>0.5660641063616445</v>
      </c>
    </row>
    <row r="14350" spans="4:6" x14ac:dyDescent="0.3">
      <c r="D14350" s="11">
        <v>44428.833333333343</v>
      </c>
      <c r="E14350" s="1">
        <v>1440.2915201098999</v>
      </c>
      <c r="F14350" s="5">
        <f t="shared" si="224"/>
        <v>0.55891742366489194</v>
      </c>
    </row>
    <row r="14351" spans="4:6" x14ac:dyDescent="0.3">
      <c r="D14351" s="11">
        <v>44428.875</v>
      </c>
      <c r="E14351" s="1">
        <v>1391.7367617078</v>
      </c>
      <c r="F14351" s="5">
        <f t="shared" si="224"/>
        <v>0.54007533503640215</v>
      </c>
    </row>
    <row r="14352" spans="4:6" x14ac:dyDescent="0.3">
      <c r="D14352" s="11">
        <v>44428.916666666657</v>
      </c>
      <c r="E14352" s="1">
        <v>1237.5608522646</v>
      </c>
      <c r="F14352" s="5">
        <f t="shared" si="224"/>
        <v>0.48024605680069488</v>
      </c>
    </row>
    <row r="14353" spans="4:6" x14ac:dyDescent="0.3">
      <c r="D14353" s="11">
        <v>44428.958333333343</v>
      </c>
      <c r="E14353" s="1">
        <v>1084.2887524416999</v>
      </c>
      <c r="F14353" s="5">
        <f t="shared" si="224"/>
        <v>0.42076750960617498</v>
      </c>
    </row>
    <row r="14354" spans="4:6" x14ac:dyDescent="0.3">
      <c r="D14354" s="11">
        <v>44429</v>
      </c>
      <c r="E14354" s="1">
        <v>1247.466906207</v>
      </c>
      <c r="F14354" s="5">
        <f t="shared" si="224"/>
        <v>0.48409018562521866</v>
      </c>
    </row>
    <row r="14355" spans="4:6" x14ac:dyDescent="0.3">
      <c r="D14355" s="11">
        <v>44429.041666666657</v>
      </c>
      <c r="E14355" s="1">
        <v>1349.9934256439001</v>
      </c>
      <c r="F14355" s="5">
        <f t="shared" si="224"/>
        <v>0.52387647701199858</v>
      </c>
    </row>
    <row r="14356" spans="4:6" x14ac:dyDescent="0.3">
      <c r="D14356" s="11">
        <v>44429.083333333343</v>
      </c>
      <c r="E14356" s="1">
        <v>1353.9678569946</v>
      </c>
      <c r="F14356" s="5">
        <f t="shared" si="224"/>
        <v>0.52541878903706463</v>
      </c>
    </row>
    <row r="14357" spans="4:6" x14ac:dyDescent="0.3">
      <c r="D14357" s="11">
        <v>44429.125</v>
      </c>
      <c r="E14357" s="1">
        <v>1160.0157770387</v>
      </c>
      <c r="F14357" s="5">
        <f t="shared" si="224"/>
        <v>0.45015402816759342</v>
      </c>
    </row>
    <row r="14358" spans="4:6" x14ac:dyDescent="0.3">
      <c r="D14358" s="11">
        <v>44429.166666666657</v>
      </c>
      <c r="E14358" s="1">
        <v>1124.9533810426001</v>
      </c>
      <c r="F14358" s="5">
        <f t="shared" si="224"/>
        <v>0.43654776598800143</v>
      </c>
    </row>
    <row r="14359" spans="4:6" x14ac:dyDescent="0.3">
      <c r="D14359" s="11">
        <v>44429.208333333343</v>
      </c>
      <c r="E14359" s="1">
        <v>1171.1410099335001</v>
      </c>
      <c r="F14359" s="5">
        <f t="shared" si="224"/>
        <v>0.45447126979570435</v>
      </c>
    </row>
    <row r="14360" spans="4:6" x14ac:dyDescent="0.3">
      <c r="D14360" s="11">
        <v>44429.25</v>
      </c>
      <c r="E14360" s="1">
        <v>957.07169409170001</v>
      </c>
      <c r="F14360" s="5">
        <f t="shared" si="224"/>
        <v>0.37139984375073576</v>
      </c>
    </row>
    <row r="14361" spans="4:6" x14ac:dyDescent="0.3">
      <c r="D14361" s="11">
        <v>44429.291666666657</v>
      </c>
      <c r="E14361" s="1">
        <v>1276.0542976588999</v>
      </c>
      <c r="F14361" s="5">
        <f t="shared" si="224"/>
        <v>0.49518376699850652</v>
      </c>
    </row>
    <row r="14362" spans="4:6" x14ac:dyDescent="0.3">
      <c r="D14362" s="11">
        <v>44429.333333333343</v>
      </c>
      <c r="E14362" s="1">
        <v>1347.6987675782</v>
      </c>
      <c r="F14362" s="5">
        <f t="shared" si="224"/>
        <v>0.52298601535450362</v>
      </c>
    </row>
    <row r="14363" spans="4:6" x14ac:dyDescent="0.3">
      <c r="D14363" s="11">
        <v>44429.375</v>
      </c>
      <c r="E14363" s="1">
        <v>1203.8314484863999</v>
      </c>
      <c r="F14363" s="5">
        <f t="shared" si="224"/>
        <v>0.46715707363426895</v>
      </c>
    </row>
    <row r="14364" spans="4:6" x14ac:dyDescent="0.3">
      <c r="D14364" s="11">
        <v>44429.416666666657</v>
      </c>
      <c r="E14364" s="1">
        <v>1137.7381257323</v>
      </c>
      <c r="F14364" s="5">
        <f t="shared" si="224"/>
        <v>0.44150899533942833</v>
      </c>
    </row>
    <row r="14365" spans="4:6" x14ac:dyDescent="0.3">
      <c r="D14365" s="11">
        <v>44429.458333333343</v>
      </c>
      <c r="E14365" s="1">
        <v>1179.5741258548001</v>
      </c>
      <c r="F14365" s="5">
        <f t="shared" si="224"/>
        <v>0.45774381244307111</v>
      </c>
    </row>
    <row r="14366" spans="4:6" x14ac:dyDescent="0.3">
      <c r="D14366" s="11">
        <v>44429.5</v>
      </c>
      <c r="E14366" s="1">
        <v>1151.7500463867</v>
      </c>
      <c r="F14366" s="5">
        <f t="shared" si="224"/>
        <v>0.44694644080335538</v>
      </c>
    </row>
    <row r="14367" spans="4:6" x14ac:dyDescent="0.3">
      <c r="D14367" s="11">
        <v>44429.541666666657</v>
      </c>
      <c r="E14367" s="1">
        <v>1146.5205947265999</v>
      </c>
      <c r="F14367" s="5">
        <f t="shared" si="224"/>
        <v>0.44491710743005314</v>
      </c>
    </row>
    <row r="14368" spans="4:6" x14ac:dyDescent="0.3">
      <c r="D14368" s="11">
        <v>44429.583333333343</v>
      </c>
      <c r="E14368" s="1">
        <v>1317.4191463622999</v>
      </c>
      <c r="F14368" s="5">
        <f t="shared" si="224"/>
        <v>0.51123574977059716</v>
      </c>
    </row>
    <row r="14369" spans="4:6" x14ac:dyDescent="0.3">
      <c r="D14369" s="11">
        <v>44429.625</v>
      </c>
      <c r="E14369" s="1">
        <v>1410.8493206788</v>
      </c>
      <c r="F14369" s="5">
        <f t="shared" si="224"/>
        <v>0.54749212675569214</v>
      </c>
    </row>
    <row r="14370" spans="4:6" x14ac:dyDescent="0.3">
      <c r="D14370" s="11">
        <v>44429.666666666657</v>
      </c>
      <c r="E14370" s="1">
        <v>1459.7175170286</v>
      </c>
      <c r="F14370" s="5">
        <f t="shared" si="224"/>
        <v>0.56645584765637214</v>
      </c>
    </row>
    <row r="14371" spans="4:6" x14ac:dyDescent="0.3">
      <c r="D14371" s="11">
        <v>44429.708333333343</v>
      </c>
      <c r="E14371" s="1">
        <v>1586.3101435854001</v>
      </c>
      <c r="F14371" s="5">
        <f t="shared" si="224"/>
        <v>0.61558119742216089</v>
      </c>
    </row>
    <row r="14372" spans="4:6" x14ac:dyDescent="0.3">
      <c r="D14372" s="11">
        <v>44429.75</v>
      </c>
      <c r="E14372" s="1">
        <v>1713.5783944090999</v>
      </c>
      <c r="F14372" s="5">
        <f t="shared" si="224"/>
        <v>0.66496872895417458</v>
      </c>
    </row>
    <row r="14373" spans="4:6" x14ac:dyDescent="0.3">
      <c r="D14373" s="11">
        <v>44429.791666666657</v>
      </c>
      <c r="E14373" s="1">
        <v>1625.4434957275</v>
      </c>
      <c r="F14373" s="5">
        <f t="shared" si="224"/>
        <v>0.63076722889790304</v>
      </c>
    </row>
    <row r="14374" spans="4:6" x14ac:dyDescent="0.3">
      <c r="D14374" s="11">
        <v>44429.833333333343</v>
      </c>
      <c r="E14374" s="1">
        <v>1582.0859793092</v>
      </c>
      <c r="F14374" s="5">
        <f t="shared" si="224"/>
        <v>0.61394197440277465</v>
      </c>
    </row>
    <row r="14375" spans="4:6" x14ac:dyDescent="0.3">
      <c r="D14375" s="11">
        <v>44429.875</v>
      </c>
      <c r="E14375" s="1">
        <v>1553.2937447815</v>
      </c>
      <c r="F14375" s="5">
        <f t="shared" si="224"/>
        <v>0.60276890192467691</v>
      </c>
    </row>
    <row r="14376" spans="4:6" x14ac:dyDescent="0.3">
      <c r="D14376" s="11">
        <v>44429.916666666657</v>
      </c>
      <c r="E14376" s="1">
        <v>1348.6831337241999</v>
      </c>
      <c r="F14376" s="5">
        <f t="shared" si="224"/>
        <v>0.5233680070433967</v>
      </c>
    </row>
    <row r="14377" spans="4:6" x14ac:dyDescent="0.3">
      <c r="D14377" s="11">
        <v>44429.958333333343</v>
      </c>
      <c r="E14377" s="1">
        <v>1278.9976264637</v>
      </c>
      <c r="F14377" s="5">
        <f t="shared" si="224"/>
        <v>0.4963259508755955</v>
      </c>
    </row>
    <row r="14378" spans="4:6" x14ac:dyDescent="0.3">
      <c r="D14378" s="11">
        <v>44430</v>
      </c>
      <c r="E14378" s="1">
        <v>1133.3596111518</v>
      </c>
      <c r="F14378" s="5">
        <f t="shared" si="224"/>
        <v>0.43980987536639293</v>
      </c>
    </row>
    <row r="14379" spans="4:6" x14ac:dyDescent="0.3">
      <c r="D14379" s="11">
        <v>44430.041666666657</v>
      </c>
      <c r="E14379" s="1">
        <v>1087.9224976961</v>
      </c>
      <c r="F14379" s="5">
        <f t="shared" si="224"/>
        <v>0.42217761548230265</v>
      </c>
    </row>
    <row r="14380" spans="4:6" x14ac:dyDescent="0.3">
      <c r="D14380" s="11">
        <v>44430.083333333343</v>
      </c>
      <c r="E14380" s="1">
        <v>1105.9849578952001</v>
      </c>
      <c r="F14380" s="5">
        <f t="shared" si="224"/>
        <v>0.42918690740589904</v>
      </c>
    </row>
    <row r="14381" spans="4:6" x14ac:dyDescent="0.3">
      <c r="D14381" s="11">
        <v>44430.125</v>
      </c>
      <c r="E14381" s="1">
        <v>1316.4526894551</v>
      </c>
      <c r="F14381" s="5">
        <f t="shared" si="224"/>
        <v>0.51086070791475524</v>
      </c>
    </row>
    <row r="14382" spans="4:6" x14ac:dyDescent="0.3">
      <c r="D14382" s="11">
        <v>44430.166666666657</v>
      </c>
      <c r="E14382" s="1">
        <v>1188.6353088979999</v>
      </c>
      <c r="F14382" s="5">
        <f t="shared" si="224"/>
        <v>0.46126008190043405</v>
      </c>
    </row>
    <row r="14383" spans="4:6" x14ac:dyDescent="0.3">
      <c r="D14383" s="11">
        <v>44430.208333333343</v>
      </c>
      <c r="E14383" s="1">
        <v>1011.8646415397</v>
      </c>
      <c r="F14383" s="5">
        <f t="shared" si="224"/>
        <v>0.39266271490914206</v>
      </c>
    </row>
    <row r="14384" spans="4:6" x14ac:dyDescent="0.3">
      <c r="D14384" s="11">
        <v>44430.25</v>
      </c>
      <c r="E14384" s="1">
        <v>960.05068710329999</v>
      </c>
      <c r="F14384" s="5">
        <f t="shared" si="224"/>
        <v>0.37255586742782587</v>
      </c>
    </row>
    <row r="14385" spans="4:6" x14ac:dyDescent="0.3">
      <c r="D14385" s="11">
        <v>44430.291666666657</v>
      </c>
      <c r="E14385" s="1">
        <v>913.0909372230999</v>
      </c>
      <c r="F14385" s="5">
        <f t="shared" si="224"/>
        <v>0.35433273547674249</v>
      </c>
    </row>
    <row r="14386" spans="4:6" x14ac:dyDescent="0.3">
      <c r="D14386" s="11">
        <v>44430.333333333343</v>
      </c>
      <c r="E14386" s="1">
        <v>792.18647981219999</v>
      </c>
      <c r="F14386" s="5">
        <f t="shared" si="224"/>
        <v>0.30741472832181216</v>
      </c>
    </row>
    <row r="14387" spans="4:6" x14ac:dyDescent="0.3">
      <c r="D14387" s="11">
        <v>44430.375</v>
      </c>
      <c r="E14387" s="1">
        <v>746.65788956520009</v>
      </c>
      <c r="F14387" s="5">
        <f t="shared" si="224"/>
        <v>0.28974697008769712</v>
      </c>
    </row>
    <row r="14388" spans="4:6" x14ac:dyDescent="0.3">
      <c r="D14388" s="11">
        <v>44430.416666666657</v>
      </c>
      <c r="E14388" s="1">
        <v>799.86980417739994</v>
      </c>
      <c r="F14388" s="5">
        <f t="shared" si="224"/>
        <v>0.31039630795303264</v>
      </c>
    </row>
    <row r="14389" spans="4:6" x14ac:dyDescent="0.3">
      <c r="D14389" s="11">
        <v>44430.458333333343</v>
      </c>
      <c r="E14389" s="1">
        <v>969.30442686030005</v>
      </c>
      <c r="F14389" s="5">
        <f t="shared" si="224"/>
        <v>0.37614686016230592</v>
      </c>
    </row>
    <row r="14390" spans="4:6" x14ac:dyDescent="0.3">
      <c r="D14390" s="11">
        <v>44430.5</v>
      </c>
      <c r="E14390" s="1">
        <v>1173.4007918960001</v>
      </c>
      <c r="F14390" s="5">
        <f t="shared" si="224"/>
        <v>0.45534819748353</v>
      </c>
    </row>
    <row r="14391" spans="4:6" x14ac:dyDescent="0.3">
      <c r="D14391" s="11">
        <v>44430.541666666657</v>
      </c>
      <c r="E14391" s="1">
        <v>1311.3775524851001</v>
      </c>
      <c r="F14391" s="5">
        <f t="shared" si="224"/>
        <v>0.50889125767470778</v>
      </c>
    </row>
    <row r="14392" spans="4:6" x14ac:dyDescent="0.3">
      <c r="D14392" s="11">
        <v>44430.583333333343</v>
      </c>
      <c r="E14392" s="1">
        <v>1482.3162807956001</v>
      </c>
      <c r="F14392" s="5">
        <f t="shared" si="224"/>
        <v>0.57522549091699438</v>
      </c>
    </row>
    <row r="14393" spans="4:6" x14ac:dyDescent="0.3">
      <c r="D14393" s="11">
        <v>44430.625</v>
      </c>
      <c r="E14393" s="1">
        <v>1568.1872886065</v>
      </c>
      <c r="F14393" s="5">
        <f t="shared" si="224"/>
        <v>0.60854846878852542</v>
      </c>
    </row>
    <row r="14394" spans="4:6" x14ac:dyDescent="0.3">
      <c r="D14394" s="11">
        <v>44430.666666666657</v>
      </c>
      <c r="E14394" s="1">
        <v>1539.5740796579</v>
      </c>
      <c r="F14394" s="5">
        <f t="shared" si="224"/>
        <v>0.5974448687151761</v>
      </c>
    </row>
    <row r="14395" spans="4:6" x14ac:dyDescent="0.3">
      <c r="D14395" s="11">
        <v>44430.708333333343</v>
      </c>
      <c r="E14395" s="1">
        <v>1627.8547540379</v>
      </c>
      <c r="F14395" s="5">
        <f t="shared" si="224"/>
        <v>0.63170293827605484</v>
      </c>
    </row>
    <row r="14396" spans="4:6" x14ac:dyDescent="0.3">
      <c r="D14396" s="11">
        <v>44430.75</v>
      </c>
      <c r="E14396" s="1">
        <v>1612.9972737180001</v>
      </c>
      <c r="F14396" s="5">
        <f t="shared" si="224"/>
        <v>0.62593736616332263</v>
      </c>
    </row>
    <row r="14397" spans="4:6" x14ac:dyDescent="0.3">
      <c r="D14397" s="11">
        <v>44430.791666666657</v>
      </c>
      <c r="E14397" s="1">
        <v>1484.9554196346</v>
      </c>
      <c r="F14397" s="5">
        <f t="shared" si="224"/>
        <v>0.57624963128024198</v>
      </c>
    </row>
    <row r="14398" spans="4:6" x14ac:dyDescent="0.3">
      <c r="D14398" s="11">
        <v>44430.833333333343</v>
      </c>
      <c r="E14398" s="1">
        <v>1217.6639477086001</v>
      </c>
      <c r="F14398" s="5">
        <f t="shared" si="224"/>
        <v>0.47252489307927187</v>
      </c>
    </row>
    <row r="14399" spans="4:6" x14ac:dyDescent="0.3">
      <c r="D14399" s="11">
        <v>44430.875</v>
      </c>
      <c r="E14399" s="1">
        <v>1146.0212602518</v>
      </c>
      <c r="F14399" s="5">
        <f t="shared" si="224"/>
        <v>0.4447233364230691</v>
      </c>
    </row>
    <row r="14400" spans="4:6" x14ac:dyDescent="0.3">
      <c r="D14400" s="11">
        <v>44430.916666666657</v>
      </c>
      <c r="E14400" s="1">
        <v>1108.7271835913</v>
      </c>
      <c r="F14400" s="5">
        <f t="shared" si="224"/>
        <v>0.43025105150434856</v>
      </c>
    </row>
    <row r="14401" spans="4:6" x14ac:dyDescent="0.3">
      <c r="D14401" s="11">
        <v>44430.958333333343</v>
      </c>
      <c r="E14401" s="1">
        <v>1017.8796922842</v>
      </c>
      <c r="F14401" s="5">
        <f t="shared" si="224"/>
        <v>0.39499690671572368</v>
      </c>
    </row>
    <row r="14402" spans="4:6" x14ac:dyDescent="0.3">
      <c r="D14402" s="11">
        <v>44431</v>
      </c>
      <c r="E14402" s="1">
        <v>782.28070181169994</v>
      </c>
      <c r="F14402" s="5">
        <f t="shared" si="224"/>
        <v>0.30357070657889901</v>
      </c>
    </row>
    <row r="14403" spans="4:6" x14ac:dyDescent="0.3">
      <c r="D14403" s="11">
        <v>44431.041666666657</v>
      </c>
      <c r="E14403" s="1">
        <v>649.80196389069988</v>
      </c>
      <c r="F14403" s="5">
        <f t="shared" si="224"/>
        <v>0.25216120103412437</v>
      </c>
    </row>
    <row r="14404" spans="4:6" x14ac:dyDescent="0.3">
      <c r="D14404" s="11">
        <v>44431.083333333343</v>
      </c>
      <c r="E14404" s="1">
        <v>581.93260115710018</v>
      </c>
      <c r="F14404" s="5">
        <f t="shared" ref="F14404:F14467" si="225">E14404/$B$3</f>
        <v>0.22582391525884807</v>
      </c>
    </row>
    <row r="14405" spans="4:6" x14ac:dyDescent="0.3">
      <c r="D14405" s="11">
        <v>44431.125</v>
      </c>
      <c r="E14405" s="1">
        <v>635.36011419790009</v>
      </c>
      <c r="F14405" s="5">
        <f t="shared" si="225"/>
        <v>0.24655691793549214</v>
      </c>
    </row>
    <row r="14406" spans="4:6" x14ac:dyDescent="0.3">
      <c r="D14406" s="11">
        <v>44431.166666666657</v>
      </c>
      <c r="E14406" s="1">
        <v>546.00136693779996</v>
      </c>
      <c r="F14406" s="5">
        <f t="shared" si="225"/>
        <v>0.2118804929873494</v>
      </c>
    </row>
    <row r="14407" spans="4:6" x14ac:dyDescent="0.3">
      <c r="D14407" s="11">
        <v>44431.208333333343</v>
      </c>
      <c r="E14407" s="1">
        <v>509.44203182730013</v>
      </c>
      <c r="F14407" s="5">
        <f t="shared" si="225"/>
        <v>0.1976933308013894</v>
      </c>
    </row>
    <row r="14408" spans="4:6" x14ac:dyDescent="0.3">
      <c r="D14408" s="11">
        <v>44431.25</v>
      </c>
      <c r="E14408" s="1">
        <v>483.96195097179998</v>
      </c>
      <c r="F14408" s="5">
        <f t="shared" si="225"/>
        <v>0.18780556783973382</v>
      </c>
    </row>
    <row r="14409" spans="4:6" x14ac:dyDescent="0.3">
      <c r="D14409" s="11">
        <v>44431.291666666657</v>
      </c>
      <c r="E14409" s="1">
        <v>523.70262027769991</v>
      </c>
      <c r="F14409" s="5">
        <f t="shared" si="225"/>
        <v>0.20322727392703843</v>
      </c>
    </row>
    <row r="14410" spans="4:6" x14ac:dyDescent="0.3">
      <c r="D14410" s="11">
        <v>44431.333333333343</v>
      </c>
      <c r="E14410" s="1">
        <v>578.39487104300008</v>
      </c>
      <c r="F14410" s="5">
        <f t="shared" si="225"/>
        <v>0.22445106887782956</v>
      </c>
    </row>
    <row r="14411" spans="4:6" x14ac:dyDescent="0.3">
      <c r="D14411" s="11">
        <v>44431.375</v>
      </c>
      <c r="E14411" s="1">
        <v>611.86108331069988</v>
      </c>
      <c r="F14411" s="5">
        <f t="shared" si="225"/>
        <v>0.23743791833109715</v>
      </c>
    </row>
    <row r="14412" spans="4:6" x14ac:dyDescent="0.3">
      <c r="D14412" s="11">
        <v>44431.416666666657</v>
      </c>
      <c r="E14412" s="1">
        <v>548.90269459259991</v>
      </c>
      <c r="F14412" s="5">
        <f t="shared" si="225"/>
        <v>0.21300637795951444</v>
      </c>
    </row>
    <row r="14413" spans="4:6" x14ac:dyDescent="0.3">
      <c r="D14413" s="11">
        <v>44431.458333333343</v>
      </c>
      <c r="E14413" s="1">
        <v>507.88294958009988</v>
      </c>
      <c r="F14413" s="5">
        <f t="shared" si="225"/>
        <v>0.19708831562167056</v>
      </c>
    </row>
    <row r="14414" spans="4:6" x14ac:dyDescent="0.3">
      <c r="D14414" s="11">
        <v>44431.5</v>
      </c>
      <c r="E14414" s="1">
        <v>703.13638279069994</v>
      </c>
      <c r="F14414" s="5">
        <f t="shared" si="225"/>
        <v>0.27285807773445903</v>
      </c>
    </row>
    <row r="14415" spans="4:6" x14ac:dyDescent="0.3">
      <c r="D14415" s="11">
        <v>44431.541666666657</v>
      </c>
      <c r="E14415" s="1">
        <v>726.53122183200003</v>
      </c>
      <c r="F14415" s="5">
        <f t="shared" si="225"/>
        <v>0.28193664480331226</v>
      </c>
    </row>
    <row r="14416" spans="4:6" x14ac:dyDescent="0.3">
      <c r="D14416" s="11">
        <v>44431.583333333343</v>
      </c>
      <c r="E14416" s="1">
        <v>697.82713365549989</v>
      </c>
      <c r="F14416" s="5">
        <f t="shared" si="225"/>
        <v>0.27079777826951834</v>
      </c>
    </row>
    <row r="14417" spans="4:6" x14ac:dyDescent="0.3">
      <c r="D14417" s="11">
        <v>44431.625</v>
      </c>
      <c r="E14417" s="1">
        <v>751.93800322789991</v>
      </c>
      <c r="F14417" s="5">
        <f t="shared" si="225"/>
        <v>0.29179596328373347</v>
      </c>
    </row>
    <row r="14418" spans="4:6" x14ac:dyDescent="0.3">
      <c r="D14418" s="11">
        <v>44431.666666666657</v>
      </c>
      <c r="E14418" s="1">
        <v>745.58098101010012</v>
      </c>
      <c r="F14418" s="5">
        <f t="shared" si="225"/>
        <v>0.28932906652669221</v>
      </c>
    </row>
    <row r="14419" spans="4:6" x14ac:dyDescent="0.3">
      <c r="D14419" s="11">
        <v>44431.708333333343</v>
      </c>
      <c r="E14419" s="1">
        <v>807.47264771949995</v>
      </c>
      <c r="F14419" s="5">
        <f t="shared" si="225"/>
        <v>0.31334665631358782</v>
      </c>
    </row>
    <row r="14420" spans="4:6" x14ac:dyDescent="0.3">
      <c r="D14420" s="11">
        <v>44431.75</v>
      </c>
      <c r="E14420" s="1">
        <v>805.69340308980009</v>
      </c>
      <c r="F14420" s="5">
        <f t="shared" si="225"/>
        <v>0.31265620524127602</v>
      </c>
    </row>
    <row r="14421" spans="4:6" x14ac:dyDescent="0.3">
      <c r="D14421" s="11">
        <v>44431.791666666657</v>
      </c>
      <c r="E14421" s="1">
        <v>730.93129048910009</v>
      </c>
      <c r="F14421" s="5">
        <f t="shared" si="225"/>
        <v>0.2836441290198321</v>
      </c>
    </row>
    <row r="14422" spans="4:6" x14ac:dyDescent="0.3">
      <c r="D14422" s="11">
        <v>44431.833333333343</v>
      </c>
      <c r="E14422" s="1">
        <v>743.93494319340004</v>
      </c>
      <c r="F14422" s="5">
        <f t="shared" si="225"/>
        <v>0.28869030749567687</v>
      </c>
    </row>
    <row r="14423" spans="4:6" x14ac:dyDescent="0.3">
      <c r="D14423" s="11">
        <v>44431.875</v>
      </c>
      <c r="E14423" s="1">
        <v>714.42119063969983</v>
      </c>
      <c r="F14423" s="5">
        <f t="shared" si="225"/>
        <v>0.27723724378622827</v>
      </c>
    </row>
    <row r="14424" spans="4:6" x14ac:dyDescent="0.3">
      <c r="D14424" s="11">
        <v>44431.916666666657</v>
      </c>
      <c r="E14424" s="1">
        <v>675.07239923109989</v>
      </c>
      <c r="F14424" s="5">
        <f t="shared" si="225"/>
        <v>0.26196760926338958</v>
      </c>
    </row>
    <row r="14425" spans="4:6" x14ac:dyDescent="0.3">
      <c r="D14425" s="11">
        <v>44431.958333333343</v>
      </c>
      <c r="E14425" s="1">
        <v>613.02641866710007</v>
      </c>
      <c r="F14425" s="5">
        <f t="shared" si="225"/>
        <v>0.2378901366674622</v>
      </c>
    </row>
    <row r="14426" spans="4:6" x14ac:dyDescent="0.3">
      <c r="D14426" s="11">
        <v>44432</v>
      </c>
      <c r="E14426" s="1">
        <v>613.34494254560002</v>
      </c>
      <c r="F14426" s="5">
        <f t="shared" si="225"/>
        <v>0.23801374257853036</v>
      </c>
    </row>
    <row r="14427" spans="4:6" x14ac:dyDescent="0.3">
      <c r="D14427" s="11">
        <v>44432.041666666657</v>
      </c>
      <c r="E14427" s="1">
        <v>611.43170329819998</v>
      </c>
      <c r="F14427" s="5">
        <f t="shared" si="225"/>
        <v>0.23727129375058073</v>
      </c>
    </row>
    <row r="14428" spans="4:6" x14ac:dyDescent="0.3">
      <c r="D14428" s="11">
        <v>44432.083333333343</v>
      </c>
      <c r="E14428" s="1">
        <v>648.65012209860004</v>
      </c>
      <c r="F14428" s="5">
        <f t="shared" si="225"/>
        <v>0.25171421899061358</v>
      </c>
    </row>
    <row r="14429" spans="4:6" x14ac:dyDescent="0.3">
      <c r="D14429" s="11">
        <v>44432.125</v>
      </c>
      <c r="E14429" s="1">
        <v>639.67983357679998</v>
      </c>
      <c r="F14429" s="5">
        <f t="shared" si="225"/>
        <v>0.24823322192846836</v>
      </c>
    </row>
    <row r="14430" spans="4:6" x14ac:dyDescent="0.3">
      <c r="D14430" s="11">
        <v>44432.166666666657</v>
      </c>
      <c r="E14430" s="1">
        <v>634.03507133430003</v>
      </c>
      <c r="F14430" s="5">
        <f t="shared" si="225"/>
        <v>0.24604272373714514</v>
      </c>
    </row>
    <row r="14431" spans="4:6" x14ac:dyDescent="0.3">
      <c r="D14431" s="11">
        <v>44432.208333333343</v>
      </c>
      <c r="E14431" s="1">
        <v>606.45729317290011</v>
      </c>
      <c r="F14431" s="5">
        <f t="shared" si="225"/>
        <v>0.23534093142277018</v>
      </c>
    </row>
    <row r="14432" spans="4:6" x14ac:dyDescent="0.3">
      <c r="D14432" s="11">
        <v>44432.25</v>
      </c>
      <c r="E14432" s="1">
        <v>667.59407805249998</v>
      </c>
      <c r="F14432" s="5">
        <f t="shared" si="225"/>
        <v>0.25906558286934217</v>
      </c>
    </row>
    <row r="14433" spans="4:6" x14ac:dyDescent="0.3">
      <c r="D14433" s="11">
        <v>44432.291666666657</v>
      </c>
      <c r="E14433" s="1">
        <v>699.31034732770001</v>
      </c>
      <c r="F14433" s="5">
        <f t="shared" si="225"/>
        <v>0.27137335200083307</v>
      </c>
    </row>
    <row r="14434" spans="4:6" x14ac:dyDescent="0.3">
      <c r="D14434" s="11">
        <v>44432.333333333343</v>
      </c>
      <c r="E14434" s="1">
        <v>615.09182256380006</v>
      </c>
      <c r="F14434" s="5">
        <f t="shared" si="225"/>
        <v>0.2386916342869739</v>
      </c>
    </row>
    <row r="14435" spans="4:6" x14ac:dyDescent="0.3">
      <c r="D14435" s="11">
        <v>44432.375</v>
      </c>
      <c r="E14435" s="1">
        <v>527.30216135590001</v>
      </c>
      <c r="F14435" s="5">
        <f t="shared" si="225"/>
        <v>0.20462410658050711</v>
      </c>
    </row>
    <row r="14436" spans="4:6" x14ac:dyDescent="0.3">
      <c r="D14436" s="11">
        <v>44432.416666666657</v>
      </c>
      <c r="E14436" s="1">
        <v>646.46833581880026</v>
      </c>
      <c r="F14436" s="5">
        <f t="shared" si="225"/>
        <v>0.25086755819349937</v>
      </c>
    </row>
    <row r="14437" spans="4:6" x14ac:dyDescent="0.3">
      <c r="D14437" s="11">
        <v>44432.458333333343</v>
      </c>
      <c r="E14437" s="1">
        <v>901.12422704659991</v>
      </c>
      <c r="F14437" s="5">
        <f t="shared" si="225"/>
        <v>0.34968895140372136</v>
      </c>
    </row>
    <row r="14438" spans="4:6" x14ac:dyDescent="0.3">
      <c r="D14438" s="11">
        <v>44432.5</v>
      </c>
      <c r="E14438" s="1">
        <v>853.40864948870012</v>
      </c>
      <c r="F14438" s="5">
        <f t="shared" si="225"/>
        <v>0.33117251406795978</v>
      </c>
    </row>
    <row r="14439" spans="4:6" x14ac:dyDescent="0.3">
      <c r="D14439" s="11">
        <v>44432.541666666657</v>
      </c>
      <c r="E14439" s="1">
        <v>815.38649367519997</v>
      </c>
      <c r="F14439" s="5">
        <f t="shared" si="225"/>
        <v>0.31641769181652762</v>
      </c>
    </row>
    <row r="14440" spans="4:6" x14ac:dyDescent="0.3">
      <c r="D14440" s="11">
        <v>44432.583333333343</v>
      </c>
      <c r="E14440" s="1">
        <v>777.18387389890006</v>
      </c>
      <c r="F14440" s="5">
        <f t="shared" si="225"/>
        <v>0.30159283898326944</v>
      </c>
    </row>
    <row r="14441" spans="4:6" x14ac:dyDescent="0.3">
      <c r="D14441" s="11">
        <v>44432.625</v>
      </c>
      <c r="E14441" s="1">
        <v>708.78306611980008</v>
      </c>
      <c r="F14441" s="5">
        <f t="shared" si="225"/>
        <v>0.27504932141984251</v>
      </c>
    </row>
    <row r="14442" spans="4:6" x14ac:dyDescent="0.3">
      <c r="D14442" s="11">
        <v>44432.666666666657</v>
      </c>
      <c r="E14442" s="1">
        <v>614.07481228280005</v>
      </c>
      <c r="F14442" s="5">
        <f t="shared" si="225"/>
        <v>0.23829697476273129</v>
      </c>
    </row>
    <row r="14443" spans="4:6" x14ac:dyDescent="0.3">
      <c r="D14443" s="11">
        <v>44432.708333333343</v>
      </c>
      <c r="E14443" s="1">
        <v>669.48285774560009</v>
      </c>
      <c r="F14443" s="5">
        <f t="shared" si="225"/>
        <v>0.25979853995837471</v>
      </c>
    </row>
    <row r="14444" spans="4:6" x14ac:dyDescent="0.3">
      <c r="D14444" s="11">
        <v>44432.75</v>
      </c>
      <c r="E14444" s="1">
        <v>655.49383560539991</v>
      </c>
      <c r="F14444" s="5">
        <f t="shared" si="225"/>
        <v>0.25436998045842346</v>
      </c>
    </row>
    <row r="14445" spans="4:6" x14ac:dyDescent="0.3">
      <c r="D14445" s="11">
        <v>44432.791666666657</v>
      </c>
      <c r="E14445" s="1">
        <v>584.08904653859997</v>
      </c>
      <c r="F14445" s="5">
        <f t="shared" si="225"/>
        <v>0.22666074230397987</v>
      </c>
    </row>
    <row r="14446" spans="4:6" x14ac:dyDescent="0.3">
      <c r="D14446" s="11">
        <v>44432.833333333343</v>
      </c>
      <c r="E14446" s="1">
        <v>510.6517231565</v>
      </c>
      <c r="F14446" s="5">
        <f t="shared" si="225"/>
        <v>0.19816276185177464</v>
      </c>
    </row>
    <row r="14447" spans="4:6" x14ac:dyDescent="0.3">
      <c r="D14447" s="11">
        <v>44432.875</v>
      </c>
      <c r="E14447" s="1">
        <v>501.94009951189992</v>
      </c>
      <c r="F14447" s="5">
        <f t="shared" si="225"/>
        <v>0.19478214190408066</v>
      </c>
    </row>
    <row r="14448" spans="4:6" x14ac:dyDescent="0.3">
      <c r="D14448" s="11">
        <v>44432.916666666657</v>
      </c>
      <c r="E14448" s="1">
        <v>492.6993401977</v>
      </c>
      <c r="F14448" s="5">
        <f t="shared" si="225"/>
        <v>0.19119618634127497</v>
      </c>
    </row>
    <row r="14449" spans="4:6" x14ac:dyDescent="0.3">
      <c r="D14449" s="11">
        <v>44432.958333333343</v>
      </c>
      <c r="E14449" s="1">
        <v>545.7922579256001</v>
      </c>
      <c r="F14449" s="5">
        <f t="shared" si="225"/>
        <v>0.21179934644949089</v>
      </c>
    </row>
    <row r="14450" spans="4:6" x14ac:dyDescent="0.3">
      <c r="D14450" s="11">
        <v>44433</v>
      </c>
      <c r="E14450" s="1">
        <v>555.48708523940002</v>
      </c>
      <c r="F14450" s="5">
        <f t="shared" si="225"/>
        <v>0.21556150697702883</v>
      </c>
    </row>
    <row r="14451" spans="4:6" x14ac:dyDescent="0.3">
      <c r="D14451" s="11">
        <v>44433.041666666657</v>
      </c>
      <c r="E14451" s="1">
        <v>590.16644702740007</v>
      </c>
      <c r="F14451" s="5">
        <f t="shared" si="225"/>
        <v>0.22901912946126918</v>
      </c>
    </row>
    <row r="14452" spans="4:6" x14ac:dyDescent="0.3">
      <c r="D14452" s="11">
        <v>44433.083333333343</v>
      </c>
      <c r="E14452" s="1">
        <v>751.24832881419991</v>
      </c>
      <c r="F14452" s="5">
        <f t="shared" si="225"/>
        <v>0.29152832923806232</v>
      </c>
    </row>
    <row r="14453" spans="4:6" x14ac:dyDescent="0.3">
      <c r="D14453" s="11">
        <v>44433.125</v>
      </c>
      <c r="E14453" s="1">
        <v>887.9810049542001</v>
      </c>
      <c r="F14453" s="5">
        <f t="shared" si="225"/>
        <v>0.34458861183497969</v>
      </c>
    </row>
    <row r="14454" spans="4:6" x14ac:dyDescent="0.3">
      <c r="D14454" s="11">
        <v>44433.166666666657</v>
      </c>
      <c r="E14454" s="1">
        <v>767.40006261220014</v>
      </c>
      <c r="F14454" s="5">
        <f t="shared" si="225"/>
        <v>0.29779614746517419</v>
      </c>
    </row>
    <row r="14455" spans="4:6" x14ac:dyDescent="0.3">
      <c r="D14455" s="11">
        <v>44433.208333333343</v>
      </c>
      <c r="E14455" s="1">
        <v>768.45217737309997</v>
      </c>
      <c r="F14455" s="5">
        <f t="shared" si="225"/>
        <v>0.29820442958261462</v>
      </c>
    </row>
    <row r="14456" spans="4:6" x14ac:dyDescent="0.3">
      <c r="D14456" s="11">
        <v>44433.25</v>
      </c>
      <c r="E14456" s="1">
        <v>736.96557002970007</v>
      </c>
      <c r="F14456" s="5">
        <f t="shared" si="225"/>
        <v>0.28598578272494352</v>
      </c>
    </row>
    <row r="14457" spans="4:6" x14ac:dyDescent="0.3">
      <c r="D14457" s="11">
        <v>44433.291666666657</v>
      </c>
      <c r="E14457" s="1">
        <v>632.06266833669986</v>
      </c>
      <c r="F14457" s="5">
        <f t="shared" si="225"/>
        <v>0.24527731591070492</v>
      </c>
    </row>
    <row r="14458" spans="4:6" x14ac:dyDescent="0.3">
      <c r="D14458" s="11">
        <v>44433.333333333343</v>
      </c>
      <c r="E14458" s="1">
        <v>643.85551962400007</v>
      </c>
      <c r="F14458" s="5">
        <f t="shared" si="225"/>
        <v>0.24985363255711418</v>
      </c>
    </row>
    <row r="14459" spans="4:6" x14ac:dyDescent="0.3">
      <c r="D14459" s="11">
        <v>44433.375</v>
      </c>
      <c r="E14459" s="1">
        <v>745.36081880170002</v>
      </c>
      <c r="F14459" s="5">
        <f t="shared" si="225"/>
        <v>0.28924363070166009</v>
      </c>
    </row>
    <row r="14460" spans="4:6" x14ac:dyDescent="0.3">
      <c r="D14460" s="11">
        <v>44433.416666666657</v>
      </c>
      <c r="E14460" s="1">
        <v>748.86144867820008</v>
      </c>
      <c r="F14460" s="5">
        <f t="shared" si="225"/>
        <v>0.29060208001866256</v>
      </c>
    </row>
    <row r="14461" spans="4:6" x14ac:dyDescent="0.3">
      <c r="D14461" s="11">
        <v>44433.458333333343</v>
      </c>
      <c r="E14461" s="1">
        <v>865.25440094270004</v>
      </c>
      <c r="F14461" s="5">
        <f t="shared" si="225"/>
        <v>0.3357693590757948</v>
      </c>
    </row>
    <row r="14462" spans="4:6" x14ac:dyDescent="0.3">
      <c r="D14462" s="11">
        <v>44433.5</v>
      </c>
      <c r="E14462" s="1">
        <v>1080.5767781705999</v>
      </c>
      <c r="F14462" s="5">
        <f t="shared" si="225"/>
        <v>0.41932704629208473</v>
      </c>
    </row>
    <row r="14463" spans="4:6" x14ac:dyDescent="0.3">
      <c r="D14463" s="11">
        <v>44433.541666666657</v>
      </c>
      <c r="E14463" s="1">
        <v>1331.3886205788001</v>
      </c>
      <c r="F14463" s="5">
        <f t="shared" si="225"/>
        <v>0.51665672353182823</v>
      </c>
    </row>
    <row r="14464" spans="4:6" x14ac:dyDescent="0.3">
      <c r="D14464" s="11">
        <v>44433.583333333343</v>
      </c>
      <c r="E14464" s="1">
        <v>1667.7069300618</v>
      </c>
      <c r="F14464" s="5">
        <f t="shared" si="225"/>
        <v>0.64716791549748454</v>
      </c>
    </row>
    <row r="14465" spans="4:6" x14ac:dyDescent="0.3">
      <c r="D14465" s="11">
        <v>44433.625</v>
      </c>
      <c r="E14465" s="1">
        <v>1838.963518928</v>
      </c>
      <c r="F14465" s="5">
        <f t="shared" si="225"/>
        <v>0.71362549724276236</v>
      </c>
    </row>
    <row r="14466" spans="4:6" x14ac:dyDescent="0.3">
      <c r="D14466" s="11">
        <v>44433.666666666657</v>
      </c>
      <c r="E14466" s="1">
        <v>1827.9606060279</v>
      </c>
      <c r="F14466" s="5">
        <f t="shared" si="225"/>
        <v>0.70935572293313942</v>
      </c>
    </row>
    <row r="14467" spans="4:6" x14ac:dyDescent="0.3">
      <c r="D14467" s="11">
        <v>44433.708333333343</v>
      </c>
      <c r="E14467" s="1">
        <v>2095.9912095837012</v>
      </c>
      <c r="F14467" s="5">
        <f t="shared" si="225"/>
        <v>0.81336728747482578</v>
      </c>
    </row>
    <row r="14468" spans="4:6" x14ac:dyDescent="0.3">
      <c r="D14468" s="11">
        <v>44433.75</v>
      </c>
      <c r="E14468" s="1">
        <v>1939.7899363083</v>
      </c>
      <c r="F14468" s="5">
        <f t="shared" ref="F14468:F14531" si="226">E14468/$B$3</f>
        <v>0.75275204950855534</v>
      </c>
    </row>
    <row r="14469" spans="4:6" x14ac:dyDescent="0.3">
      <c r="D14469" s="11">
        <v>44433.791666666657</v>
      </c>
      <c r="E14469" s="1">
        <v>1846.1920936813001</v>
      </c>
      <c r="F14469" s="5">
        <f t="shared" si="226"/>
        <v>0.71643060740377706</v>
      </c>
    </row>
    <row r="14470" spans="4:6" x14ac:dyDescent="0.3">
      <c r="D14470" s="11">
        <v>44433.833333333343</v>
      </c>
      <c r="E14470" s="1">
        <v>1780.489323449</v>
      </c>
      <c r="F14470" s="5">
        <f t="shared" si="226"/>
        <v>0.69093408635012166</v>
      </c>
    </row>
    <row r="14471" spans="4:6" x14ac:dyDescent="0.3">
      <c r="D14471" s="11">
        <v>44433.875</v>
      </c>
      <c r="E14471" s="1">
        <v>1660.1300209515</v>
      </c>
      <c r="F14471" s="5">
        <f t="shared" si="226"/>
        <v>0.64422763121465498</v>
      </c>
    </row>
    <row r="14472" spans="4:6" x14ac:dyDescent="0.3">
      <c r="D14472" s="11">
        <v>44433.916666666657</v>
      </c>
      <c r="E14472" s="1">
        <v>1650.9545951314999</v>
      </c>
      <c r="F14472" s="5">
        <f t="shared" si="226"/>
        <v>0.64066702887218507</v>
      </c>
    </row>
    <row r="14473" spans="4:6" x14ac:dyDescent="0.3">
      <c r="D14473" s="11">
        <v>44433.958333333343</v>
      </c>
      <c r="E14473" s="1">
        <v>1645.1318612691</v>
      </c>
      <c r="F14473" s="5">
        <f t="shared" si="226"/>
        <v>0.63840746727398134</v>
      </c>
    </row>
    <row r="14474" spans="4:6" x14ac:dyDescent="0.3">
      <c r="D14474" s="11">
        <v>44434</v>
      </c>
      <c r="E14474" s="1">
        <v>1703.1898880796</v>
      </c>
      <c r="F14474" s="5">
        <f t="shared" si="226"/>
        <v>0.66093738036096239</v>
      </c>
    </row>
    <row r="14475" spans="4:6" x14ac:dyDescent="0.3">
      <c r="D14475" s="11">
        <v>44434.041666666657</v>
      </c>
      <c r="E14475" s="1">
        <v>1710.6812645522</v>
      </c>
      <c r="F14475" s="5">
        <f t="shared" si="226"/>
        <v>0.66384447297333149</v>
      </c>
    </row>
    <row r="14476" spans="4:6" x14ac:dyDescent="0.3">
      <c r="D14476" s="11">
        <v>44434.083333333343</v>
      </c>
      <c r="E14476" s="1">
        <v>1801.4426638108</v>
      </c>
      <c r="F14476" s="5">
        <f t="shared" si="226"/>
        <v>0.6990652090073578</v>
      </c>
    </row>
    <row r="14477" spans="4:6" x14ac:dyDescent="0.3">
      <c r="D14477" s="11">
        <v>44434.125</v>
      </c>
      <c r="E14477" s="1">
        <v>1778.4700468235001</v>
      </c>
      <c r="F14477" s="5">
        <f t="shared" si="226"/>
        <v>0.69015048881210028</v>
      </c>
    </row>
    <row r="14478" spans="4:6" x14ac:dyDescent="0.3">
      <c r="D14478" s="11">
        <v>44434.166666666657</v>
      </c>
      <c r="E14478" s="1">
        <v>1738.0738800314</v>
      </c>
      <c r="F14478" s="5">
        <f t="shared" si="226"/>
        <v>0.6744744113276927</v>
      </c>
    </row>
    <row r="14479" spans="4:6" x14ac:dyDescent="0.3">
      <c r="D14479" s="11">
        <v>44434.208333333343</v>
      </c>
      <c r="E14479" s="1">
        <v>1821.2728670247</v>
      </c>
      <c r="F14479" s="5">
        <f t="shared" si="226"/>
        <v>0.7067604887033867</v>
      </c>
    </row>
    <row r="14480" spans="4:6" x14ac:dyDescent="0.3">
      <c r="D14480" s="11">
        <v>44434.25</v>
      </c>
      <c r="E14480" s="1">
        <v>1651.5213777848001</v>
      </c>
      <c r="F14480" s="5">
        <f t="shared" si="226"/>
        <v>0.64088697372080594</v>
      </c>
    </row>
    <row r="14481" spans="4:6" x14ac:dyDescent="0.3">
      <c r="D14481" s="11">
        <v>44434.291666666657</v>
      </c>
      <c r="E14481" s="1">
        <v>1653.8331414765</v>
      </c>
      <c r="F14481" s="5">
        <f t="shared" si="226"/>
        <v>0.64178407336254262</v>
      </c>
    </row>
    <row r="14482" spans="4:6" x14ac:dyDescent="0.3">
      <c r="D14482" s="11">
        <v>44434.333333333343</v>
      </c>
      <c r="E14482" s="1">
        <v>1632.5022920460001</v>
      </c>
      <c r="F14482" s="5">
        <f t="shared" si="226"/>
        <v>0.63350645508748049</v>
      </c>
    </row>
    <row r="14483" spans="4:6" x14ac:dyDescent="0.3">
      <c r="D14483" s="11">
        <v>44434.375</v>
      </c>
      <c r="E14483" s="1">
        <v>1524.4012853311001</v>
      </c>
      <c r="F14483" s="5">
        <f t="shared" si="226"/>
        <v>0.5915569363094606</v>
      </c>
    </row>
    <row r="14484" spans="4:6" x14ac:dyDescent="0.3">
      <c r="D14484" s="11">
        <v>44434.416666666657</v>
      </c>
      <c r="E14484" s="1">
        <v>1621.7195780348</v>
      </c>
      <c r="F14484" s="5">
        <f t="shared" si="226"/>
        <v>0.62932213083707078</v>
      </c>
    </row>
    <row r="14485" spans="4:6" x14ac:dyDescent="0.3">
      <c r="D14485" s="11">
        <v>44434.458333333343</v>
      </c>
      <c r="E14485" s="1">
        <v>1540.8345591364</v>
      </c>
      <c r="F14485" s="5">
        <f t="shared" si="226"/>
        <v>0.59793400854059975</v>
      </c>
    </row>
    <row r="14486" spans="4:6" x14ac:dyDescent="0.3">
      <c r="D14486" s="11">
        <v>44434.5</v>
      </c>
      <c r="E14486" s="1">
        <v>1500.4181926085</v>
      </c>
      <c r="F14486" s="5">
        <f t="shared" si="226"/>
        <v>0.58225009237622061</v>
      </c>
    </row>
    <row r="14487" spans="4:6" x14ac:dyDescent="0.3">
      <c r="D14487" s="11">
        <v>44434.541666666657</v>
      </c>
      <c r="E14487" s="1">
        <v>1486.8688979179999</v>
      </c>
      <c r="F14487" s="5">
        <f t="shared" si="226"/>
        <v>0.57699217286815263</v>
      </c>
    </row>
    <row r="14488" spans="4:6" x14ac:dyDescent="0.3">
      <c r="D14488" s="11">
        <v>44434.583333333343</v>
      </c>
      <c r="E14488" s="1">
        <v>1536.2761095638</v>
      </c>
      <c r="F14488" s="5">
        <f t="shared" si="226"/>
        <v>0.59616506325733543</v>
      </c>
    </row>
    <row r="14489" spans="4:6" x14ac:dyDescent="0.3">
      <c r="D14489" s="11">
        <v>44434.625</v>
      </c>
      <c r="E14489" s="1">
        <v>1561.9023823573</v>
      </c>
      <c r="F14489" s="5">
        <f t="shared" si="226"/>
        <v>0.60610955724892945</v>
      </c>
    </row>
    <row r="14490" spans="4:6" x14ac:dyDescent="0.3">
      <c r="D14490" s="11">
        <v>44434.666666666657</v>
      </c>
      <c r="E14490" s="1">
        <v>1584.4150772768</v>
      </c>
      <c r="F14490" s="5">
        <f t="shared" si="226"/>
        <v>0.61484580075829942</v>
      </c>
    </row>
    <row r="14491" spans="4:6" x14ac:dyDescent="0.3">
      <c r="D14491" s="11">
        <v>44434.708333333343</v>
      </c>
      <c r="E14491" s="1">
        <v>1645.9589192932001</v>
      </c>
      <c r="F14491" s="5">
        <f t="shared" si="226"/>
        <v>0.63872841420284754</v>
      </c>
    </row>
    <row r="14492" spans="4:6" x14ac:dyDescent="0.3">
      <c r="D14492" s="11">
        <v>44434.75</v>
      </c>
      <c r="E14492" s="1">
        <v>1652.5773958186001</v>
      </c>
      <c r="F14492" s="5">
        <f t="shared" si="226"/>
        <v>0.64129677053662704</v>
      </c>
    </row>
    <row r="14493" spans="4:6" x14ac:dyDescent="0.3">
      <c r="D14493" s="11">
        <v>44434.791666666657</v>
      </c>
      <c r="E14493" s="1">
        <v>1561.5610268129001</v>
      </c>
      <c r="F14493" s="5">
        <f t="shared" si="226"/>
        <v>0.60597709131493915</v>
      </c>
    </row>
    <row r="14494" spans="4:6" x14ac:dyDescent="0.3">
      <c r="D14494" s="11">
        <v>44434.833333333343</v>
      </c>
      <c r="E14494" s="1">
        <v>1374.2301071951999</v>
      </c>
      <c r="F14494" s="5">
        <f t="shared" si="226"/>
        <v>0.53328172825572262</v>
      </c>
    </row>
    <row r="14495" spans="4:6" x14ac:dyDescent="0.3">
      <c r="D14495" s="11">
        <v>44434.875</v>
      </c>
      <c r="E14495" s="1">
        <v>1195.4645494622</v>
      </c>
      <c r="F14495" s="5">
        <f t="shared" si="226"/>
        <v>0.4639102270192772</v>
      </c>
    </row>
    <row r="14496" spans="4:6" x14ac:dyDescent="0.3">
      <c r="D14496" s="11">
        <v>44434.916666666657</v>
      </c>
      <c r="E14496" s="1">
        <v>1065.85115922</v>
      </c>
      <c r="F14496" s="5">
        <f t="shared" si="226"/>
        <v>0.41361264410973198</v>
      </c>
    </row>
    <row r="14497" spans="4:6" x14ac:dyDescent="0.3">
      <c r="D14497" s="11">
        <v>44434.958333333343</v>
      </c>
      <c r="E14497" s="1">
        <v>930.2659540743</v>
      </c>
      <c r="F14497" s="5">
        <f t="shared" si="226"/>
        <v>0.36099764743091511</v>
      </c>
    </row>
    <row r="14498" spans="4:6" x14ac:dyDescent="0.3">
      <c r="D14498" s="11">
        <v>44435</v>
      </c>
      <c r="E14498" s="1">
        <v>807.80888777849998</v>
      </c>
      <c r="F14498" s="5">
        <f t="shared" si="226"/>
        <v>0.31347713713978531</v>
      </c>
    </row>
    <row r="14499" spans="4:6" x14ac:dyDescent="0.3">
      <c r="D14499" s="11">
        <v>44435.041666666657</v>
      </c>
      <c r="E14499" s="1">
        <v>886.48727638940011</v>
      </c>
      <c r="F14499" s="5">
        <f t="shared" si="226"/>
        <v>0.34400895770980022</v>
      </c>
    </row>
    <row r="14500" spans="4:6" x14ac:dyDescent="0.3">
      <c r="D14500" s="11">
        <v>44435.083333333343</v>
      </c>
      <c r="E14500" s="1">
        <v>861.64730382330004</v>
      </c>
      <c r="F14500" s="5">
        <f t="shared" si="226"/>
        <v>0.33436959423601414</v>
      </c>
    </row>
    <row r="14501" spans="4:6" x14ac:dyDescent="0.3">
      <c r="D14501" s="11">
        <v>44435.125</v>
      </c>
      <c r="E14501" s="1">
        <v>821.83165007759999</v>
      </c>
      <c r="F14501" s="5">
        <f t="shared" si="226"/>
        <v>0.31891878979651977</v>
      </c>
    </row>
    <row r="14502" spans="4:6" x14ac:dyDescent="0.3">
      <c r="D14502" s="11">
        <v>44435.166666666657</v>
      </c>
      <c r="E14502" s="1">
        <v>758.29536109879984</v>
      </c>
      <c r="F14502" s="5">
        <f t="shared" si="226"/>
        <v>0.29426299029382652</v>
      </c>
    </row>
    <row r="14503" spans="4:6" x14ac:dyDescent="0.3">
      <c r="D14503" s="11">
        <v>44435.208333333343</v>
      </c>
      <c r="E14503" s="1">
        <v>664.15016635659993</v>
      </c>
      <c r="F14503" s="5">
        <f t="shared" si="226"/>
        <v>0.2577291435266631</v>
      </c>
    </row>
    <row r="14504" spans="4:6" x14ac:dyDescent="0.3">
      <c r="D14504" s="11">
        <v>44435.25</v>
      </c>
      <c r="E14504" s="1">
        <v>624.20294625909992</v>
      </c>
      <c r="F14504" s="5">
        <f t="shared" si="226"/>
        <v>0.24222728364084956</v>
      </c>
    </row>
    <row r="14505" spans="4:6" x14ac:dyDescent="0.3">
      <c r="D14505" s="11">
        <v>44435.291666666657</v>
      </c>
      <c r="E14505" s="1">
        <v>617.54995671849997</v>
      </c>
      <c r="F14505" s="5">
        <f t="shared" si="226"/>
        <v>0.23964553423679985</v>
      </c>
    </row>
    <row r="14506" spans="4:6" x14ac:dyDescent="0.3">
      <c r="D14506" s="11">
        <v>44435.333333333343</v>
      </c>
      <c r="E14506" s="1">
        <v>588.59236085789985</v>
      </c>
      <c r="F14506" s="5">
        <f t="shared" si="226"/>
        <v>0.22840829188137668</v>
      </c>
    </row>
    <row r="14507" spans="4:6" x14ac:dyDescent="0.3">
      <c r="D14507" s="11">
        <v>44435.375</v>
      </c>
      <c r="E14507" s="1">
        <v>516.73244939280005</v>
      </c>
      <c r="F14507" s="5">
        <f t="shared" si="226"/>
        <v>0.20052243959378135</v>
      </c>
    </row>
    <row r="14508" spans="4:6" x14ac:dyDescent="0.3">
      <c r="D14508" s="11">
        <v>44435.416666666657</v>
      </c>
      <c r="E14508" s="1">
        <v>531.70628569080009</v>
      </c>
      <c r="F14508" s="5">
        <f t="shared" si="226"/>
        <v>0.20633316463743046</v>
      </c>
    </row>
    <row r="14509" spans="4:6" x14ac:dyDescent="0.3">
      <c r="D14509" s="11">
        <v>44435.458333333343</v>
      </c>
      <c r="E14509" s="1">
        <v>784.38343878119997</v>
      </c>
      <c r="F14509" s="5">
        <f t="shared" si="226"/>
        <v>0.30438669161611442</v>
      </c>
    </row>
    <row r="14510" spans="4:6" x14ac:dyDescent="0.3">
      <c r="D14510" s="11">
        <v>44435.5</v>
      </c>
      <c r="E14510" s="1">
        <v>857.22872801369999</v>
      </c>
      <c r="F14510" s="5">
        <f t="shared" si="226"/>
        <v>0.3326549281609259</v>
      </c>
    </row>
    <row r="14511" spans="4:6" x14ac:dyDescent="0.3">
      <c r="D14511" s="11">
        <v>44435.541666666657</v>
      </c>
      <c r="E14511" s="1">
        <v>1000.6828506812</v>
      </c>
      <c r="F14511" s="5">
        <f t="shared" si="226"/>
        <v>0.38832352548024396</v>
      </c>
    </row>
    <row r="14512" spans="4:6" x14ac:dyDescent="0.3">
      <c r="D14512" s="11">
        <v>44435.583333333343</v>
      </c>
      <c r="E14512" s="1">
        <v>1264.4708056943</v>
      </c>
      <c r="F14512" s="5">
        <f t="shared" si="226"/>
        <v>0.49068869402508292</v>
      </c>
    </row>
    <row r="14513" spans="4:6" x14ac:dyDescent="0.3">
      <c r="D14513" s="11">
        <v>44435.625</v>
      </c>
      <c r="E14513" s="1">
        <v>1580.9842924192001</v>
      </c>
      <c r="F14513" s="5">
        <f t="shared" si="226"/>
        <v>0.61351445539731864</v>
      </c>
    </row>
    <row r="14514" spans="4:6" x14ac:dyDescent="0.3">
      <c r="D14514" s="11">
        <v>44435.666666666657</v>
      </c>
      <c r="E14514" s="1">
        <v>1803.3661052176001</v>
      </c>
      <c r="F14514" s="5">
        <f t="shared" si="226"/>
        <v>0.6998116168703834</v>
      </c>
    </row>
    <row r="14515" spans="4:6" x14ac:dyDescent="0.3">
      <c r="D14515" s="11">
        <v>44435.708333333343</v>
      </c>
      <c r="E14515" s="1">
        <v>1795.9667490451</v>
      </c>
      <c r="F14515" s="5">
        <f t="shared" si="226"/>
        <v>0.6969402335212701</v>
      </c>
    </row>
    <row r="14516" spans="4:6" x14ac:dyDescent="0.3">
      <c r="D14516" s="11">
        <v>44435.75</v>
      </c>
      <c r="E14516" s="1">
        <v>1851.1806715705</v>
      </c>
      <c r="F14516" s="5">
        <f t="shared" si="226"/>
        <v>0.71836646765335388</v>
      </c>
    </row>
    <row r="14517" spans="4:6" x14ac:dyDescent="0.3">
      <c r="D14517" s="11">
        <v>44435.791666666657</v>
      </c>
      <c r="E14517" s="1">
        <v>1755.1012024531999</v>
      </c>
      <c r="F14517" s="5">
        <f t="shared" si="226"/>
        <v>0.68108200919730855</v>
      </c>
    </row>
    <row r="14518" spans="4:6" x14ac:dyDescent="0.3">
      <c r="D14518" s="11">
        <v>44435.833333333343</v>
      </c>
      <c r="E14518" s="1">
        <v>1723.2145736135999</v>
      </c>
      <c r="F14518" s="5">
        <f t="shared" si="226"/>
        <v>0.66870813058207657</v>
      </c>
    </row>
    <row r="14519" spans="4:6" x14ac:dyDescent="0.3">
      <c r="D14519" s="11">
        <v>44435.875</v>
      </c>
      <c r="E14519" s="1">
        <v>1434.3416246641</v>
      </c>
      <c r="F14519" s="5">
        <f t="shared" si="226"/>
        <v>0.55660851592836069</v>
      </c>
    </row>
    <row r="14520" spans="4:6" x14ac:dyDescent="0.3">
      <c r="D14520" s="11">
        <v>44435.916666666657</v>
      </c>
      <c r="E14520" s="1">
        <v>1375.8173948056001</v>
      </c>
      <c r="F14520" s="5">
        <f t="shared" si="226"/>
        <v>0.53389768876748933</v>
      </c>
    </row>
    <row r="14521" spans="4:6" x14ac:dyDescent="0.3">
      <c r="D14521" s="11">
        <v>44435.958333333343</v>
      </c>
      <c r="E14521" s="1">
        <v>1373.6387217583999</v>
      </c>
      <c r="F14521" s="5">
        <f t="shared" si="226"/>
        <v>0.53305223608687069</v>
      </c>
    </row>
    <row r="14522" spans="4:6" x14ac:dyDescent="0.3">
      <c r="D14522" s="11">
        <v>44436</v>
      </c>
      <c r="E14522" s="1">
        <v>980.61629070380002</v>
      </c>
      <c r="F14522" s="5">
        <f t="shared" si="226"/>
        <v>0.38053652552378403</v>
      </c>
    </row>
    <row r="14523" spans="4:6" x14ac:dyDescent="0.3">
      <c r="D14523" s="11">
        <v>44436.041666666657</v>
      </c>
      <c r="E14523" s="1">
        <v>955.43641871230011</v>
      </c>
      <c r="F14523" s="5">
        <f t="shared" si="226"/>
        <v>0.37076526117541997</v>
      </c>
    </row>
    <row r="14524" spans="4:6" x14ac:dyDescent="0.3">
      <c r="D14524" s="11">
        <v>44436.083333333343</v>
      </c>
      <c r="E14524" s="1">
        <v>924.63668072519999</v>
      </c>
      <c r="F14524" s="5">
        <f t="shared" si="226"/>
        <v>0.35881315983694223</v>
      </c>
    </row>
    <row r="14525" spans="4:6" x14ac:dyDescent="0.3">
      <c r="D14525" s="11">
        <v>44436.125</v>
      </c>
      <c r="E14525" s="1">
        <v>743.87250589420012</v>
      </c>
      <c r="F14525" s="5">
        <f t="shared" si="226"/>
        <v>0.28866607816854262</v>
      </c>
    </row>
    <row r="14526" spans="4:6" x14ac:dyDescent="0.3">
      <c r="D14526" s="11">
        <v>44436.166666666657</v>
      </c>
      <c r="E14526" s="1">
        <v>698.83352599660009</v>
      </c>
      <c r="F14526" s="5">
        <f t="shared" si="226"/>
        <v>0.2711883174115115</v>
      </c>
    </row>
    <row r="14527" spans="4:6" x14ac:dyDescent="0.3">
      <c r="D14527" s="11">
        <v>44436.208333333343</v>
      </c>
      <c r="E14527" s="1">
        <v>779.15325394350009</v>
      </c>
      <c r="F14527" s="5">
        <f t="shared" si="226"/>
        <v>0.30235707372698362</v>
      </c>
    </row>
    <row r="14528" spans="4:6" x14ac:dyDescent="0.3">
      <c r="D14528" s="11">
        <v>44436.25</v>
      </c>
      <c r="E14528" s="1">
        <v>843.80133826269991</v>
      </c>
      <c r="F14528" s="5">
        <f t="shared" si="226"/>
        <v>0.32744431490563114</v>
      </c>
    </row>
    <row r="14529" spans="4:6" x14ac:dyDescent="0.3">
      <c r="D14529" s="11">
        <v>44436.291666666657</v>
      </c>
      <c r="E14529" s="1">
        <v>827.56558716609993</v>
      </c>
      <c r="F14529" s="5">
        <f t="shared" si="226"/>
        <v>0.32114389304833679</v>
      </c>
    </row>
    <row r="14530" spans="4:6" x14ac:dyDescent="0.3">
      <c r="D14530" s="11">
        <v>44436.333333333343</v>
      </c>
      <c r="E14530" s="1">
        <v>692.71143914009997</v>
      </c>
      <c r="F14530" s="5">
        <f t="shared" si="226"/>
        <v>0.26881258932763957</v>
      </c>
    </row>
    <row r="14531" spans="4:6" x14ac:dyDescent="0.3">
      <c r="D14531" s="11">
        <v>44436.375</v>
      </c>
      <c r="E14531" s="1">
        <v>645.14225334369996</v>
      </c>
      <c r="F14531" s="5">
        <f t="shared" si="226"/>
        <v>0.25035296056503198</v>
      </c>
    </row>
    <row r="14532" spans="4:6" x14ac:dyDescent="0.3">
      <c r="D14532" s="11">
        <v>44436.416666666657</v>
      </c>
      <c r="E14532" s="1">
        <v>679.12250815179993</v>
      </c>
      <c r="F14532" s="5">
        <f t="shared" ref="F14532:F14595" si="227">E14532/$B$3</f>
        <v>0.26353928861573844</v>
      </c>
    </row>
    <row r="14533" spans="4:6" x14ac:dyDescent="0.3">
      <c r="D14533" s="11">
        <v>44436.458333333343</v>
      </c>
      <c r="E14533" s="1">
        <v>749.58006660559988</v>
      </c>
      <c r="F14533" s="5">
        <f t="shared" si="227"/>
        <v>0.29088094584198632</v>
      </c>
    </row>
    <row r="14534" spans="4:6" x14ac:dyDescent="0.3">
      <c r="D14534" s="11">
        <v>44436.5</v>
      </c>
      <c r="E14534" s="1">
        <v>828.07746361379986</v>
      </c>
      <c r="F14534" s="5">
        <f t="shared" si="227"/>
        <v>0.3213425310750061</v>
      </c>
    </row>
    <row r="14535" spans="4:6" x14ac:dyDescent="0.3">
      <c r="D14535" s="11">
        <v>44436.541666666657</v>
      </c>
      <c r="E14535" s="1">
        <v>1021.0100342259</v>
      </c>
      <c r="F14535" s="5">
        <f t="shared" si="227"/>
        <v>0.39621166263757457</v>
      </c>
    </row>
    <row r="14536" spans="4:6" x14ac:dyDescent="0.3">
      <c r="D14536" s="11">
        <v>44436.583333333343</v>
      </c>
      <c r="E14536" s="1">
        <v>1203.7432839813</v>
      </c>
      <c r="F14536" s="5">
        <f t="shared" si="227"/>
        <v>0.46712286064518921</v>
      </c>
    </row>
    <row r="14537" spans="4:6" x14ac:dyDescent="0.3">
      <c r="D14537" s="11">
        <v>44436.625</v>
      </c>
      <c r="E14537" s="1">
        <v>1422.3694243164</v>
      </c>
      <c r="F14537" s="5">
        <f t="shared" si="227"/>
        <v>0.5519626013475224</v>
      </c>
    </row>
    <row r="14538" spans="4:6" x14ac:dyDescent="0.3">
      <c r="D14538" s="11">
        <v>44436.666666666657</v>
      </c>
      <c r="E14538" s="1">
        <v>1546.241822105</v>
      </c>
      <c r="F14538" s="5">
        <f t="shared" si="227"/>
        <v>0.60003234311057474</v>
      </c>
    </row>
    <row r="14539" spans="4:6" x14ac:dyDescent="0.3">
      <c r="D14539" s="11">
        <v>44436.708333333343</v>
      </c>
      <c r="E14539" s="1">
        <v>1466.4456061244</v>
      </c>
      <c r="F14539" s="5">
        <f t="shared" si="227"/>
        <v>0.5690667400841255</v>
      </c>
    </row>
    <row r="14540" spans="4:6" x14ac:dyDescent="0.3">
      <c r="D14540" s="11">
        <v>44436.75</v>
      </c>
      <c r="E14540" s="1">
        <v>1299.9410366679999</v>
      </c>
      <c r="F14540" s="5">
        <f t="shared" si="227"/>
        <v>0.50445322005041582</v>
      </c>
    </row>
    <row r="14541" spans="4:6" x14ac:dyDescent="0.3">
      <c r="D14541" s="11">
        <v>44436.791666666657</v>
      </c>
      <c r="E14541" s="1">
        <v>1117.0856142578</v>
      </c>
      <c r="F14541" s="5">
        <f t="shared" si="227"/>
        <v>0.43349461190081978</v>
      </c>
    </row>
    <row r="14542" spans="4:6" x14ac:dyDescent="0.3">
      <c r="D14542" s="11">
        <v>44436.833333333343</v>
      </c>
      <c r="E14542" s="1">
        <v>844.08850621310012</v>
      </c>
      <c r="F14542" s="5">
        <f t="shared" si="227"/>
        <v>0.32755575288103805</v>
      </c>
    </row>
    <row r="14543" spans="4:6" x14ac:dyDescent="0.3">
      <c r="D14543" s="11">
        <v>44436.875</v>
      </c>
      <c r="E14543" s="1">
        <v>798.6612212762999</v>
      </c>
      <c r="F14543" s="5">
        <f t="shared" si="227"/>
        <v>0.30992730703763688</v>
      </c>
    </row>
    <row r="14544" spans="4:6" x14ac:dyDescent="0.3">
      <c r="D14544" s="11">
        <v>44436.916666666657</v>
      </c>
      <c r="E14544" s="1">
        <v>745.98972768190004</v>
      </c>
      <c r="F14544" s="5">
        <f t="shared" si="227"/>
        <v>0.28948768416315274</v>
      </c>
    </row>
    <row r="14545" spans="4:6" x14ac:dyDescent="0.3">
      <c r="D14545" s="11">
        <v>44436.958333333343</v>
      </c>
      <c r="E14545" s="1">
        <v>610.89551408659997</v>
      </c>
      <c r="F14545" s="5">
        <f t="shared" si="227"/>
        <v>0.23706322094826254</v>
      </c>
    </row>
    <row r="14546" spans="4:6" x14ac:dyDescent="0.3">
      <c r="D14546" s="11">
        <v>44437</v>
      </c>
      <c r="E14546" s="1">
        <v>572.94954491170006</v>
      </c>
      <c r="F14546" s="5">
        <f t="shared" si="227"/>
        <v>0.22233796357253061</v>
      </c>
    </row>
    <row r="14547" spans="4:6" x14ac:dyDescent="0.3">
      <c r="D14547" s="11">
        <v>44437.041666666657</v>
      </c>
      <c r="E14547" s="1">
        <v>648.52467675780008</v>
      </c>
      <c r="F14547" s="5">
        <f t="shared" si="227"/>
        <v>0.25166553885488291</v>
      </c>
    </row>
    <row r="14548" spans="4:6" x14ac:dyDescent="0.3">
      <c r="D14548" s="11">
        <v>44437.083333333343</v>
      </c>
      <c r="E14548" s="1">
        <v>598.02812512910009</v>
      </c>
      <c r="F14548" s="5">
        <f t="shared" si="227"/>
        <v>0.23206992078297994</v>
      </c>
    </row>
    <row r="14549" spans="4:6" x14ac:dyDescent="0.3">
      <c r="D14549" s="11">
        <v>44437.125</v>
      </c>
      <c r="E14549" s="1">
        <v>563.95091416880007</v>
      </c>
      <c r="F14549" s="5">
        <f t="shared" si="227"/>
        <v>0.2188459680694608</v>
      </c>
    </row>
    <row r="14550" spans="4:6" x14ac:dyDescent="0.3">
      <c r="D14550" s="11">
        <v>44437.166666666657</v>
      </c>
      <c r="E14550" s="1">
        <v>568.11008386660001</v>
      </c>
      <c r="F14550" s="5">
        <f t="shared" si="227"/>
        <v>0.22045996938768148</v>
      </c>
    </row>
    <row r="14551" spans="4:6" x14ac:dyDescent="0.3">
      <c r="D14551" s="11">
        <v>44437.208333333343</v>
      </c>
      <c r="E14551" s="1">
        <v>517.77721141129996</v>
      </c>
      <c r="F14551" s="5">
        <f t="shared" si="227"/>
        <v>0.20092786841674518</v>
      </c>
    </row>
    <row r="14552" spans="4:6" x14ac:dyDescent="0.3">
      <c r="D14552" s="11">
        <v>44437.25</v>
      </c>
      <c r="E14552" s="1">
        <v>402.8957822763</v>
      </c>
      <c r="F14552" s="5">
        <f t="shared" si="227"/>
        <v>0.15634714881757983</v>
      </c>
    </row>
    <row r="14553" spans="4:6" x14ac:dyDescent="0.3">
      <c r="D14553" s="11">
        <v>44437.291666666657</v>
      </c>
      <c r="E14553" s="1">
        <v>400.09071492449999</v>
      </c>
      <c r="F14553" s="5">
        <f t="shared" si="227"/>
        <v>0.15525861847800321</v>
      </c>
    </row>
    <row r="14554" spans="4:6" x14ac:dyDescent="0.3">
      <c r="D14554" s="11">
        <v>44437.333333333343</v>
      </c>
      <c r="E14554" s="1">
        <v>469.93781350450001</v>
      </c>
      <c r="F14554" s="5">
        <f t="shared" si="227"/>
        <v>0.18236338153723622</v>
      </c>
    </row>
    <row r="14555" spans="4:6" x14ac:dyDescent="0.3">
      <c r="D14555" s="11">
        <v>44437.375</v>
      </c>
      <c r="E14555" s="1">
        <v>382.93700646500002</v>
      </c>
      <c r="F14555" s="5">
        <f t="shared" si="227"/>
        <v>0.14860197542719167</v>
      </c>
    </row>
    <row r="14556" spans="4:6" x14ac:dyDescent="0.3">
      <c r="D14556" s="11">
        <v>44437.416666666657</v>
      </c>
      <c r="E14556" s="1">
        <v>324.53849311959999</v>
      </c>
      <c r="F14556" s="5">
        <f t="shared" si="227"/>
        <v>0.12593993363277753</v>
      </c>
    </row>
    <row r="14557" spans="4:6" x14ac:dyDescent="0.3">
      <c r="D14557" s="11">
        <v>44437.458333333343</v>
      </c>
      <c r="E14557" s="1">
        <v>492.23121284870001</v>
      </c>
      <c r="F14557" s="5">
        <f t="shared" si="227"/>
        <v>0.19101452552594905</v>
      </c>
    </row>
    <row r="14558" spans="4:6" x14ac:dyDescent="0.3">
      <c r="D14558" s="11">
        <v>44437.5</v>
      </c>
      <c r="E14558" s="1">
        <v>527.48620718120003</v>
      </c>
      <c r="F14558" s="5">
        <f t="shared" si="227"/>
        <v>0.20469552713466346</v>
      </c>
    </row>
    <row r="14559" spans="4:6" x14ac:dyDescent="0.3">
      <c r="D14559" s="11">
        <v>44437.541666666657</v>
      </c>
      <c r="E14559" s="1">
        <v>565.28454208900007</v>
      </c>
      <c r="F14559" s="5">
        <f t="shared" si="227"/>
        <v>0.219363493772333</v>
      </c>
    </row>
    <row r="14560" spans="4:6" x14ac:dyDescent="0.3">
      <c r="D14560" s="11">
        <v>44437.583333333343</v>
      </c>
      <c r="E14560" s="1">
        <v>567.99498573900007</v>
      </c>
      <c r="F14560" s="5">
        <f t="shared" si="227"/>
        <v>0.2204153045763925</v>
      </c>
    </row>
    <row r="14561" spans="4:6" x14ac:dyDescent="0.3">
      <c r="D14561" s="11">
        <v>44437.625</v>
      </c>
      <c r="E14561" s="1">
        <v>542.44873353649996</v>
      </c>
      <c r="F14561" s="5">
        <f t="shared" si="227"/>
        <v>0.2105018632584672</v>
      </c>
    </row>
    <row r="14562" spans="4:6" x14ac:dyDescent="0.3">
      <c r="D14562" s="11">
        <v>44437.666666666657</v>
      </c>
      <c r="E14562" s="1">
        <v>541.87117669579993</v>
      </c>
      <c r="F14562" s="5">
        <f t="shared" si="227"/>
        <v>0.21027773739442027</v>
      </c>
    </row>
    <row r="14563" spans="4:6" x14ac:dyDescent="0.3">
      <c r="D14563" s="11">
        <v>44437.708333333343</v>
      </c>
      <c r="E14563" s="1">
        <v>556.58431052000003</v>
      </c>
      <c r="F14563" s="5">
        <f t="shared" si="227"/>
        <v>0.21598729461685759</v>
      </c>
    </row>
    <row r="14564" spans="4:6" x14ac:dyDescent="0.3">
      <c r="D14564" s="11">
        <v>44437.75</v>
      </c>
      <c r="E14564" s="1">
        <v>566.52461198650008</v>
      </c>
      <c r="F14564" s="5">
        <f t="shared" si="227"/>
        <v>0.21984471348556314</v>
      </c>
    </row>
    <row r="14565" spans="4:6" x14ac:dyDescent="0.3">
      <c r="D14565" s="11">
        <v>44437.791666666657</v>
      </c>
      <c r="E14565" s="1">
        <v>483.18848806519992</v>
      </c>
      <c r="F14565" s="5">
        <f t="shared" si="227"/>
        <v>0.18750541895388587</v>
      </c>
    </row>
    <row r="14566" spans="4:6" x14ac:dyDescent="0.3">
      <c r="D14566" s="11">
        <v>44437.833333333343</v>
      </c>
      <c r="E14566" s="1">
        <v>313.53789852570009</v>
      </c>
      <c r="F14566" s="5">
        <f t="shared" si="227"/>
        <v>0.12167105896167253</v>
      </c>
    </row>
    <row r="14567" spans="4:6" x14ac:dyDescent="0.3">
      <c r="D14567" s="11">
        <v>44437.875</v>
      </c>
      <c r="E14567" s="1">
        <v>287.37275393279998</v>
      </c>
      <c r="F14567" s="5">
        <f t="shared" si="227"/>
        <v>0.11151745116665669</v>
      </c>
    </row>
    <row r="14568" spans="4:6" x14ac:dyDescent="0.3">
      <c r="D14568" s="11">
        <v>44437.916666666657</v>
      </c>
      <c r="E14568" s="1">
        <v>279.82736570549997</v>
      </c>
      <c r="F14568" s="5">
        <f t="shared" si="227"/>
        <v>0.10858939883164598</v>
      </c>
    </row>
    <row r="14569" spans="4:6" x14ac:dyDescent="0.3">
      <c r="D14569" s="11">
        <v>44437.958333333343</v>
      </c>
      <c r="E14569" s="1">
        <v>310.06440860169999</v>
      </c>
      <c r="F14569" s="5">
        <f t="shared" si="227"/>
        <v>0.12032314153499772</v>
      </c>
    </row>
    <row r="14570" spans="4:6" x14ac:dyDescent="0.3">
      <c r="D14570" s="11">
        <v>44438</v>
      </c>
      <c r="E14570" s="1">
        <v>333.73466376190009</v>
      </c>
      <c r="F14570" s="5">
        <f t="shared" si="227"/>
        <v>0.12950858618069014</v>
      </c>
    </row>
    <row r="14571" spans="4:6" x14ac:dyDescent="0.3">
      <c r="D14571" s="11">
        <v>44438.041666666657</v>
      </c>
      <c r="E14571" s="1">
        <v>381.67656888020002</v>
      </c>
      <c r="F14571" s="5">
        <f t="shared" si="227"/>
        <v>0.14811285185897607</v>
      </c>
    </row>
    <row r="14572" spans="4:6" x14ac:dyDescent="0.3">
      <c r="D14572" s="11">
        <v>44438.083333333343</v>
      </c>
      <c r="E14572" s="1">
        <v>395.55112550950003</v>
      </c>
      <c r="F14572" s="5">
        <f t="shared" si="227"/>
        <v>0.15349699203995087</v>
      </c>
    </row>
    <row r="14573" spans="4:6" x14ac:dyDescent="0.3">
      <c r="D14573" s="11">
        <v>44438.125</v>
      </c>
      <c r="E14573" s="1">
        <v>413.63693757189998</v>
      </c>
      <c r="F14573" s="5">
        <f t="shared" si="227"/>
        <v>0.16051534585351265</v>
      </c>
    </row>
    <row r="14574" spans="4:6" x14ac:dyDescent="0.3">
      <c r="D14574" s="11">
        <v>44438.166666666657</v>
      </c>
      <c r="E14574" s="1">
        <v>437.7655281808</v>
      </c>
      <c r="F14574" s="5">
        <f t="shared" si="227"/>
        <v>0.16987865148400216</v>
      </c>
    </row>
    <row r="14575" spans="4:6" x14ac:dyDescent="0.3">
      <c r="D14575" s="11">
        <v>44438.208333333343</v>
      </c>
      <c r="E14575" s="1">
        <v>502.56172227949997</v>
      </c>
      <c r="F14575" s="5">
        <f t="shared" si="227"/>
        <v>0.19502336792735958</v>
      </c>
    </row>
    <row r="14576" spans="4:6" x14ac:dyDescent="0.3">
      <c r="D14576" s="11">
        <v>44438.25</v>
      </c>
      <c r="E14576" s="1">
        <v>520.61925161529996</v>
      </c>
      <c r="F14576" s="5">
        <f t="shared" si="227"/>
        <v>0.20203074638734553</v>
      </c>
    </row>
    <row r="14577" spans="4:6" x14ac:dyDescent="0.3">
      <c r="D14577" s="11">
        <v>44438.291666666657</v>
      </c>
      <c r="E14577" s="1">
        <v>543.60393122439984</v>
      </c>
      <c r="F14577" s="5">
        <f t="shared" si="227"/>
        <v>0.21095014758600067</v>
      </c>
    </row>
    <row r="14578" spans="4:6" x14ac:dyDescent="0.3">
      <c r="D14578" s="11">
        <v>44438.333333333343</v>
      </c>
      <c r="E14578" s="1">
        <v>423.18942701089998</v>
      </c>
      <c r="F14578" s="5">
        <f t="shared" si="227"/>
        <v>0.16422227095324843</v>
      </c>
    </row>
    <row r="14579" spans="4:6" x14ac:dyDescent="0.3">
      <c r="D14579" s="11">
        <v>44438.375</v>
      </c>
      <c r="E14579" s="1">
        <v>288.27550228040002</v>
      </c>
      <c r="F14579" s="5">
        <f t="shared" si="227"/>
        <v>0.11186777037191026</v>
      </c>
    </row>
    <row r="14580" spans="4:6" x14ac:dyDescent="0.3">
      <c r="D14580" s="11">
        <v>44438.416666666657</v>
      </c>
      <c r="E14580" s="1">
        <v>223.43224266830001</v>
      </c>
      <c r="F14580" s="5">
        <f t="shared" si="227"/>
        <v>8.6704789754164707E-2</v>
      </c>
    </row>
    <row r="14581" spans="4:6" x14ac:dyDescent="0.3">
      <c r="D14581" s="11">
        <v>44438.458333333343</v>
      </c>
      <c r="E14581" s="1">
        <v>257.49609284280001</v>
      </c>
      <c r="F14581" s="5">
        <f t="shared" si="227"/>
        <v>9.9923557700660484E-2</v>
      </c>
    </row>
    <row r="14582" spans="4:6" x14ac:dyDescent="0.3">
      <c r="D14582" s="11">
        <v>44438.5</v>
      </c>
      <c r="E14582" s="1">
        <v>327.29410331870002</v>
      </c>
      <c r="F14582" s="5">
        <f t="shared" si="227"/>
        <v>0.12700927170191245</v>
      </c>
    </row>
    <row r="14583" spans="4:6" x14ac:dyDescent="0.3">
      <c r="D14583" s="11">
        <v>44438.541666666657</v>
      </c>
      <c r="E14583" s="1">
        <v>362.63726078859997</v>
      </c>
      <c r="F14583" s="5">
        <f t="shared" si="227"/>
        <v>0.14072448576895893</v>
      </c>
    </row>
    <row r="14584" spans="4:6" x14ac:dyDescent="0.3">
      <c r="D14584" s="11">
        <v>44438.583333333343</v>
      </c>
      <c r="E14584" s="1">
        <v>319.90949687120002</v>
      </c>
      <c r="F14584" s="5">
        <f t="shared" si="227"/>
        <v>0.12414361210953984</v>
      </c>
    </row>
    <row r="14585" spans="4:6" x14ac:dyDescent="0.3">
      <c r="D14585" s="11">
        <v>44438.625</v>
      </c>
      <c r="E14585" s="1">
        <v>299.48982206800002</v>
      </c>
      <c r="F14585" s="5">
        <f t="shared" si="227"/>
        <v>0.11621958292952453</v>
      </c>
    </row>
    <row r="14586" spans="4:6" x14ac:dyDescent="0.3">
      <c r="D14586" s="11">
        <v>44438.666666666657</v>
      </c>
      <c r="E14586" s="1">
        <v>370.32547648970001</v>
      </c>
      <c r="F14586" s="5">
        <f t="shared" si="227"/>
        <v>0.14370796352484469</v>
      </c>
    </row>
    <row r="14587" spans="4:6" x14ac:dyDescent="0.3">
      <c r="D14587" s="11">
        <v>44438.708333333343</v>
      </c>
      <c r="E14587" s="1">
        <v>386.6722870506</v>
      </c>
      <c r="F14587" s="5">
        <f t="shared" si="227"/>
        <v>0.15005148295564655</v>
      </c>
    </row>
    <row r="14588" spans="4:6" x14ac:dyDescent="0.3">
      <c r="D14588" s="11">
        <v>44438.75</v>
      </c>
      <c r="E14588" s="1">
        <v>336.61050471279998</v>
      </c>
      <c r="F14588" s="5">
        <f t="shared" si="227"/>
        <v>0.13062458081976452</v>
      </c>
    </row>
    <row r="14589" spans="4:6" x14ac:dyDescent="0.3">
      <c r="D14589" s="11">
        <v>44438.791666666657</v>
      </c>
      <c r="E14589" s="1">
        <v>375.26794781749999</v>
      </c>
      <c r="F14589" s="5">
        <f t="shared" si="227"/>
        <v>0.14562593172954591</v>
      </c>
    </row>
    <row r="14590" spans="4:6" x14ac:dyDescent="0.3">
      <c r="D14590" s="11">
        <v>44438.833333333343</v>
      </c>
      <c r="E14590" s="1">
        <v>316.30949320579998</v>
      </c>
      <c r="F14590" s="5">
        <f t="shared" si="227"/>
        <v>0.12274659994515799</v>
      </c>
    </row>
    <row r="14591" spans="4:6" x14ac:dyDescent="0.3">
      <c r="D14591" s="11">
        <v>44438.875</v>
      </c>
      <c r="E14591" s="1">
        <v>305.03415916379998</v>
      </c>
      <c r="F14591" s="5">
        <f t="shared" si="227"/>
        <v>0.1183711102850961</v>
      </c>
    </row>
    <row r="14592" spans="4:6" x14ac:dyDescent="0.3">
      <c r="D14592" s="11">
        <v>44438.916666666657</v>
      </c>
      <c r="E14592" s="1">
        <v>298.22168922359998</v>
      </c>
      <c r="F14592" s="5">
        <f t="shared" si="227"/>
        <v>0.11572747315010791</v>
      </c>
    </row>
    <row r="14593" spans="4:6" x14ac:dyDescent="0.3">
      <c r="D14593" s="11">
        <v>44438.958333333343</v>
      </c>
      <c r="E14593" s="1">
        <v>408.59294305579999</v>
      </c>
      <c r="F14593" s="5">
        <f t="shared" si="227"/>
        <v>0.15855798070864022</v>
      </c>
    </row>
    <row r="14594" spans="4:6" x14ac:dyDescent="0.3">
      <c r="D14594" s="11">
        <v>44439</v>
      </c>
      <c r="E14594" s="1">
        <v>503.67601893569997</v>
      </c>
      <c r="F14594" s="5">
        <f t="shared" si="227"/>
        <v>0.19545578026026991</v>
      </c>
    </row>
    <row r="14595" spans="4:6" x14ac:dyDescent="0.3">
      <c r="D14595" s="11">
        <v>44439.041666666657</v>
      </c>
      <c r="E14595" s="1">
        <v>486.00890866259999</v>
      </c>
      <c r="F14595" s="5">
        <f t="shared" si="227"/>
        <v>0.18859990725152576</v>
      </c>
    </row>
    <row r="14596" spans="4:6" x14ac:dyDescent="0.3">
      <c r="D14596" s="11">
        <v>44439.083333333343</v>
      </c>
      <c r="E14596" s="1">
        <v>416.97397900530001</v>
      </c>
      <c r="F14596" s="5">
        <f t="shared" ref="F14596:F14659" si="228">E14596/$B$3</f>
        <v>0.1618103132782161</v>
      </c>
    </row>
    <row r="14597" spans="4:6" x14ac:dyDescent="0.3">
      <c r="D14597" s="11">
        <v>44439.125</v>
      </c>
      <c r="E14597" s="1">
        <v>352.27829293079998</v>
      </c>
      <c r="F14597" s="5">
        <f t="shared" si="228"/>
        <v>0.13670459983193195</v>
      </c>
    </row>
    <row r="14598" spans="4:6" x14ac:dyDescent="0.3">
      <c r="D14598" s="11">
        <v>44439.166666666657</v>
      </c>
      <c r="E14598" s="1">
        <v>399.04492840969999</v>
      </c>
      <c r="F14598" s="5">
        <f t="shared" si="228"/>
        <v>0.15485279209050154</v>
      </c>
    </row>
    <row r="14599" spans="4:6" x14ac:dyDescent="0.3">
      <c r="D14599" s="11">
        <v>44439.208333333343</v>
      </c>
      <c r="E14599" s="1">
        <v>529.4695966132</v>
      </c>
      <c r="F14599" s="5">
        <f t="shared" si="228"/>
        <v>0.20546519834079055</v>
      </c>
    </row>
    <row r="14600" spans="4:6" x14ac:dyDescent="0.3">
      <c r="D14600" s="11">
        <v>44439.25</v>
      </c>
      <c r="E14600" s="1">
        <v>652.91233192020002</v>
      </c>
      <c r="F14600" s="5">
        <f t="shared" si="228"/>
        <v>0.25336820590878006</v>
      </c>
    </row>
    <row r="14601" spans="4:6" x14ac:dyDescent="0.3">
      <c r="D14601" s="11">
        <v>44439.291666666657</v>
      </c>
      <c r="E14601" s="1">
        <v>697.35100820130003</v>
      </c>
      <c r="F14601" s="5">
        <f t="shared" si="228"/>
        <v>0.27061301372117025</v>
      </c>
    </row>
    <row r="14602" spans="4:6" x14ac:dyDescent="0.3">
      <c r="D14602" s="11">
        <v>44439.333333333343</v>
      </c>
      <c r="E14602" s="1">
        <v>538.17924402029985</v>
      </c>
      <c r="F14602" s="5">
        <f t="shared" si="228"/>
        <v>0.20884505139264661</v>
      </c>
    </row>
    <row r="14603" spans="4:6" x14ac:dyDescent="0.3">
      <c r="D14603" s="11">
        <v>44439.375</v>
      </c>
      <c r="E14603" s="1">
        <v>596.63161130399988</v>
      </c>
      <c r="F14603" s="5">
        <f t="shared" si="228"/>
        <v>0.23152799166770063</v>
      </c>
    </row>
    <row r="14604" spans="4:6" x14ac:dyDescent="0.3">
      <c r="D14604" s="11">
        <v>44439.416666666657</v>
      </c>
      <c r="E14604" s="1">
        <v>555.13900154010003</v>
      </c>
      <c r="F14604" s="5">
        <f t="shared" si="228"/>
        <v>0.21542643012507484</v>
      </c>
    </row>
    <row r="14605" spans="4:6" x14ac:dyDescent="0.3">
      <c r="D14605" s="11">
        <v>44439.458333333343</v>
      </c>
      <c r="E14605" s="1">
        <v>649.51867321530005</v>
      </c>
      <c r="F14605" s="5">
        <f t="shared" si="228"/>
        <v>0.25205126766839114</v>
      </c>
    </row>
    <row r="14606" spans="4:6" x14ac:dyDescent="0.3">
      <c r="D14606" s="11">
        <v>44439.5</v>
      </c>
      <c r="E14606" s="1">
        <v>759.69869961609993</v>
      </c>
      <c r="F14606" s="5">
        <f t="shared" si="228"/>
        <v>0.29480756778919304</v>
      </c>
    </row>
    <row r="14607" spans="4:6" x14ac:dyDescent="0.3">
      <c r="D14607" s="11">
        <v>44439.541666666657</v>
      </c>
      <c r="E14607" s="1">
        <v>926.45325510110001</v>
      </c>
      <c r="F14607" s="5">
        <f t="shared" si="228"/>
        <v>0.35951809703604215</v>
      </c>
    </row>
    <row r="14608" spans="4:6" x14ac:dyDescent="0.3">
      <c r="D14608" s="11">
        <v>44439.583333333343</v>
      </c>
      <c r="E14608" s="1">
        <v>1088.2274792825999</v>
      </c>
      <c r="F14608" s="5">
        <f t="shared" si="228"/>
        <v>0.4222959661913166</v>
      </c>
    </row>
    <row r="14609" spans="4:6" x14ac:dyDescent="0.3">
      <c r="D14609" s="11">
        <v>44439.625</v>
      </c>
      <c r="E14609" s="1">
        <v>1214.5462086632001</v>
      </c>
      <c r="F14609" s="5">
        <f t="shared" si="228"/>
        <v>0.4713150278189519</v>
      </c>
    </row>
    <row r="14610" spans="4:6" x14ac:dyDescent="0.3">
      <c r="D14610" s="11">
        <v>44439.666666666657</v>
      </c>
      <c r="E14610" s="1">
        <v>1368.116879576</v>
      </c>
      <c r="F14610" s="5">
        <f t="shared" si="228"/>
        <v>0.53090943807453794</v>
      </c>
    </row>
    <row r="14611" spans="4:6" x14ac:dyDescent="0.3">
      <c r="D14611" s="11">
        <v>44439.708333333343</v>
      </c>
      <c r="E14611" s="1">
        <v>1456.9363925447999</v>
      </c>
      <c r="F14611" s="5">
        <f t="shared" si="228"/>
        <v>0.56537660855118155</v>
      </c>
    </row>
    <row r="14612" spans="4:6" x14ac:dyDescent="0.3">
      <c r="D14612" s="11">
        <v>44439.75</v>
      </c>
      <c r="E14612" s="1">
        <v>1386.7602026607999</v>
      </c>
      <c r="F14612" s="5">
        <f t="shared" si="228"/>
        <v>0.53814413880117529</v>
      </c>
    </row>
    <row r="14613" spans="4:6" x14ac:dyDescent="0.3">
      <c r="D14613" s="11">
        <v>44439.791666666657</v>
      </c>
      <c r="E14613" s="1">
        <v>1204.6282133171001</v>
      </c>
      <c r="F14613" s="5">
        <f t="shared" si="228"/>
        <v>0.46746626503074939</v>
      </c>
    </row>
    <row r="14614" spans="4:6" x14ac:dyDescent="0.3">
      <c r="D14614" s="11">
        <v>44439.833333333343</v>
      </c>
      <c r="E14614" s="1">
        <v>1147.5479145038</v>
      </c>
      <c r="F14614" s="5">
        <f t="shared" si="228"/>
        <v>0.44531576764233355</v>
      </c>
    </row>
    <row r="14615" spans="4:6" x14ac:dyDescent="0.3">
      <c r="D14615" s="11">
        <v>44439.875</v>
      </c>
      <c r="E14615" s="1">
        <v>1056.8925306410999</v>
      </c>
      <c r="F14615" s="5">
        <f t="shared" si="228"/>
        <v>0.41013617178799849</v>
      </c>
    </row>
    <row r="14616" spans="4:6" x14ac:dyDescent="0.3">
      <c r="D14616" s="11">
        <v>44439.916666666657</v>
      </c>
      <c r="E14616" s="1">
        <v>947.15838471149993</v>
      </c>
      <c r="F14616" s="5">
        <f t="shared" si="228"/>
        <v>0.36755289939161623</v>
      </c>
    </row>
    <row r="14617" spans="4:6" x14ac:dyDescent="0.3">
      <c r="D14617" s="11">
        <v>44439.958333333343</v>
      </c>
      <c r="E14617" s="1">
        <v>944.47593438280012</v>
      </c>
      <c r="F14617" s="5">
        <f t="shared" si="228"/>
        <v>0.36651195163493466</v>
      </c>
    </row>
    <row r="14618" spans="4:6" x14ac:dyDescent="0.3">
      <c r="D14618" s="11">
        <v>44440</v>
      </c>
      <c r="E14618" s="1">
        <v>957.63110167159982</v>
      </c>
      <c r="F14618" s="5">
        <f t="shared" si="228"/>
        <v>0.37161692663914458</v>
      </c>
    </row>
    <row r="14619" spans="4:6" x14ac:dyDescent="0.3">
      <c r="D14619" s="11">
        <v>44440.041666666657</v>
      </c>
      <c r="E14619" s="1">
        <v>909.93540501410007</v>
      </c>
      <c r="F14619" s="5">
        <f t="shared" si="228"/>
        <v>0.35310820425655509</v>
      </c>
    </row>
    <row r="14620" spans="4:6" x14ac:dyDescent="0.3">
      <c r="D14620" s="11">
        <v>44440.083333333343</v>
      </c>
      <c r="E14620" s="1">
        <v>900.67230690919996</v>
      </c>
      <c r="F14620" s="5">
        <f t="shared" si="228"/>
        <v>0.34951357993525739</v>
      </c>
    </row>
    <row r="14621" spans="4:6" x14ac:dyDescent="0.3">
      <c r="D14621" s="11">
        <v>44440.125</v>
      </c>
      <c r="E14621" s="1">
        <v>1036.7429798584001</v>
      </c>
      <c r="F14621" s="5">
        <f t="shared" si="228"/>
        <v>0.40231696654084675</v>
      </c>
    </row>
    <row r="14622" spans="4:6" x14ac:dyDescent="0.3">
      <c r="D14622" s="11">
        <v>44440.166666666657</v>
      </c>
      <c r="E14622" s="1">
        <v>990.96092831250019</v>
      </c>
      <c r="F14622" s="5">
        <f t="shared" si="228"/>
        <v>0.38455085048527549</v>
      </c>
    </row>
    <row r="14623" spans="4:6" x14ac:dyDescent="0.3">
      <c r="D14623" s="11">
        <v>44440.208333333343</v>
      </c>
      <c r="E14623" s="1">
        <v>1006.2525286916</v>
      </c>
      <c r="F14623" s="5">
        <f t="shared" si="228"/>
        <v>0.39048488659412334</v>
      </c>
    </row>
    <row r="14624" spans="4:6" x14ac:dyDescent="0.3">
      <c r="D14624" s="11">
        <v>44440.25</v>
      </c>
      <c r="E14624" s="1">
        <v>1238.3960826093</v>
      </c>
      <c r="F14624" s="5">
        <f t="shared" si="228"/>
        <v>0.48057017506835698</v>
      </c>
    </row>
    <row r="14625" spans="4:6" x14ac:dyDescent="0.3">
      <c r="D14625" s="11">
        <v>44440.291666666657</v>
      </c>
      <c r="E14625" s="1">
        <v>1212.5379476149999</v>
      </c>
      <c r="F14625" s="5">
        <f t="shared" si="228"/>
        <v>0.4705357049697686</v>
      </c>
    </row>
    <row r="14626" spans="4:6" x14ac:dyDescent="0.3">
      <c r="D14626" s="11">
        <v>44440.333333333343</v>
      </c>
      <c r="E14626" s="1">
        <v>901.00240819229987</v>
      </c>
      <c r="F14626" s="5">
        <f t="shared" si="228"/>
        <v>0.34964167855704514</v>
      </c>
    </row>
    <row r="14627" spans="4:6" x14ac:dyDescent="0.3">
      <c r="D14627" s="11">
        <v>44440.375</v>
      </c>
      <c r="E14627" s="1">
        <v>629.059424487</v>
      </c>
      <c r="F14627" s="5">
        <f t="shared" si="228"/>
        <v>0.2441118814888015</v>
      </c>
    </row>
    <row r="14628" spans="4:6" x14ac:dyDescent="0.3">
      <c r="D14628" s="11">
        <v>44440.416666666657</v>
      </c>
      <c r="E14628" s="1">
        <v>776.36271850290007</v>
      </c>
      <c r="F14628" s="5">
        <f t="shared" si="228"/>
        <v>0.30127418261964256</v>
      </c>
    </row>
    <row r="14629" spans="4:6" x14ac:dyDescent="0.3">
      <c r="D14629" s="11">
        <v>44440.458333333343</v>
      </c>
      <c r="E14629" s="1">
        <v>831.19941160489986</v>
      </c>
      <c r="F14629" s="5">
        <f t="shared" si="228"/>
        <v>0.32255402965264701</v>
      </c>
    </row>
    <row r="14630" spans="4:6" x14ac:dyDescent="0.3">
      <c r="D14630" s="11">
        <v>44440.5</v>
      </c>
      <c r="E14630" s="1">
        <v>874.45096490920002</v>
      </c>
      <c r="F14630" s="5">
        <f t="shared" si="228"/>
        <v>0.33933816425652191</v>
      </c>
    </row>
    <row r="14631" spans="4:6" x14ac:dyDescent="0.3">
      <c r="D14631" s="11">
        <v>44440.541666666657</v>
      </c>
      <c r="E14631" s="1">
        <v>925.9052744835999</v>
      </c>
      <c r="F14631" s="5">
        <f t="shared" si="228"/>
        <v>0.35930544847797241</v>
      </c>
    </row>
    <row r="14632" spans="4:6" x14ac:dyDescent="0.3">
      <c r="D14632" s="11">
        <v>44440.583333333343</v>
      </c>
      <c r="E14632" s="1">
        <v>1044.6297339330999</v>
      </c>
      <c r="F14632" s="5">
        <f t="shared" si="228"/>
        <v>0.40537748880801489</v>
      </c>
    </row>
    <row r="14633" spans="4:6" x14ac:dyDescent="0.3">
      <c r="D14633" s="11">
        <v>44440.625</v>
      </c>
      <c r="E14633" s="1">
        <v>1172.7200904568999</v>
      </c>
      <c r="F14633" s="5">
        <f t="shared" si="228"/>
        <v>0.45508404547727654</v>
      </c>
    </row>
    <row r="14634" spans="4:6" x14ac:dyDescent="0.3">
      <c r="D14634" s="11">
        <v>44440.666666666657</v>
      </c>
      <c r="E14634" s="1">
        <v>1233.2074620234</v>
      </c>
      <c r="F14634" s="5">
        <f t="shared" si="228"/>
        <v>0.47855668654207267</v>
      </c>
    </row>
    <row r="14635" spans="4:6" x14ac:dyDescent="0.3">
      <c r="D14635" s="11">
        <v>44440.708333333343</v>
      </c>
      <c r="E14635" s="1">
        <v>1226.1828105615</v>
      </c>
      <c r="F14635" s="5">
        <f t="shared" si="228"/>
        <v>0.47583071055567694</v>
      </c>
    </row>
    <row r="14636" spans="4:6" x14ac:dyDescent="0.3">
      <c r="D14636" s="11">
        <v>44440.75</v>
      </c>
      <c r="E14636" s="1">
        <v>1339.1559050929</v>
      </c>
      <c r="F14636" s="5">
        <f t="shared" si="228"/>
        <v>0.51967088461580213</v>
      </c>
    </row>
    <row r="14637" spans="4:6" x14ac:dyDescent="0.3">
      <c r="D14637" s="11">
        <v>44440.791666666657</v>
      </c>
      <c r="E14637" s="1">
        <v>1288.7483041342</v>
      </c>
      <c r="F14637" s="5">
        <f t="shared" si="228"/>
        <v>0.50010978461098177</v>
      </c>
    </row>
    <row r="14638" spans="4:6" x14ac:dyDescent="0.3">
      <c r="D14638" s="11">
        <v>44440.833333333343</v>
      </c>
      <c r="E14638" s="1">
        <v>1285.5085489276</v>
      </c>
      <c r="F14638" s="5">
        <f t="shared" si="228"/>
        <v>0.49885256993735821</v>
      </c>
    </row>
    <row r="14639" spans="4:6" x14ac:dyDescent="0.3">
      <c r="D14639" s="11">
        <v>44440.875</v>
      </c>
      <c r="E14639" s="1">
        <v>1262.9981672182</v>
      </c>
      <c r="F14639" s="5">
        <f t="shared" si="228"/>
        <v>0.49011722408892117</v>
      </c>
    </row>
    <row r="14640" spans="4:6" x14ac:dyDescent="0.3">
      <c r="D14640" s="11">
        <v>44440.916666666657</v>
      </c>
      <c r="E14640" s="1">
        <v>1073.3989339753</v>
      </c>
      <c r="F14640" s="5">
        <f t="shared" si="228"/>
        <v>0.4165416225573127</v>
      </c>
    </row>
    <row r="14641" spans="4:6" x14ac:dyDescent="0.3">
      <c r="D14641" s="11">
        <v>44440.958333333343</v>
      </c>
      <c r="E14641" s="1">
        <v>802.52572425489996</v>
      </c>
      <c r="F14641" s="5">
        <f t="shared" si="228"/>
        <v>0.31142696041918261</v>
      </c>
    </row>
    <row r="14642" spans="4:6" x14ac:dyDescent="0.3">
      <c r="D14642" s="11">
        <v>44441</v>
      </c>
      <c r="E14642" s="1">
        <v>535.71127770019996</v>
      </c>
      <c r="F14642" s="5">
        <f t="shared" si="228"/>
        <v>0.20788733598707601</v>
      </c>
    </row>
    <row r="14643" spans="4:6" x14ac:dyDescent="0.3">
      <c r="D14643" s="11">
        <v>44441.041666666657</v>
      </c>
      <c r="E14643" s="1">
        <v>381.09587414639998</v>
      </c>
      <c r="F14643" s="5">
        <f t="shared" si="228"/>
        <v>0.14788750830871583</v>
      </c>
    </row>
    <row r="14644" spans="4:6" x14ac:dyDescent="0.3">
      <c r="D14644" s="11">
        <v>44441.083333333343</v>
      </c>
      <c r="E14644" s="1">
        <v>382.00447387930001</v>
      </c>
      <c r="F14644" s="5">
        <f t="shared" si="228"/>
        <v>0.14824009819400261</v>
      </c>
    </row>
    <row r="14645" spans="4:6" x14ac:dyDescent="0.3">
      <c r="D14645" s="11">
        <v>44441.125</v>
      </c>
      <c r="E14645" s="1">
        <v>515.15784836130001</v>
      </c>
      <c r="F14645" s="5">
        <f t="shared" si="228"/>
        <v>0.1999114022172932</v>
      </c>
    </row>
    <row r="14646" spans="4:6" x14ac:dyDescent="0.3">
      <c r="D14646" s="11">
        <v>44441.166666666657</v>
      </c>
      <c r="E14646" s="1">
        <v>660.8330525998</v>
      </c>
      <c r="F14646" s="5">
        <f t="shared" si="228"/>
        <v>0.25644190920703558</v>
      </c>
    </row>
    <row r="14647" spans="4:6" x14ac:dyDescent="0.3">
      <c r="D14647" s="11">
        <v>44441.208333333343</v>
      </c>
      <c r="E14647" s="1">
        <v>766.63238660989998</v>
      </c>
      <c r="F14647" s="5">
        <f t="shared" si="228"/>
        <v>0.2974982442369567</v>
      </c>
    </row>
    <row r="14648" spans="4:6" x14ac:dyDescent="0.3">
      <c r="D14648" s="11">
        <v>44441.25</v>
      </c>
      <c r="E14648" s="1">
        <v>831.26948245250003</v>
      </c>
      <c r="F14648" s="5">
        <f t="shared" si="228"/>
        <v>0.3225812212434242</v>
      </c>
    </row>
    <row r="14649" spans="4:6" x14ac:dyDescent="0.3">
      <c r="D14649" s="11">
        <v>44441.291666666657</v>
      </c>
      <c r="E14649" s="1">
        <v>681.61300000000006</v>
      </c>
      <c r="F14649" s="5">
        <f t="shared" si="228"/>
        <v>0.26450574524484377</v>
      </c>
    </row>
    <row r="14650" spans="4:6" x14ac:dyDescent="0.3">
      <c r="D14650" s="11">
        <v>44441.333333333343</v>
      </c>
      <c r="E14650" s="1">
        <v>352.77317080350002</v>
      </c>
      <c r="F14650" s="5">
        <f t="shared" si="228"/>
        <v>0.13689664141641419</v>
      </c>
    </row>
    <row r="14651" spans="4:6" x14ac:dyDescent="0.3">
      <c r="D14651" s="11">
        <v>44441.375</v>
      </c>
      <c r="E14651" s="1">
        <v>283.67329999999998</v>
      </c>
      <c r="F14651" s="5">
        <f t="shared" si="228"/>
        <v>0.11008184647676048</v>
      </c>
    </row>
    <row r="14652" spans="4:6" x14ac:dyDescent="0.3">
      <c r="D14652" s="11">
        <v>44441.416666666657</v>
      </c>
      <c r="E14652" s="1">
        <v>378.07789659079998</v>
      </c>
      <c r="F14652" s="5">
        <f t="shared" si="228"/>
        <v>0.14671635634642022</v>
      </c>
    </row>
    <row r="14653" spans="4:6" x14ac:dyDescent="0.3">
      <c r="D14653" s="11">
        <v>44441.458333333343</v>
      </c>
      <c r="E14653" s="1">
        <v>418.07380000000001</v>
      </c>
      <c r="F14653" s="5">
        <f t="shared" si="228"/>
        <v>0.1622371082070673</v>
      </c>
    </row>
    <row r="14654" spans="4:6" x14ac:dyDescent="0.3">
      <c r="D14654" s="11">
        <v>44441.5</v>
      </c>
      <c r="E14654" s="1">
        <v>591.31521894850005</v>
      </c>
      <c r="F14654" s="5">
        <f t="shared" si="228"/>
        <v>0.22946492021512349</v>
      </c>
    </row>
    <row r="14655" spans="4:6" x14ac:dyDescent="0.3">
      <c r="D14655" s="11">
        <v>44441.541666666657</v>
      </c>
      <c r="E14655" s="1">
        <v>762.72486484850003</v>
      </c>
      <c r="F14655" s="5">
        <f t="shared" si="228"/>
        <v>0.2959818970493891</v>
      </c>
    </row>
    <row r="14656" spans="4:6" x14ac:dyDescent="0.3">
      <c r="D14656" s="11">
        <v>44441.583333333343</v>
      </c>
      <c r="E14656" s="1">
        <v>863.2108503024001</v>
      </c>
      <c r="F14656" s="5">
        <f t="shared" si="228"/>
        <v>0.33497634179904373</v>
      </c>
    </row>
    <row r="14657" spans="4:6" x14ac:dyDescent="0.3">
      <c r="D14657" s="11">
        <v>44441.625</v>
      </c>
      <c r="E14657" s="1">
        <v>1022.3157909666</v>
      </c>
      <c r="F14657" s="5">
        <f t="shared" si="228"/>
        <v>0.3967183726912375</v>
      </c>
    </row>
    <row r="14658" spans="4:6" x14ac:dyDescent="0.3">
      <c r="D14658" s="11">
        <v>44441.666666666657</v>
      </c>
      <c r="E14658" s="1">
        <v>1060.5967706157001</v>
      </c>
      <c r="F14658" s="5">
        <f t="shared" si="228"/>
        <v>0.41157363374228539</v>
      </c>
    </row>
    <row r="14659" spans="4:6" x14ac:dyDescent="0.3">
      <c r="D14659" s="11">
        <v>44441.708333333343</v>
      </c>
      <c r="E14659" s="1">
        <v>1022.113593423</v>
      </c>
      <c r="F14659" s="5">
        <f t="shared" si="228"/>
        <v>0.39663990820778927</v>
      </c>
    </row>
    <row r="14660" spans="4:6" x14ac:dyDescent="0.3">
      <c r="D14660" s="11">
        <v>44441.75</v>
      </c>
      <c r="E14660" s="1">
        <v>960.7935605104002</v>
      </c>
      <c r="F14660" s="5">
        <f t="shared" ref="F14660:F14723" si="229">E14660/$B$3</f>
        <v>0.37284414579717567</v>
      </c>
    </row>
    <row r="14661" spans="4:6" x14ac:dyDescent="0.3">
      <c r="D14661" s="11">
        <v>44441.791666666657</v>
      </c>
      <c r="E14661" s="1">
        <v>758.14768105450003</v>
      </c>
      <c r="F14661" s="5">
        <f t="shared" si="229"/>
        <v>0.29420568179153073</v>
      </c>
    </row>
    <row r="14662" spans="4:6" x14ac:dyDescent="0.3">
      <c r="D14662" s="11">
        <v>44441.833333333343</v>
      </c>
      <c r="E14662" s="1">
        <v>646.26830938049989</v>
      </c>
      <c r="F14662" s="5">
        <f t="shared" si="229"/>
        <v>0.25078993622600271</v>
      </c>
    </row>
    <row r="14663" spans="4:6" x14ac:dyDescent="0.3">
      <c r="D14663" s="11">
        <v>44441.875</v>
      </c>
      <c r="E14663" s="1">
        <v>562.93075688979991</v>
      </c>
      <c r="F14663" s="5">
        <f t="shared" si="229"/>
        <v>0.21845008732577062</v>
      </c>
    </row>
    <row r="14664" spans="4:6" x14ac:dyDescent="0.3">
      <c r="D14664" s="11">
        <v>44441.916666666657</v>
      </c>
      <c r="E14664" s="1">
        <v>601.80659207550002</v>
      </c>
      <c r="F14664" s="5">
        <f t="shared" si="229"/>
        <v>0.23353618714753066</v>
      </c>
    </row>
    <row r="14665" spans="4:6" x14ac:dyDescent="0.3">
      <c r="D14665" s="11">
        <v>44441.958333333343</v>
      </c>
      <c r="E14665" s="1">
        <v>598.50811668799997</v>
      </c>
      <c r="F14665" s="5">
        <f t="shared" si="229"/>
        <v>0.23225618560627123</v>
      </c>
    </row>
    <row r="14666" spans="4:6" x14ac:dyDescent="0.3">
      <c r="D14666" s="11">
        <v>44442</v>
      </c>
      <c r="E14666" s="1">
        <v>535.58909574680001</v>
      </c>
      <c r="F14666" s="5">
        <f t="shared" si="229"/>
        <v>0.20783992223669343</v>
      </c>
    </row>
    <row r="14667" spans="4:6" x14ac:dyDescent="0.3">
      <c r="D14667" s="11">
        <v>44442.041666666657</v>
      </c>
      <c r="E14667" s="1">
        <v>414.24024686000001</v>
      </c>
      <c r="F14667" s="5">
        <f t="shared" si="229"/>
        <v>0.16074946517468469</v>
      </c>
    </row>
    <row r="14668" spans="4:6" x14ac:dyDescent="0.3">
      <c r="D14668" s="11">
        <v>44442.083333333343</v>
      </c>
      <c r="E14668" s="1">
        <v>334.42621046570002</v>
      </c>
      <c r="F14668" s="5">
        <f t="shared" si="229"/>
        <v>0.12977694678452281</v>
      </c>
    </row>
    <row r="14669" spans="4:6" x14ac:dyDescent="0.3">
      <c r="D14669" s="11">
        <v>44442.125</v>
      </c>
      <c r="E14669" s="1">
        <v>337.47980571570002</v>
      </c>
      <c r="F14669" s="5">
        <f t="shared" si="229"/>
        <v>0.13096192049728558</v>
      </c>
    </row>
    <row r="14670" spans="4:6" x14ac:dyDescent="0.3">
      <c r="D14670" s="11">
        <v>44442.166666666657</v>
      </c>
      <c r="E14670" s="1">
        <v>288.4173106861</v>
      </c>
      <c r="F14670" s="5">
        <f t="shared" si="229"/>
        <v>0.11192280033470682</v>
      </c>
    </row>
    <row r="14671" spans="4:6" x14ac:dyDescent="0.3">
      <c r="D14671" s="11">
        <v>44442.208333333343</v>
      </c>
      <c r="E14671" s="1">
        <v>269.72611629480002</v>
      </c>
      <c r="F14671" s="5">
        <f t="shared" si="229"/>
        <v>0.10466952273878796</v>
      </c>
    </row>
    <row r="14672" spans="4:6" x14ac:dyDescent="0.3">
      <c r="D14672" s="11">
        <v>44442.25</v>
      </c>
      <c r="E14672" s="1">
        <v>240.2629125091</v>
      </c>
      <c r="F14672" s="5">
        <f t="shared" si="229"/>
        <v>9.323607491042013E-2</v>
      </c>
    </row>
    <row r="14673" spans="4:6" x14ac:dyDescent="0.3">
      <c r="D14673" s="11">
        <v>44442.291666666657</v>
      </c>
      <c r="E14673" s="1">
        <v>256.47500744759998</v>
      </c>
      <c r="F14673" s="5">
        <f t="shared" si="229"/>
        <v>9.9527316793553366E-2</v>
      </c>
    </row>
    <row r="14674" spans="4:6" x14ac:dyDescent="0.3">
      <c r="D14674" s="11">
        <v>44442.333333333343</v>
      </c>
      <c r="E14674" s="1">
        <v>196.90485946090001</v>
      </c>
      <c r="F14674" s="5">
        <f t="shared" si="229"/>
        <v>7.6410612171476461E-2</v>
      </c>
    </row>
    <row r="14675" spans="4:6" x14ac:dyDescent="0.3">
      <c r="D14675" s="11">
        <v>44442.375</v>
      </c>
      <c r="E14675" s="1">
        <v>95.885725685899985</v>
      </c>
      <c r="F14675" s="5">
        <f t="shared" si="229"/>
        <v>3.7209274663029659E-2</v>
      </c>
    </row>
    <row r="14676" spans="4:6" x14ac:dyDescent="0.3">
      <c r="D14676" s="11">
        <v>44442.416666666657</v>
      </c>
      <c r="E14676" s="1">
        <v>64.293794736899997</v>
      </c>
      <c r="F14676" s="5">
        <f t="shared" si="229"/>
        <v>2.4949756080800613E-2</v>
      </c>
    </row>
    <row r="14677" spans="4:6" x14ac:dyDescent="0.3">
      <c r="D14677" s="11">
        <v>44442.458333333343</v>
      </c>
      <c r="E14677" s="1">
        <v>114.8276296482</v>
      </c>
      <c r="F14677" s="5">
        <f t="shared" si="229"/>
        <v>4.455984224889499E-2</v>
      </c>
    </row>
    <row r="14678" spans="4:6" x14ac:dyDescent="0.3">
      <c r="D14678" s="11">
        <v>44442.5</v>
      </c>
      <c r="E14678" s="1">
        <v>195.7641366972</v>
      </c>
      <c r="F14678" s="5">
        <f t="shared" si="229"/>
        <v>7.596794496188651E-2</v>
      </c>
    </row>
    <row r="14679" spans="4:6" x14ac:dyDescent="0.3">
      <c r="D14679" s="11">
        <v>44442.541666666657</v>
      </c>
      <c r="E14679" s="1">
        <v>297.84161832289999</v>
      </c>
      <c r="F14679" s="5">
        <f t="shared" si="229"/>
        <v>0.11557998339149778</v>
      </c>
    </row>
    <row r="14680" spans="4:6" x14ac:dyDescent="0.3">
      <c r="D14680" s="11">
        <v>44442.583333333343</v>
      </c>
      <c r="E14680" s="1">
        <v>386.65369798199993</v>
      </c>
      <c r="F14680" s="5">
        <f t="shared" si="229"/>
        <v>0.15004426930883599</v>
      </c>
    </row>
    <row r="14681" spans="4:6" x14ac:dyDescent="0.3">
      <c r="D14681" s="11">
        <v>44442.625</v>
      </c>
      <c r="E14681" s="1">
        <v>320.04275070519998</v>
      </c>
      <c r="F14681" s="5">
        <f t="shared" si="229"/>
        <v>0.12419532239773694</v>
      </c>
    </row>
    <row r="14682" spans="4:6" x14ac:dyDescent="0.3">
      <c r="D14682" s="11">
        <v>44442.666666666657</v>
      </c>
      <c r="E14682" s="1">
        <v>406.4173916016</v>
      </c>
      <c r="F14682" s="5">
        <f t="shared" si="229"/>
        <v>0.15771373938884192</v>
      </c>
    </row>
    <row r="14683" spans="4:6" x14ac:dyDescent="0.3">
      <c r="D14683" s="11">
        <v>44442.708333333343</v>
      </c>
      <c r="E14683" s="1">
        <v>448.5182964901</v>
      </c>
      <c r="F14683" s="5">
        <f t="shared" si="229"/>
        <v>0.17405135504906993</v>
      </c>
    </row>
    <row r="14684" spans="4:6" x14ac:dyDescent="0.3">
      <c r="D14684" s="11">
        <v>44442.75</v>
      </c>
      <c r="E14684" s="1">
        <v>475.34564468370002</v>
      </c>
      <c r="F14684" s="5">
        <f t="shared" si="229"/>
        <v>0.18446193660618676</v>
      </c>
    </row>
    <row r="14685" spans="4:6" x14ac:dyDescent="0.3">
      <c r="D14685" s="11">
        <v>44442.791666666657</v>
      </c>
      <c r="E14685" s="1">
        <v>311.46235637889993</v>
      </c>
      <c r="F14685" s="5">
        <f t="shared" si="229"/>
        <v>0.12086562710763446</v>
      </c>
    </row>
    <row r="14686" spans="4:6" x14ac:dyDescent="0.3">
      <c r="D14686" s="11">
        <v>44442.833333333343</v>
      </c>
      <c r="E14686" s="1">
        <v>288.11350949109999</v>
      </c>
      <c r="F14686" s="5">
        <f t="shared" si="229"/>
        <v>0.11180490768669431</v>
      </c>
    </row>
    <row r="14687" spans="4:6" x14ac:dyDescent="0.3">
      <c r="D14687" s="11">
        <v>44442.875</v>
      </c>
      <c r="E14687" s="1">
        <v>318.42496360979999</v>
      </c>
      <c r="F14687" s="5">
        <f t="shared" si="229"/>
        <v>0.12356752630036752</v>
      </c>
    </row>
    <row r="14688" spans="4:6" x14ac:dyDescent="0.3">
      <c r="D14688" s="11">
        <v>44442.916666666657</v>
      </c>
      <c r="E14688" s="1">
        <v>493.73084325410002</v>
      </c>
      <c r="F14688" s="5">
        <f t="shared" si="229"/>
        <v>0.19159646991077176</v>
      </c>
    </row>
    <row r="14689" spans="4:6" x14ac:dyDescent="0.3">
      <c r="D14689" s="11">
        <v>44442.958333333343</v>
      </c>
      <c r="E14689" s="1">
        <v>508.86156118780002</v>
      </c>
      <c r="F14689" s="5">
        <f t="shared" si="229"/>
        <v>0.19746807421283588</v>
      </c>
    </row>
    <row r="14690" spans="4:6" x14ac:dyDescent="0.3">
      <c r="D14690" s="11">
        <v>44443</v>
      </c>
      <c r="E14690" s="1">
        <v>566.0446414700001</v>
      </c>
      <c r="F14690" s="5">
        <f t="shared" si="229"/>
        <v>0.21965845682795482</v>
      </c>
    </row>
    <row r="14691" spans="4:6" x14ac:dyDescent="0.3">
      <c r="D14691" s="11">
        <v>44443.041666666657</v>
      </c>
      <c r="E14691" s="1">
        <v>687.20015845080002</v>
      </c>
      <c r="F14691" s="5">
        <f t="shared" si="229"/>
        <v>0.26667388979289358</v>
      </c>
    </row>
    <row r="14692" spans="4:6" x14ac:dyDescent="0.3">
      <c r="D14692" s="11">
        <v>44443.083333333343</v>
      </c>
      <c r="E14692" s="1">
        <v>751.41749468049989</v>
      </c>
      <c r="F14692" s="5">
        <f t="shared" si="229"/>
        <v>0.29159397549706217</v>
      </c>
    </row>
    <row r="14693" spans="4:6" x14ac:dyDescent="0.3">
      <c r="D14693" s="11">
        <v>44443.125</v>
      </c>
      <c r="E14693" s="1">
        <v>758.65055757849996</v>
      </c>
      <c r="F14693" s="5">
        <f t="shared" si="229"/>
        <v>0.29440082732095396</v>
      </c>
    </row>
    <row r="14694" spans="4:6" x14ac:dyDescent="0.3">
      <c r="D14694" s="11">
        <v>44443.166666666657</v>
      </c>
      <c r="E14694" s="1">
        <v>766.52465696080014</v>
      </c>
      <c r="F14694" s="5">
        <f t="shared" si="229"/>
        <v>0.29745643882667239</v>
      </c>
    </row>
    <row r="14695" spans="4:6" x14ac:dyDescent="0.3">
      <c r="D14695" s="11">
        <v>44443.208333333343</v>
      </c>
      <c r="E14695" s="1">
        <v>901.74138283740012</v>
      </c>
      <c r="F14695" s="5">
        <f t="shared" si="229"/>
        <v>0.34992844397850759</v>
      </c>
    </row>
    <row r="14696" spans="4:6" x14ac:dyDescent="0.3">
      <c r="D14696" s="11">
        <v>44443.25</v>
      </c>
      <c r="E14696" s="1">
        <v>768.2508441266001</v>
      </c>
      <c r="F14696" s="5">
        <f t="shared" si="229"/>
        <v>0.2981263004970367</v>
      </c>
    </row>
    <row r="14697" spans="4:6" x14ac:dyDescent="0.3">
      <c r="D14697" s="11">
        <v>44443.291666666657</v>
      </c>
      <c r="E14697" s="1">
        <v>773.50652235730001</v>
      </c>
      <c r="F14697" s="5">
        <f t="shared" si="229"/>
        <v>0.30016581131502046</v>
      </c>
    </row>
    <row r="14698" spans="4:6" x14ac:dyDescent="0.3">
      <c r="D14698" s="11">
        <v>44443.333333333343</v>
      </c>
      <c r="E14698" s="1">
        <v>813.83029135900006</v>
      </c>
      <c r="F14698" s="5">
        <f t="shared" si="229"/>
        <v>0.31581379421862649</v>
      </c>
    </row>
    <row r="14699" spans="4:6" x14ac:dyDescent="0.3">
      <c r="D14699" s="11">
        <v>44443.375</v>
      </c>
      <c r="E14699" s="1">
        <v>786.87947978650016</v>
      </c>
      <c r="F14699" s="5">
        <f t="shared" si="229"/>
        <v>0.30535530164301916</v>
      </c>
    </row>
    <row r="14700" spans="4:6" x14ac:dyDescent="0.3">
      <c r="D14700" s="11">
        <v>44443.416666666657</v>
      </c>
      <c r="E14700" s="1">
        <v>933.04472758099996</v>
      </c>
      <c r="F14700" s="5">
        <f t="shared" si="229"/>
        <v>0.36207597421936588</v>
      </c>
    </row>
    <row r="14701" spans="4:6" x14ac:dyDescent="0.3">
      <c r="D14701" s="11">
        <v>44443.458333333343</v>
      </c>
      <c r="E14701" s="1">
        <v>1066.8759414459</v>
      </c>
      <c r="F14701" s="5">
        <f t="shared" si="229"/>
        <v>0.41401031960356111</v>
      </c>
    </row>
    <row r="14702" spans="4:6" x14ac:dyDescent="0.3">
      <c r="D14702" s="11">
        <v>44443.5</v>
      </c>
      <c r="E14702" s="1">
        <v>1004.0512014506</v>
      </c>
      <c r="F14702" s="5">
        <f t="shared" si="229"/>
        <v>0.38963064276014647</v>
      </c>
    </row>
    <row r="14703" spans="4:6" x14ac:dyDescent="0.3">
      <c r="D14703" s="11">
        <v>44443.541666666657</v>
      </c>
      <c r="E14703" s="1">
        <v>992.75051286699988</v>
      </c>
      <c r="F14703" s="5">
        <f t="shared" si="229"/>
        <v>0.38524531405370299</v>
      </c>
    </row>
    <row r="14704" spans="4:6" x14ac:dyDescent="0.3">
      <c r="D14704" s="11">
        <v>44443.583333333343</v>
      </c>
      <c r="E14704" s="1">
        <v>1208.9443167019999</v>
      </c>
      <c r="F14704" s="5">
        <f t="shared" si="229"/>
        <v>0.46914116580637533</v>
      </c>
    </row>
    <row r="14705" spans="4:6" x14ac:dyDescent="0.3">
      <c r="D14705" s="11">
        <v>44443.625</v>
      </c>
      <c r="E14705" s="1">
        <v>1237.6531404786001</v>
      </c>
      <c r="F14705" s="5">
        <f t="shared" si="229"/>
        <v>0.48028187003022749</v>
      </c>
    </row>
    <row r="14706" spans="4:6" x14ac:dyDescent="0.3">
      <c r="D14706" s="11">
        <v>44443.666666666657</v>
      </c>
      <c r="E14706" s="1">
        <v>1223.1852636202</v>
      </c>
      <c r="F14706" s="5">
        <f t="shared" si="229"/>
        <v>0.47466748686772653</v>
      </c>
    </row>
    <row r="14707" spans="4:6" x14ac:dyDescent="0.3">
      <c r="D14707" s="11">
        <v>44443.708333333343</v>
      </c>
      <c r="E14707" s="1">
        <v>1511.8326408257999</v>
      </c>
      <c r="F14707" s="5">
        <f t="shared" si="229"/>
        <v>0.586679566479965</v>
      </c>
    </row>
    <row r="14708" spans="4:6" x14ac:dyDescent="0.3">
      <c r="D14708" s="11">
        <v>44443.75</v>
      </c>
      <c r="E14708" s="1">
        <v>1622.9517601338</v>
      </c>
      <c r="F14708" s="5">
        <f t="shared" si="229"/>
        <v>0.6298002896227356</v>
      </c>
    </row>
    <row r="14709" spans="4:6" x14ac:dyDescent="0.3">
      <c r="D14709" s="11">
        <v>44443.791666666657</v>
      </c>
      <c r="E14709" s="1">
        <v>1593.6345498820999</v>
      </c>
      <c r="F14709" s="5">
        <f t="shared" si="229"/>
        <v>0.61842349583193978</v>
      </c>
    </row>
    <row r="14710" spans="4:6" x14ac:dyDescent="0.3">
      <c r="D14710" s="11">
        <v>44443.833333333343</v>
      </c>
      <c r="E14710" s="1">
        <v>1580.9172397271</v>
      </c>
      <c r="F14710" s="5">
        <f t="shared" si="229"/>
        <v>0.61348843502755657</v>
      </c>
    </row>
    <row r="14711" spans="4:6" x14ac:dyDescent="0.3">
      <c r="D14711" s="11">
        <v>44443.875</v>
      </c>
      <c r="E14711" s="1">
        <v>1434.1201489073001</v>
      </c>
      <c r="F14711" s="5">
        <f t="shared" si="229"/>
        <v>0.55652257036965513</v>
      </c>
    </row>
    <row r="14712" spans="4:6" x14ac:dyDescent="0.3">
      <c r="D14712" s="11">
        <v>44443.916666666657</v>
      </c>
      <c r="E14712" s="1">
        <v>1393.5710078021</v>
      </c>
      <c r="F14712" s="5">
        <f t="shared" si="229"/>
        <v>0.54078712989673383</v>
      </c>
    </row>
    <row r="14713" spans="4:6" x14ac:dyDescent="0.3">
      <c r="D14713" s="11">
        <v>44443.958333333343</v>
      </c>
      <c r="E14713" s="1">
        <v>1387.7840865165001</v>
      </c>
      <c r="F14713" s="5">
        <f t="shared" si="229"/>
        <v>0.53854146567477679</v>
      </c>
    </row>
    <row r="14714" spans="4:6" x14ac:dyDescent="0.3">
      <c r="D14714" s="11">
        <v>44444.041666666657</v>
      </c>
      <c r="E14714" s="1">
        <v>1441.4171181567001</v>
      </c>
      <c r="F14714" s="5">
        <f t="shared" si="229"/>
        <v>0.55935422159893222</v>
      </c>
    </row>
    <row r="14715" spans="4:6" x14ac:dyDescent="0.3">
      <c r="D14715" s="11">
        <v>44444.083333333343</v>
      </c>
      <c r="E14715" s="1">
        <v>1373.6278945704</v>
      </c>
      <c r="F14715" s="5">
        <f t="shared" si="229"/>
        <v>0.53304803450410909</v>
      </c>
    </row>
    <row r="14716" spans="4:6" x14ac:dyDescent="0.3">
      <c r="D14716" s="11">
        <v>44444.125</v>
      </c>
      <c r="E14716" s="1">
        <v>1148.5826903595</v>
      </c>
      <c r="F14716" s="5">
        <f t="shared" si="229"/>
        <v>0.44571732124954655</v>
      </c>
    </row>
    <row r="14717" spans="4:6" x14ac:dyDescent="0.3">
      <c r="D14717" s="11">
        <v>44444.166666666657</v>
      </c>
      <c r="E14717" s="1">
        <v>881.85586868200016</v>
      </c>
      <c r="F14717" s="5">
        <f t="shared" si="229"/>
        <v>0.3422117003993051</v>
      </c>
    </row>
    <row r="14718" spans="4:6" x14ac:dyDescent="0.3">
      <c r="D14718" s="11">
        <v>44444.208333333343</v>
      </c>
      <c r="E14718" s="1">
        <v>856.07296550330011</v>
      </c>
      <c r="F14718" s="5">
        <f t="shared" si="229"/>
        <v>0.33220642464919803</v>
      </c>
    </row>
    <row r="14719" spans="4:6" x14ac:dyDescent="0.3">
      <c r="D14719" s="11">
        <v>44444.25</v>
      </c>
      <c r="E14719" s="1">
        <v>884.75465142769997</v>
      </c>
      <c r="F14719" s="5">
        <f t="shared" si="229"/>
        <v>0.34333659779776171</v>
      </c>
    </row>
    <row r="14720" spans="4:6" x14ac:dyDescent="0.3">
      <c r="D14720" s="11">
        <v>44444.291666666657</v>
      </c>
      <c r="E14720" s="1">
        <v>1036.251800799</v>
      </c>
      <c r="F14720" s="5">
        <f t="shared" si="229"/>
        <v>0.4021263603124513</v>
      </c>
    </row>
    <row r="14721" spans="4:6" x14ac:dyDescent="0.3">
      <c r="D14721" s="11">
        <v>44444.333333333343</v>
      </c>
      <c r="E14721" s="1">
        <v>876.72394179030005</v>
      </c>
      <c r="F14721" s="5">
        <f t="shared" si="229"/>
        <v>0.34022021234518757</v>
      </c>
    </row>
    <row r="14722" spans="4:6" x14ac:dyDescent="0.3">
      <c r="D14722" s="11">
        <v>44444.375</v>
      </c>
      <c r="E14722" s="1">
        <v>673.58568938229996</v>
      </c>
      <c r="F14722" s="5">
        <f t="shared" si="229"/>
        <v>0.2613906788108899</v>
      </c>
    </row>
    <row r="14723" spans="4:6" x14ac:dyDescent="0.3">
      <c r="D14723" s="11">
        <v>44444.416666666657</v>
      </c>
      <c r="E14723" s="1">
        <v>689.13141904940005</v>
      </c>
      <c r="F14723" s="5">
        <f t="shared" si="229"/>
        <v>0.26742333196006868</v>
      </c>
    </row>
    <row r="14724" spans="4:6" x14ac:dyDescent="0.3">
      <c r="D14724" s="11">
        <v>44444.458333333343</v>
      </c>
      <c r="E14724" s="1">
        <v>685.27043812620002</v>
      </c>
      <c r="F14724" s="5">
        <f t="shared" ref="F14724:F14787" si="230">E14724/$B$3</f>
        <v>0.2659250453421973</v>
      </c>
    </row>
    <row r="14725" spans="4:6" x14ac:dyDescent="0.3">
      <c r="D14725" s="11">
        <v>44444.5</v>
      </c>
      <c r="E14725" s="1">
        <v>656.16062267439997</v>
      </c>
      <c r="F14725" s="5">
        <f t="shared" si="230"/>
        <v>0.25462873287453863</v>
      </c>
    </row>
    <row r="14726" spans="4:6" x14ac:dyDescent="0.3">
      <c r="D14726" s="11">
        <v>44444.541666666657</v>
      </c>
      <c r="E14726" s="1">
        <v>706.43747610319986</v>
      </c>
      <c r="F14726" s="5">
        <f t="shared" si="230"/>
        <v>0.27413909518387031</v>
      </c>
    </row>
    <row r="14727" spans="4:6" x14ac:dyDescent="0.3">
      <c r="D14727" s="11">
        <v>44444.583333333343</v>
      </c>
      <c r="E14727" s="1">
        <v>762.04587220409996</v>
      </c>
      <c r="F14727" s="5">
        <f t="shared" si="230"/>
        <v>0.29571840815551115</v>
      </c>
    </row>
    <row r="14728" spans="4:6" x14ac:dyDescent="0.3">
      <c r="D14728" s="11">
        <v>44444.625</v>
      </c>
      <c r="E14728" s="1">
        <v>842.36327135839986</v>
      </c>
      <c r="F14728" s="5">
        <f t="shared" si="230"/>
        <v>0.32688626076312821</v>
      </c>
    </row>
    <row r="14729" spans="4:6" x14ac:dyDescent="0.3">
      <c r="D14729" s="11">
        <v>44444.666666666657</v>
      </c>
      <c r="E14729" s="1">
        <v>840.38569129639984</v>
      </c>
      <c r="F14729" s="5">
        <f t="shared" si="230"/>
        <v>0.3261188439326384</v>
      </c>
    </row>
    <row r="14730" spans="4:6" x14ac:dyDescent="0.3">
      <c r="D14730" s="11">
        <v>44444.708333333343</v>
      </c>
      <c r="E14730" s="1">
        <v>840.73910088460013</v>
      </c>
      <c r="F14730" s="5">
        <f t="shared" si="230"/>
        <v>0.32625598754126028</v>
      </c>
    </row>
    <row r="14731" spans="4:6" x14ac:dyDescent="0.3">
      <c r="D14731" s="11">
        <v>44444.75</v>
      </c>
      <c r="E14731" s="1">
        <v>1266.7802522262</v>
      </c>
      <c r="F14731" s="5">
        <f t="shared" si="230"/>
        <v>0.491584894473172</v>
      </c>
    </row>
    <row r="14732" spans="4:6" x14ac:dyDescent="0.3">
      <c r="D14732" s="11">
        <v>44444.791666666657</v>
      </c>
      <c r="E14732" s="1">
        <v>1495.5088702037001</v>
      </c>
      <c r="F14732" s="5">
        <f t="shared" si="230"/>
        <v>0.58034498789416289</v>
      </c>
    </row>
    <row r="14733" spans="4:6" x14ac:dyDescent="0.3">
      <c r="D14733" s="11">
        <v>44444.833333333343</v>
      </c>
      <c r="E14733" s="1">
        <v>1528.1784083062009</v>
      </c>
      <c r="F14733" s="5">
        <f t="shared" si="230"/>
        <v>0.59302268113447199</v>
      </c>
    </row>
    <row r="14734" spans="4:6" x14ac:dyDescent="0.3">
      <c r="D14734" s="11">
        <v>44444.875</v>
      </c>
      <c r="E14734" s="1">
        <v>1440.6027400527</v>
      </c>
      <c r="F14734" s="5">
        <f t="shared" si="230"/>
        <v>0.55903819522134024</v>
      </c>
    </row>
    <row r="14735" spans="4:6" x14ac:dyDescent="0.3">
      <c r="D14735" s="11">
        <v>44444.916666666657</v>
      </c>
      <c r="E14735" s="1">
        <v>1156.3351119266999</v>
      </c>
      <c r="F14735" s="5">
        <f t="shared" si="230"/>
        <v>0.44872571464005467</v>
      </c>
    </row>
    <row r="14736" spans="4:6" x14ac:dyDescent="0.3">
      <c r="D14736" s="11">
        <v>44444.958333333343</v>
      </c>
      <c r="E14736" s="1">
        <v>1017.7317008715</v>
      </c>
      <c r="F14736" s="5">
        <f t="shared" si="230"/>
        <v>0.39493947738426133</v>
      </c>
    </row>
    <row r="14737" spans="4:6" x14ac:dyDescent="0.3">
      <c r="D14737" s="11">
        <v>44445</v>
      </c>
      <c r="E14737" s="1">
        <v>986.46054301510014</v>
      </c>
      <c r="F14737" s="5">
        <f t="shared" si="230"/>
        <v>0.38280443753983906</v>
      </c>
    </row>
    <row r="14738" spans="4:6" x14ac:dyDescent="0.3">
      <c r="D14738" s="11">
        <v>44445.041666666657</v>
      </c>
      <c r="E14738" s="1">
        <v>991.27017836909988</v>
      </c>
      <c r="F14738" s="5">
        <f t="shared" si="230"/>
        <v>0.38467085761056197</v>
      </c>
    </row>
    <row r="14739" spans="4:6" x14ac:dyDescent="0.3">
      <c r="D14739" s="11">
        <v>44445.083333333343</v>
      </c>
      <c r="E14739" s="1">
        <v>1048.1512579099001</v>
      </c>
      <c r="F14739" s="5">
        <f t="shared" si="230"/>
        <v>0.4067440462590628</v>
      </c>
    </row>
    <row r="14740" spans="4:6" x14ac:dyDescent="0.3">
      <c r="D14740" s="11">
        <v>44445.125</v>
      </c>
      <c r="E14740" s="1">
        <v>1096.0146182762001</v>
      </c>
      <c r="F14740" s="5">
        <f t="shared" si="230"/>
        <v>0.4253178319756068</v>
      </c>
    </row>
    <row r="14741" spans="4:6" x14ac:dyDescent="0.3">
      <c r="D14741" s="11">
        <v>44445.166666666657</v>
      </c>
      <c r="E14741" s="1">
        <v>1121.0708336712</v>
      </c>
      <c r="F14741" s="5">
        <f t="shared" si="230"/>
        <v>0.43504111032574067</v>
      </c>
    </row>
    <row r="14742" spans="4:6" x14ac:dyDescent="0.3">
      <c r="D14742" s="11">
        <v>44445.208333333343</v>
      </c>
      <c r="E14742" s="1">
        <v>1254.1704640652999</v>
      </c>
      <c r="F14742" s="5">
        <f t="shared" si="230"/>
        <v>0.48669155849677709</v>
      </c>
    </row>
    <row r="14743" spans="4:6" x14ac:dyDescent="0.3">
      <c r="D14743" s="11">
        <v>44445.25</v>
      </c>
      <c r="E14743" s="1">
        <v>1404.5574062875</v>
      </c>
      <c r="F14743" s="5">
        <f t="shared" si="230"/>
        <v>0.5450504956467086</v>
      </c>
    </row>
    <row r="14744" spans="4:6" x14ac:dyDescent="0.3">
      <c r="D14744" s="11">
        <v>44445.291666666657</v>
      </c>
      <c r="E14744" s="1">
        <v>1364.8020409699</v>
      </c>
      <c r="F14744" s="5">
        <f t="shared" si="230"/>
        <v>0.5296230866465681</v>
      </c>
    </row>
    <row r="14745" spans="4:6" x14ac:dyDescent="0.3">
      <c r="D14745" s="11">
        <v>44445.333333333343</v>
      </c>
      <c r="E14745" s="1">
        <v>1472.2732858326999</v>
      </c>
      <c r="F14745" s="5">
        <f t="shared" si="230"/>
        <v>0.57132822096006552</v>
      </c>
    </row>
    <row r="14746" spans="4:6" x14ac:dyDescent="0.3">
      <c r="D14746" s="11">
        <v>44445.375</v>
      </c>
      <c r="E14746" s="1">
        <v>1282.2624606864999</v>
      </c>
      <c r="F14746" s="5">
        <f t="shared" si="230"/>
        <v>0.49759289767561632</v>
      </c>
    </row>
    <row r="14747" spans="4:6" x14ac:dyDescent="0.3">
      <c r="D14747" s="11">
        <v>44445.416666666657</v>
      </c>
      <c r="E14747" s="1">
        <v>1324.9732270666</v>
      </c>
      <c r="F14747" s="5">
        <f t="shared" si="230"/>
        <v>0.51416717529553668</v>
      </c>
    </row>
    <row r="14748" spans="4:6" x14ac:dyDescent="0.3">
      <c r="D14748" s="11">
        <v>44445.458333333343</v>
      </c>
      <c r="E14748" s="1">
        <v>1272.2987035414999</v>
      </c>
      <c r="F14748" s="5">
        <f t="shared" si="230"/>
        <v>0.4937263766305704</v>
      </c>
    </row>
    <row r="14749" spans="4:6" x14ac:dyDescent="0.3">
      <c r="D14749" s="11">
        <v>44445.5</v>
      </c>
      <c r="E14749" s="1">
        <v>1387.4145753148</v>
      </c>
      <c r="F14749" s="5">
        <f t="shared" si="230"/>
        <v>0.53839807369753745</v>
      </c>
    </row>
    <row r="14750" spans="4:6" x14ac:dyDescent="0.3">
      <c r="D14750" s="11">
        <v>44445.541666666657</v>
      </c>
      <c r="E14750" s="1">
        <v>1563.9699224737001</v>
      </c>
      <c r="F14750" s="5">
        <f t="shared" si="230"/>
        <v>0.60691188384673789</v>
      </c>
    </row>
    <row r="14751" spans="4:6" x14ac:dyDescent="0.3">
      <c r="D14751" s="11">
        <v>44445.583333333343</v>
      </c>
      <c r="E14751" s="1">
        <v>1515.8859821397</v>
      </c>
      <c r="F14751" s="5">
        <f t="shared" si="230"/>
        <v>0.588252500190098</v>
      </c>
    </row>
    <row r="14752" spans="4:6" x14ac:dyDescent="0.3">
      <c r="D14752" s="11">
        <v>44445.625</v>
      </c>
      <c r="E14752" s="1">
        <v>1728.0796987112001</v>
      </c>
      <c r="F14752" s="5">
        <f t="shared" si="230"/>
        <v>0.67059608392165504</v>
      </c>
    </row>
    <row r="14753" spans="4:6" x14ac:dyDescent="0.3">
      <c r="D14753" s="11">
        <v>44445.666666666657</v>
      </c>
      <c r="E14753" s="1">
        <v>1726.0493079978</v>
      </c>
      <c r="F14753" s="5">
        <f t="shared" si="230"/>
        <v>0.6698081734669159</v>
      </c>
    </row>
    <row r="14754" spans="4:6" x14ac:dyDescent="0.3">
      <c r="D14754" s="11">
        <v>44445.708333333343</v>
      </c>
      <c r="E14754" s="1">
        <v>1695.0382601776</v>
      </c>
      <c r="F14754" s="5">
        <f t="shared" si="230"/>
        <v>0.65777407154323564</v>
      </c>
    </row>
    <row r="14755" spans="4:6" x14ac:dyDescent="0.3">
      <c r="D14755" s="11">
        <v>44445.75</v>
      </c>
      <c r="E14755" s="1">
        <v>1815.8455966728</v>
      </c>
      <c r="F14755" s="5">
        <f t="shared" si="230"/>
        <v>0.70465439009747022</v>
      </c>
    </row>
    <row r="14756" spans="4:6" x14ac:dyDescent="0.3">
      <c r="D14756" s="11">
        <v>44445.791666666657</v>
      </c>
      <c r="E14756" s="1">
        <v>1822.8432440197</v>
      </c>
      <c r="F14756" s="5">
        <f t="shared" si="230"/>
        <v>0.70736988690644009</v>
      </c>
    </row>
    <row r="14757" spans="4:6" x14ac:dyDescent="0.3">
      <c r="D14757" s="11">
        <v>44445.833333333343</v>
      </c>
      <c r="E14757" s="1">
        <v>1708.4947348936</v>
      </c>
      <c r="F14757" s="5">
        <f t="shared" si="230"/>
        <v>0.66299597146756806</v>
      </c>
    </row>
    <row r="14758" spans="4:6" x14ac:dyDescent="0.3">
      <c r="D14758" s="11">
        <v>44445.875</v>
      </c>
      <c r="E14758" s="1">
        <v>1541.3637924207001</v>
      </c>
      <c r="F14758" s="5">
        <f t="shared" si="230"/>
        <v>0.59813938203592942</v>
      </c>
    </row>
    <row r="14759" spans="4:6" x14ac:dyDescent="0.3">
      <c r="D14759" s="11">
        <v>44445.916666666657</v>
      </c>
      <c r="E14759" s="1">
        <v>1467.3924563138</v>
      </c>
      <c r="F14759" s="5">
        <f t="shared" si="230"/>
        <v>0.56943417338569469</v>
      </c>
    </row>
    <row r="14760" spans="4:6" x14ac:dyDescent="0.3">
      <c r="D14760" s="11">
        <v>44445.958333333343</v>
      </c>
      <c r="E14760" s="1">
        <v>1388.0822717998999</v>
      </c>
      <c r="F14760" s="5">
        <f t="shared" si="230"/>
        <v>0.53865717902033605</v>
      </c>
    </row>
    <row r="14761" spans="4:6" x14ac:dyDescent="0.3">
      <c r="D14761" s="11">
        <v>44446</v>
      </c>
      <c r="E14761" s="1">
        <v>1348.8278410536</v>
      </c>
      <c r="F14761" s="5">
        <f t="shared" si="230"/>
        <v>0.52342416195829033</v>
      </c>
    </row>
    <row r="14762" spans="4:6" x14ac:dyDescent="0.3">
      <c r="D14762" s="11">
        <v>44446.041666666657</v>
      </c>
      <c r="E14762" s="1">
        <v>1303.1755944695999</v>
      </c>
      <c r="F14762" s="5">
        <f t="shared" si="230"/>
        <v>0.50570841782664622</v>
      </c>
    </row>
    <row r="14763" spans="4:6" x14ac:dyDescent="0.3">
      <c r="D14763" s="11">
        <v>44446.083333333343</v>
      </c>
      <c r="E14763" s="1">
        <v>1247.1550610851</v>
      </c>
      <c r="F14763" s="5">
        <f t="shared" si="230"/>
        <v>0.48396917146268192</v>
      </c>
    </row>
    <row r="14764" spans="4:6" x14ac:dyDescent="0.3">
      <c r="D14764" s="11">
        <v>44446.125</v>
      </c>
      <c r="E14764" s="1">
        <v>1185.8348378464</v>
      </c>
      <c r="F14764" s="5">
        <f t="shared" si="230"/>
        <v>0.4601733351943999</v>
      </c>
    </row>
    <row r="14765" spans="4:6" x14ac:dyDescent="0.3">
      <c r="D14765" s="11">
        <v>44446.166666666657</v>
      </c>
      <c r="E14765" s="1">
        <v>1120.0347544695001</v>
      </c>
      <c r="F14765" s="5">
        <f t="shared" si="230"/>
        <v>0.43463905094398247</v>
      </c>
    </row>
    <row r="14766" spans="4:6" x14ac:dyDescent="0.3">
      <c r="D14766" s="11">
        <v>44446.208333333343</v>
      </c>
      <c r="E14766" s="1">
        <v>1041.1336836272999</v>
      </c>
      <c r="F14766" s="5">
        <f t="shared" si="230"/>
        <v>0.40402081663252953</v>
      </c>
    </row>
    <row r="14767" spans="4:6" x14ac:dyDescent="0.3">
      <c r="D14767" s="11">
        <v>44446.25</v>
      </c>
      <c r="E14767" s="1">
        <v>756.37264005300005</v>
      </c>
      <c r="F14767" s="5">
        <f t="shared" si="230"/>
        <v>0.29351686197303856</v>
      </c>
    </row>
    <row r="14768" spans="4:6" x14ac:dyDescent="0.3">
      <c r="D14768" s="11">
        <v>44446.291666666657</v>
      </c>
      <c r="E14768" s="1">
        <v>460.77470503990003</v>
      </c>
      <c r="F14768" s="5">
        <f t="shared" si="230"/>
        <v>0.17880755904971271</v>
      </c>
    </row>
    <row r="14769" spans="4:6" x14ac:dyDescent="0.3">
      <c r="D14769" s="11">
        <v>44446.333333333343</v>
      </c>
      <c r="E14769" s="1">
        <v>395.1752928061</v>
      </c>
      <c r="F14769" s="5">
        <f t="shared" si="230"/>
        <v>0.15335114694999483</v>
      </c>
    </row>
    <row r="14770" spans="4:6" x14ac:dyDescent="0.3">
      <c r="D14770" s="11">
        <v>44446.375</v>
      </c>
      <c r="E14770" s="1">
        <v>416.47028440669988</v>
      </c>
      <c r="F14770" s="5">
        <f t="shared" si="230"/>
        <v>0.16161485028795841</v>
      </c>
    </row>
    <row r="14771" spans="4:6" x14ac:dyDescent="0.3">
      <c r="D14771" s="11">
        <v>44446.416666666657</v>
      </c>
      <c r="E14771" s="1">
        <v>522.86084773099981</v>
      </c>
      <c r="F14771" s="5">
        <f t="shared" si="230"/>
        <v>0.20290061690202341</v>
      </c>
    </row>
    <row r="14772" spans="4:6" x14ac:dyDescent="0.3">
      <c r="D14772" s="11">
        <v>44446.458333333343</v>
      </c>
      <c r="E14772" s="1">
        <v>762.17073795220006</v>
      </c>
      <c r="F14772" s="5">
        <f t="shared" si="230"/>
        <v>0.29576686337534525</v>
      </c>
    </row>
    <row r="14773" spans="4:6" x14ac:dyDescent="0.3">
      <c r="D14773" s="11">
        <v>44446.5</v>
      </c>
      <c r="E14773" s="1">
        <v>936.44465630759998</v>
      </c>
      <c r="F14773" s="5">
        <f t="shared" si="230"/>
        <v>0.36339534559521797</v>
      </c>
    </row>
    <row r="14774" spans="4:6" x14ac:dyDescent="0.3">
      <c r="D14774" s="11">
        <v>44446.541666666657</v>
      </c>
      <c r="E14774" s="1">
        <v>1040.0525117776999</v>
      </c>
      <c r="F14774" s="5">
        <f t="shared" si="230"/>
        <v>0.40360125866368768</v>
      </c>
    </row>
    <row r="14775" spans="4:6" x14ac:dyDescent="0.3">
      <c r="D14775" s="11">
        <v>44446.583333333343</v>
      </c>
      <c r="E14775" s="1">
        <v>1159.0830140428</v>
      </c>
      <c r="F14775" s="5">
        <f t="shared" si="230"/>
        <v>0.44979206152175871</v>
      </c>
    </row>
    <row r="14776" spans="4:6" x14ac:dyDescent="0.3">
      <c r="D14776" s="11">
        <v>44446.625</v>
      </c>
      <c r="E14776" s="1">
        <v>1275.6349173102999</v>
      </c>
      <c r="F14776" s="5">
        <f t="shared" si="230"/>
        <v>0.49502102287295802</v>
      </c>
    </row>
    <row r="14777" spans="4:6" x14ac:dyDescent="0.3">
      <c r="D14777" s="11">
        <v>44446.666666666657</v>
      </c>
      <c r="E14777" s="1">
        <v>1282.4693968844999</v>
      </c>
      <c r="F14777" s="5">
        <f t="shared" si="230"/>
        <v>0.49767320103436991</v>
      </c>
    </row>
    <row r="14778" spans="4:6" x14ac:dyDescent="0.3">
      <c r="D14778" s="11">
        <v>44446.708333333343</v>
      </c>
      <c r="E14778" s="1">
        <v>1275.7070713046</v>
      </c>
      <c r="F14778" s="5">
        <f t="shared" si="230"/>
        <v>0.49504902284660107</v>
      </c>
    </row>
    <row r="14779" spans="4:6" x14ac:dyDescent="0.3">
      <c r="D14779" s="11">
        <v>44446.75</v>
      </c>
      <c r="E14779" s="1">
        <v>1273.3479049816001</v>
      </c>
      <c r="F14779" s="5">
        <f t="shared" si="230"/>
        <v>0.49413352820899636</v>
      </c>
    </row>
    <row r="14780" spans="4:6" x14ac:dyDescent="0.3">
      <c r="D14780" s="11">
        <v>44446.791666666657</v>
      </c>
      <c r="E14780" s="1">
        <v>1311.1333312090001</v>
      </c>
      <c r="F14780" s="5">
        <f t="shared" si="230"/>
        <v>0.50879648552300372</v>
      </c>
    </row>
    <row r="14781" spans="4:6" x14ac:dyDescent="0.3">
      <c r="D14781" s="11">
        <v>44446.833333333343</v>
      </c>
      <c r="E14781" s="1">
        <v>1383.0809190274999</v>
      </c>
      <c r="F14781" s="5">
        <f t="shared" si="230"/>
        <v>0.53671636136824308</v>
      </c>
    </row>
    <row r="14782" spans="4:6" x14ac:dyDescent="0.3">
      <c r="D14782" s="11">
        <v>44446.875</v>
      </c>
      <c r="E14782" s="1">
        <v>1344.1777228811</v>
      </c>
      <c r="F14782" s="5">
        <f t="shared" si="230"/>
        <v>0.52161964389203619</v>
      </c>
    </row>
    <row r="14783" spans="4:6" x14ac:dyDescent="0.3">
      <c r="D14783" s="11">
        <v>44446.916666666657</v>
      </c>
      <c r="E14783" s="1">
        <v>1262.3145563539999</v>
      </c>
      <c r="F14783" s="5">
        <f t="shared" si="230"/>
        <v>0.4898519430554128</v>
      </c>
    </row>
    <row r="14784" spans="4:6" x14ac:dyDescent="0.3">
      <c r="D14784" s="11">
        <v>44446.958333333343</v>
      </c>
      <c r="E14784" s="1">
        <v>1413.6393489372999</v>
      </c>
      <c r="F14784" s="5">
        <f t="shared" si="230"/>
        <v>0.5485748210466882</v>
      </c>
    </row>
    <row r="14785" spans="4:6" x14ac:dyDescent="0.3">
      <c r="D14785" s="11">
        <v>44447</v>
      </c>
      <c r="E14785" s="1">
        <v>1493.2830021768</v>
      </c>
      <c r="F14785" s="5">
        <f t="shared" si="230"/>
        <v>0.57948122079865283</v>
      </c>
    </row>
    <row r="14786" spans="4:6" x14ac:dyDescent="0.3">
      <c r="D14786" s="11">
        <v>44447.041666666657</v>
      </c>
      <c r="E14786" s="1">
        <v>1417.459892527</v>
      </c>
      <c r="F14786" s="5">
        <f t="shared" si="230"/>
        <v>0.55005741561198263</v>
      </c>
    </row>
    <row r="14787" spans="4:6" x14ac:dyDescent="0.3">
      <c r="D14787" s="11">
        <v>44447.083333333343</v>
      </c>
      <c r="E14787" s="1">
        <v>1282.6870806745001</v>
      </c>
      <c r="F14787" s="5">
        <f t="shared" si="230"/>
        <v>0.49775767508797758</v>
      </c>
    </row>
    <row r="14788" spans="4:6" x14ac:dyDescent="0.3">
      <c r="D14788" s="11">
        <v>44447.125</v>
      </c>
      <c r="E14788" s="1">
        <v>1243.7017704724999</v>
      </c>
      <c r="F14788" s="5">
        <f t="shared" ref="F14788:F14851" si="231">E14788/$B$3</f>
        <v>0.48262909255128678</v>
      </c>
    </row>
    <row r="14789" spans="4:6" x14ac:dyDescent="0.3">
      <c r="D14789" s="11">
        <v>44447.166666666657</v>
      </c>
      <c r="E14789" s="1">
        <v>1253.6650161268001</v>
      </c>
      <c r="F14789" s="5">
        <f t="shared" si="231"/>
        <v>0.48649541510799871</v>
      </c>
    </row>
    <row r="14790" spans="4:6" x14ac:dyDescent="0.3">
      <c r="D14790" s="11">
        <v>44447.208333333343</v>
      </c>
      <c r="E14790" s="1">
        <v>1281.7242592736</v>
      </c>
      <c r="F14790" s="5">
        <f t="shared" si="231"/>
        <v>0.49738404402140057</v>
      </c>
    </row>
    <row r="14791" spans="4:6" x14ac:dyDescent="0.3">
      <c r="D14791" s="11">
        <v>44447.25</v>
      </c>
      <c r="E14791" s="1">
        <v>1223.1312878834999</v>
      </c>
      <c r="F14791" s="5">
        <f t="shared" si="231"/>
        <v>0.47464654112217736</v>
      </c>
    </row>
    <row r="14792" spans="4:6" x14ac:dyDescent="0.3">
      <c r="D14792" s="11">
        <v>44447.291666666657</v>
      </c>
      <c r="E14792" s="1">
        <v>1091.8407881293001</v>
      </c>
      <c r="F14792" s="5">
        <f t="shared" si="231"/>
        <v>0.4236981415449208</v>
      </c>
    </row>
    <row r="14793" spans="4:6" x14ac:dyDescent="0.3">
      <c r="D14793" s="11">
        <v>44447.333333333343</v>
      </c>
      <c r="E14793" s="1">
        <v>981.54178838989992</v>
      </c>
      <c r="F14793" s="5">
        <f t="shared" si="231"/>
        <v>0.38089567280410913</v>
      </c>
    </row>
    <row r="14794" spans="4:6" x14ac:dyDescent="0.3">
      <c r="D14794" s="11">
        <v>44447.375</v>
      </c>
      <c r="E14794" s="1">
        <v>880.01680551809989</v>
      </c>
      <c r="F14794" s="5">
        <f t="shared" si="231"/>
        <v>0.3414980362339799</v>
      </c>
    </row>
    <row r="14795" spans="4:6" x14ac:dyDescent="0.3">
      <c r="D14795" s="11">
        <v>44447.416666666657</v>
      </c>
      <c r="E14795" s="1">
        <v>722.75804667810007</v>
      </c>
      <c r="F14795" s="5">
        <f t="shared" si="231"/>
        <v>0.2804724319640301</v>
      </c>
    </row>
    <row r="14796" spans="4:6" x14ac:dyDescent="0.3">
      <c r="D14796" s="11">
        <v>44447.458333333343</v>
      </c>
      <c r="E14796" s="1">
        <v>845.12097277459998</v>
      </c>
      <c r="F14796" s="5">
        <f t="shared" si="231"/>
        <v>0.32795641034691664</v>
      </c>
    </row>
    <row r="14797" spans="4:6" x14ac:dyDescent="0.3">
      <c r="D14797" s="11">
        <v>44447.5</v>
      </c>
      <c r="E14797" s="1">
        <v>1339.6412773633001</v>
      </c>
      <c r="F14797" s="5">
        <f t="shared" si="231"/>
        <v>0.5198592374701394</v>
      </c>
    </row>
    <row r="14798" spans="4:6" x14ac:dyDescent="0.3">
      <c r="D14798" s="11">
        <v>44447.541666666657</v>
      </c>
      <c r="E14798" s="1">
        <v>1613.4301834411001</v>
      </c>
      <c r="F14798" s="5">
        <f t="shared" si="231"/>
        <v>0.62610536047817922</v>
      </c>
    </row>
    <row r="14799" spans="4:6" x14ac:dyDescent="0.3">
      <c r="D14799" s="11">
        <v>44447.583333333343</v>
      </c>
      <c r="E14799" s="1">
        <v>1528.2816165547999</v>
      </c>
      <c r="F14799" s="5">
        <f t="shared" si="231"/>
        <v>0.59306273197668169</v>
      </c>
    </row>
    <row r="14800" spans="4:6" x14ac:dyDescent="0.3">
      <c r="D14800" s="11">
        <v>44447.625</v>
      </c>
      <c r="E14800" s="1">
        <v>1530.6063305645</v>
      </c>
      <c r="F14800" s="5">
        <f t="shared" si="231"/>
        <v>0.59396485709990676</v>
      </c>
    </row>
    <row r="14801" spans="4:6" x14ac:dyDescent="0.3">
      <c r="D14801" s="11">
        <v>44447.666666666657</v>
      </c>
      <c r="E14801" s="1">
        <v>1639.2645813795</v>
      </c>
      <c r="F14801" s="5">
        <f t="shared" si="231"/>
        <v>0.6361306192095243</v>
      </c>
    </row>
    <row r="14802" spans="4:6" x14ac:dyDescent="0.3">
      <c r="D14802" s="11">
        <v>44447.708333333343</v>
      </c>
      <c r="E14802" s="1">
        <v>1616.1485949239</v>
      </c>
      <c r="F14802" s="5">
        <f t="shared" si="231"/>
        <v>0.6271602632677975</v>
      </c>
    </row>
    <row r="14803" spans="4:6" x14ac:dyDescent="0.3">
      <c r="D14803" s="11">
        <v>44447.75</v>
      </c>
      <c r="E14803" s="1">
        <v>2016.6808128120999</v>
      </c>
      <c r="F14803" s="5">
        <f t="shared" si="231"/>
        <v>0.78259021074105362</v>
      </c>
    </row>
    <row r="14804" spans="4:6" x14ac:dyDescent="0.3">
      <c r="D14804" s="11">
        <v>44447.791666666657</v>
      </c>
      <c r="E14804" s="1">
        <v>2055.3528661293999</v>
      </c>
      <c r="F14804" s="5">
        <f t="shared" si="231"/>
        <v>0.7975972312685975</v>
      </c>
    </row>
    <row r="14805" spans="4:6" x14ac:dyDescent="0.3">
      <c r="D14805" s="11">
        <v>44447.833333333343</v>
      </c>
      <c r="E14805" s="1">
        <v>2049.4775666997002</v>
      </c>
      <c r="F14805" s="5">
        <f t="shared" si="231"/>
        <v>0.79531727115312234</v>
      </c>
    </row>
    <row r="14806" spans="4:6" x14ac:dyDescent="0.3">
      <c r="D14806" s="11">
        <v>44447.875</v>
      </c>
      <c r="E14806" s="1">
        <v>2012.5070722052999</v>
      </c>
      <c r="F14806" s="5">
        <f t="shared" si="231"/>
        <v>0.78097055505716806</v>
      </c>
    </row>
    <row r="14807" spans="4:6" x14ac:dyDescent="0.3">
      <c r="D14807" s="11">
        <v>44447.916666666657</v>
      </c>
      <c r="E14807" s="1">
        <v>1959.2725361715</v>
      </c>
      <c r="F14807" s="5">
        <f t="shared" si="231"/>
        <v>0.76031243875600629</v>
      </c>
    </row>
    <row r="14808" spans="4:6" x14ac:dyDescent="0.3">
      <c r="D14808" s="11">
        <v>44447.958333333343</v>
      </c>
      <c r="E14808" s="1">
        <v>1885.7118432433001</v>
      </c>
      <c r="F14808" s="5">
        <f t="shared" si="231"/>
        <v>0.73176658369792991</v>
      </c>
    </row>
    <row r="14809" spans="4:6" x14ac:dyDescent="0.3">
      <c r="D14809" s="11">
        <v>44448</v>
      </c>
      <c r="E14809" s="1">
        <v>1794.4810667375</v>
      </c>
      <c r="F14809" s="5">
        <f t="shared" si="231"/>
        <v>0.6963637018149077</v>
      </c>
    </row>
    <row r="14810" spans="4:6" x14ac:dyDescent="0.3">
      <c r="D14810" s="11">
        <v>44448.041666666657</v>
      </c>
      <c r="E14810" s="1">
        <v>1690.6495676444999</v>
      </c>
      <c r="F14810" s="5">
        <f t="shared" si="231"/>
        <v>0.65607100192877976</v>
      </c>
    </row>
    <row r="14811" spans="4:6" x14ac:dyDescent="0.3">
      <c r="D14811" s="11">
        <v>44448.083333333343</v>
      </c>
      <c r="E14811" s="1">
        <v>1547.8279975899</v>
      </c>
      <c r="F14811" s="5">
        <f t="shared" si="231"/>
        <v>0.60064787205254411</v>
      </c>
    </row>
    <row r="14812" spans="4:6" x14ac:dyDescent="0.3">
      <c r="D14812" s="11">
        <v>44448.125</v>
      </c>
      <c r="E14812" s="1">
        <v>1532.9794090785999</v>
      </c>
      <c r="F14812" s="5">
        <f t="shared" si="231"/>
        <v>0.59488575048207015</v>
      </c>
    </row>
    <row r="14813" spans="4:6" x14ac:dyDescent="0.3">
      <c r="D14813" s="11">
        <v>44448.166666666657</v>
      </c>
      <c r="E14813" s="1">
        <v>1457.1661458904</v>
      </c>
      <c r="F14813" s="5">
        <f t="shared" si="231"/>
        <v>0.5654657662989071</v>
      </c>
    </row>
    <row r="14814" spans="4:6" x14ac:dyDescent="0.3">
      <c r="D14814" s="11">
        <v>44448.208333333343</v>
      </c>
      <c r="E14814" s="1">
        <v>1434.6182698307</v>
      </c>
      <c r="F14814" s="5">
        <f t="shared" si="231"/>
        <v>0.55671587044765525</v>
      </c>
    </row>
    <row r="14815" spans="4:6" x14ac:dyDescent="0.3">
      <c r="D14815" s="11">
        <v>44448.25</v>
      </c>
      <c r="E14815" s="1">
        <v>1285.14843894</v>
      </c>
      <c r="F14815" s="5">
        <f t="shared" si="231"/>
        <v>0.49871282618153162</v>
      </c>
    </row>
    <row r="14816" spans="4:6" x14ac:dyDescent="0.3">
      <c r="D14816" s="11">
        <v>44448.291666666657</v>
      </c>
      <c r="E14816" s="1">
        <v>1296.9712470666</v>
      </c>
      <c r="F14816" s="5">
        <f t="shared" si="231"/>
        <v>0.5033007678352458</v>
      </c>
    </row>
    <row r="14817" spans="4:6" x14ac:dyDescent="0.3">
      <c r="D14817" s="11">
        <v>44448.333333333343</v>
      </c>
      <c r="E14817" s="1">
        <v>1294.2288225064001</v>
      </c>
      <c r="F14817" s="5">
        <f t="shared" si="231"/>
        <v>0.50223654656588412</v>
      </c>
    </row>
    <row r="14818" spans="4:6" x14ac:dyDescent="0.3">
      <c r="D14818" s="11">
        <v>44448.375</v>
      </c>
      <c r="E14818" s="1">
        <v>1122.0921816353</v>
      </c>
      <c r="F14818" s="5">
        <f t="shared" si="231"/>
        <v>0.43543745312495158</v>
      </c>
    </row>
    <row r="14819" spans="4:6" x14ac:dyDescent="0.3">
      <c r="D14819" s="11">
        <v>44448.416666666657</v>
      </c>
      <c r="E14819" s="1">
        <v>960.02716833519992</v>
      </c>
      <c r="F14819" s="5">
        <f t="shared" si="231"/>
        <v>0.3725467407690275</v>
      </c>
    </row>
    <row r="14820" spans="4:6" x14ac:dyDescent="0.3">
      <c r="D14820" s="11">
        <v>44448.458333333343</v>
      </c>
      <c r="E14820" s="1">
        <v>872.01687211939986</v>
      </c>
      <c r="F14820" s="5">
        <f t="shared" si="231"/>
        <v>0.3383935937636452</v>
      </c>
    </row>
    <row r="14821" spans="4:6" x14ac:dyDescent="0.3">
      <c r="D14821" s="11">
        <v>44448.5</v>
      </c>
      <c r="E14821" s="1">
        <v>853.03343642609991</v>
      </c>
      <c r="F14821" s="5">
        <f t="shared" si="231"/>
        <v>0.33102690943490753</v>
      </c>
    </row>
    <row r="14822" spans="4:6" x14ac:dyDescent="0.3">
      <c r="D14822" s="11">
        <v>44448.541666666657</v>
      </c>
      <c r="E14822" s="1">
        <v>961.4260289468001</v>
      </c>
      <c r="F14822" s="5">
        <f t="shared" si="231"/>
        <v>0.37308958057484831</v>
      </c>
    </row>
    <row r="14823" spans="4:6" x14ac:dyDescent="0.3">
      <c r="D14823" s="11">
        <v>44448.583333333343</v>
      </c>
      <c r="E14823" s="1">
        <v>1073.3350307874</v>
      </c>
      <c r="F14823" s="5">
        <f t="shared" si="231"/>
        <v>0.41651682437955051</v>
      </c>
    </row>
    <row r="14824" spans="4:6" x14ac:dyDescent="0.3">
      <c r="D14824" s="11">
        <v>44448.625</v>
      </c>
      <c r="E14824" s="1">
        <v>1168.8843329152</v>
      </c>
      <c r="F14824" s="5">
        <f t="shared" si="231"/>
        <v>0.45359554700798993</v>
      </c>
    </row>
    <row r="14825" spans="4:6" x14ac:dyDescent="0.3">
      <c r="D14825" s="11">
        <v>44448.666666666657</v>
      </c>
      <c r="E14825" s="1">
        <v>1263.5397702073001</v>
      </c>
      <c r="F14825" s="5">
        <f t="shared" si="231"/>
        <v>0.49032739775382889</v>
      </c>
    </row>
    <row r="14826" spans="4:6" x14ac:dyDescent="0.3">
      <c r="D14826" s="11">
        <v>44448.708333333343</v>
      </c>
      <c r="E14826" s="1">
        <v>1305.8396647166001</v>
      </c>
      <c r="F14826" s="5">
        <f t="shared" si="231"/>
        <v>0.50674223303566868</v>
      </c>
    </row>
    <row r="14827" spans="4:6" x14ac:dyDescent="0.3">
      <c r="D14827" s="11">
        <v>44448.75</v>
      </c>
      <c r="E14827" s="1">
        <v>1337.1030006230001</v>
      </c>
      <c r="F14827" s="5">
        <f t="shared" si="231"/>
        <v>0.51887423750559836</v>
      </c>
    </row>
    <row r="14828" spans="4:6" x14ac:dyDescent="0.3">
      <c r="D14828" s="11">
        <v>44448.791666666657</v>
      </c>
      <c r="E14828" s="1">
        <v>1310.9840401653</v>
      </c>
      <c r="F14828" s="5">
        <f t="shared" si="231"/>
        <v>0.5087385518586337</v>
      </c>
    </row>
    <row r="14829" spans="4:6" x14ac:dyDescent="0.3">
      <c r="D14829" s="11">
        <v>44448.833333333343</v>
      </c>
      <c r="E14829" s="1">
        <v>1096.9726944490001</v>
      </c>
      <c r="F14829" s="5">
        <f t="shared" si="231"/>
        <v>0.42568962161589796</v>
      </c>
    </row>
    <row r="14830" spans="4:6" x14ac:dyDescent="0.3">
      <c r="D14830" s="11">
        <v>44448.875</v>
      </c>
      <c r="E14830" s="1">
        <v>986.7081510047999</v>
      </c>
      <c r="F14830" s="5">
        <f t="shared" si="231"/>
        <v>0.38290052393467616</v>
      </c>
    </row>
    <row r="14831" spans="4:6" x14ac:dyDescent="0.3">
      <c r="D14831" s="11">
        <v>44448.916666666657</v>
      </c>
      <c r="E14831" s="1">
        <v>731.41758765330007</v>
      </c>
      <c r="F14831" s="5">
        <f t="shared" si="231"/>
        <v>0.28383284078710641</v>
      </c>
    </row>
    <row r="14832" spans="4:6" x14ac:dyDescent="0.3">
      <c r="D14832" s="11">
        <v>44448.958333333343</v>
      </c>
      <c r="E14832" s="1">
        <v>604.75328555500005</v>
      </c>
      <c r="F14832" s="5">
        <f t="shared" si="231"/>
        <v>0.23467967671536943</v>
      </c>
    </row>
    <row r="14833" spans="4:6" x14ac:dyDescent="0.3">
      <c r="D14833" s="11">
        <v>44449</v>
      </c>
      <c r="E14833" s="1">
        <v>562.87037432850002</v>
      </c>
      <c r="F14833" s="5">
        <f t="shared" si="231"/>
        <v>0.2184266553572248</v>
      </c>
    </row>
    <row r="14834" spans="4:6" x14ac:dyDescent="0.3">
      <c r="D14834" s="11">
        <v>44449.041666666657</v>
      </c>
      <c r="E14834" s="1">
        <v>456.9425883893</v>
      </c>
      <c r="F14834" s="5">
        <f t="shared" si="231"/>
        <v>0.17732047345930857</v>
      </c>
    </row>
    <row r="14835" spans="4:6" x14ac:dyDescent="0.3">
      <c r="D14835" s="11">
        <v>44449.083333333343</v>
      </c>
      <c r="E14835" s="1">
        <v>414.61190770479999</v>
      </c>
      <c r="F14835" s="5">
        <f t="shared" si="231"/>
        <v>0.16089369133928563</v>
      </c>
    </row>
    <row r="14836" spans="4:6" x14ac:dyDescent="0.3">
      <c r="D14836" s="11">
        <v>44449.125</v>
      </c>
      <c r="E14836" s="1">
        <v>456.9753793511</v>
      </c>
      <c r="F14836" s="5">
        <f t="shared" si="231"/>
        <v>0.17733319827205157</v>
      </c>
    </row>
    <row r="14837" spans="4:6" x14ac:dyDescent="0.3">
      <c r="D14837" s="11">
        <v>44449.166666666657</v>
      </c>
      <c r="E14837" s="1">
        <v>469.25921623210002</v>
      </c>
      <c r="F14837" s="5">
        <f t="shared" si="231"/>
        <v>0.18210004607083918</v>
      </c>
    </row>
    <row r="14838" spans="4:6" x14ac:dyDescent="0.3">
      <c r="D14838" s="11">
        <v>44449.208333333343</v>
      </c>
      <c r="E14838" s="1">
        <v>522.6904156339001</v>
      </c>
      <c r="F14838" s="5">
        <f t="shared" si="231"/>
        <v>0.20283447927134882</v>
      </c>
    </row>
    <row r="14839" spans="4:6" x14ac:dyDescent="0.3">
      <c r="D14839" s="11">
        <v>44449.25</v>
      </c>
      <c r="E14839" s="1">
        <v>555.85579517690007</v>
      </c>
      <c r="F14839" s="5">
        <f t="shared" si="231"/>
        <v>0.21570458801685294</v>
      </c>
    </row>
    <row r="14840" spans="4:6" x14ac:dyDescent="0.3">
      <c r="D14840" s="11">
        <v>44449.291666666657</v>
      </c>
      <c r="E14840" s="1">
        <v>537.34495461280005</v>
      </c>
      <c r="F14840" s="5">
        <f t="shared" si="231"/>
        <v>0.20852129826370011</v>
      </c>
    </row>
    <row r="14841" spans="4:6" x14ac:dyDescent="0.3">
      <c r="D14841" s="11">
        <v>44449.333333333343</v>
      </c>
      <c r="E14841" s="1">
        <v>465.98737867180012</v>
      </c>
      <c r="F14841" s="5">
        <f t="shared" si="231"/>
        <v>0.18083038156589692</v>
      </c>
    </row>
    <row r="14842" spans="4:6" x14ac:dyDescent="0.3">
      <c r="D14842" s="11">
        <v>44449.375</v>
      </c>
      <c r="E14842" s="1">
        <v>364.60686592309997</v>
      </c>
      <c r="F14842" s="5">
        <f t="shared" si="231"/>
        <v>0.14148880786073093</v>
      </c>
    </row>
    <row r="14843" spans="4:6" x14ac:dyDescent="0.3">
      <c r="D14843" s="11">
        <v>44449.416666666657</v>
      </c>
      <c r="E14843" s="1">
        <v>310.42459593989997</v>
      </c>
      <c r="F14843" s="5">
        <f t="shared" si="231"/>
        <v>0.12046291530738519</v>
      </c>
    </row>
    <row r="14844" spans="4:6" x14ac:dyDescent="0.3">
      <c r="D14844" s="11">
        <v>44449.458333333343</v>
      </c>
      <c r="E14844" s="1">
        <v>443.10416663069998</v>
      </c>
      <c r="F14844" s="5">
        <f t="shared" si="231"/>
        <v>0.17195035572348052</v>
      </c>
    </row>
    <row r="14845" spans="4:6" x14ac:dyDescent="0.3">
      <c r="D14845" s="11">
        <v>44449.5</v>
      </c>
      <c r="E14845" s="1">
        <v>309.48471748470001</v>
      </c>
      <c r="F14845" s="5">
        <f t="shared" si="231"/>
        <v>0.12009818744680707</v>
      </c>
    </row>
    <row r="14846" spans="4:6" x14ac:dyDescent="0.3">
      <c r="D14846" s="11">
        <v>44449.541666666657</v>
      </c>
      <c r="E14846" s="1">
        <v>267.24210598759998</v>
      </c>
      <c r="F14846" s="5">
        <f t="shared" si="231"/>
        <v>0.10370558132701645</v>
      </c>
    </row>
    <row r="14847" spans="4:6" x14ac:dyDescent="0.3">
      <c r="D14847" s="11">
        <v>44449.583333333343</v>
      </c>
      <c r="E14847" s="1">
        <v>259.10374722289998</v>
      </c>
      <c r="F14847" s="5">
        <f t="shared" si="231"/>
        <v>0.10054742171133001</v>
      </c>
    </row>
    <row r="14848" spans="4:6" x14ac:dyDescent="0.3">
      <c r="D14848" s="11">
        <v>44449.625</v>
      </c>
      <c r="E14848" s="1">
        <v>300.190595105</v>
      </c>
      <c r="F14848" s="5">
        <f t="shared" si="231"/>
        <v>0.11649152389074324</v>
      </c>
    </row>
    <row r="14849" spans="4:6" x14ac:dyDescent="0.3">
      <c r="D14849" s="11">
        <v>44449.666666666657</v>
      </c>
      <c r="E14849" s="1">
        <v>281.73978765110002</v>
      </c>
      <c r="F14849" s="5">
        <f t="shared" si="231"/>
        <v>0.10933153049865281</v>
      </c>
    </row>
    <row r="14850" spans="4:6" x14ac:dyDescent="0.3">
      <c r="D14850" s="11">
        <v>44449.708333333343</v>
      </c>
      <c r="E14850" s="1">
        <v>286.49915697339998</v>
      </c>
      <c r="F14850" s="5">
        <f t="shared" si="231"/>
        <v>0.11117844440653074</v>
      </c>
    </row>
    <row r="14851" spans="4:6" x14ac:dyDescent="0.3">
      <c r="D14851" s="11">
        <v>44449.75</v>
      </c>
      <c r="E14851" s="1">
        <v>311.84267530900001</v>
      </c>
      <c r="F14851" s="5">
        <f t="shared" si="231"/>
        <v>0.12101321311617133</v>
      </c>
    </row>
    <row r="14852" spans="4:6" x14ac:dyDescent="0.3">
      <c r="D14852" s="11">
        <v>44449.791666666657</v>
      </c>
      <c r="E14852" s="1">
        <v>291.13385211159999</v>
      </c>
      <c r="F14852" s="5">
        <f t="shared" ref="F14852:F14915" si="232">E14852/$B$3</f>
        <v>0.1129769774326207</v>
      </c>
    </row>
    <row r="14853" spans="4:6" x14ac:dyDescent="0.3">
      <c r="D14853" s="11">
        <v>44449.833333333343</v>
      </c>
      <c r="E14853" s="1">
        <v>236.60548874349999</v>
      </c>
      <c r="F14853" s="5">
        <f t="shared" si="232"/>
        <v>9.1816780385820043E-2</v>
      </c>
    </row>
    <row r="14854" spans="4:6" x14ac:dyDescent="0.3">
      <c r="D14854" s="11">
        <v>44449.875</v>
      </c>
      <c r="E14854" s="1">
        <v>165.87603082730001</v>
      </c>
      <c r="F14854" s="5">
        <f t="shared" si="232"/>
        <v>6.4369610251318071E-2</v>
      </c>
    </row>
    <row r="14855" spans="4:6" x14ac:dyDescent="0.3">
      <c r="D14855" s="11">
        <v>44449.916666666657</v>
      </c>
      <c r="E14855" s="1">
        <v>181.11518107890001</v>
      </c>
      <c r="F14855" s="5">
        <f t="shared" si="232"/>
        <v>7.0283292640294814E-2</v>
      </c>
    </row>
    <row r="14856" spans="4:6" x14ac:dyDescent="0.3">
      <c r="D14856" s="11">
        <v>44449.958333333343</v>
      </c>
      <c r="E14856" s="1">
        <v>189.0037012695</v>
      </c>
      <c r="F14856" s="5">
        <f t="shared" si="232"/>
        <v>7.3344500263819681E-2</v>
      </c>
    </row>
    <row r="14857" spans="4:6" x14ac:dyDescent="0.3">
      <c r="D14857" s="11">
        <v>44450</v>
      </c>
      <c r="E14857" s="1">
        <v>257.16069923269998</v>
      </c>
      <c r="F14857" s="5">
        <f t="shared" si="232"/>
        <v>9.9793405346186817E-2</v>
      </c>
    </row>
    <row r="14858" spans="4:6" x14ac:dyDescent="0.3">
      <c r="D14858" s="11">
        <v>44450.041666666657</v>
      </c>
      <c r="E14858" s="1">
        <v>388.57518714290012</v>
      </c>
      <c r="F14858" s="5">
        <f t="shared" si="232"/>
        <v>0.15078991958616902</v>
      </c>
    </row>
    <row r="14859" spans="4:6" x14ac:dyDescent="0.3">
      <c r="D14859" s="11">
        <v>44450.083333333343</v>
      </c>
      <c r="E14859" s="1">
        <v>443.47556954150002</v>
      </c>
      <c r="F14859" s="5">
        <f t="shared" si="232"/>
        <v>0.17209448179459019</v>
      </c>
    </row>
    <row r="14860" spans="4:6" x14ac:dyDescent="0.3">
      <c r="D14860" s="11">
        <v>44450.125</v>
      </c>
      <c r="E14860" s="1">
        <v>506.95161662219999</v>
      </c>
      <c r="F14860" s="5">
        <f t="shared" si="232"/>
        <v>0.19672690391429351</v>
      </c>
    </row>
    <row r="14861" spans="4:6" x14ac:dyDescent="0.3">
      <c r="D14861" s="11">
        <v>44450.166666666657</v>
      </c>
      <c r="E14861" s="1">
        <v>659.60885040330004</v>
      </c>
      <c r="F14861" s="5">
        <f t="shared" si="232"/>
        <v>0.25596684709067979</v>
      </c>
    </row>
    <row r="14862" spans="4:6" x14ac:dyDescent="0.3">
      <c r="D14862" s="11">
        <v>44450.208333333343</v>
      </c>
      <c r="E14862" s="1">
        <v>905.46790668199992</v>
      </c>
      <c r="F14862" s="5">
        <f t="shared" si="232"/>
        <v>0.35137455337883966</v>
      </c>
    </row>
    <row r="14863" spans="4:6" x14ac:dyDescent="0.3">
      <c r="D14863" s="11">
        <v>44450.25</v>
      </c>
      <c r="E14863" s="1">
        <v>1200.8158621416001</v>
      </c>
      <c r="F14863" s="5">
        <f t="shared" si="232"/>
        <v>0.46598684960174397</v>
      </c>
    </row>
    <row r="14864" spans="4:6" x14ac:dyDescent="0.3">
      <c r="D14864" s="11">
        <v>44450.291666666657</v>
      </c>
      <c r="E14864" s="1">
        <v>1440.3985253347</v>
      </c>
      <c r="F14864" s="5">
        <f t="shared" si="232"/>
        <v>0.55895894795614054</v>
      </c>
    </row>
    <row r="14865" spans="4:6" x14ac:dyDescent="0.3">
      <c r="D14865" s="11">
        <v>44450.333333333343</v>
      </c>
      <c r="E14865" s="1">
        <v>1642.7875749064001</v>
      </c>
      <c r="F14865" s="5">
        <f t="shared" si="232"/>
        <v>0.63749774693203765</v>
      </c>
    </row>
    <row r="14866" spans="4:6" x14ac:dyDescent="0.3">
      <c r="D14866" s="11">
        <v>44450.375</v>
      </c>
      <c r="E14866" s="1">
        <v>1912.0374151195001</v>
      </c>
      <c r="F14866" s="5">
        <f t="shared" si="232"/>
        <v>0.74198244667018975</v>
      </c>
    </row>
    <row r="14867" spans="4:6" x14ac:dyDescent="0.3">
      <c r="D14867" s="11">
        <v>44450.416666666657</v>
      </c>
      <c r="E14867" s="1">
        <v>2068.1660916814999</v>
      </c>
      <c r="F14867" s="5">
        <f t="shared" si="232"/>
        <v>0.80256951286188938</v>
      </c>
    </row>
    <row r="14868" spans="4:6" x14ac:dyDescent="0.3">
      <c r="D14868" s="11">
        <v>44450.458333333343</v>
      </c>
      <c r="E14868" s="1">
        <v>2258.0777768006001</v>
      </c>
      <c r="F14868" s="5">
        <f t="shared" si="232"/>
        <v>0.87626636401222202</v>
      </c>
    </row>
    <row r="14869" spans="4:6" x14ac:dyDescent="0.3">
      <c r="D14869" s="11">
        <v>44450.5</v>
      </c>
      <c r="E14869" s="1">
        <v>2395.189735261999</v>
      </c>
      <c r="F14869" s="5">
        <f t="shared" si="232"/>
        <v>0.92947383035281761</v>
      </c>
    </row>
    <row r="14870" spans="4:6" x14ac:dyDescent="0.3">
      <c r="D14870" s="11">
        <v>44450.541666666657</v>
      </c>
      <c r="E14870" s="1">
        <v>2479.8542846511</v>
      </c>
      <c r="F14870" s="5">
        <f t="shared" si="232"/>
        <v>0.96232863173128758</v>
      </c>
    </row>
    <row r="14871" spans="4:6" x14ac:dyDescent="0.3">
      <c r="D14871" s="11">
        <v>44450.583333333343</v>
      </c>
      <c r="E14871" s="1">
        <v>2481.4976072925001</v>
      </c>
      <c r="F14871" s="5">
        <f t="shared" si="232"/>
        <v>0.96296633711534174</v>
      </c>
    </row>
    <row r="14872" spans="4:6" x14ac:dyDescent="0.3">
      <c r="D14872" s="11">
        <v>44450.625</v>
      </c>
      <c r="E14872" s="1">
        <v>2343.0140015873999</v>
      </c>
      <c r="F14872" s="5">
        <f t="shared" si="232"/>
        <v>0.90922659134872541</v>
      </c>
    </row>
    <row r="14873" spans="4:6" x14ac:dyDescent="0.3">
      <c r="D14873" s="11">
        <v>44450.666666666657</v>
      </c>
      <c r="E14873" s="1">
        <v>2133.2883901792989</v>
      </c>
      <c r="F14873" s="5">
        <f t="shared" si="232"/>
        <v>0.82784077690206681</v>
      </c>
    </row>
    <row r="14874" spans="4:6" x14ac:dyDescent="0.3">
      <c r="D14874" s="11">
        <v>44450.708333333343</v>
      </c>
      <c r="E14874" s="1">
        <v>2080.650402435801</v>
      </c>
      <c r="F14874" s="5">
        <f t="shared" si="232"/>
        <v>0.80741415625914648</v>
      </c>
    </row>
    <row r="14875" spans="4:6" x14ac:dyDescent="0.3">
      <c r="D14875" s="11">
        <v>44450.75</v>
      </c>
      <c r="E14875" s="1">
        <v>2075.3807101880002</v>
      </c>
      <c r="F14875" s="5">
        <f t="shared" si="232"/>
        <v>0.80536920718215488</v>
      </c>
    </row>
    <row r="14876" spans="4:6" x14ac:dyDescent="0.3">
      <c r="D14876" s="11">
        <v>44450.791666666657</v>
      </c>
      <c r="E14876" s="1">
        <v>2054.2033728236001</v>
      </c>
      <c r="F14876" s="5">
        <f t="shared" si="232"/>
        <v>0.79715116057525015</v>
      </c>
    </row>
    <row r="14877" spans="4:6" x14ac:dyDescent="0.3">
      <c r="D14877" s="11">
        <v>44450.833333333343</v>
      </c>
      <c r="E14877" s="1">
        <v>1762.8731390378</v>
      </c>
      <c r="F14877" s="5">
        <f t="shared" si="232"/>
        <v>0.68409797555696616</v>
      </c>
    </row>
    <row r="14878" spans="4:6" x14ac:dyDescent="0.3">
      <c r="D14878" s="11">
        <v>44450.875</v>
      </c>
      <c r="E14878" s="1">
        <v>1490.3469328612</v>
      </c>
      <c r="F14878" s="5">
        <f t="shared" si="232"/>
        <v>0.57834185402833993</v>
      </c>
    </row>
    <row r="14879" spans="4:6" x14ac:dyDescent="0.3">
      <c r="D14879" s="11">
        <v>44450.916666666657</v>
      </c>
      <c r="E14879" s="1">
        <v>1388.4244902058001</v>
      </c>
      <c r="F14879" s="5">
        <f t="shared" si="232"/>
        <v>0.5387899797950999</v>
      </c>
    </row>
    <row r="14880" spans="4:6" x14ac:dyDescent="0.3">
      <c r="D14880" s="11">
        <v>44450.958333333343</v>
      </c>
      <c r="E14880" s="1">
        <v>1169.4916384692001</v>
      </c>
      <c r="F14880" s="5">
        <f t="shared" si="232"/>
        <v>0.45383121711427038</v>
      </c>
    </row>
    <row r="14881" spans="4:6" x14ac:dyDescent="0.3">
      <c r="D14881" s="11">
        <v>44451</v>
      </c>
      <c r="E14881" s="1">
        <v>1018.1773578065</v>
      </c>
      <c r="F14881" s="5">
        <f t="shared" si="232"/>
        <v>0.39511241836354977</v>
      </c>
    </row>
    <row r="14882" spans="4:6" x14ac:dyDescent="0.3">
      <c r="D14882" s="11">
        <v>44451.041666666657</v>
      </c>
      <c r="E14882" s="1">
        <v>972.14959670109988</v>
      </c>
      <c r="F14882" s="5">
        <f t="shared" si="232"/>
        <v>0.37725095261519181</v>
      </c>
    </row>
    <row r="14883" spans="4:6" x14ac:dyDescent="0.3">
      <c r="D14883" s="11">
        <v>44451.083333333343</v>
      </c>
      <c r="E14883" s="1">
        <v>953.64244787310008</v>
      </c>
      <c r="F14883" s="5">
        <f t="shared" si="232"/>
        <v>0.37006909547175804</v>
      </c>
    </row>
    <row r="14884" spans="4:6" x14ac:dyDescent="0.3">
      <c r="D14884" s="11">
        <v>44451.125</v>
      </c>
      <c r="E14884" s="1">
        <v>1087.7987667949999</v>
      </c>
      <c r="F14884" s="5">
        <f t="shared" si="232"/>
        <v>0.42212960064953786</v>
      </c>
    </row>
    <row r="14885" spans="4:6" x14ac:dyDescent="0.3">
      <c r="D14885" s="11">
        <v>44451.166666666657</v>
      </c>
      <c r="E14885" s="1">
        <v>1161.8802546331001</v>
      </c>
      <c r="F14885" s="5">
        <f t="shared" si="232"/>
        <v>0.45087755461969914</v>
      </c>
    </row>
    <row r="14886" spans="4:6" x14ac:dyDescent="0.3">
      <c r="D14886" s="11">
        <v>44451.208333333343</v>
      </c>
      <c r="E14886" s="1">
        <v>1118.7835264441001</v>
      </c>
      <c r="F14886" s="5">
        <f t="shared" si="232"/>
        <v>0.43415350122393653</v>
      </c>
    </row>
    <row r="14887" spans="4:6" x14ac:dyDescent="0.3">
      <c r="D14887" s="11">
        <v>44451.25</v>
      </c>
      <c r="E14887" s="1">
        <v>962.88838839650009</v>
      </c>
      <c r="F14887" s="5">
        <f t="shared" si="232"/>
        <v>0.37365706164703849</v>
      </c>
    </row>
    <row r="14888" spans="4:6" x14ac:dyDescent="0.3">
      <c r="D14888" s="11">
        <v>44451.291666666657</v>
      </c>
      <c r="E14888" s="1">
        <v>751.59511431639987</v>
      </c>
      <c r="F14888" s="5">
        <f t="shared" si="232"/>
        <v>0.2916629023135458</v>
      </c>
    </row>
    <row r="14889" spans="4:6" x14ac:dyDescent="0.3">
      <c r="D14889" s="11">
        <v>44451.333333333343</v>
      </c>
      <c r="E14889" s="1">
        <v>702.95395924600007</v>
      </c>
      <c r="F14889" s="5">
        <f t="shared" si="232"/>
        <v>0.27278728672014291</v>
      </c>
    </row>
    <row r="14890" spans="4:6" x14ac:dyDescent="0.3">
      <c r="D14890" s="11">
        <v>44451.375</v>
      </c>
      <c r="E14890" s="1">
        <v>674.85894742820017</v>
      </c>
      <c r="F14890" s="5">
        <f t="shared" si="232"/>
        <v>0.26188477746851502</v>
      </c>
    </row>
    <row r="14891" spans="4:6" x14ac:dyDescent="0.3">
      <c r="D14891" s="11">
        <v>44451.416666666657</v>
      </c>
      <c r="E14891" s="1">
        <v>523.26951985929998</v>
      </c>
      <c r="F14891" s="5">
        <f t="shared" si="232"/>
        <v>0.20305920561124233</v>
      </c>
    </row>
    <row r="14892" spans="4:6" x14ac:dyDescent="0.3">
      <c r="D14892" s="11">
        <v>44451.458333333343</v>
      </c>
      <c r="E14892" s="1">
        <v>553.02886128490013</v>
      </c>
      <c r="F14892" s="5">
        <f t="shared" si="232"/>
        <v>0.21460757217962367</v>
      </c>
    </row>
    <row r="14893" spans="4:6" x14ac:dyDescent="0.3">
      <c r="D14893" s="11">
        <v>44451.5</v>
      </c>
      <c r="E14893" s="1">
        <v>735.27812099189987</v>
      </c>
      <c r="F14893" s="5">
        <f t="shared" si="232"/>
        <v>0.28533095371595152</v>
      </c>
    </row>
    <row r="14894" spans="4:6" x14ac:dyDescent="0.3">
      <c r="D14894" s="11">
        <v>44451.541666666657</v>
      </c>
      <c r="E14894" s="1">
        <v>1133.8656991988</v>
      </c>
      <c r="F14894" s="5">
        <f t="shared" si="232"/>
        <v>0.44000626715474095</v>
      </c>
    </row>
    <row r="14895" spans="4:6" x14ac:dyDescent="0.3">
      <c r="D14895" s="11">
        <v>44451.583333333343</v>
      </c>
      <c r="E14895" s="1">
        <v>1369.1336164388999</v>
      </c>
      <c r="F14895" s="5">
        <f t="shared" si="232"/>
        <v>0.53130399149655205</v>
      </c>
    </row>
    <row r="14896" spans="4:6" x14ac:dyDescent="0.3">
      <c r="D14896" s="11">
        <v>44451.625</v>
      </c>
      <c r="E14896" s="1">
        <v>1491.8662400682999</v>
      </c>
      <c r="F14896" s="5">
        <f t="shared" si="232"/>
        <v>0.57893143416409121</v>
      </c>
    </row>
    <row r="14897" spans="4:6" x14ac:dyDescent="0.3">
      <c r="D14897" s="11">
        <v>44451.666666666657</v>
      </c>
      <c r="E14897" s="1">
        <v>1480.8490823016</v>
      </c>
      <c r="F14897" s="5">
        <f t="shared" si="232"/>
        <v>0.57465613201234089</v>
      </c>
    </row>
    <row r="14898" spans="4:6" x14ac:dyDescent="0.3">
      <c r="D14898" s="11">
        <v>44451.708333333343</v>
      </c>
      <c r="E14898" s="1">
        <v>1465.021486048</v>
      </c>
      <c r="F14898" s="5">
        <f t="shared" si="232"/>
        <v>0.56851409812728737</v>
      </c>
    </row>
    <row r="14899" spans="4:6" x14ac:dyDescent="0.3">
      <c r="D14899" s="11">
        <v>44451.75</v>
      </c>
      <c r="E14899" s="1">
        <v>1418.0630200042001</v>
      </c>
      <c r="F14899" s="5">
        <f t="shared" si="232"/>
        <v>0.5502914643798823</v>
      </c>
    </row>
    <row r="14900" spans="4:6" x14ac:dyDescent="0.3">
      <c r="D14900" s="11">
        <v>44451.791666666657</v>
      </c>
      <c r="E14900" s="1">
        <v>1404.7175638517001</v>
      </c>
      <c r="F14900" s="5">
        <f t="shared" si="232"/>
        <v>0.54511264615715271</v>
      </c>
    </row>
    <row r="14901" spans="4:6" x14ac:dyDescent="0.3">
      <c r="D14901" s="11">
        <v>44451.833333333343</v>
      </c>
      <c r="E14901" s="1">
        <v>1330.9989918137001</v>
      </c>
      <c r="F14901" s="5">
        <f t="shared" si="232"/>
        <v>0.51650552476231881</v>
      </c>
    </row>
    <row r="14902" spans="4:6" x14ac:dyDescent="0.3">
      <c r="D14902" s="11">
        <v>44451.875</v>
      </c>
      <c r="E14902" s="1">
        <v>1166.1855280125001</v>
      </c>
      <c r="F14902" s="5">
        <f t="shared" si="232"/>
        <v>0.45254825271920862</v>
      </c>
    </row>
    <row r="14903" spans="4:6" x14ac:dyDescent="0.3">
      <c r="D14903" s="11">
        <v>44451.916666666657</v>
      </c>
      <c r="E14903" s="1">
        <v>1214.0400229758</v>
      </c>
      <c r="F14903" s="5">
        <f t="shared" si="232"/>
        <v>0.47111859814041285</v>
      </c>
    </row>
    <row r="14904" spans="4:6" x14ac:dyDescent="0.3">
      <c r="D14904" s="11">
        <v>44451.958333333343</v>
      </c>
      <c r="E14904" s="1">
        <v>1218.0112767851999</v>
      </c>
      <c r="F14904" s="5">
        <f t="shared" si="232"/>
        <v>0.47265967709344303</v>
      </c>
    </row>
    <row r="14905" spans="4:6" x14ac:dyDescent="0.3">
      <c r="D14905" s="11">
        <v>44452</v>
      </c>
      <c r="E14905" s="1">
        <v>1178.5210624537999</v>
      </c>
      <c r="F14905" s="5">
        <f t="shared" si="232"/>
        <v>0.4573351621977389</v>
      </c>
    </row>
    <row r="14906" spans="4:6" x14ac:dyDescent="0.3">
      <c r="D14906" s="11">
        <v>44452.041666666657</v>
      </c>
      <c r="E14906" s="1">
        <v>1152.0687012174001</v>
      </c>
      <c r="F14906" s="5">
        <f t="shared" si="232"/>
        <v>0.44707009753154303</v>
      </c>
    </row>
    <row r="14907" spans="4:6" x14ac:dyDescent="0.3">
      <c r="D14907" s="11">
        <v>44452.083333333343</v>
      </c>
      <c r="E14907" s="1">
        <v>1103.3976971462</v>
      </c>
      <c r="F14907" s="5">
        <f t="shared" si="232"/>
        <v>0.42818289877848581</v>
      </c>
    </row>
    <row r="14908" spans="4:6" x14ac:dyDescent="0.3">
      <c r="D14908" s="11">
        <v>44452.125</v>
      </c>
      <c r="E14908" s="1">
        <v>1104.1875129486</v>
      </c>
      <c r="F14908" s="5">
        <f t="shared" si="232"/>
        <v>0.42848939354519355</v>
      </c>
    </row>
    <row r="14909" spans="4:6" x14ac:dyDescent="0.3">
      <c r="D14909" s="11">
        <v>44452.166666666657</v>
      </c>
      <c r="E14909" s="1">
        <v>1067.4245540724</v>
      </c>
      <c r="F14909" s="5">
        <f t="shared" si="232"/>
        <v>0.41422321341812024</v>
      </c>
    </row>
    <row r="14910" spans="4:6" x14ac:dyDescent="0.3">
      <c r="D14910" s="11">
        <v>44452.208333333343</v>
      </c>
      <c r="E14910" s="1">
        <v>1018.8117238656</v>
      </c>
      <c r="F14910" s="5">
        <f t="shared" si="232"/>
        <v>0.39535858952991582</v>
      </c>
    </row>
    <row r="14911" spans="4:6" x14ac:dyDescent="0.3">
      <c r="D14911" s="11">
        <v>44452.25</v>
      </c>
      <c r="E14911" s="1">
        <v>1031.5763709415</v>
      </c>
      <c r="F14911" s="5">
        <f t="shared" si="232"/>
        <v>0.40031201983068526</v>
      </c>
    </row>
    <row r="14912" spans="4:6" x14ac:dyDescent="0.3">
      <c r="D14912" s="11">
        <v>44452.291666666657</v>
      </c>
      <c r="E14912" s="1">
        <v>1024.5482432556</v>
      </c>
      <c r="F14912" s="5">
        <f t="shared" si="232"/>
        <v>0.39758469486588133</v>
      </c>
    </row>
    <row r="14913" spans="4:6" x14ac:dyDescent="0.3">
      <c r="D14913" s="11">
        <v>44452.333333333343</v>
      </c>
      <c r="E14913" s="1">
        <v>953.71758014279987</v>
      </c>
      <c r="F14913" s="5">
        <f t="shared" si="232"/>
        <v>0.37009825119060275</v>
      </c>
    </row>
    <row r="14914" spans="4:6" x14ac:dyDescent="0.3">
      <c r="D14914" s="11">
        <v>44452.375</v>
      </c>
      <c r="E14914" s="1">
        <v>909.52580008749987</v>
      </c>
      <c r="F14914" s="5">
        <f t="shared" si="232"/>
        <v>0.35294925356699025</v>
      </c>
    </row>
    <row r="14915" spans="4:6" x14ac:dyDescent="0.3">
      <c r="D14915" s="11">
        <v>44452.416666666657</v>
      </c>
      <c r="E14915" s="1">
        <v>1094.6306258576999</v>
      </c>
      <c r="F14915" s="5">
        <f t="shared" si="232"/>
        <v>0.42478076189908448</v>
      </c>
    </row>
    <row r="14916" spans="4:6" x14ac:dyDescent="0.3">
      <c r="D14916" s="11">
        <v>44452.458333333343</v>
      </c>
      <c r="E14916" s="1">
        <v>1339.9266416501</v>
      </c>
      <c r="F14916" s="5">
        <f t="shared" ref="F14916:F14979" si="233">E14916/$B$3</f>
        <v>0.51996997551848401</v>
      </c>
    </row>
    <row r="14917" spans="4:6" x14ac:dyDescent="0.3">
      <c r="D14917" s="11">
        <v>44452.5</v>
      </c>
      <c r="E14917" s="1">
        <v>1477.9222702048</v>
      </c>
      <c r="F14917" s="5">
        <f t="shared" si="233"/>
        <v>0.57352035758483477</v>
      </c>
    </row>
    <row r="14918" spans="4:6" x14ac:dyDescent="0.3">
      <c r="D14918" s="11">
        <v>44452.541666666657</v>
      </c>
      <c r="E14918" s="1">
        <v>1489.5215692618001</v>
      </c>
      <c r="F14918" s="5">
        <f t="shared" si="233"/>
        <v>0.57802156463544796</v>
      </c>
    </row>
    <row r="14919" spans="4:6" x14ac:dyDescent="0.3">
      <c r="D14919" s="11">
        <v>44452.583333333343</v>
      </c>
      <c r="E14919" s="1">
        <v>1515.2193278271</v>
      </c>
      <c r="F14919" s="5">
        <f t="shared" si="233"/>
        <v>0.58799379929123763</v>
      </c>
    </row>
    <row r="14920" spans="4:6" x14ac:dyDescent="0.3">
      <c r="D14920" s="11">
        <v>44452.625</v>
      </c>
      <c r="E14920" s="1">
        <v>1547.5825842869999</v>
      </c>
      <c r="F14920" s="5">
        <f t="shared" si="233"/>
        <v>0.60055263732466102</v>
      </c>
    </row>
    <row r="14921" spans="4:6" x14ac:dyDescent="0.3">
      <c r="D14921" s="11">
        <v>44452.666666666657</v>
      </c>
      <c r="E14921" s="1">
        <v>1495.4113457986</v>
      </c>
      <c r="F14921" s="5">
        <f t="shared" si="233"/>
        <v>0.58030714271595973</v>
      </c>
    </row>
    <row r="14922" spans="4:6" x14ac:dyDescent="0.3">
      <c r="D14922" s="11">
        <v>44452.708333333343</v>
      </c>
      <c r="E14922" s="1">
        <v>1653.0249799523999</v>
      </c>
      <c r="F14922" s="5">
        <f t="shared" si="233"/>
        <v>0.64147045938186698</v>
      </c>
    </row>
    <row r="14923" spans="4:6" x14ac:dyDescent="0.3">
      <c r="D14923" s="11">
        <v>44452.75</v>
      </c>
      <c r="E14923" s="1">
        <v>1775.3882037506</v>
      </c>
      <c r="F14923" s="5">
        <f t="shared" si="233"/>
        <v>0.68895455329044042</v>
      </c>
    </row>
    <row r="14924" spans="4:6" x14ac:dyDescent="0.3">
      <c r="D14924" s="11">
        <v>44452.791666666657</v>
      </c>
      <c r="E14924" s="1">
        <v>1628.7490597541</v>
      </c>
      <c r="F14924" s="5">
        <f t="shared" si="233"/>
        <v>0.63204998124609835</v>
      </c>
    </row>
    <row r="14925" spans="4:6" x14ac:dyDescent="0.3">
      <c r="D14925" s="11">
        <v>44452.833333333343</v>
      </c>
      <c r="E14925" s="1">
        <v>1450.0569765875</v>
      </c>
      <c r="F14925" s="5">
        <f t="shared" si="233"/>
        <v>0.56270699244257616</v>
      </c>
    </row>
    <row r="14926" spans="4:6" x14ac:dyDescent="0.3">
      <c r="D14926" s="11">
        <v>44452.875</v>
      </c>
      <c r="E14926" s="1">
        <v>1393.2220402948999</v>
      </c>
      <c r="F14926" s="5">
        <f t="shared" si="233"/>
        <v>0.540651710075577</v>
      </c>
    </row>
    <row r="14927" spans="4:6" x14ac:dyDescent="0.3">
      <c r="D14927" s="11">
        <v>44452.916666666657</v>
      </c>
      <c r="E14927" s="1">
        <v>1479.4110648413</v>
      </c>
      <c r="F14927" s="5">
        <f t="shared" si="233"/>
        <v>0.57409809705700443</v>
      </c>
    </row>
    <row r="14928" spans="4:6" x14ac:dyDescent="0.3">
      <c r="D14928" s="11">
        <v>44452.958333333343</v>
      </c>
      <c r="E14928" s="1">
        <v>1488.9449073742001</v>
      </c>
      <c r="F14928" s="5">
        <f t="shared" si="233"/>
        <v>0.57779778606559395</v>
      </c>
    </row>
    <row r="14929" spans="4:6" x14ac:dyDescent="0.3">
      <c r="D14929" s="11">
        <v>44453</v>
      </c>
      <c r="E14929" s="1">
        <v>1393.3904725432001</v>
      </c>
      <c r="F14929" s="5">
        <f t="shared" si="233"/>
        <v>0.54071707164784732</v>
      </c>
    </row>
    <row r="14930" spans="4:6" x14ac:dyDescent="0.3">
      <c r="D14930" s="11">
        <v>44453.041666666657</v>
      </c>
      <c r="E14930" s="1">
        <v>1394.8063513622001</v>
      </c>
      <c r="F14930" s="5">
        <f t="shared" si="233"/>
        <v>0.54126651551437566</v>
      </c>
    </row>
    <row r="14931" spans="4:6" x14ac:dyDescent="0.3">
      <c r="D14931" s="11">
        <v>44453.083333333343</v>
      </c>
      <c r="E14931" s="1">
        <v>1264.6839934493</v>
      </c>
      <c r="F14931" s="5">
        <f t="shared" si="233"/>
        <v>0.49077142335391521</v>
      </c>
    </row>
    <row r="14932" spans="4:6" x14ac:dyDescent="0.3">
      <c r="D14932" s="11">
        <v>44453.125</v>
      </c>
      <c r="E14932" s="1">
        <v>1249.8525340050001</v>
      </c>
      <c r="F14932" s="5">
        <f t="shared" si="233"/>
        <v>0.48501594886416338</v>
      </c>
    </row>
    <row r="14933" spans="4:6" x14ac:dyDescent="0.3">
      <c r="D14933" s="11">
        <v>44453.166666666657</v>
      </c>
      <c r="E14933" s="1">
        <v>1333.1609904907</v>
      </c>
      <c r="F14933" s="5">
        <f t="shared" si="233"/>
        <v>0.51734450681119148</v>
      </c>
    </row>
    <row r="14934" spans="4:6" x14ac:dyDescent="0.3">
      <c r="D14934" s="11">
        <v>44453.208333333343</v>
      </c>
      <c r="E14934" s="1">
        <v>1246.0086958939</v>
      </c>
      <c r="F14934" s="5">
        <f t="shared" si="233"/>
        <v>0.48352431466091744</v>
      </c>
    </row>
    <row r="14935" spans="4:6" x14ac:dyDescent="0.3">
      <c r="D14935" s="11">
        <v>44453.25</v>
      </c>
      <c r="E14935" s="1">
        <v>1154.7887994048999</v>
      </c>
      <c r="F14935" s="5">
        <f t="shared" si="233"/>
        <v>0.44812565486132372</v>
      </c>
    </row>
    <row r="14936" spans="4:6" x14ac:dyDescent="0.3">
      <c r="D14936" s="11">
        <v>44453.291666666657</v>
      </c>
      <c r="E14936" s="1">
        <v>1120.0596487140999</v>
      </c>
      <c r="F14936" s="5">
        <f t="shared" si="233"/>
        <v>0.43464871136818239</v>
      </c>
    </row>
    <row r="14937" spans="4:6" x14ac:dyDescent="0.3">
      <c r="D14937" s="11">
        <v>44453.333333333343</v>
      </c>
      <c r="E14937" s="1">
        <v>1079.7717193097999</v>
      </c>
      <c r="F14937" s="5">
        <f t="shared" si="233"/>
        <v>0.41901463632639763</v>
      </c>
    </row>
    <row r="14938" spans="4:6" x14ac:dyDescent="0.3">
      <c r="D14938" s="11">
        <v>44453.375</v>
      </c>
      <c r="E14938" s="1">
        <v>667.34593688370023</v>
      </c>
      <c r="F14938" s="5">
        <f t="shared" si="233"/>
        <v>0.2589692895698022</v>
      </c>
    </row>
    <row r="14939" spans="4:6" x14ac:dyDescent="0.3">
      <c r="D14939" s="11">
        <v>44453.416666666657</v>
      </c>
      <c r="E14939" s="1">
        <v>463.56628739630003</v>
      </c>
      <c r="F14939" s="5">
        <f t="shared" si="233"/>
        <v>0.17989085642167002</v>
      </c>
    </row>
    <row r="14940" spans="4:6" x14ac:dyDescent="0.3">
      <c r="D14940" s="11">
        <v>44453.458333333343</v>
      </c>
      <c r="E14940" s="1">
        <v>590.51856574219994</v>
      </c>
      <c r="F14940" s="5">
        <f t="shared" si="233"/>
        <v>0.22915577213544469</v>
      </c>
    </row>
    <row r="14941" spans="4:6" x14ac:dyDescent="0.3">
      <c r="D14941" s="11">
        <v>44453.5</v>
      </c>
      <c r="E14941" s="1">
        <v>836.9504073774001</v>
      </c>
      <c r="F14941" s="5">
        <f t="shared" si="233"/>
        <v>0.32478575267246196</v>
      </c>
    </row>
    <row r="14942" spans="4:6" x14ac:dyDescent="0.3">
      <c r="D14942" s="11">
        <v>44453.541666666657</v>
      </c>
      <c r="E14942" s="1">
        <v>1193.2118736427001</v>
      </c>
      <c r="F14942" s="5">
        <f t="shared" si="233"/>
        <v>0.46303605693092525</v>
      </c>
    </row>
    <row r="14943" spans="4:6" x14ac:dyDescent="0.3">
      <c r="D14943" s="11">
        <v>44453.583333333343</v>
      </c>
      <c r="E14943" s="1">
        <v>1440.9256427877999</v>
      </c>
      <c r="F14943" s="5">
        <f t="shared" si="233"/>
        <v>0.55916350038510498</v>
      </c>
    </row>
    <row r="14944" spans="4:6" x14ac:dyDescent="0.3">
      <c r="D14944" s="11">
        <v>44453.625</v>
      </c>
      <c r="E14944" s="1">
        <v>1621.1476565626001</v>
      </c>
      <c r="F14944" s="5">
        <f t="shared" si="233"/>
        <v>0.62910019182589327</v>
      </c>
    </row>
    <row r="14945" spans="4:6" x14ac:dyDescent="0.3">
      <c r="D14945" s="11">
        <v>44453.666666666657</v>
      </c>
      <c r="E14945" s="1">
        <v>1596.7088870773</v>
      </c>
      <c r="F14945" s="5">
        <f t="shared" si="233"/>
        <v>0.61961651863366207</v>
      </c>
    </row>
    <row r="14946" spans="4:6" x14ac:dyDescent="0.3">
      <c r="D14946" s="11">
        <v>44453.708333333343</v>
      </c>
      <c r="E14946" s="1">
        <v>1590.1936139504</v>
      </c>
      <c r="F14946" s="5">
        <f t="shared" si="233"/>
        <v>0.61708821125997004</v>
      </c>
    </row>
    <row r="14947" spans="4:6" x14ac:dyDescent="0.3">
      <c r="D14947" s="11">
        <v>44453.75</v>
      </c>
      <c r="E14947" s="1">
        <v>1810.3516490617001</v>
      </c>
      <c r="F14947" s="5">
        <f t="shared" si="233"/>
        <v>0.70252241681173455</v>
      </c>
    </row>
    <row r="14948" spans="4:6" x14ac:dyDescent="0.3">
      <c r="D14948" s="11">
        <v>44453.791666666657</v>
      </c>
      <c r="E14948" s="1">
        <v>1699.8845471174</v>
      </c>
      <c r="F14948" s="5">
        <f t="shared" si="233"/>
        <v>0.6596547145748124</v>
      </c>
    </row>
    <row r="14949" spans="4:6" x14ac:dyDescent="0.3">
      <c r="D14949" s="11">
        <v>44453.833333333343</v>
      </c>
      <c r="E14949" s="1">
        <v>1585.145324139</v>
      </c>
      <c r="F14949" s="5">
        <f t="shared" si="233"/>
        <v>0.61512917928907695</v>
      </c>
    </row>
    <row r="14950" spans="4:6" x14ac:dyDescent="0.3">
      <c r="D14950" s="11">
        <v>44453.875</v>
      </c>
      <c r="E14950" s="1">
        <v>1567.6055447501999</v>
      </c>
      <c r="F14950" s="5">
        <f t="shared" si="233"/>
        <v>0.60832271811732008</v>
      </c>
    </row>
    <row r="14951" spans="4:6" x14ac:dyDescent="0.3">
      <c r="D14951" s="11">
        <v>44453.916666666657</v>
      </c>
      <c r="E14951" s="1">
        <v>1528.2604551667</v>
      </c>
      <c r="F14951" s="5">
        <f t="shared" si="233"/>
        <v>0.59305452011932303</v>
      </c>
    </row>
    <row r="14952" spans="4:6" x14ac:dyDescent="0.3">
      <c r="D14952" s="11">
        <v>44453.958333333343</v>
      </c>
      <c r="E14952" s="1">
        <v>1360.8100232719</v>
      </c>
      <c r="F14952" s="5">
        <f t="shared" si="233"/>
        <v>0.52807395008925462</v>
      </c>
    </row>
    <row r="14953" spans="4:6" x14ac:dyDescent="0.3">
      <c r="D14953" s="11">
        <v>44454</v>
      </c>
      <c r="E14953" s="1">
        <v>1129.0419952479001</v>
      </c>
      <c r="F14953" s="5">
        <f t="shared" si="233"/>
        <v>0.43813438764485296</v>
      </c>
    </row>
    <row r="14954" spans="4:6" x14ac:dyDescent="0.3">
      <c r="D14954" s="11">
        <v>44454.041666666657</v>
      </c>
      <c r="E14954" s="1">
        <v>1073.3311018744</v>
      </c>
      <c r="F14954" s="5">
        <f t="shared" si="233"/>
        <v>0.41651529973131013</v>
      </c>
    </row>
    <row r="14955" spans="4:6" x14ac:dyDescent="0.3">
      <c r="D14955" s="11">
        <v>44454.083333333343</v>
      </c>
      <c r="E14955" s="1">
        <v>997.68285920170013</v>
      </c>
      <c r="F14955" s="5">
        <f t="shared" si="233"/>
        <v>0.38715935316837008</v>
      </c>
    </row>
    <row r="14956" spans="4:6" x14ac:dyDescent="0.3">
      <c r="D14956" s="11">
        <v>44454.125</v>
      </c>
      <c r="E14956" s="1">
        <v>974.16109537859995</v>
      </c>
      <c r="F14956" s="5">
        <f t="shared" si="233"/>
        <v>0.37803153185407251</v>
      </c>
    </row>
    <row r="14957" spans="4:6" x14ac:dyDescent="0.3">
      <c r="D14957" s="11">
        <v>44454.166666666657</v>
      </c>
      <c r="E14957" s="1">
        <v>884.66716306609999</v>
      </c>
      <c r="F14957" s="5">
        <f t="shared" si="233"/>
        <v>0.34330264719194103</v>
      </c>
    </row>
    <row r="14958" spans="4:6" x14ac:dyDescent="0.3">
      <c r="D14958" s="11">
        <v>44454.208333333343</v>
      </c>
      <c r="E14958" s="1">
        <v>818.31358200349996</v>
      </c>
      <c r="F14958" s="5">
        <f t="shared" si="233"/>
        <v>0.31755357343802615</v>
      </c>
    </row>
    <row r="14959" spans="4:6" x14ac:dyDescent="0.3">
      <c r="D14959" s="11">
        <v>44454.25</v>
      </c>
      <c r="E14959" s="1">
        <v>776.97905701679986</v>
      </c>
      <c r="F14959" s="5">
        <f t="shared" si="233"/>
        <v>0.30151335804314855</v>
      </c>
    </row>
    <row r="14960" spans="4:6" x14ac:dyDescent="0.3">
      <c r="D14960" s="11">
        <v>44454.291666666657</v>
      </c>
      <c r="E14960" s="1">
        <v>693.30884714219997</v>
      </c>
      <c r="F14960" s="5">
        <f t="shared" si="233"/>
        <v>0.2690444186043856</v>
      </c>
    </row>
    <row r="14961" spans="4:6" x14ac:dyDescent="0.3">
      <c r="D14961" s="11">
        <v>44454.333333333343</v>
      </c>
      <c r="E14961" s="1">
        <v>568.91664636190001</v>
      </c>
      <c r="F14961" s="5">
        <f t="shared" si="233"/>
        <v>0.22077296285157647</v>
      </c>
    </row>
    <row r="14962" spans="4:6" x14ac:dyDescent="0.3">
      <c r="D14962" s="11">
        <v>44454.375</v>
      </c>
      <c r="E14962" s="1">
        <v>446.69558685210012</v>
      </c>
      <c r="F14962" s="5">
        <f t="shared" si="233"/>
        <v>0.17334403700912041</v>
      </c>
    </row>
    <row r="14963" spans="4:6" x14ac:dyDescent="0.3">
      <c r="D14963" s="11">
        <v>44454.416666666657</v>
      </c>
      <c r="E14963" s="1">
        <v>393.25694219680003</v>
      </c>
      <c r="F14963" s="5">
        <f t="shared" si="233"/>
        <v>0.15260671461441175</v>
      </c>
    </row>
    <row r="14964" spans="4:6" x14ac:dyDescent="0.3">
      <c r="D14964" s="11">
        <v>44454.458333333343</v>
      </c>
      <c r="E14964" s="1">
        <v>507.13971255100012</v>
      </c>
      <c r="F14964" s="5">
        <f t="shared" si="233"/>
        <v>0.19679989614569871</v>
      </c>
    </row>
    <row r="14965" spans="4:6" x14ac:dyDescent="0.3">
      <c r="D14965" s="11">
        <v>44454.5</v>
      </c>
      <c r="E14965" s="1">
        <v>706.6998660746001</v>
      </c>
      <c r="F14965" s="5">
        <f t="shared" si="233"/>
        <v>0.27424091785293619</v>
      </c>
    </row>
    <row r="14966" spans="4:6" x14ac:dyDescent="0.3">
      <c r="D14966" s="11">
        <v>44454.541666666657</v>
      </c>
      <c r="E14966" s="1">
        <v>985.62936773560011</v>
      </c>
      <c r="F14966" s="5">
        <f t="shared" si="233"/>
        <v>0.38248189287485579</v>
      </c>
    </row>
    <row r="14967" spans="4:6" x14ac:dyDescent="0.3">
      <c r="D14967" s="11">
        <v>44454.583333333343</v>
      </c>
      <c r="E14967" s="1">
        <v>1007.5609839471</v>
      </c>
      <c r="F14967" s="5">
        <f t="shared" si="233"/>
        <v>0.39099264382949822</v>
      </c>
    </row>
    <row r="14968" spans="4:6" x14ac:dyDescent="0.3">
      <c r="D14968" s="11">
        <v>44454.625</v>
      </c>
      <c r="E14968" s="1">
        <v>1048.8402075788999</v>
      </c>
      <c r="F14968" s="5">
        <f t="shared" si="233"/>
        <v>0.40701139906136408</v>
      </c>
    </row>
    <row r="14969" spans="4:6" x14ac:dyDescent="0.3">
      <c r="D14969" s="11">
        <v>44454.666666666657</v>
      </c>
      <c r="E14969" s="1">
        <v>998.27121178480002</v>
      </c>
      <c r="F14969" s="5">
        <f t="shared" si="233"/>
        <v>0.38738766841244487</v>
      </c>
    </row>
    <row r="14970" spans="4:6" x14ac:dyDescent="0.3">
      <c r="D14970" s="11">
        <v>44454.708333333343</v>
      </c>
      <c r="E14970" s="1">
        <v>1003.3052699126</v>
      </c>
      <c r="F14970" s="5">
        <f t="shared" si="233"/>
        <v>0.38934117765698628</v>
      </c>
    </row>
    <row r="14971" spans="4:6" x14ac:dyDescent="0.3">
      <c r="D14971" s="11">
        <v>44454.75</v>
      </c>
      <c r="E14971" s="1">
        <v>1567.847062819</v>
      </c>
      <c r="F14971" s="5">
        <f t="shared" si="233"/>
        <v>0.60841644126634764</v>
      </c>
    </row>
    <row r="14972" spans="4:6" x14ac:dyDescent="0.3">
      <c r="D14972" s="11">
        <v>44454.791666666657</v>
      </c>
      <c r="E14972" s="1">
        <v>1705.4162589445</v>
      </c>
      <c r="F14972" s="5">
        <f t="shared" si="233"/>
        <v>0.66180134258705225</v>
      </c>
    </row>
    <row r="14973" spans="4:6" x14ac:dyDescent="0.3">
      <c r="D14973" s="11">
        <v>44454.833333333343</v>
      </c>
      <c r="E14973" s="1">
        <v>1724.9498480431</v>
      </c>
      <c r="F14973" s="5">
        <f t="shared" si="233"/>
        <v>0.66938151864271977</v>
      </c>
    </row>
    <row r="14974" spans="4:6" x14ac:dyDescent="0.3">
      <c r="D14974" s="11">
        <v>44454.875</v>
      </c>
      <c r="E14974" s="1">
        <v>1602.2194500639</v>
      </c>
      <c r="F14974" s="5">
        <f t="shared" si="233"/>
        <v>0.62175493965774653</v>
      </c>
    </row>
    <row r="14975" spans="4:6" x14ac:dyDescent="0.3">
      <c r="D14975" s="11">
        <v>44454.916666666657</v>
      </c>
      <c r="E14975" s="1">
        <v>1353.9456654758999</v>
      </c>
      <c r="F14975" s="5">
        <f t="shared" si="233"/>
        <v>0.52541017742872986</v>
      </c>
    </row>
    <row r="14976" spans="4:6" x14ac:dyDescent="0.3">
      <c r="D14976" s="11">
        <v>44454.958333333343</v>
      </c>
      <c r="E14976" s="1">
        <v>1105.3142511157</v>
      </c>
      <c r="F14976" s="5">
        <f t="shared" si="233"/>
        <v>0.42892663391265223</v>
      </c>
    </row>
    <row r="14977" spans="4:6" x14ac:dyDescent="0.3">
      <c r="D14977" s="11">
        <v>44455</v>
      </c>
      <c r="E14977" s="1">
        <v>1030.5226890788999</v>
      </c>
      <c r="F14977" s="5">
        <f t="shared" si="233"/>
        <v>0.39990312958604785</v>
      </c>
    </row>
    <row r="14978" spans="4:6" x14ac:dyDescent="0.3">
      <c r="D14978" s="11">
        <v>44455.041666666657</v>
      </c>
      <c r="E14978" s="1">
        <v>999.09420800949999</v>
      </c>
      <c r="F14978" s="5">
        <f t="shared" si="233"/>
        <v>0.38770703912536841</v>
      </c>
    </row>
    <row r="14979" spans="4:6" x14ac:dyDescent="0.3">
      <c r="D14979" s="11">
        <v>44455.083333333343</v>
      </c>
      <c r="E14979" s="1">
        <v>886.94147441409984</v>
      </c>
      <c r="F14979" s="5">
        <f t="shared" si="233"/>
        <v>0.34418521313188277</v>
      </c>
    </row>
    <row r="14980" spans="4:6" x14ac:dyDescent="0.3">
      <c r="D14980" s="11">
        <v>44455.125</v>
      </c>
      <c r="E14980" s="1">
        <v>899.17947587479989</v>
      </c>
      <c r="F14980" s="5">
        <f t="shared" ref="F14980:F15043" si="234">E14980/$B$3</f>
        <v>0.34893427410441402</v>
      </c>
    </row>
    <row r="14981" spans="4:6" x14ac:dyDescent="0.3">
      <c r="D14981" s="11">
        <v>44455.166666666657</v>
      </c>
      <c r="E14981" s="1">
        <v>1017.5578805778</v>
      </c>
      <c r="F14981" s="5">
        <f t="shared" si="234"/>
        <v>0.39487202493496271</v>
      </c>
    </row>
    <row r="14982" spans="4:6" x14ac:dyDescent="0.3">
      <c r="D14982" s="11">
        <v>44455.208333333343</v>
      </c>
      <c r="E14982" s="1">
        <v>970.07079918730005</v>
      </c>
      <c r="F14982" s="5">
        <f t="shared" si="234"/>
        <v>0.37644425748819049</v>
      </c>
    </row>
    <row r="14983" spans="4:6" x14ac:dyDescent="0.3">
      <c r="D14983" s="11">
        <v>44455.25</v>
      </c>
      <c r="E14983" s="1">
        <v>956.13384384789993</v>
      </c>
      <c r="F14983" s="5">
        <f t="shared" si="234"/>
        <v>0.37103590295491112</v>
      </c>
    </row>
    <row r="14984" spans="4:6" x14ac:dyDescent="0.3">
      <c r="D14984" s="11">
        <v>44455.291666666657</v>
      </c>
      <c r="E14984" s="1">
        <v>721.67253498890011</v>
      </c>
      <c r="F14984" s="5">
        <f t="shared" si="234"/>
        <v>0.28005118988337169</v>
      </c>
    </row>
    <row r="14985" spans="4:6" x14ac:dyDescent="0.3">
      <c r="D14985" s="11">
        <v>44455.333333333343</v>
      </c>
      <c r="E14985" s="1">
        <v>714.7128482997</v>
      </c>
      <c r="F14985" s="5">
        <f t="shared" si="234"/>
        <v>0.27735042403178506</v>
      </c>
    </row>
    <row r="14986" spans="4:6" x14ac:dyDescent="0.3">
      <c r="D14986" s="11">
        <v>44455.375</v>
      </c>
      <c r="E14986" s="1">
        <v>591.05947808999997</v>
      </c>
      <c r="F14986" s="5">
        <f t="shared" si="234"/>
        <v>0.22936567779109826</v>
      </c>
    </row>
    <row r="14987" spans="4:6" x14ac:dyDescent="0.3">
      <c r="D14987" s="11">
        <v>44455.416666666657</v>
      </c>
      <c r="E14987" s="1">
        <v>452.49752969740001</v>
      </c>
      <c r="F14987" s="5">
        <f t="shared" si="234"/>
        <v>0.17559553047559481</v>
      </c>
    </row>
    <row r="14988" spans="4:6" x14ac:dyDescent="0.3">
      <c r="D14988" s="11">
        <v>44455.458333333343</v>
      </c>
      <c r="E14988" s="1">
        <v>438.11139381060002</v>
      </c>
      <c r="F14988" s="5">
        <f t="shared" si="234"/>
        <v>0.17001286759514561</v>
      </c>
    </row>
    <row r="14989" spans="4:6" x14ac:dyDescent="0.3">
      <c r="D14989" s="11">
        <v>44455.5</v>
      </c>
      <c r="E14989" s="1">
        <v>634.22016054039989</v>
      </c>
      <c r="F14989" s="5">
        <f t="shared" si="234"/>
        <v>0.24611454918413078</v>
      </c>
    </row>
    <row r="14990" spans="4:6" x14ac:dyDescent="0.3">
      <c r="D14990" s="11">
        <v>44455.541666666657</v>
      </c>
      <c r="E14990" s="1">
        <v>769.85458721610007</v>
      </c>
      <c r="F14990" s="5">
        <f t="shared" si="234"/>
        <v>0.29874864669798862</v>
      </c>
    </row>
    <row r="14991" spans="4:6" x14ac:dyDescent="0.3">
      <c r="D14991" s="11">
        <v>44455.583333333343</v>
      </c>
      <c r="E14991" s="1">
        <v>897.19361597950001</v>
      </c>
      <c r="F14991" s="5">
        <f t="shared" si="234"/>
        <v>0.34816364421390705</v>
      </c>
    </row>
    <row r="14992" spans="4:6" x14ac:dyDescent="0.3">
      <c r="D14992" s="11">
        <v>44455.625</v>
      </c>
      <c r="E14992" s="1">
        <v>958.92135969260005</v>
      </c>
      <c r="F14992" s="5">
        <f t="shared" si="234"/>
        <v>0.37211762228227757</v>
      </c>
    </row>
    <row r="14993" spans="4:6" x14ac:dyDescent="0.3">
      <c r="D14993" s="11">
        <v>44455.666666666657</v>
      </c>
      <c r="E14993" s="1">
        <v>905.49036850599987</v>
      </c>
      <c r="F14993" s="5">
        <f t="shared" si="234"/>
        <v>0.3513832698814543</v>
      </c>
    </row>
    <row r="14994" spans="4:6" x14ac:dyDescent="0.3">
      <c r="D14994" s="11">
        <v>44455.708333333343</v>
      </c>
      <c r="E14994" s="1">
        <v>927.71769395370006</v>
      </c>
      <c r="F14994" s="5">
        <f t="shared" si="234"/>
        <v>0.36000877333039616</v>
      </c>
    </row>
    <row r="14995" spans="4:6" x14ac:dyDescent="0.3">
      <c r="D14995" s="11">
        <v>44455.75</v>
      </c>
      <c r="E14995" s="1">
        <v>1240.7327898254</v>
      </c>
      <c r="F14995" s="5">
        <f t="shared" si="234"/>
        <v>0.4814769542577409</v>
      </c>
    </row>
    <row r="14996" spans="4:6" x14ac:dyDescent="0.3">
      <c r="D14996" s="11">
        <v>44455.791666666657</v>
      </c>
      <c r="E14996" s="1">
        <v>1240.1497659873</v>
      </c>
      <c r="F14996" s="5">
        <f t="shared" si="234"/>
        <v>0.48125070687866783</v>
      </c>
    </row>
    <row r="14997" spans="4:6" x14ac:dyDescent="0.3">
      <c r="D14997" s="11">
        <v>44455.833333333343</v>
      </c>
      <c r="E14997" s="1">
        <v>1303.4283738856</v>
      </c>
      <c r="F14997" s="5">
        <f t="shared" si="234"/>
        <v>0.50580651103762031</v>
      </c>
    </row>
    <row r="14998" spans="4:6" x14ac:dyDescent="0.3">
      <c r="D14998" s="11">
        <v>44455.875</v>
      </c>
      <c r="E14998" s="1">
        <v>1294.3506781581</v>
      </c>
      <c r="F14998" s="5">
        <f t="shared" si="234"/>
        <v>0.50228383369210561</v>
      </c>
    </row>
    <row r="14999" spans="4:6" x14ac:dyDescent="0.3">
      <c r="D14999" s="11">
        <v>44455.916666666657</v>
      </c>
      <c r="E14999" s="1">
        <v>1249.4917333991</v>
      </c>
      <c r="F14999" s="5">
        <f t="shared" si="234"/>
        <v>0.48487593710800792</v>
      </c>
    </row>
    <row r="15000" spans="4:6" x14ac:dyDescent="0.3">
      <c r="D15000" s="11">
        <v>44455.958333333343</v>
      </c>
      <c r="E15000" s="1">
        <v>1064.6699300928999</v>
      </c>
      <c r="F15000" s="5">
        <f t="shared" si="234"/>
        <v>0.41315425805992284</v>
      </c>
    </row>
    <row r="15001" spans="4:6" x14ac:dyDescent="0.3">
      <c r="D15001" s="11">
        <v>44456</v>
      </c>
      <c r="E15001" s="1">
        <v>1056.2759261496999</v>
      </c>
      <c r="F15001" s="5">
        <f t="shared" si="234"/>
        <v>0.40989689314965227</v>
      </c>
    </row>
    <row r="15002" spans="4:6" x14ac:dyDescent="0.3">
      <c r="D15002" s="11">
        <v>44456.041666666657</v>
      </c>
      <c r="E15002" s="1">
        <v>1126.4486958407999</v>
      </c>
      <c r="F15002" s="5">
        <f t="shared" si="234"/>
        <v>0.43712803566459724</v>
      </c>
    </row>
    <row r="15003" spans="4:6" x14ac:dyDescent="0.3">
      <c r="D15003" s="11">
        <v>44456.083333333343</v>
      </c>
      <c r="E15003" s="1">
        <v>911.74941474390005</v>
      </c>
      <c r="F15003" s="5">
        <f t="shared" si="234"/>
        <v>0.3538121462228353</v>
      </c>
    </row>
    <row r="15004" spans="4:6" x14ac:dyDescent="0.3">
      <c r="D15004" s="11">
        <v>44456.125</v>
      </c>
      <c r="E15004" s="1">
        <v>748.61100674490001</v>
      </c>
      <c r="F15004" s="5">
        <f t="shared" si="234"/>
        <v>0.29050489388781103</v>
      </c>
    </row>
    <row r="15005" spans="4:6" x14ac:dyDescent="0.3">
      <c r="D15005" s="11">
        <v>44456.166666666657</v>
      </c>
      <c r="E15005" s="1">
        <v>639.56753451580005</v>
      </c>
      <c r="F15005" s="5">
        <f t="shared" si="234"/>
        <v>0.248189643318876</v>
      </c>
    </row>
    <row r="15006" spans="4:6" x14ac:dyDescent="0.3">
      <c r="D15006" s="11">
        <v>44456.208333333343</v>
      </c>
      <c r="E15006" s="1">
        <v>557.90465099900007</v>
      </c>
      <c r="F15006" s="5">
        <f t="shared" si="234"/>
        <v>0.2164996640147048</v>
      </c>
    </row>
    <row r="15007" spans="4:6" x14ac:dyDescent="0.3">
      <c r="D15007" s="11">
        <v>44456.25</v>
      </c>
      <c r="E15007" s="1">
        <v>516.69718667739994</v>
      </c>
      <c r="F15007" s="5">
        <f t="shared" si="234"/>
        <v>0.20050875559594641</v>
      </c>
    </row>
    <row r="15008" spans="4:6" x14ac:dyDescent="0.3">
      <c r="D15008" s="11">
        <v>44456.291666666657</v>
      </c>
      <c r="E15008" s="1">
        <v>507.67032233800001</v>
      </c>
      <c r="F15008" s="5">
        <f t="shared" si="234"/>
        <v>0.19700580380465565</v>
      </c>
    </row>
    <row r="15009" spans="4:6" x14ac:dyDescent="0.3">
      <c r="D15009" s="11">
        <v>44456.333333333343</v>
      </c>
      <c r="E15009" s="1">
        <v>437.86203544040001</v>
      </c>
      <c r="F15009" s="5">
        <f t="shared" si="234"/>
        <v>0.16991610195020809</v>
      </c>
    </row>
    <row r="15010" spans="4:6" x14ac:dyDescent="0.3">
      <c r="D15010" s="11">
        <v>44456.375</v>
      </c>
      <c r="E15010" s="1">
        <v>403.1622947294</v>
      </c>
      <c r="F15010" s="5">
        <f t="shared" si="234"/>
        <v>0.156450571250873</v>
      </c>
    </row>
    <row r="15011" spans="4:6" x14ac:dyDescent="0.3">
      <c r="D15011" s="11">
        <v>44456.416666666657</v>
      </c>
      <c r="E15011" s="1">
        <v>366.4564591756</v>
      </c>
      <c r="F15011" s="5">
        <f t="shared" si="234"/>
        <v>0.1422065583168583</v>
      </c>
    </row>
    <row r="15012" spans="4:6" x14ac:dyDescent="0.3">
      <c r="D15012" s="11">
        <v>44456.458333333343</v>
      </c>
      <c r="E15012" s="1">
        <v>362.32136194970002</v>
      </c>
      <c r="F15012" s="5">
        <f t="shared" si="234"/>
        <v>0.1406018985269239</v>
      </c>
    </row>
    <row r="15013" spans="4:6" x14ac:dyDescent="0.3">
      <c r="D15013" s="11">
        <v>44456.5</v>
      </c>
      <c r="E15013" s="1">
        <v>564.3122975532001</v>
      </c>
      <c r="F15013" s="5">
        <f t="shared" si="234"/>
        <v>0.21898620597778978</v>
      </c>
    </row>
    <row r="15014" spans="4:6" x14ac:dyDescent="0.3">
      <c r="D15014" s="11">
        <v>44456.541666666657</v>
      </c>
      <c r="E15014" s="1">
        <v>756.25519869309994</v>
      </c>
      <c r="F15014" s="5">
        <f t="shared" si="234"/>
        <v>0.29347128785044563</v>
      </c>
    </row>
    <row r="15015" spans="4:6" x14ac:dyDescent="0.3">
      <c r="D15015" s="11">
        <v>44456.583333333343</v>
      </c>
      <c r="E15015" s="1">
        <v>955.18894985499992</v>
      </c>
      <c r="F15015" s="5">
        <f t="shared" si="234"/>
        <v>0.37066922877209862</v>
      </c>
    </row>
    <row r="15016" spans="4:6" x14ac:dyDescent="0.3">
      <c r="D15016" s="11">
        <v>44456.625</v>
      </c>
      <c r="E15016" s="1">
        <v>880.50643151089992</v>
      </c>
      <c r="F15016" s="5">
        <f t="shared" si="234"/>
        <v>0.34168803978161882</v>
      </c>
    </row>
    <row r="15017" spans="4:6" x14ac:dyDescent="0.3">
      <c r="D15017" s="11">
        <v>44456.666666666657</v>
      </c>
      <c r="E15017" s="1">
        <v>861.6879818292</v>
      </c>
      <c r="F15017" s="5">
        <f t="shared" si="234"/>
        <v>0.33438537968357107</v>
      </c>
    </row>
    <row r="15018" spans="4:6" x14ac:dyDescent="0.3">
      <c r="D15018" s="11">
        <v>44456.708333333343</v>
      </c>
      <c r="E15018" s="1">
        <v>977.35363341460004</v>
      </c>
      <c r="F15018" s="5">
        <f t="shared" si="234"/>
        <v>0.37927042350143647</v>
      </c>
    </row>
    <row r="15019" spans="4:6" x14ac:dyDescent="0.3">
      <c r="D15019" s="11">
        <v>44456.75</v>
      </c>
      <c r="E15019" s="1">
        <v>1366.6180064294001</v>
      </c>
      <c r="F15019" s="5">
        <f t="shared" si="234"/>
        <v>0.53032778755045928</v>
      </c>
    </row>
    <row r="15020" spans="4:6" x14ac:dyDescent="0.3">
      <c r="D15020" s="11">
        <v>44456.791666666657</v>
      </c>
      <c r="E15020" s="1">
        <v>1407.4014050175001</v>
      </c>
      <c r="F15020" s="5">
        <f t="shared" si="234"/>
        <v>0.54615413364004806</v>
      </c>
    </row>
    <row r="15021" spans="4:6" x14ac:dyDescent="0.3">
      <c r="D15021" s="11">
        <v>44456.833333333343</v>
      </c>
      <c r="E15021" s="1">
        <v>1465.2288803015999</v>
      </c>
      <c r="F15021" s="5">
        <f t="shared" si="234"/>
        <v>0.56859457923842804</v>
      </c>
    </row>
    <row r="15022" spans="4:6" x14ac:dyDescent="0.3">
      <c r="D15022" s="11">
        <v>44456.875</v>
      </c>
      <c r="E15022" s="1">
        <v>1481.3417790361</v>
      </c>
      <c r="F15022" s="5">
        <f t="shared" si="234"/>
        <v>0.57484732718751885</v>
      </c>
    </row>
    <row r="15023" spans="4:6" x14ac:dyDescent="0.3">
      <c r="D15023" s="11">
        <v>44456.916666666657</v>
      </c>
      <c r="E15023" s="1">
        <v>1366.9114761691999</v>
      </c>
      <c r="F15023" s="5">
        <f t="shared" si="234"/>
        <v>0.53044167098905648</v>
      </c>
    </row>
    <row r="15024" spans="4:6" x14ac:dyDescent="0.3">
      <c r="D15024" s="11">
        <v>44456.958333333343</v>
      </c>
      <c r="E15024" s="1">
        <v>1331.3365628751999</v>
      </c>
      <c r="F15024" s="5">
        <f t="shared" si="234"/>
        <v>0.51663652209540245</v>
      </c>
    </row>
    <row r="15025" spans="4:6" x14ac:dyDescent="0.3">
      <c r="D15025" s="11">
        <v>44457</v>
      </c>
      <c r="E15025" s="1">
        <v>1328.5082059284</v>
      </c>
      <c r="F15025" s="5">
        <f t="shared" si="234"/>
        <v>0.51553895402960592</v>
      </c>
    </row>
    <row r="15026" spans="4:6" x14ac:dyDescent="0.3">
      <c r="D15026" s="11">
        <v>44457.041666666657</v>
      </c>
      <c r="E15026" s="1">
        <v>1086.8587821495</v>
      </c>
      <c r="F15026" s="5">
        <f t="shared" si="234"/>
        <v>0.42176483158090705</v>
      </c>
    </row>
    <row r="15027" spans="4:6" x14ac:dyDescent="0.3">
      <c r="D15027" s="11">
        <v>44457.083333333343</v>
      </c>
      <c r="E15027" s="1">
        <v>1254.1796186654999</v>
      </c>
      <c r="F15027" s="5">
        <f t="shared" si="234"/>
        <v>0.48669511101755986</v>
      </c>
    </row>
    <row r="15028" spans="4:6" x14ac:dyDescent="0.3">
      <c r="D15028" s="11">
        <v>44457.125</v>
      </c>
      <c r="E15028" s="1">
        <v>1368.0444209558</v>
      </c>
      <c r="F15028" s="5">
        <f t="shared" si="234"/>
        <v>0.53088131988821319</v>
      </c>
    </row>
    <row r="15029" spans="4:6" x14ac:dyDescent="0.3">
      <c r="D15029" s="11">
        <v>44457.166666666657</v>
      </c>
      <c r="E15029" s="1">
        <v>1293.7981327980001</v>
      </c>
      <c r="F15029" s="5">
        <f t="shared" si="234"/>
        <v>0.50206941374668967</v>
      </c>
    </row>
    <row r="15030" spans="4:6" x14ac:dyDescent="0.3">
      <c r="D15030" s="11">
        <v>44457.208333333343</v>
      </c>
      <c r="E15030" s="1">
        <v>1207.1370267812999</v>
      </c>
      <c r="F15030" s="5">
        <f t="shared" si="234"/>
        <v>0.46843983151939983</v>
      </c>
    </row>
    <row r="15031" spans="4:6" x14ac:dyDescent="0.3">
      <c r="D15031" s="11">
        <v>44457.25</v>
      </c>
      <c r="E15031" s="1">
        <v>1181.5534216225001</v>
      </c>
      <c r="F15031" s="5">
        <f t="shared" si="234"/>
        <v>0.45851189506780898</v>
      </c>
    </row>
    <row r="15032" spans="4:6" x14ac:dyDescent="0.3">
      <c r="D15032" s="11">
        <v>44457.291666666657</v>
      </c>
      <c r="E15032" s="1">
        <v>1158.7014050609</v>
      </c>
      <c r="F15032" s="5">
        <f t="shared" si="234"/>
        <v>0.44964397489760455</v>
      </c>
    </row>
    <row r="15033" spans="4:6" x14ac:dyDescent="0.3">
      <c r="D15033" s="11">
        <v>44457.333333333343</v>
      </c>
      <c r="E15033" s="1">
        <v>1102.7743584391999</v>
      </c>
      <c r="F15033" s="5">
        <f t="shared" si="234"/>
        <v>0.42794100687026954</v>
      </c>
    </row>
    <row r="15034" spans="4:6" x14ac:dyDescent="0.3">
      <c r="D15034" s="11">
        <v>44457.375</v>
      </c>
      <c r="E15034" s="1">
        <v>891.65923064650019</v>
      </c>
      <c r="F15034" s="5">
        <f t="shared" si="234"/>
        <v>0.34601597872487255</v>
      </c>
    </row>
    <row r="15035" spans="4:6" x14ac:dyDescent="0.3">
      <c r="D15035" s="11">
        <v>44457.416666666657</v>
      </c>
      <c r="E15035" s="1">
        <v>898.41457388230015</v>
      </c>
      <c r="F15035" s="5">
        <f t="shared" si="234"/>
        <v>0.34863744735438812</v>
      </c>
    </row>
    <row r="15036" spans="4:6" x14ac:dyDescent="0.3">
      <c r="D15036" s="11">
        <v>44457.458333333343</v>
      </c>
      <c r="E15036" s="1">
        <v>980.96357165260008</v>
      </c>
      <c r="F15036" s="5">
        <f t="shared" si="234"/>
        <v>0.38067129086155149</v>
      </c>
    </row>
    <row r="15037" spans="4:6" x14ac:dyDescent="0.3">
      <c r="D15037" s="11">
        <v>44457.5</v>
      </c>
      <c r="E15037" s="1">
        <v>962.67312685669992</v>
      </c>
      <c r="F15037" s="5">
        <f t="shared" si="234"/>
        <v>0.37357352756830553</v>
      </c>
    </row>
    <row r="15038" spans="4:6" x14ac:dyDescent="0.3">
      <c r="D15038" s="11">
        <v>44457.541666666657</v>
      </c>
      <c r="E15038" s="1">
        <v>1093.8872135238</v>
      </c>
      <c r="F15038" s="5">
        <f t="shared" si="234"/>
        <v>0.42449227439458792</v>
      </c>
    </row>
    <row r="15039" spans="4:6" x14ac:dyDescent="0.3">
      <c r="D15039" s="11">
        <v>44457.583333333343</v>
      </c>
      <c r="E15039" s="1">
        <v>1205.1197895275</v>
      </c>
      <c r="F15039" s="5">
        <f t="shared" si="234"/>
        <v>0.46765702537698173</v>
      </c>
    </row>
    <row r="15040" spans="4:6" x14ac:dyDescent="0.3">
      <c r="D15040" s="11">
        <v>44457.625</v>
      </c>
      <c r="E15040" s="1">
        <v>1150.0013327373999</v>
      </c>
      <c r="F15040" s="5">
        <f t="shared" si="234"/>
        <v>0.4462678375387053</v>
      </c>
    </row>
    <row r="15041" spans="4:6" x14ac:dyDescent="0.3">
      <c r="D15041" s="11">
        <v>44457.666666666657</v>
      </c>
      <c r="E15041" s="1">
        <v>1076.0559631342001</v>
      </c>
      <c r="F15041" s="5">
        <f t="shared" si="234"/>
        <v>0.41757270541197089</v>
      </c>
    </row>
    <row r="15042" spans="4:6" x14ac:dyDescent="0.3">
      <c r="D15042" s="11">
        <v>44457.708333333343</v>
      </c>
      <c r="E15042" s="1">
        <v>1099.4631932110999</v>
      </c>
      <c r="F15042" s="5">
        <f t="shared" si="234"/>
        <v>0.42665608092800111</v>
      </c>
    </row>
    <row r="15043" spans="4:6" x14ac:dyDescent="0.3">
      <c r="D15043" s="11">
        <v>44457.75</v>
      </c>
      <c r="E15043" s="1">
        <v>1555.2813181781</v>
      </c>
      <c r="F15043" s="5">
        <f t="shared" si="234"/>
        <v>0.60354019675399584</v>
      </c>
    </row>
    <row r="15044" spans="4:6" x14ac:dyDescent="0.3">
      <c r="D15044" s="11">
        <v>44457.791666666657</v>
      </c>
      <c r="E15044" s="1">
        <v>1804.6315076338001</v>
      </c>
      <c r="F15044" s="5">
        <f t="shared" ref="F15044:F15107" si="235">E15044/$B$3</f>
        <v>0.70030266708382072</v>
      </c>
    </row>
    <row r="15045" spans="4:6" x14ac:dyDescent="0.3">
      <c r="D15045" s="11">
        <v>44457.833333333343</v>
      </c>
      <c r="E15045" s="1">
        <v>1752.7665955446</v>
      </c>
      <c r="F15045" s="5">
        <f t="shared" si="235"/>
        <v>0.68017604505018547</v>
      </c>
    </row>
    <row r="15046" spans="4:6" x14ac:dyDescent="0.3">
      <c r="D15046" s="11">
        <v>44457.875</v>
      </c>
      <c r="E15046" s="1">
        <v>1836.7976784046</v>
      </c>
      <c r="F15046" s="5">
        <f t="shared" si="235"/>
        <v>0.71278502433258695</v>
      </c>
    </row>
    <row r="15047" spans="4:6" x14ac:dyDescent="0.3">
      <c r="D15047" s="11">
        <v>44457.916666666657</v>
      </c>
      <c r="E15047" s="1">
        <v>1792.9553294752</v>
      </c>
      <c r="F15047" s="5">
        <f t="shared" si="235"/>
        <v>0.69577162644132695</v>
      </c>
    </row>
    <row r="15048" spans="4:6" x14ac:dyDescent="0.3">
      <c r="D15048" s="11">
        <v>44457.958333333343</v>
      </c>
      <c r="E15048" s="1">
        <v>1760.4948313346999</v>
      </c>
      <c r="F15048" s="5">
        <f t="shared" si="235"/>
        <v>0.6831750529433569</v>
      </c>
    </row>
    <row r="15049" spans="4:6" x14ac:dyDescent="0.3">
      <c r="D15049" s="11">
        <v>44458</v>
      </c>
      <c r="E15049" s="1">
        <v>1738.8486852152</v>
      </c>
      <c r="F15049" s="5">
        <f t="shared" si="235"/>
        <v>0.67477508109567041</v>
      </c>
    </row>
    <row r="15050" spans="4:6" x14ac:dyDescent="0.3">
      <c r="D15050" s="11">
        <v>44458.041666666657</v>
      </c>
      <c r="E15050" s="1">
        <v>1782.9973563620999</v>
      </c>
      <c r="F15050" s="5">
        <f t="shared" si="235"/>
        <v>0.69190734993925218</v>
      </c>
    </row>
    <row r="15051" spans="4:6" x14ac:dyDescent="0.3">
      <c r="D15051" s="11">
        <v>44458.083333333343</v>
      </c>
      <c r="E15051" s="1">
        <v>1614.3896979786</v>
      </c>
      <c r="F15051" s="5">
        <f t="shared" si="235"/>
        <v>0.62647770828817506</v>
      </c>
    </row>
    <row r="15052" spans="4:6" x14ac:dyDescent="0.3">
      <c r="D15052" s="11">
        <v>44458.125</v>
      </c>
      <c r="E15052" s="1">
        <v>1487.7983685134</v>
      </c>
      <c r="F15052" s="5">
        <f t="shared" si="235"/>
        <v>0.57735286186985801</v>
      </c>
    </row>
    <row r="15053" spans="4:6" x14ac:dyDescent="0.3">
      <c r="D15053" s="11">
        <v>44458.166666666657</v>
      </c>
      <c r="E15053" s="1">
        <v>1418.2220765658001</v>
      </c>
      <c r="F15053" s="5">
        <f t="shared" si="235"/>
        <v>0.55035318763686558</v>
      </c>
    </row>
    <row r="15054" spans="4:6" x14ac:dyDescent="0.3">
      <c r="D15054" s="11">
        <v>44458.208333333343</v>
      </c>
      <c r="E15054" s="1">
        <v>1295.1127685766</v>
      </c>
      <c r="F15054" s="5">
        <f t="shared" si="235"/>
        <v>0.50257956938683168</v>
      </c>
    </row>
    <row r="15055" spans="4:6" x14ac:dyDescent="0.3">
      <c r="D15055" s="11">
        <v>44458.25</v>
      </c>
      <c r="E15055" s="1">
        <v>1187.1650103512</v>
      </c>
      <c r="F15055" s="5">
        <f t="shared" si="235"/>
        <v>0.4606895199938188</v>
      </c>
    </row>
    <row r="15056" spans="4:6" x14ac:dyDescent="0.3">
      <c r="D15056" s="11">
        <v>44458.291666666657</v>
      </c>
      <c r="E15056" s="1">
        <v>1209.2016724508001</v>
      </c>
      <c r="F15056" s="5">
        <f t="shared" si="235"/>
        <v>0.46924103490237179</v>
      </c>
    </row>
    <row r="15057" spans="4:6" x14ac:dyDescent="0.3">
      <c r="D15057" s="11">
        <v>44458.333333333343</v>
      </c>
      <c r="E15057" s="1">
        <v>1181.0199562376999</v>
      </c>
      <c r="F15057" s="5">
        <f t="shared" si="235"/>
        <v>0.45830487926974045</v>
      </c>
    </row>
    <row r="15058" spans="4:6" x14ac:dyDescent="0.3">
      <c r="D15058" s="11">
        <v>44458.375</v>
      </c>
      <c r="E15058" s="1">
        <v>1070.5750337816</v>
      </c>
      <c r="F15058" s="5">
        <f t="shared" si="235"/>
        <v>0.41544578397261483</v>
      </c>
    </row>
    <row r="15059" spans="4:6" x14ac:dyDescent="0.3">
      <c r="D15059" s="11">
        <v>44458.416666666657</v>
      </c>
      <c r="E15059" s="1">
        <v>1048.0945818133</v>
      </c>
      <c r="F15059" s="5">
        <f t="shared" si="235"/>
        <v>0.40672205261579486</v>
      </c>
    </row>
    <row r="15060" spans="4:6" x14ac:dyDescent="0.3">
      <c r="D15060" s="11">
        <v>44458.458333333343</v>
      </c>
      <c r="E15060" s="1">
        <v>1123.6543024353</v>
      </c>
      <c r="F15060" s="5">
        <f t="shared" si="235"/>
        <v>0.43604364744103191</v>
      </c>
    </row>
    <row r="15061" spans="4:6" x14ac:dyDescent="0.3">
      <c r="D15061" s="11">
        <v>44458.5</v>
      </c>
      <c r="E15061" s="1">
        <v>1270.2965822217</v>
      </c>
      <c r="F15061" s="5">
        <f t="shared" si="235"/>
        <v>0.49294943635542265</v>
      </c>
    </row>
    <row r="15062" spans="4:6" x14ac:dyDescent="0.3">
      <c r="D15062" s="11">
        <v>44458.541666666657</v>
      </c>
      <c r="E15062" s="1">
        <v>1412.4758055325999</v>
      </c>
      <c r="F15062" s="5">
        <f t="shared" si="235"/>
        <v>0.54812329809248261</v>
      </c>
    </row>
    <row r="15063" spans="4:6" x14ac:dyDescent="0.3">
      <c r="D15063" s="11">
        <v>44458.583333333343</v>
      </c>
      <c r="E15063" s="1">
        <v>1425.6851473918</v>
      </c>
      <c r="F15063" s="5">
        <f t="shared" si="235"/>
        <v>0.55324929600135708</v>
      </c>
    </row>
    <row r="15064" spans="4:6" x14ac:dyDescent="0.3">
      <c r="D15064" s="11">
        <v>44458.625</v>
      </c>
      <c r="E15064" s="1">
        <v>1410.6022341421999</v>
      </c>
      <c r="F15064" s="5">
        <f t="shared" si="235"/>
        <v>0.54739624271518328</v>
      </c>
    </row>
    <row r="15065" spans="4:6" x14ac:dyDescent="0.3">
      <c r="D15065" s="11">
        <v>44458.666666666657</v>
      </c>
      <c r="E15065" s="1">
        <v>1437.0428009545001</v>
      </c>
      <c r="F15065" s="5">
        <f t="shared" si="235"/>
        <v>0.55765673045438946</v>
      </c>
    </row>
    <row r="15066" spans="4:6" x14ac:dyDescent="0.3">
      <c r="D15066" s="11">
        <v>44458.708333333343</v>
      </c>
      <c r="E15066" s="1">
        <v>1385.7415750929999</v>
      </c>
      <c r="F15066" s="5">
        <f t="shared" si="235"/>
        <v>0.53774885167497921</v>
      </c>
    </row>
    <row r="15067" spans="4:6" x14ac:dyDescent="0.3">
      <c r="D15067" s="11">
        <v>44458.75</v>
      </c>
      <c r="E15067" s="1">
        <v>1826.3598806287</v>
      </c>
      <c r="F15067" s="5">
        <f t="shared" si="235"/>
        <v>0.70873454777267775</v>
      </c>
    </row>
    <row r="15068" spans="4:6" x14ac:dyDescent="0.3">
      <c r="D15068" s="11">
        <v>44458.791666666657</v>
      </c>
      <c r="E15068" s="1">
        <v>1919.6794783376999</v>
      </c>
      <c r="F15068" s="5">
        <f t="shared" si="235"/>
        <v>0.74494801456096971</v>
      </c>
    </row>
    <row r="15069" spans="4:6" x14ac:dyDescent="0.3">
      <c r="D15069" s="11">
        <v>44458.833333333343</v>
      </c>
      <c r="E15069" s="1">
        <v>1866.5149412982</v>
      </c>
      <c r="F15069" s="5">
        <f t="shared" si="235"/>
        <v>0.7243170619672985</v>
      </c>
    </row>
    <row r="15070" spans="4:6" x14ac:dyDescent="0.3">
      <c r="D15070" s="11">
        <v>44458.875</v>
      </c>
      <c r="E15070" s="1">
        <v>1891.3212187028</v>
      </c>
      <c r="F15070" s="5">
        <f t="shared" si="235"/>
        <v>0.73394334974592657</v>
      </c>
    </row>
    <row r="15071" spans="4:6" x14ac:dyDescent="0.3">
      <c r="D15071" s="11">
        <v>44458.916666666657</v>
      </c>
      <c r="E15071" s="1">
        <v>1841.766665221</v>
      </c>
      <c r="F15071" s="5">
        <f t="shared" si="235"/>
        <v>0.71471328209906693</v>
      </c>
    </row>
    <row r="15072" spans="4:6" x14ac:dyDescent="0.3">
      <c r="D15072" s="11">
        <v>44458.958333333343</v>
      </c>
      <c r="E15072" s="1">
        <v>1788.0622937776</v>
      </c>
      <c r="F15072" s="5">
        <f t="shared" si="235"/>
        <v>0.6938728421550775</v>
      </c>
    </row>
    <row r="15073" spans="4:6" x14ac:dyDescent="0.3">
      <c r="D15073" s="11">
        <v>44459</v>
      </c>
      <c r="E15073" s="1">
        <v>1856.2443009423</v>
      </c>
      <c r="F15073" s="5">
        <f t="shared" si="235"/>
        <v>0.72033145227165141</v>
      </c>
    </row>
    <row r="15074" spans="4:6" x14ac:dyDescent="0.3">
      <c r="D15074" s="11">
        <v>44459.041666666657</v>
      </c>
      <c r="E15074" s="1">
        <v>1857.247536224</v>
      </c>
      <c r="F15074" s="5">
        <f t="shared" si="235"/>
        <v>0.72072076628978476</v>
      </c>
    </row>
    <row r="15075" spans="4:6" x14ac:dyDescent="0.3">
      <c r="D15075" s="11">
        <v>44459.083333333343</v>
      </c>
      <c r="E15075" s="1">
        <v>1799.1172003464001</v>
      </c>
      <c r="F15075" s="5">
        <f t="shared" si="235"/>
        <v>0.69816279305183648</v>
      </c>
    </row>
    <row r="15076" spans="4:6" x14ac:dyDescent="0.3">
      <c r="D15076" s="11">
        <v>44459.125</v>
      </c>
      <c r="E15076" s="1">
        <v>1762.4248378829</v>
      </c>
      <c r="F15076" s="5">
        <f t="shared" si="235"/>
        <v>0.68392400846556534</v>
      </c>
    </row>
    <row r="15077" spans="4:6" x14ac:dyDescent="0.3">
      <c r="D15077" s="11">
        <v>44459.166666666657</v>
      </c>
      <c r="E15077" s="1">
        <v>1770.5296400223999</v>
      </c>
      <c r="F15077" s="5">
        <f t="shared" si="235"/>
        <v>0.68706914614628811</v>
      </c>
    </row>
    <row r="15078" spans="4:6" x14ac:dyDescent="0.3">
      <c r="D15078" s="11">
        <v>44459.208333333343</v>
      </c>
      <c r="E15078" s="1">
        <v>1734.5167214836999</v>
      </c>
      <c r="F15078" s="5">
        <f t="shared" si="235"/>
        <v>0.67309402557710774</v>
      </c>
    </row>
    <row r="15079" spans="4:6" x14ac:dyDescent="0.3">
      <c r="D15079" s="11">
        <v>44459.25</v>
      </c>
      <c r="E15079" s="1">
        <v>1745.2427105265001</v>
      </c>
      <c r="F15079" s="5">
        <f t="shared" si="235"/>
        <v>0.67725633721913026</v>
      </c>
    </row>
    <row r="15080" spans="4:6" x14ac:dyDescent="0.3">
      <c r="D15080" s="11">
        <v>44459.291666666657</v>
      </c>
      <c r="E15080" s="1">
        <v>1843.0553410897001</v>
      </c>
      <c r="F15080" s="5">
        <f t="shared" si="235"/>
        <v>0.71521336377448907</v>
      </c>
    </row>
    <row r="15081" spans="4:6" x14ac:dyDescent="0.3">
      <c r="D15081" s="11">
        <v>44459.333333333343</v>
      </c>
      <c r="E15081" s="1">
        <v>1791.4230980253999</v>
      </c>
      <c r="F15081" s="5">
        <f t="shared" si="235"/>
        <v>0.69517703094283001</v>
      </c>
    </row>
    <row r="15082" spans="4:6" x14ac:dyDescent="0.3">
      <c r="D15082" s="11">
        <v>44459.375</v>
      </c>
      <c r="E15082" s="1">
        <v>1698.7061137354001</v>
      </c>
      <c r="F15082" s="5">
        <f t="shared" si="235"/>
        <v>0.65919741343776361</v>
      </c>
    </row>
    <row r="15083" spans="4:6" x14ac:dyDescent="0.3">
      <c r="D15083" s="11">
        <v>44459.416666666657</v>
      </c>
      <c r="E15083" s="1">
        <v>1661.5291010543001</v>
      </c>
      <c r="F15083" s="5">
        <f t="shared" si="235"/>
        <v>0.64477055619591028</v>
      </c>
    </row>
    <row r="15084" spans="4:6" x14ac:dyDescent="0.3">
      <c r="D15084" s="11">
        <v>44459.458333333343</v>
      </c>
      <c r="E15084" s="1">
        <v>1732.3822614582</v>
      </c>
      <c r="F15084" s="5">
        <f t="shared" si="235"/>
        <v>0.67226573013711444</v>
      </c>
    </row>
    <row r="15085" spans="4:6" x14ac:dyDescent="0.3">
      <c r="D15085" s="11">
        <v>44459.5</v>
      </c>
      <c r="E15085" s="1">
        <v>1777.1526059409</v>
      </c>
      <c r="F15085" s="5">
        <f t="shared" si="235"/>
        <v>0.68963924462739701</v>
      </c>
    </row>
    <row r="15086" spans="4:6" x14ac:dyDescent="0.3">
      <c r="D15086" s="11">
        <v>44459.541666666657</v>
      </c>
      <c r="E15086" s="1">
        <v>1845.5569205064</v>
      </c>
      <c r="F15086" s="5">
        <f t="shared" si="235"/>
        <v>0.71618412302923251</v>
      </c>
    </row>
    <row r="15087" spans="4:6" x14ac:dyDescent="0.3">
      <c r="D15087" s="11">
        <v>44459.583333333343</v>
      </c>
      <c r="E15087" s="1">
        <v>2000.7241562290001</v>
      </c>
      <c r="F15087" s="5">
        <f t="shared" si="235"/>
        <v>0.77639809389303449</v>
      </c>
    </row>
    <row r="15088" spans="4:6" x14ac:dyDescent="0.3">
      <c r="D15088" s="11">
        <v>44459.625</v>
      </c>
      <c r="E15088" s="1">
        <v>2070.0641642766</v>
      </c>
      <c r="F15088" s="5">
        <f t="shared" si="235"/>
        <v>0.80330607614089922</v>
      </c>
    </row>
    <row r="15089" spans="4:6" x14ac:dyDescent="0.3">
      <c r="D15089" s="11">
        <v>44459.666666666657</v>
      </c>
      <c r="E15089" s="1">
        <v>2102.970305449599</v>
      </c>
      <c r="F15089" s="5">
        <f t="shared" si="235"/>
        <v>0.81607558522317347</v>
      </c>
    </row>
    <row r="15090" spans="4:6" x14ac:dyDescent="0.3">
      <c r="D15090" s="11">
        <v>44459.708333333343</v>
      </c>
      <c r="E15090" s="1">
        <v>2106.3800527428002</v>
      </c>
      <c r="F15090" s="5">
        <f t="shared" si="235"/>
        <v>0.81739876677764023</v>
      </c>
    </row>
    <row r="15091" spans="4:6" x14ac:dyDescent="0.3">
      <c r="D15091" s="11">
        <v>44459.75</v>
      </c>
      <c r="E15091" s="1">
        <v>2224.570890824099</v>
      </c>
      <c r="F15091" s="5">
        <f t="shared" si="235"/>
        <v>0.86326373077892338</v>
      </c>
    </row>
    <row r="15092" spans="4:6" x14ac:dyDescent="0.3">
      <c r="D15092" s="11">
        <v>44459.791666666657</v>
      </c>
      <c r="E15092" s="1">
        <v>2275.0028729606001</v>
      </c>
      <c r="F15092" s="5">
        <f t="shared" si="235"/>
        <v>0.88283429210799114</v>
      </c>
    </row>
    <row r="15093" spans="4:6" x14ac:dyDescent="0.3">
      <c r="D15093" s="11">
        <v>44459.833333333343</v>
      </c>
      <c r="E15093" s="1">
        <v>2190.3393614745992</v>
      </c>
      <c r="F15093" s="5">
        <f t="shared" si="235"/>
        <v>0.84997989349668224</v>
      </c>
    </row>
    <row r="15094" spans="4:6" x14ac:dyDescent="0.3">
      <c r="D15094" s="11">
        <v>44459.875</v>
      </c>
      <c r="E15094" s="1">
        <v>1946.5118921612</v>
      </c>
      <c r="F15094" s="5">
        <f t="shared" si="235"/>
        <v>0.75536056187902689</v>
      </c>
    </row>
    <row r="15095" spans="4:6" x14ac:dyDescent="0.3">
      <c r="D15095" s="11">
        <v>44459.916666666657</v>
      </c>
      <c r="E15095" s="1">
        <v>1654.0755059561</v>
      </c>
      <c r="F15095" s="5">
        <f t="shared" si="235"/>
        <v>0.64187812496850882</v>
      </c>
    </row>
    <row r="15096" spans="4:6" x14ac:dyDescent="0.3">
      <c r="D15096" s="11">
        <v>44459.958333333343</v>
      </c>
      <c r="E15096" s="1">
        <v>1319.0484654395</v>
      </c>
      <c r="F15096" s="5">
        <f t="shared" si="235"/>
        <v>0.51186802095198081</v>
      </c>
    </row>
    <row r="15097" spans="4:6" x14ac:dyDescent="0.3">
      <c r="D15097" s="11">
        <v>44460</v>
      </c>
      <c r="E15097" s="1">
        <v>1109.3678351041999</v>
      </c>
      <c r="F15097" s="5">
        <f t="shared" si="235"/>
        <v>0.43049966179473592</v>
      </c>
    </row>
    <row r="15098" spans="4:6" x14ac:dyDescent="0.3">
      <c r="D15098" s="11">
        <v>44460.041666666657</v>
      </c>
      <c r="E15098" s="1">
        <v>945.71535348099985</v>
      </c>
      <c r="F15098" s="5">
        <f t="shared" si="235"/>
        <v>0.36699291879993884</v>
      </c>
    </row>
    <row r="15099" spans="4:6" x14ac:dyDescent="0.3">
      <c r="D15099" s="11">
        <v>44460.083333333343</v>
      </c>
      <c r="E15099" s="1">
        <v>817.38242990039998</v>
      </c>
      <c r="F15099" s="5">
        <f t="shared" si="235"/>
        <v>0.31719223191289864</v>
      </c>
    </row>
    <row r="15100" spans="4:6" x14ac:dyDescent="0.3">
      <c r="D15100" s="11">
        <v>44460.125</v>
      </c>
      <c r="E15100" s="1">
        <v>791.11167855559995</v>
      </c>
      <c r="F15100" s="5">
        <f t="shared" si="235"/>
        <v>0.30699764251598527</v>
      </c>
    </row>
    <row r="15101" spans="4:6" x14ac:dyDescent="0.3">
      <c r="D15101" s="11">
        <v>44460.166666666657</v>
      </c>
      <c r="E15101" s="1">
        <v>807.44633621190007</v>
      </c>
      <c r="F15101" s="5">
        <f t="shared" si="235"/>
        <v>0.31333644590837806</v>
      </c>
    </row>
    <row r="15102" spans="4:6" x14ac:dyDescent="0.3">
      <c r="D15102" s="11">
        <v>44460.208333333343</v>
      </c>
      <c r="E15102" s="1">
        <v>1142.5403518276</v>
      </c>
      <c r="F15102" s="5">
        <f t="shared" si="235"/>
        <v>0.44337254018404187</v>
      </c>
    </row>
    <row r="15103" spans="4:6" x14ac:dyDescent="0.3">
      <c r="D15103" s="11">
        <v>44460.25</v>
      </c>
      <c r="E15103" s="1">
        <v>1396.2462095371</v>
      </c>
      <c r="F15103" s="5">
        <f t="shared" si="235"/>
        <v>0.54182526477473125</v>
      </c>
    </row>
    <row r="15104" spans="4:6" x14ac:dyDescent="0.3">
      <c r="D15104" s="11">
        <v>44460.291666666657</v>
      </c>
      <c r="E15104" s="1">
        <v>1200.0805540754</v>
      </c>
      <c r="F15104" s="5">
        <f t="shared" si="235"/>
        <v>0.46570150702753427</v>
      </c>
    </row>
    <row r="15105" spans="4:6" x14ac:dyDescent="0.3">
      <c r="D15105" s="11">
        <v>44460.333333333343</v>
      </c>
      <c r="E15105" s="1">
        <v>939.50222357199982</v>
      </c>
      <c r="F15105" s="5">
        <f t="shared" si="235"/>
        <v>0.36458186068208742</v>
      </c>
    </row>
    <row r="15106" spans="4:6" x14ac:dyDescent="0.3">
      <c r="D15106" s="11">
        <v>44460.375</v>
      </c>
      <c r="E15106" s="1">
        <v>808.9039338842</v>
      </c>
      <c r="F15106" s="5">
        <f t="shared" si="235"/>
        <v>0.31390207913218521</v>
      </c>
    </row>
    <row r="15107" spans="4:6" x14ac:dyDescent="0.3">
      <c r="D15107" s="11">
        <v>44460.416666666657</v>
      </c>
      <c r="E15107" s="1">
        <v>729.72810971880006</v>
      </c>
      <c r="F15107" s="5">
        <f t="shared" si="235"/>
        <v>0.28317722444742444</v>
      </c>
    </row>
    <row r="15108" spans="4:6" x14ac:dyDescent="0.3">
      <c r="D15108" s="11">
        <v>44460.458333333343</v>
      </c>
      <c r="E15108" s="1">
        <v>619.29646436029998</v>
      </c>
      <c r="F15108" s="5">
        <f t="shared" ref="F15108:F15171" si="236">E15108/$B$3</f>
        <v>0.24032328144140147</v>
      </c>
    </row>
    <row r="15109" spans="4:6" x14ac:dyDescent="0.3">
      <c r="D15109" s="11">
        <v>44460.5</v>
      </c>
      <c r="E15109" s="1">
        <v>629.24737800909986</v>
      </c>
      <c r="F15109" s="5">
        <f t="shared" si="236"/>
        <v>0.24418481845807061</v>
      </c>
    </row>
    <row r="15110" spans="4:6" x14ac:dyDescent="0.3">
      <c r="D15110" s="11">
        <v>44460.541666666657</v>
      </c>
      <c r="E15110" s="1">
        <v>689.1323677713001</v>
      </c>
      <c r="F15110" s="5">
        <f t="shared" si="236"/>
        <v>0.26742370011970351</v>
      </c>
    </row>
    <row r="15111" spans="4:6" x14ac:dyDescent="0.3">
      <c r="D15111" s="11">
        <v>44460.583333333343</v>
      </c>
      <c r="E15111" s="1">
        <v>642.08074077970002</v>
      </c>
      <c r="F15111" s="5">
        <f t="shared" si="236"/>
        <v>0.24916491447096212</v>
      </c>
    </row>
    <row r="15112" spans="4:6" x14ac:dyDescent="0.3">
      <c r="D15112" s="11">
        <v>44460.625</v>
      </c>
      <c r="E15112" s="1">
        <v>625.54647991759998</v>
      </c>
      <c r="F15112" s="5">
        <f t="shared" si="236"/>
        <v>0.24274865335005857</v>
      </c>
    </row>
    <row r="15113" spans="4:6" x14ac:dyDescent="0.3">
      <c r="D15113" s="11">
        <v>44460.666666666657</v>
      </c>
      <c r="E15113" s="1">
        <v>668.21882982069997</v>
      </c>
      <c r="F15113" s="5">
        <f t="shared" si="236"/>
        <v>0.25930802312802381</v>
      </c>
    </row>
    <row r="15114" spans="4:6" x14ac:dyDescent="0.3">
      <c r="D15114" s="11">
        <v>44460.708333333343</v>
      </c>
      <c r="E15114" s="1">
        <v>799.81139201569999</v>
      </c>
      <c r="F15114" s="5">
        <f t="shared" si="236"/>
        <v>0.31037364061487765</v>
      </c>
    </row>
    <row r="15115" spans="4:6" x14ac:dyDescent="0.3">
      <c r="D15115" s="11">
        <v>44460.75</v>
      </c>
      <c r="E15115" s="1">
        <v>734.82754185820011</v>
      </c>
      <c r="F15115" s="5">
        <f t="shared" si="236"/>
        <v>0.28515610263542485</v>
      </c>
    </row>
    <row r="15116" spans="4:6" x14ac:dyDescent="0.3">
      <c r="D15116" s="11">
        <v>44460.791666666657</v>
      </c>
      <c r="E15116" s="1">
        <v>852.97536513119996</v>
      </c>
      <c r="F15116" s="5">
        <f t="shared" si="236"/>
        <v>0.3310043743730251</v>
      </c>
    </row>
    <row r="15117" spans="4:6" x14ac:dyDescent="0.3">
      <c r="D15117" s="11">
        <v>44460.833333333343</v>
      </c>
      <c r="E15117" s="1">
        <v>814.75200596299999</v>
      </c>
      <c r="F15117" s="5">
        <f t="shared" si="236"/>
        <v>0.31617147344163726</v>
      </c>
    </row>
    <row r="15118" spans="4:6" x14ac:dyDescent="0.3">
      <c r="D15118" s="11">
        <v>44460.875</v>
      </c>
      <c r="E15118" s="1">
        <v>794.94499397259995</v>
      </c>
      <c r="F15118" s="5">
        <f t="shared" si="236"/>
        <v>0.30848519329792767</v>
      </c>
    </row>
    <row r="15119" spans="4:6" x14ac:dyDescent="0.3">
      <c r="D15119" s="11">
        <v>44460.916666666657</v>
      </c>
      <c r="E15119" s="1">
        <v>735.47515040099984</v>
      </c>
      <c r="F15119" s="5">
        <f t="shared" si="236"/>
        <v>0.28540741266067404</v>
      </c>
    </row>
    <row r="15120" spans="4:6" x14ac:dyDescent="0.3">
      <c r="D15120" s="11">
        <v>44460.958333333343</v>
      </c>
      <c r="E15120" s="1">
        <v>763.95101860349996</v>
      </c>
      <c r="F15120" s="5">
        <f t="shared" si="236"/>
        <v>0.296457716484686</v>
      </c>
    </row>
    <row r="15121" spans="4:6" x14ac:dyDescent="0.3">
      <c r="D15121" s="11">
        <v>44461</v>
      </c>
      <c r="E15121" s="1">
        <v>638.24176792920014</v>
      </c>
      <c r="F15121" s="5">
        <f t="shared" si="236"/>
        <v>0.24767516827363872</v>
      </c>
    </row>
    <row r="15122" spans="4:6" x14ac:dyDescent="0.3">
      <c r="D15122" s="11">
        <v>44461.041666666657</v>
      </c>
      <c r="E15122" s="1">
        <v>537.32955241519994</v>
      </c>
      <c r="F15122" s="5">
        <f t="shared" si="236"/>
        <v>0.20851532130939521</v>
      </c>
    </row>
    <row r="15123" spans="4:6" x14ac:dyDescent="0.3">
      <c r="D15123" s="11">
        <v>44461.083333333343</v>
      </c>
      <c r="E15123" s="1">
        <v>500.80445146490001</v>
      </c>
      <c r="F15123" s="5">
        <f t="shared" si="236"/>
        <v>0.19434144398164144</v>
      </c>
    </row>
    <row r="15124" spans="4:6" x14ac:dyDescent="0.3">
      <c r="D15124" s="11">
        <v>44461.125</v>
      </c>
      <c r="E15124" s="1">
        <v>507.9716979584</v>
      </c>
      <c r="F15124" s="5">
        <f t="shared" si="236"/>
        <v>0.19712275518773156</v>
      </c>
    </row>
    <row r="15125" spans="4:6" x14ac:dyDescent="0.3">
      <c r="D15125" s="11">
        <v>44461.166666666657</v>
      </c>
      <c r="E15125" s="1">
        <v>463.53098091290002</v>
      </c>
      <c r="F15125" s="5">
        <f t="shared" si="236"/>
        <v>0.17987715543928898</v>
      </c>
    </row>
    <row r="15126" spans="4:6" x14ac:dyDescent="0.3">
      <c r="D15126" s="11">
        <v>44461.208333333343</v>
      </c>
      <c r="E15126" s="1">
        <v>390.63119961550001</v>
      </c>
      <c r="F15126" s="5">
        <f t="shared" si="236"/>
        <v>0.15158777278336116</v>
      </c>
    </row>
    <row r="15127" spans="4:6" x14ac:dyDescent="0.3">
      <c r="D15127" s="11">
        <v>44461.25</v>
      </c>
      <c r="E15127" s="1">
        <v>327.52186127610003</v>
      </c>
      <c r="F15127" s="5">
        <f t="shared" si="236"/>
        <v>0.12709765512220744</v>
      </c>
    </row>
    <row r="15128" spans="4:6" x14ac:dyDescent="0.3">
      <c r="D15128" s="11">
        <v>44461.291666666657</v>
      </c>
      <c r="E15128" s="1">
        <v>290.94609901540002</v>
      </c>
      <c r="F15128" s="5">
        <f t="shared" si="236"/>
        <v>0.11290411824033357</v>
      </c>
    </row>
    <row r="15129" spans="4:6" x14ac:dyDescent="0.3">
      <c r="D15129" s="11">
        <v>44461.333333333343</v>
      </c>
      <c r="E15129" s="1">
        <v>297.61205701289998</v>
      </c>
      <c r="F15129" s="5">
        <f t="shared" si="236"/>
        <v>0.11549090016482673</v>
      </c>
    </row>
    <row r="15130" spans="4:6" x14ac:dyDescent="0.3">
      <c r="D15130" s="11">
        <v>44461.375</v>
      </c>
      <c r="E15130" s="1">
        <v>334.45501733620011</v>
      </c>
      <c r="F15130" s="5">
        <f t="shared" si="236"/>
        <v>0.12978812553661498</v>
      </c>
    </row>
    <row r="15131" spans="4:6" x14ac:dyDescent="0.3">
      <c r="D15131" s="11">
        <v>44461.416666666657</v>
      </c>
      <c r="E15131" s="1">
        <v>346.62435174979998</v>
      </c>
      <c r="F15131" s="5">
        <f t="shared" si="236"/>
        <v>0.13451053967514076</v>
      </c>
    </row>
    <row r="15132" spans="4:6" x14ac:dyDescent="0.3">
      <c r="D15132" s="11">
        <v>44461.458333333343</v>
      </c>
      <c r="E15132" s="1">
        <v>570.31014603180006</v>
      </c>
      <c r="F15132" s="5">
        <f t="shared" si="236"/>
        <v>0.22131372229819113</v>
      </c>
    </row>
    <row r="15133" spans="4:6" x14ac:dyDescent="0.3">
      <c r="D15133" s="11">
        <v>44461.5</v>
      </c>
      <c r="E15133" s="1">
        <v>879.57479031070011</v>
      </c>
      <c r="F15133" s="5">
        <f t="shared" si="236"/>
        <v>0.34132650845818507</v>
      </c>
    </row>
    <row r="15134" spans="4:6" x14ac:dyDescent="0.3">
      <c r="D15134" s="11">
        <v>44461.541666666657</v>
      </c>
      <c r="E15134" s="1">
        <v>1105.8026446409001</v>
      </c>
      <c r="F15134" s="5">
        <f t="shared" si="236"/>
        <v>0.42911615919071444</v>
      </c>
    </row>
    <row r="15135" spans="4:6" x14ac:dyDescent="0.3">
      <c r="D15135" s="11">
        <v>44461.583333333343</v>
      </c>
      <c r="E15135" s="1">
        <v>1282.2956068220999</v>
      </c>
      <c r="F15135" s="5">
        <f t="shared" si="236"/>
        <v>0.49760576031658538</v>
      </c>
    </row>
    <row r="15136" spans="4:6" x14ac:dyDescent="0.3">
      <c r="D15136" s="11">
        <v>44461.625</v>
      </c>
      <c r="E15136" s="1">
        <v>1320.3839296094</v>
      </c>
      <c r="F15136" s="5">
        <f t="shared" si="236"/>
        <v>0.51238625922722958</v>
      </c>
    </row>
    <row r="15137" spans="4:6" x14ac:dyDescent="0.3">
      <c r="D15137" s="11">
        <v>44461.666666666657</v>
      </c>
      <c r="E15137" s="1">
        <v>1292.7322853196999</v>
      </c>
      <c r="F15137" s="5">
        <f t="shared" si="236"/>
        <v>0.50165580253099229</v>
      </c>
    </row>
    <row r="15138" spans="4:6" x14ac:dyDescent="0.3">
      <c r="D15138" s="11">
        <v>44461.708333333343</v>
      </c>
      <c r="E15138" s="1">
        <v>1320.8591399592001</v>
      </c>
      <c r="F15138" s="5">
        <f t="shared" si="236"/>
        <v>0.51257066866150092</v>
      </c>
    </row>
    <row r="15139" spans="4:6" x14ac:dyDescent="0.3">
      <c r="D15139" s="11">
        <v>44461.75</v>
      </c>
      <c r="E15139" s="1">
        <v>1464.8068282253</v>
      </c>
      <c r="F15139" s="5">
        <f t="shared" si="236"/>
        <v>0.56843079832613053</v>
      </c>
    </row>
    <row r="15140" spans="4:6" x14ac:dyDescent="0.3">
      <c r="D15140" s="11">
        <v>44461.791666666657</v>
      </c>
      <c r="E15140" s="1">
        <v>1493.586076927</v>
      </c>
      <c r="F15140" s="5">
        <f t="shared" si="236"/>
        <v>0.57959883154355729</v>
      </c>
    </row>
    <row r="15141" spans="4:6" x14ac:dyDescent="0.3">
      <c r="D15141" s="11">
        <v>44461.833333333343</v>
      </c>
      <c r="E15141" s="1">
        <v>1341.3352043110001</v>
      </c>
      <c r="F15141" s="5">
        <f t="shared" si="236"/>
        <v>0.52051658028738579</v>
      </c>
    </row>
    <row r="15142" spans="4:6" x14ac:dyDescent="0.3">
      <c r="D15142" s="11">
        <v>44461.875</v>
      </c>
      <c r="E15142" s="1">
        <v>1360.9862083573</v>
      </c>
      <c r="F15142" s="5">
        <f t="shared" si="236"/>
        <v>0.52814232021616647</v>
      </c>
    </row>
    <row r="15143" spans="4:6" x14ac:dyDescent="0.3">
      <c r="D15143" s="11">
        <v>44461.916666666657</v>
      </c>
      <c r="E15143" s="1">
        <v>1441.6610578299999</v>
      </c>
      <c r="F15143" s="5">
        <f t="shared" si="236"/>
        <v>0.55944888447226493</v>
      </c>
    </row>
    <row r="15144" spans="4:6" x14ac:dyDescent="0.3">
      <c r="D15144" s="11">
        <v>44461.958333333343</v>
      </c>
      <c r="E15144" s="1">
        <v>1519.0374145321</v>
      </c>
      <c r="F15144" s="5">
        <f t="shared" si="236"/>
        <v>0.58947544044144373</v>
      </c>
    </row>
    <row r="15145" spans="4:6" x14ac:dyDescent="0.3">
      <c r="D15145" s="11">
        <v>44462</v>
      </c>
      <c r="E15145" s="1">
        <v>1558.3718831414001</v>
      </c>
      <c r="F15145" s="5">
        <f t="shared" si="236"/>
        <v>0.6047395168797054</v>
      </c>
    </row>
    <row r="15146" spans="4:6" x14ac:dyDescent="0.3">
      <c r="D15146" s="11">
        <v>44462.041666666657</v>
      </c>
      <c r="E15146" s="1">
        <v>1447.8858703318001</v>
      </c>
      <c r="F15146" s="5">
        <f t="shared" si="236"/>
        <v>0.56186447612001533</v>
      </c>
    </row>
    <row r="15147" spans="4:6" x14ac:dyDescent="0.3">
      <c r="D15147" s="11">
        <v>44462.083333333343</v>
      </c>
      <c r="E15147" s="1">
        <v>1270.3724784072999</v>
      </c>
      <c r="F15147" s="5">
        <f t="shared" si="236"/>
        <v>0.49297888851835581</v>
      </c>
    </row>
    <row r="15148" spans="4:6" x14ac:dyDescent="0.3">
      <c r="D15148" s="11">
        <v>44462.125</v>
      </c>
      <c r="E15148" s="1">
        <v>1234.3198047218</v>
      </c>
      <c r="F15148" s="5">
        <f t="shared" si="236"/>
        <v>0.47898834062497303</v>
      </c>
    </row>
    <row r="15149" spans="4:6" x14ac:dyDescent="0.3">
      <c r="D15149" s="11">
        <v>44462.166666666657</v>
      </c>
      <c r="E15149" s="1">
        <v>1134.6462904007999</v>
      </c>
      <c r="F15149" s="5">
        <f t="shared" si="236"/>
        <v>0.44030918223649052</v>
      </c>
    </row>
    <row r="15150" spans="4:6" x14ac:dyDescent="0.3">
      <c r="D15150" s="11">
        <v>44462.208333333343</v>
      </c>
      <c r="E15150" s="1">
        <v>1145.8193449183</v>
      </c>
      <c r="F15150" s="5">
        <f t="shared" si="236"/>
        <v>0.4446449814536601</v>
      </c>
    </row>
    <row r="15151" spans="4:6" x14ac:dyDescent="0.3">
      <c r="D15151" s="11">
        <v>44462.25</v>
      </c>
      <c r="E15151" s="1">
        <v>1187.5620697319</v>
      </c>
      <c r="F15151" s="5">
        <f t="shared" si="236"/>
        <v>0.46084360227716509</v>
      </c>
    </row>
    <row r="15152" spans="4:6" x14ac:dyDescent="0.3">
      <c r="D15152" s="11">
        <v>44462.291666666657</v>
      </c>
      <c r="E15152" s="1">
        <v>1053.9686497726</v>
      </c>
      <c r="F15152" s="5">
        <f t="shared" si="236"/>
        <v>0.4090015348486653</v>
      </c>
    </row>
    <row r="15153" spans="4:6" x14ac:dyDescent="0.3">
      <c r="D15153" s="11">
        <v>44462.333333333343</v>
      </c>
      <c r="E15153" s="1">
        <v>845.04553818660008</v>
      </c>
      <c r="F15153" s="5">
        <f t="shared" si="236"/>
        <v>0.32792713731087397</v>
      </c>
    </row>
    <row r="15154" spans="4:6" x14ac:dyDescent="0.3">
      <c r="D15154" s="11">
        <v>44462.375</v>
      </c>
      <c r="E15154" s="1">
        <v>691.2779656708999</v>
      </c>
      <c r="F15154" s="5">
        <f t="shared" si="236"/>
        <v>0.2682563177068526</v>
      </c>
    </row>
    <row r="15155" spans="4:6" x14ac:dyDescent="0.3">
      <c r="D15155" s="11">
        <v>44462.416666666657</v>
      </c>
      <c r="E15155" s="1">
        <v>498.80660354209999</v>
      </c>
      <c r="F15155" s="5">
        <f t="shared" si="236"/>
        <v>0.19356616203469196</v>
      </c>
    </row>
    <row r="15156" spans="4:6" x14ac:dyDescent="0.3">
      <c r="D15156" s="11">
        <v>44462.458333333343</v>
      </c>
      <c r="E15156" s="1">
        <v>568.99522707009999</v>
      </c>
      <c r="F15156" s="5">
        <f t="shared" si="236"/>
        <v>0.2208034567664289</v>
      </c>
    </row>
    <row r="15157" spans="4:6" x14ac:dyDescent="0.3">
      <c r="D15157" s="11">
        <v>44462.5</v>
      </c>
      <c r="E15157" s="1">
        <v>858.16778829079988</v>
      </c>
      <c r="F15157" s="5">
        <f t="shared" si="236"/>
        <v>0.33301933852050553</v>
      </c>
    </row>
    <row r="15158" spans="4:6" x14ac:dyDescent="0.3">
      <c r="D15158" s="11">
        <v>44462.541666666657</v>
      </c>
      <c r="E15158" s="1">
        <v>1138.6041462978999</v>
      </c>
      <c r="F15158" s="5">
        <f t="shared" si="236"/>
        <v>0.44184506201524198</v>
      </c>
    </row>
    <row r="15159" spans="4:6" x14ac:dyDescent="0.3">
      <c r="D15159" s="11">
        <v>44462.583333333343</v>
      </c>
      <c r="E15159" s="1">
        <v>1242.9841333971999</v>
      </c>
      <c r="F15159" s="5">
        <f t="shared" si="236"/>
        <v>0.48235060735599622</v>
      </c>
    </row>
    <row r="15160" spans="4:6" x14ac:dyDescent="0.3">
      <c r="D15160" s="11">
        <v>44462.625</v>
      </c>
      <c r="E15160" s="1">
        <v>1327.1843890155999</v>
      </c>
      <c r="F15160" s="5">
        <f t="shared" si="236"/>
        <v>0.5150252355719358</v>
      </c>
    </row>
    <row r="15161" spans="4:6" x14ac:dyDescent="0.3">
      <c r="D15161" s="11">
        <v>44462.666666666657</v>
      </c>
      <c r="E15161" s="1">
        <v>1361.6684051641</v>
      </c>
      <c r="F15161" s="5">
        <f t="shared" si="236"/>
        <v>0.52840705251262543</v>
      </c>
    </row>
    <row r="15162" spans="4:6" x14ac:dyDescent="0.3">
      <c r="D15162" s="11">
        <v>44462.708333333343</v>
      </c>
      <c r="E15162" s="1">
        <v>1361.3189865431</v>
      </c>
      <c r="F15162" s="5">
        <f t="shared" si="236"/>
        <v>0.52827145763290617</v>
      </c>
    </row>
    <row r="15163" spans="4:6" x14ac:dyDescent="0.3">
      <c r="D15163" s="11">
        <v>44462.75</v>
      </c>
      <c r="E15163" s="1">
        <v>1538.5084679439001</v>
      </c>
      <c r="F15163" s="5">
        <f t="shared" si="236"/>
        <v>0.59703134898982868</v>
      </c>
    </row>
    <row r="15164" spans="4:6" x14ac:dyDescent="0.3">
      <c r="D15164" s="11">
        <v>44462.791666666657</v>
      </c>
      <c r="E15164" s="1">
        <v>1570.3368130105</v>
      </c>
      <c r="F15164" s="5">
        <f t="shared" si="236"/>
        <v>0.60938261008923711</v>
      </c>
    </row>
    <row r="15165" spans="4:6" x14ac:dyDescent="0.3">
      <c r="D15165" s="11">
        <v>44462.833333333343</v>
      </c>
      <c r="E15165" s="1">
        <v>1611.050089325</v>
      </c>
      <c r="F15165" s="5">
        <f t="shared" si="236"/>
        <v>0.62518174463175036</v>
      </c>
    </row>
    <row r="15166" spans="4:6" x14ac:dyDescent="0.3">
      <c r="D15166" s="11">
        <v>44462.875</v>
      </c>
      <c r="E15166" s="1">
        <v>1426.984404863</v>
      </c>
      <c r="F15166" s="5">
        <f t="shared" si="236"/>
        <v>0.5537534839579904</v>
      </c>
    </row>
    <row r="15167" spans="4:6" x14ac:dyDescent="0.3">
      <c r="D15167" s="11">
        <v>44462.916666666657</v>
      </c>
      <c r="E15167" s="1">
        <v>1371.8902500597001</v>
      </c>
      <c r="F15167" s="5">
        <f t="shared" si="236"/>
        <v>0.53237372671321703</v>
      </c>
    </row>
    <row r="15168" spans="4:6" x14ac:dyDescent="0.3">
      <c r="D15168" s="11">
        <v>44462.958333333343</v>
      </c>
      <c r="E15168" s="1">
        <v>1153.6137768371</v>
      </c>
      <c r="F15168" s="5">
        <f t="shared" si="236"/>
        <v>0.44766967731985163</v>
      </c>
    </row>
    <row r="15169" spans="4:6" x14ac:dyDescent="0.3">
      <c r="D15169" s="11">
        <v>44463</v>
      </c>
      <c r="E15169" s="1">
        <v>978.23915420449987</v>
      </c>
      <c r="F15169" s="5">
        <f t="shared" si="236"/>
        <v>0.37961405740581072</v>
      </c>
    </row>
    <row r="15170" spans="4:6" x14ac:dyDescent="0.3">
      <c r="D15170" s="11">
        <v>44463.041666666657</v>
      </c>
      <c r="E15170" s="1">
        <v>840.30329362919997</v>
      </c>
      <c r="F15170" s="5">
        <f t="shared" si="236"/>
        <v>0.32608686881425136</v>
      </c>
    </row>
    <row r="15171" spans="4:6" x14ac:dyDescent="0.3">
      <c r="D15171" s="11">
        <v>44463.083333333343</v>
      </c>
      <c r="E15171" s="1">
        <v>790.81143334580008</v>
      </c>
      <c r="F15171" s="5">
        <f t="shared" si="236"/>
        <v>0.30688112979839577</v>
      </c>
    </row>
    <row r="15172" spans="4:6" x14ac:dyDescent="0.3">
      <c r="D15172" s="11">
        <v>44463.125</v>
      </c>
      <c r="E15172" s="1">
        <v>727.65475677189988</v>
      </c>
      <c r="F15172" s="5">
        <f t="shared" ref="F15172:F15235" si="237">E15172/$B$3</f>
        <v>0.28237264213110214</v>
      </c>
    </row>
    <row r="15173" spans="4:6" x14ac:dyDescent="0.3">
      <c r="D15173" s="11">
        <v>44463.166666666657</v>
      </c>
      <c r="E15173" s="1">
        <v>682.28295389499999</v>
      </c>
      <c r="F15173" s="5">
        <f t="shared" si="237"/>
        <v>0.26476572657483111</v>
      </c>
    </row>
    <row r="15174" spans="4:6" x14ac:dyDescent="0.3">
      <c r="D15174" s="11">
        <v>44463.208333333343</v>
      </c>
      <c r="E15174" s="1">
        <v>590.32271967300005</v>
      </c>
      <c r="F15174" s="5">
        <f t="shared" si="237"/>
        <v>0.22907977239587549</v>
      </c>
    </row>
    <row r="15175" spans="4:6" x14ac:dyDescent="0.3">
      <c r="D15175" s="11">
        <v>44463.25</v>
      </c>
      <c r="E15175" s="1">
        <v>547.08514151449992</v>
      </c>
      <c r="F15175" s="5">
        <f t="shared" si="237"/>
        <v>0.2123010609666682</v>
      </c>
    </row>
    <row r="15176" spans="4:6" x14ac:dyDescent="0.3">
      <c r="D15176" s="11">
        <v>44463.291666666657</v>
      </c>
      <c r="E15176" s="1">
        <v>700.30371656199998</v>
      </c>
      <c r="F15176" s="5">
        <f t="shared" si="237"/>
        <v>0.27175883741502238</v>
      </c>
    </row>
    <row r="15177" spans="4:6" x14ac:dyDescent="0.3">
      <c r="D15177" s="11">
        <v>44463.333333333343</v>
      </c>
      <c r="E15177" s="1">
        <v>824.01474238310016</v>
      </c>
      <c r="F15177" s="5">
        <f t="shared" si="237"/>
        <v>0.3197659574080598</v>
      </c>
    </row>
    <row r="15178" spans="4:6" x14ac:dyDescent="0.3">
      <c r="D15178" s="11">
        <v>44463.375</v>
      </c>
      <c r="E15178" s="1">
        <v>792.5028883315</v>
      </c>
      <c r="F15178" s="5">
        <f t="shared" si="237"/>
        <v>0.30753751334967877</v>
      </c>
    </row>
    <row r="15179" spans="4:6" x14ac:dyDescent="0.3">
      <c r="D15179" s="11">
        <v>44463.416666666657</v>
      </c>
      <c r="E15179" s="1">
        <v>830.86239803989997</v>
      </c>
      <c r="F15179" s="5">
        <f t="shared" si="237"/>
        <v>0.32242324866084093</v>
      </c>
    </row>
    <row r="15180" spans="4:6" x14ac:dyDescent="0.3">
      <c r="D15180" s="11">
        <v>44463.458333333343</v>
      </c>
      <c r="E15180" s="1">
        <v>849.61775595080007</v>
      </c>
      <c r="F15180" s="5">
        <f t="shared" si="237"/>
        <v>0.32970142545846126</v>
      </c>
    </row>
    <row r="15181" spans="4:6" x14ac:dyDescent="0.3">
      <c r="D15181" s="11">
        <v>44463.5</v>
      </c>
      <c r="E15181" s="1">
        <v>857.54140487839982</v>
      </c>
      <c r="F15181" s="5">
        <f t="shared" si="237"/>
        <v>0.33277626508835872</v>
      </c>
    </row>
    <row r="15182" spans="4:6" x14ac:dyDescent="0.3">
      <c r="D15182" s="11">
        <v>44463.541666666657</v>
      </c>
      <c r="E15182" s="1">
        <v>889.49540828709996</v>
      </c>
      <c r="F15182" s="5">
        <f t="shared" si="237"/>
        <v>0.34517628898047126</v>
      </c>
    </row>
    <row r="15183" spans="4:6" x14ac:dyDescent="0.3">
      <c r="D15183" s="11">
        <v>44463.583333333343</v>
      </c>
      <c r="E15183" s="1">
        <v>847.96221237420002</v>
      </c>
      <c r="F15183" s="5">
        <f t="shared" si="237"/>
        <v>0.32905897763614289</v>
      </c>
    </row>
    <row r="15184" spans="4:6" x14ac:dyDescent="0.3">
      <c r="D15184" s="11">
        <v>44463.625</v>
      </c>
      <c r="E15184" s="1">
        <v>710.44805288640009</v>
      </c>
      <c r="F15184" s="5">
        <f t="shared" si="237"/>
        <v>0.27569543375267996</v>
      </c>
    </row>
    <row r="15185" spans="4:6" x14ac:dyDescent="0.3">
      <c r="D15185" s="11">
        <v>44463.666666666657</v>
      </c>
      <c r="E15185" s="1">
        <v>654.22991842089993</v>
      </c>
      <c r="F15185" s="5">
        <f t="shared" si="237"/>
        <v>0.25387950660183051</v>
      </c>
    </row>
    <row r="15186" spans="4:6" x14ac:dyDescent="0.3">
      <c r="D15186" s="11">
        <v>44463.708333333343</v>
      </c>
      <c r="E15186" s="1">
        <v>620.43264014179999</v>
      </c>
      <c r="F15186" s="5">
        <f t="shared" si="237"/>
        <v>0.24076418415572001</v>
      </c>
    </row>
    <row r="15187" spans="4:6" x14ac:dyDescent="0.3">
      <c r="D15187" s="11">
        <v>44463.75</v>
      </c>
      <c r="E15187" s="1">
        <v>626.73315480100007</v>
      </c>
      <c r="F15187" s="5">
        <f t="shared" si="237"/>
        <v>0.24320915267210361</v>
      </c>
    </row>
    <row r="15188" spans="4:6" x14ac:dyDescent="0.3">
      <c r="D15188" s="11">
        <v>44463.791666666657</v>
      </c>
      <c r="E15188" s="1">
        <v>455.40182045879999</v>
      </c>
      <c r="F15188" s="5">
        <f t="shared" si="237"/>
        <v>0.17672256530657929</v>
      </c>
    </row>
    <row r="15189" spans="4:6" x14ac:dyDescent="0.3">
      <c r="D15189" s="11">
        <v>44463.833333333343</v>
      </c>
      <c r="E15189" s="1">
        <v>307.0564096990999</v>
      </c>
      <c r="F15189" s="5">
        <f t="shared" si="237"/>
        <v>0.11915586187421087</v>
      </c>
    </row>
    <row r="15190" spans="4:6" x14ac:dyDescent="0.3">
      <c r="D15190" s="11">
        <v>44463.875</v>
      </c>
      <c r="E15190" s="1">
        <v>234.5299091123</v>
      </c>
      <c r="F15190" s="5">
        <f t="shared" si="237"/>
        <v>9.1011333985640513E-2</v>
      </c>
    </row>
    <row r="15191" spans="4:6" x14ac:dyDescent="0.3">
      <c r="D15191" s="11">
        <v>44463.916666666657</v>
      </c>
      <c r="E15191" s="1">
        <v>186.08109885810001</v>
      </c>
      <c r="F15191" s="5">
        <f t="shared" si="237"/>
        <v>7.2210359440681424E-2</v>
      </c>
    </row>
    <row r="15192" spans="4:6" x14ac:dyDescent="0.3">
      <c r="D15192" s="11">
        <v>44463.958333333343</v>
      </c>
      <c r="E15192" s="1">
        <v>301.17305921050013</v>
      </c>
      <c r="F15192" s="5">
        <f t="shared" si="237"/>
        <v>0.11687277747657805</v>
      </c>
    </row>
    <row r="15193" spans="4:6" x14ac:dyDescent="0.3">
      <c r="D15193" s="11">
        <v>44464</v>
      </c>
      <c r="E15193" s="1">
        <v>390.51388528109999</v>
      </c>
      <c r="F15193" s="5">
        <f t="shared" si="237"/>
        <v>0.15154224795409826</v>
      </c>
    </row>
    <row r="15194" spans="4:6" x14ac:dyDescent="0.3">
      <c r="D15194" s="11">
        <v>44464.041666666657</v>
      </c>
      <c r="E15194" s="1">
        <v>468.78150661810002</v>
      </c>
      <c r="F15194" s="5">
        <f t="shared" si="237"/>
        <v>0.18191466677575283</v>
      </c>
    </row>
    <row r="15195" spans="4:6" x14ac:dyDescent="0.3">
      <c r="D15195" s="11">
        <v>44464.083333333343</v>
      </c>
      <c r="E15195" s="1">
        <v>436.06729987670008</v>
      </c>
      <c r="F15195" s="5">
        <f t="shared" si="237"/>
        <v>0.16921963948867366</v>
      </c>
    </row>
    <row r="15196" spans="4:6" x14ac:dyDescent="0.3">
      <c r="D15196" s="11">
        <v>44464.125</v>
      </c>
      <c r="E15196" s="1">
        <v>493.88548372079998</v>
      </c>
      <c r="F15196" s="5">
        <f t="shared" si="237"/>
        <v>0.19165647946441802</v>
      </c>
    </row>
    <row r="15197" spans="4:6" x14ac:dyDescent="0.3">
      <c r="D15197" s="11">
        <v>44464.166666666657</v>
      </c>
      <c r="E15197" s="1">
        <v>611.24282499029994</v>
      </c>
      <c r="F15197" s="5">
        <f t="shared" si="237"/>
        <v>0.23719799791028473</v>
      </c>
    </row>
    <row r="15198" spans="4:6" x14ac:dyDescent="0.3">
      <c r="D15198" s="11">
        <v>44464.208333333343</v>
      </c>
      <c r="E15198" s="1">
        <v>723.86333897409986</v>
      </c>
      <c r="F15198" s="5">
        <f t="shared" si="237"/>
        <v>0.28090135007807254</v>
      </c>
    </row>
    <row r="15199" spans="4:6" x14ac:dyDescent="0.3">
      <c r="D15199" s="11">
        <v>44464.25</v>
      </c>
      <c r="E15199" s="1">
        <v>773.28533645729999</v>
      </c>
      <c r="F15199" s="5">
        <f t="shared" si="237"/>
        <v>0.30007997823772126</v>
      </c>
    </row>
    <row r="15200" spans="4:6" x14ac:dyDescent="0.3">
      <c r="D15200" s="11">
        <v>44464.291666666657</v>
      </c>
      <c r="E15200" s="1">
        <v>808.19827409419986</v>
      </c>
      <c r="F15200" s="5">
        <f t="shared" si="237"/>
        <v>0.31362824182473464</v>
      </c>
    </row>
    <row r="15201" spans="4:6" x14ac:dyDescent="0.3">
      <c r="D15201" s="11">
        <v>44464.333333333343</v>
      </c>
      <c r="E15201" s="1">
        <v>772.51325862679982</v>
      </c>
      <c r="F15201" s="5">
        <f t="shared" si="237"/>
        <v>0.2997803668424816</v>
      </c>
    </row>
    <row r="15202" spans="4:6" x14ac:dyDescent="0.3">
      <c r="D15202" s="11">
        <v>44464.375</v>
      </c>
      <c r="E15202" s="1">
        <v>743.69962637840013</v>
      </c>
      <c r="F15202" s="5">
        <f t="shared" si="237"/>
        <v>0.28859899079614182</v>
      </c>
    </row>
    <row r="15203" spans="4:6" x14ac:dyDescent="0.3">
      <c r="D15203" s="11">
        <v>44464.416666666657</v>
      </c>
      <c r="E15203" s="1">
        <v>768.39800404009986</v>
      </c>
      <c r="F15203" s="5">
        <f t="shared" si="237"/>
        <v>0.29818340715813385</v>
      </c>
    </row>
    <row r="15204" spans="4:6" x14ac:dyDescent="0.3">
      <c r="D15204" s="11">
        <v>44464.458333333343</v>
      </c>
      <c r="E15204" s="1">
        <v>972.74211242410001</v>
      </c>
      <c r="F15204" s="5">
        <f t="shared" si="237"/>
        <v>0.3774808834012558</v>
      </c>
    </row>
    <row r="15205" spans="4:6" x14ac:dyDescent="0.3">
      <c r="D15205" s="11">
        <v>44464.5</v>
      </c>
      <c r="E15205" s="1">
        <v>1165.3191040457</v>
      </c>
      <c r="F15205" s="5">
        <f t="shared" si="237"/>
        <v>0.45221202950011447</v>
      </c>
    </row>
    <row r="15206" spans="4:6" x14ac:dyDescent="0.3">
      <c r="D15206" s="11">
        <v>44464.541666666657</v>
      </c>
      <c r="E15206" s="1">
        <v>1134.232807049</v>
      </c>
      <c r="F15206" s="5">
        <f t="shared" si="237"/>
        <v>0.44014872649090736</v>
      </c>
    </row>
    <row r="15207" spans="4:6" x14ac:dyDescent="0.3">
      <c r="D15207" s="11">
        <v>44464.583333333343</v>
      </c>
      <c r="E15207" s="1">
        <v>1141.2499114875</v>
      </c>
      <c r="F15207" s="5">
        <f t="shared" si="237"/>
        <v>0.4428717737904253</v>
      </c>
    </row>
    <row r="15208" spans="4:6" x14ac:dyDescent="0.3">
      <c r="D15208" s="11">
        <v>44464.625</v>
      </c>
      <c r="E15208" s="1">
        <v>1185.7613702725</v>
      </c>
      <c r="F15208" s="5">
        <f t="shared" si="237"/>
        <v>0.46014482547497593</v>
      </c>
    </row>
    <row r="15209" spans="4:6" x14ac:dyDescent="0.3">
      <c r="D15209" s="11">
        <v>44464.666666666657</v>
      </c>
      <c r="E15209" s="1">
        <v>1158.8547184762001</v>
      </c>
      <c r="F15209" s="5">
        <f t="shared" si="237"/>
        <v>0.44970346947762285</v>
      </c>
    </row>
    <row r="15210" spans="4:6" x14ac:dyDescent="0.3">
      <c r="D15210" s="11">
        <v>44464.708333333343</v>
      </c>
      <c r="E15210" s="1">
        <v>1278.8056087320001</v>
      </c>
      <c r="F15210" s="5">
        <f t="shared" si="237"/>
        <v>0.49625143675508504</v>
      </c>
    </row>
    <row r="15211" spans="4:6" x14ac:dyDescent="0.3">
      <c r="D15211" s="11">
        <v>44464.75</v>
      </c>
      <c r="E15211" s="1">
        <v>1897.3213523726999</v>
      </c>
      <c r="F15211" s="5">
        <f t="shared" si="237"/>
        <v>0.73627175285432622</v>
      </c>
    </row>
    <row r="15212" spans="4:6" x14ac:dyDescent="0.3">
      <c r="D15212" s="11">
        <v>44464.791666666657</v>
      </c>
      <c r="E15212" s="1">
        <v>1843.7523279602001</v>
      </c>
      <c r="F15212" s="5">
        <f t="shared" si="237"/>
        <v>0.71548383548146577</v>
      </c>
    </row>
    <row r="15213" spans="4:6" x14ac:dyDescent="0.3">
      <c r="D15213" s="11">
        <v>44464.833333333343</v>
      </c>
      <c r="E15213" s="1">
        <v>1679.4750979655</v>
      </c>
      <c r="F15213" s="5">
        <f t="shared" si="237"/>
        <v>0.65173465354610549</v>
      </c>
    </row>
    <row r="15214" spans="4:6" x14ac:dyDescent="0.3">
      <c r="D15214" s="11">
        <v>44464.875</v>
      </c>
      <c r="E15214" s="1">
        <v>1581.5651439561</v>
      </c>
      <c r="F15214" s="5">
        <f t="shared" si="237"/>
        <v>0.6137398597963607</v>
      </c>
    </row>
    <row r="15215" spans="4:6" x14ac:dyDescent="0.3">
      <c r="D15215" s="11">
        <v>44464.916666666657</v>
      </c>
      <c r="E15215" s="1">
        <v>1512.6534789892</v>
      </c>
      <c r="F15215" s="5">
        <f t="shared" si="237"/>
        <v>0.58699809973877259</v>
      </c>
    </row>
    <row r="15216" spans="4:6" x14ac:dyDescent="0.3">
      <c r="D15216" s="11">
        <v>44464.958333333343</v>
      </c>
      <c r="E15216" s="1">
        <v>1514.8050227309</v>
      </c>
      <c r="F15216" s="5">
        <f t="shared" si="237"/>
        <v>0.58783302466072274</v>
      </c>
    </row>
    <row r="15217" spans="4:6" x14ac:dyDescent="0.3">
      <c r="D15217" s="11">
        <v>44465</v>
      </c>
      <c r="E15217" s="1">
        <v>1508.1095517358999</v>
      </c>
      <c r="F15217" s="5">
        <f t="shared" si="237"/>
        <v>0.58523478996552514</v>
      </c>
    </row>
    <row r="15218" spans="4:6" x14ac:dyDescent="0.3">
      <c r="D15218" s="11">
        <v>44465.041666666657</v>
      </c>
      <c r="E15218" s="1">
        <v>1531.000032361</v>
      </c>
      <c r="F15218" s="5">
        <f t="shared" si="237"/>
        <v>0.59411763644403237</v>
      </c>
    </row>
    <row r="15219" spans="4:6" x14ac:dyDescent="0.3">
      <c r="D15219" s="11">
        <v>44465.083333333343</v>
      </c>
      <c r="E15219" s="1">
        <v>1488.5558824376999</v>
      </c>
      <c r="F15219" s="5">
        <f t="shared" si="237"/>
        <v>0.57764682161692904</v>
      </c>
    </row>
    <row r="15220" spans="4:6" x14ac:dyDescent="0.3">
      <c r="D15220" s="11">
        <v>44465.125</v>
      </c>
      <c r="E15220" s="1">
        <v>1637.9886979475</v>
      </c>
      <c r="F15220" s="5">
        <f t="shared" si="237"/>
        <v>0.63563550174840378</v>
      </c>
    </row>
    <row r="15221" spans="4:6" x14ac:dyDescent="0.3">
      <c r="D15221" s="11">
        <v>44465.166666666657</v>
      </c>
      <c r="E15221" s="1">
        <v>1763.998513407</v>
      </c>
      <c r="F15221" s="5">
        <f t="shared" si="237"/>
        <v>0.6845346866910037</v>
      </c>
    </row>
    <row r="15222" spans="4:6" x14ac:dyDescent="0.3">
      <c r="D15222" s="11">
        <v>44465.208333333343</v>
      </c>
      <c r="E15222" s="1">
        <v>1663.4487788337001</v>
      </c>
      <c r="F15222" s="5">
        <f t="shared" si="237"/>
        <v>0.64551550355118392</v>
      </c>
    </row>
    <row r="15223" spans="4:6" x14ac:dyDescent="0.3">
      <c r="D15223" s="11">
        <v>44465.25</v>
      </c>
      <c r="E15223" s="1">
        <v>1631.1239908919999</v>
      </c>
      <c r="F15223" s="5">
        <f t="shared" si="237"/>
        <v>0.63297159355474764</v>
      </c>
    </row>
    <row r="15224" spans="4:6" x14ac:dyDescent="0.3">
      <c r="D15224" s="11">
        <v>44465.291666666657</v>
      </c>
      <c r="E15224" s="1">
        <v>1720.7501107354999</v>
      </c>
      <c r="F15224" s="5">
        <f t="shared" si="237"/>
        <v>0.66775177471709146</v>
      </c>
    </row>
    <row r="15225" spans="4:6" x14ac:dyDescent="0.3">
      <c r="D15225" s="11">
        <v>44465.333333333343</v>
      </c>
      <c r="E15225" s="1">
        <v>1638.4459725103</v>
      </c>
      <c r="F15225" s="5">
        <f t="shared" si="237"/>
        <v>0.63581295104736812</v>
      </c>
    </row>
    <row r="15226" spans="4:6" x14ac:dyDescent="0.3">
      <c r="D15226" s="11">
        <v>44465.375</v>
      </c>
      <c r="E15226" s="1">
        <v>1582.8387974406</v>
      </c>
      <c r="F15226" s="5">
        <f t="shared" si="237"/>
        <v>0.61423411190731136</v>
      </c>
    </row>
    <row r="15227" spans="4:6" x14ac:dyDescent="0.3">
      <c r="D15227" s="11">
        <v>44465.416666666657</v>
      </c>
      <c r="E15227" s="1">
        <v>1245.0062811155001</v>
      </c>
      <c r="F15227" s="5">
        <f t="shared" si="237"/>
        <v>0.48313531904609625</v>
      </c>
    </row>
    <row r="15228" spans="4:6" x14ac:dyDescent="0.3">
      <c r="D15228" s="11">
        <v>44465.458333333343</v>
      </c>
      <c r="E15228" s="1">
        <v>1171.2821465626</v>
      </c>
      <c r="F15228" s="5">
        <f t="shared" si="237"/>
        <v>0.45452603906985467</v>
      </c>
    </row>
    <row r="15229" spans="4:6" x14ac:dyDescent="0.3">
      <c r="D15229" s="11">
        <v>44465.5</v>
      </c>
      <c r="E15229" s="1">
        <v>1164.362510703</v>
      </c>
      <c r="F15229" s="5">
        <f t="shared" si="237"/>
        <v>0.4518408152847061</v>
      </c>
    </row>
    <row r="15230" spans="4:6" x14ac:dyDescent="0.3">
      <c r="D15230" s="11">
        <v>44465.541666666657</v>
      </c>
      <c r="E15230" s="1">
        <v>1166.8349519318001</v>
      </c>
      <c r="F15230" s="5">
        <f t="shared" si="237"/>
        <v>0.45280026721681105</v>
      </c>
    </row>
    <row r="15231" spans="4:6" x14ac:dyDescent="0.3">
      <c r="D15231" s="11">
        <v>44465.583333333343</v>
      </c>
      <c r="E15231" s="1">
        <v>1196.8492342539</v>
      </c>
      <c r="F15231" s="5">
        <f t="shared" si="237"/>
        <v>0.4644475657771322</v>
      </c>
    </row>
    <row r="15232" spans="4:6" x14ac:dyDescent="0.3">
      <c r="D15232" s="11">
        <v>44465.625</v>
      </c>
      <c r="E15232" s="1">
        <v>1198.0763440604001</v>
      </c>
      <c r="F15232" s="5">
        <f t="shared" si="237"/>
        <v>0.46492375621637788</v>
      </c>
    </row>
    <row r="15233" spans="4:6" x14ac:dyDescent="0.3">
      <c r="D15233" s="11">
        <v>44465.666666666657</v>
      </c>
      <c r="E15233" s="1">
        <v>1259.2270801205</v>
      </c>
      <c r="F15233" s="5">
        <f t="shared" si="237"/>
        <v>0.48865382153767817</v>
      </c>
    </row>
    <row r="15234" spans="4:6" x14ac:dyDescent="0.3">
      <c r="D15234" s="11">
        <v>44465.708333333343</v>
      </c>
      <c r="E15234" s="1">
        <v>1311.8885539994999</v>
      </c>
      <c r="F15234" s="5">
        <f t="shared" si="237"/>
        <v>0.50908955617603857</v>
      </c>
    </row>
    <row r="15235" spans="4:6" x14ac:dyDescent="0.3">
      <c r="D15235" s="11">
        <v>44465.75</v>
      </c>
      <c r="E15235" s="1">
        <v>1951.7905292308999</v>
      </c>
      <c r="F15235" s="5">
        <f t="shared" si="237"/>
        <v>0.7574089820705403</v>
      </c>
    </row>
    <row r="15236" spans="4:6" x14ac:dyDescent="0.3">
      <c r="D15236" s="11">
        <v>44465.791666666657</v>
      </c>
      <c r="E15236" s="1">
        <v>2201.7113204194002</v>
      </c>
      <c r="F15236" s="5">
        <f t="shared" ref="F15236:F15299" si="238">E15236/$B$3</f>
        <v>0.85439287927539886</v>
      </c>
    </row>
    <row r="15237" spans="4:6" x14ac:dyDescent="0.3">
      <c r="D15237" s="11">
        <v>44465.833333333343</v>
      </c>
      <c r="E15237" s="1">
        <v>2116.4976234927999</v>
      </c>
      <c r="F15237" s="5">
        <f t="shared" si="238"/>
        <v>0.82132497650558867</v>
      </c>
    </row>
    <row r="15238" spans="4:6" x14ac:dyDescent="0.3">
      <c r="D15238" s="11">
        <v>44465.875</v>
      </c>
      <c r="E15238" s="1">
        <v>2015.6298207852001</v>
      </c>
      <c r="F15238" s="5">
        <f t="shared" si="238"/>
        <v>0.78218236431012944</v>
      </c>
    </row>
    <row r="15239" spans="4:6" x14ac:dyDescent="0.3">
      <c r="D15239" s="11">
        <v>44465.916666666657</v>
      </c>
      <c r="E15239" s="1">
        <v>1929.2885563907</v>
      </c>
      <c r="F15239" s="5">
        <f t="shared" si="238"/>
        <v>0.74867689935560344</v>
      </c>
    </row>
    <row r="15240" spans="4:6" x14ac:dyDescent="0.3">
      <c r="D15240" s="11">
        <v>44465.958333333343</v>
      </c>
      <c r="E15240" s="1">
        <v>1611.5012728489</v>
      </c>
      <c r="F15240" s="5">
        <f t="shared" si="238"/>
        <v>0.62535683025105537</v>
      </c>
    </row>
    <row r="15241" spans="4:6" x14ac:dyDescent="0.3">
      <c r="D15241" s="11">
        <v>44466</v>
      </c>
      <c r="E15241" s="1">
        <v>1449.8581736617</v>
      </c>
      <c r="F15241" s="5">
        <f t="shared" si="238"/>
        <v>0.5626298452695534</v>
      </c>
    </row>
    <row r="15242" spans="4:6" x14ac:dyDescent="0.3">
      <c r="D15242" s="11">
        <v>44466.041666666657</v>
      </c>
      <c r="E15242" s="1">
        <v>1237.9022846234</v>
      </c>
      <c r="F15242" s="5">
        <f t="shared" si="238"/>
        <v>0.48037855254316908</v>
      </c>
    </row>
    <row r="15243" spans="4:6" x14ac:dyDescent="0.3">
      <c r="D15243" s="11">
        <v>44466.083333333343</v>
      </c>
      <c r="E15243" s="1">
        <v>1088.8586262018</v>
      </c>
      <c r="F15243" s="5">
        <f t="shared" si="238"/>
        <v>0.42254088814295482</v>
      </c>
    </row>
    <row r="15244" spans="4:6" x14ac:dyDescent="0.3">
      <c r="D15244" s="11">
        <v>44466.125</v>
      </c>
      <c r="E15244" s="1">
        <v>916.38676451750007</v>
      </c>
      <c r="F15244" s="5">
        <f t="shared" si="238"/>
        <v>0.3556117094028613</v>
      </c>
    </row>
    <row r="15245" spans="4:6" x14ac:dyDescent="0.3">
      <c r="D15245" s="11">
        <v>44466.166666666657</v>
      </c>
      <c r="E15245" s="1">
        <v>978.42607366170012</v>
      </c>
      <c r="F15245" s="5">
        <f t="shared" si="238"/>
        <v>0.37968659309736519</v>
      </c>
    </row>
    <row r="15246" spans="4:6" x14ac:dyDescent="0.3">
      <c r="D15246" s="11">
        <v>44466.208333333343</v>
      </c>
      <c r="E15246" s="1">
        <v>996.93318607990011</v>
      </c>
      <c r="F15246" s="5">
        <f t="shared" si="238"/>
        <v>0.38686843611166527</v>
      </c>
    </row>
    <row r="15247" spans="4:6" x14ac:dyDescent="0.3">
      <c r="D15247" s="11">
        <v>44466.25</v>
      </c>
      <c r="E15247" s="1">
        <v>1129.4052019605999</v>
      </c>
      <c r="F15247" s="5">
        <f t="shared" si="238"/>
        <v>0.4382753331112989</v>
      </c>
    </row>
    <row r="15248" spans="4:6" x14ac:dyDescent="0.3">
      <c r="D15248" s="11">
        <v>44466.291666666657</v>
      </c>
      <c r="E15248" s="1">
        <v>1223.2729396898001</v>
      </c>
      <c r="F15248" s="5">
        <f t="shared" si="238"/>
        <v>0.47470151031523955</v>
      </c>
    </row>
    <row r="15249" spans="4:6" x14ac:dyDescent="0.3">
      <c r="D15249" s="11">
        <v>44466.333333333343</v>
      </c>
      <c r="E15249" s="1">
        <v>906.41438383060006</v>
      </c>
      <c r="F15249" s="5">
        <f t="shared" si="238"/>
        <v>0.35174184191874092</v>
      </c>
    </row>
    <row r="15250" spans="4:6" x14ac:dyDescent="0.3">
      <c r="D15250" s="11">
        <v>44466.375</v>
      </c>
      <c r="E15250" s="1">
        <v>685.07923604300004</v>
      </c>
      <c r="F15250" s="5">
        <f t="shared" si="238"/>
        <v>0.26585084774105239</v>
      </c>
    </row>
    <row r="15251" spans="4:6" x14ac:dyDescent="0.3">
      <c r="D15251" s="11">
        <v>44466.416666666657</v>
      </c>
      <c r="E15251" s="1">
        <v>594.51384651100011</v>
      </c>
      <c r="F15251" s="5">
        <f t="shared" si="238"/>
        <v>0.23070617495524695</v>
      </c>
    </row>
    <row r="15252" spans="4:6" x14ac:dyDescent="0.3">
      <c r="D15252" s="11">
        <v>44466.458333333343</v>
      </c>
      <c r="E15252" s="1">
        <v>630.86554810820007</v>
      </c>
      <c r="F15252" s="5">
        <f t="shared" si="238"/>
        <v>0.24481276318329653</v>
      </c>
    </row>
    <row r="15253" spans="4:6" x14ac:dyDescent="0.3">
      <c r="D15253" s="11">
        <v>44466.5</v>
      </c>
      <c r="E15253" s="1">
        <v>745.18347428279992</v>
      </c>
      <c r="F15253" s="5">
        <f t="shared" si="238"/>
        <v>0.2891748106466776</v>
      </c>
    </row>
    <row r="15254" spans="4:6" x14ac:dyDescent="0.3">
      <c r="D15254" s="11">
        <v>44466.541666666657</v>
      </c>
      <c r="E15254" s="1">
        <v>886.44178648959996</v>
      </c>
      <c r="F15254" s="5">
        <f t="shared" si="238"/>
        <v>0.34399130496572444</v>
      </c>
    </row>
    <row r="15255" spans="4:6" x14ac:dyDescent="0.3">
      <c r="D15255" s="11">
        <v>44466.583333333343</v>
      </c>
      <c r="E15255" s="1">
        <v>973.22923514980016</v>
      </c>
      <c r="F15255" s="5">
        <f t="shared" si="238"/>
        <v>0.37766991553472012</v>
      </c>
    </row>
    <row r="15256" spans="4:6" x14ac:dyDescent="0.3">
      <c r="D15256" s="11">
        <v>44466.625</v>
      </c>
      <c r="E15256" s="1">
        <v>980.27116320990012</v>
      </c>
      <c r="F15256" s="5">
        <f t="shared" si="238"/>
        <v>0.38040259585257985</v>
      </c>
    </row>
    <row r="15257" spans="4:6" x14ac:dyDescent="0.3">
      <c r="D15257" s="11">
        <v>44466.666666666657</v>
      </c>
      <c r="E15257" s="1">
        <v>999.27239838859998</v>
      </c>
      <c r="F15257" s="5">
        <f t="shared" si="238"/>
        <v>0.38777618742362463</v>
      </c>
    </row>
    <row r="15258" spans="4:6" x14ac:dyDescent="0.3">
      <c r="D15258" s="11">
        <v>44466.708333333343</v>
      </c>
      <c r="E15258" s="1">
        <v>1074.1099426694</v>
      </c>
      <c r="F15258" s="5">
        <f t="shared" si="238"/>
        <v>0.41681753555267587</v>
      </c>
    </row>
    <row r="15259" spans="4:6" x14ac:dyDescent="0.3">
      <c r="D15259" s="11">
        <v>44466.75</v>
      </c>
      <c r="E15259" s="1">
        <v>1505.9629997611</v>
      </c>
      <c r="F15259" s="5">
        <f t="shared" si="238"/>
        <v>0.5844018021413474</v>
      </c>
    </row>
    <row r="15260" spans="4:6" x14ac:dyDescent="0.3">
      <c r="D15260" s="11">
        <v>44466.791666666657</v>
      </c>
      <c r="E15260" s="1">
        <v>1571.8305765564</v>
      </c>
      <c r="F15260" s="5">
        <f t="shared" si="238"/>
        <v>0.60996227778913115</v>
      </c>
    </row>
    <row r="15261" spans="4:6" x14ac:dyDescent="0.3">
      <c r="D15261" s="11">
        <v>44466.833333333343</v>
      </c>
      <c r="E15261" s="1">
        <v>1304.7268698024</v>
      </c>
      <c r="F15261" s="5">
        <f t="shared" si="238"/>
        <v>0.50631040346656542</v>
      </c>
    </row>
    <row r="15262" spans="4:6" x14ac:dyDescent="0.3">
      <c r="D15262" s="11">
        <v>44466.875</v>
      </c>
      <c r="E15262" s="1">
        <v>1000.8262084913</v>
      </c>
      <c r="F15262" s="5">
        <f t="shared" si="238"/>
        <v>0.388379156702649</v>
      </c>
    </row>
    <row r="15263" spans="4:6" x14ac:dyDescent="0.3">
      <c r="D15263" s="11">
        <v>44466.916666666657</v>
      </c>
      <c r="E15263" s="1">
        <v>854.40711542899999</v>
      </c>
      <c r="F15263" s="5">
        <f t="shared" si="238"/>
        <v>0.33155997730243542</v>
      </c>
    </row>
    <row r="15264" spans="4:6" x14ac:dyDescent="0.3">
      <c r="D15264" s="11">
        <v>44466.958333333343</v>
      </c>
      <c r="E15264" s="1">
        <v>737.33017134660008</v>
      </c>
      <c r="F15264" s="5">
        <f t="shared" si="238"/>
        <v>0.28612726937945843</v>
      </c>
    </row>
    <row r="15265" spans="4:6" x14ac:dyDescent="0.3">
      <c r="D15265" s="11">
        <v>44467</v>
      </c>
      <c r="E15265" s="1">
        <v>753.83709626400002</v>
      </c>
      <c r="F15265" s="5">
        <f t="shared" si="238"/>
        <v>0.29253292255358737</v>
      </c>
    </row>
    <row r="15266" spans="4:6" x14ac:dyDescent="0.3">
      <c r="D15266" s="11">
        <v>44467.041666666657</v>
      </c>
      <c r="E15266" s="1">
        <v>572.80167789429993</v>
      </c>
      <c r="F15266" s="5">
        <f t="shared" si="238"/>
        <v>0.22228058251372665</v>
      </c>
    </row>
    <row r="15267" spans="4:6" x14ac:dyDescent="0.3">
      <c r="D15267" s="11">
        <v>44467.083333333343</v>
      </c>
      <c r="E15267" s="1">
        <v>453.65802987519987</v>
      </c>
      <c r="F15267" s="5">
        <f t="shared" si="238"/>
        <v>0.17604587247961428</v>
      </c>
    </row>
    <row r="15268" spans="4:6" x14ac:dyDescent="0.3">
      <c r="D15268" s="11">
        <v>44467.125</v>
      </c>
      <c r="E15268" s="1">
        <v>417.11630432589988</v>
      </c>
      <c r="F15268" s="5">
        <f t="shared" si="238"/>
        <v>0.16186554383425375</v>
      </c>
    </row>
    <row r="15269" spans="4:6" x14ac:dyDescent="0.3">
      <c r="D15269" s="11">
        <v>44467.166666666657</v>
      </c>
      <c r="E15269" s="1">
        <v>504.93458968250002</v>
      </c>
      <c r="F15269" s="5">
        <f t="shared" si="238"/>
        <v>0.19594417938605788</v>
      </c>
    </row>
    <row r="15270" spans="4:6" x14ac:dyDescent="0.3">
      <c r="D15270" s="11">
        <v>44467.208333333343</v>
      </c>
      <c r="E15270" s="1">
        <v>373.92204380369998</v>
      </c>
      <c r="F15270" s="5">
        <f t="shared" si="238"/>
        <v>0.14510364218372124</v>
      </c>
    </row>
    <row r="15271" spans="4:6" x14ac:dyDescent="0.3">
      <c r="D15271" s="11">
        <v>44467.25</v>
      </c>
      <c r="E15271" s="1">
        <v>471.04530278070001</v>
      </c>
      <c r="F15271" s="5">
        <f t="shared" si="238"/>
        <v>0.18279315220820633</v>
      </c>
    </row>
    <row r="15272" spans="4:6" x14ac:dyDescent="0.3">
      <c r="D15272" s="11">
        <v>44467.291666666657</v>
      </c>
      <c r="E15272" s="1">
        <v>616.68286152070004</v>
      </c>
      <c r="F15272" s="5">
        <f t="shared" si="238"/>
        <v>0.23930905054078422</v>
      </c>
    </row>
    <row r="15273" spans="4:6" x14ac:dyDescent="0.3">
      <c r="D15273" s="11">
        <v>44467.333333333343</v>
      </c>
      <c r="E15273" s="1">
        <v>603.25691479829982</v>
      </c>
      <c r="F15273" s="5">
        <f t="shared" si="238"/>
        <v>0.23409899726506025</v>
      </c>
    </row>
    <row r="15274" spans="4:6" x14ac:dyDescent="0.3">
      <c r="D15274" s="11">
        <v>44467.375</v>
      </c>
      <c r="E15274" s="1">
        <v>358.82220229170008</v>
      </c>
      <c r="F15274" s="5">
        <f t="shared" si="238"/>
        <v>0.13924401974076525</v>
      </c>
    </row>
    <row r="15275" spans="4:6" x14ac:dyDescent="0.3">
      <c r="D15275" s="11">
        <v>44467.416666666657</v>
      </c>
      <c r="E15275" s="1">
        <v>219.62611669259999</v>
      </c>
      <c r="F15275" s="5">
        <f t="shared" si="238"/>
        <v>8.5227790067101392E-2</v>
      </c>
    </row>
    <row r="15276" spans="4:6" x14ac:dyDescent="0.3">
      <c r="D15276" s="11">
        <v>44467.458333333343</v>
      </c>
      <c r="E15276" s="1">
        <v>192.19577616230001</v>
      </c>
      <c r="F15276" s="5">
        <f t="shared" si="238"/>
        <v>7.4583212184509889E-2</v>
      </c>
    </row>
    <row r="15277" spans="4:6" x14ac:dyDescent="0.3">
      <c r="D15277" s="11">
        <v>44467.5</v>
      </c>
      <c r="E15277" s="1">
        <v>246.70189561559999</v>
      </c>
      <c r="F15277" s="5">
        <f t="shared" si="238"/>
        <v>9.573477729022177E-2</v>
      </c>
    </row>
    <row r="15278" spans="4:6" x14ac:dyDescent="0.3">
      <c r="D15278" s="11">
        <v>44467.541666666657</v>
      </c>
      <c r="E15278" s="1">
        <v>323.87917062609989</v>
      </c>
      <c r="F15278" s="5">
        <f t="shared" si="238"/>
        <v>0.12568407790892847</v>
      </c>
    </row>
    <row r="15279" spans="4:6" x14ac:dyDescent="0.3">
      <c r="D15279" s="11">
        <v>44467.583333333343</v>
      </c>
      <c r="E15279" s="1">
        <v>621.4983911045</v>
      </c>
      <c r="F15279" s="5">
        <f t="shared" si="238"/>
        <v>0.24117775791771454</v>
      </c>
    </row>
    <row r="15280" spans="4:6" x14ac:dyDescent="0.3">
      <c r="D15280" s="11">
        <v>44467.625</v>
      </c>
      <c r="E15280" s="1">
        <v>741.53422133979996</v>
      </c>
      <c r="F15280" s="5">
        <f t="shared" si="238"/>
        <v>0.28775868687956174</v>
      </c>
    </row>
    <row r="15281" spans="4:6" x14ac:dyDescent="0.3">
      <c r="D15281" s="11">
        <v>44467.666666666657</v>
      </c>
      <c r="E15281" s="1">
        <v>939.17383143109998</v>
      </c>
      <c r="F15281" s="5">
        <f t="shared" si="238"/>
        <v>0.36445442530752548</v>
      </c>
    </row>
    <row r="15282" spans="4:6" x14ac:dyDescent="0.3">
      <c r="D15282" s="11">
        <v>44467.708333333343</v>
      </c>
      <c r="E15282" s="1">
        <v>1184.9246852961001</v>
      </c>
      <c r="F15282" s="5">
        <f t="shared" si="238"/>
        <v>0.45982014272506089</v>
      </c>
    </row>
    <row r="15283" spans="4:6" x14ac:dyDescent="0.3">
      <c r="D15283" s="11">
        <v>44467.75</v>
      </c>
      <c r="E15283" s="1">
        <v>1301.6804178584</v>
      </c>
      <c r="F15283" s="5">
        <f t="shared" si="238"/>
        <v>0.50512820177469586</v>
      </c>
    </row>
    <row r="15284" spans="4:6" x14ac:dyDescent="0.3">
      <c r="D15284" s="11">
        <v>44467.791666666657</v>
      </c>
      <c r="E15284" s="1">
        <v>1322.948140496</v>
      </c>
      <c r="F15284" s="5">
        <f t="shared" si="238"/>
        <v>0.51338132315870555</v>
      </c>
    </row>
    <row r="15285" spans="4:6" x14ac:dyDescent="0.3">
      <c r="D15285" s="11">
        <v>44467.833333333343</v>
      </c>
      <c r="E15285" s="1">
        <v>1302.5500397755</v>
      </c>
      <c r="F15285" s="5">
        <f t="shared" si="238"/>
        <v>0.50546566598571263</v>
      </c>
    </row>
    <row r="15286" spans="4:6" x14ac:dyDescent="0.3">
      <c r="D15286" s="11">
        <v>44467.875</v>
      </c>
      <c r="E15286" s="1">
        <v>1088.8828379403999</v>
      </c>
      <c r="F15286" s="5">
        <f t="shared" si="238"/>
        <v>0.4225502837148733</v>
      </c>
    </row>
    <row r="15287" spans="4:6" x14ac:dyDescent="0.3">
      <c r="D15287" s="11">
        <v>44467.916666666657</v>
      </c>
      <c r="E15287" s="1">
        <v>756.24468771959994</v>
      </c>
      <c r="F15287" s="5">
        <f t="shared" si="238"/>
        <v>0.29346720897742112</v>
      </c>
    </row>
    <row r="15288" spans="4:6" x14ac:dyDescent="0.3">
      <c r="D15288" s="11">
        <v>44467.958333333343</v>
      </c>
      <c r="E15288" s="1">
        <v>685.9031319090999</v>
      </c>
      <c r="F15288" s="5">
        <f t="shared" si="238"/>
        <v>0.26617056756750362</v>
      </c>
    </row>
    <row r="15289" spans="4:6" x14ac:dyDescent="0.3">
      <c r="D15289" s="11">
        <v>44468</v>
      </c>
      <c r="E15289" s="1">
        <v>511.12980881409999</v>
      </c>
      <c r="F15289" s="5">
        <f t="shared" si="238"/>
        <v>0.19834828707379118</v>
      </c>
    </row>
    <row r="15290" spans="4:6" x14ac:dyDescent="0.3">
      <c r="D15290" s="11">
        <v>44468.041666666657</v>
      </c>
      <c r="E15290" s="1">
        <v>276.55865261970013</v>
      </c>
      <c r="F15290" s="5">
        <f t="shared" si="238"/>
        <v>0.10732094680571475</v>
      </c>
    </row>
    <row r="15291" spans="4:6" x14ac:dyDescent="0.3">
      <c r="D15291" s="11">
        <v>44468.083333333343</v>
      </c>
      <c r="E15291" s="1">
        <v>200.4594717473</v>
      </c>
      <c r="F15291" s="5">
        <f t="shared" si="238"/>
        <v>7.7790009823620276E-2</v>
      </c>
    </row>
    <row r="15292" spans="4:6" x14ac:dyDescent="0.3">
      <c r="D15292" s="11">
        <v>44468.125</v>
      </c>
      <c r="E15292" s="1">
        <v>198.3014747988</v>
      </c>
      <c r="F15292" s="5">
        <f t="shared" si="238"/>
        <v>7.6952580679664553E-2</v>
      </c>
    </row>
    <row r="15293" spans="4:6" x14ac:dyDescent="0.3">
      <c r="D15293" s="11">
        <v>44468.166666666657</v>
      </c>
      <c r="E15293" s="1">
        <v>224.67595332420001</v>
      </c>
      <c r="F15293" s="5">
        <f t="shared" si="238"/>
        <v>8.7187422294782019E-2</v>
      </c>
    </row>
    <row r="15294" spans="4:6" x14ac:dyDescent="0.3">
      <c r="D15294" s="11">
        <v>44468.208333333343</v>
      </c>
      <c r="E15294" s="1">
        <v>319.18739529089999</v>
      </c>
      <c r="F15294" s="5">
        <f t="shared" si="238"/>
        <v>0.12386339442495967</v>
      </c>
    </row>
    <row r="15295" spans="4:6" x14ac:dyDescent="0.3">
      <c r="D15295" s="11">
        <v>44468.25</v>
      </c>
      <c r="E15295" s="1">
        <v>322.27228641170001</v>
      </c>
      <c r="F15295" s="5">
        <f t="shared" si="238"/>
        <v>0.12506051276763566</v>
      </c>
    </row>
    <row r="15296" spans="4:6" x14ac:dyDescent="0.3">
      <c r="D15296" s="11">
        <v>44468.291666666657</v>
      </c>
      <c r="E15296" s="1">
        <v>305.72007335209997</v>
      </c>
      <c r="F15296" s="5">
        <f t="shared" si="238"/>
        <v>0.1186372851431905</v>
      </c>
    </row>
    <row r="15297" spans="4:6" x14ac:dyDescent="0.3">
      <c r="D15297" s="11">
        <v>44468.333333333343</v>
      </c>
      <c r="E15297" s="1">
        <v>334.18704950630001</v>
      </c>
      <c r="F15297" s="5">
        <f t="shared" si="238"/>
        <v>0.12968413833192646</v>
      </c>
    </row>
    <row r="15298" spans="4:6" x14ac:dyDescent="0.3">
      <c r="D15298" s="11">
        <v>44468.375</v>
      </c>
      <c r="E15298" s="1">
        <v>302.56956439200002</v>
      </c>
      <c r="F15298" s="5">
        <f t="shared" si="238"/>
        <v>0.11741470323763442</v>
      </c>
    </row>
    <row r="15299" spans="4:6" x14ac:dyDescent="0.3">
      <c r="D15299" s="11">
        <v>44468.416666666657</v>
      </c>
      <c r="E15299" s="1">
        <v>350.27509956770001</v>
      </c>
      <c r="F15299" s="5">
        <f t="shared" si="238"/>
        <v>0.13592724354122698</v>
      </c>
    </row>
    <row r="15300" spans="4:6" x14ac:dyDescent="0.3">
      <c r="D15300" s="11">
        <v>44468.458333333343</v>
      </c>
      <c r="E15300" s="1">
        <v>338.39148364009998</v>
      </c>
      <c r="F15300" s="5">
        <f t="shared" ref="F15300:F15363" si="239">E15300/$B$3</f>
        <v>0.13131570490106997</v>
      </c>
    </row>
    <row r="15301" spans="4:6" x14ac:dyDescent="0.3">
      <c r="D15301" s="11">
        <v>44468.5</v>
      </c>
      <c r="E15301" s="1">
        <v>368.76703060009999</v>
      </c>
      <c r="F15301" s="5">
        <f t="shared" si="239"/>
        <v>0.14310319528912674</v>
      </c>
    </row>
    <row r="15302" spans="4:6" x14ac:dyDescent="0.3">
      <c r="D15302" s="11">
        <v>44468.541666666657</v>
      </c>
      <c r="E15302" s="1">
        <v>480.64945311370002</v>
      </c>
      <c r="F15302" s="5">
        <f t="shared" si="239"/>
        <v>0.186520124759014</v>
      </c>
    </row>
    <row r="15303" spans="4:6" x14ac:dyDescent="0.3">
      <c r="D15303" s="11">
        <v>44468.583333333343</v>
      </c>
      <c r="E15303" s="1">
        <v>844.23178084610004</v>
      </c>
      <c r="F15303" s="5">
        <f t="shared" si="239"/>
        <v>0.3276113518258591</v>
      </c>
    </row>
    <row r="15304" spans="4:6" x14ac:dyDescent="0.3">
      <c r="D15304" s="11">
        <v>44468.625</v>
      </c>
      <c r="E15304" s="1">
        <v>1114.9454969610999</v>
      </c>
      <c r="F15304" s="5">
        <f t="shared" si="239"/>
        <v>0.43266412110842728</v>
      </c>
    </row>
    <row r="15305" spans="4:6" x14ac:dyDescent="0.3">
      <c r="D15305" s="11">
        <v>44468.666666666657</v>
      </c>
      <c r="E15305" s="1">
        <v>1511.2891456821999</v>
      </c>
      <c r="F15305" s="5">
        <f t="shared" si="239"/>
        <v>0.58646865854834573</v>
      </c>
    </row>
    <row r="15306" spans="4:6" x14ac:dyDescent="0.3">
      <c r="D15306" s="11">
        <v>44468.708333333343</v>
      </c>
      <c r="E15306" s="1">
        <v>1675.2649070098</v>
      </c>
      <c r="F15306" s="5">
        <f t="shared" si="239"/>
        <v>0.65010085299306364</v>
      </c>
    </row>
    <row r="15307" spans="4:6" x14ac:dyDescent="0.3">
      <c r="D15307" s="11">
        <v>44468.75</v>
      </c>
      <c r="E15307" s="1">
        <v>1887.0418593396</v>
      </c>
      <c r="F15307" s="5">
        <f t="shared" si="239"/>
        <v>0.73228270780169469</v>
      </c>
    </row>
    <row r="15308" spans="4:6" x14ac:dyDescent="0.3">
      <c r="D15308" s="11">
        <v>44468.791666666657</v>
      </c>
      <c r="E15308" s="1">
        <v>1639.9372198374999</v>
      </c>
      <c r="F15308" s="5">
        <f t="shared" si="239"/>
        <v>0.63639164230710843</v>
      </c>
    </row>
    <row r="15309" spans="4:6" x14ac:dyDescent="0.3">
      <c r="D15309" s="11">
        <v>44468.833333333343</v>
      </c>
      <c r="E15309" s="1">
        <v>1196.9421087736</v>
      </c>
      <c r="F15309" s="5">
        <f t="shared" si="239"/>
        <v>0.4644836065275984</v>
      </c>
    </row>
    <row r="15310" spans="4:6" x14ac:dyDescent="0.3">
      <c r="D15310" s="11">
        <v>44468.875</v>
      </c>
      <c r="E15310" s="1">
        <v>1030.0941287638</v>
      </c>
      <c r="F15310" s="5">
        <f t="shared" si="239"/>
        <v>0.39973682309610725</v>
      </c>
    </row>
    <row r="15311" spans="4:6" x14ac:dyDescent="0.3">
      <c r="D15311" s="11">
        <v>44468.916666666657</v>
      </c>
      <c r="E15311" s="1">
        <v>940.69196812130019</v>
      </c>
      <c r="F15311" s="5">
        <f t="shared" si="239"/>
        <v>0.36504355121419829</v>
      </c>
    </row>
    <row r="15312" spans="4:6" x14ac:dyDescent="0.3">
      <c r="D15312" s="11">
        <v>44468.958333333343</v>
      </c>
      <c r="E15312" s="1">
        <v>864.73808610639992</v>
      </c>
      <c r="F15312" s="5">
        <f t="shared" si="239"/>
        <v>0.33556899869452783</v>
      </c>
    </row>
    <row r="15313" spans="4:6" x14ac:dyDescent="0.3">
      <c r="D15313" s="11">
        <v>44469</v>
      </c>
      <c r="E15313" s="1">
        <v>988.66191161709992</v>
      </c>
      <c r="F15313" s="5">
        <f t="shared" si="239"/>
        <v>0.38365869742430508</v>
      </c>
    </row>
    <row r="15314" spans="4:6" x14ac:dyDescent="0.3">
      <c r="D15314" s="11">
        <v>44469.041666666657</v>
      </c>
      <c r="E15314" s="1">
        <v>1006.5024047237</v>
      </c>
      <c r="F15314" s="5">
        <f t="shared" si="239"/>
        <v>0.39058185312218169</v>
      </c>
    </row>
    <row r="15315" spans="4:6" x14ac:dyDescent="0.3">
      <c r="D15315" s="11">
        <v>44469.083333333343</v>
      </c>
      <c r="E15315" s="1">
        <v>1048.3187340151001</v>
      </c>
      <c r="F15315" s="5">
        <f t="shared" si="239"/>
        <v>0.40680903679183816</v>
      </c>
    </row>
    <row r="15316" spans="4:6" x14ac:dyDescent="0.3">
      <c r="D15316" s="11">
        <v>44469.125</v>
      </c>
      <c r="E15316" s="1">
        <v>1178.1529210015001</v>
      </c>
      <c r="F15316" s="5">
        <f t="shared" si="239"/>
        <v>0.45719230176345127</v>
      </c>
    </row>
    <row r="15317" spans="4:6" x14ac:dyDescent="0.3">
      <c r="D15317" s="11">
        <v>44469.166666666657</v>
      </c>
      <c r="E15317" s="1">
        <v>1281.097996126</v>
      </c>
      <c r="F15317" s="5">
        <f t="shared" si="239"/>
        <v>0.49714101725903642</v>
      </c>
    </row>
    <row r="15318" spans="4:6" x14ac:dyDescent="0.3">
      <c r="D15318" s="11">
        <v>44469.208333333343</v>
      </c>
      <c r="E15318" s="1">
        <v>1300.6369571117</v>
      </c>
      <c r="F15318" s="5">
        <f t="shared" si="239"/>
        <v>0.50472327792136606</v>
      </c>
    </row>
    <row r="15319" spans="4:6" x14ac:dyDescent="0.3">
      <c r="D15319" s="11">
        <v>44469.25</v>
      </c>
      <c r="E15319" s="1">
        <v>1370.9308089775</v>
      </c>
      <c r="F15319" s="5">
        <f t="shared" si="239"/>
        <v>0.53200140740817758</v>
      </c>
    </row>
    <row r="15320" spans="4:6" x14ac:dyDescent="0.3">
      <c r="D15320" s="11">
        <v>44469.291666666657</v>
      </c>
      <c r="E15320" s="1">
        <v>1012.363835816</v>
      </c>
      <c r="F15320" s="5">
        <f t="shared" si="239"/>
        <v>0.39285643151090099</v>
      </c>
    </row>
    <row r="15321" spans="4:6" x14ac:dyDescent="0.3">
      <c r="D15321" s="11">
        <v>44469.333333333343</v>
      </c>
      <c r="E15321" s="1">
        <v>814.24516899740001</v>
      </c>
      <c r="F15321" s="5">
        <f t="shared" si="239"/>
        <v>0.3159747910290312</v>
      </c>
    </row>
    <row r="15322" spans="4:6" x14ac:dyDescent="0.3">
      <c r="D15322" s="11">
        <v>44469.375</v>
      </c>
      <c r="E15322" s="1">
        <v>685.11797806419997</v>
      </c>
      <c r="F15322" s="5">
        <f t="shared" si="239"/>
        <v>0.26586588191321431</v>
      </c>
    </row>
    <row r="15323" spans="4:6" x14ac:dyDescent="0.3">
      <c r="D15323" s="11">
        <v>44469.416666666657</v>
      </c>
      <c r="E15323" s="1">
        <v>549.32461090390007</v>
      </c>
      <c r="F15323" s="5">
        <f t="shared" si="239"/>
        <v>0.21317010618704443</v>
      </c>
    </row>
    <row r="15324" spans="4:6" x14ac:dyDescent="0.3">
      <c r="D15324" s="11">
        <v>44469.458333333343</v>
      </c>
      <c r="E15324" s="1">
        <v>755.25536892040009</v>
      </c>
      <c r="F15324" s="5">
        <f t="shared" si="239"/>
        <v>0.29308329536916083</v>
      </c>
    </row>
    <row r="15325" spans="4:6" x14ac:dyDescent="0.3">
      <c r="D15325" s="11">
        <v>44469.5</v>
      </c>
      <c r="E15325" s="1">
        <v>912.0119563218999</v>
      </c>
      <c r="F15325" s="5">
        <f t="shared" si="239"/>
        <v>0.35391402772413677</v>
      </c>
    </row>
    <row r="15326" spans="4:6" x14ac:dyDescent="0.3">
      <c r="D15326" s="11">
        <v>44469.541666666657</v>
      </c>
      <c r="E15326" s="1">
        <v>1105.3188160888001</v>
      </c>
      <c r="F15326" s="5">
        <f t="shared" si="239"/>
        <v>0.42892840538944604</v>
      </c>
    </row>
    <row r="15327" spans="4:6" x14ac:dyDescent="0.3">
      <c r="D15327" s="11">
        <v>44469.583333333343</v>
      </c>
      <c r="E15327" s="1">
        <v>1213.5155883836001</v>
      </c>
      <c r="F15327" s="5">
        <f t="shared" si="239"/>
        <v>0.47091508681853078</v>
      </c>
    </row>
    <row r="15328" spans="4:6" x14ac:dyDescent="0.3">
      <c r="D15328" s="11">
        <v>44469.625</v>
      </c>
      <c r="E15328" s="1">
        <v>1176.6804834909999</v>
      </c>
      <c r="F15328" s="5">
        <f t="shared" si="239"/>
        <v>0.45662090981370662</v>
      </c>
    </row>
    <row r="15329" spans="4:6" x14ac:dyDescent="0.3">
      <c r="D15329" s="11">
        <v>44469.666666666657</v>
      </c>
      <c r="E15329" s="1">
        <v>1439.0245023773</v>
      </c>
      <c r="F15329" s="5">
        <f t="shared" si="239"/>
        <v>0.5584257466141318</v>
      </c>
    </row>
    <row r="15330" spans="4:6" x14ac:dyDescent="0.3">
      <c r="D15330" s="11">
        <v>44469.708333333343</v>
      </c>
      <c r="E15330" s="1">
        <v>1559.5265876916999</v>
      </c>
      <c r="F15330" s="5">
        <f t="shared" si="239"/>
        <v>0.60518760984098197</v>
      </c>
    </row>
    <row r="15331" spans="4:6" x14ac:dyDescent="0.3">
      <c r="D15331" s="11">
        <v>44469.75</v>
      </c>
      <c r="E15331" s="1">
        <v>1835.4202037145999</v>
      </c>
      <c r="F15331" s="5">
        <f t="shared" si="239"/>
        <v>0.71225048351626685</v>
      </c>
    </row>
    <row r="15332" spans="4:6" x14ac:dyDescent="0.3">
      <c r="D15332" s="11">
        <v>44469.791666666657</v>
      </c>
      <c r="E15332" s="1">
        <v>1912.878671835</v>
      </c>
      <c r="F15332" s="5">
        <f t="shared" si="239"/>
        <v>0.74230890352250267</v>
      </c>
    </row>
    <row r="15333" spans="4:6" x14ac:dyDescent="0.3">
      <c r="D15333" s="11">
        <v>44469.833333333343</v>
      </c>
      <c r="E15333" s="1">
        <v>1724.4259798323001</v>
      </c>
      <c r="F15333" s="5">
        <f t="shared" si="239"/>
        <v>0.66917822710997654</v>
      </c>
    </row>
    <row r="15334" spans="4:6" x14ac:dyDescent="0.3">
      <c r="D15334" s="11">
        <v>44469.875</v>
      </c>
      <c r="E15334" s="1">
        <v>1537.9069505758</v>
      </c>
      <c r="F15334" s="5">
        <f t="shared" si="239"/>
        <v>0.5967979250385147</v>
      </c>
    </row>
    <row r="15335" spans="4:6" x14ac:dyDescent="0.3">
      <c r="D15335" s="11">
        <v>44469.916666666657</v>
      </c>
      <c r="E15335" s="1">
        <v>1391.9284599165001</v>
      </c>
      <c r="F15335" s="5">
        <f t="shared" si="239"/>
        <v>0.54014972516328397</v>
      </c>
    </row>
    <row r="15336" spans="4:6" x14ac:dyDescent="0.3">
      <c r="D15336" s="11">
        <v>44469.958333333343</v>
      </c>
      <c r="E15336" s="1">
        <v>1262.7697027996001</v>
      </c>
      <c r="F15336" s="5">
        <f t="shared" si="239"/>
        <v>0.49002856652032473</v>
      </c>
    </row>
    <row r="15337" spans="4:6" x14ac:dyDescent="0.3">
      <c r="D15337" s="11">
        <v>44470</v>
      </c>
      <c r="E15337" s="1">
        <v>1250.4441050533001</v>
      </c>
      <c r="F15337" s="5">
        <f t="shared" si="239"/>
        <v>0.485245513061143</v>
      </c>
    </row>
    <row r="15338" spans="4:6" x14ac:dyDescent="0.3">
      <c r="D15338" s="11">
        <v>44470.041666666657</v>
      </c>
      <c r="E15338" s="1">
        <v>1242.0861213756</v>
      </c>
      <c r="F15338" s="5">
        <f t="shared" si="239"/>
        <v>0.4820021261224926</v>
      </c>
    </row>
    <row r="15339" spans="4:6" x14ac:dyDescent="0.3">
      <c r="D15339" s="11">
        <v>44470.083333333343</v>
      </c>
      <c r="E15339" s="1">
        <v>1148.8523691352</v>
      </c>
      <c r="F15339" s="5">
        <f t="shared" si="239"/>
        <v>0.44582197240136329</v>
      </c>
    </row>
    <row r="15340" spans="4:6" x14ac:dyDescent="0.3">
      <c r="D15340" s="11">
        <v>44470.125</v>
      </c>
      <c r="E15340" s="1">
        <v>1159.1877254482999</v>
      </c>
      <c r="F15340" s="5">
        <f t="shared" si="239"/>
        <v>0.44983269567683998</v>
      </c>
    </row>
    <row r="15341" spans="4:6" x14ac:dyDescent="0.3">
      <c r="D15341" s="11">
        <v>44470.166666666657</v>
      </c>
      <c r="E15341" s="1">
        <v>1252.3184745515</v>
      </c>
      <c r="F15341" s="5">
        <f t="shared" si="239"/>
        <v>0.48597287815098955</v>
      </c>
    </row>
    <row r="15342" spans="4:6" x14ac:dyDescent="0.3">
      <c r="D15342" s="11">
        <v>44470.208333333343</v>
      </c>
      <c r="E15342" s="1">
        <v>1181.6787868401</v>
      </c>
      <c r="F15342" s="5">
        <f t="shared" si="239"/>
        <v>0.45856054411104763</v>
      </c>
    </row>
    <row r="15343" spans="4:6" x14ac:dyDescent="0.3">
      <c r="D15343" s="11">
        <v>44470.25</v>
      </c>
      <c r="E15343" s="1">
        <v>1230.9345972087999</v>
      </c>
      <c r="F15343" s="5">
        <f t="shared" si="239"/>
        <v>0.47767468194176932</v>
      </c>
    </row>
    <row r="15344" spans="4:6" x14ac:dyDescent="0.3">
      <c r="D15344" s="11">
        <v>44470.291666666657</v>
      </c>
      <c r="E15344" s="1">
        <v>1231.0448796751</v>
      </c>
      <c r="F15344" s="5">
        <f t="shared" si="239"/>
        <v>0.47771747799456782</v>
      </c>
    </row>
    <row r="15345" spans="4:6" x14ac:dyDescent="0.3">
      <c r="D15345" s="11">
        <v>44470.333333333343</v>
      </c>
      <c r="E15345" s="1">
        <v>1238.7710206372001</v>
      </c>
      <c r="F15345" s="5">
        <f t="shared" si="239"/>
        <v>0.48071567297184525</v>
      </c>
    </row>
    <row r="15346" spans="4:6" x14ac:dyDescent="0.3">
      <c r="D15346" s="11">
        <v>44470.375</v>
      </c>
      <c r="E15346" s="1">
        <v>1090.1144508621001</v>
      </c>
      <c r="F15346" s="5">
        <f t="shared" si="239"/>
        <v>0.42302822162642645</v>
      </c>
    </row>
    <row r="15347" spans="4:6" x14ac:dyDescent="0.3">
      <c r="D15347" s="11">
        <v>44470.416666666657</v>
      </c>
      <c r="E15347" s="1">
        <v>925.49210813010006</v>
      </c>
      <c r="F15347" s="5">
        <f t="shared" si="239"/>
        <v>0.3591451157462866</v>
      </c>
    </row>
    <row r="15348" spans="4:6" x14ac:dyDescent="0.3">
      <c r="D15348" s="11">
        <v>44470.458333333343</v>
      </c>
      <c r="E15348" s="1">
        <v>1223.5933763328001</v>
      </c>
      <c r="F15348" s="5">
        <f t="shared" si="239"/>
        <v>0.47482585849090592</v>
      </c>
    </row>
    <row r="15349" spans="4:6" x14ac:dyDescent="0.3">
      <c r="D15349" s="11">
        <v>44470.5</v>
      </c>
      <c r="E15349" s="1">
        <v>1377.6146767360001</v>
      </c>
      <c r="F15349" s="5">
        <f t="shared" si="239"/>
        <v>0.53459513936836622</v>
      </c>
    </row>
    <row r="15350" spans="4:6" x14ac:dyDescent="0.3">
      <c r="D15350" s="11">
        <v>44470.541666666657</v>
      </c>
      <c r="E15350" s="1">
        <v>1599.7735994295999</v>
      </c>
      <c r="F15350" s="5">
        <f t="shared" si="239"/>
        <v>0.62080580643290617</v>
      </c>
    </row>
    <row r="15351" spans="4:6" x14ac:dyDescent="0.3">
      <c r="D15351" s="11">
        <v>44470.583333333343</v>
      </c>
      <c r="E15351" s="1">
        <v>1904.2885003176</v>
      </c>
      <c r="F15351" s="5">
        <f t="shared" si="239"/>
        <v>0.73897541410990208</v>
      </c>
    </row>
    <row r="15352" spans="4:6" x14ac:dyDescent="0.3">
      <c r="D15352" s="11">
        <v>44470.625</v>
      </c>
      <c r="E15352" s="1">
        <v>1923.1646118317001</v>
      </c>
      <c r="F15352" s="5">
        <f t="shared" si="239"/>
        <v>0.74630045037441262</v>
      </c>
    </row>
    <row r="15353" spans="4:6" x14ac:dyDescent="0.3">
      <c r="D15353" s="11">
        <v>44470.666666666657</v>
      </c>
      <c r="E15353" s="1">
        <v>1949.0201193262001</v>
      </c>
      <c r="F15353" s="5">
        <f t="shared" si="239"/>
        <v>0.75633390084926622</v>
      </c>
    </row>
    <row r="15354" spans="4:6" x14ac:dyDescent="0.3">
      <c r="D15354" s="11">
        <v>44470.708333333343</v>
      </c>
      <c r="E15354" s="1">
        <v>1875.8463432374001</v>
      </c>
      <c r="F15354" s="5">
        <f t="shared" si="239"/>
        <v>0.72793819217477296</v>
      </c>
    </row>
    <row r="15355" spans="4:6" x14ac:dyDescent="0.3">
      <c r="D15355" s="11">
        <v>44470.75</v>
      </c>
      <c r="E15355" s="1">
        <v>2251.3353438861</v>
      </c>
      <c r="F15355" s="5">
        <f t="shared" si="239"/>
        <v>0.8736499053431338</v>
      </c>
    </row>
    <row r="15356" spans="4:6" x14ac:dyDescent="0.3">
      <c r="D15356" s="11">
        <v>44470.791666666657</v>
      </c>
      <c r="E15356" s="1">
        <v>2477.0063631021999</v>
      </c>
      <c r="F15356" s="5">
        <f t="shared" si="239"/>
        <v>0.96122347145457532</v>
      </c>
    </row>
    <row r="15357" spans="4:6" x14ac:dyDescent="0.3">
      <c r="D15357" s="11">
        <v>44470.833333333343</v>
      </c>
      <c r="E15357" s="1">
        <v>2159.2581606663998</v>
      </c>
      <c r="F15357" s="5">
        <f t="shared" si="239"/>
        <v>0.83791856810694143</v>
      </c>
    </row>
    <row r="15358" spans="4:6" x14ac:dyDescent="0.3">
      <c r="D15358" s="11">
        <v>44470.875</v>
      </c>
      <c r="E15358" s="1">
        <v>2008.2768189614001</v>
      </c>
      <c r="F15358" s="5">
        <f t="shared" si="239"/>
        <v>0.77932896916186944</v>
      </c>
    </row>
    <row r="15359" spans="4:6" x14ac:dyDescent="0.3">
      <c r="D15359" s="11">
        <v>44470.916666666657</v>
      </c>
      <c r="E15359" s="1">
        <v>1896.2480507078999</v>
      </c>
      <c r="F15359" s="5">
        <f t="shared" si="239"/>
        <v>0.73585524897790289</v>
      </c>
    </row>
    <row r="15360" spans="4:6" x14ac:dyDescent="0.3">
      <c r="D15360" s="11">
        <v>44470.958333333343</v>
      </c>
      <c r="E15360" s="1">
        <v>1744.7046800978001</v>
      </c>
      <c r="F15360" s="5">
        <f t="shared" si="239"/>
        <v>0.6770475499167935</v>
      </c>
    </row>
    <row r="15361" spans="4:6" x14ac:dyDescent="0.3">
      <c r="D15361" s="11">
        <v>44471</v>
      </c>
      <c r="E15361" s="1">
        <v>1741.8159339704</v>
      </c>
      <c r="F15361" s="5">
        <f t="shared" si="239"/>
        <v>0.67592654731377522</v>
      </c>
    </row>
    <row r="15362" spans="4:6" x14ac:dyDescent="0.3">
      <c r="D15362" s="11">
        <v>44471.041666666657</v>
      </c>
      <c r="E15362" s="1">
        <v>1590.7233658493001</v>
      </c>
      <c r="F15362" s="5">
        <f t="shared" si="239"/>
        <v>0.6172937860081239</v>
      </c>
    </row>
    <row r="15363" spans="4:6" x14ac:dyDescent="0.3">
      <c r="D15363" s="11">
        <v>44471.083333333343</v>
      </c>
      <c r="E15363" s="1">
        <v>1416.6857090574999</v>
      </c>
      <c r="F15363" s="5">
        <f t="shared" si="239"/>
        <v>0.5497569871055481</v>
      </c>
    </row>
    <row r="15364" spans="4:6" x14ac:dyDescent="0.3">
      <c r="D15364" s="11">
        <v>44471.125</v>
      </c>
      <c r="E15364" s="1">
        <v>1574.0606332206</v>
      </c>
      <c r="F15364" s="5">
        <f t="shared" ref="F15364:F15427" si="240">E15364/$B$3</f>
        <v>0.61082767032111407</v>
      </c>
    </row>
    <row r="15365" spans="4:6" x14ac:dyDescent="0.3">
      <c r="D15365" s="11">
        <v>44471.166666666657</v>
      </c>
      <c r="E15365" s="1">
        <v>1299.2247014522</v>
      </c>
      <c r="F15365" s="5">
        <f t="shared" si="240"/>
        <v>0.50417524005282144</v>
      </c>
    </row>
    <row r="15366" spans="4:6" x14ac:dyDescent="0.3">
      <c r="D15366" s="11">
        <v>44471.208333333343</v>
      </c>
      <c r="E15366" s="1">
        <v>1118.1022975568001</v>
      </c>
      <c r="F15366" s="5">
        <f t="shared" si="240"/>
        <v>0.43388914453690502</v>
      </c>
    </row>
    <row r="15367" spans="4:6" x14ac:dyDescent="0.3">
      <c r="D15367" s="11">
        <v>44471.25</v>
      </c>
      <c r="E15367" s="1">
        <v>961.05244957929995</v>
      </c>
      <c r="F15367" s="5">
        <f t="shared" si="240"/>
        <v>0.37294460991113049</v>
      </c>
    </row>
    <row r="15368" spans="4:6" x14ac:dyDescent="0.3">
      <c r="D15368" s="11">
        <v>44471.291666666657</v>
      </c>
      <c r="E15368" s="1">
        <v>1110.5453413688001</v>
      </c>
      <c r="F15368" s="5">
        <f t="shared" si="240"/>
        <v>0.43095660315596079</v>
      </c>
    </row>
    <row r="15369" spans="4:6" x14ac:dyDescent="0.3">
      <c r="D15369" s="11">
        <v>44471.333333333343</v>
      </c>
      <c r="E15369" s="1">
        <v>1094.0016275564001</v>
      </c>
      <c r="F15369" s="5">
        <f t="shared" si="240"/>
        <v>0.4245366737369704</v>
      </c>
    </row>
    <row r="15370" spans="4:6" x14ac:dyDescent="0.3">
      <c r="D15370" s="11">
        <v>44471.375</v>
      </c>
      <c r="E15370" s="1">
        <v>1166.9036921754</v>
      </c>
      <c r="F15370" s="5">
        <f t="shared" si="240"/>
        <v>0.45282694245534333</v>
      </c>
    </row>
    <row r="15371" spans="4:6" x14ac:dyDescent="0.3">
      <c r="D15371" s="11">
        <v>44471.416666666657</v>
      </c>
      <c r="E15371" s="1">
        <v>1315.6542678238</v>
      </c>
      <c r="F15371" s="5">
        <f t="shared" si="240"/>
        <v>0.51055087358265394</v>
      </c>
    </row>
    <row r="15372" spans="4:6" x14ac:dyDescent="0.3">
      <c r="D15372" s="11">
        <v>44471.458333333343</v>
      </c>
      <c r="E15372" s="1">
        <v>1283.2993132419999</v>
      </c>
      <c r="F15372" s="5">
        <f t="shared" si="240"/>
        <v>0.49799525716392057</v>
      </c>
    </row>
    <row r="15373" spans="4:6" x14ac:dyDescent="0.3">
      <c r="D15373" s="11">
        <v>44471.5</v>
      </c>
      <c r="E15373" s="1">
        <v>1260.9597603903001</v>
      </c>
      <c r="F15373" s="5">
        <f t="shared" si="240"/>
        <v>0.48932620291249718</v>
      </c>
    </row>
    <row r="15374" spans="4:6" x14ac:dyDescent="0.3">
      <c r="D15374" s="11">
        <v>44471.541666666657</v>
      </c>
      <c r="E15374" s="1">
        <v>1334.5744913665999</v>
      </c>
      <c r="F15374" s="5">
        <f t="shared" si="240"/>
        <v>0.51789302789659353</v>
      </c>
    </row>
    <row r="15375" spans="4:6" x14ac:dyDescent="0.3">
      <c r="D15375" s="11">
        <v>44471.583333333343</v>
      </c>
      <c r="E15375" s="1">
        <v>1391.4884623265</v>
      </c>
      <c r="F15375" s="5">
        <f t="shared" si="240"/>
        <v>0.53997898034115044</v>
      </c>
    </row>
    <row r="15376" spans="4:6" x14ac:dyDescent="0.3">
      <c r="D15376" s="11">
        <v>44471.625</v>
      </c>
      <c r="E15376" s="1">
        <v>1362.3998053268001</v>
      </c>
      <c r="F15376" s="5">
        <f t="shared" si="240"/>
        <v>0.52869087859151065</v>
      </c>
    </row>
    <row r="15377" spans="4:6" x14ac:dyDescent="0.3">
      <c r="D15377" s="11">
        <v>44471.666666666657</v>
      </c>
      <c r="E15377" s="1">
        <v>1357.1557209778</v>
      </c>
      <c r="F15377" s="5">
        <f t="shared" si="240"/>
        <v>0.52665586687832577</v>
      </c>
    </row>
    <row r="15378" spans="4:6" x14ac:dyDescent="0.3">
      <c r="D15378" s="11">
        <v>44471.708333333343</v>
      </c>
      <c r="E15378" s="1">
        <v>1296.9803206096999</v>
      </c>
      <c r="F15378" s="5">
        <f t="shared" si="240"/>
        <v>0.50330428890112877</v>
      </c>
    </row>
    <row r="15379" spans="4:6" x14ac:dyDescent="0.3">
      <c r="D15379" s="11">
        <v>44471.75</v>
      </c>
      <c r="E15379" s="1">
        <v>1778.1390651880999</v>
      </c>
      <c r="F15379" s="5">
        <f t="shared" si="240"/>
        <v>0.69002204856208471</v>
      </c>
    </row>
    <row r="15380" spans="4:6" x14ac:dyDescent="0.3">
      <c r="D15380" s="11">
        <v>44471.791666666657</v>
      </c>
      <c r="E15380" s="1">
        <v>2019.388019728</v>
      </c>
      <c r="F15380" s="5">
        <f t="shared" si="240"/>
        <v>0.7836407655028057</v>
      </c>
    </row>
    <row r="15381" spans="4:6" x14ac:dyDescent="0.3">
      <c r="D15381" s="11">
        <v>44471.833333333343</v>
      </c>
      <c r="E15381" s="1">
        <v>2098.513821385</v>
      </c>
      <c r="F15381" s="5">
        <f t="shared" si="240"/>
        <v>0.81434620852601758</v>
      </c>
    </row>
    <row r="15382" spans="4:6" x14ac:dyDescent="0.3">
      <c r="D15382" s="11">
        <v>44471.875</v>
      </c>
      <c r="E15382" s="1">
        <v>2089.4837693231998</v>
      </c>
      <c r="F15382" s="5">
        <f t="shared" si="240"/>
        <v>0.8108420197118279</v>
      </c>
    </row>
    <row r="15383" spans="4:6" x14ac:dyDescent="0.3">
      <c r="D15383" s="11">
        <v>44471.916666666657</v>
      </c>
      <c r="E15383" s="1">
        <v>2085.1569858829998</v>
      </c>
      <c r="F15383" s="5">
        <f t="shared" si="240"/>
        <v>0.80916297444954111</v>
      </c>
    </row>
    <row r="15384" spans="4:6" x14ac:dyDescent="0.3">
      <c r="D15384" s="11">
        <v>44471.958333333343</v>
      </c>
      <c r="E15384" s="1">
        <v>1901.8672445271</v>
      </c>
      <c r="F15384" s="5">
        <f t="shared" si="240"/>
        <v>0.73803582512422461</v>
      </c>
    </row>
    <row r="15385" spans="4:6" x14ac:dyDescent="0.3">
      <c r="D15385" s="11">
        <v>44472</v>
      </c>
      <c r="E15385" s="1">
        <v>1875.3259825107</v>
      </c>
      <c r="F15385" s="5">
        <f t="shared" si="240"/>
        <v>0.72773626175118655</v>
      </c>
    </row>
    <row r="15386" spans="4:6" x14ac:dyDescent="0.3">
      <c r="D15386" s="11">
        <v>44472.041666666657</v>
      </c>
      <c r="E15386" s="1">
        <v>1898.9842022189</v>
      </c>
      <c r="F15386" s="5">
        <f t="shared" si="240"/>
        <v>0.73691703593695435</v>
      </c>
    </row>
    <row r="15387" spans="4:6" x14ac:dyDescent="0.3">
      <c r="D15387" s="11">
        <v>44472.083333333343</v>
      </c>
      <c r="E15387" s="1">
        <v>1820.1245001438001</v>
      </c>
      <c r="F15387" s="5">
        <f t="shared" si="240"/>
        <v>0.70631485512884085</v>
      </c>
    </row>
    <row r="15388" spans="4:6" x14ac:dyDescent="0.3">
      <c r="D15388" s="11">
        <v>44472.125</v>
      </c>
      <c r="E15388" s="1">
        <v>1756.5567385689999</v>
      </c>
      <c r="F15388" s="5">
        <f t="shared" si="240"/>
        <v>0.6816468424165113</v>
      </c>
    </row>
    <row r="15389" spans="4:6" x14ac:dyDescent="0.3">
      <c r="D15389" s="11">
        <v>44472.166666666657</v>
      </c>
      <c r="E15389" s="1">
        <v>1835.9592665383</v>
      </c>
      <c r="F15389" s="5">
        <f t="shared" si="240"/>
        <v>0.71245967144829958</v>
      </c>
    </row>
    <row r="15390" spans="4:6" x14ac:dyDescent="0.3">
      <c r="D15390" s="11">
        <v>44472.208333333343</v>
      </c>
      <c r="E15390" s="1">
        <v>1839.2298128734001</v>
      </c>
      <c r="F15390" s="5">
        <f t="shared" si="240"/>
        <v>0.71372883488227667</v>
      </c>
    </row>
    <row r="15391" spans="4:6" x14ac:dyDescent="0.3">
      <c r="D15391" s="11">
        <v>44472.25</v>
      </c>
      <c r="E15391" s="1">
        <v>1857.0984814586</v>
      </c>
      <c r="F15391" s="5">
        <f t="shared" si="240"/>
        <v>0.72066292431522672</v>
      </c>
    </row>
    <row r="15392" spans="4:6" x14ac:dyDescent="0.3">
      <c r="D15392" s="11">
        <v>44472.291666666657</v>
      </c>
      <c r="E15392" s="1">
        <v>1759.5120275254001</v>
      </c>
      <c r="F15392" s="5">
        <f t="shared" si="240"/>
        <v>0.68279366753256177</v>
      </c>
    </row>
    <row r="15393" spans="4:6" x14ac:dyDescent="0.3">
      <c r="D15393" s="11">
        <v>44472.333333333343</v>
      </c>
      <c r="E15393" s="1">
        <v>1473.5907058421001</v>
      </c>
      <c r="F15393" s="5">
        <f t="shared" si="240"/>
        <v>0.57183945704474537</v>
      </c>
    </row>
    <row r="15394" spans="4:6" x14ac:dyDescent="0.3">
      <c r="D15394" s="11">
        <v>44472.375</v>
      </c>
      <c r="E15394" s="1">
        <v>1341.6254332321</v>
      </c>
      <c r="F15394" s="5">
        <f t="shared" si="240"/>
        <v>0.52062920609861163</v>
      </c>
    </row>
    <row r="15395" spans="4:6" x14ac:dyDescent="0.3">
      <c r="D15395" s="11">
        <v>44472.416666666657</v>
      </c>
      <c r="E15395" s="1">
        <v>1408.2491324529999</v>
      </c>
      <c r="F15395" s="5">
        <f t="shared" si="240"/>
        <v>0.54648310151051316</v>
      </c>
    </row>
    <row r="15396" spans="4:6" x14ac:dyDescent="0.3">
      <c r="D15396" s="11">
        <v>44472.458333333343</v>
      </c>
      <c r="E15396" s="1">
        <v>1481.3976177221</v>
      </c>
      <c r="F15396" s="5">
        <f t="shared" si="240"/>
        <v>0.57486899586645246</v>
      </c>
    </row>
    <row r="15397" spans="4:6" x14ac:dyDescent="0.3">
      <c r="D15397" s="11">
        <v>44472.5</v>
      </c>
      <c r="E15397" s="1">
        <v>1593.2663197648999</v>
      </c>
      <c r="F15397" s="5">
        <f t="shared" si="240"/>
        <v>0.61828060099048054</v>
      </c>
    </row>
    <row r="15398" spans="4:6" x14ac:dyDescent="0.3">
      <c r="D15398" s="11">
        <v>44472.541666666657</v>
      </c>
      <c r="E15398" s="1">
        <v>1681.6557480757999</v>
      </c>
      <c r="F15398" s="5">
        <f t="shared" si="240"/>
        <v>0.65258087344294302</v>
      </c>
    </row>
    <row r="15399" spans="4:6" x14ac:dyDescent="0.3">
      <c r="D15399" s="11">
        <v>44472.583333333343</v>
      </c>
      <c r="E15399" s="1">
        <v>1727.4749429009</v>
      </c>
      <c r="F15399" s="5">
        <f t="shared" si="240"/>
        <v>0.67036140326519078</v>
      </c>
    </row>
    <row r="15400" spans="4:6" x14ac:dyDescent="0.3">
      <c r="D15400" s="11">
        <v>44472.625</v>
      </c>
      <c r="E15400" s="1">
        <v>1728.1086671553001</v>
      </c>
      <c r="F15400" s="5">
        <f t="shared" si="240"/>
        <v>0.67060732537376244</v>
      </c>
    </row>
    <row r="15401" spans="4:6" x14ac:dyDescent="0.3">
      <c r="D15401" s="11">
        <v>44472.666666666657</v>
      </c>
      <c r="E15401" s="1">
        <v>1709.9235217314999</v>
      </c>
      <c r="F15401" s="5">
        <f t="shared" si="240"/>
        <v>0.66355042440105783</v>
      </c>
    </row>
    <row r="15402" spans="4:6" x14ac:dyDescent="0.3">
      <c r="D15402" s="11">
        <v>44472.708333333343</v>
      </c>
      <c r="E15402" s="1">
        <v>1643.5186553558999</v>
      </c>
      <c r="F15402" s="5">
        <f t="shared" si="240"/>
        <v>0.63778144894348532</v>
      </c>
    </row>
    <row r="15403" spans="4:6" x14ac:dyDescent="0.3">
      <c r="D15403" s="11">
        <v>44472.75</v>
      </c>
      <c r="E15403" s="1">
        <v>2027.6385416416001</v>
      </c>
      <c r="F15403" s="5">
        <f t="shared" si="240"/>
        <v>0.78684245098623362</v>
      </c>
    </row>
    <row r="15404" spans="4:6" x14ac:dyDescent="0.3">
      <c r="D15404" s="11">
        <v>44472.791666666657</v>
      </c>
      <c r="E15404" s="1">
        <v>2280.5537720676002</v>
      </c>
      <c r="F15404" s="5">
        <f t="shared" si="240"/>
        <v>0.88498836590804486</v>
      </c>
    </row>
    <row r="15405" spans="4:6" x14ac:dyDescent="0.3">
      <c r="D15405" s="11">
        <v>44472.833333333343</v>
      </c>
      <c r="E15405" s="1">
        <v>2147.0119459008988</v>
      </c>
      <c r="F15405" s="5">
        <f t="shared" si="240"/>
        <v>0.83316631989134515</v>
      </c>
    </row>
    <row r="15406" spans="4:6" x14ac:dyDescent="0.3">
      <c r="D15406" s="11">
        <v>44472.875</v>
      </c>
      <c r="E15406" s="1">
        <v>2007.6711868046</v>
      </c>
      <c r="F15406" s="5">
        <f t="shared" si="240"/>
        <v>0.77909394843166235</v>
      </c>
    </row>
    <row r="15407" spans="4:6" x14ac:dyDescent="0.3">
      <c r="D15407" s="11">
        <v>44472.916666666657</v>
      </c>
      <c r="E15407" s="1">
        <v>1968.6521435909999</v>
      </c>
      <c r="F15407" s="5">
        <f t="shared" si="240"/>
        <v>0.76395227551175904</v>
      </c>
    </row>
    <row r="15408" spans="4:6" x14ac:dyDescent="0.3">
      <c r="D15408" s="11">
        <v>44472.958333333343</v>
      </c>
      <c r="E15408" s="1">
        <v>2017.9891172759001</v>
      </c>
      <c r="F15408" s="5">
        <f t="shared" si="240"/>
        <v>0.78309790946042168</v>
      </c>
    </row>
    <row r="15409" spans="4:6" x14ac:dyDescent="0.3">
      <c r="D15409" s="11">
        <v>44473</v>
      </c>
      <c r="E15409" s="1">
        <v>1880.7552740282999</v>
      </c>
      <c r="F15409" s="5">
        <f t="shared" si="240"/>
        <v>0.72984314468771261</v>
      </c>
    </row>
    <row r="15410" spans="4:6" x14ac:dyDescent="0.3">
      <c r="D15410" s="11">
        <v>44473.041666666657</v>
      </c>
      <c r="E15410" s="1">
        <v>1732.5964869433001</v>
      </c>
      <c r="F15410" s="5">
        <f t="shared" si="240"/>
        <v>0.67234886216597367</v>
      </c>
    </row>
    <row r="15411" spans="4:6" x14ac:dyDescent="0.3">
      <c r="D15411" s="11">
        <v>44473.083333333343</v>
      </c>
      <c r="E15411" s="1">
        <v>1639.2041600596999</v>
      </c>
      <c r="F15411" s="5">
        <f t="shared" si="240"/>
        <v>0.63610717220041146</v>
      </c>
    </row>
    <row r="15412" spans="4:6" x14ac:dyDescent="0.3">
      <c r="D15412" s="11">
        <v>44473.125</v>
      </c>
      <c r="E15412" s="1">
        <v>1564.9278221095001</v>
      </c>
      <c r="F15412" s="5">
        <f t="shared" si="240"/>
        <v>0.60728360498033873</v>
      </c>
    </row>
    <row r="15413" spans="4:6" x14ac:dyDescent="0.3">
      <c r="D15413" s="11">
        <v>44473.166666666657</v>
      </c>
      <c r="E15413" s="1">
        <v>1499.1477134423001</v>
      </c>
      <c r="F15413" s="5">
        <f t="shared" si="240"/>
        <v>0.58175707208659322</v>
      </c>
    </row>
    <row r="15414" spans="4:6" x14ac:dyDescent="0.3">
      <c r="D15414" s="11">
        <v>44473.208333333343</v>
      </c>
      <c r="E15414" s="1">
        <v>1490.421615793</v>
      </c>
      <c r="F15414" s="5">
        <f t="shared" si="240"/>
        <v>0.57837083537777545</v>
      </c>
    </row>
    <row r="15415" spans="4:6" x14ac:dyDescent="0.3">
      <c r="D15415" s="11">
        <v>44473.25</v>
      </c>
      <c r="E15415" s="1">
        <v>1522.9542318215999</v>
      </c>
      <c r="F15415" s="5">
        <f t="shared" si="240"/>
        <v>0.59099539483806918</v>
      </c>
    </row>
    <row r="15416" spans="4:6" x14ac:dyDescent="0.3">
      <c r="D15416" s="11">
        <v>44473.291666666657</v>
      </c>
      <c r="E15416" s="1">
        <v>1494.9655965789</v>
      </c>
      <c r="F15416" s="5">
        <f t="shared" si="240"/>
        <v>0.58013416592480538</v>
      </c>
    </row>
    <row r="15417" spans="4:6" x14ac:dyDescent="0.3">
      <c r="D15417" s="11">
        <v>44473.333333333343</v>
      </c>
      <c r="E15417" s="1">
        <v>1229.7541267311999</v>
      </c>
      <c r="F15417" s="5">
        <f t="shared" si="240"/>
        <v>0.47721659029237717</v>
      </c>
    </row>
    <row r="15418" spans="4:6" x14ac:dyDescent="0.3">
      <c r="D15418" s="11">
        <v>44473.375</v>
      </c>
      <c r="E15418" s="1">
        <v>1086.4096230503999</v>
      </c>
      <c r="F15418" s="5">
        <f t="shared" si="240"/>
        <v>0.42159053155693305</v>
      </c>
    </row>
    <row r="15419" spans="4:6" x14ac:dyDescent="0.3">
      <c r="D15419" s="11">
        <v>44473.416666666657</v>
      </c>
      <c r="E15419" s="1">
        <v>1160.0803790645</v>
      </c>
      <c r="F15419" s="5">
        <f t="shared" si="240"/>
        <v>0.45017909753537039</v>
      </c>
    </row>
    <row r="15420" spans="4:6" x14ac:dyDescent="0.3">
      <c r="D15420" s="11">
        <v>44473.458333333343</v>
      </c>
      <c r="E15420" s="1">
        <v>1410.4439799221</v>
      </c>
      <c r="F15420" s="5">
        <f t="shared" si="240"/>
        <v>0.54733483081367063</v>
      </c>
    </row>
    <row r="15421" spans="4:6" x14ac:dyDescent="0.3">
      <c r="D15421" s="11">
        <v>44473.5</v>
      </c>
      <c r="E15421" s="1">
        <v>1463.1809075967001</v>
      </c>
      <c r="F15421" s="5">
        <f t="shared" si="240"/>
        <v>0.56779984594174704</v>
      </c>
    </row>
    <row r="15422" spans="4:6" x14ac:dyDescent="0.3">
      <c r="D15422" s="11">
        <v>44473.541666666657</v>
      </c>
      <c r="E15422" s="1">
        <v>1551.5614805068001</v>
      </c>
      <c r="F15422" s="5">
        <f t="shared" si="240"/>
        <v>0.60209668198030886</v>
      </c>
    </row>
    <row r="15423" spans="4:6" x14ac:dyDescent="0.3">
      <c r="D15423" s="11">
        <v>44473.583333333343</v>
      </c>
      <c r="E15423" s="1">
        <v>1614.3089742832001</v>
      </c>
      <c r="F15423" s="5">
        <f t="shared" si="240"/>
        <v>0.62644638276883979</v>
      </c>
    </row>
    <row r="15424" spans="4:6" x14ac:dyDescent="0.3">
      <c r="D15424" s="11">
        <v>44473.625</v>
      </c>
      <c r="E15424" s="1">
        <v>1653.0375606468001</v>
      </c>
      <c r="F15424" s="5">
        <f t="shared" si="240"/>
        <v>0.64147534142776108</v>
      </c>
    </row>
    <row r="15425" spans="4:6" x14ac:dyDescent="0.3">
      <c r="D15425" s="11">
        <v>44473.666666666657</v>
      </c>
      <c r="E15425" s="1">
        <v>1640.3576382143999</v>
      </c>
      <c r="F15425" s="5">
        <f t="shared" si="240"/>
        <v>0.63655478924840292</v>
      </c>
    </row>
    <row r="15426" spans="4:6" x14ac:dyDescent="0.3">
      <c r="D15426" s="11">
        <v>44473.708333333343</v>
      </c>
      <c r="E15426" s="1">
        <v>1646.6861372154001</v>
      </c>
      <c r="F15426" s="5">
        <f t="shared" si="240"/>
        <v>0.63901061732759279</v>
      </c>
    </row>
    <row r="15427" spans="4:6" x14ac:dyDescent="0.3">
      <c r="D15427" s="11">
        <v>44473.75</v>
      </c>
      <c r="E15427" s="1">
        <v>2005.2880917565001</v>
      </c>
      <c r="F15427" s="5">
        <f t="shared" si="240"/>
        <v>0.77816916804794467</v>
      </c>
    </row>
    <row r="15428" spans="4:6" x14ac:dyDescent="0.3">
      <c r="D15428" s="11">
        <v>44473.791666666657</v>
      </c>
      <c r="E15428" s="1">
        <v>2099.4030802519992</v>
      </c>
      <c r="F15428" s="5">
        <f t="shared" ref="F15428:F15491" si="241">E15428/$B$3</f>
        <v>0.81469129302313126</v>
      </c>
    </row>
    <row r="15429" spans="4:6" x14ac:dyDescent="0.3">
      <c r="D15429" s="11">
        <v>44473.833333333343</v>
      </c>
      <c r="E15429" s="1">
        <v>1869.2309720333001</v>
      </c>
      <c r="F15429" s="5">
        <f t="shared" si="241"/>
        <v>0.72537104088744164</v>
      </c>
    </row>
    <row r="15430" spans="4:6" x14ac:dyDescent="0.3">
      <c r="D15430" s="11">
        <v>44473.875</v>
      </c>
      <c r="E15430" s="1">
        <v>1770.6203351578999</v>
      </c>
      <c r="F15430" s="5">
        <f t="shared" si="241"/>
        <v>0.6871043411681047</v>
      </c>
    </row>
    <row r="15431" spans="4:6" x14ac:dyDescent="0.3">
      <c r="D15431" s="11">
        <v>44473.916666666657</v>
      </c>
      <c r="E15431" s="1">
        <v>1726.1130184284</v>
      </c>
      <c r="F15431" s="5">
        <f t="shared" si="241"/>
        <v>0.66983289684356184</v>
      </c>
    </row>
    <row r="15432" spans="4:6" x14ac:dyDescent="0.3">
      <c r="D15432" s="11">
        <v>44473.958333333343</v>
      </c>
      <c r="E15432" s="1">
        <v>1543.3886219869</v>
      </c>
      <c r="F15432" s="5">
        <f t="shared" si="241"/>
        <v>0.59892513444000839</v>
      </c>
    </row>
    <row r="15433" spans="4:6" x14ac:dyDescent="0.3">
      <c r="D15433" s="11">
        <v>44474</v>
      </c>
      <c r="E15433" s="1">
        <v>1228.4454496450001</v>
      </c>
      <c r="F15433" s="5">
        <f t="shared" si="241"/>
        <v>0.47670874697370491</v>
      </c>
    </row>
    <row r="15434" spans="4:6" x14ac:dyDescent="0.3">
      <c r="D15434" s="11">
        <v>44474.041666666657</v>
      </c>
      <c r="E15434" s="1">
        <v>1167.4018348783</v>
      </c>
      <c r="F15434" s="5">
        <f t="shared" si="241"/>
        <v>0.45302025098506449</v>
      </c>
    </row>
    <row r="15435" spans="4:6" x14ac:dyDescent="0.3">
      <c r="D15435" s="11">
        <v>44474.083333333343</v>
      </c>
      <c r="E15435" s="1">
        <v>1252.3683864357999</v>
      </c>
      <c r="F15435" s="5">
        <f t="shared" si="241"/>
        <v>0.48599224688391179</v>
      </c>
    </row>
    <row r="15436" spans="4:6" x14ac:dyDescent="0.3">
      <c r="D15436" s="11">
        <v>44474.125</v>
      </c>
      <c r="E15436" s="1">
        <v>1211.8192107657001</v>
      </c>
      <c r="F15436" s="5">
        <f t="shared" si="241"/>
        <v>0.470256792997786</v>
      </c>
    </row>
    <row r="15437" spans="4:6" x14ac:dyDescent="0.3">
      <c r="D15437" s="11">
        <v>44474.166666666657</v>
      </c>
      <c r="E15437" s="1">
        <v>1181.2115463482</v>
      </c>
      <c r="F15437" s="5">
        <f t="shared" si="241"/>
        <v>0.45837922744819271</v>
      </c>
    </row>
    <row r="15438" spans="4:6" x14ac:dyDescent="0.3">
      <c r="D15438" s="11">
        <v>44474.208333333343</v>
      </c>
      <c r="E15438" s="1">
        <v>1154.9955341185</v>
      </c>
      <c r="F15438" s="5">
        <f t="shared" si="241"/>
        <v>0.44820588003233541</v>
      </c>
    </row>
    <row r="15439" spans="4:6" x14ac:dyDescent="0.3">
      <c r="D15439" s="11">
        <v>44474.25</v>
      </c>
      <c r="E15439" s="1">
        <v>1070.8905077316999</v>
      </c>
      <c r="F15439" s="5">
        <f t="shared" si="241"/>
        <v>0.41556820633292268</v>
      </c>
    </row>
    <row r="15440" spans="4:6" x14ac:dyDescent="0.3">
      <c r="D15440" s="11">
        <v>44474.291666666657</v>
      </c>
      <c r="E15440" s="1">
        <v>1020.3434674604</v>
      </c>
      <c r="F15440" s="5">
        <f t="shared" si="241"/>
        <v>0.3959529957121139</v>
      </c>
    </row>
    <row r="15441" spans="4:6" x14ac:dyDescent="0.3">
      <c r="D15441" s="11">
        <v>44474.333333333343</v>
      </c>
      <c r="E15441" s="1">
        <v>1013.3580522277</v>
      </c>
      <c r="F15441" s="5">
        <f t="shared" si="241"/>
        <v>0.39324224567951477</v>
      </c>
    </row>
    <row r="15442" spans="4:6" x14ac:dyDescent="0.3">
      <c r="D15442" s="11">
        <v>44474.375</v>
      </c>
      <c r="E15442" s="1">
        <v>859.3019638037</v>
      </c>
      <c r="F15442" s="5">
        <f t="shared" si="241"/>
        <v>0.3334594650135127</v>
      </c>
    </row>
    <row r="15443" spans="4:6" x14ac:dyDescent="0.3">
      <c r="D15443" s="11">
        <v>44474.416666666657</v>
      </c>
      <c r="E15443" s="1">
        <v>834.17213594880013</v>
      </c>
      <c r="F15443" s="5">
        <f t="shared" si="241"/>
        <v>0.32370762071970532</v>
      </c>
    </row>
    <row r="15444" spans="4:6" x14ac:dyDescent="0.3">
      <c r="D15444" s="11">
        <v>44474.458333333343</v>
      </c>
      <c r="E15444" s="1">
        <v>865.77558477989987</v>
      </c>
      <c r="F15444" s="5">
        <f t="shared" si="241"/>
        <v>0.3359716089144395</v>
      </c>
    </row>
    <row r="15445" spans="4:6" x14ac:dyDescent="0.3">
      <c r="D15445" s="11">
        <v>44474.5</v>
      </c>
      <c r="E15445" s="1">
        <v>959.74217413919996</v>
      </c>
      <c r="F15445" s="5">
        <f t="shared" si="241"/>
        <v>0.37243614633757821</v>
      </c>
    </row>
    <row r="15446" spans="4:6" x14ac:dyDescent="0.3">
      <c r="D15446" s="11">
        <v>44474.541666666657</v>
      </c>
      <c r="E15446" s="1">
        <v>1138.9980602326</v>
      </c>
      <c r="F15446" s="5">
        <f t="shared" si="241"/>
        <v>0.44199792368140767</v>
      </c>
    </row>
    <row r="15447" spans="4:6" x14ac:dyDescent="0.3">
      <c r="D15447" s="11">
        <v>44474.583333333343</v>
      </c>
      <c r="E15447" s="1">
        <v>1158.4984898028999</v>
      </c>
      <c r="F15447" s="5">
        <f t="shared" si="241"/>
        <v>0.44956523189895453</v>
      </c>
    </row>
    <row r="15448" spans="4:6" x14ac:dyDescent="0.3">
      <c r="D15448" s="11">
        <v>44474.625</v>
      </c>
      <c r="E15448" s="1">
        <v>1377.5744558391</v>
      </c>
      <c r="F15448" s="5">
        <f t="shared" si="241"/>
        <v>0.53457953130586011</v>
      </c>
    </row>
    <row r="15449" spans="4:6" x14ac:dyDescent="0.3">
      <c r="D15449" s="11">
        <v>44474.666666666657</v>
      </c>
      <c r="E15449" s="1">
        <v>1711.7102371562</v>
      </c>
      <c r="F15449" s="5">
        <f t="shared" si="241"/>
        <v>0.66424377457916584</v>
      </c>
    </row>
    <row r="15450" spans="4:6" x14ac:dyDescent="0.3">
      <c r="D15450" s="11">
        <v>44474.708333333343</v>
      </c>
      <c r="E15450" s="1">
        <v>1805.6959908731001</v>
      </c>
      <c r="F15450" s="5">
        <f t="shared" si="241"/>
        <v>0.70071574889492416</v>
      </c>
    </row>
    <row r="15451" spans="4:6" x14ac:dyDescent="0.3">
      <c r="D15451" s="11">
        <v>44474.75</v>
      </c>
      <c r="E15451" s="1">
        <v>1848.4219109057001</v>
      </c>
      <c r="F15451" s="5">
        <f t="shared" si="241"/>
        <v>0.71729590701910084</v>
      </c>
    </row>
    <row r="15452" spans="4:6" x14ac:dyDescent="0.3">
      <c r="D15452" s="11">
        <v>44474.791666666657</v>
      </c>
      <c r="E15452" s="1">
        <v>1719.8060866712999</v>
      </c>
      <c r="F15452" s="5">
        <f t="shared" si="241"/>
        <v>0.6673854381175397</v>
      </c>
    </row>
    <row r="15453" spans="4:6" x14ac:dyDescent="0.3">
      <c r="D15453" s="11">
        <v>44474.833333333343</v>
      </c>
      <c r="E15453" s="1">
        <v>1883.0684412316</v>
      </c>
      <c r="F15453" s="5">
        <f t="shared" si="241"/>
        <v>0.73074078897411088</v>
      </c>
    </row>
    <row r="15454" spans="4:6" x14ac:dyDescent="0.3">
      <c r="D15454" s="11">
        <v>44474.875</v>
      </c>
      <c r="E15454" s="1">
        <v>1765.5414875053</v>
      </c>
      <c r="F15454" s="5">
        <f t="shared" si="241"/>
        <v>0.6851334509659871</v>
      </c>
    </row>
    <row r="15455" spans="4:6" x14ac:dyDescent="0.3">
      <c r="D15455" s="11">
        <v>44474.916666666657</v>
      </c>
      <c r="E15455" s="1">
        <v>1471.4654716473999</v>
      </c>
      <c r="F15455" s="5">
        <f t="shared" si="241"/>
        <v>0.57101474176717737</v>
      </c>
    </row>
    <row r="15456" spans="4:6" x14ac:dyDescent="0.3">
      <c r="D15456" s="11">
        <v>44474.958333333343</v>
      </c>
      <c r="E15456" s="1">
        <v>1218.7784810334001</v>
      </c>
      <c r="F15456" s="5">
        <f t="shared" si="241"/>
        <v>0.47295739725345348</v>
      </c>
    </row>
    <row r="15457" spans="4:6" x14ac:dyDescent="0.3">
      <c r="D15457" s="11">
        <v>44475</v>
      </c>
      <c r="E15457" s="1">
        <v>1129.5765026264301</v>
      </c>
      <c r="F15457" s="5">
        <f t="shared" si="241"/>
        <v>0.43834180779748644</v>
      </c>
    </row>
    <row r="15458" spans="4:6" x14ac:dyDescent="0.3">
      <c r="D15458" s="11">
        <v>44475.041666666657</v>
      </c>
      <c r="E15458" s="1">
        <v>986.06651488870011</v>
      </c>
      <c r="F15458" s="5">
        <f t="shared" si="241"/>
        <v>0.3826515315606091</v>
      </c>
    </row>
    <row r="15459" spans="4:6" x14ac:dyDescent="0.3">
      <c r="D15459" s="11">
        <v>44475.083333333343</v>
      </c>
      <c r="E15459" s="1">
        <v>926.14316345639998</v>
      </c>
      <c r="F15459" s="5">
        <f t="shared" si="241"/>
        <v>0.35939776332530665</v>
      </c>
    </row>
    <row r="15460" spans="4:6" x14ac:dyDescent="0.3">
      <c r="D15460" s="11">
        <v>44475.125</v>
      </c>
      <c r="E15460" s="1">
        <v>921.64271981410002</v>
      </c>
      <c r="F15460" s="5">
        <f t="shared" si="241"/>
        <v>0.35765132773863362</v>
      </c>
    </row>
    <row r="15461" spans="4:6" x14ac:dyDescent="0.3">
      <c r="D15461" s="11">
        <v>44475.166666666657</v>
      </c>
      <c r="E15461" s="1">
        <v>922.72148956329988</v>
      </c>
      <c r="F15461" s="5">
        <f t="shared" si="241"/>
        <v>0.35806995355190258</v>
      </c>
    </row>
    <row r="15462" spans="4:6" x14ac:dyDescent="0.3">
      <c r="D15462" s="11">
        <v>44475.208333333343</v>
      </c>
      <c r="E15462" s="1">
        <v>850.62288097010003</v>
      </c>
      <c r="F15462" s="5">
        <f t="shared" si="241"/>
        <v>0.33009147280540768</v>
      </c>
    </row>
    <row r="15463" spans="4:6" x14ac:dyDescent="0.3">
      <c r="D15463" s="11">
        <v>44475.25</v>
      </c>
      <c r="E15463" s="1">
        <v>828.62731386229996</v>
      </c>
      <c r="F15463" s="5">
        <f t="shared" si="241"/>
        <v>0.32155590515935101</v>
      </c>
    </row>
    <row r="15464" spans="4:6" x14ac:dyDescent="0.3">
      <c r="D15464" s="11">
        <v>44475.291666666657</v>
      </c>
      <c r="E15464" s="1">
        <v>867.05343343559991</v>
      </c>
      <c r="F15464" s="5">
        <f t="shared" si="241"/>
        <v>0.33646748899739864</v>
      </c>
    </row>
    <row r="15465" spans="4:6" x14ac:dyDescent="0.3">
      <c r="D15465" s="11">
        <v>44475.333333333343</v>
      </c>
      <c r="E15465" s="1">
        <v>728.34289892629999</v>
      </c>
      <c r="F15465" s="5">
        <f t="shared" si="241"/>
        <v>0.28263968157046726</v>
      </c>
    </row>
    <row r="15466" spans="4:6" x14ac:dyDescent="0.3">
      <c r="D15466" s="11">
        <v>44475.375</v>
      </c>
      <c r="E15466" s="1">
        <v>558.42693182149992</v>
      </c>
      <c r="F15466" s="5">
        <f t="shared" si="241"/>
        <v>0.21670233954786278</v>
      </c>
    </row>
    <row r="15467" spans="4:6" x14ac:dyDescent="0.3">
      <c r="D15467" s="11">
        <v>44475.416666666657</v>
      </c>
      <c r="E15467" s="1">
        <v>473.77514067520002</v>
      </c>
      <c r="F15467" s="5">
        <f t="shared" si="241"/>
        <v>0.18385248911446009</v>
      </c>
    </row>
    <row r="15468" spans="4:6" x14ac:dyDescent="0.3">
      <c r="D15468" s="11">
        <v>44475.458333333343</v>
      </c>
      <c r="E15468" s="1">
        <v>418.73421441490001</v>
      </c>
      <c r="F15468" s="5">
        <f t="shared" si="241"/>
        <v>0.16249338766033999</v>
      </c>
    </row>
    <row r="15469" spans="4:6" x14ac:dyDescent="0.3">
      <c r="D15469" s="11">
        <v>44475.5</v>
      </c>
      <c r="E15469" s="1">
        <v>508.66061074160001</v>
      </c>
      <c r="F15469" s="5">
        <f t="shared" si="241"/>
        <v>0.19739009367618324</v>
      </c>
    </row>
    <row r="15470" spans="4:6" x14ac:dyDescent="0.3">
      <c r="D15470" s="11">
        <v>44475.541666666657</v>
      </c>
      <c r="E15470" s="1">
        <v>615.14981647379989</v>
      </c>
      <c r="F15470" s="5">
        <f t="shared" si="241"/>
        <v>0.238714139318985</v>
      </c>
    </row>
    <row r="15471" spans="4:6" x14ac:dyDescent="0.3">
      <c r="D15471" s="11">
        <v>44475.583333333343</v>
      </c>
      <c r="E15471" s="1">
        <v>695.94182646489992</v>
      </c>
      <c r="F15471" s="5">
        <f t="shared" si="241"/>
        <v>0.27006616871473416</v>
      </c>
    </row>
    <row r="15472" spans="4:6" x14ac:dyDescent="0.3">
      <c r="D15472" s="11">
        <v>44475.625</v>
      </c>
      <c r="E15472" s="1">
        <v>921.90638859039996</v>
      </c>
      <c r="F15472" s="5">
        <f t="shared" si="241"/>
        <v>0.35775364665886106</v>
      </c>
    </row>
    <row r="15473" spans="4:6" x14ac:dyDescent="0.3">
      <c r="D15473" s="11">
        <v>44475.666666666657</v>
      </c>
      <c r="E15473" s="1">
        <v>1097.3987631371001</v>
      </c>
      <c r="F15473" s="5">
        <f t="shared" si="241"/>
        <v>0.42585496120870414</v>
      </c>
    </row>
    <row r="15474" spans="4:6" x14ac:dyDescent="0.3">
      <c r="D15474" s="11">
        <v>44475.708333333343</v>
      </c>
      <c r="E15474" s="1">
        <v>1087.4895425734001</v>
      </c>
      <c r="F15474" s="5">
        <f t="shared" si="241"/>
        <v>0.42200960354974365</v>
      </c>
    </row>
    <row r="15475" spans="4:6" x14ac:dyDescent="0.3">
      <c r="D15475" s="11">
        <v>44475.75</v>
      </c>
      <c r="E15475" s="1">
        <v>1212.8296439407</v>
      </c>
      <c r="F15475" s="5">
        <f t="shared" si="241"/>
        <v>0.47064890021988043</v>
      </c>
    </row>
    <row r="15476" spans="4:6" x14ac:dyDescent="0.3">
      <c r="D15476" s="11">
        <v>44475.791666666657</v>
      </c>
      <c r="E15476" s="1">
        <v>1276.2223289158001</v>
      </c>
      <c r="F15476" s="5">
        <f t="shared" si="241"/>
        <v>0.49524897296263981</v>
      </c>
    </row>
    <row r="15477" spans="4:6" x14ac:dyDescent="0.3">
      <c r="D15477" s="11">
        <v>44475.833333333343</v>
      </c>
      <c r="E15477" s="1">
        <v>1249.0442017749001</v>
      </c>
      <c r="F15477" s="5">
        <f t="shared" si="241"/>
        <v>0.48470226863956667</v>
      </c>
    </row>
    <row r="15478" spans="4:6" x14ac:dyDescent="0.3">
      <c r="D15478" s="11">
        <v>44475.875</v>
      </c>
      <c r="E15478" s="1">
        <v>1000.7415869482001</v>
      </c>
      <c r="F15478" s="5">
        <f t="shared" si="241"/>
        <v>0.38834631859022828</v>
      </c>
    </row>
    <row r="15479" spans="4:6" x14ac:dyDescent="0.3">
      <c r="D15479" s="11">
        <v>44475.916666666657</v>
      </c>
      <c r="E15479" s="1">
        <v>952.79029060479991</v>
      </c>
      <c r="F15479" s="5">
        <f t="shared" si="241"/>
        <v>0.36973840856684637</v>
      </c>
    </row>
    <row r="15480" spans="4:6" x14ac:dyDescent="0.3">
      <c r="D15480" s="11">
        <v>44475.958333333343</v>
      </c>
      <c r="E15480" s="1">
        <v>960.38189876699994</v>
      </c>
      <c r="F15480" s="5">
        <f t="shared" si="241"/>
        <v>0.3726843969422875</v>
      </c>
    </row>
    <row r="15481" spans="4:6" x14ac:dyDescent="0.3">
      <c r="D15481" s="11">
        <v>44476</v>
      </c>
      <c r="E15481" s="1">
        <v>865.94438371910019</v>
      </c>
      <c r="F15481" s="5">
        <f t="shared" si="241"/>
        <v>0.33603711278424497</v>
      </c>
    </row>
    <row r="15482" spans="4:6" x14ac:dyDescent="0.3">
      <c r="D15482" s="11">
        <v>44476.041666666657</v>
      </c>
      <c r="E15482" s="1">
        <v>906.03233563319998</v>
      </c>
      <c r="F15482" s="5">
        <f t="shared" si="241"/>
        <v>0.35159358485326125</v>
      </c>
    </row>
    <row r="15483" spans="4:6" x14ac:dyDescent="0.3">
      <c r="D15483" s="11">
        <v>44476.083333333343</v>
      </c>
      <c r="E15483" s="1">
        <v>979.19579098269969</v>
      </c>
      <c r="F15483" s="5">
        <f t="shared" si="241"/>
        <v>0.37998528847673568</v>
      </c>
    </row>
    <row r="15484" spans="4:6" x14ac:dyDescent="0.3">
      <c r="D15484" s="11">
        <v>44476.125</v>
      </c>
      <c r="E15484" s="1">
        <v>1081.2069485070001</v>
      </c>
      <c r="F15484" s="5">
        <f t="shared" si="241"/>
        <v>0.41957158927242805</v>
      </c>
    </row>
    <row r="15485" spans="4:6" x14ac:dyDescent="0.3">
      <c r="D15485" s="11">
        <v>44476.166666666657</v>
      </c>
      <c r="E15485" s="1">
        <v>1073.1164818801999</v>
      </c>
      <c r="F15485" s="5">
        <f t="shared" si="241"/>
        <v>0.41643201460982576</v>
      </c>
    </row>
    <row r="15486" spans="4:6" x14ac:dyDescent="0.3">
      <c r="D15486" s="11">
        <v>44476.208333333343</v>
      </c>
      <c r="E15486" s="1">
        <v>991.28003414339992</v>
      </c>
      <c r="F15486" s="5">
        <f t="shared" si="241"/>
        <v>0.38467468222794193</v>
      </c>
    </row>
    <row r="15487" spans="4:6" x14ac:dyDescent="0.3">
      <c r="D15487" s="11">
        <v>44476.25</v>
      </c>
      <c r="E15487" s="1">
        <v>1067.3455400859</v>
      </c>
      <c r="F15487" s="5">
        <f t="shared" si="241"/>
        <v>0.41419255136592353</v>
      </c>
    </row>
    <row r="15488" spans="4:6" x14ac:dyDescent="0.3">
      <c r="D15488" s="11">
        <v>44476.291666666657</v>
      </c>
      <c r="E15488" s="1">
        <v>1171.1684563474</v>
      </c>
      <c r="F15488" s="5">
        <f t="shared" si="241"/>
        <v>0.45448192061099529</v>
      </c>
    </row>
    <row r="15489" spans="4:6" x14ac:dyDescent="0.3">
      <c r="D15489" s="11">
        <v>44476.333333333343</v>
      </c>
      <c r="E15489" s="1">
        <v>1169.5556892447</v>
      </c>
      <c r="F15489" s="5">
        <f t="shared" si="241"/>
        <v>0.45385607256466104</v>
      </c>
    </row>
    <row r="15490" spans="4:6" x14ac:dyDescent="0.3">
      <c r="D15490" s="11">
        <v>44476.375</v>
      </c>
      <c r="E15490" s="1">
        <v>1049.666339673</v>
      </c>
      <c r="F15490" s="5">
        <f t="shared" si="241"/>
        <v>0.40733198667518694</v>
      </c>
    </row>
    <row r="15491" spans="4:6" x14ac:dyDescent="0.3">
      <c r="D15491" s="11">
        <v>44476.416666666657</v>
      </c>
      <c r="E15491" s="1">
        <v>1035.4874801199001</v>
      </c>
      <c r="F15491" s="5">
        <f t="shared" si="241"/>
        <v>0.40182975914605429</v>
      </c>
    </row>
    <row r="15492" spans="4:6" x14ac:dyDescent="0.3">
      <c r="D15492" s="11">
        <v>44476.458333333343</v>
      </c>
      <c r="E15492" s="1">
        <v>913.0037760539999</v>
      </c>
      <c r="F15492" s="5">
        <f t="shared" ref="F15492:F15555" si="242">E15492/$B$3</f>
        <v>0.35429891184076551</v>
      </c>
    </row>
    <row r="15493" spans="4:6" x14ac:dyDescent="0.3">
      <c r="D15493" s="11">
        <v>44476.5</v>
      </c>
      <c r="E15493" s="1">
        <v>749.94671815969991</v>
      </c>
      <c r="F15493" s="5">
        <f t="shared" si="242"/>
        <v>0.29102322810855463</v>
      </c>
    </row>
    <row r="15494" spans="4:6" x14ac:dyDescent="0.3">
      <c r="D15494" s="11">
        <v>44476.541666666657</v>
      </c>
      <c r="E15494" s="1">
        <v>837.78928456660003</v>
      </c>
      <c r="F15494" s="5">
        <f t="shared" si="242"/>
        <v>0.32511128612927426</v>
      </c>
    </row>
    <row r="15495" spans="4:6" x14ac:dyDescent="0.3">
      <c r="D15495" s="11">
        <v>44476.583333333343</v>
      </c>
      <c r="E15495" s="1">
        <v>867.02979040360003</v>
      </c>
      <c r="F15495" s="5">
        <f t="shared" si="242"/>
        <v>0.33645831411693278</v>
      </c>
    </row>
    <row r="15496" spans="4:6" x14ac:dyDescent="0.3">
      <c r="D15496" s="11">
        <v>44476.625</v>
      </c>
      <c r="E15496" s="1">
        <v>878.5120764049002</v>
      </c>
      <c r="F15496" s="5">
        <f t="shared" si="242"/>
        <v>0.34091411325205545</v>
      </c>
    </row>
    <row r="15497" spans="4:6" x14ac:dyDescent="0.3">
      <c r="D15497" s="11">
        <v>44476.666666666657</v>
      </c>
      <c r="E15497" s="1">
        <v>857.29180844060011</v>
      </c>
      <c r="F15497" s="5">
        <f t="shared" si="242"/>
        <v>0.33267940705925619</v>
      </c>
    </row>
    <row r="15498" spans="4:6" x14ac:dyDescent="0.3">
      <c r="D15498" s="11">
        <v>44476.708333333343</v>
      </c>
      <c r="E15498" s="1">
        <v>880.20685882200019</v>
      </c>
      <c r="F15498" s="5">
        <f t="shared" si="242"/>
        <v>0.34157178804150762</v>
      </c>
    </row>
    <row r="15499" spans="4:6" x14ac:dyDescent="0.3">
      <c r="D15499" s="11">
        <v>44476.75</v>
      </c>
      <c r="E15499" s="1">
        <v>858.52563871220002</v>
      </c>
      <c r="F15499" s="5">
        <f t="shared" si="242"/>
        <v>0.33315820543237284</v>
      </c>
    </row>
    <row r="15500" spans="4:6" x14ac:dyDescent="0.3">
      <c r="D15500" s="11">
        <v>44476.791666666657</v>
      </c>
      <c r="E15500" s="1">
        <v>717.52922846719991</v>
      </c>
      <c r="F15500" s="5">
        <f t="shared" si="242"/>
        <v>0.27844334440609919</v>
      </c>
    </row>
    <row r="15501" spans="4:6" x14ac:dyDescent="0.3">
      <c r="D15501" s="11">
        <v>44476.833333333343</v>
      </c>
      <c r="E15501" s="1">
        <v>628.98551994200022</v>
      </c>
      <c r="F15501" s="5">
        <f t="shared" si="242"/>
        <v>0.24408320219901075</v>
      </c>
    </row>
    <row r="15502" spans="4:6" x14ac:dyDescent="0.3">
      <c r="D15502" s="11">
        <v>44476.875</v>
      </c>
      <c r="E15502" s="1">
        <v>814.81886838030005</v>
      </c>
      <c r="F15502" s="5">
        <f t="shared" si="242"/>
        <v>0.31619741997363832</v>
      </c>
    </row>
    <row r="15503" spans="4:6" x14ac:dyDescent="0.3">
      <c r="D15503" s="11">
        <v>44476.916666666657</v>
      </c>
      <c r="E15503" s="1">
        <v>830.54487427260017</v>
      </c>
      <c r="F15503" s="5">
        <f t="shared" si="242"/>
        <v>0.32230003085146436</v>
      </c>
    </row>
    <row r="15504" spans="4:6" x14ac:dyDescent="0.3">
      <c r="D15504" s="11">
        <v>44476.958333333343</v>
      </c>
      <c r="E15504" s="1">
        <v>953.54307334189991</v>
      </c>
      <c r="F15504" s="5">
        <f t="shared" si="242"/>
        <v>0.37003053233632277</v>
      </c>
    </row>
    <row r="15505" spans="4:6" x14ac:dyDescent="0.3">
      <c r="D15505" s="11">
        <v>44477</v>
      </c>
      <c r="E15505" s="1">
        <v>898.03835296069997</v>
      </c>
      <c r="F15505" s="5">
        <f t="shared" si="242"/>
        <v>0.34849145161304435</v>
      </c>
    </row>
    <row r="15506" spans="4:6" x14ac:dyDescent="0.3">
      <c r="D15506" s="11">
        <v>44477.041666666657</v>
      </c>
      <c r="E15506" s="1">
        <v>708.48544936429994</v>
      </c>
      <c r="F15506" s="5">
        <f t="shared" si="242"/>
        <v>0.27493382869638955</v>
      </c>
    </row>
    <row r="15507" spans="4:6" x14ac:dyDescent="0.3">
      <c r="D15507" s="11">
        <v>44477.083333333343</v>
      </c>
      <c r="E15507" s="1">
        <v>546.72913099239997</v>
      </c>
      <c r="F15507" s="5">
        <f t="shared" si="242"/>
        <v>0.21216290804343604</v>
      </c>
    </row>
    <row r="15508" spans="4:6" x14ac:dyDescent="0.3">
      <c r="D15508" s="11">
        <v>44477.125</v>
      </c>
      <c r="E15508" s="1">
        <v>528.26032472780003</v>
      </c>
      <c r="F15508" s="5">
        <f t="shared" si="242"/>
        <v>0.20499593005915367</v>
      </c>
    </row>
    <row r="15509" spans="4:6" x14ac:dyDescent="0.3">
      <c r="D15509" s="11">
        <v>44477.166666666657</v>
      </c>
      <c r="E15509" s="1">
        <v>521.50557114879996</v>
      </c>
      <c r="F15509" s="5">
        <f t="shared" si="242"/>
        <v>0.20237469025099467</v>
      </c>
    </row>
    <row r="15510" spans="4:6" x14ac:dyDescent="0.3">
      <c r="D15510" s="11">
        <v>44477.208333333343</v>
      </c>
      <c r="E15510" s="1">
        <v>500.85224437760002</v>
      </c>
      <c r="F15510" s="5">
        <f t="shared" si="242"/>
        <v>0.1943599904295395</v>
      </c>
    </row>
    <row r="15511" spans="4:6" x14ac:dyDescent="0.3">
      <c r="D15511" s="11">
        <v>44477.25</v>
      </c>
      <c r="E15511" s="1">
        <v>543.8657337134</v>
      </c>
      <c r="F15511" s="5">
        <f t="shared" si="242"/>
        <v>0.21105174227750442</v>
      </c>
    </row>
    <row r="15512" spans="4:6" x14ac:dyDescent="0.3">
      <c r="D15512" s="11">
        <v>44477.291666666657</v>
      </c>
      <c r="E15512" s="1">
        <v>509.59934540370011</v>
      </c>
      <c r="F15512" s="5">
        <f t="shared" si="242"/>
        <v>0.19775437767808163</v>
      </c>
    </row>
    <row r="15513" spans="4:6" x14ac:dyDescent="0.3">
      <c r="D15513" s="11">
        <v>44477.333333333343</v>
      </c>
      <c r="E15513" s="1">
        <v>427.62300834279989</v>
      </c>
      <c r="F15513" s="5">
        <f t="shared" si="242"/>
        <v>0.16594276004940389</v>
      </c>
    </row>
    <row r="15514" spans="4:6" x14ac:dyDescent="0.3">
      <c r="D15514" s="11">
        <v>44477.375</v>
      </c>
      <c r="E15514" s="1">
        <v>394.12868055069998</v>
      </c>
      <c r="F15514" s="5">
        <f t="shared" si="242"/>
        <v>0.15294500012680196</v>
      </c>
    </row>
    <row r="15515" spans="4:6" x14ac:dyDescent="0.3">
      <c r="D15515" s="11">
        <v>44477.416666666657</v>
      </c>
      <c r="E15515" s="1">
        <v>408.69035039589988</v>
      </c>
      <c r="F15515" s="5">
        <f t="shared" si="242"/>
        <v>0.15859578045877035</v>
      </c>
    </row>
    <row r="15516" spans="4:6" x14ac:dyDescent="0.3">
      <c r="D15516" s="11">
        <v>44477.458333333343</v>
      </c>
      <c r="E15516" s="1">
        <v>519.25912897870001</v>
      </c>
      <c r="F15516" s="5">
        <f t="shared" si="242"/>
        <v>0.20150293918352422</v>
      </c>
    </row>
    <row r="15517" spans="4:6" x14ac:dyDescent="0.3">
      <c r="D15517" s="11">
        <v>44477.5</v>
      </c>
      <c r="E15517" s="1">
        <v>574.90361969650007</v>
      </c>
      <c r="F15517" s="5">
        <f t="shared" si="242"/>
        <v>0.22309625897948102</v>
      </c>
    </row>
    <row r="15518" spans="4:6" x14ac:dyDescent="0.3">
      <c r="D15518" s="11">
        <v>44477.541666666657</v>
      </c>
      <c r="E15518" s="1">
        <v>626.37078443090002</v>
      </c>
      <c r="F15518" s="5">
        <f t="shared" si="242"/>
        <v>0.24306853175554544</v>
      </c>
    </row>
    <row r="15519" spans="4:6" x14ac:dyDescent="0.3">
      <c r="D15519" s="11">
        <v>44477.583333333343</v>
      </c>
      <c r="E15519" s="1">
        <v>610.14574326719992</v>
      </c>
      <c r="F15519" s="5">
        <f t="shared" si="242"/>
        <v>0.23677226597916975</v>
      </c>
    </row>
    <row r="15520" spans="4:6" x14ac:dyDescent="0.3">
      <c r="D15520" s="11">
        <v>44477.625</v>
      </c>
      <c r="E15520" s="1">
        <v>697.01192396220017</v>
      </c>
      <c r="F15520" s="5">
        <f t="shared" si="242"/>
        <v>0.27048142918659729</v>
      </c>
    </row>
    <row r="15521" spans="4:6" x14ac:dyDescent="0.3">
      <c r="D15521" s="11">
        <v>44477.666666666657</v>
      </c>
      <c r="E15521" s="1">
        <v>811.15652303930017</v>
      </c>
      <c r="F15521" s="5">
        <f t="shared" si="242"/>
        <v>0.31477621558967678</v>
      </c>
    </row>
    <row r="15522" spans="4:6" x14ac:dyDescent="0.3">
      <c r="D15522" s="11">
        <v>44477.708333333343</v>
      </c>
      <c r="E15522" s="1">
        <v>872.07505359679999</v>
      </c>
      <c r="F15522" s="5">
        <f t="shared" si="242"/>
        <v>0.33841617158278769</v>
      </c>
    </row>
    <row r="15523" spans="4:6" x14ac:dyDescent="0.3">
      <c r="D15523" s="11">
        <v>44477.75</v>
      </c>
      <c r="E15523" s="1">
        <v>981.25245703140001</v>
      </c>
      <c r="F15523" s="5">
        <f t="shared" si="242"/>
        <v>0.38078339529971478</v>
      </c>
    </row>
    <row r="15524" spans="4:6" x14ac:dyDescent="0.3">
      <c r="D15524" s="11">
        <v>44477.791666666657</v>
      </c>
      <c r="E15524" s="1">
        <v>970.94239810179999</v>
      </c>
      <c r="F15524" s="5">
        <f t="shared" si="242"/>
        <v>0.37678248888993077</v>
      </c>
    </row>
    <row r="15525" spans="4:6" x14ac:dyDescent="0.3">
      <c r="D15525" s="11">
        <v>44477.833333333343</v>
      </c>
      <c r="E15525" s="1">
        <v>1035.2108693821001</v>
      </c>
      <c r="F15525" s="5">
        <f t="shared" si="242"/>
        <v>0.40172241798714958</v>
      </c>
    </row>
    <row r="15526" spans="4:6" x14ac:dyDescent="0.3">
      <c r="D15526" s="11">
        <v>44477.875</v>
      </c>
      <c r="E15526" s="1">
        <v>1184.7654033163999</v>
      </c>
      <c r="F15526" s="5">
        <f t="shared" si="242"/>
        <v>0.45975833199265898</v>
      </c>
    </row>
    <row r="15527" spans="4:6" x14ac:dyDescent="0.3">
      <c r="D15527" s="11">
        <v>44477.916666666657</v>
      </c>
      <c r="E15527" s="1">
        <v>1246.8745281668</v>
      </c>
      <c r="F15527" s="5">
        <f t="shared" si="242"/>
        <v>0.48386030826814097</v>
      </c>
    </row>
    <row r="15528" spans="4:6" x14ac:dyDescent="0.3">
      <c r="D15528" s="11">
        <v>44477.958333333343</v>
      </c>
      <c r="E15528" s="1">
        <v>1148.5360803125</v>
      </c>
      <c r="F15528" s="5">
        <f t="shared" si="242"/>
        <v>0.44569923382278437</v>
      </c>
    </row>
    <row r="15529" spans="4:6" x14ac:dyDescent="0.3">
      <c r="D15529" s="11">
        <v>44478</v>
      </c>
      <c r="E15529" s="1">
        <v>1133.2520870799999</v>
      </c>
      <c r="F15529" s="5">
        <f t="shared" si="242"/>
        <v>0.43976814973213535</v>
      </c>
    </row>
    <row r="15530" spans="4:6" x14ac:dyDescent="0.3">
      <c r="D15530" s="11">
        <v>44478.041666666657</v>
      </c>
      <c r="E15530" s="1">
        <v>1056.6960212672</v>
      </c>
      <c r="F15530" s="5">
        <f t="shared" si="242"/>
        <v>0.41005991464737618</v>
      </c>
    </row>
    <row r="15531" spans="4:6" x14ac:dyDescent="0.3">
      <c r="D15531" s="11">
        <v>44478.083333333343</v>
      </c>
      <c r="E15531" s="1">
        <v>1103.7422507578001</v>
      </c>
      <c r="F15531" s="5">
        <f t="shared" si="242"/>
        <v>0.42831660574976288</v>
      </c>
    </row>
    <row r="15532" spans="4:6" x14ac:dyDescent="0.3">
      <c r="D15532" s="11">
        <v>44478.125</v>
      </c>
      <c r="E15532" s="1">
        <v>1098.1303424763</v>
      </c>
      <c r="F15532" s="5">
        <f t="shared" si="242"/>
        <v>0.42613885681856017</v>
      </c>
    </row>
    <row r="15533" spans="4:6" x14ac:dyDescent="0.3">
      <c r="D15533" s="11">
        <v>44478.166666666657</v>
      </c>
      <c r="E15533" s="1">
        <v>1076.0492964708999</v>
      </c>
      <c r="F15533" s="5">
        <f t="shared" si="242"/>
        <v>0.41757011835634766</v>
      </c>
    </row>
    <row r="15534" spans="4:6" x14ac:dyDescent="0.3">
      <c r="D15534" s="11">
        <v>44478.208333333343</v>
      </c>
      <c r="E15534" s="1">
        <v>1038.6372935613999</v>
      </c>
      <c r="F15534" s="5">
        <f t="shared" si="242"/>
        <v>0.40305207114967828</v>
      </c>
    </row>
    <row r="15535" spans="4:6" x14ac:dyDescent="0.3">
      <c r="D15535" s="11">
        <v>44478.25</v>
      </c>
      <c r="E15535" s="1">
        <v>965.487675266</v>
      </c>
      <c r="F15535" s="5">
        <f t="shared" si="242"/>
        <v>0.374665737113208</v>
      </c>
    </row>
    <row r="15536" spans="4:6" x14ac:dyDescent="0.3">
      <c r="D15536" s="11">
        <v>44478.291666666657</v>
      </c>
      <c r="E15536" s="1">
        <v>897.02318300960007</v>
      </c>
      <c r="F15536" s="5">
        <f t="shared" si="242"/>
        <v>0.34809750624453489</v>
      </c>
    </row>
    <row r="15537" spans="4:6" x14ac:dyDescent="0.3">
      <c r="D15537" s="11">
        <v>44478.333333333343</v>
      </c>
      <c r="E15537" s="1">
        <v>763.08980335900003</v>
      </c>
      <c r="F15537" s="5">
        <f t="shared" si="242"/>
        <v>0.29612351455475994</v>
      </c>
    </row>
    <row r="15538" spans="4:6" x14ac:dyDescent="0.3">
      <c r="D15538" s="11">
        <v>44478.375</v>
      </c>
      <c r="E15538" s="1">
        <v>517.07338676050006</v>
      </c>
      <c r="F15538" s="5">
        <f t="shared" si="242"/>
        <v>0.20065474325073232</v>
      </c>
    </row>
    <row r="15539" spans="4:6" x14ac:dyDescent="0.3">
      <c r="D15539" s="11">
        <v>44478.416666666657</v>
      </c>
      <c r="E15539" s="1">
        <v>322.15119213070011</v>
      </c>
      <c r="F15539" s="5">
        <f t="shared" si="242"/>
        <v>0.12501352109781605</v>
      </c>
    </row>
    <row r="15540" spans="4:6" x14ac:dyDescent="0.3">
      <c r="D15540" s="11">
        <v>44478.458333333343</v>
      </c>
      <c r="E15540" s="1">
        <v>338.62448100709997</v>
      </c>
      <c r="F15540" s="5">
        <f t="shared" si="242"/>
        <v>0.13140612151900188</v>
      </c>
    </row>
    <row r="15541" spans="4:6" x14ac:dyDescent="0.3">
      <c r="D15541" s="11">
        <v>44478.5</v>
      </c>
      <c r="E15541" s="1">
        <v>337.34474719040003</v>
      </c>
      <c r="F15541" s="5">
        <f t="shared" si="242"/>
        <v>0.13090950988321845</v>
      </c>
    </row>
    <row r="15542" spans="4:6" x14ac:dyDescent="0.3">
      <c r="D15542" s="11">
        <v>44478.541666666657</v>
      </c>
      <c r="E15542" s="1">
        <v>393.8296367932</v>
      </c>
      <c r="F15542" s="5">
        <f t="shared" si="242"/>
        <v>0.1528289536430372</v>
      </c>
    </row>
    <row r="15543" spans="4:6" x14ac:dyDescent="0.3">
      <c r="D15543" s="11">
        <v>44478.583333333343</v>
      </c>
      <c r="E15543" s="1">
        <v>431.65191807790001</v>
      </c>
      <c r="F15543" s="5">
        <f t="shared" si="242"/>
        <v>0.16750621287675146</v>
      </c>
    </row>
    <row r="15544" spans="4:6" x14ac:dyDescent="0.3">
      <c r="D15544" s="11">
        <v>44478.625</v>
      </c>
      <c r="E15544" s="1">
        <v>540.95590747479991</v>
      </c>
      <c r="F15544" s="5">
        <f t="shared" si="242"/>
        <v>0.20992255935732257</v>
      </c>
    </row>
    <row r="15545" spans="4:6" x14ac:dyDescent="0.3">
      <c r="D15545" s="11">
        <v>44478.666666666657</v>
      </c>
      <c r="E15545" s="1">
        <v>707.06636323549992</v>
      </c>
      <c r="F15545" s="5">
        <f t="shared" si="242"/>
        <v>0.27438314020590471</v>
      </c>
    </row>
    <row r="15546" spans="4:6" x14ac:dyDescent="0.3">
      <c r="D15546" s="11">
        <v>44478.708333333343</v>
      </c>
      <c r="E15546" s="1">
        <v>821.88919098750011</v>
      </c>
      <c r="F15546" s="5">
        <f t="shared" si="242"/>
        <v>0.31894111903797384</v>
      </c>
    </row>
    <row r="15547" spans="4:6" x14ac:dyDescent="0.3">
      <c r="D15547" s="11">
        <v>44478.75</v>
      </c>
      <c r="E15547" s="1">
        <v>1052.2853987574999</v>
      </c>
      <c r="F15547" s="5">
        <f t="shared" si="242"/>
        <v>0.40834833491823092</v>
      </c>
    </row>
    <row r="15548" spans="4:6" x14ac:dyDescent="0.3">
      <c r="D15548" s="11">
        <v>44478.791666666657</v>
      </c>
      <c r="E15548" s="1">
        <v>1031.9147025451</v>
      </c>
      <c r="F15548" s="5">
        <f t="shared" si="242"/>
        <v>0.4004433122986254</v>
      </c>
    </row>
    <row r="15549" spans="4:6" x14ac:dyDescent="0.3">
      <c r="D15549" s="11">
        <v>44478.833333333343</v>
      </c>
      <c r="E15549" s="1">
        <v>764.46451342400007</v>
      </c>
      <c r="F15549" s="5">
        <f t="shared" si="242"/>
        <v>0.29665698253474043</v>
      </c>
    </row>
    <row r="15550" spans="4:6" x14ac:dyDescent="0.3">
      <c r="D15550" s="11">
        <v>44478.875</v>
      </c>
      <c r="E15550" s="1">
        <v>498.74063811510001</v>
      </c>
      <c r="F15550" s="5">
        <f t="shared" si="242"/>
        <v>0.19354056358743665</v>
      </c>
    </row>
    <row r="15551" spans="4:6" x14ac:dyDescent="0.3">
      <c r="D15551" s="11">
        <v>44478.916666666657</v>
      </c>
      <c r="E15551" s="1">
        <v>459.5055658645</v>
      </c>
      <c r="F15551" s="5">
        <f t="shared" si="242"/>
        <v>0.17831505875495804</v>
      </c>
    </row>
    <row r="15552" spans="4:6" x14ac:dyDescent="0.3">
      <c r="D15552" s="11">
        <v>44478.958333333343</v>
      </c>
      <c r="E15552" s="1">
        <v>458.79103632210013</v>
      </c>
      <c r="F15552" s="5">
        <f t="shared" si="242"/>
        <v>0.17803777946434601</v>
      </c>
    </row>
    <row r="15553" spans="4:6" x14ac:dyDescent="0.3">
      <c r="D15553" s="11">
        <v>44479</v>
      </c>
      <c r="E15553" s="1">
        <v>436.36182631589998</v>
      </c>
      <c r="F15553" s="5">
        <f t="shared" si="242"/>
        <v>0.16933393298849669</v>
      </c>
    </row>
    <row r="15554" spans="4:6" x14ac:dyDescent="0.3">
      <c r="D15554" s="11">
        <v>44479.041666666657</v>
      </c>
      <c r="E15554" s="1">
        <v>352.12608368690002</v>
      </c>
      <c r="F15554" s="5">
        <f t="shared" si="242"/>
        <v>0.1366455337350545</v>
      </c>
    </row>
    <row r="15555" spans="4:6" x14ac:dyDescent="0.3">
      <c r="D15555" s="11">
        <v>44479.083333333343</v>
      </c>
      <c r="E15555" s="1">
        <v>387.20184544429998</v>
      </c>
      <c r="F15555" s="5">
        <f t="shared" si="242"/>
        <v>0.15025698261245513</v>
      </c>
    </row>
    <row r="15556" spans="4:6" x14ac:dyDescent="0.3">
      <c r="D15556" s="11">
        <v>44479.125</v>
      </c>
      <c r="E15556" s="1">
        <v>467.66017528779997</v>
      </c>
      <c r="F15556" s="5">
        <f t="shared" ref="F15556:F15619" si="243">E15556/$B$3</f>
        <v>0.18147952457748576</v>
      </c>
    </row>
    <row r="15557" spans="4:6" x14ac:dyDescent="0.3">
      <c r="D15557" s="11">
        <v>44479.166666666657</v>
      </c>
      <c r="E15557" s="1">
        <v>481.7749622417</v>
      </c>
      <c r="F15557" s="5">
        <f t="shared" si="243"/>
        <v>0.18695688818735459</v>
      </c>
    </row>
    <row r="15558" spans="4:6" x14ac:dyDescent="0.3">
      <c r="D15558" s="11">
        <v>44479.208333333343</v>
      </c>
      <c r="E15558" s="1">
        <v>680.00760684340003</v>
      </c>
      <c r="F15558" s="5">
        <f t="shared" si="243"/>
        <v>0.26388275872126299</v>
      </c>
    </row>
    <row r="15559" spans="4:6" x14ac:dyDescent="0.3">
      <c r="D15559" s="11">
        <v>44479.25</v>
      </c>
      <c r="E15559" s="1">
        <v>746.23534694299997</v>
      </c>
      <c r="F15559" s="5">
        <f t="shared" si="243"/>
        <v>0.28958299881487404</v>
      </c>
    </row>
    <row r="15560" spans="4:6" x14ac:dyDescent="0.3">
      <c r="D15560" s="11">
        <v>44479.291666666657</v>
      </c>
      <c r="E15560" s="1">
        <v>789.1431656405</v>
      </c>
      <c r="F15560" s="5">
        <f t="shared" si="243"/>
        <v>0.30623374426927835</v>
      </c>
    </row>
    <row r="15561" spans="4:6" x14ac:dyDescent="0.3">
      <c r="D15561" s="11">
        <v>44479.333333333343</v>
      </c>
      <c r="E15561" s="1">
        <v>835.13800088059986</v>
      </c>
      <c r="F15561" s="5">
        <f t="shared" si="243"/>
        <v>0.324082432854438</v>
      </c>
    </row>
    <row r="15562" spans="4:6" x14ac:dyDescent="0.3">
      <c r="D15562" s="11">
        <v>44479.375</v>
      </c>
      <c r="E15562" s="1">
        <v>754.92283772589997</v>
      </c>
      <c r="F15562" s="5">
        <f t="shared" si="243"/>
        <v>0.29295425379950418</v>
      </c>
    </row>
    <row r="15563" spans="4:6" x14ac:dyDescent="0.3">
      <c r="D15563" s="11">
        <v>44479.416666666657</v>
      </c>
      <c r="E15563" s="1">
        <v>667.13628387339998</v>
      </c>
      <c r="F15563" s="5">
        <f t="shared" si="243"/>
        <v>0.25888793192883541</v>
      </c>
    </row>
    <row r="15564" spans="4:6" x14ac:dyDescent="0.3">
      <c r="D15564" s="11">
        <v>44479.458333333343</v>
      </c>
      <c r="E15564" s="1">
        <v>692.96597676049998</v>
      </c>
      <c r="F15564" s="5">
        <f t="shared" si="243"/>
        <v>0.26891136482484507</v>
      </c>
    </row>
    <row r="15565" spans="4:6" x14ac:dyDescent="0.3">
      <c r="D15565" s="11">
        <v>44479.5</v>
      </c>
      <c r="E15565" s="1">
        <v>727.83212762259996</v>
      </c>
      <c r="F15565" s="5">
        <f t="shared" si="243"/>
        <v>0.2824414724043644</v>
      </c>
    </row>
    <row r="15566" spans="4:6" x14ac:dyDescent="0.3">
      <c r="D15566" s="11">
        <v>44479.541666666657</v>
      </c>
      <c r="E15566" s="1">
        <v>759.58847003389985</v>
      </c>
      <c r="F15566" s="5">
        <f t="shared" si="243"/>
        <v>0.29476479225852115</v>
      </c>
    </row>
    <row r="15567" spans="4:6" x14ac:dyDescent="0.3">
      <c r="D15567" s="11">
        <v>44479.583333333343</v>
      </c>
      <c r="E15567" s="1">
        <v>758.33006730549994</v>
      </c>
      <c r="F15567" s="5">
        <f t="shared" si="243"/>
        <v>0.29427645833370814</v>
      </c>
    </row>
    <row r="15568" spans="4:6" x14ac:dyDescent="0.3">
      <c r="D15568" s="11">
        <v>44479.625</v>
      </c>
      <c r="E15568" s="1">
        <v>768.51226386550002</v>
      </c>
      <c r="F15568" s="5">
        <f t="shared" si="243"/>
        <v>0.29822774665909557</v>
      </c>
    </row>
    <row r="15569" spans="4:6" x14ac:dyDescent="0.3">
      <c r="D15569" s="11">
        <v>44479.666666666657</v>
      </c>
      <c r="E15569" s="1">
        <v>959.38097344799996</v>
      </c>
      <c r="F15569" s="5">
        <f t="shared" si="243"/>
        <v>0.37229597932490566</v>
      </c>
    </row>
    <row r="15570" spans="4:6" x14ac:dyDescent="0.3">
      <c r="D15570" s="11">
        <v>44479.708333333343</v>
      </c>
      <c r="E15570" s="1">
        <v>1004.719778676</v>
      </c>
      <c r="F15570" s="5">
        <f t="shared" si="243"/>
        <v>0.38989008986173956</v>
      </c>
    </row>
    <row r="15571" spans="4:6" x14ac:dyDescent="0.3">
      <c r="D15571" s="11">
        <v>44479.75</v>
      </c>
      <c r="E15571" s="1">
        <v>1246.2778357133</v>
      </c>
      <c r="F15571" s="5">
        <f t="shared" si="243"/>
        <v>0.48362875666613953</v>
      </c>
    </row>
    <row r="15572" spans="4:6" x14ac:dyDescent="0.3">
      <c r="D15572" s="11">
        <v>44479.791666666657</v>
      </c>
      <c r="E15572" s="1">
        <v>1717.5184639097999</v>
      </c>
      <c r="F15572" s="5">
        <f t="shared" si="243"/>
        <v>0.66649770656991714</v>
      </c>
    </row>
    <row r="15573" spans="4:6" x14ac:dyDescent="0.3">
      <c r="D15573" s="11">
        <v>44479.833333333343</v>
      </c>
      <c r="E15573" s="1">
        <v>1638.5312117875001</v>
      </c>
      <c r="F15573" s="5">
        <f t="shared" si="243"/>
        <v>0.63584602887678143</v>
      </c>
    </row>
    <row r="15574" spans="4:6" x14ac:dyDescent="0.3">
      <c r="D15574" s="11">
        <v>44479.875</v>
      </c>
      <c r="E15574" s="1">
        <v>1530.2739589089999</v>
      </c>
      <c r="F15574" s="5">
        <f t="shared" si="243"/>
        <v>0.59383587744072142</v>
      </c>
    </row>
    <row r="15575" spans="4:6" x14ac:dyDescent="0.3">
      <c r="D15575" s="11">
        <v>44479.916666666657</v>
      </c>
      <c r="E15575" s="1">
        <v>1464.9427187996</v>
      </c>
      <c r="F15575" s="5">
        <f t="shared" si="243"/>
        <v>0.56848353182391742</v>
      </c>
    </row>
    <row r="15576" spans="4:6" x14ac:dyDescent="0.3">
      <c r="D15576" s="11">
        <v>44479.958333333343</v>
      </c>
      <c r="E15576" s="1">
        <v>1354.1638328673</v>
      </c>
      <c r="F15576" s="5">
        <f t="shared" si="243"/>
        <v>0.52549483914799056</v>
      </c>
    </row>
    <row r="15577" spans="4:6" x14ac:dyDescent="0.3">
      <c r="D15577" s="11">
        <v>44480</v>
      </c>
      <c r="E15577" s="1">
        <v>1361.3495159454001</v>
      </c>
      <c r="F15577" s="5">
        <f t="shared" si="243"/>
        <v>0.52828330482817287</v>
      </c>
    </row>
    <row r="15578" spans="4:6" x14ac:dyDescent="0.3">
      <c r="D15578" s="11">
        <v>44480.041666666657</v>
      </c>
      <c r="E15578" s="1">
        <v>1479.3034418570001</v>
      </c>
      <c r="F15578" s="5">
        <f t="shared" si="243"/>
        <v>0.57405633303890657</v>
      </c>
    </row>
    <row r="15579" spans="4:6" x14ac:dyDescent="0.3">
      <c r="D15579" s="11">
        <v>44480.083333333343</v>
      </c>
      <c r="E15579" s="1">
        <v>1544.9306929495999</v>
      </c>
      <c r="F15579" s="5">
        <f t="shared" si="243"/>
        <v>0.59952354824551002</v>
      </c>
    </row>
    <row r="15580" spans="4:6" x14ac:dyDescent="0.3">
      <c r="D15580" s="11">
        <v>44480.125</v>
      </c>
      <c r="E15580" s="1">
        <v>1398.4010795463</v>
      </c>
      <c r="F15580" s="5">
        <f t="shared" si="243"/>
        <v>0.5426614804831893</v>
      </c>
    </row>
    <row r="15581" spans="4:6" x14ac:dyDescent="0.3">
      <c r="D15581" s="11">
        <v>44480.166666666657</v>
      </c>
      <c r="E15581" s="1">
        <v>1452.2105293773</v>
      </c>
      <c r="F15581" s="5">
        <f t="shared" si="243"/>
        <v>0.56354269699279769</v>
      </c>
    </row>
    <row r="15582" spans="4:6" x14ac:dyDescent="0.3">
      <c r="D15582" s="11">
        <v>44480.208333333343</v>
      </c>
      <c r="E15582" s="1">
        <v>1453.0357895848999</v>
      </c>
      <c r="F15582" s="5">
        <f t="shared" si="243"/>
        <v>0.56386294626361877</v>
      </c>
    </row>
    <row r="15583" spans="4:6" x14ac:dyDescent="0.3">
      <c r="D15583" s="11">
        <v>44480.25</v>
      </c>
      <c r="E15583" s="1">
        <v>1195.3583603141999</v>
      </c>
      <c r="F15583" s="5">
        <f t="shared" si="243"/>
        <v>0.4638690194135997</v>
      </c>
    </row>
    <row r="15584" spans="4:6" x14ac:dyDescent="0.3">
      <c r="D15584" s="11">
        <v>44480.291666666657</v>
      </c>
      <c r="E15584" s="1">
        <v>1168.3874207594999</v>
      </c>
      <c r="F15584" s="5">
        <f t="shared" si="243"/>
        <v>0.45340271600261789</v>
      </c>
    </row>
    <row r="15585" spans="4:6" x14ac:dyDescent="0.3">
      <c r="D15585" s="11">
        <v>44480.333333333343</v>
      </c>
      <c r="E15585" s="1">
        <v>1079.6340135534001</v>
      </c>
      <c r="F15585" s="5">
        <f t="shared" si="243"/>
        <v>0.41896119843169638</v>
      </c>
    </row>
    <row r="15586" spans="4:6" x14ac:dyDescent="0.3">
      <c r="D15586" s="11">
        <v>44480.375</v>
      </c>
      <c r="E15586" s="1">
        <v>850.47778408660008</v>
      </c>
      <c r="F15586" s="5">
        <f t="shared" si="243"/>
        <v>0.33003516672071909</v>
      </c>
    </row>
    <row r="15587" spans="4:6" x14ac:dyDescent="0.3">
      <c r="D15587" s="11">
        <v>44480.416666666657</v>
      </c>
      <c r="E15587" s="1">
        <v>746.06710029699991</v>
      </c>
      <c r="F15587" s="5">
        <f t="shared" si="243"/>
        <v>0.28951770926716125</v>
      </c>
    </row>
    <row r="15588" spans="4:6" x14ac:dyDescent="0.3">
      <c r="D15588" s="11">
        <v>44480.458333333343</v>
      </c>
      <c r="E15588" s="1">
        <v>632.80673780199993</v>
      </c>
      <c r="F15588" s="5">
        <f t="shared" si="243"/>
        <v>0.24556605842065282</v>
      </c>
    </row>
    <row r="15589" spans="4:6" x14ac:dyDescent="0.3">
      <c r="D15589" s="11">
        <v>44480.5</v>
      </c>
      <c r="E15589" s="1">
        <v>553.16269497280018</v>
      </c>
      <c r="F15589" s="5">
        <f t="shared" si="243"/>
        <v>0.21465950748507834</v>
      </c>
    </row>
    <row r="15590" spans="4:6" x14ac:dyDescent="0.3">
      <c r="D15590" s="11">
        <v>44480.541666666657</v>
      </c>
      <c r="E15590" s="1">
        <v>774.74943674669987</v>
      </c>
      <c r="F15590" s="5">
        <f t="shared" si="243"/>
        <v>0.30064813485762271</v>
      </c>
    </row>
    <row r="15591" spans="4:6" x14ac:dyDescent="0.3">
      <c r="D15591" s="11">
        <v>44480.583333333343</v>
      </c>
      <c r="E15591" s="1">
        <v>805.95973011850015</v>
      </c>
      <c r="F15591" s="5">
        <f t="shared" si="243"/>
        <v>0.3127595557190474</v>
      </c>
    </row>
    <row r="15592" spans="4:6" x14ac:dyDescent="0.3">
      <c r="D15592" s="11">
        <v>44480.625</v>
      </c>
      <c r="E15592" s="1">
        <v>733.75791597990008</v>
      </c>
      <c r="F15592" s="5">
        <f t="shared" si="243"/>
        <v>0.28474102517934213</v>
      </c>
    </row>
    <row r="15593" spans="4:6" x14ac:dyDescent="0.3">
      <c r="D15593" s="11">
        <v>44480.666666666657</v>
      </c>
      <c r="E15593" s="1">
        <v>698.30528923459997</v>
      </c>
      <c r="F15593" s="5">
        <f t="shared" si="243"/>
        <v>0.27098333062517005</v>
      </c>
    </row>
    <row r="15594" spans="4:6" x14ac:dyDescent="0.3">
      <c r="D15594" s="11">
        <v>44480.708333333343</v>
      </c>
      <c r="E15594" s="1">
        <v>678.75839863049998</v>
      </c>
      <c r="F15594" s="5">
        <f t="shared" si="243"/>
        <v>0.26339799280670578</v>
      </c>
    </row>
    <row r="15595" spans="4:6" x14ac:dyDescent="0.3">
      <c r="D15595" s="11">
        <v>44480.75</v>
      </c>
      <c r="E15595" s="1">
        <v>979.99603410380007</v>
      </c>
      <c r="F15595" s="5">
        <f t="shared" si="243"/>
        <v>0.38029582965350861</v>
      </c>
    </row>
    <row r="15596" spans="4:6" x14ac:dyDescent="0.3">
      <c r="D15596" s="11">
        <v>44480.791666666657</v>
      </c>
      <c r="E15596" s="1">
        <v>931.68681963910012</v>
      </c>
      <c r="F15596" s="5">
        <f t="shared" si="243"/>
        <v>0.3615490264467352</v>
      </c>
    </row>
    <row r="15597" spans="4:6" x14ac:dyDescent="0.3">
      <c r="D15597" s="11">
        <v>44480.833333333343</v>
      </c>
      <c r="E15597" s="1">
        <v>779.09820306360007</v>
      </c>
      <c r="F15597" s="5">
        <f t="shared" si="243"/>
        <v>0.30233571076293464</v>
      </c>
    </row>
    <row r="15598" spans="4:6" x14ac:dyDescent="0.3">
      <c r="D15598" s="11">
        <v>44480.875</v>
      </c>
      <c r="E15598" s="1">
        <v>771.02544434749996</v>
      </c>
      <c r="F15598" s="5">
        <f t="shared" si="243"/>
        <v>0.29920300780629522</v>
      </c>
    </row>
    <row r="15599" spans="4:6" x14ac:dyDescent="0.3">
      <c r="D15599" s="11">
        <v>44480.916666666657</v>
      </c>
      <c r="E15599" s="1">
        <v>759.39147666249994</v>
      </c>
      <c r="F15599" s="5">
        <f t="shared" si="243"/>
        <v>0.29468834729853588</v>
      </c>
    </row>
    <row r="15600" spans="4:6" x14ac:dyDescent="0.3">
      <c r="D15600" s="11">
        <v>44480.958333333343</v>
      </c>
      <c r="E15600" s="1">
        <v>702.18699719220001</v>
      </c>
      <c r="F15600" s="5">
        <f t="shared" si="243"/>
        <v>0.27248966054573764</v>
      </c>
    </row>
    <row r="15601" spans="4:6" x14ac:dyDescent="0.3">
      <c r="D15601" s="11">
        <v>44481</v>
      </c>
      <c r="E15601" s="1">
        <v>623.59396597099999</v>
      </c>
      <c r="F15601" s="5">
        <f t="shared" si="243"/>
        <v>0.24199096363970038</v>
      </c>
    </row>
    <row r="15602" spans="4:6" x14ac:dyDescent="0.3">
      <c r="D15602" s="11">
        <v>44481.041666666657</v>
      </c>
      <c r="E15602" s="1">
        <v>568.02285509030014</v>
      </c>
      <c r="F15602" s="5">
        <f t="shared" si="243"/>
        <v>0.22042611951615321</v>
      </c>
    </row>
    <row r="15603" spans="4:6" x14ac:dyDescent="0.3">
      <c r="D15603" s="11">
        <v>44481.083333333343</v>
      </c>
      <c r="E15603" s="1">
        <v>555.92689796440004</v>
      </c>
      <c r="F15603" s="5">
        <f t="shared" si="243"/>
        <v>0.21573218006072045</v>
      </c>
    </row>
    <row r="15604" spans="4:6" x14ac:dyDescent="0.3">
      <c r="D15604" s="11">
        <v>44481.125</v>
      </c>
      <c r="E15604" s="1">
        <v>482.17959827459993</v>
      </c>
      <c r="F15604" s="5">
        <f t="shared" si="243"/>
        <v>0.18711391065528743</v>
      </c>
    </row>
    <row r="15605" spans="4:6" x14ac:dyDescent="0.3">
      <c r="D15605" s="11">
        <v>44481.166666666657</v>
      </c>
      <c r="E15605" s="1">
        <v>337.80229513329999</v>
      </c>
      <c r="F15605" s="5">
        <f t="shared" si="243"/>
        <v>0.13108706526966502</v>
      </c>
    </row>
    <row r="15606" spans="4:6" x14ac:dyDescent="0.3">
      <c r="D15606" s="11">
        <v>44481.208333333343</v>
      </c>
      <c r="E15606" s="1">
        <v>369.24142408220001</v>
      </c>
      <c r="F15606" s="5">
        <f t="shared" si="243"/>
        <v>0.1432872877309114</v>
      </c>
    </row>
    <row r="15607" spans="4:6" x14ac:dyDescent="0.3">
      <c r="D15607" s="11">
        <v>44481.25</v>
      </c>
      <c r="E15607" s="1">
        <v>466.19749630749999</v>
      </c>
      <c r="F15607" s="5">
        <f t="shared" si="243"/>
        <v>0.18091191950871768</v>
      </c>
    </row>
    <row r="15608" spans="4:6" x14ac:dyDescent="0.3">
      <c r="D15608" s="11">
        <v>44481.291666666657</v>
      </c>
      <c r="E15608" s="1">
        <v>537.55560170859997</v>
      </c>
      <c r="F15608" s="5">
        <f t="shared" si="243"/>
        <v>0.20860304166803398</v>
      </c>
    </row>
    <row r="15609" spans="4:6" x14ac:dyDescent="0.3">
      <c r="D15609" s="11">
        <v>44481.333333333343</v>
      </c>
      <c r="E15609" s="1">
        <v>476.82890371180002</v>
      </c>
      <c r="F15609" s="5">
        <f t="shared" si="243"/>
        <v>0.18503752793824577</v>
      </c>
    </row>
    <row r="15610" spans="4:6" x14ac:dyDescent="0.3">
      <c r="D15610" s="11">
        <v>44481.375</v>
      </c>
      <c r="E15610" s="1">
        <v>299.21147455829998</v>
      </c>
      <c r="F15610" s="5">
        <f t="shared" si="243"/>
        <v>0.11611156780145294</v>
      </c>
    </row>
    <row r="15611" spans="4:6" x14ac:dyDescent="0.3">
      <c r="D15611" s="11">
        <v>44481.416666666657</v>
      </c>
      <c r="E15611" s="1">
        <v>198.12228704590001</v>
      </c>
      <c r="F15611" s="5">
        <f t="shared" si="243"/>
        <v>7.6883045341988254E-2</v>
      </c>
    </row>
    <row r="15612" spans="4:6" x14ac:dyDescent="0.3">
      <c r="D15612" s="11">
        <v>44481.458333333343</v>
      </c>
      <c r="E15612" s="1">
        <v>146.79417777809999</v>
      </c>
      <c r="F15612" s="5">
        <f t="shared" si="243"/>
        <v>5.6964734227194058E-2</v>
      </c>
    </row>
    <row r="15613" spans="4:6" x14ac:dyDescent="0.3">
      <c r="D15613" s="11">
        <v>44481.5</v>
      </c>
      <c r="E15613" s="1">
        <v>245.9797291587</v>
      </c>
      <c r="F15613" s="5">
        <f t="shared" si="243"/>
        <v>9.5454534429722973E-2</v>
      </c>
    </row>
    <row r="15614" spans="4:6" x14ac:dyDescent="0.3">
      <c r="D15614" s="11">
        <v>44481.541666666657</v>
      </c>
      <c r="E15614" s="1">
        <v>368.4769194008</v>
      </c>
      <c r="F15614" s="5">
        <f t="shared" si="243"/>
        <v>0.14299061516085057</v>
      </c>
    </row>
    <row r="15615" spans="4:6" x14ac:dyDescent="0.3">
      <c r="D15615" s="11">
        <v>44481.583333333343</v>
      </c>
      <c r="E15615" s="1">
        <v>501.96930744340011</v>
      </c>
      <c r="F15615" s="5">
        <f t="shared" si="243"/>
        <v>0.19479347629131874</v>
      </c>
    </row>
    <row r="15616" spans="4:6" x14ac:dyDescent="0.3">
      <c r="D15616" s="11">
        <v>44481.625</v>
      </c>
      <c r="E15616" s="1">
        <v>604.76088584079992</v>
      </c>
      <c r="F15616" s="5">
        <f t="shared" si="243"/>
        <v>0.23468262607117626</v>
      </c>
    </row>
    <row r="15617" spans="4:6" x14ac:dyDescent="0.3">
      <c r="D15617" s="11">
        <v>44481.666666666657</v>
      </c>
      <c r="E15617" s="1">
        <v>649.45442260099992</v>
      </c>
      <c r="F15617" s="5">
        <f t="shared" si="243"/>
        <v>0.25202633466884755</v>
      </c>
    </row>
    <row r="15618" spans="4:6" x14ac:dyDescent="0.3">
      <c r="D15618" s="11">
        <v>44481.708333333343</v>
      </c>
      <c r="E15618" s="1">
        <v>577.77671584500013</v>
      </c>
      <c r="F15618" s="5">
        <f t="shared" si="243"/>
        <v>0.22421118847454508</v>
      </c>
    </row>
    <row r="15619" spans="4:6" x14ac:dyDescent="0.3">
      <c r="D15619" s="11">
        <v>44481.75</v>
      </c>
      <c r="E15619" s="1">
        <v>629.18108053180003</v>
      </c>
      <c r="F15619" s="5">
        <f t="shared" si="243"/>
        <v>0.24415909115586093</v>
      </c>
    </row>
    <row r="15620" spans="4:6" x14ac:dyDescent="0.3">
      <c r="D15620" s="11">
        <v>44481.791666666657</v>
      </c>
      <c r="E15620" s="1">
        <v>513.90014378449996</v>
      </c>
      <c r="F15620" s="5">
        <f t="shared" ref="F15620:F15683" si="244">E15620/$B$3</f>
        <v>0.19942333921617036</v>
      </c>
    </row>
    <row r="15621" spans="4:6" x14ac:dyDescent="0.3">
      <c r="D15621" s="11">
        <v>44481.833333333343</v>
      </c>
      <c r="E15621" s="1">
        <v>441.2630829359</v>
      </c>
      <c r="F15621" s="5">
        <f t="shared" si="244"/>
        <v>0.17123590747388553</v>
      </c>
    </row>
    <row r="15622" spans="4:6" x14ac:dyDescent="0.3">
      <c r="D15622" s="11">
        <v>44481.875</v>
      </c>
      <c r="E15622" s="1">
        <v>373.08045144610003</v>
      </c>
      <c r="F15622" s="5">
        <f t="shared" si="244"/>
        <v>0.14477705508262526</v>
      </c>
    </row>
    <row r="15623" spans="4:6" x14ac:dyDescent="0.3">
      <c r="D15623" s="11">
        <v>44481.916666666657</v>
      </c>
      <c r="E15623" s="1">
        <v>366.64733992650002</v>
      </c>
      <c r="F15623" s="5">
        <f t="shared" si="244"/>
        <v>0.1422806312222602</v>
      </c>
    </row>
    <row r="15624" spans="4:6" x14ac:dyDescent="0.3">
      <c r="D15624" s="11">
        <v>44481.958333333343</v>
      </c>
      <c r="E15624" s="1">
        <v>406.13421877000002</v>
      </c>
      <c r="F15624" s="5">
        <f t="shared" si="244"/>
        <v>0.15760385175340152</v>
      </c>
    </row>
    <row r="15625" spans="4:6" x14ac:dyDescent="0.3">
      <c r="D15625" s="11">
        <v>44482</v>
      </c>
      <c r="E15625" s="1">
        <v>400.29725088228003</v>
      </c>
      <c r="F15625" s="5">
        <f t="shared" si="244"/>
        <v>0.15533876652012163</v>
      </c>
    </row>
    <row r="15626" spans="4:6" x14ac:dyDescent="0.3">
      <c r="D15626" s="11">
        <v>44482.041666666657</v>
      </c>
      <c r="E15626" s="1">
        <v>385.37001712900002</v>
      </c>
      <c r="F15626" s="5">
        <f t="shared" si="244"/>
        <v>0.14954612599191089</v>
      </c>
    </row>
    <row r="15627" spans="4:6" x14ac:dyDescent="0.3">
      <c r="D15627" s="11">
        <v>44482.083333333343</v>
      </c>
      <c r="E15627" s="1">
        <v>389.44773199470001</v>
      </c>
      <c r="F15627" s="5">
        <f t="shared" si="244"/>
        <v>0.15112851806695635</v>
      </c>
    </row>
    <row r="15628" spans="4:6" x14ac:dyDescent="0.3">
      <c r="D15628" s="11">
        <v>44482.125</v>
      </c>
      <c r="E15628" s="1">
        <v>402.17475493170002</v>
      </c>
      <c r="F15628" s="5">
        <f t="shared" si="244"/>
        <v>0.15606734799933647</v>
      </c>
    </row>
    <row r="15629" spans="4:6" x14ac:dyDescent="0.3">
      <c r="D15629" s="11">
        <v>44482.166666666657</v>
      </c>
      <c r="E15629" s="1">
        <v>371.0245596675</v>
      </c>
      <c r="F15629" s="5">
        <f t="shared" si="244"/>
        <v>0.1439792487217704</v>
      </c>
    </row>
    <row r="15630" spans="4:6" x14ac:dyDescent="0.3">
      <c r="D15630" s="11">
        <v>44482.208333333343</v>
      </c>
      <c r="E15630" s="1">
        <v>467.44024149109998</v>
      </c>
      <c r="F15630" s="5">
        <f t="shared" si="244"/>
        <v>0.18139417738956437</v>
      </c>
    </row>
    <row r="15631" spans="4:6" x14ac:dyDescent="0.3">
      <c r="D15631" s="11">
        <v>44482.25</v>
      </c>
      <c r="E15631" s="1">
        <v>645.55075674390002</v>
      </c>
      <c r="F15631" s="5">
        <f t="shared" si="244"/>
        <v>0.2505114837978708</v>
      </c>
    </row>
    <row r="15632" spans="4:6" x14ac:dyDescent="0.3">
      <c r="D15632" s="11">
        <v>44482.291666666657</v>
      </c>
      <c r="E15632" s="1">
        <v>783.82157815449989</v>
      </c>
      <c r="F15632" s="5">
        <f t="shared" si="244"/>
        <v>0.30416865680194705</v>
      </c>
    </row>
    <row r="15633" spans="4:6" x14ac:dyDescent="0.3">
      <c r="D15633" s="11">
        <v>44482.333333333343</v>
      </c>
      <c r="E15633" s="1">
        <v>680.51041818517012</v>
      </c>
      <c r="F15633" s="5">
        <f t="shared" si="244"/>
        <v>0.2640778789561653</v>
      </c>
    </row>
    <row r="15634" spans="4:6" x14ac:dyDescent="0.3">
      <c r="D15634" s="11">
        <v>44482.375</v>
      </c>
      <c r="E15634" s="1">
        <v>602.61493254919992</v>
      </c>
      <c r="F15634" s="5">
        <f t="shared" si="244"/>
        <v>0.23384987057112669</v>
      </c>
    </row>
    <row r="15635" spans="4:6" x14ac:dyDescent="0.3">
      <c r="D15635" s="11">
        <v>44482.416666666657</v>
      </c>
      <c r="E15635" s="1">
        <v>808.65642744987008</v>
      </c>
      <c r="F15635" s="5">
        <f t="shared" si="244"/>
        <v>0.3138060321467766</v>
      </c>
    </row>
    <row r="15636" spans="4:6" x14ac:dyDescent="0.3">
      <c r="D15636" s="11">
        <v>44482.458333333343</v>
      </c>
      <c r="E15636" s="1">
        <v>1194.5672268149999</v>
      </c>
      <c r="F15636" s="5">
        <f t="shared" si="244"/>
        <v>0.4635620133033963</v>
      </c>
    </row>
    <row r="15637" spans="4:6" x14ac:dyDescent="0.3">
      <c r="D15637" s="11">
        <v>44482.5</v>
      </c>
      <c r="E15637" s="1">
        <v>1517.5648907366999</v>
      </c>
      <c r="F15637" s="5">
        <f t="shared" si="244"/>
        <v>0.58890401500810685</v>
      </c>
    </row>
    <row r="15638" spans="4:6" x14ac:dyDescent="0.3">
      <c r="D15638" s="11">
        <v>44482.541666666657</v>
      </c>
      <c r="E15638" s="1">
        <v>1540.6216884659</v>
      </c>
      <c r="F15638" s="5">
        <f t="shared" si="244"/>
        <v>0.59785140225911537</v>
      </c>
    </row>
    <row r="15639" spans="4:6" x14ac:dyDescent="0.3">
      <c r="D15639" s="11">
        <v>44482.583333333343</v>
      </c>
      <c r="E15639" s="1">
        <v>1585.1676739843999</v>
      </c>
      <c r="F15639" s="5">
        <f t="shared" si="244"/>
        <v>0.61513785233743967</v>
      </c>
    </row>
    <row r="15640" spans="4:6" x14ac:dyDescent="0.3">
      <c r="D15640" s="11">
        <v>44482.625</v>
      </c>
      <c r="E15640" s="1">
        <v>1628.3309862260001</v>
      </c>
      <c r="F15640" s="5">
        <f t="shared" si="244"/>
        <v>0.63188774424340433</v>
      </c>
    </row>
    <row r="15641" spans="4:6" x14ac:dyDescent="0.3">
      <c r="D15641" s="11">
        <v>44482.666666666657</v>
      </c>
      <c r="E15641" s="1">
        <v>1739.5923900256</v>
      </c>
      <c r="F15641" s="5">
        <f t="shared" si="244"/>
        <v>0.67506368209817047</v>
      </c>
    </row>
    <row r="15642" spans="4:6" x14ac:dyDescent="0.3">
      <c r="D15642" s="11">
        <v>44482.708333333343</v>
      </c>
      <c r="E15642" s="1">
        <v>2072.7878748379999</v>
      </c>
      <c r="F15642" s="5">
        <f t="shared" si="244"/>
        <v>0.80436303528321951</v>
      </c>
    </row>
    <row r="15643" spans="4:6" x14ac:dyDescent="0.3">
      <c r="D15643" s="11">
        <v>44482.75</v>
      </c>
      <c r="E15643" s="1">
        <v>2320.4497261181</v>
      </c>
      <c r="F15643" s="5">
        <f t="shared" si="244"/>
        <v>0.90047033156653655</v>
      </c>
    </row>
    <row r="15644" spans="4:6" x14ac:dyDescent="0.3">
      <c r="D15644" s="11">
        <v>44482.791666666657</v>
      </c>
      <c r="E15644" s="1">
        <v>2288.9886130153</v>
      </c>
      <c r="F15644" s="5">
        <f t="shared" si="244"/>
        <v>0.88826157796663685</v>
      </c>
    </row>
    <row r="15645" spans="4:6" x14ac:dyDescent="0.3">
      <c r="D15645" s="11">
        <v>44482.833333333343</v>
      </c>
      <c r="E15645" s="1">
        <v>2057.3241403784</v>
      </c>
      <c r="F15645" s="5">
        <f t="shared" si="244"/>
        <v>0.79836220107450451</v>
      </c>
    </row>
    <row r="15646" spans="4:6" x14ac:dyDescent="0.3">
      <c r="D15646" s="11">
        <v>44482.875</v>
      </c>
      <c r="E15646" s="1">
        <v>1836.5718537165001</v>
      </c>
      <c r="F15646" s="5">
        <f t="shared" si="244"/>
        <v>0.71269739113395292</v>
      </c>
    </row>
    <row r="15647" spans="4:6" x14ac:dyDescent="0.3">
      <c r="D15647" s="11">
        <v>44482.916666666657</v>
      </c>
      <c r="E15647" s="1">
        <v>1685.9328315626001</v>
      </c>
      <c r="F15647" s="5">
        <f t="shared" si="244"/>
        <v>0.65424063221390316</v>
      </c>
    </row>
    <row r="15648" spans="4:6" x14ac:dyDescent="0.3">
      <c r="D15648" s="11">
        <v>44482.958333333343</v>
      </c>
      <c r="E15648" s="1">
        <v>1602.3925748081001</v>
      </c>
      <c r="F15648" s="5">
        <f t="shared" si="244"/>
        <v>0.62182212219312216</v>
      </c>
    </row>
    <row r="15649" spans="4:6" x14ac:dyDescent="0.3">
      <c r="D15649" s="11">
        <v>44483</v>
      </c>
      <c r="E15649" s="1">
        <v>1635.1918742077</v>
      </c>
      <c r="F15649" s="5">
        <f t="shared" si="244"/>
        <v>0.63455017041285966</v>
      </c>
    </row>
    <row r="15650" spans="4:6" x14ac:dyDescent="0.3">
      <c r="D15650" s="11">
        <v>44483.041666666657</v>
      </c>
      <c r="E15650" s="1">
        <v>1528.6797233602999</v>
      </c>
      <c r="F15650" s="5">
        <f t="shared" si="244"/>
        <v>0.59321722072216598</v>
      </c>
    </row>
    <row r="15651" spans="4:6" x14ac:dyDescent="0.3">
      <c r="D15651" s="11">
        <v>44483.083333333343</v>
      </c>
      <c r="E15651" s="1">
        <v>1486.3989862506</v>
      </c>
      <c r="F15651" s="5">
        <f t="shared" si="244"/>
        <v>0.57680981963283451</v>
      </c>
    </row>
    <row r="15652" spans="4:6" x14ac:dyDescent="0.3">
      <c r="D15652" s="11">
        <v>44483.125</v>
      </c>
      <c r="E15652" s="1">
        <v>1479.0494831753999</v>
      </c>
      <c r="F15652" s="5">
        <f t="shared" si="244"/>
        <v>0.57395778220384608</v>
      </c>
    </row>
    <row r="15653" spans="4:6" x14ac:dyDescent="0.3">
      <c r="D15653" s="11">
        <v>44483.166666666657</v>
      </c>
      <c r="E15653" s="1">
        <v>1431.2420391272001</v>
      </c>
      <c r="F15653" s="5">
        <f t="shared" si="244"/>
        <v>0.5554056952920351</v>
      </c>
    </row>
    <row r="15654" spans="4:6" x14ac:dyDescent="0.3">
      <c r="D15654" s="11">
        <v>44483.208333333343</v>
      </c>
      <c r="E15654" s="1">
        <v>1431.5379920913999</v>
      </c>
      <c r="F15654" s="5">
        <f t="shared" si="244"/>
        <v>0.55552054236706605</v>
      </c>
    </row>
    <row r="15655" spans="4:6" x14ac:dyDescent="0.3">
      <c r="D15655" s="11">
        <v>44483.25</v>
      </c>
      <c r="E15655" s="1">
        <v>1408.8535201049999</v>
      </c>
      <c r="F15655" s="5">
        <f t="shared" si="244"/>
        <v>0.54671763930000528</v>
      </c>
    </row>
    <row r="15656" spans="4:6" x14ac:dyDescent="0.3">
      <c r="D15656" s="11">
        <v>44483.291666666657</v>
      </c>
      <c r="E15656" s="1">
        <v>1485.9494868923</v>
      </c>
      <c r="F15656" s="5">
        <f t="shared" si="244"/>
        <v>0.5766353875683724</v>
      </c>
    </row>
    <row r="15657" spans="4:6" x14ac:dyDescent="0.3">
      <c r="D15657" s="11">
        <v>44483.333333333343</v>
      </c>
      <c r="E15657" s="1">
        <v>1463.0050754476999</v>
      </c>
      <c r="F15657" s="5">
        <f t="shared" si="244"/>
        <v>0.56773161277481909</v>
      </c>
    </row>
    <row r="15658" spans="4:6" x14ac:dyDescent="0.3">
      <c r="D15658" s="11">
        <v>44483.375</v>
      </c>
      <c r="E15658" s="1">
        <v>1374.6523421057</v>
      </c>
      <c r="F15658" s="5">
        <f t="shared" si="244"/>
        <v>0.53344558011839283</v>
      </c>
    </row>
    <row r="15659" spans="4:6" x14ac:dyDescent="0.3">
      <c r="D15659" s="11">
        <v>44483.416666666657</v>
      </c>
      <c r="E15659" s="1">
        <v>1315.9924134360999</v>
      </c>
      <c r="F15659" s="5">
        <f t="shared" si="244"/>
        <v>0.5106820938750819</v>
      </c>
    </row>
    <row r="15660" spans="4:6" x14ac:dyDescent="0.3">
      <c r="D15660" s="11">
        <v>44483.458333333343</v>
      </c>
      <c r="E15660" s="1">
        <v>1331.5097350537001</v>
      </c>
      <c r="F15660" s="5">
        <f t="shared" si="244"/>
        <v>0.51670372303806322</v>
      </c>
    </row>
    <row r="15661" spans="4:6" x14ac:dyDescent="0.3">
      <c r="D15661" s="11">
        <v>44483.5</v>
      </c>
      <c r="E15661" s="1">
        <v>1438.188660412</v>
      </c>
      <c r="F15661" s="5">
        <f t="shared" si="244"/>
        <v>0.55810139100187295</v>
      </c>
    </row>
    <row r="15662" spans="4:6" x14ac:dyDescent="0.3">
      <c r="D15662" s="11">
        <v>44483.541666666657</v>
      </c>
      <c r="E15662" s="1">
        <v>1488.0269368657</v>
      </c>
      <c r="F15662" s="5">
        <f t="shared" si="244"/>
        <v>0.57744155977081435</v>
      </c>
    </row>
    <row r="15663" spans="4:6" x14ac:dyDescent="0.3">
      <c r="D15663" s="11">
        <v>44483.583333333343</v>
      </c>
      <c r="E15663" s="1">
        <v>1564.5318695691999</v>
      </c>
      <c r="F15663" s="5">
        <f t="shared" si="244"/>
        <v>0.60712995221586141</v>
      </c>
    </row>
    <row r="15664" spans="4:6" x14ac:dyDescent="0.3">
      <c r="D15664" s="11">
        <v>44483.625</v>
      </c>
      <c r="E15664" s="1">
        <v>1616.8871028594999</v>
      </c>
      <c r="F15664" s="5">
        <f t="shared" si="244"/>
        <v>0.62744684757865299</v>
      </c>
    </row>
    <row r="15665" spans="4:6" x14ac:dyDescent="0.3">
      <c r="D15665" s="11">
        <v>44483.666666666657</v>
      </c>
      <c r="E15665" s="1">
        <v>1531.6244442520999</v>
      </c>
      <c r="F15665" s="5">
        <f t="shared" si="244"/>
        <v>0.59435994481050292</v>
      </c>
    </row>
    <row r="15666" spans="4:6" x14ac:dyDescent="0.3">
      <c r="D15666" s="11">
        <v>44483.708333333343</v>
      </c>
      <c r="E15666" s="1">
        <v>1507.0288696512</v>
      </c>
      <c r="F15666" s="5">
        <f t="shared" si="244"/>
        <v>0.58481542205413506</v>
      </c>
    </row>
    <row r="15667" spans="4:6" x14ac:dyDescent="0.3">
      <c r="D15667" s="11">
        <v>44483.75</v>
      </c>
      <c r="E15667" s="1">
        <v>1647.0812490065</v>
      </c>
      <c r="F15667" s="5">
        <f t="shared" si="244"/>
        <v>0.63916394383216335</v>
      </c>
    </row>
    <row r="15668" spans="4:6" x14ac:dyDescent="0.3">
      <c r="D15668" s="11">
        <v>44483.791666666657</v>
      </c>
      <c r="E15668" s="1">
        <v>1688.4154440118</v>
      </c>
      <c r="F15668" s="5">
        <f t="shared" si="244"/>
        <v>0.65520403117494086</v>
      </c>
    </row>
    <row r="15669" spans="4:6" x14ac:dyDescent="0.3">
      <c r="D15669" s="11">
        <v>44483.833333333343</v>
      </c>
      <c r="E15669" s="1">
        <v>1473.0448353669999</v>
      </c>
      <c r="F15669" s="5">
        <f t="shared" si="244"/>
        <v>0.57162762734545336</v>
      </c>
    </row>
    <row r="15670" spans="4:6" x14ac:dyDescent="0.3">
      <c r="D15670" s="11">
        <v>44483.875</v>
      </c>
      <c r="E15670" s="1">
        <v>1398.956831085</v>
      </c>
      <c r="F15670" s="5">
        <f t="shared" si="244"/>
        <v>0.54287714461359005</v>
      </c>
    </row>
    <row r="15671" spans="4:6" x14ac:dyDescent="0.3">
      <c r="D15671" s="11">
        <v>44483.916666666657</v>
      </c>
      <c r="E15671" s="1">
        <v>1450.5799696096999</v>
      </c>
      <c r="F15671" s="5">
        <f t="shared" si="244"/>
        <v>0.56290994435090957</v>
      </c>
    </row>
    <row r="15672" spans="4:6" x14ac:dyDescent="0.3">
      <c r="D15672" s="11">
        <v>44483.958333333343</v>
      </c>
      <c r="E15672" s="1">
        <v>1530.1126496584</v>
      </c>
      <c r="F15672" s="5">
        <f t="shared" si="244"/>
        <v>0.59377328000853513</v>
      </c>
    </row>
    <row r="15673" spans="4:6" x14ac:dyDescent="0.3">
      <c r="D15673" s="11">
        <v>44484</v>
      </c>
      <c r="E15673" s="1">
        <v>1526.1332048055999</v>
      </c>
      <c r="F15673" s="5">
        <f t="shared" si="244"/>
        <v>0.5922290224511666</v>
      </c>
    </row>
    <row r="15674" spans="4:6" x14ac:dyDescent="0.3">
      <c r="D15674" s="11">
        <v>44484.041666666657</v>
      </c>
      <c r="E15674" s="1">
        <v>1481.2970933700001</v>
      </c>
      <c r="F15674" s="5">
        <f t="shared" si="244"/>
        <v>0.57482998653319817</v>
      </c>
    </row>
    <row r="15675" spans="4:6" x14ac:dyDescent="0.3">
      <c r="D15675" s="11">
        <v>44484.083333333343</v>
      </c>
      <c r="E15675" s="1">
        <v>1559.5480037719001</v>
      </c>
      <c r="F15675" s="5">
        <f t="shared" si="244"/>
        <v>0.60519592053378513</v>
      </c>
    </row>
    <row r="15676" spans="4:6" x14ac:dyDescent="0.3">
      <c r="D15676" s="11">
        <v>44484.125</v>
      </c>
      <c r="E15676" s="1">
        <v>1612.7497284973001</v>
      </c>
      <c r="F15676" s="5">
        <f t="shared" si="244"/>
        <v>0.62584130412653194</v>
      </c>
    </row>
    <row r="15677" spans="4:6" x14ac:dyDescent="0.3">
      <c r="D15677" s="11">
        <v>44484.166666666657</v>
      </c>
      <c r="E15677" s="1">
        <v>1632.7620688607001</v>
      </c>
      <c r="F15677" s="5">
        <f t="shared" si="244"/>
        <v>0.63360726369877396</v>
      </c>
    </row>
    <row r="15678" spans="4:6" x14ac:dyDescent="0.3">
      <c r="D15678" s="11">
        <v>44484.208333333343</v>
      </c>
      <c r="E15678" s="1">
        <v>1768.2252966311</v>
      </c>
      <c r="F15678" s="5">
        <f t="shared" si="244"/>
        <v>0.68617492601548691</v>
      </c>
    </row>
    <row r="15679" spans="4:6" x14ac:dyDescent="0.3">
      <c r="D15679" s="11">
        <v>44484.25</v>
      </c>
      <c r="E15679" s="1">
        <v>1768.7715439441999</v>
      </c>
      <c r="F15679" s="5">
        <f t="shared" si="244"/>
        <v>0.68638690194998264</v>
      </c>
    </row>
    <row r="15680" spans="4:6" x14ac:dyDescent="0.3">
      <c r="D15680" s="11">
        <v>44484.291666666657</v>
      </c>
      <c r="E15680" s="1">
        <v>1651.2625083884</v>
      </c>
      <c r="F15680" s="5">
        <f t="shared" si="244"/>
        <v>0.64078651724093261</v>
      </c>
    </row>
    <row r="15681" spans="4:6" x14ac:dyDescent="0.3">
      <c r="D15681" s="11">
        <v>44484.333333333343</v>
      </c>
      <c r="E15681" s="1">
        <v>1555.9996914146</v>
      </c>
      <c r="F15681" s="5">
        <f t="shared" si="244"/>
        <v>0.60381896762292631</v>
      </c>
    </row>
    <row r="15682" spans="4:6" x14ac:dyDescent="0.3">
      <c r="D15682" s="11">
        <v>44484.375</v>
      </c>
      <c r="E15682" s="1">
        <v>1455.0587712280001</v>
      </c>
      <c r="F15682" s="5">
        <f t="shared" si="244"/>
        <v>0.56464798156535867</v>
      </c>
    </row>
    <row r="15683" spans="4:6" x14ac:dyDescent="0.3">
      <c r="D15683" s="11">
        <v>44484.416666666657</v>
      </c>
      <c r="E15683" s="1">
        <v>1564.3739344912001</v>
      </c>
      <c r="F15683" s="5">
        <f t="shared" si="244"/>
        <v>0.60706866416016614</v>
      </c>
    </row>
    <row r="15684" spans="4:6" x14ac:dyDescent="0.3">
      <c r="D15684" s="11">
        <v>44484.458333333343</v>
      </c>
      <c r="E15684" s="1">
        <v>1557.5267632404</v>
      </c>
      <c r="F15684" s="5">
        <f t="shared" ref="F15684:F15747" si="245">E15684/$B$3</f>
        <v>0.60441156088526971</v>
      </c>
    </row>
    <row r="15685" spans="4:6" x14ac:dyDescent="0.3">
      <c r="D15685" s="11">
        <v>44484.5</v>
      </c>
      <c r="E15685" s="1">
        <v>1635.4922684726</v>
      </c>
      <c r="F15685" s="5">
        <f t="shared" si="245"/>
        <v>0.6346667409725536</v>
      </c>
    </row>
    <row r="15686" spans="4:6" x14ac:dyDescent="0.3">
      <c r="D15686" s="11">
        <v>44484.541666666657</v>
      </c>
      <c r="E15686" s="1">
        <v>1705.0304154963001</v>
      </c>
      <c r="F15686" s="5">
        <f t="shared" si="245"/>
        <v>0.66165161274209039</v>
      </c>
    </row>
    <row r="15687" spans="4:6" x14ac:dyDescent="0.3">
      <c r="D15687" s="11">
        <v>44484.583333333343</v>
      </c>
      <c r="E15687" s="1">
        <v>1717.9334107735001</v>
      </c>
      <c r="F15687" s="5">
        <f t="shared" si="245"/>
        <v>0.66665873024379074</v>
      </c>
    </row>
    <row r="15688" spans="4:6" x14ac:dyDescent="0.3">
      <c r="D15688" s="11">
        <v>44484.625</v>
      </c>
      <c r="E15688" s="1">
        <v>1732.7733067654001</v>
      </c>
      <c r="F15688" s="5">
        <f t="shared" si="245"/>
        <v>0.67241747860788226</v>
      </c>
    </row>
    <row r="15689" spans="4:6" x14ac:dyDescent="0.3">
      <c r="D15689" s="11">
        <v>44484.666666666657</v>
      </c>
      <c r="E15689" s="1">
        <v>1706.1205736688</v>
      </c>
      <c r="F15689" s="5">
        <f t="shared" si="245"/>
        <v>0.66207465793027176</v>
      </c>
    </row>
    <row r="15690" spans="4:6" x14ac:dyDescent="0.3">
      <c r="D15690" s="11">
        <v>44484.708333333343</v>
      </c>
      <c r="E15690" s="1">
        <v>1734.2611614530999</v>
      </c>
      <c r="F15690" s="5">
        <f t="shared" si="245"/>
        <v>0.67299485332489328</v>
      </c>
    </row>
    <row r="15691" spans="4:6" x14ac:dyDescent="0.3">
      <c r="D15691" s="11">
        <v>44484.75</v>
      </c>
      <c r="E15691" s="1">
        <v>2111.1252014186002</v>
      </c>
      <c r="F15691" s="5">
        <f t="shared" si="245"/>
        <v>0.81924016224220741</v>
      </c>
    </row>
    <row r="15692" spans="4:6" x14ac:dyDescent="0.3">
      <c r="D15692" s="11">
        <v>44484.791666666657</v>
      </c>
      <c r="E15692" s="1">
        <v>2103.4167646603</v>
      </c>
      <c r="F15692" s="5">
        <f t="shared" si="245"/>
        <v>0.81624883753239863</v>
      </c>
    </row>
    <row r="15693" spans="4:6" x14ac:dyDescent="0.3">
      <c r="D15693" s="11">
        <v>44484.833333333343</v>
      </c>
      <c r="E15693" s="1">
        <v>2033.5085964406001</v>
      </c>
      <c r="F15693" s="5">
        <f t="shared" si="245"/>
        <v>0.78912037587797945</v>
      </c>
    </row>
    <row r="15694" spans="4:6" x14ac:dyDescent="0.3">
      <c r="D15694" s="11">
        <v>44484.875</v>
      </c>
      <c r="E15694" s="1">
        <v>1998.8214385362</v>
      </c>
      <c r="F15694" s="5">
        <f t="shared" si="245"/>
        <v>0.77565972804419558</v>
      </c>
    </row>
    <row r="15695" spans="4:6" x14ac:dyDescent="0.3">
      <c r="D15695" s="11">
        <v>44484.916666666657</v>
      </c>
      <c r="E15695" s="1">
        <v>1957.8205814560999</v>
      </c>
      <c r="F15695" s="5">
        <f t="shared" si="245"/>
        <v>0.75974899532981188</v>
      </c>
    </row>
    <row r="15696" spans="4:6" x14ac:dyDescent="0.3">
      <c r="D15696" s="11">
        <v>44484.958333333343</v>
      </c>
      <c r="E15696" s="1">
        <v>1778.0128972148</v>
      </c>
      <c r="F15696" s="5">
        <f t="shared" si="245"/>
        <v>0.68997308800264145</v>
      </c>
    </row>
    <row r="15697" spans="4:6" x14ac:dyDescent="0.3">
      <c r="D15697" s="11">
        <v>44485</v>
      </c>
      <c r="E15697" s="1">
        <v>1655.1860372164001</v>
      </c>
      <c r="F15697" s="5">
        <f t="shared" si="245"/>
        <v>0.64230907610738586</v>
      </c>
    </row>
    <row r="15698" spans="4:6" x14ac:dyDescent="0.3">
      <c r="D15698" s="11">
        <v>44485.041666666657</v>
      </c>
      <c r="E15698" s="1">
        <v>1618.2607331736001</v>
      </c>
      <c r="F15698" s="5">
        <f t="shared" si="245"/>
        <v>0.62797989655207631</v>
      </c>
    </row>
    <row r="15699" spans="4:6" x14ac:dyDescent="0.3">
      <c r="D15699" s="11">
        <v>44485.083333333343</v>
      </c>
      <c r="E15699" s="1">
        <v>1480.5176919675</v>
      </c>
      <c r="F15699" s="5">
        <f t="shared" si="245"/>
        <v>0.57452753316330474</v>
      </c>
    </row>
    <row r="15700" spans="4:6" x14ac:dyDescent="0.3">
      <c r="D15700" s="11">
        <v>44485.125</v>
      </c>
      <c r="E15700" s="1">
        <v>1454.5545584624999</v>
      </c>
      <c r="F15700" s="5">
        <f t="shared" si="245"/>
        <v>0.56445231749601055</v>
      </c>
    </row>
    <row r="15701" spans="4:6" x14ac:dyDescent="0.3">
      <c r="D15701" s="11">
        <v>44485.166666666657</v>
      </c>
      <c r="E15701" s="1">
        <v>1151.8843934900999</v>
      </c>
      <c r="F15701" s="5">
        <f t="shared" si="245"/>
        <v>0.44699857534407905</v>
      </c>
    </row>
    <row r="15702" spans="4:6" x14ac:dyDescent="0.3">
      <c r="D15702" s="11">
        <v>44485.208333333343</v>
      </c>
      <c r="E15702" s="1">
        <v>893.13088440529998</v>
      </c>
      <c r="F15702" s="5">
        <f t="shared" si="245"/>
        <v>0.34658706653307708</v>
      </c>
    </row>
    <row r="15703" spans="4:6" x14ac:dyDescent="0.3">
      <c r="D15703" s="11">
        <v>44485.25</v>
      </c>
      <c r="E15703" s="1">
        <v>819.23699927040002</v>
      </c>
      <c r="F15703" s="5">
        <f t="shared" si="245"/>
        <v>0.31791191339391517</v>
      </c>
    </row>
    <row r="15704" spans="4:6" x14ac:dyDescent="0.3">
      <c r="D15704" s="11">
        <v>44485.291666666657</v>
      </c>
      <c r="E15704" s="1">
        <v>804.48484609510001</v>
      </c>
      <c r="F15704" s="5">
        <f t="shared" si="245"/>
        <v>0.31218721437908004</v>
      </c>
    </row>
    <row r="15705" spans="4:6" x14ac:dyDescent="0.3">
      <c r="D15705" s="11">
        <v>44485.333333333343</v>
      </c>
      <c r="E15705" s="1">
        <v>659.12945854420013</v>
      </c>
      <c r="F15705" s="5">
        <f t="shared" si="245"/>
        <v>0.25578081498601701</v>
      </c>
    </row>
    <row r="15706" spans="4:6" x14ac:dyDescent="0.3">
      <c r="D15706" s="11">
        <v>44485.375</v>
      </c>
      <c r="E15706" s="1">
        <v>534.08316642060004</v>
      </c>
      <c r="F15706" s="5">
        <f t="shared" si="245"/>
        <v>0.20725553350186504</v>
      </c>
    </row>
    <row r="15707" spans="4:6" x14ac:dyDescent="0.3">
      <c r="D15707" s="11">
        <v>44485.416666666657</v>
      </c>
      <c r="E15707" s="1">
        <v>802.15803769930005</v>
      </c>
      <c r="F15707" s="5">
        <f t="shared" si="245"/>
        <v>0.31128427651144397</v>
      </c>
    </row>
    <row r="15708" spans="4:6" x14ac:dyDescent="0.3">
      <c r="D15708" s="11">
        <v>44485.458333333343</v>
      </c>
      <c r="E15708" s="1">
        <v>1109.0065754570001</v>
      </c>
      <c r="F15708" s="5">
        <f t="shared" si="245"/>
        <v>0.43035947190368412</v>
      </c>
    </row>
    <row r="15709" spans="4:6" x14ac:dyDescent="0.3">
      <c r="D15709" s="11">
        <v>44485.5</v>
      </c>
      <c r="E15709" s="1">
        <v>1306.6690772637</v>
      </c>
      <c r="F15709" s="5">
        <f t="shared" si="245"/>
        <v>0.50706409365729133</v>
      </c>
    </row>
    <row r="15710" spans="4:6" x14ac:dyDescent="0.3">
      <c r="D15710" s="11">
        <v>44485.541666666657</v>
      </c>
      <c r="E15710" s="1">
        <v>1450.0209222264</v>
      </c>
      <c r="F15710" s="5">
        <f t="shared" si="245"/>
        <v>0.56269300123986721</v>
      </c>
    </row>
    <row r="15711" spans="4:6" x14ac:dyDescent="0.3">
      <c r="D15711" s="11">
        <v>44485.583333333343</v>
      </c>
      <c r="E15711" s="1">
        <v>1542.9576669488999</v>
      </c>
      <c r="F15711" s="5">
        <f t="shared" si="245"/>
        <v>0.59875789865739681</v>
      </c>
    </row>
    <row r="15712" spans="4:6" x14ac:dyDescent="0.3">
      <c r="D15712" s="11">
        <v>44485.625</v>
      </c>
      <c r="E15712" s="1">
        <v>1533.917181196</v>
      </c>
      <c r="F15712" s="5">
        <f t="shared" si="245"/>
        <v>0.59524966096027809</v>
      </c>
    </row>
    <row r="15713" spans="4:6" x14ac:dyDescent="0.3">
      <c r="D15713" s="11">
        <v>44485.666666666657</v>
      </c>
      <c r="E15713" s="1">
        <v>1600.152597925601</v>
      </c>
      <c r="F15713" s="5">
        <f t="shared" si="245"/>
        <v>0.62095288003571514</v>
      </c>
    </row>
    <row r="15714" spans="4:6" x14ac:dyDescent="0.3">
      <c r="D15714" s="11">
        <v>44485.708333333343</v>
      </c>
      <c r="E15714" s="1">
        <v>1642.6139174785999</v>
      </c>
      <c r="F15714" s="5">
        <f t="shared" si="245"/>
        <v>0.63743035768424217</v>
      </c>
    </row>
    <row r="15715" spans="4:6" x14ac:dyDescent="0.3">
      <c r="D15715" s="11">
        <v>44485.75</v>
      </c>
      <c r="E15715" s="1">
        <v>2136.0373731680002</v>
      </c>
      <c r="F15715" s="5">
        <f t="shared" si="245"/>
        <v>0.82890754322561389</v>
      </c>
    </row>
    <row r="15716" spans="4:6" x14ac:dyDescent="0.3">
      <c r="D15716" s="11">
        <v>44485.791666666657</v>
      </c>
      <c r="E15716" s="1">
        <v>2194.4448935360001</v>
      </c>
      <c r="F15716" s="5">
        <f t="shared" si="245"/>
        <v>0.8515730802720628</v>
      </c>
    </row>
    <row r="15717" spans="4:6" x14ac:dyDescent="0.3">
      <c r="D15717" s="11">
        <v>44485.833333333343</v>
      </c>
      <c r="E15717" s="1">
        <v>2073.6203252045989</v>
      </c>
      <c r="F15717" s="5">
        <f t="shared" si="245"/>
        <v>0.80468607475664011</v>
      </c>
    </row>
    <row r="15718" spans="4:6" x14ac:dyDescent="0.3">
      <c r="D15718" s="11">
        <v>44485.875</v>
      </c>
      <c r="E15718" s="1">
        <v>1922.0115870985001</v>
      </c>
      <c r="F15718" s="5">
        <f t="shared" si="245"/>
        <v>0.74585300928050624</v>
      </c>
    </row>
    <row r="15719" spans="4:6" x14ac:dyDescent="0.3">
      <c r="D15719" s="11">
        <v>44485.916666666657</v>
      </c>
      <c r="E15719" s="1">
        <v>1909.3849861358999</v>
      </c>
      <c r="F15719" s="5">
        <f t="shared" si="245"/>
        <v>0.7409531489528397</v>
      </c>
    </row>
    <row r="15720" spans="4:6" x14ac:dyDescent="0.3">
      <c r="D15720" s="11">
        <v>44485.958333333343</v>
      </c>
      <c r="E15720" s="1">
        <v>1902.7939094077999</v>
      </c>
      <c r="F15720" s="5">
        <f t="shared" si="245"/>
        <v>0.73839542534438141</v>
      </c>
    </row>
    <row r="15721" spans="4:6" x14ac:dyDescent="0.3">
      <c r="D15721" s="11">
        <v>44486</v>
      </c>
      <c r="E15721" s="1">
        <v>1708.9749130724999</v>
      </c>
      <c r="F15721" s="5">
        <f t="shared" si="245"/>
        <v>0.663182308710344</v>
      </c>
    </row>
    <row r="15722" spans="4:6" x14ac:dyDescent="0.3">
      <c r="D15722" s="11">
        <v>44486.041666666657</v>
      </c>
      <c r="E15722" s="1">
        <v>1587.8082918463001</v>
      </c>
      <c r="F15722" s="5">
        <f t="shared" si="245"/>
        <v>0.61616256664815372</v>
      </c>
    </row>
    <row r="15723" spans="4:6" x14ac:dyDescent="0.3">
      <c r="D15723" s="11">
        <v>44486.083333333343</v>
      </c>
      <c r="E15723" s="1">
        <v>1712.0389529824999</v>
      </c>
      <c r="F15723" s="5">
        <f t="shared" si="245"/>
        <v>0.6643713355626113</v>
      </c>
    </row>
    <row r="15724" spans="4:6" x14ac:dyDescent="0.3">
      <c r="D15724" s="11">
        <v>44486.125</v>
      </c>
      <c r="E15724" s="1">
        <v>1748.7481520425999</v>
      </c>
      <c r="F15724" s="5">
        <f t="shared" si="245"/>
        <v>0.67861665373396818</v>
      </c>
    </row>
    <row r="15725" spans="4:6" x14ac:dyDescent="0.3">
      <c r="D15725" s="11">
        <v>44486.166666666657</v>
      </c>
      <c r="E15725" s="1">
        <v>1693.9068457343999</v>
      </c>
      <c r="F15725" s="5">
        <f t="shared" si="245"/>
        <v>0.65733501650690351</v>
      </c>
    </row>
    <row r="15726" spans="4:6" x14ac:dyDescent="0.3">
      <c r="D15726" s="11">
        <v>44486.208333333343</v>
      </c>
      <c r="E15726" s="1">
        <v>1542.8816056871999</v>
      </c>
      <c r="F15726" s="5">
        <f t="shared" si="245"/>
        <v>0.59872838243527338</v>
      </c>
    </row>
    <row r="15727" spans="4:6" x14ac:dyDescent="0.3">
      <c r="D15727" s="11">
        <v>44486.25</v>
      </c>
      <c r="E15727" s="1">
        <v>1341.1481202738</v>
      </c>
      <c r="F15727" s="5">
        <f t="shared" si="245"/>
        <v>0.52044398072915687</v>
      </c>
    </row>
    <row r="15728" spans="4:6" x14ac:dyDescent="0.3">
      <c r="D15728" s="11">
        <v>44486.291666666657</v>
      </c>
      <c r="E15728" s="1">
        <v>1315.6684488138001</v>
      </c>
      <c r="F15728" s="5">
        <f t="shared" si="245"/>
        <v>0.51055637663692122</v>
      </c>
    </row>
    <row r="15729" spans="4:6" x14ac:dyDescent="0.3">
      <c r="D15729" s="11">
        <v>44486.333333333343</v>
      </c>
      <c r="E15729" s="1">
        <v>1185.1789767613</v>
      </c>
      <c r="F15729" s="5">
        <f t="shared" si="245"/>
        <v>0.45991882269963896</v>
      </c>
    </row>
    <row r="15730" spans="4:6" x14ac:dyDescent="0.3">
      <c r="D15730" s="11">
        <v>44486.375</v>
      </c>
      <c r="E15730" s="1">
        <v>1094.0724607444999</v>
      </c>
      <c r="F15730" s="5">
        <f t="shared" si="245"/>
        <v>0.42456416116048851</v>
      </c>
    </row>
    <row r="15731" spans="4:6" x14ac:dyDescent="0.3">
      <c r="D15731" s="11">
        <v>44486.416666666657</v>
      </c>
      <c r="E15731" s="1">
        <v>1068.7379779375001</v>
      </c>
      <c r="F15731" s="5">
        <f t="shared" si="245"/>
        <v>0.41473289876487957</v>
      </c>
    </row>
    <row r="15732" spans="4:6" x14ac:dyDescent="0.3">
      <c r="D15732" s="11">
        <v>44486.458333333343</v>
      </c>
      <c r="E15732" s="1">
        <v>1065.3453160203001</v>
      </c>
      <c r="F15732" s="5">
        <f t="shared" si="245"/>
        <v>0.41341634733646959</v>
      </c>
    </row>
    <row r="15733" spans="4:6" x14ac:dyDescent="0.3">
      <c r="D15733" s="11">
        <v>44486.5</v>
      </c>
      <c r="E15733" s="1">
        <v>1223.7906742352</v>
      </c>
      <c r="F15733" s="5">
        <f t="shared" si="245"/>
        <v>0.47490242162674623</v>
      </c>
    </row>
    <row r="15734" spans="4:6" x14ac:dyDescent="0.3">
      <c r="D15734" s="11">
        <v>44486.541666666657</v>
      </c>
      <c r="E15734" s="1">
        <v>1291.4090134218</v>
      </c>
      <c r="F15734" s="5">
        <f t="shared" si="245"/>
        <v>0.5011422955710082</v>
      </c>
    </row>
    <row r="15735" spans="4:6" x14ac:dyDescent="0.3">
      <c r="D15735" s="11">
        <v>44486.583333333343</v>
      </c>
      <c r="E15735" s="1">
        <v>1347.2662650262</v>
      </c>
      <c r="F15735" s="5">
        <f t="shared" si="245"/>
        <v>0.52281817904586947</v>
      </c>
    </row>
    <row r="15736" spans="4:6" x14ac:dyDescent="0.3">
      <c r="D15736" s="11">
        <v>44486.625</v>
      </c>
      <c r="E15736" s="1">
        <v>1644.680783713</v>
      </c>
      <c r="F15736" s="5">
        <f t="shared" si="245"/>
        <v>0.63823242277638592</v>
      </c>
    </row>
    <row r="15737" spans="4:6" x14ac:dyDescent="0.3">
      <c r="D15737" s="11">
        <v>44486.666666666657</v>
      </c>
      <c r="E15737" s="1">
        <v>1850.3405117984</v>
      </c>
      <c r="F15737" s="5">
        <f t="shared" si="245"/>
        <v>0.71804043647929461</v>
      </c>
    </row>
    <row r="15738" spans="4:6" x14ac:dyDescent="0.3">
      <c r="D15738" s="11">
        <v>44486.708333333343</v>
      </c>
      <c r="E15738" s="1">
        <v>1822.6503351049</v>
      </c>
      <c r="F15738" s="5">
        <f t="shared" si="245"/>
        <v>0.70729502695471747</v>
      </c>
    </row>
    <row r="15739" spans="4:6" x14ac:dyDescent="0.3">
      <c r="D15739" s="11">
        <v>44486.75</v>
      </c>
      <c r="E15739" s="1">
        <v>2117.0949332144</v>
      </c>
      <c r="F15739" s="5">
        <f t="shared" si="245"/>
        <v>0.82155676764374741</v>
      </c>
    </row>
    <row r="15740" spans="4:6" x14ac:dyDescent="0.3">
      <c r="D15740" s="11">
        <v>44486.791666666657</v>
      </c>
      <c r="E15740" s="1">
        <v>2282.2580512449999</v>
      </c>
      <c r="F15740" s="5">
        <f t="shared" si="245"/>
        <v>0.88564972599642844</v>
      </c>
    </row>
    <row r="15741" spans="4:6" x14ac:dyDescent="0.3">
      <c r="D15741" s="11">
        <v>44486.833333333343</v>
      </c>
      <c r="E15741" s="1">
        <v>2150.5801857015999</v>
      </c>
      <c r="F15741" s="5">
        <f t="shared" si="245"/>
        <v>0.83455100581678487</v>
      </c>
    </row>
    <row r="15742" spans="4:6" x14ac:dyDescent="0.3">
      <c r="D15742" s="11">
        <v>44486.875</v>
      </c>
      <c r="E15742" s="1">
        <v>2038.9632763611</v>
      </c>
      <c r="F15742" s="5">
        <f t="shared" si="245"/>
        <v>0.79123711100105354</v>
      </c>
    </row>
    <row r="15743" spans="4:6" x14ac:dyDescent="0.3">
      <c r="D15743" s="11">
        <v>44486.916666666657</v>
      </c>
      <c r="E15743" s="1">
        <v>1834.9787475363</v>
      </c>
      <c r="F15743" s="5">
        <f t="shared" si="245"/>
        <v>0.71207917267648813</v>
      </c>
    </row>
    <row r="15744" spans="4:6" x14ac:dyDescent="0.3">
      <c r="D15744" s="11">
        <v>44486.958333333343</v>
      </c>
      <c r="E15744" s="1">
        <v>1608.9662336662</v>
      </c>
      <c r="F15744" s="5">
        <f t="shared" si="245"/>
        <v>0.62437308664838798</v>
      </c>
    </row>
    <row r="15745" spans="4:6" x14ac:dyDescent="0.3">
      <c r="D15745" s="11">
        <v>44487</v>
      </c>
      <c r="E15745" s="1">
        <v>1474.618758675</v>
      </c>
      <c r="F15745" s="5">
        <f t="shared" si="245"/>
        <v>0.57223840172554996</v>
      </c>
    </row>
    <row r="15746" spans="4:6" x14ac:dyDescent="0.3">
      <c r="D15746" s="11">
        <v>44487.041666666657</v>
      </c>
      <c r="E15746" s="1">
        <v>1396.0392129264001</v>
      </c>
      <c r="F15746" s="5">
        <f t="shared" si="245"/>
        <v>0.5417449379723136</v>
      </c>
    </row>
    <row r="15747" spans="4:6" x14ac:dyDescent="0.3">
      <c r="D15747" s="11">
        <v>44487.083333333343</v>
      </c>
      <c r="E15747" s="1">
        <v>1383.749633898</v>
      </c>
      <c r="F15747" s="5">
        <f t="shared" si="245"/>
        <v>0.53697586188419266</v>
      </c>
    </row>
    <row r="15748" spans="4:6" x14ac:dyDescent="0.3">
      <c r="D15748" s="11">
        <v>44487.125</v>
      </c>
      <c r="E15748" s="1">
        <v>1257.1546279224001</v>
      </c>
      <c r="F15748" s="5">
        <f t="shared" ref="F15748:F15811" si="246">E15748/$B$3</f>
        <v>0.4878495887646197</v>
      </c>
    </row>
    <row r="15749" spans="4:6" x14ac:dyDescent="0.3">
      <c r="D15749" s="11">
        <v>44487.166666666657</v>
      </c>
      <c r="E15749" s="1">
        <v>1200.6834267641</v>
      </c>
      <c r="F15749" s="5">
        <f t="shared" si="246"/>
        <v>0.46593545692258082</v>
      </c>
    </row>
    <row r="15750" spans="4:6" x14ac:dyDescent="0.3">
      <c r="D15750" s="11">
        <v>44487.208333333343</v>
      </c>
      <c r="E15750" s="1">
        <v>1169.3599156734999</v>
      </c>
      <c r="F15750" s="5">
        <f t="shared" si="246"/>
        <v>0.4537801009585597</v>
      </c>
    </row>
    <row r="15751" spans="4:6" x14ac:dyDescent="0.3">
      <c r="D15751" s="11">
        <v>44487.25</v>
      </c>
      <c r="E15751" s="1">
        <v>1117.7100981159999</v>
      </c>
      <c r="F15751" s="5">
        <f t="shared" si="246"/>
        <v>0.43373694819473807</v>
      </c>
    </row>
    <row r="15752" spans="4:6" x14ac:dyDescent="0.3">
      <c r="D15752" s="11">
        <v>44487.291666666657</v>
      </c>
      <c r="E15752" s="1">
        <v>1052.9715785517999</v>
      </c>
      <c r="F15752" s="5">
        <f t="shared" si="246"/>
        <v>0.40861461284700173</v>
      </c>
    </row>
    <row r="15753" spans="4:6" x14ac:dyDescent="0.3">
      <c r="D15753" s="11">
        <v>44487.333333333343</v>
      </c>
      <c r="E15753" s="1">
        <v>930.50345286430002</v>
      </c>
      <c r="F15753" s="5">
        <f t="shared" si="246"/>
        <v>0.36108981086448177</v>
      </c>
    </row>
    <row r="15754" spans="4:6" x14ac:dyDescent="0.3">
      <c r="D15754" s="11">
        <v>44487.375</v>
      </c>
      <c r="E15754" s="1">
        <v>755.28358172019989</v>
      </c>
      <c r="F15754" s="5">
        <f t="shared" si="246"/>
        <v>0.29309424358704472</v>
      </c>
    </row>
    <row r="15755" spans="4:6" x14ac:dyDescent="0.3">
      <c r="D15755" s="11">
        <v>44487.416666666657</v>
      </c>
      <c r="E15755" s="1">
        <v>663.81925304100002</v>
      </c>
      <c r="F15755" s="5">
        <f t="shared" si="246"/>
        <v>0.25760072978872944</v>
      </c>
    </row>
    <row r="15756" spans="4:6" x14ac:dyDescent="0.3">
      <c r="D15756" s="11">
        <v>44487.458333333343</v>
      </c>
      <c r="E15756" s="1">
        <v>699.35761951220002</v>
      </c>
      <c r="F15756" s="5">
        <f t="shared" si="246"/>
        <v>0.27139169637570637</v>
      </c>
    </row>
    <row r="15757" spans="4:6" x14ac:dyDescent="0.3">
      <c r="D15757" s="11">
        <v>44487.5</v>
      </c>
      <c r="E15757" s="1">
        <v>827.92735299550009</v>
      </c>
      <c r="F15757" s="5">
        <f t="shared" si="246"/>
        <v>0.32128427936771392</v>
      </c>
    </row>
    <row r="15758" spans="4:6" x14ac:dyDescent="0.3">
      <c r="D15758" s="11">
        <v>44487.541666666657</v>
      </c>
      <c r="E15758" s="1">
        <v>1001.2641417069</v>
      </c>
      <c r="F15758" s="5">
        <f t="shared" si="246"/>
        <v>0.38854910042666796</v>
      </c>
    </row>
    <row r="15759" spans="4:6" x14ac:dyDescent="0.3">
      <c r="D15759" s="11">
        <v>44487.583333333343</v>
      </c>
      <c r="E15759" s="1">
        <v>1265.8627899798</v>
      </c>
      <c r="F15759" s="5">
        <f t="shared" si="246"/>
        <v>0.49122886541384064</v>
      </c>
    </row>
    <row r="15760" spans="4:6" x14ac:dyDescent="0.3">
      <c r="D15760" s="11">
        <v>44487.625</v>
      </c>
      <c r="E15760" s="1">
        <v>1548.6988173788</v>
      </c>
      <c r="F15760" s="5">
        <f t="shared" si="246"/>
        <v>0.60098580110794197</v>
      </c>
    </row>
    <row r="15761" spans="4:6" x14ac:dyDescent="0.3">
      <c r="D15761" s="11">
        <v>44487.666666666657</v>
      </c>
      <c r="E15761" s="1">
        <v>1557.9620261911</v>
      </c>
      <c r="F15761" s="5">
        <f t="shared" si="246"/>
        <v>0.60458046839019164</v>
      </c>
    </row>
    <row r="15762" spans="4:6" x14ac:dyDescent="0.3">
      <c r="D15762" s="11">
        <v>44487.708333333343</v>
      </c>
      <c r="E15762" s="1">
        <v>1679.4202216886999</v>
      </c>
      <c r="F15762" s="5">
        <f t="shared" si="246"/>
        <v>0.65171335833828037</v>
      </c>
    </row>
    <row r="15763" spans="4:6" x14ac:dyDescent="0.3">
      <c r="D15763" s="11">
        <v>44487.75</v>
      </c>
      <c r="E15763" s="1">
        <v>1838.6950832637999</v>
      </c>
      <c r="F15763" s="5">
        <f t="shared" si="246"/>
        <v>0.71352132849097871</v>
      </c>
    </row>
    <row r="15764" spans="4:6" x14ac:dyDescent="0.3">
      <c r="D15764" s="11">
        <v>44487.791666666657</v>
      </c>
      <c r="E15764" s="1">
        <v>1692.0740883116</v>
      </c>
      <c r="F15764" s="5">
        <f t="shared" si="246"/>
        <v>0.65662379933825987</v>
      </c>
    </row>
    <row r="15765" spans="4:6" x14ac:dyDescent="0.3">
      <c r="D15765" s="11">
        <v>44487.833333333343</v>
      </c>
      <c r="E15765" s="1">
        <v>1435.5801370831</v>
      </c>
      <c r="F15765" s="5">
        <f t="shared" si="246"/>
        <v>0.55708913124875892</v>
      </c>
    </row>
    <row r="15766" spans="4:6" x14ac:dyDescent="0.3">
      <c r="D15766" s="11">
        <v>44487.875</v>
      </c>
      <c r="E15766" s="1">
        <v>1229.4220220984</v>
      </c>
      <c r="F15766" s="5">
        <f t="shared" si="246"/>
        <v>0.47708771425363083</v>
      </c>
    </row>
    <row r="15767" spans="4:6" x14ac:dyDescent="0.3">
      <c r="D15767" s="11">
        <v>44487.916666666657</v>
      </c>
      <c r="E15767" s="1">
        <v>1021.947994495</v>
      </c>
      <c r="F15767" s="5">
        <f t="shared" si="246"/>
        <v>0.39657564612965635</v>
      </c>
    </row>
    <row r="15768" spans="4:6" x14ac:dyDescent="0.3">
      <c r="D15768" s="11">
        <v>44487.958333333343</v>
      </c>
      <c r="E15768" s="1">
        <v>938.96847464179996</v>
      </c>
      <c r="F15768" s="5">
        <f t="shared" si="246"/>
        <v>0.36437473485180516</v>
      </c>
    </row>
    <row r="15769" spans="4:6" x14ac:dyDescent="0.3">
      <c r="D15769" s="11">
        <v>44488</v>
      </c>
      <c r="E15769" s="1">
        <v>1005.3161044921</v>
      </c>
      <c r="F15769" s="5">
        <f t="shared" si="246"/>
        <v>0.39012149918696698</v>
      </c>
    </row>
    <row r="15770" spans="4:6" x14ac:dyDescent="0.3">
      <c r="D15770" s="11">
        <v>44488.041666666657</v>
      </c>
      <c r="E15770" s="1">
        <v>906.86244256580005</v>
      </c>
      <c r="F15770" s="5">
        <f t="shared" si="246"/>
        <v>0.35191571493710694</v>
      </c>
    </row>
    <row r="15771" spans="4:6" x14ac:dyDescent="0.3">
      <c r="D15771" s="11">
        <v>44488.083333333343</v>
      </c>
      <c r="E15771" s="1">
        <v>973.8831060030999</v>
      </c>
      <c r="F15771" s="5">
        <f t="shared" si="246"/>
        <v>0.37792365570303549</v>
      </c>
    </row>
    <row r="15772" spans="4:6" x14ac:dyDescent="0.3">
      <c r="D15772" s="11">
        <v>44488.125</v>
      </c>
      <c r="E15772" s="1">
        <v>1022.7976284376</v>
      </c>
      <c r="F15772" s="5">
        <f t="shared" si="246"/>
        <v>0.39690535383648229</v>
      </c>
    </row>
    <row r="15773" spans="4:6" x14ac:dyDescent="0.3">
      <c r="D15773" s="11">
        <v>44488.166666666657</v>
      </c>
      <c r="E15773" s="1">
        <v>1004.0660545045</v>
      </c>
      <c r="F15773" s="5">
        <f t="shared" si="246"/>
        <v>0.38963640661454918</v>
      </c>
    </row>
    <row r="15774" spans="4:6" x14ac:dyDescent="0.3">
      <c r="D15774" s="11">
        <v>44488.208333333343</v>
      </c>
      <c r="E15774" s="1">
        <v>935.89394999690012</v>
      </c>
      <c r="F15774" s="5">
        <f t="shared" si="246"/>
        <v>0.36318163930862618</v>
      </c>
    </row>
    <row r="15775" spans="4:6" x14ac:dyDescent="0.3">
      <c r="D15775" s="11">
        <v>44488.25</v>
      </c>
      <c r="E15775" s="1">
        <v>835.56270203439988</v>
      </c>
      <c r="F15775" s="5">
        <f t="shared" si="246"/>
        <v>0.32424724176388109</v>
      </c>
    </row>
    <row r="15776" spans="4:6" x14ac:dyDescent="0.3">
      <c r="D15776" s="11">
        <v>44488.291666666657</v>
      </c>
      <c r="E15776" s="1">
        <v>741.68089208620006</v>
      </c>
      <c r="F15776" s="5">
        <f t="shared" si="246"/>
        <v>0.28781560371518866</v>
      </c>
    </row>
    <row r="15777" spans="4:6" x14ac:dyDescent="0.3">
      <c r="D15777" s="11">
        <v>44488.333333333343</v>
      </c>
      <c r="E15777" s="1">
        <v>584.48896483620001</v>
      </c>
      <c r="F15777" s="5">
        <f t="shared" si="246"/>
        <v>0.22681593401444275</v>
      </c>
    </row>
    <row r="15778" spans="4:6" x14ac:dyDescent="0.3">
      <c r="D15778" s="11">
        <v>44488.375</v>
      </c>
      <c r="E15778" s="1">
        <v>379.35295720879998</v>
      </c>
      <c r="F15778" s="5">
        <f t="shared" si="246"/>
        <v>0.14721115450754163</v>
      </c>
    </row>
    <row r="15779" spans="4:6" x14ac:dyDescent="0.3">
      <c r="D15779" s="11">
        <v>44488.416666666657</v>
      </c>
      <c r="E15779" s="1">
        <v>209.43595671169999</v>
      </c>
      <c r="F15779" s="5">
        <f t="shared" si="246"/>
        <v>8.1273411468230569E-2</v>
      </c>
    </row>
    <row r="15780" spans="4:6" x14ac:dyDescent="0.3">
      <c r="D15780" s="11">
        <v>44488.458333333343</v>
      </c>
      <c r="E15780" s="1">
        <v>197.3274854597</v>
      </c>
      <c r="F15780" s="5">
        <f t="shared" si="246"/>
        <v>7.6574615799301096E-2</v>
      </c>
    </row>
    <row r="15781" spans="4:6" x14ac:dyDescent="0.3">
      <c r="D15781" s="11">
        <v>44488.5</v>
      </c>
      <c r="E15781" s="1">
        <v>281.9695255716</v>
      </c>
      <c r="F15781" s="5">
        <f t="shared" si="246"/>
        <v>0.10942068226053654</v>
      </c>
    </row>
    <row r="15782" spans="4:6" x14ac:dyDescent="0.3">
      <c r="D15782" s="11">
        <v>44488.541666666657</v>
      </c>
      <c r="E15782" s="1">
        <v>389.14996593690012</v>
      </c>
      <c r="F15782" s="5">
        <f t="shared" si="246"/>
        <v>0.15101296740547104</v>
      </c>
    </row>
    <row r="15783" spans="4:6" x14ac:dyDescent="0.3">
      <c r="D15783" s="11">
        <v>44488.583333333343</v>
      </c>
      <c r="E15783" s="1">
        <v>449.50587731349998</v>
      </c>
      <c r="F15783" s="5">
        <f t="shared" si="246"/>
        <v>0.17443459422097968</v>
      </c>
    </row>
    <row r="15784" spans="4:6" x14ac:dyDescent="0.3">
      <c r="D15784" s="11">
        <v>44488.625</v>
      </c>
      <c r="E15784" s="1">
        <v>494.83890520019997</v>
      </c>
      <c r="F15784" s="5">
        <f t="shared" si="246"/>
        <v>0.19202646281118682</v>
      </c>
    </row>
    <row r="15785" spans="4:6" x14ac:dyDescent="0.3">
      <c r="D15785" s="11">
        <v>44488.666666666657</v>
      </c>
      <c r="E15785" s="1">
        <v>483.15600656449999</v>
      </c>
      <c r="F15785" s="5">
        <f t="shared" si="246"/>
        <v>0.18749281423016537</v>
      </c>
    </row>
    <row r="15786" spans="4:6" x14ac:dyDescent="0.3">
      <c r="D15786" s="11">
        <v>44488.708333333343</v>
      </c>
      <c r="E15786" s="1">
        <v>471.25153589640001</v>
      </c>
      <c r="F15786" s="5">
        <f t="shared" si="246"/>
        <v>0.18287318272986949</v>
      </c>
    </row>
    <row r="15787" spans="4:6" x14ac:dyDescent="0.3">
      <c r="D15787" s="11">
        <v>44488.75</v>
      </c>
      <c r="E15787" s="1">
        <v>456.55042378309997</v>
      </c>
      <c r="F15787" s="5">
        <f t="shared" si="246"/>
        <v>0.17716829063500564</v>
      </c>
    </row>
    <row r="15788" spans="4:6" x14ac:dyDescent="0.3">
      <c r="D15788" s="11">
        <v>44488.791666666657</v>
      </c>
      <c r="E15788" s="1">
        <v>495.11204246679989</v>
      </c>
      <c r="F15788" s="5">
        <f t="shared" si="246"/>
        <v>0.19213245605993085</v>
      </c>
    </row>
    <row r="15789" spans="4:6" x14ac:dyDescent="0.3">
      <c r="D15789" s="11">
        <v>44488.833333333343</v>
      </c>
      <c r="E15789" s="1">
        <v>454.59319814960003</v>
      </c>
      <c r="F15789" s="5">
        <f t="shared" si="246"/>
        <v>0.17640877251431075</v>
      </c>
    </row>
    <row r="15790" spans="4:6" x14ac:dyDescent="0.3">
      <c r="D15790" s="11">
        <v>44488.875</v>
      </c>
      <c r="E15790" s="1">
        <v>400.96927361770003</v>
      </c>
      <c r="F15790" s="5">
        <f t="shared" si="246"/>
        <v>0.15559955068130071</v>
      </c>
    </row>
    <row r="15791" spans="4:6" x14ac:dyDescent="0.3">
      <c r="D15791" s="11">
        <v>44488.916666666657</v>
      </c>
      <c r="E15791" s="1">
        <v>238.16011106100001</v>
      </c>
      <c r="F15791" s="5">
        <f t="shared" si="246"/>
        <v>9.2420064851733416E-2</v>
      </c>
    </row>
    <row r="15792" spans="4:6" x14ac:dyDescent="0.3">
      <c r="D15792" s="11">
        <v>44488.958333333343</v>
      </c>
      <c r="E15792" s="1">
        <v>223.1245017519</v>
      </c>
      <c r="F15792" s="5">
        <f t="shared" si="246"/>
        <v>8.6585368263619913E-2</v>
      </c>
    </row>
    <row r="15793" spans="4:6" x14ac:dyDescent="0.3">
      <c r="D15793" s="11">
        <v>44489</v>
      </c>
      <c r="E15793" s="1">
        <v>198.43000854979999</v>
      </c>
      <c r="F15793" s="5">
        <f t="shared" si="246"/>
        <v>7.7002459299346654E-2</v>
      </c>
    </row>
    <row r="15794" spans="4:6" x14ac:dyDescent="0.3">
      <c r="D15794" s="11">
        <v>44489.041666666657</v>
      </c>
      <c r="E15794" s="1">
        <v>213.320205434</v>
      </c>
      <c r="F15794" s="5">
        <f t="shared" si="246"/>
        <v>8.2780727354236708E-2</v>
      </c>
    </row>
    <row r="15795" spans="4:6" x14ac:dyDescent="0.3">
      <c r="D15795" s="11">
        <v>44489.083333333343</v>
      </c>
      <c r="E15795" s="1">
        <v>274.66338126369999</v>
      </c>
      <c r="F15795" s="5">
        <f t="shared" si="246"/>
        <v>0.10658547057145862</v>
      </c>
    </row>
    <row r="15796" spans="4:6" x14ac:dyDescent="0.3">
      <c r="D15796" s="11">
        <v>44489.125</v>
      </c>
      <c r="E15796" s="1">
        <v>310.84670772940001</v>
      </c>
      <c r="F15796" s="5">
        <f t="shared" si="246"/>
        <v>0.12062671939189994</v>
      </c>
    </row>
    <row r="15797" spans="4:6" x14ac:dyDescent="0.3">
      <c r="D15797" s="11">
        <v>44489.166666666657</v>
      </c>
      <c r="E15797" s="1">
        <v>287.00558826970001</v>
      </c>
      <c r="F15797" s="5">
        <f t="shared" si="246"/>
        <v>0.11137496939570078</v>
      </c>
    </row>
    <row r="15798" spans="4:6" x14ac:dyDescent="0.3">
      <c r="D15798" s="11">
        <v>44489.208333333343</v>
      </c>
      <c r="E15798" s="1">
        <v>320.88337093249999</v>
      </c>
      <c r="F15798" s="5">
        <f t="shared" si="246"/>
        <v>0.12452153225536859</v>
      </c>
    </row>
    <row r="15799" spans="4:6" x14ac:dyDescent="0.3">
      <c r="D15799" s="11">
        <v>44489.25</v>
      </c>
      <c r="E15799" s="1">
        <v>347.36599035019998</v>
      </c>
      <c r="F15799" s="5">
        <f t="shared" si="246"/>
        <v>0.13479833886720596</v>
      </c>
    </row>
    <row r="15800" spans="4:6" x14ac:dyDescent="0.3">
      <c r="D15800" s="11">
        <v>44489.291666666657</v>
      </c>
      <c r="E15800" s="1">
        <v>300.33195961590002</v>
      </c>
      <c r="F15800" s="5">
        <f t="shared" si="246"/>
        <v>0.11654638159637207</v>
      </c>
    </row>
    <row r="15801" spans="4:6" x14ac:dyDescent="0.3">
      <c r="D15801" s="11">
        <v>44489.333333333343</v>
      </c>
      <c r="E15801" s="1">
        <v>278.00296088329998</v>
      </c>
      <c r="F15801" s="5">
        <f t="shared" si="246"/>
        <v>0.10788142296099167</v>
      </c>
    </row>
    <row r="15802" spans="4:6" x14ac:dyDescent="0.3">
      <c r="D15802" s="11">
        <v>44489.375</v>
      </c>
      <c r="E15802" s="1">
        <v>228.22361437379999</v>
      </c>
      <c r="F15802" s="5">
        <f t="shared" si="246"/>
        <v>8.8564122460125919E-2</v>
      </c>
    </row>
    <row r="15803" spans="4:6" x14ac:dyDescent="0.3">
      <c r="D15803" s="11">
        <v>44489.416666666657</v>
      </c>
      <c r="E15803" s="1">
        <v>220.6318142014</v>
      </c>
      <c r="F15803" s="5">
        <f t="shared" si="246"/>
        <v>8.5618059573487032E-2</v>
      </c>
    </row>
    <row r="15804" spans="4:6" x14ac:dyDescent="0.3">
      <c r="D15804" s="11">
        <v>44489.458333333343</v>
      </c>
      <c r="E15804" s="1">
        <v>365.43007716969998</v>
      </c>
      <c r="F15804" s="5">
        <f t="shared" si="246"/>
        <v>0.14180826201473895</v>
      </c>
    </row>
    <row r="15805" spans="4:6" x14ac:dyDescent="0.3">
      <c r="D15805" s="11">
        <v>44489.5</v>
      </c>
      <c r="E15805" s="1">
        <v>447.96576851229997</v>
      </c>
      <c r="F15805" s="5">
        <f t="shared" si="246"/>
        <v>0.17383694184900386</v>
      </c>
    </row>
    <row r="15806" spans="4:6" x14ac:dyDescent="0.3">
      <c r="D15806" s="11">
        <v>44489.541666666657</v>
      </c>
      <c r="E15806" s="1">
        <v>495.55398690530001</v>
      </c>
      <c r="F15806" s="5">
        <f t="shared" si="246"/>
        <v>0.19230395637324982</v>
      </c>
    </row>
    <row r="15807" spans="4:6" x14ac:dyDescent="0.3">
      <c r="D15807" s="11">
        <v>44489.583333333343</v>
      </c>
      <c r="E15807" s="1">
        <v>540.68743068979984</v>
      </c>
      <c r="F15807" s="5">
        <f t="shared" si="246"/>
        <v>0.20981837464826128</v>
      </c>
    </row>
    <row r="15808" spans="4:6" x14ac:dyDescent="0.3">
      <c r="D15808" s="11">
        <v>44489.625</v>
      </c>
      <c r="E15808" s="1">
        <v>498.78146190780012</v>
      </c>
      <c r="F15808" s="5">
        <f t="shared" si="246"/>
        <v>0.19355640560880635</v>
      </c>
    </row>
    <row r="15809" spans="4:6" x14ac:dyDescent="0.3">
      <c r="D15809" s="11">
        <v>44489.666666666657</v>
      </c>
      <c r="E15809" s="1">
        <v>498.2510862319001</v>
      </c>
      <c r="F15809" s="5">
        <f t="shared" si="246"/>
        <v>0.19335058879866091</v>
      </c>
    </row>
    <row r="15810" spans="4:6" x14ac:dyDescent="0.3">
      <c r="D15810" s="11">
        <v>44489.708333333343</v>
      </c>
      <c r="E15810" s="1">
        <v>509.21868158699999</v>
      </c>
      <c r="F15810" s="5">
        <f t="shared" si="246"/>
        <v>0.19760665783335446</v>
      </c>
    </row>
    <row r="15811" spans="4:6" x14ac:dyDescent="0.3">
      <c r="D15811" s="11">
        <v>44489.75</v>
      </c>
      <c r="E15811" s="1">
        <v>607.08002680459992</v>
      </c>
      <c r="F15811" s="5">
        <f t="shared" si="246"/>
        <v>0.23558258852634917</v>
      </c>
    </row>
    <row r="15812" spans="4:6" x14ac:dyDescent="0.3">
      <c r="D15812" s="11">
        <v>44489.791666666657</v>
      </c>
      <c r="E15812" s="1">
        <v>618.90297906879994</v>
      </c>
      <c r="F15812" s="5">
        <f t="shared" ref="F15812:F15875" si="247">E15812/$B$3</f>
        <v>0.24017058611388994</v>
      </c>
    </row>
    <row r="15813" spans="4:6" x14ac:dyDescent="0.3">
      <c r="D15813" s="11">
        <v>44489.833333333343</v>
      </c>
      <c r="E15813" s="1">
        <v>564.2224433266</v>
      </c>
      <c r="F15813" s="5">
        <f t="shared" si="247"/>
        <v>0.21895133727785263</v>
      </c>
    </row>
    <row r="15814" spans="4:6" x14ac:dyDescent="0.3">
      <c r="D15814" s="11">
        <v>44489.875</v>
      </c>
      <c r="E15814" s="1">
        <v>562.84406101650006</v>
      </c>
      <c r="F15814" s="5">
        <f t="shared" si="247"/>
        <v>0.21841644425180223</v>
      </c>
    </row>
    <row r="15815" spans="4:6" x14ac:dyDescent="0.3">
      <c r="D15815" s="11">
        <v>44489.916666666657</v>
      </c>
      <c r="E15815" s="1">
        <v>552.99293233059996</v>
      </c>
      <c r="F15815" s="5">
        <f t="shared" si="247"/>
        <v>0.21459362964209427</v>
      </c>
    </row>
    <row r="15816" spans="4:6" x14ac:dyDescent="0.3">
      <c r="D15816" s="11">
        <v>44489.958333333343</v>
      </c>
      <c r="E15816" s="1">
        <v>422.94022619359993</v>
      </c>
      <c r="F15816" s="5">
        <f t="shared" si="247"/>
        <v>0.16412556644805915</v>
      </c>
    </row>
    <row r="15817" spans="4:6" x14ac:dyDescent="0.3">
      <c r="D15817" s="11">
        <v>44490</v>
      </c>
      <c r="E15817" s="1">
        <v>432.5794096276</v>
      </c>
      <c r="F15817" s="5">
        <f t="shared" si="247"/>
        <v>0.16786613389287305</v>
      </c>
    </row>
    <row r="15818" spans="4:6" x14ac:dyDescent="0.3">
      <c r="D15818" s="11">
        <v>44490.041666666657</v>
      </c>
      <c r="E15818" s="1">
        <v>418.03554469919987</v>
      </c>
      <c r="F15818" s="5">
        <f t="shared" si="247"/>
        <v>0.16222226291091288</v>
      </c>
    </row>
    <row r="15819" spans="4:6" x14ac:dyDescent="0.3">
      <c r="D15819" s="11">
        <v>44490.083333333343</v>
      </c>
      <c r="E15819" s="1">
        <v>405.40852244130002</v>
      </c>
      <c r="F15819" s="5">
        <f t="shared" si="247"/>
        <v>0.15732223909600759</v>
      </c>
    </row>
    <row r="15820" spans="4:6" x14ac:dyDescent="0.3">
      <c r="D15820" s="11">
        <v>44490.125</v>
      </c>
      <c r="E15820" s="1">
        <v>453.64090216480002</v>
      </c>
      <c r="F15820" s="5">
        <f t="shared" si="247"/>
        <v>0.17603922592533255</v>
      </c>
    </row>
    <row r="15821" spans="4:6" x14ac:dyDescent="0.3">
      <c r="D15821" s="11">
        <v>44490.166666666657</v>
      </c>
      <c r="E15821" s="1">
        <v>600.89668635090004</v>
      </c>
      <c r="F15821" s="5">
        <f t="shared" si="247"/>
        <v>0.23318309046101227</v>
      </c>
    </row>
    <row r="15822" spans="4:6" x14ac:dyDescent="0.3">
      <c r="D15822" s="11">
        <v>44490.208333333343</v>
      </c>
      <c r="E15822" s="1">
        <v>640.65018452280003</v>
      </c>
      <c r="F15822" s="5">
        <f t="shared" si="247"/>
        <v>0.24860977489931954</v>
      </c>
    </row>
    <row r="15823" spans="4:6" x14ac:dyDescent="0.3">
      <c r="D15823" s="11">
        <v>44490.25</v>
      </c>
      <c r="E15823" s="1">
        <v>591.93741574510011</v>
      </c>
      <c r="F15823" s="5">
        <f t="shared" si="247"/>
        <v>0.22970636899525776</v>
      </c>
    </row>
    <row r="15824" spans="4:6" x14ac:dyDescent="0.3">
      <c r="D15824" s="11">
        <v>44490.291666666657</v>
      </c>
      <c r="E15824" s="1">
        <v>594.8977269728</v>
      </c>
      <c r="F15824" s="5">
        <f t="shared" si="247"/>
        <v>0.23085514304657342</v>
      </c>
    </row>
    <row r="15825" spans="4:6" x14ac:dyDescent="0.3">
      <c r="D15825" s="11">
        <v>44490.333333333343</v>
      </c>
      <c r="E15825" s="1">
        <v>541.51241115400001</v>
      </c>
      <c r="F15825" s="5">
        <f t="shared" si="247"/>
        <v>0.21013851536226719</v>
      </c>
    </row>
    <row r="15826" spans="4:6" x14ac:dyDescent="0.3">
      <c r="D15826" s="11">
        <v>44490.375</v>
      </c>
      <c r="E15826" s="1">
        <v>424.56438813189988</v>
      </c>
      <c r="F15826" s="5">
        <f t="shared" si="247"/>
        <v>0.16475583635765351</v>
      </c>
    </row>
    <row r="15827" spans="4:6" x14ac:dyDescent="0.3">
      <c r="D15827" s="11">
        <v>44490.416666666657</v>
      </c>
      <c r="E15827" s="1">
        <v>480.94291975329998</v>
      </c>
      <c r="F15827" s="5">
        <f t="shared" si="247"/>
        <v>0.18663400699455218</v>
      </c>
    </row>
    <row r="15828" spans="4:6" x14ac:dyDescent="0.3">
      <c r="D15828" s="11">
        <v>44490.458333333343</v>
      </c>
      <c r="E15828" s="1">
        <v>630.10276609219989</v>
      </c>
      <c r="F15828" s="5">
        <f t="shared" si="247"/>
        <v>0.24451675910825468</v>
      </c>
    </row>
    <row r="15829" spans="4:6" x14ac:dyDescent="0.3">
      <c r="D15829" s="11">
        <v>44490.5</v>
      </c>
      <c r="E15829" s="1">
        <v>823.87611664999997</v>
      </c>
      <c r="F15829" s="5">
        <f t="shared" si="247"/>
        <v>0.31971216250854384</v>
      </c>
    </row>
    <row r="15830" spans="4:6" x14ac:dyDescent="0.3">
      <c r="D15830" s="11">
        <v>44490.541666666657</v>
      </c>
      <c r="E15830" s="1">
        <v>1031.6093534575</v>
      </c>
      <c r="F15830" s="5">
        <f t="shared" si="247"/>
        <v>0.4003248189776713</v>
      </c>
    </row>
    <row r="15831" spans="4:6" x14ac:dyDescent="0.3">
      <c r="D15831" s="11">
        <v>44490.583333333343</v>
      </c>
      <c r="E15831" s="1">
        <v>1202.0057754463</v>
      </c>
      <c r="F15831" s="5">
        <f t="shared" si="247"/>
        <v>0.46644860562082874</v>
      </c>
    </row>
    <row r="15832" spans="4:6" x14ac:dyDescent="0.3">
      <c r="D15832" s="11">
        <v>44490.625</v>
      </c>
      <c r="E15832" s="1">
        <v>1410.8889764891001</v>
      </c>
      <c r="F15832" s="5">
        <f t="shared" si="247"/>
        <v>0.54750751553151755</v>
      </c>
    </row>
    <row r="15833" spans="4:6" x14ac:dyDescent="0.3">
      <c r="D15833" s="11">
        <v>44490.666666666657</v>
      </c>
      <c r="E15833" s="1">
        <v>1562.7807195495</v>
      </c>
      <c r="F15833" s="5">
        <f t="shared" si="247"/>
        <v>0.6064504034968724</v>
      </c>
    </row>
    <row r="15834" spans="4:6" x14ac:dyDescent="0.3">
      <c r="D15834" s="11">
        <v>44490.708333333343</v>
      </c>
      <c r="E15834" s="1">
        <v>1585.4331118286</v>
      </c>
      <c r="F15834" s="5">
        <f t="shared" si="247"/>
        <v>0.6152408577595726</v>
      </c>
    </row>
    <row r="15835" spans="4:6" x14ac:dyDescent="0.3">
      <c r="D15835" s="11">
        <v>44490.75</v>
      </c>
      <c r="E15835" s="1">
        <v>1860.3412954831999</v>
      </c>
      <c r="F15835" s="5">
        <f t="shared" si="247"/>
        <v>0.72192132598929581</v>
      </c>
    </row>
    <row r="15836" spans="4:6" x14ac:dyDescent="0.3">
      <c r="D15836" s="11">
        <v>44490.791666666657</v>
      </c>
      <c r="E15836" s="1">
        <v>1967.0329296568</v>
      </c>
      <c r="F15836" s="5">
        <f t="shared" si="247"/>
        <v>0.76332392571740892</v>
      </c>
    </row>
    <row r="15837" spans="4:6" x14ac:dyDescent="0.3">
      <c r="D15837" s="11">
        <v>44490.833333333343</v>
      </c>
      <c r="E15837" s="1">
        <v>1736.4768901368</v>
      </c>
      <c r="F15837" s="5">
        <f t="shared" si="247"/>
        <v>0.67385468576169028</v>
      </c>
    </row>
    <row r="15838" spans="4:6" x14ac:dyDescent="0.3">
      <c r="D15838" s="11">
        <v>44490.875</v>
      </c>
      <c r="E15838" s="1">
        <v>1459.0988393309001</v>
      </c>
      <c r="F15838" s="5">
        <f t="shared" si="247"/>
        <v>0.56621576449261724</v>
      </c>
    </row>
    <row r="15839" spans="4:6" x14ac:dyDescent="0.3">
      <c r="D15839" s="11">
        <v>44490.916666666657</v>
      </c>
      <c r="E15839" s="1">
        <v>1390.6988234800001</v>
      </c>
      <c r="F15839" s="5">
        <f t="shared" si="247"/>
        <v>0.53967255424369087</v>
      </c>
    </row>
    <row r="15840" spans="4:6" x14ac:dyDescent="0.3">
      <c r="D15840" s="11">
        <v>44490.958333333343</v>
      </c>
      <c r="E15840" s="1">
        <v>1321.7275210463999</v>
      </c>
      <c r="F15840" s="5">
        <f t="shared" si="247"/>
        <v>0.51290765135787897</v>
      </c>
    </row>
    <row r="15841" spans="4:6" x14ac:dyDescent="0.3">
      <c r="D15841" s="11">
        <v>44491</v>
      </c>
      <c r="E15841" s="1">
        <v>1257.393817572</v>
      </c>
      <c r="F15841" s="5">
        <f t="shared" si="247"/>
        <v>0.48794240835069314</v>
      </c>
    </row>
    <row r="15842" spans="4:6" x14ac:dyDescent="0.3">
      <c r="D15842" s="11">
        <v>44491.041666666657</v>
      </c>
      <c r="E15842" s="1">
        <v>1126.5304162381999</v>
      </c>
      <c r="F15842" s="5">
        <f t="shared" si="247"/>
        <v>0.43715974796265494</v>
      </c>
    </row>
    <row r="15843" spans="4:6" x14ac:dyDescent="0.3">
      <c r="D15843" s="11">
        <v>44491.083333333343</v>
      </c>
      <c r="E15843" s="1">
        <v>1150.2440053621999</v>
      </c>
      <c r="F15843" s="5">
        <f t="shared" si="247"/>
        <v>0.44636200872304777</v>
      </c>
    </row>
    <row r="15844" spans="4:6" x14ac:dyDescent="0.3">
      <c r="D15844" s="11">
        <v>44491.125</v>
      </c>
      <c r="E15844" s="1">
        <v>1210.337995456</v>
      </c>
      <c r="F15844" s="5">
        <f t="shared" si="247"/>
        <v>0.46968199474810429</v>
      </c>
    </row>
    <row r="15845" spans="4:6" x14ac:dyDescent="0.3">
      <c r="D15845" s="11">
        <v>44491.166666666657</v>
      </c>
      <c r="E15845" s="1">
        <v>1241.7453215209</v>
      </c>
      <c r="F15845" s="5">
        <f t="shared" si="247"/>
        <v>0.48186987582863561</v>
      </c>
    </row>
    <row r="15846" spans="4:6" x14ac:dyDescent="0.3">
      <c r="D15846" s="11">
        <v>44491.208333333343</v>
      </c>
      <c r="E15846" s="1">
        <v>1161.7949652559</v>
      </c>
      <c r="F15846" s="5">
        <f t="shared" si="247"/>
        <v>0.45084445734855294</v>
      </c>
    </row>
    <row r="15847" spans="4:6" x14ac:dyDescent="0.3">
      <c r="D15847" s="11">
        <v>44491.25</v>
      </c>
      <c r="E15847" s="1">
        <v>945.74408499140009</v>
      </c>
      <c r="F15847" s="5">
        <f t="shared" si="247"/>
        <v>0.36700406830790072</v>
      </c>
    </row>
    <row r="15848" spans="4:6" x14ac:dyDescent="0.3">
      <c r="D15848" s="11">
        <v>44491.291666666657</v>
      </c>
      <c r="E15848" s="1">
        <v>719.62237897340003</v>
      </c>
      <c r="F15848" s="5">
        <f t="shared" si="247"/>
        <v>0.27925560933436799</v>
      </c>
    </row>
    <row r="15849" spans="4:6" x14ac:dyDescent="0.3">
      <c r="D15849" s="11">
        <v>44491.333333333343</v>
      </c>
      <c r="E15849" s="1">
        <v>529.87744395390018</v>
      </c>
      <c r="F15849" s="5">
        <f t="shared" si="247"/>
        <v>0.20562346698413808</v>
      </c>
    </row>
    <row r="15850" spans="4:6" x14ac:dyDescent="0.3">
      <c r="D15850" s="11">
        <v>44491.375</v>
      </c>
      <c r="E15850" s="1">
        <v>686.16365143580003</v>
      </c>
      <c r="F15850" s="5">
        <f t="shared" si="247"/>
        <v>0.26627166439453104</v>
      </c>
    </row>
    <row r="15851" spans="4:6" x14ac:dyDescent="0.3">
      <c r="D15851" s="11">
        <v>44491.416666666657</v>
      </c>
      <c r="E15851" s="1">
        <v>803.74351505139998</v>
      </c>
      <c r="F15851" s="5">
        <f t="shared" si="247"/>
        <v>0.31189953453701857</v>
      </c>
    </row>
    <row r="15852" spans="4:6" x14ac:dyDescent="0.3">
      <c r="D15852" s="11">
        <v>44491.458333333343</v>
      </c>
      <c r="E15852" s="1">
        <v>921.38088879730003</v>
      </c>
      <c r="F15852" s="5">
        <f t="shared" si="247"/>
        <v>0.35754972197667351</v>
      </c>
    </row>
    <row r="15853" spans="4:6" x14ac:dyDescent="0.3">
      <c r="D15853" s="11">
        <v>44491.5</v>
      </c>
      <c r="E15853" s="1">
        <v>1393.0211015169</v>
      </c>
      <c r="F15853" s="5">
        <f t="shared" si="247"/>
        <v>0.54057373406686904</v>
      </c>
    </row>
    <row r="15854" spans="4:6" x14ac:dyDescent="0.3">
      <c r="D15854" s="11">
        <v>44491.541666666657</v>
      </c>
      <c r="E15854" s="1">
        <v>1601.6423119322999</v>
      </c>
      <c r="F15854" s="5">
        <f t="shared" si="247"/>
        <v>0.62153097627734144</v>
      </c>
    </row>
    <row r="15855" spans="4:6" x14ac:dyDescent="0.3">
      <c r="D15855" s="11">
        <v>44491.583333333343</v>
      </c>
      <c r="E15855" s="1">
        <v>1672.8102840637</v>
      </c>
      <c r="F15855" s="5">
        <f t="shared" si="247"/>
        <v>0.64914831559771857</v>
      </c>
    </row>
    <row r="15856" spans="4:6" x14ac:dyDescent="0.3">
      <c r="D15856" s="11">
        <v>44491.625</v>
      </c>
      <c r="E15856" s="1">
        <v>1670.8541579531</v>
      </c>
      <c r="F15856" s="5">
        <f t="shared" si="247"/>
        <v>0.64838922415627431</v>
      </c>
    </row>
    <row r="15857" spans="4:6" x14ac:dyDescent="0.3">
      <c r="D15857" s="11">
        <v>44491.666666666657</v>
      </c>
      <c r="E15857" s="1">
        <v>1576.3831765324001</v>
      </c>
      <c r="F15857" s="5">
        <f t="shared" si="247"/>
        <v>0.61172895308648245</v>
      </c>
    </row>
    <row r="15858" spans="4:6" x14ac:dyDescent="0.3">
      <c r="D15858" s="11">
        <v>44491.708333333343</v>
      </c>
      <c r="E15858" s="1">
        <v>1867.852425644</v>
      </c>
      <c r="F15858" s="5">
        <f t="shared" si="247"/>
        <v>0.72483608418905654</v>
      </c>
    </row>
    <row r="15859" spans="4:6" x14ac:dyDescent="0.3">
      <c r="D15859" s="11">
        <v>44491.75</v>
      </c>
      <c r="E15859" s="1">
        <v>2141.3478304566001</v>
      </c>
      <c r="F15859" s="5">
        <f t="shared" si="247"/>
        <v>0.83096831152479833</v>
      </c>
    </row>
    <row r="15860" spans="4:6" x14ac:dyDescent="0.3">
      <c r="D15860" s="11">
        <v>44491.791666666657</v>
      </c>
      <c r="E15860" s="1">
        <v>2219.4863657103001</v>
      </c>
      <c r="F15860" s="5">
        <f t="shared" si="247"/>
        <v>0.86129063738950518</v>
      </c>
    </row>
    <row r="15861" spans="4:6" x14ac:dyDescent="0.3">
      <c r="D15861" s="11">
        <v>44491.833333333343</v>
      </c>
      <c r="E15861" s="1">
        <v>2158.0785713379</v>
      </c>
      <c r="F15861" s="5">
        <f t="shared" si="247"/>
        <v>0.83746081839498221</v>
      </c>
    </row>
    <row r="15862" spans="4:6" x14ac:dyDescent="0.3">
      <c r="D15862" s="11">
        <v>44491.875</v>
      </c>
      <c r="E15862" s="1">
        <v>1996.5178437621</v>
      </c>
      <c r="F15862" s="5">
        <f t="shared" si="247"/>
        <v>0.77476579842069149</v>
      </c>
    </row>
    <row r="15863" spans="4:6" x14ac:dyDescent="0.3">
      <c r="D15863" s="11">
        <v>44491.916666666657</v>
      </c>
      <c r="E15863" s="1">
        <v>1907.2640070801001</v>
      </c>
      <c r="F15863" s="5">
        <f t="shared" si="247"/>
        <v>0.74013008491825838</v>
      </c>
    </row>
    <row r="15864" spans="4:6" x14ac:dyDescent="0.3">
      <c r="D15864" s="11">
        <v>44491.958333333343</v>
      </c>
      <c r="E15864" s="1">
        <v>1677.3500268553</v>
      </c>
      <c r="F15864" s="5">
        <f t="shared" si="247"/>
        <v>0.65091000155487033</v>
      </c>
    </row>
    <row r="15865" spans="4:6" x14ac:dyDescent="0.3">
      <c r="D15865" s="11">
        <v>44492</v>
      </c>
      <c r="E15865" s="1">
        <v>1722.6357404175999</v>
      </c>
      <c r="F15865" s="5">
        <f t="shared" si="247"/>
        <v>0.66848350941745605</v>
      </c>
    </row>
    <row r="15866" spans="4:6" x14ac:dyDescent="0.3">
      <c r="D15866" s="11">
        <v>44492.041666666657</v>
      </c>
      <c r="E15866" s="1">
        <v>1574.4742615539999</v>
      </c>
      <c r="F15866" s="5">
        <f t="shared" si="247"/>
        <v>0.61098818232804508</v>
      </c>
    </row>
    <row r="15867" spans="4:6" x14ac:dyDescent="0.3">
      <c r="D15867" s="11">
        <v>44492.083333333343</v>
      </c>
      <c r="E15867" s="1">
        <v>1374.7067824403</v>
      </c>
      <c r="F15867" s="5">
        <f t="shared" si="247"/>
        <v>0.53346670615512448</v>
      </c>
    </row>
    <row r="15868" spans="4:6" x14ac:dyDescent="0.3">
      <c r="D15868" s="11">
        <v>44492.125</v>
      </c>
      <c r="E15868" s="1">
        <v>1231.3544198883001</v>
      </c>
      <c r="F15868" s="5">
        <f t="shared" si="247"/>
        <v>0.47783759771760087</v>
      </c>
    </row>
    <row r="15869" spans="4:6" x14ac:dyDescent="0.3">
      <c r="D15869" s="11">
        <v>44492.166666666657</v>
      </c>
      <c r="E15869" s="1">
        <v>1343.0709302947</v>
      </c>
      <c r="F15869" s="5">
        <f t="shared" si="247"/>
        <v>0.52119014357749227</v>
      </c>
    </row>
    <row r="15870" spans="4:6" x14ac:dyDescent="0.3">
      <c r="D15870" s="11">
        <v>44492.208333333343</v>
      </c>
      <c r="E15870" s="1">
        <v>1201.3035040893001</v>
      </c>
      <c r="F15870" s="5">
        <f t="shared" si="247"/>
        <v>0.46617608322373921</v>
      </c>
    </row>
    <row r="15871" spans="4:6" x14ac:dyDescent="0.3">
      <c r="D15871" s="11">
        <v>44492.25</v>
      </c>
      <c r="E15871" s="1">
        <v>963.00518157119996</v>
      </c>
      <c r="F15871" s="5">
        <f t="shared" si="247"/>
        <v>0.3737023842358293</v>
      </c>
    </row>
    <row r="15872" spans="4:6" x14ac:dyDescent="0.3">
      <c r="D15872" s="11">
        <v>44492.291666666657</v>
      </c>
      <c r="E15872" s="1">
        <v>779.94212378679981</v>
      </c>
      <c r="F15872" s="5">
        <f t="shared" si="247"/>
        <v>0.30266320140618458</v>
      </c>
    </row>
    <row r="15873" spans="4:6" x14ac:dyDescent="0.3">
      <c r="D15873" s="11">
        <v>44492.333333333343</v>
      </c>
      <c r="E15873" s="1">
        <v>701.55927446480018</v>
      </c>
      <c r="F15873" s="5">
        <f t="shared" si="247"/>
        <v>0.27224606738096818</v>
      </c>
    </row>
    <row r="15874" spans="4:6" x14ac:dyDescent="0.3">
      <c r="D15874" s="11">
        <v>44492.375</v>
      </c>
      <c r="E15874" s="1">
        <v>744.72655486570011</v>
      </c>
      <c r="F15874" s="5">
        <f t="shared" si="247"/>
        <v>0.28899749916503503</v>
      </c>
    </row>
    <row r="15875" spans="4:6" x14ac:dyDescent="0.3">
      <c r="D15875" s="11">
        <v>44492.416666666657</v>
      </c>
      <c r="E15875" s="1">
        <v>833.65772373490006</v>
      </c>
      <c r="F15875" s="5">
        <f t="shared" si="247"/>
        <v>0.32350799866730801</v>
      </c>
    </row>
    <row r="15876" spans="4:6" x14ac:dyDescent="0.3">
      <c r="D15876" s="11">
        <v>44492.458333333343</v>
      </c>
      <c r="E15876" s="1">
        <v>1048.8782265145001</v>
      </c>
      <c r="F15876" s="5">
        <f t="shared" ref="F15876:F15939" si="248">E15876/$B$3</f>
        <v>0.40702615263398423</v>
      </c>
    </row>
    <row r="15877" spans="4:6" x14ac:dyDescent="0.3">
      <c r="D15877" s="11">
        <v>44492.5</v>
      </c>
      <c r="E15877" s="1">
        <v>1014.5599600805</v>
      </c>
      <c r="F15877" s="5">
        <f t="shared" si="248"/>
        <v>0.39370865628541651</v>
      </c>
    </row>
    <row r="15878" spans="4:6" x14ac:dyDescent="0.3">
      <c r="D15878" s="11">
        <v>44492.541666666657</v>
      </c>
      <c r="E15878" s="1">
        <v>1258.9647713192001</v>
      </c>
      <c r="F15878" s="5">
        <f t="shared" si="248"/>
        <v>0.48855203036736289</v>
      </c>
    </row>
    <row r="15879" spans="4:6" x14ac:dyDescent="0.3">
      <c r="D15879" s="11">
        <v>44492.583333333343</v>
      </c>
      <c r="E15879" s="1">
        <v>1310.7601498188999</v>
      </c>
      <c r="F15879" s="5">
        <f t="shared" si="248"/>
        <v>0.50865166929781447</v>
      </c>
    </row>
    <row r="15880" spans="4:6" x14ac:dyDescent="0.3">
      <c r="D15880" s="11">
        <v>44492.625</v>
      </c>
      <c r="E15880" s="1">
        <v>1247.7024517573</v>
      </c>
      <c r="F15880" s="5">
        <f t="shared" si="248"/>
        <v>0.48418159108744019</v>
      </c>
    </row>
    <row r="15881" spans="4:6" x14ac:dyDescent="0.3">
      <c r="D15881" s="11">
        <v>44492.666666666657</v>
      </c>
      <c r="E15881" s="1">
        <v>1261.6380627077001</v>
      </c>
      <c r="F15881" s="5">
        <f t="shared" si="248"/>
        <v>0.48958942391908772</v>
      </c>
    </row>
    <row r="15882" spans="4:6" x14ac:dyDescent="0.3">
      <c r="D15882" s="11">
        <v>44492.708333333343</v>
      </c>
      <c r="E15882" s="1">
        <v>1345.8530529069999</v>
      </c>
      <c r="F15882" s="5">
        <f t="shared" si="248"/>
        <v>0.52226977001497055</v>
      </c>
    </row>
    <row r="15883" spans="4:6" x14ac:dyDescent="0.3">
      <c r="D15883" s="11">
        <v>44492.75</v>
      </c>
      <c r="E15883" s="1">
        <v>1619.4477276309999</v>
      </c>
      <c r="F15883" s="5">
        <f t="shared" si="248"/>
        <v>0.6284405198875409</v>
      </c>
    </row>
    <row r="15884" spans="4:6" x14ac:dyDescent="0.3">
      <c r="D15884" s="11">
        <v>44492.791666666657</v>
      </c>
      <c r="E15884" s="1">
        <v>1758.5025891524001</v>
      </c>
      <c r="F15884" s="5">
        <f t="shared" si="248"/>
        <v>0.68240194635187845</v>
      </c>
    </row>
    <row r="15885" spans="4:6" x14ac:dyDescent="0.3">
      <c r="D15885" s="11">
        <v>44492.833333333343</v>
      </c>
      <c r="E15885" s="1">
        <v>1703.2868389502</v>
      </c>
      <c r="F15885" s="5">
        <f t="shared" si="248"/>
        <v>0.66097500297420508</v>
      </c>
    </row>
    <row r="15886" spans="4:6" x14ac:dyDescent="0.3">
      <c r="D15886" s="11">
        <v>44492.875</v>
      </c>
      <c r="E15886" s="1">
        <v>1498.6056534449999</v>
      </c>
      <c r="F15886" s="5">
        <f t="shared" si="248"/>
        <v>0.58154672107575089</v>
      </c>
    </row>
    <row r="15887" spans="4:6" x14ac:dyDescent="0.3">
      <c r="D15887" s="11">
        <v>44492.916666666657</v>
      </c>
      <c r="E15887" s="1">
        <v>1670.2193296716</v>
      </c>
      <c r="F15887" s="5">
        <f t="shared" si="248"/>
        <v>0.64814287362055878</v>
      </c>
    </row>
    <row r="15888" spans="4:6" x14ac:dyDescent="0.3">
      <c r="D15888" s="11">
        <v>44492.958333333343</v>
      </c>
      <c r="E15888" s="1">
        <v>1553.9805109325</v>
      </c>
      <c r="F15888" s="5">
        <f t="shared" si="248"/>
        <v>0.60303540739417238</v>
      </c>
    </row>
    <row r="15889" spans="4:6" x14ac:dyDescent="0.3">
      <c r="D15889" s="11">
        <v>44493</v>
      </c>
      <c r="E15889" s="1">
        <v>1313.7027254510999</v>
      </c>
      <c r="F15889" s="5">
        <f t="shared" si="248"/>
        <v>0.50979356089984429</v>
      </c>
    </row>
    <row r="15890" spans="4:6" x14ac:dyDescent="0.3">
      <c r="D15890" s="11">
        <v>44493.041666666657</v>
      </c>
      <c r="E15890" s="1">
        <v>1293.392357927401</v>
      </c>
      <c r="F15890" s="5">
        <f t="shared" si="248"/>
        <v>0.5019119493430626</v>
      </c>
    </row>
    <row r="15891" spans="4:6" x14ac:dyDescent="0.3">
      <c r="D15891" s="11">
        <v>44493.083333333343</v>
      </c>
      <c r="E15891" s="1">
        <v>1134.2381519163</v>
      </c>
      <c r="F15891" s="5">
        <f t="shared" si="248"/>
        <v>0.44015080061230533</v>
      </c>
    </row>
    <row r="15892" spans="4:6" x14ac:dyDescent="0.3">
      <c r="D15892" s="11">
        <v>44493.125</v>
      </c>
      <c r="E15892" s="1">
        <v>1013.5518977002</v>
      </c>
      <c r="F15892" s="5">
        <f t="shared" si="248"/>
        <v>0.39331746907045062</v>
      </c>
    </row>
    <row r="15893" spans="4:6" x14ac:dyDescent="0.3">
      <c r="D15893" s="11">
        <v>44493.166666666657</v>
      </c>
      <c r="E15893" s="1">
        <v>951.97923954119995</v>
      </c>
      <c r="F15893" s="5">
        <f t="shared" si="248"/>
        <v>0.3694236732756927</v>
      </c>
    </row>
    <row r="15894" spans="4:6" x14ac:dyDescent="0.3">
      <c r="D15894" s="11">
        <v>44493.208333333343</v>
      </c>
      <c r="E15894" s="1">
        <v>943.58666300469986</v>
      </c>
      <c r="F15894" s="5">
        <f t="shared" si="248"/>
        <v>0.36616686228278128</v>
      </c>
    </row>
    <row r="15895" spans="4:6" x14ac:dyDescent="0.3">
      <c r="D15895" s="11">
        <v>44493.25</v>
      </c>
      <c r="E15895" s="1">
        <v>1008.7224569511</v>
      </c>
      <c r="F15895" s="5">
        <f t="shared" si="248"/>
        <v>0.391443363347032</v>
      </c>
    </row>
    <row r="15896" spans="4:6" x14ac:dyDescent="0.3">
      <c r="D15896" s="11">
        <v>44493.291666666657</v>
      </c>
      <c r="E15896" s="1">
        <v>896.38675638389998</v>
      </c>
      <c r="F15896" s="5">
        <f t="shared" si="248"/>
        <v>0.34785053545770356</v>
      </c>
    </row>
    <row r="15897" spans="4:6" x14ac:dyDescent="0.3">
      <c r="D15897" s="11">
        <v>44493.333333333343</v>
      </c>
      <c r="E15897" s="1">
        <v>714.93487364589998</v>
      </c>
      <c r="F15897" s="5">
        <f t="shared" si="248"/>
        <v>0.2774365828633506</v>
      </c>
    </row>
    <row r="15898" spans="4:6" x14ac:dyDescent="0.3">
      <c r="D15898" s="11">
        <v>44493.375</v>
      </c>
      <c r="E15898" s="1">
        <v>662.822397497</v>
      </c>
      <c r="F15898" s="5">
        <f t="shared" si="248"/>
        <v>0.2572138914822899</v>
      </c>
    </row>
    <row r="15899" spans="4:6" x14ac:dyDescent="0.3">
      <c r="D15899" s="11">
        <v>44493.416666666657</v>
      </c>
      <c r="E15899" s="1">
        <v>585.83654607669996</v>
      </c>
      <c r="F15899" s="5">
        <f t="shared" si="248"/>
        <v>0.22733887442241094</v>
      </c>
    </row>
    <row r="15900" spans="4:6" x14ac:dyDescent="0.3">
      <c r="D15900" s="11">
        <v>44493.458333333343</v>
      </c>
      <c r="E15900" s="1">
        <v>590.16181461220003</v>
      </c>
      <c r="F15900" s="5">
        <f t="shared" si="248"/>
        <v>0.22901733181299255</v>
      </c>
    </row>
    <row r="15901" spans="4:6" x14ac:dyDescent="0.3">
      <c r="D15901" s="11">
        <v>44493.5</v>
      </c>
      <c r="E15901" s="1">
        <v>789.46651915739994</v>
      </c>
      <c r="F15901" s="5">
        <f t="shared" si="248"/>
        <v>0.30635922436277008</v>
      </c>
    </row>
    <row r="15902" spans="4:6" x14ac:dyDescent="0.3">
      <c r="D15902" s="11">
        <v>44493.541666666657</v>
      </c>
      <c r="E15902" s="1">
        <v>954.17522186019994</v>
      </c>
      <c r="F15902" s="5">
        <f t="shared" si="248"/>
        <v>0.37027584296704485</v>
      </c>
    </row>
    <row r="15903" spans="4:6" x14ac:dyDescent="0.3">
      <c r="D15903" s="11">
        <v>44493.583333333343</v>
      </c>
      <c r="E15903" s="1">
        <v>1084.5483786417001</v>
      </c>
      <c r="F15903" s="5">
        <f t="shared" si="248"/>
        <v>0.42086825977014797</v>
      </c>
    </row>
    <row r="15904" spans="4:6" x14ac:dyDescent="0.3">
      <c r="D15904" s="11">
        <v>44493.625</v>
      </c>
      <c r="E15904" s="1">
        <v>1206.5752932498001</v>
      </c>
      <c r="F15904" s="5">
        <f t="shared" si="248"/>
        <v>0.46822184602561029</v>
      </c>
    </row>
    <row r="15905" spans="4:6" x14ac:dyDescent="0.3">
      <c r="D15905" s="11">
        <v>44493.666666666657</v>
      </c>
      <c r="E15905" s="1">
        <v>1418.5912875363999</v>
      </c>
      <c r="F15905" s="5">
        <f t="shared" si="248"/>
        <v>0.55049646310686262</v>
      </c>
    </row>
    <row r="15906" spans="4:6" x14ac:dyDescent="0.3">
      <c r="D15906" s="11">
        <v>44493.708333333343</v>
      </c>
      <c r="E15906" s="1">
        <v>1442.3594156572999</v>
      </c>
      <c r="F15906" s="5">
        <f t="shared" si="248"/>
        <v>0.55971988819073504</v>
      </c>
    </row>
    <row r="15907" spans="4:6" x14ac:dyDescent="0.3">
      <c r="D15907" s="11">
        <v>44493.75</v>
      </c>
      <c r="E15907" s="1">
        <v>1712.6946143089999</v>
      </c>
      <c r="F15907" s="5">
        <f t="shared" si="248"/>
        <v>0.66462577053934169</v>
      </c>
    </row>
    <row r="15908" spans="4:6" x14ac:dyDescent="0.3">
      <c r="D15908" s="11">
        <v>44493.791666666657</v>
      </c>
      <c r="E15908" s="1">
        <v>1974.2893044442001</v>
      </c>
      <c r="F15908" s="5">
        <f t="shared" si="248"/>
        <v>0.76613982391905289</v>
      </c>
    </row>
    <row r="15909" spans="4:6" x14ac:dyDescent="0.3">
      <c r="D15909" s="11">
        <v>44493.833333333343</v>
      </c>
      <c r="E15909" s="1">
        <v>1924.8607951682</v>
      </c>
      <c r="F15909" s="5">
        <f t="shared" si="248"/>
        <v>0.74695866880260109</v>
      </c>
    </row>
    <row r="15910" spans="4:6" x14ac:dyDescent="0.3">
      <c r="D15910" s="11">
        <v>44493.875</v>
      </c>
      <c r="E15910" s="1">
        <v>1604.3880522505001</v>
      </c>
      <c r="F15910" s="5">
        <f t="shared" si="248"/>
        <v>0.62259648425490988</v>
      </c>
    </row>
    <row r="15911" spans="4:6" x14ac:dyDescent="0.3">
      <c r="D15911" s="11">
        <v>44493.916666666657</v>
      </c>
      <c r="E15911" s="1">
        <v>1126.4909011359</v>
      </c>
      <c r="F15911" s="5">
        <f t="shared" si="248"/>
        <v>0.43714441378977054</v>
      </c>
    </row>
    <row r="15912" spans="4:6" x14ac:dyDescent="0.3">
      <c r="D15912" s="11">
        <v>44493.958333333343</v>
      </c>
      <c r="E15912" s="1">
        <v>803.14816124480012</v>
      </c>
      <c r="F15912" s="5">
        <f t="shared" si="248"/>
        <v>0.31166850240837807</v>
      </c>
    </row>
    <row r="15913" spans="4:6" x14ac:dyDescent="0.3">
      <c r="D15913" s="11">
        <v>44494</v>
      </c>
      <c r="E15913" s="1">
        <v>764.20203590729989</v>
      </c>
      <c r="F15913" s="5">
        <f t="shared" si="248"/>
        <v>0.29655512589297328</v>
      </c>
    </row>
    <row r="15914" spans="4:6" x14ac:dyDescent="0.3">
      <c r="D15914" s="11">
        <v>44494.041666666657</v>
      </c>
      <c r="E15914" s="1">
        <v>527.67859852109996</v>
      </c>
      <c r="F15914" s="5">
        <f t="shared" si="248"/>
        <v>0.20477018623702636</v>
      </c>
    </row>
    <row r="15915" spans="4:6" x14ac:dyDescent="0.3">
      <c r="D15915" s="11">
        <v>44494.083333333343</v>
      </c>
      <c r="E15915" s="1">
        <v>401.82682729029989</v>
      </c>
      <c r="F15915" s="5">
        <f t="shared" si="248"/>
        <v>0.15593233170698315</v>
      </c>
    </row>
    <row r="15916" spans="4:6" x14ac:dyDescent="0.3">
      <c r="D15916" s="11">
        <v>44494.125</v>
      </c>
      <c r="E15916" s="1">
        <v>360.50492222640003</v>
      </c>
      <c r="F15916" s="5">
        <f t="shared" si="248"/>
        <v>0.13989701358091525</v>
      </c>
    </row>
    <row r="15917" spans="4:6" x14ac:dyDescent="0.3">
      <c r="D15917" s="11">
        <v>44494.166666666657</v>
      </c>
      <c r="E15917" s="1">
        <v>375.92550590119993</v>
      </c>
      <c r="F15917" s="5">
        <f t="shared" si="248"/>
        <v>0.14588110275910496</v>
      </c>
    </row>
    <row r="15918" spans="4:6" x14ac:dyDescent="0.3">
      <c r="D15918" s="11">
        <v>44494.208333333343</v>
      </c>
      <c r="E15918" s="1">
        <v>326.46794295189989</v>
      </c>
      <c r="F15918" s="5">
        <f t="shared" si="248"/>
        <v>0.1266886731166269</v>
      </c>
    </row>
    <row r="15919" spans="4:6" x14ac:dyDescent="0.3">
      <c r="D15919" s="11">
        <v>44494.25</v>
      </c>
      <c r="E15919" s="1">
        <v>383.1969534662</v>
      </c>
      <c r="F15919" s="5">
        <f t="shared" si="248"/>
        <v>0.14870285008080972</v>
      </c>
    </row>
    <row r="15920" spans="4:6" x14ac:dyDescent="0.3">
      <c r="D15920" s="11">
        <v>44494.291666666657</v>
      </c>
      <c r="E15920" s="1">
        <v>458.45455520939998</v>
      </c>
      <c r="F15920" s="5">
        <f t="shared" si="248"/>
        <v>0.17790720509520169</v>
      </c>
    </row>
    <row r="15921" spans="4:6" x14ac:dyDescent="0.3">
      <c r="D15921" s="11">
        <v>44494.333333333343</v>
      </c>
      <c r="E15921" s="1">
        <v>436.07006513760001</v>
      </c>
      <c r="F15921" s="5">
        <f t="shared" si="248"/>
        <v>0.16922071257177967</v>
      </c>
    </row>
    <row r="15922" spans="4:6" x14ac:dyDescent="0.3">
      <c r="D15922" s="11">
        <v>44494.375</v>
      </c>
      <c r="E15922" s="1">
        <v>313.90723631520001</v>
      </c>
      <c r="F15922" s="5">
        <f t="shared" si="248"/>
        <v>0.1218143836448267</v>
      </c>
    </row>
    <row r="15923" spans="4:6" x14ac:dyDescent="0.3">
      <c r="D15923" s="11">
        <v>44494.416666666657</v>
      </c>
      <c r="E15923" s="1">
        <v>241.41547273419999</v>
      </c>
      <c r="F15923" s="5">
        <f t="shared" si="248"/>
        <v>9.3683335747991647E-2</v>
      </c>
    </row>
    <row r="15924" spans="4:6" x14ac:dyDescent="0.3">
      <c r="D15924" s="11">
        <v>44494.458333333343</v>
      </c>
      <c r="E15924" s="1">
        <v>286.55463432179988</v>
      </c>
      <c r="F15924" s="5">
        <f t="shared" si="248"/>
        <v>0.11119997286532293</v>
      </c>
    </row>
    <row r="15925" spans="4:6" x14ac:dyDescent="0.3">
      <c r="D15925" s="11">
        <v>44494.5</v>
      </c>
      <c r="E15925" s="1">
        <v>367.33146995600009</v>
      </c>
      <c r="F15925" s="5">
        <f t="shared" si="248"/>
        <v>0.14254611372229659</v>
      </c>
    </row>
    <row r="15926" spans="4:6" x14ac:dyDescent="0.3">
      <c r="D15926" s="11">
        <v>44494.541666666657</v>
      </c>
      <c r="E15926" s="1">
        <v>552.32858431999989</v>
      </c>
      <c r="F15926" s="5">
        <f t="shared" si="248"/>
        <v>0.21433582372341944</v>
      </c>
    </row>
    <row r="15927" spans="4:6" x14ac:dyDescent="0.3">
      <c r="D15927" s="11">
        <v>44494.583333333343</v>
      </c>
      <c r="E15927" s="1">
        <v>608.80787314600002</v>
      </c>
      <c r="F15927" s="5">
        <f t="shared" si="248"/>
        <v>0.23625309405397352</v>
      </c>
    </row>
    <row r="15928" spans="4:6" x14ac:dyDescent="0.3">
      <c r="D15928" s="11">
        <v>44494.625</v>
      </c>
      <c r="E15928" s="1">
        <v>723.11874102759987</v>
      </c>
      <c r="F15928" s="5">
        <f t="shared" si="248"/>
        <v>0.28061240248648206</v>
      </c>
    </row>
    <row r="15929" spans="4:6" x14ac:dyDescent="0.3">
      <c r="D15929" s="11">
        <v>44494.666666666657</v>
      </c>
      <c r="E15929" s="1">
        <v>835.98381896980004</v>
      </c>
      <c r="F15929" s="5">
        <f t="shared" si="248"/>
        <v>0.32441065978676686</v>
      </c>
    </row>
    <row r="15930" spans="4:6" x14ac:dyDescent="0.3">
      <c r="D15930" s="11">
        <v>44494.708333333343</v>
      </c>
      <c r="E15930" s="1">
        <v>917.15133724960003</v>
      </c>
      <c r="F15930" s="5">
        <f t="shared" si="248"/>
        <v>0.35590840838057741</v>
      </c>
    </row>
    <row r="15931" spans="4:6" x14ac:dyDescent="0.3">
      <c r="D15931" s="11">
        <v>44494.75</v>
      </c>
      <c r="E15931" s="1">
        <v>1041.6689873046</v>
      </c>
      <c r="F15931" s="5">
        <f t="shared" si="248"/>
        <v>0.40422854579570067</v>
      </c>
    </row>
    <row r="15932" spans="4:6" x14ac:dyDescent="0.3">
      <c r="D15932" s="11">
        <v>44494.791666666657</v>
      </c>
      <c r="E15932" s="1">
        <v>1158.8197727663</v>
      </c>
      <c r="F15932" s="5">
        <f t="shared" si="248"/>
        <v>0.44968990849647922</v>
      </c>
    </row>
    <row r="15933" spans="4:6" x14ac:dyDescent="0.3">
      <c r="D15933" s="11">
        <v>44494.833333333343</v>
      </c>
      <c r="E15933" s="1">
        <v>1006.893522278</v>
      </c>
      <c r="F15933" s="5">
        <f t="shared" si="248"/>
        <v>0.39073362962905356</v>
      </c>
    </row>
    <row r="15934" spans="4:6" x14ac:dyDescent="0.3">
      <c r="D15934" s="11">
        <v>44494.875</v>
      </c>
      <c r="E15934" s="1">
        <v>816.76722857670006</v>
      </c>
      <c r="F15934" s="5">
        <f t="shared" si="248"/>
        <v>0.31695349778576071</v>
      </c>
    </row>
    <row r="15935" spans="4:6" x14ac:dyDescent="0.3">
      <c r="D15935" s="11">
        <v>44494.916666666657</v>
      </c>
      <c r="E15935" s="1">
        <v>744.90665417499997</v>
      </c>
      <c r="F15935" s="5">
        <f t="shared" si="248"/>
        <v>0.28906738823995654</v>
      </c>
    </row>
    <row r="15936" spans="4:6" x14ac:dyDescent="0.3">
      <c r="D15936" s="11">
        <v>44494.958333333343</v>
      </c>
      <c r="E15936" s="1">
        <v>847.94049755859999</v>
      </c>
      <c r="F15936" s="5">
        <f t="shared" si="248"/>
        <v>0.32905055101651687</v>
      </c>
    </row>
    <row r="15937" spans="4:6" x14ac:dyDescent="0.3">
      <c r="D15937" s="11">
        <v>44495</v>
      </c>
      <c r="E15937" s="1">
        <v>934.57340435790013</v>
      </c>
      <c r="F15937" s="5">
        <f t="shared" si="248"/>
        <v>0.36266919029668904</v>
      </c>
    </row>
    <row r="15938" spans="4:6" x14ac:dyDescent="0.3">
      <c r="D15938" s="11">
        <v>44495.041666666657</v>
      </c>
      <c r="E15938" s="1">
        <v>950.1711638795</v>
      </c>
      <c r="F15938" s="5">
        <f t="shared" si="248"/>
        <v>0.36872203407521237</v>
      </c>
    </row>
    <row r="15939" spans="4:6" x14ac:dyDescent="0.3">
      <c r="D15939" s="11">
        <v>44495.083333333343</v>
      </c>
      <c r="E15939" s="1">
        <v>997.31312464929999</v>
      </c>
      <c r="F15939" s="5">
        <f t="shared" si="248"/>
        <v>0.38701587451798436</v>
      </c>
    </row>
    <row r="15940" spans="4:6" x14ac:dyDescent="0.3">
      <c r="D15940" s="11">
        <v>44495.125</v>
      </c>
      <c r="E15940" s="1">
        <v>1052.0532375871001</v>
      </c>
      <c r="F15940" s="5">
        <f t="shared" ref="F15940:F16003" si="249">E15940/$B$3</f>
        <v>0.40825824279353035</v>
      </c>
    </row>
    <row r="15941" spans="4:6" x14ac:dyDescent="0.3">
      <c r="D15941" s="11">
        <v>44495.166666666657</v>
      </c>
      <c r="E15941" s="1">
        <v>993.31135948179997</v>
      </c>
      <c r="F15941" s="5">
        <f t="shared" si="249"/>
        <v>0.38546295537189346</v>
      </c>
    </row>
    <row r="15942" spans="4:6" x14ac:dyDescent="0.3">
      <c r="D15942" s="11">
        <v>44495.208333333343</v>
      </c>
      <c r="E15942" s="1">
        <v>886.94232486319981</v>
      </c>
      <c r="F15942" s="5">
        <f t="shared" si="249"/>
        <v>0.34418554315591837</v>
      </c>
    </row>
    <row r="15943" spans="4:6" x14ac:dyDescent="0.3">
      <c r="D15943" s="11">
        <v>44495.25</v>
      </c>
      <c r="E15943" s="1">
        <v>810.66802897640014</v>
      </c>
      <c r="F15943" s="5">
        <f t="shared" si="249"/>
        <v>0.31458665129710162</v>
      </c>
    </row>
    <row r="15944" spans="4:6" x14ac:dyDescent="0.3">
      <c r="D15944" s="11">
        <v>44495.291666666657</v>
      </c>
      <c r="E15944" s="1">
        <v>703.49239657570001</v>
      </c>
      <c r="F15944" s="5">
        <f t="shared" si="249"/>
        <v>0.27299623192388744</v>
      </c>
    </row>
    <row r="15945" spans="4:6" x14ac:dyDescent="0.3">
      <c r="D15945" s="11">
        <v>44495.333333333343</v>
      </c>
      <c r="E15945" s="1">
        <v>616.42102187590001</v>
      </c>
      <c r="F15945" s="5">
        <f t="shared" si="249"/>
        <v>0.23920744143065503</v>
      </c>
    </row>
    <row r="15946" spans="4:6" x14ac:dyDescent="0.3">
      <c r="D15946" s="11">
        <v>44495.375</v>
      </c>
      <c r="E15946" s="1">
        <v>537.13080831929994</v>
      </c>
      <c r="F15946" s="5">
        <f t="shared" si="249"/>
        <v>0.2084381969658175</v>
      </c>
    </row>
    <row r="15947" spans="4:6" x14ac:dyDescent="0.3">
      <c r="D15947" s="11">
        <v>44495.416666666657</v>
      </c>
      <c r="E15947" s="1">
        <v>374.41041297679999</v>
      </c>
      <c r="F15947" s="5">
        <f t="shared" si="249"/>
        <v>0.14529315801174303</v>
      </c>
    </row>
    <row r="15948" spans="4:6" x14ac:dyDescent="0.3">
      <c r="D15948" s="11">
        <v>44495.458333333343</v>
      </c>
      <c r="E15948" s="1">
        <v>361.67913934789999</v>
      </c>
      <c r="F15948" s="5">
        <f t="shared" si="249"/>
        <v>0.14035267856207259</v>
      </c>
    </row>
    <row r="15949" spans="4:6" x14ac:dyDescent="0.3">
      <c r="D15949" s="11">
        <v>44495.5</v>
      </c>
      <c r="E15949" s="1">
        <v>527.26599493390006</v>
      </c>
      <c r="F15949" s="5">
        <f t="shared" si="249"/>
        <v>0.20461007189160896</v>
      </c>
    </row>
    <row r="15950" spans="4:6" x14ac:dyDescent="0.3">
      <c r="D15950" s="11">
        <v>44495.541666666657</v>
      </c>
      <c r="E15950" s="1">
        <v>784.95122255719991</v>
      </c>
      <c r="F15950" s="5">
        <f t="shared" si="249"/>
        <v>0.30460702495894793</v>
      </c>
    </row>
    <row r="15951" spans="4:6" x14ac:dyDescent="0.3">
      <c r="D15951" s="11">
        <v>44495.583333333343</v>
      </c>
      <c r="E15951" s="1">
        <v>881.87318740839999</v>
      </c>
      <c r="F15951" s="5">
        <f t="shared" si="249"/>
        <v>0.34221842107897682</v>
      </c>
    </row>
    <row r="15952" spans="4:6" x14ac:dyDescent="0.3">
      <c r="D15952" s="11">
        <v>44495.625</v>
      </c>
      <c r="E15952" s="1">
        <v>950.78778759740021</v>
      </c>
      <c r="F15952" s="5">
        <f t="shared" si="249"/>
        <v>0.36896132017456618</v>
      </c>
    </row>
    <row r="15953" spans="4:6" x14ac:dyDescent="0.3">
      <c r="D15953" s="11">
        <v>44495.666666666657</v>
      </c>
      <c r="E15953" s="1">
        <v>969.82735427830016</v>
      </c>
      <c r="F15953" s="5">
        <f t="shared" si="249"/>
        <v>0.37634978661236934</v>
      </c>
    </row>
    <row r="15954" spans="4:6" x14ac:dyDescent="0.3">
      <c r="D15954" s="11">
        <v>44495.708333333343</v>
      </c>
      <c r="E15954" s="1">
        <v>1047.4788907166001</v>
      </c>
      <c r="F15954" s="5">
        <f t="shared" si="249"/>
        <v>0.40648312842806189</v>
      </c>
    </row>
    <row r="15955" spans="4:6" x14ac:dyDescent="0.3">
      <c r="D15955" s="11">
        <v>44495.75</v>
      </c>
      <c r="E15955" s="1">
        <v>1137.3825458373001</v>
      </c>
      <c r="F15955" s="5">
        <f t="shared" si="249"/>
        <v>0.44137100952471964</v>
      </c>
    </row>
    <row r="15956" spans="4:6" x14ac:dyDescent="0.3">
      <c r="D15956" s="11">
        <v>44495.791666666657</v>
      </c>
      <c r="E15956" s="1">
        <v>1231.0612617720999</v>
      </c>
      <c r="F15956" s="5">
        <f t="shared" si="249"/>
        <v>0.47772383520720257</v>
      </c>
    </row>
    <row r="15957" spans="4:6" x14ac:dyDescent="0.3">
      <c r="D15957" s="11">
        <v>44495.833333333343</v>
      </c>
      <c r="E15957" s="1">
        <v>1105.0582849847999</v>
      </c>
      <c r="F15957" s="5">
        <f t="shared" si="249"/>
        <v>0.42882730406974845</v>
      </c>
    </row>
    <row r="15958" spans="4:6" x14ac:dyDescent="0.3">
      <c r="D15958" s="11">
        <v>44495.875</v>
      </c>
      <c r="E15958" s="1">
        <v>911.55305308160007</v>
      </c>
      <c r="F15958" s="5">
        <f t="shared" si="249"/>
        <v>0.35373594640296069</v>
      </c>
    </row>
    <row r="15959" spans="4:6" x14ac:dyDescent="0.3">
      <c r="D15959" s="11">
        <v>44495.916666666657</v>
      </c>
      <c r="E15959" s="1">
        <v>908.25828236200005</v>
      </c>
      <c r="F15959" s="5">
        <f t="shared" si="249"/>
        <v>0.35245738248971564</v>
      </c>
    </row>
    <row r="15960" spans="4:6" x14ac:dyDescent="0.3">
      <c r="D15960" s="11">
        <v>44495.958333333343</v>
      </c>
      <c r="E15960" s="1">
        <v>990.45725931070012</v>
      </c>
      <c r="F15960" s="5">
        <f t="shared" si="249"/>
        <v>0.38435539742807462</v>
      </c>
    </row>
    <row r="15961" spans="4:6" x14ac:dyDescent="0.3">
      <c r="D15961" s="11">
        <v>44496</v>
      </c>
      <c r="E15961" s="1">
        <v>1051.1698087159</v>
      </c>
      <c r="F15961" s="5">
        <f t="shared" si="249"/>
        <v>0.40791542067607134</v>
      </c>
    </row>
    <row r="15962" spans="4:6" x14ac:dyDescent="0.3">
      <c r="D15962" s="11">
        <v>44496.041666666657</v>
      </c>
      <c r="E15962" s="1">
        <v>967.33104327390004</v>
      </c>
      <c r="F15962" s="5">
        <f t="shared" si="249"/>
        <v>0.37538107181000824</v>
      </c>
    </row>
    <row r="15963" spans="4:6" x14ac:dyDescent="0.3">
      <c r="D15963" s="11">
        <v>44496.083333333343</v>
      </c>
      <c r="E15963" s="1">
        <v>862.60619671629979</v>
      </c>
      <c r="F15963" s="5">
        <f t="shared" si="249"/>
        <v>0.33474170081155313</v>
      </c>
    </row>
    <row r="15964" spans="4:6" x14ac:dyDescent="0.3">
      <c r="D15964" s="11">
        <v>44496.125</v>
      </c>
      <c r="E15964" s="1">
        <v>844.82477740479987</v>
      </c>
      <c r="F15964" s="5">
        <f t="shared" si="249"/>
        <v>0.32784146920432244</v>
      </c>
    </row>
    <row r="15965" spans="4:6" x14ac:dyDescent="0.3">
      <c r="D15965" s="11">
        <v>44496.166666666657</v>
      </c>
      <c r="E15965" s="1">
        <v>851.48572033700009</v>
      </c>
      <c r="F15965" s="5">
        <f t="shared" si="249"/>
        <v>0.33042630498990017</v>
      </c>
    </row>
    <row r="15966" spans="4:6" x14ac:dyDescent="0.3">
      <c r="D15966" s="11">
        <v>44496.208333333343</v>
      </c>
      <c r="E15966" s="1">
        <v>786.3531951906001</v>
      </c>
      <c r="F15966" s="5">
        <f t="shared" si="249"/>
        <v>0.30515107241140321</v>
      </c>
    </row>
    <row r="15967" spans="4:6" x14ac:dyDescent="0.3">
      <c r="D15967" s="11">
        <v>44496.25</v>
      </c>
      <c r="E15967" s="1">
        <v>748.01550195300001</v>
      </c>
      <c r="F15967" s="5">
        <f t="shared" si="249"/>
        <v>0.29027380316803547</v>
      </c>
    </row>
    <row r="15968" spans="4:6" x14ac:dyDescent="0.3">
      <c r="D15968" s="11">
        <v>44496.291666666657</v>
      </c>
      <c r="E15968" s="1">
        <v>690.71278887970004</v>
      </c>
      <c r="F15968" s="5">
        <f t="shared" si="249"/>
        <v>0.26803699602673292</v>
      </c>
    </row>
    <row r="15969" spans="4:6" x14ac:dyDescent="0.3">
      <c r="D15969" s="11">
        <v>44496.333333333343</v>
      </c>
      <c r="E15969" s="1">
        <v>638.54753613280002</v>
      </c>
      <c r="F15969" s="5">
        <f t="shared" si="249"/>
        <v>0.24779382423613558</v>
      </c>
    </row>
    <row r="15970" spans="4:6" x14ac:dyDescent="0.3">
      <c r="D15970" s="11">
        <v>44496.375</v>
      </c>
      <c r="E15970" s="1">
        <v>540.25721345499994</v>
      </c>
      <c r="F15970" s="5">
        <f t="shared" si="249"/>
        <v>0.20965142517648194</v>
      </c>
    </row>
    <row r="15971" spans="4:6" x14ac:dyDescent="0.3">
      <c r="D15971" s="11">
        <v>44496.416666666657</v>
      </c>
      <c r="E15971" s="1">
        <v>445.31416079700011</v>
      </c>
      <c r="F15971" s="5">
        <f t="shared" si="249"/>
        <v>0.17280796283183084</v>
      </c>
    </row>
    <row r="15972" spans="4:6" x14ac:dyDescent="0.3">
      <c r="D15972" s="11">
        <v>44496.458333333343</v>
      </c>
      <c r="E15972" s="1">
        <v>387.47794222949989</v>
      </c>
      <c r="F15972" s="5">
        <f t="shared" si="249"/>
        <v>0.15036412432766449</v>
      </c>
    </row>
    <row r="15973" spans="4:6" x14ac:dyDescent="0.3">
      <c r="D15973" s="11">
        <v>44496.5</v>
      </c>
      <c r="E15973" s="1">
        <v>462.33589749510003</v>
      </c>
      <c r="F15973" s="5">
        <f t="shared" si="249"/>
        <v>0.17941339311366586</v>
      </c>
    </row>
    <row r="15974" spans="4:6" x14ac:dyDescent="0.3">
      <c r="D15974" s="11">
        <v>44496.541666666657</v>
      </c>
      <c r="E15974" s="1">
        <v>632.47729025290005</v>
      </c>
      <c r="F15974" s="5">
        <f t="shared" si="249"/>
        <v>0.24543821348592632</v>
      </c>
    </row>
    <row r="15975" spans="4:6" x14ac:dyDescent="0.3">
      <c r="D15975" s="11">
        <v>44496.583333333343</v>
      </c>
      <c r="E15975" s="1">
        <v>695.17693766800005</v>
      </c>
      <c r="F15975" s="5">
        <f t="shared" si="249"/>
        <v>0.26976934708537348</v>
      </c>
    </row>
    <row r="15976" spans="4:6" x14ac:dyDescent="0.3">
      <c r="D15976" s="11">
        <v>44496.625</v>
      </c>
      <c r="E15976" s="1">
        <v>746.00150886509994</v>
      </c>
      <c r="F15976" s="5">
        <f t="shared" si="249"/>
        <v>0.2894922559518982</v>
      </c>
    </row>
    <row r="15977" spans="4:6" x14ac:dyDescent="0.3">
      <c r="D15977" s="11">
        <v>44496.666666666657</v>
      </c>
      <c r="E15977" s="1">
        <v>879.33485070409995</v>
      </c>
      <c r="F15977" s="5">
        <f t="shared" si="249"/>
        <v>0.34123339784489348</v>
      </c>
    </row>
    <row r="15978" spans="4:6" x14ac:dyDescent="0.3">
      <c r="D15978" s="11">
        <v>44496.708333333343</v>
      </c>
      <c r="E15978" s="1">
        <v>1216.5967512094001</v>
      </c>
      <c r="F15978" s="5">
        <f t="shared" si="249"/>
        <v>0.47211075836449445</v>
      </c>
    </row>
    <row r="15979" spans="4:6" x14ac:dyDescent="0.3">
      <c r="D15979" s="11">
        <v>44496.75</v>
      </c>
      <c r="E15979" s="1">
        <v>1451.1612763574001</v>
      </c>
      <c r="F15979" s="5">
        <f t="shared" si="249"/>
        <v>0.56313552539838996</v>
      </c>
    </row>
    <row r="15980" spans="4:6" x14ac:dyDescent="0.3">
      <c r="D15980" s="11">
        <v>44496.791666666657</v>
      </c>
      <c r="E15980" s="1">
        <v>1317.2131823522</v>
      </c>
      <c r="F15980" s="5">
        <f t="shared" si="249"/>
        <v>0.5111558236776601</v>
      </c>
    </row>
    <row r="15981" spans="4:6" x14ac:dyDescent="0.3">
      <c r="D15981" s="11">
        <v>44496.833333333343</v>
      </c>
      <c r="E15981" s="1">
        <v>1218.5493702238</v>
      </c>
      <c r="F15981" s="5">
        <f t="shared" si="249"/>
        <v>0.47286848884730964</v>
      </c>
    </row>
    <row r="15982" spans="4:6" x14ac:dyDescent="0.3">
      <c r="D15982" s="11">
        <v>44496.875</v>
      </c>
      <c r="E15982" s="1">
        <v>1164.0368008728001</v>
      </c>
      <c r="F15982" s="5">
        <f t="shared" si="249"/>
        <v>0.45171442080371677</v>
      </c>
    </row>
    <row r="15983" spans="4:6" x14ac:dyDescent="0.3">
      <c r="D15983" s="11">
        <v>44496.916666666657</v>
      </c>
      <c r="E15983" s="1">
        <v>1060.4726149206001</v>
      </c>
      <c r="F15983" s="5">
        <f t="shared" si="249"/>
        <v>0.41152545406458146</v>
      </c>
    </row>
    <row r="15984" spans="4:6" x14ac:dyDescent="0.3">
      <c r="D15984" s="11">
        <v>44496.958333333343</v>
      </c>
      <c r="E15984" s="1">
        <v>952.7725592577001</v>
      </c>
      <c r="F15984" s="5">
        <f t="shared" si="249"/>
        <v>0.36973152776618851</v>
      </c>
    </row>
    <row r="15985" spans="4:6" x14ac:dyDescent="0.3">
      <c r="D15985" s="11">
        <v>44497</v>
      </c>
      <c r="E15985" s="1">
        <v>821.0252417907999</v>
      </c>
      <c r="F15985" s="5">
        <f t="shared" si="249"/>
        <v>0.31860585617455006</v>
      </c>
    </row>
    <row r="15986" spans="4:6" x14ac:dyDescent="0.3">
      <c r="D15986" s="11">
        <v>44497.041666666657</v>
      </c>
      <c r="E15986" s="1">
        <v>1011.5145350039001</v>
      </c>
      <c r="F15986" s="5">
        <f t="shared" si="249"/>
        <v>0.39252685307821034</v>
      </c>
    </row>
    <row r="15987" spans="4:6" x14ac:dyDescent="0.3">
      <c r="D15987" s="11">
        <v>44497.083333333343</v>
      </c>
      <c r="E15987" s="1">
        <v>1044.5392576295999</v>
      </c>
      <c r="F15987" s="5">
        <f t="shared" si="249"/>
        <v>0.40534237870582451</v>
      </c>
    </row>
    <row r="15988" spans="4:6" x14ac:dyDescent="0.3">
      <c r="D15988" s="11">
        <v>44497.125</v>
      </c>
      <c r="E15988" s="1">
        <v>1019.9869304503</v>
      </c>
      <c r="F15988" s="5">
        <f t="shared" si="249"/>
        <v>0.39581463848071741</v>
      </c>
    </row>
    <row r="15989" spans="4:6" x14ac:dyDescent="0.3">
      <c r="D15989" s="11">
        <v>44497.166666666657</v>
      </c>
      <c r="E15989" s="1">
        <v>888.88236080950014</v>
      </c>
      <c r="F15989" s="5">
        <f t="shared" si="249"/>
        <v>0.34493839067170512</v>
      </c>
    </row>
    <row r="15990" spans="4:6" x14ac:dyDescent="0.3">
      <c r="D15990" s="11">
        <v>44497.208333333343</v>
      </c>
      <c r="E15990" s="1">
        <v>734.23161460740005</v>
      </c>
      <c r="F15990" s="5">
        <f t="shared" si="249"/>
        <v>0.28492484797686557</v>
      </c>
    </row>
    <row r="15991" spans="4:6" x14ac:dyDescent="0.3">
      <c r="D15991" s="11">
        <v>44497.25</v>
      </c>
      <c r="E15991" s="1">
        <v>826.16400435709988</v>
      </c>
      <c r="F15991" s="5">
        <f t="shared" si="249"/>
        <v>0.32059999687056889</v>
      </c>
    </row>
    <row r="15992" spans="4:6" x14ac:dyDescent="0.3">
      <c r="D15992" s="11">
        <v>44497.291666666657</v>
      </c>
      <c r="E15992" s="1">
        <v>706.4797583827999</v>
      </c>
      <c r="F15992" s="5">
        <f t="shared" si="249"/>
        <v>0.27415550318353621</v>
      </c>
    </row>
    <row r="15993" spans="4:6" x14ac:dyDescent="0.3">
      <c r="D15993" s="11">
        <v>44497.333333333343</v>
      </c>
      <c r="E15993" s="1">
        <v>464.21034853520001</v>
      </c>
      <c r="F15993" s="5">
        <f t="shared" si="249"/>
        <v>0.18014078984654305</v>
      </c>
    </row>
    <row r="15994" spans="4:6" x14ac:dyDescent="0.3">
      <c r="D15994" s="11">
        <v>44497.375</v>
      </c>
      <c r="E15994" s="1">
        <v>307.19052363569989</v>
      </c>
      <c r="F15994" s="5">
        <f t="shared" si="249"/>
        <v>0.11920790593256671</v>
      </c>
    </row>
    <row r="15995" spans="4:6" x14ac:dyDescent="0.3">
      <c r="D15995" s="11">
        <v>44497.416666666657</v>
      </c>
      <c r="E15995" s="1">
        <v>316.51269625859987</v>
      </c>
      <c r="F15995" s="5">
        <f t="shared" si="249"/>
        <v>0.12282545462503772</v>
      </c>
    </row>
    <row r="15996" spans="4:6" x14ac:dyDescent="0.3">
      <c r="D15996" s="11">
        <v>44497.458333333343</v>
      </c>
      <c r="E15996" s="1">
        <v>325.98954601880001</v>
      </c>
      <c r="F15996" s="5">
        <f t="shared" si="249"/>
        <v>0.12650302710149453</v>
      </c>
    </row>
    <row r="15997" spans="4:6" x14ac:dyDescent="0.3">
      <c r="D15997" s="11">
        <v>44497.5</v>
      </c>
      <c r="E15997" s="1">
        <v>349.36101933399999</v>
      </c>
      <c r="F15997" s="5">
        <f t="shared" si="249"/>
        <v>0.13557252690080432</v>
      </c>
    </row>
    <row r="15998" spans="4:6" x14ac:dyDescent="0.3">
      <c r="D15998" s="11">
        <v>44497.541666666657</v>
      </c>
      <c r="E15998" s="1">
        <v>479.21468921649989</v>
      </c>
      <c r="F15998" s="5">
        <f t="shared" si="249"/>
        <v>0.18596335237662207</v>
      </c>
    </row>
    <row r="15999" spans="4:6" x14ac:dyDescent="0.3">
      <c r="D15999" s="11">
        <v>44497.583333333343</v>
      </c>
      <c r="E15999" s="1">
        <v>614.0657838935</v>
      </c>
      <c r="F15999" s="5">
        <f t="shared" si="249"/>
        <v>0.238293471219166</v>
      </c>
    </row>
    <row r="16000" spans="4:6" x14ac:dyDescent="0.3">
      <c r="D16000" s="11">
        <v>44497.625</v>
      </c>
      <c r="E16000" s="1">
        <v>576.23739245209993</v>
      </c>
      <c r="F16000" s="5">
        <f t="shared" si="249"/>
        <v>0.22361384088696695</v>
      </c>
    </row>
    <row r="16001" spans="4:6" x14ac:dyDescent="0.3">
      <c r="D16001" s="11">
        <v>44497.666666666657</v>
      </c>
      <c r="E16001" s="1">
        <v>620.98564721670004</v>
      </c>
      <c r="F16001" s="5">
        <f t="shared" si="249"/>
        <v>0.24097878327350694</v>
      </c>
    </row>
    <row r="16002" spans="4:6" x14ac:dyDescent="0.3">
      <c r="D16002" s="11">
        <v>44497.708333333343</v>
      </c>
      <c r="E16002" s="1">
        <v>725.94175283820005</v>
      </c>
      <c r="F16002" s="5">
        <f t="shared" si="249"/>
        <v>0.28170789632653176</v>
      </c>
    </row>
    <row r="16003" spans="4:6" x14ac:dyDescent="0.3">
      <c r="D16003" s="11">
        <v>44497.75</v>
      </c>
      <c r="E16003" s="1">
        <v>982.86702914430009</v>
      </c>
      <c r="F16003" s="5">
        <f t="shared" si="249"/>
        <v>0.38140994379567095</v>
      </c>
    </row>
    <row r="16004" spans="4:6" x14ac:dyDescent="0.3">
      <c r="D16004" s="11">
        <v>44497.791666666657</v>
      </c>
      <c r="E16004" s="1">
        <v>1180.8742076721001</v>
      </c>
      <c r="F16004" s="5">
        <f t="shared" ref="F16004:F16067" si="250">E16004/$B$3</f>
        <v>0.45824832029424795</v>
      </c>
    </row>
    <row r="16005" spans="4:6" x14ac:dyDescent="0.3">
      <c r="D16005" s="11">
        <v>44497.833333333343</v>
      </c>
      <c r="E16005" s="1">
        <v>1084.5829498597</v>
      </c>
      <c r="F16005" s="5">
        <f t="shared" si="250"/>
        <v>0.42088167542651178</v>
      </c>
    </row>
    <row r="16006" spans="4:6" x14ac:dyDescent="0.3">
      <c r="D16006" s="11">
        <v>44497.875</v>
      </c>
      <c r="E16006" s="1">
        <v>1012.4553397526</v>
      </c>
      <c r="F16006" s="5">
        <f t="shared" si="250"/>
        <v>0.39289194039489117</v>
      </c>
    </row>
    <row r="16007" spans="4:6" x14ac:dyDescent="0.3">
      <c r="D16007" s="11">
        <v>44497.916666666657</v>
      </c>
      <c r="E16007" s="1">
        <v>904.62417193620001</v>
      </c>
      <c r="F16007" s="5">
        <f t="shared" si="250"/>
        <v>0.35104713490570788</v>
      </c>
    </row>
    <row r="16008" spans="4:6" x14ac:dyDescent="0.3">
      <c r="D16008" s="11">
        <v>44497.958333333343</v>
      </c>
      <c r="E16008" s="1">
        <v>900.92760345449994</v>
      </c>
      <c r="F16008" s="5">
        <f t="shared" si="250"/>
        <v>0.34961264993975116</v>
      </c>
    </row>
    <row r="16009" spans="4:6" x14ac:dyDescent="0.3">
      <c r="D16009" s="11">
        <v>44498</v>
      </c>
      <c r="E16009" s="1">
        <v>939.86902264420007</v>
      </c>
      <c r="F16009" s="5">
        <f t="shared" si="250"/>
        <v>0.36472420019431417</v>
      </c>
    </row>
    <row r="16010" spans="4:6" x14ac:dyDescent="0.3">
      <c r="D16010" s="11">
        <v>44498.041666666657</v>
      </c>
      <c r="E16010" s="1">
        <v>921.94292593390003</v>
      </c>
      <c r="F16010" s="5">
        <f t="shared" si="250"/>
        <v>0.35776782528701484</v>
      </c>
    </row>
    <row r="16011" spans="4:6" x14ac:dyDescent="0.3">
      <c r="D16011" s="11">
        <v>44498.083333333343</v>
      </c>
      <c r="E16011" s="1">
        <v>961.06896932989991</v>
      </c>
      <c r="F16011" s="5">
        <f t="shared" si="250"/>
        <v>0.37295102054142026</v>
      </c>
    </row>
    <row r="16012" spans="4:6" x14ac:dyDescent="0.3">
      <c r="D16012" s="11">
        <v>44498.125</v>
      </c>
      <c r="E16012" s="1">
        <v>910.20754678360015</v>
      </c>
      <c r="F16012" s="5">
        <f t="shared" si="250"/>
        <v>0.35321381119414852</v>
      </c>
    </row>
    <row r="16013" spans="4:6" x14ac:dyDescent="0.3">
      <c r="D16013" s="11">
        <v>44498.166666666657</v>
      </c>
      <c r="E16013" s="1">
        <v>920.02952649710005</v>
      </c>
      <c r="F16013" s="5">
        <f t="shared" si="250"/>
        <v>0.3570253142962006</v>
      </c>
    </row>
    <row r="16014" spans="4:6" x14ac:dyDescent="0.3">
      <c r="D16014" s="11">
        <v>44498.208333333343</v>
      </c>
      <c r="E16014" s="1">
        <v>757.28366006480007</v>
      </c>
      <c r="F16014" s="5">
        <f t="shared" si="250"/>
        <v>0.29387039106822033</v>
      </c>
    </row>
    <row r="16015" spans="4:6" x14ac:dyDescent="0.3">
      <c r="D16015" s="11">
        <v>44498.25</v>
      </c>
      <c r="E16015" s="1">
        <v>941.87242547599999</v>
      </c>
      <c r="F16015" s="5">
        <f t="shared" si="250"/>
        <v>0.36550163777113692</v>
      </c>
    </row>
    <row r="16016" spans="4:6" x14ac:dyDescent="0.3">
      <c r="D16016" s="11">
        <v>44498.291666666657</v>
      </c>
      <c r="E16016" s="1">
        <v>999.55642810070003</v>
      </c>
      <c r="F16016" s="5">
        <f t="shared" si="250"/>
        <v>0.38788640757886039</v>
      </c>
    </row>
    <row r="16017" spans="4:6" x14ac:dyDescent="0.3">
      <c r="D16017" s="11">
        <v>44498.333333333343</v>
      </c>
      <c r="E16017" s="1">
        <v>774.56759680180016</v>
      </c>
      <c r="F16017" s="5">
        <f t="shared" si="250"/>
        <v>0.30057757031419269</v>
      </c>
    </row>
    <row r="16018" spans="4:6" x14ac:dyDescent="0.3">
      <c r="D16018" s="11">
        <v>44498.375</v>
      </c>
      <c r="E16018" s="1">
        <v>537.04620285050009</v>
      </c>
      <c r="F16018" s="5">
        <f t="shared" si="250"/>
        <v>0.20840536509116619</v>
      </c>
    </row>
    <row r="16019" spans="4:6" x14ac:dyDescent="0.3">
      <c r="D16019" s="11">
        <v>44498.416666666657</v>
      </c>
      <c r="E16019" s="1">
        <v>480.72063514720003</v>
      </c>
      <c r="F16019" s="5">
        <f t="shared" si="250"/>
        <v>0.18654774755496856</v>
      </c>
    </row>
    <row r="16020" spans="4:6" x14ac:dyDescent="0.3">
      <c r="D16020" s="11">
        <v>44498.458333333343</v>
      </c>
      <c r="E16020" s="1">
        <v>463.62703737700002</v>
      </c>
      <c r="F16020" s="5">
        <f t="shared" si="250"/>
        <v>0.17991443097045159</v>
      </c>
    </row>
    <row r="16021" spans="4:6" x14ac:dyDescent="0.3">
      <c r="D16021" s="11">
        <v>44498.5</v>
      </c>
      <c r="E16021" s="1">
        <v>623.47031066919999</v>
      </c>
      <c r="F16021" s="5">
        <f t="shared" si="250"/>
        <v>0.2419429781438896</v>
      </c>
    </row>
    <row r="16022" spans="4:6" x14ac:dyDescent="0.3">
      <c r="D16022" s="11">
        <v>44498.541666666657</v>
      </c>
      <c r="E16022" s="1">
        <v>932.73358743469998</v>
      </c>
      <c r="F16022" s="5">
        <f t="shared" si="250"/>
        <v>0.36195523362863086</v>
      </c>
    </row>
    <row r="16023" spans="4:6" x14ac:dyDescent="0.3">
      <c r="D16023" s="11">
        <v>44498.583333333343</v>
      </c>
      <c r="E16023" s="1">
        <v>1129.0118269236</v>
      </c>
      <c r="F16023" s="5">
        <f t="shared" si="250"/>
        <v>0.43812268056898768</v>
      </c>
    </row>
    <row r="16024" spans="4:6" x14ac:dyDescent="0.3">
      <c r="D16024" s="11">
        <v>44498.625</v>
      </c>
      <c r="E16024" s="1">
        <v>1250.7915543508</v>
      </c>
      <c r="F16024" s="5">
        <f t="shared" si="250"/>
        <v>0.48538034372806099</v>
      </c>
    </row>
    <row r="16025" spans="4:6" x14ac:dyDescent="0.3">
      <c r="D16025" s="11">
        <v>44498.666666666657</v>
      </c>
      <c r="E16025" s="1">
        <v>1482.4706307394999</v>
      </c>
      <c r="F16025" s="5">
        <f t="shared" si="250"/>
        <v>0.57528538773078719</v>
      </c>
    </row>
    <row r="16026" spans="4:6" x14ac:dyDescent="0.3">
      <c r="D16026" s="11">
        <v>44498.708333333343</v>
      </c>
      <c r="E16026" s="1">
        <v>1752.6152170257001</v>
      </c>
      <c r="F16026" s="5">
        <f t="shared" si="250"/>
        <v>0.68011730132323822</v>
      </c>
    </row>
    <row r="16027" spans="4:6" x14ac:dyDescent="0.3">
      <c r="D16027" s="11">
        <v>44498.75</v>
      </c>
      <c r="E16027" s="1">
        <v>1841.5559279786</v>
      </c>
      <c r="F16027" s="5">
        <f t="shared" si="250"/>
        <v>0.71463150371257511</v>
      </c>
    </row>
    <row r="16028" spans="4:6" x14ac:dyDescent="0.3">
      <c r="D16028" s="11">
        <v>44498.791666666657</v>
      </c>
      <c r="E16028" s="1">
        <v>1452.0810978392001</v>
      </c>
      <c r="F16028" s="5">
        <f t="shared" si="250"/>
        <v>0.56349246997916491</v>
      </c>
    </row>
    <row r="16029" spans="4:6" x14ac:dyDescent="0.3">
      <c r="D16029" s="11">
        <v>44498.833333333343</v>
      </c>
      <c r="E16029" s="1">
        <v>1174.5012570495001</v>
      </c>
      <c r="F16029" s="5">
        <f t="shared" si="250"/>
        <v>0.45577524238370426</v>
      </c>
    </row>
    <row r="16030" spans="4:6" x14ac:dyDescent="0.3">
      <c r="D16030" s="11">
        <v>44498.875</v>
      </c>
      <c r="E16030" s="1">
        <v>1101.4282175293999</v>
      </c>
      <c r="F16030" s="5">
        <f t="shared" si="250"/>
        <v>0.42741862539492914</v>
      </c>
    </row>
    <row r="16031" spans="4:6" x14ac:dyDescent="0.3">
      <c r="D16031" s="11">
        <v>44498.916666666657</v>
      </c>
      <c r="E16031" s="1">
        <v>1002.1717050171</v>
      </c>
      <c r="F16031" s="5">
        <f t="shared" si="250"/>
        <v>0.38890128811927555</v>
      </c>
    </row>
    <row r="16032" spans="4:6" x14ac:dyDescent="0.3">
      <c r="D16032" s="11">
        <v>44498.958333333343</v>
      </c>
      <c r="E16032" s="1">
        <v>950.84865527329998</v>
      </c>
      <c r="F16032" s="5">
        <f t="shared" si="250"/>
        <v>0.36898494039597507</v>
      </c>
    </row>
    <row r="16033" spans="4:6" x14ac:dyDescent="0.3">
      <c r="D16033" s="11">
        <v>44499</v>
      </c>
      <c r="E16033" s="1">
        <v>1048.6759957275001</v>
      </c>
      <c r="F16033" s="5">
        <f t="shared" si="250"/>
        <v>0.40694767525015074</v>
      </c>
    </row>
    <row r="16034" spans="4:6" x14ac:dyDescent="0.3">
      <c r="D16034" s="11">
        <v>44499.041666666657</v>
      </c>
      <c r="E16034" s="1">
        <v>1133.5320324708</v>
      </c>
      <c r="F16034" s="5">
        <f t="shared" si="250"/>
        <v>0.43987678493161281</v>
      </c>
    </row>
    <row r="16035" spans="4:6" x14ac:dyDescent="0.3">
      <c r="D16035" s="11">
        <v>44499.083333333343</v>
      </c>
      <c r="E16035" s="1">
        <v>1037.4014401857</v>
      </c>
      <c r="F16035" s="5">
        <f t="shared" si="250"/>
        <v>0.40257248769373943</v>
      </c>
    </row>
    <row r="16036" spans="4:6" x14ac:dyDescent="0.3">
      <c r="D16036" s="11">
        <v>44499.125</v>
      </c>
      <c r="E16036" s="1">
        <v>1012.8265810548</v>
      </c>
      <c r="F16036" s="5">
        <f t="shared" si="250"/>
        <v>0.39303600375240355</v>
      </c>
    </row>
    <row r="16037" spans="4:6" x14ac:dyDescent="0.3">
      <c r="D16037" s="11">
        <v>44499.166666666657</v>
      </c>
      <c r="E16037" s="1">
        <v>1068.9582568359001</v>
      </c>
      <c r="F16037" s="5">
        <f t="shared" si="250"/>
        <v>0.41481837987246262</v>
      </c>
    </row>
    <row r="16038" spans="4:6" x14ac:dyDescent="0.3">
      <c r="D16038" s="11">
        <v>44499.208333333343</v>
      </c>
      <c r="E16038" s="1">
        <v>1002.958867859</v>
      </c>
      <c r="F16038" s="5">
        <f t="shared" si="250"/>
        <v>0.38920675338200644</v>
      </c>
    </row>
    <row r="16039" spans="4:6" x14ac:dyDescent="0.3">
      <c r="D16039" s="11">
        <v>44499.25</v>
      </c>
      <c r="E16039" s="1">
        <v>1094.3841567384</v>
      </c>
      <c r="F16039" s="5">
        <f t="shared" si="250"/>
        <v>0.42468511745263132</v>
      </c>
    </row>
    <row r="16040" spans="4:6" x14ac:dyDescent="0.3">
      <c r="D16040" s="11">
        <v>44499.291666666657</v>
      </c>
      <c r="E16040" s="1">
        <v>1191.5760889894</v>
      </c>
      <c r="F16040" s="5">
        <f t="shared" si="250"/>
        <v>0.46240127672752357</v>
      </c>
    </row>
    <row r="16041" spans="4:6" x14ac:dyDescent="0.3">
      <c r="D16041" s="11">
        <v>44499.333333333343</v>
      </c>
      <c r="E16041" s="1">
        <v>1202.4489360963</v>
      </c>
      <c r="F16041" s="5">
        <f t="shared" si="250"/>
        <v>0.46662057789540601</v>
      </c>
    </row>
    <row r="16042" spans="4:6" x14ac:dyDescent="0.3">
      <c r="D16042" s="11">
        <v>44499.375</v>
      </c>
      <c r="E16042" s="1">
        <v>1023.7419351168001</v>
      </c>
      <c r="F16042" s="5">
        <f t="shared" si="250"/>
        <v>0.3972718001071982</v>
      </c>
    </row>
    <row r="16043" spans="4:6" x14ac:dyDescent="0.3">
      <c r="D16043" s="11">
        <v>44499.416666666657</v>
      </c>
      <c r="E16043" s="1">
        <v>938.4425498137</v>
      </c>
      <c r="F16043" s="5">
        <f t="shared" si="250"/>
        <v>0.36417064523115628</v>
      </c>
    </row>
    <row r="16044" spans="4:6" x14ac:dyDescent="0.3">
      <c r="D16044" s="11">
        <v>44499.458333333343</v>
      </c>
      <c r="E16044" s="1">
        <v>850.74132690580007</v>
      </c>
      <c r="F16044" s="5">
        <f t="shared" si="250"/>
        <v>0.33013743676221829</v>
      </c>
    </row>
    <row r="16045" spans="4:6" x14ac:dyDescent="0.3">
      <c r="D16045" s="11">
        <v>44499.5</v>
      </c>
      <c r="E16045" s="1">
        <v>738.93825270020011</v>
      </c>
      <c r="F16045" s="5">
        <f t="shared" si="250"/>
        <v>0.28675129908084079</v>
      </c>
    </row>
    <row r="16046" spans="4:6" x14ac:dyDescent="0.3">
      <c r="D16046" s="11">
        <v>44499.541666666657</v>
      </c>
      <c r="E16046" s="1">
        <v>797.05555674310006</v>
      </c>
      <c r="F16046" s="5">
        <f t="shared" si="250"/>
        <v>0.3093042152040491</v>
      </c>
    </row>
    <row r="16047" spans="4:6" x14ac:dyDescent="0.3">
      <c r="D16047" s="11">
        <v>44499.583333333343</v>
      </c>
      <c r="E16047" s="1">
        <v>850.5179347472</v>
      </c>
      <c r="F16047" s="5">
        <f t="shared" si="250"/>
        <v>0.33005074752742913</v>
      </c>
    </row>
    <row r="16048" spans="4:6" x14ac:dyDescent="0.3">
      <c r="D16048" s="11">
        <v>44499.625</v>
      </c>
      <c r="E16048" s="1">
        <v>815.74413212829995</v>
      </c>
      <c r="F16048" s="5">
        <f t="shared" si="250"/>
        <v>0.31655647647228602</v>
      </c>
    </row>
    <row r="16049" spans="4:6" x14ac:dyDescent="0.3">
      <c r="D16049" s="11">
        <v>44499.666666666657</v>
      </c>
      <c r="E16049" s="1">
        <v>777.69505493099996</v>
      </c>
      <c r="F16049" s="5">
        <f t="shared" si="250"/>
        <v>0.30179120714797669</v>
      </c>
    </row>
    <row r="16050" spans="4:6" x14ac:dyDescent="0.3">
      <c r="D16050" s="11">
        <v>44499.708333333343</v>
      </c>
      <c r="E16050" s="1">
        <v>799.41376441639989</v>
      </c>
      <c r="F16050" s="5">
        <f t="shared" si="250"/>
        <v>0.31021933782945132</v>
      </c>
    </row>
    <row r="16051" spans="4:6" x14ac:dyDescent="0.3">
      <c r="D16051" s="11">
        <v>44499.75</v>
      </c>
      <c r="E16051" s="1">
        <v>795.27014847699979</v>
      </c>
      <c r="F16051" s="5">
        <f t="shared" si="250"/>
        <v>0.30861137227999819</v>
      </c>
    </row>
    <row r="16052" spans="4:6" x14ac:dyDescent="0.3">
      <c r="D16052" s="11">
        <v>44499.791666666657</v>
      </c>
      <c r="E16052" s="1">
        <v>827.88730900579992</v>
      </c>
      <c r="F16052" s="5">
        <f t="shared" si="250"/>
        <v>0.32126873995555744</v>
      </c>
    </row>
    <row r="16053" spans="4:6" x14ac:dyDescent="0.3">
      <c r="D16053" s="11">
        <v>44499.833333333343</v>
      </c>
      <c r="E16053" s="1">
        <v>772.21510170900001</v>
      </c>
      <c r="F16053" s="5">
        <f t="shared" si="250"/>
        <v>0.29966466450443563</v>
      </c>
    </row>
    <row r="16054" spans="4:6" x14ac:dyDescent="0.3">
      <c r="D16054" s="11">
        <v>44499.875</v>
      </c>
      <c r="E16054" s="1">
        <v>649.50884747710018</v>
      </c>
      <c r="F16054" s="5">
        <f t="shared" si="250"/>
        <v>0.25204745470677636</v>
      </c>
    </row>
    <row r="16055" spans="4:6" x14ac:dyDescent="0.3">
      <c r="D16055" s="11">
        <v>44499.916666666657</v>
      </c>
      <c r="E16055" s="1">
        <v>426.32929384160002</v>
      </c>
      <c r="F16055" s="5">
        <f t="shared" si="250"/>
        <v>0.16544072308961302</v>
      </c>
    </row>
    <row r="16056" spans="4:6" x14ac:dyDescent="0.3">
      <c r="D16056" s="11">
        <v>44499.958333333343</v>
      </c>
      <c r="E16056" s="1">
        <v>349.37934257599989</v>
      </c>
      <c r="F16056" s="5">
        <f t="shared" si="250"/>
        <v>0.13557963739133266</v>
      </c>
    </row>
    <row r="16057" spans="4:6" x14ac:dyDescent="0.3">
      <c r="D16057" s="11">
        <v>44500</v>
      </c>
      <c r="E16057" s="1">
        <v>224.30559643559999</v>
      </c>
      <c r="F16057" s="5">
        <f t="shared" si="250"/>
        <v>8.7043702141519533E-2</v>
      </c>
    </row>
    <row r="16058" spans="4:6" x14ac:dyDescent="0.3">
      <c r="D16058" s="11">
        <v>44500.041666666657</v>
      </c>
      <c r="E16058" s="1">
        <v>173.5058969024</v>
      </c>
      <c r="F16058" s="5">
        <f t="shared" si="250"/>
        <v>6.7330444936561276E-2</v>
      </c>
    </row>
    <row r="16059" spans="4:6" x14ac:dyDescent="0.3">
      <c r="D16059" s="11">
        <v>44500.083333333343</v>
      </c>
      <c r="E16059" s="1">
        <v>111.14745240489999</v>
      </c>
      <c r="F16059" s="5">
        <f t="shared" si="250"/>
        <v>4.3131718042971418E-2</v>
      </c>
    </row>
    <row r="16060" spans="4:6" x14ac:dyDescent="0.3">
      <c r="D16060" s="11">
        <v>44500.125</v>
      </c>
      <c r="E16060" s="1">
        <v>139.73794559780001</v>
      </c>
      <c r="F16060" s="5">
        <f t="shared" si="250"/>
        <v>5.4226503073341509E-2</v>
      </c>
    </row>
    <row r="16061" spans="4:6" x14ac:dyDescent="0.3">
      <c r="D16061" s="11">
        <v>44500.166666666657</v>
      </c>
      <c r="E16061" s="1">
        <v>180.16526424930001</v>
      </c>
      <c r="F16061" s="5">
        <f t="shared" si="250"/>
        <v>6.9914669302808638E-2</v>
      </c>
    </row>
    <row r="16062" spans="4:6" x14ac:dyDescent="0.3">
      <c r="D16062" s="11">
        <v>44500.208333333343</v>
      </c>
      <c r="E16062" s="1">
        <v>377.59188110679997</v>
      </c>
      <c r="F16062" s="5">
        <f t="shared" si="250"/>
        <v>0.14652775388755288</v>
      </c>
    </row>
    <row r="16063" spans="4:6" x14ac:dyDescent="0.3">
      <c r="D16063" s="11">
        <v>44500.25</v>
      </c>
      <c r="E16063" s="1">
        <v>680.14802632680005</v>
      </c>
      <c r="F16063" s="5">
        <f t="shared" si="250"/>
        <v>0.26393724970090049</v>
      </c>
    </row>
    <row r="16064" spans="4:6" x14ac:dyDescent="0.3">
      <c r="D16064" s="11">
        <v>44500.291666666657</v>
      </c>
      <c r="E16064" s="1">
        <v>889.03130544330008</v>
      </c>
      <c r="F16064" s="5">
        <f t="shared" si="250"/>
        <v>0.3449961899087553</v>
      </c>
    </row>
    <row r="16065" spans="4:6" x14ac:dyDescent="0.3">
      <c r="D16065" s="11">
        <v>44500.333333333343</v>
      </c>
      <c r="E16065" s="1">
        <v>931.59665059090003</v>
      </c>
      <c r="F16065" s="5">
        <f t="shared" si="250"/>
        <v>0.36151403557758777</v>
      </c>
    </row>
    <row r="16066" spans="4:6" x14ac:dyDescent="0.3">
      <c r="D16066" s="11">
        <v>44500.375</v>
      </c>
      <c r="E16066" s="1">
        <v>886.24642967069997</v>
      </c>
      <c r="F16066" s="5">
        <f t="shared" si="250"/>
        <v>0.343915495083912</v>
      </c>
    </row>
    <row r="16067" spans="4:6" x14ac:dyDescent="0.3">
      <c r="D16067" s="11">
        <v>44500.416666666657</v>
      </c>
      <c r="E16067" s="1">
        <v>820.54898931389982</v>
      </c>
      <c r="F16067" s="5">
        <f t="shared" si="250"/>
        <v>0.31842104233395846</v>
      </c>
    </row>
    <row r="16068" spans="4:6" x14ac:dyDescent="0.3">
      <c r="D16068" s="11">
        <v>44500.458333333343</v>
      </c>
      <c r="E16068" s="1">
        <v>880.17915877179985</v>
      </c>
      <c r="F16068" s="5">
        <f t="shared" ref="F16068:F16131" si="251">E16068/$B$3</f>
        <v>0.34156103880048444</v>
      </c>
    </row>
    <row r="16069" spans="4:6" x14ac:dyDescent="0.3">
      <c r="D16069" s="11">
        <v>44500.5</v>
      </c>
      <c r="E16069" s="1">
        <v>962.39619969750004</v>
      </c>
      <c r="F16069" s="5">
        <f t="shared" si="251"/>
        <v>0.37346606361937451</v>
      </c>
    </row>
    <row r="16070" spans="4:6" x14ac:dyDescent="0.3">
      <c r="D16070" s="11">
        <v>44500.541666666657</v>
      </c>
      <c r="E16070" s="1">
        <v>1071.1446198177</v>
      </c>
      <c r="F16070" s="5">
        <f t="shared" si="251"/>
        <v>0.41566681669787048</v>
      </c>
    </row>
    <row r="16071" spans="4:6" x14ac:dyDescent="0.3">
      <c r="D16071" s="11">
        <v>44500.583333333343</v>
      </c>
      <c r="E16071" s="1">
        <v>884.05050331409984</v>
      </c>
      <c r="F16071" s="5">
        <f t="shared" si="251"/>
        <v>0.34306334710924702</v>
      </c>
    </row>
    <row r="16072" spans="4:6" x14ac:dyDescent="0.3">
      <c r="D16072" s="11">
        <v>44500.625</v>
      </c>
      <c r="E16072" s="1">
        <v>730.65748112369999</v>
      </c>
      <c r="F16072" s="5">
        <f t="shared" si="251"/>
        <v>0.28353787495740934</v>
      </c>
    </row>
    <row r="16073" spans="4:6" x14ac:dyDescent="0.3">
      <c r="D16073" s="11">
        <v>44500.666666666657</v>
      </c>
      <c r="E16073" s="1">
        <v>612.46013529690003</v>
      </c>
      <c r="F16073" s="5">
        <f t="shared" si="251"/>
        <v>0.23767038556991193</v>
      </c>
    </row>
    <row r="16074" spans="4:6" x14ac:dyDescent="0.3">
      <c r="D16074" s="11">
        <v>44500.708333333343</v>
      </c>
      <c r="E16074" s="1">
        <v>610.12501597990013</v>
      </c>
      <c r="F16074" s="5">
        <f t="shared" si="251"/>
        <v>0.2367642225783336</v>
      </c>
    </row>
    <row r="16075" spans="4:6" x14ac:dyDescent="0.3">
      <c r="D16075" s="11">
        <v>44500.75</v>
      </c>
      <c r="E16075" s="1">
        <v>628.12550802440001</v>
      </c>
      <c r="F16075" s="5">
        <f t="shared" si="251"/>
        <v>0.24374946723036389</v>
      </c>
    </row>
    <row r="16076" spans="4:6" x14ac:dyDescent="0.3">
      <c r="D16076" s="11">
        <v>44500.791666666657</v>
      </c>
      <c r="E16076" s="1">
        <v>483.32760420930009</v>
      </c>
      <c r="F16076" s="5">
        <f t="shared" si="251"/>
        <v>0.18755940416157821</v>
      </c>
    </row>
    <row r="16077" spans="4:6" x14ac:dyDescent="0.3">
      <c r="D16077" s="11">
        <v>44500.833333333343</v>
      </c>
      <c r="E16077" s="1">
        <v>497.60403577829999</v>
      </c>
      <c r="F16077" s="5">
        <f t="shared" si="251"/>
        <v>0.1930994953446914</v>
      </c>
    </row>
    <row r="16078" spans="4:6" x14ac:dyDescent="0.3">
      <c r="D16078" s="11">
        <v>44500.875</v>
      </c>
      <c r="E16078" s="1">
        <v>342.25600123179998</v>
      </c>
      <c r="F16078" s="5">
        <f t="shared" si="251"/>
        <v>0.13281536395335392</v>
      </c>
    </row>
    <row r="16079" spans="4:6" x14ac:dyDescent="0.3">
      <c r="D16079" s="11">
        <v>44500.916666666657</v>
      </c>
      <c r="E16079" s="1">
        <v>243.0375272034</v>
      </c>
      <c r="F16079" s="5">
        <f t="shared" si="251"/>
        <v>9.4312787836205156E-2</v>
      </c>
    </row>
    <row r="16080" spans="4:6" x14ac:dyDescent="0.3">
      <c r="D16080" s="11">
        <v>44500.958333333343</v>
      </c>
      <c r="E16080" s="1">
        <v>220.72046292690001</v>
      </c>
      <c r="F16080" s="5">
        <f t="shared" si="251"/>
        <v>8.5652460468427977E-2</v>
      </c>
    </row>
    <row r="16081" spans="4:6" x14ac:dyDescent="0.3">
      <c r="D16081" s="11">
        <v>44501</v>
      </c>
      <c r="E16081" s="1">
        <v>208.6829457744</v>
      </c>
      <c r="F16081" s="5">
        <f t="shared" si="251"/>
        <v>8.0981199143717902E-2</v>
      </c>
    </row>
    <row r="16082" spans="4:6" x14ac:dyDescent="0.3">
      <c r="D16082" s="11">
        <v>44501.041666666657</v>
      </c>
      <c r="E16082" s="1">
        <v>253.97532272859999</v>
      </c>
      <c r="F16082" s="5">
        <f t="shared" si="251"/>
        <v>9.8557292792432138E-2</v>
      </c>
    </row>
    <row r="16083" spans="4:6" x14ac:dyDescent="0.3">
      <c r="D16083" s="11">
        <v>44501.083333333343</v>
      </c>
      <c r="E16083" s="1">
        <v>331.22825652950002</v>
      </c>
      <c r="F16083" s="5">
        <f t="shared" si="251"/>
        <v>0.12853595345083749</v>
      </c>
    </row>
    <row r="16084" spans="4:6" x14ac:dyDescent="0.3">
      <c r="D16084" s="11">
        <v>44501.125</v>
      </c>
      <c r="E16084" s="1">
        <v>442.06339960939999</v>
      </c>
      <c r="F16084" s="5">
        <f t="shared" si="251"/>
        <v>0.17154647719329522</v>
      </c>
    </row>
    <row r="16085" spans="4:6" x14ac:dyDescent="0.3">
      <c r="D16085" s="11">
        <v>44501.166666666657</v>
      </c>
      <c r="E16085" s="1">
        <v>491.57887833950002</v>
      </c>
      <c r="F16085" s="5">
        <f t="shared" si="251"/>
        <v>0.19076138154908115</v>
      </c>
    </row>
    <row r="16086" spans="4:6" x14ac:dyDescent="0.3">
      <c r="D16086" s="11">
        <v>44501.208333333343</v>
      </c>
      <c r="E16086" s="1">
        <v>535.58409208370006</v>
      </c>
      <c r="F16086" s="5">
        <f t="shared" si="251"/>
        <v>0.20783798052249899</v>
      </c>
    </row>
    <row r="16087" spans="4:6" x14ac:dyDescent="0.3">
      <c r="D16087" s="11">
        <v>44501.25</v>
      </c>
      <c r="E16087" s="1">
        <v>639.87110138229991</v>
      </c>
      <c r="F16087" s="5">
        <f t="shared" si="251"/>
        <v>0.24830744503371299</v>
      </c>
    </row>
    <row r="16088" spans="4:6" x14ac:dyDescent="0.3">
      <c r="D16088" s="11">
        <v>44501.291666666657</v>
      </c>
      <c r="E16088" s="1">
        <v>618.28024352869988</v>
      </c>
      <c r="F16088" s="5">
        <f t="shared" si="251"/>
        <v>0.23992892826973994</v>
      </c>
    </row>
    <row r="16089" spans="4:6" x14ac:dyDescent="0.3">
      <c r="D16089" s="11">
        <v>44501.333333333343</v>
      </c>
      <c r="E16089" s="1">
        <v>470.88135812809998</v>
      </c>
      <c r="F16089" s="5">
        <f t="shared" si="251"/>
        <v>0.18272953208576898</v>
      </c>
    </row>
    <row r="16090" spans="4:6" x14ac:dyDescent="0.3">
      <c r="D16090" s="11">
        <v>44501.375</v>
      </c>
      <c r="E16090" s="1">
        <v>272.5415532362</v>
      </c>
      <c r="F16090" s="5">
        <f t="shared" si="251"/>
        <v>0.10576207708615937</v>
      </c>
    </row>
    <row r="16091" spans="4:6" x14ac:dyDescent="0.3">
      <c r="D16091" s="11">
        <v>44501.416666666657</v>
      </c>
      <c r="E16091" s="1">
        <v>212.814059026</v>
      </c>
      <c r="F16091" s="5">
        <f t="shared" si="251"/>
        <v>8.258431291840429E-2</v>
      </c>
    </row>
    <row r="16092" spans="4:6" x14ac:dyDescent="0.3">
      <c r="D16092" s="11">
        <v>44501.458333333343</v>
      </c>
      <c r="E16092" s="1">
        <v>235.86508869319999</v>
      </c>
      <c r="F16092" s="5">
        <f t="shared" si="251"/>
        <v>9.1529461823697672E-2</v>
      </c>
    </row>
    <row r="16093" spans="4:6" x14ac:dyDescent="0.3">
      <c r="D16093" s="11">
        <v>44501.5</v>
      </c>
      <c r="E16093" s="1">
        <v>393.21448017350002</v>
      </c>
      <c r="F16093" s="5">
        <f t="shared" si="251"/>
        <v>0.15259023686366818</v>
      </c>
    </row>
    <row r="16094" spans="4:6" x14ac:dyDescent="0.3">
      <c r="D16094" s="11">
        <v>44501.541666666657</v>
      </c>
      <c r="E16094" s="1">
        <v>501.38554609160002</v>
      </c>
      <c r="F16094" s="5">
        <f t="shared" si="251"/>
        <v>0.19456694271375638</v>
      </c>
    </row>
    <row r="16095" spans="4:6" x14ac:dyDescent="0.3">
      <c r="D16095" s="11">
        <v>44501.583333333343</v>
      </c>
      <c r="E16095" s="1">
        <v>535.13732625799992</v>
      </c>
      <c r="F16095" s="5">
        <f t="shared" si="251"/>
        <v>0.20766460922870511</v>
      </c>
    </row>
    <row r="16096" spans="4:6" x14ac:dyDescent="0.3">
      <c r="D16096" s="11">
        <v>44501.625</v>
      </c>
      <c r="E16096" s="1">
        <v>474.79065069720002</v>
      </c>
      <c r="F16096" s="5">
        <f t="shared" si="251"/>
        <v>0.18424656645038634</v>
      </c>
    </row>
    <row r="16097" spans="4:6" x14ac:dyDescent="0.3">
      <c r="D16097" s="11">
        <v>44501.666666666657</v>
      </c>
      <c r="E16097" s="1">
        <v>528.78251035710014</v>
      </c>
      <c r="F16097" s="5">
        <f t="shared" si="251"/>
        <v>0.2051985686517776</v>
      </c>
    </row>
    <row r="16098" spans="4:6" x14ac:dyDescent="0.3">
      <c r="D16098" s="11">
        <v>44501.708333333343</v>
      </c>
      <c r="E16098" s="1">
        <v>552.00579987030005</v>
      </c>
      <c r="F16098" s="5">
        <f t="shared" si="251"/>
        <v>0.21421056446131426</v>
      </c>
    </row>
    <row r="16099" spans="4:6" x14ac:dyDescent="0.3">
      <c r="D16099" s="11">
        <v>44501.75</v>
      </c>
      <c r="E16099" s="1">
        <v>618.11190268269991</v>
      </c>
      <c r="F16099" s="5">
        <f t="shared" si="251"/>
        <v>0.23986360216691271</v>
      </c>
    </row>
    <row r="16100" spans="4:6" x14ac:dyDescent="0.3">
      <c r="D16100" s="11">
        <v>44501.791666666657</v>
      </c>
      <c r="E16100" s="1">
        <v>789.43185335460009</v>
      </c>
      <c r="F16100" s="5">
        <f t="shared" si="251"/>
        <v>0.306345772001967</v>
      </c>
    </row>
    <row r="16101" spans="4:6" x14ac:dyDescent="0.3">
      <c r="D16101" s="11">
        <v>44501.833333333343</v>
      </c>
      <c r="E16101" s="1">
        <v>674.60997308749995</v>
      </c>
      <c r="F16101" s="5">
        <f t="shared" si="251"/>
        <v>0.26178816084950429</v>
      </c>
    </row>
    <row r="16102" spans="4:6" x14ac:dyDescent="0.3">
      <c r="D16102" s="11">
        <v>44501.875</v>
      </c>
      <c r="E16102" s="1">
        <v>672.23203275660001</v>
      </c>
      <c r="F16102" s="5">
        <f t="shared" si="251"/>
        <v>0.26086538079781446</v>
      </c>
    </row>
    <row r="16103" spans="4:6" x14ac:dyDescent="0.3">
      <c r="D16103" s="11">
        <v>44501.916666666657</v>
      </c>
      <c r="E16103" s="1">
        <v>823.64229020880009</v>
      </c>
      <c r="F16103" s="5">
        <f t="shared" si="251"/>
        <v>0.3196214241612888</v>
      </c>
    </row>
    <row r="16104" spans="4:6" x14ac:dyDescent="0.3">
      <c r="D16104" s="11">
        <v>44501.958333333343</v>
      </c>
      <c r="E16104" s="1">
        <v>955.97854754950015</v>
      </c>
      <c r="F16104" s="5">
        <f t="shared" si="251"/>
        <v>0.37097563890017332</v>
      </c>
    </row>
    <row r="16105" spans="4:6" x14ac:dyDescent="0.3">
      <c r="D16105" s="11">
        <v>44502</v>
      </c>
      <c r="E16105" s="1">
        <v>772.74382605360017</v>
      </c>
      <c r="F16105" s="5">
        <f t="shared" si="251"/>
        <v>0.29986984050136872</v>
      </c>
    </row>
    <row r="16106" spans="4:6" x14ac:dyDescent="0.3">
      <c r="D16106" s="11">
        <v>44502.041666666657</v>
      </c>
      <c r="E16106" s="1">
        <v>879.86982310159999</v>
      </c>
      <c r="F16106" s="5">
        <f t="shared" si="251"/>
        <v>0.34144099845210929</v>
      </c>
    </row>
    <row r="16107" spans="4:6" x14ac:dyDescent="0.3">
      <c r="D16107" s="11">
        <v>44502.083333333343</v>
      </c>
      <c r="E16107" s="1">
        <v>1058.918353537</v>
      </c>
      <c r="F16107" s="5">
        <f t="shared" si="251"/>
        <v>0.41092230966215015</v>
      </c>
    </row>
    <row r="16108" spans="4:6" x14ac:dyDescent="0.3">
      <c r="D16108" s="11">
        <v>44502.125</v>
      </c>
      <c r="E16108" s="1">
        <v>1079.2231792570999</v>
      </c>
      <c r="F16108" s="5">
        <f t="shared" si="251"/>
        <v>0.4188017706747213</v>
      </c>
    </row>
    <row r="16109" spans="4:6" x14ac:dyDescent="0.3">
      <c r="D16109" s="11">
        <v>44502.166666666657</v>
      </c>
      <c r="E16109" s="1">
        <v>893.31943917839999</v>
      </c>
      <c r="F16109" s="5">
        <f t="shared" si="251"/>
        <v>0.34666023682293118</v>
      </c>
    </row>
    <row r="16110" spans="4:6" x14ac:dyDescent="0.3">
      <c r="D16110" s="11">
        <v>44502.208333333343</v>
      </c>
      <c r="E16110" s="1">
        <v>737.95375912480017</v>
      </c>
      <c r="F16110" s="5">
        <f t="shared" si="251"/>
        <v>0.28636925794188078</v>
      </c>
    </row>
    <row r="16111" spans="4:6" x14ac:dyDescent="0.3">
      <c r="D16111" s="11">
        <v>44502.25</v>
      </c>
      <c r="E16111" s="1">
        <v>737.17433583069987</v>
      </c>
      <c r="F16111" s="5">
        <f t="shared" si="251"/>
        <v>0.286066796076765</v>
      </c>
    </row>
    <row r="16112" spans="4:6" x14ac:dyDescent="0.3">
      <c r="D16112" s="11">
        <v>44502.291666666657</v>
      </c>
      <c r="E16112" s="1">
        <v>692.72272693910008</v>
      </c>
      <c r="F16112" s="5">
        <f t="shared" si="251"/>
        <v>0.26881696965443308</v>
      </c>
    </row>
    <row r="16113" spans="4:6" x14ac:dyDescent="0.3">
      <c r="D16113" s="11">
        <v>44502.333333333343</v>
      </c>
      <c r="E16113" s="1">
        <v>494.81114969740003</v>
      </c>
      <c r="F16113" s="5">
        <f t="shared" si="251"/>
        <v>0.19201569205130881</v>
      </c>
    </row>
    <row r="16114" spans="4:6" x14ac:dyDescent="0.3">
      <c r="D16114" s="11">
        <v>44502.375</v>
      </c>
      <c r="E16114" s="1">
        <v>291.58768603999988</v>
      </c>
      <c r="F16114" s="5">
        <f t="shared" si="251"/>
        <v>0.11315309156402489</v>
      </c>
    </row>
    <row r="16115" spans="4:6" x14ac:dyDescent="0.3">
      <c r="D16115" s="11">
        <v>44502.416666666657</v>
      </c>
      <c r="E16115" s="1">
        <v>197.8269648385</v>
      </c>
      <c r="F16115" s="5">
        <f t="shared" si="251"/>
        <v>7.6768443037519743E-2</v>
      </c>
    </row>
    <row r="16116" spans="4:6" x14ac:dyDescent="0.3">
      <c r="D16116" s="11">
        <v>44502.458333333343</v>
      </c>
      <c r="E16116" s="1">
        <v>246.69187084009999</v>
      </c>
      <c r="F16116" s="5">
        <f t="shared" si="251"/>
        <v>9.5730887090483011E-2</v>
      </c>
    </row>
    <row r="16117" spans="4:6" x14ac:dyDescent="0.3">
      <c r="D16117" s="11">
        <v>44502.5</v>
      </c>
      <c r="E16117" s="1">
        <v>346.40308253820001</v>
      </c>
      <c r="F16117" s="5">
        <f t="shared" si="251"/>
        <v>0.13442467426806373</v>
      </c>
    </row>
    <row r="16118" spans="4:6" x14ac:dyDescent="0.3">
      <c r="D16118" s="11">
        <v>44502.541666666657</v>
      </c>
      <c r="E16118" s="1">
        <v>473.29892352640002</v>
      </c>
      <c r="F16118" s="5">
        <f t="shared" si="251"/>
        <v>0.1836676889832394</v>
      </c>
    </row>
    <row r="16119" spans="4:6" x14ac:dyDescent="0.3">
      <c r="D16119" s="11">
        <v>44502.583333333343</v>
      </c>
      <c r="E16119" s="1">
        <v>662.28101425939997</v>
      </c>
      <c r="F16119" s="5">
        <f t="shared" si="251"/>
        <v>0.25700380309382831</v>
      </c>
    </row>
    <row r="16120" spans="4:6" x14ac:dyDescent="0.3">
      <c r="D16120" s="11">
        <v>44502.625</v>
      </c>
      <c r="E16120" s="1">
        <v>857.34575630639984</v>
      </c>
      <c r="F16120" s="5">
        <f t="shared" si="251"/>
        <v>0.33270034198926446</v>
      </c>
    </row>
    <row r="16121" spans="4:6" x14ac:dyDescent="0.3">
      <c r="D16121" s="11">
        <v>44502.666666666657</v>
      </c>
      <c r="E16121" s="1">
        <v>1112.5565393349</v>
      </c>
      <c r="F16121" s="5">
        <f t="shared" si="251"/>
        <v>0.43173706570121473</v>
      </c>
    </row>
    <row r="16122" spans="4:6" x14ac:dyDescent="0.3">
      <c r="D16122" s="11">
        <v>44502.708333333343</v>
      </c>
      <c r="E16122" s="1">
        <v>1318.9274720062999</v>
      </c>
      <c r="F16122" s="5">
        <f t="shared" si="251"/>
        <v>0.51182106841701114</v>
      </c>
    </row>
    <row r="16123" spans="4:6" x14ac:dyDescent="0.3">
      <c r="D16123" s="11">
        <v>44502.75</v>
      </c>
      <c r="E16123" s="1">
        <v>1430.6581104480999</v>
      </c>
      <c r="F16123" s="5">
        <f t="shared" si="251"/>
        <v>0.55517909678168498</v>
      </c>
    </row>
    <row r="16124" spans="4:6" x14ac:dyDescent="0.3">
      <c r="D16124" s="11">
        <v>44502.791666666657</v>
      </c>
      <c r="E16124" s="1">
        <v>1468.1149861285</v>
      </c>
      <c r="F16124" s="5">
        <f t="shared" si="251"/>
        <v>0.56971455725029063</v>
      </c>
    </row>
    <row r="16125" spans="4:6" x14ac:dyDescent="0.3">
      <c r="D16125" s="11">
        <v>44502.833333333343</v>
      </c>
      <c r="E16125" s="1">
        <v>1170.5227776019001</v>
      </c>
      <c r="F16125" s="5">
        <f t="shared" si="251"/>
        <v>0.45423135946006765</v>
      </c>
    </row>
    <row r="16126" spans="4:6" x14ac:dyDescent="0.3">
      <c r="D16126" s="11">
        <v>44502.875</v>
      </c>
      <c r="E16126" s="1">
        <v>692.47358733340002</v>
      </c>
      <c r="F16126" s="5">
        <f t="shared" si="251"/>
        <v>0.26872028890292787</v>
      </c>
    </row>
    <row r="16127" spans="4:6" x14ac:dyDescent="0.3">
      <c r="D16127" s="11">
        <v>44502.916666666657</v>
      </c>
      <c r="E16127" s="1">
        <v>463.71621580009997</v>
      </c>
      <c r="F16127" s="5">
        <f t="shared" si="251"/>
        <v>0.17994903741906954</v>
      </c>
    </row>
    <row r="16128" spans="4:6" x14ac:dyDescent="0.3">
      <c r="D16128" s="11">
        <v>44502.958333333343</v>
      </c>
      <c r="E16128" s="1">
        <v>428.05993361520001</v>
      </c>
      <c r="F16128" s="5">
        <f t="shared" si="251"/>
        <v>0.16611231263245688</v>
      </c>
    </row>
    <row r="16129" spans="4:6" x14ac:dyDescent="0.3">
      <c r="D16129" s="11">
        <v>44503</v>
      </c>
      <c r="E16129" s="1">
        <v>366.58440519390001</v>
      </c>
      <c r="F16129" s="5">
        <f t="shared" si="251"/>
        <v>0.14225620886184726</v>
      </c>
    </row>
    <row r="16130" spans="4:6" x14ac:dyDescent="0.3">
      <c r="D16130" s="11">
        <v>44503.041666666657</v>
      </c>
      <c r="E16130" s="1">
        <v>343.26498087520002</v>
      </c>
      <c r="F16130" s="5">
        <f t="shared" si="251"/>
        <v>0.13320690712009869</v>
      </c>
    </row>
    <row r="16131" spans="4:6" x14ac:dyDescent="0.3">
      <c r="D16131" s="11">
        <v>44503.083333333343</v>
      </c>
      <c r="E16131" s="1">
        <v>366.98220353219989</v>
      </c>
      <c r="F16131" s="5">
        <f t="shared" si="251"/>
        <v>0.14241057790400047</v>
      </c>
    </row>
    <row r="16132" spans="4:6" x14ac:dyDescent="0.3">
      <c r="D16132" s="11">
        <v>44503.125</v>
      </c>
      <c r="E16132" s="1">
        <v>449.68327081630002</v>
      </c>
      <c r="F16132" s="5">
        <f t="shared" ref="F16132:F16195" si="252">E16132/$B$3</f>
        <v>0.17450343328458282</v>
      </c>
    </row>
    <row r="16133" spans="4:6" x14ac:dyDescent="0.3">
      <c r="D16133" s="11">
        <v>44503.166666666657</v>
      </c>
      <c r="E16133" s="1">
        <v>640.21450350969997</v>
      </c>
      <c r="F16133" s="5">
        <f t="shared" si="252"/>
        <v>0.24844070516171324</v>
      </c>
    </row>
    <row r="16134" spans="4:6" x14ac:dyDescent="0.3">
      <c r="D16134" s="11">
        <v>44503.208333333343</v>
      </c>
      <c r="E16134" s="1">
        <v>832.49707522000006</v>
      </c>
      <c r="F16134" s="5">
        <f t="shared" si="252"/>
        <v>0.32305759909981013</v>
      </c>
    </row>
    <row r="16135" spans="4:6" x14ac:dyDescent="0.3">
      <c r="D16135" s="11">
        <v>44503.25</v>
      </c>
      <c r="E16135" s="1">
        <v>987.35744589600006</v>
      </c>
      <c r="F16135" s="5">
        <f t="shared" si="252"/>
        <v>0.38315248836182264</v>
      </c>
    </row>
    <row r="16136" spans="4:6" x14ac:dyDescent="0.3">
      <c r="D16136" s="11">
        <v>44503.291666666657</v>
      </c>
      <c r="E16136" s="1">
        <v>1098.0450086823</v>
      </c>
      <c r="F16136" s="5">
        <f t="shared" si="252"/>
        <v>0.42610574231109549</v>
      </c>
    </row>
    <row r="16137" spans="4:6" x14ac:dyDescent="0.3">
      <c r="D16137" s="11">
        <v>44503.333333333343</v>
      </c>
      <c r="E16137" s="1">
        <v>1032.2613515718001</v>
      </c>
      <c r="F16137" s="5">
        <f t="shared" si="252"/>
        <v>0.40057783241362571</v>
      </c>
    </row>
    <row r="16138" spans="4:6" x14ac:dyDescent="0.3">
      <c r="D16138" s="11">
        <v>44503.375</v>
      </c>
      <c r="E16138" s="1">
        <v>834.54505499009986</v>
      </c>
      <c r="F16138" s="5">
        <f t="shared" si="252"/>
        <v>0.32385233513820233</v>
      </c>
    </row>
    <row r="16139" spans="4:6" x14ac:dyDescent="0.3">
      <c r="D16139" s="11">
        <v>44503.416666666657</v>
      </c>
      <c r="E16139" s="1">
        <v>689.47225365489999</v>
      </c>
      <c r="F16139" s="5">
        <f t="shared" si="252"/>
        <v>0.26755559573927035</v>
      </c>
    </row>
    <row r="16140" spans="4:6" x14ac:dyDescent="0.3">
      <c r="D16140" s="11">
        <v>44503.458333333343</v>
      </c>
      <c r="E16140" s="1">
        <v>669.32473204990004</v>
      </c>
      <c r="F16140" s="5">
        <f t="shared" si="252"/>
        <v>0.25973717793185308</v>
      </c>
    </row>
    <row r="16141" spans="4:6" x14ac:dyDescent="0.3">
      <c r="D16141" s="11">
        <v>44503.5</v>
      </c>
      <c r="E16141" s="1">
        <v>690.58603485309993</v>
      </c>
      <c r="F16141" s="5">
        <f t="shared" si="252"/>
        <v>0.26798780804430206</v>
      </c>
    </row>
    <row r="16142" spans="4:6" x14ac:dyDescent="0.3">
      <c r="D16142" s="11">
        <v>44503.541666666657</v>
      </c>
      <c r="E16142" s="1">
        <v>822.82075438929985</v>
      </c>
      <c r="F16142" s="5">
        <f t="shared" si="252"/>
        <v>0.31930262017107408</v>
      </c>
    </row>
    <row r="16143" spans="4:6" x14ac:dyDescent="0.3">
      <c r="D16143" s="11">
        <v>44503.583333333343</v>
      </c>
      <c r="E16143" s="1">
        <v>990.03802154819994</v>
      </c>
      <c r="F16143" s="5">
        <f t="shared" si="252"/>
        <v>0.38419270863427973</v>
      </c>
    </row>
    <row r="16144" spans="4:6" x14ac:dyDescent="0.3">
      <c r="D16144" s="11">
        <v>44503.625</v>
      </c>
      <c r="E16144" s="1">
        <v>1067.1954128456</v>
      </c>
      <c r="F16144" s="5">
        <f t="shared" si="252"/>
        <v>0.41413429320832224</v>
      </c>
    </row>
    <row r="16145" spans="4:6" x14ac:dyDescent="0.3">
      <c r="D16145" s="11">
        <v>44503.666666666657</v>
      </c>
      <c r="E16145" s="1">
        <v>1271.290801292</v>
      </c>
      <c r="F16145" s="5">
        <f t="shared" si="252"/>
        <v>0.49333525155572888</v>
      </c>
    </row>
    <row r="16146" spans="4:6" x14ac:dyDescent="0.3">
      <c r="D16146" s="11">
        <v>44503.708333333343</v>
      </c>
      <c r="E16146" s="1">
        <v>1323.9177602998</v>
      </c>
      <c r="F16146" s="5">
        <f t="shared" si="252"/>
        <v>0.51375759240358243</v>
      </c>
    </row>
    <row r="16147" spans="4:6" x14ac:dyDescent="0.3">
      <c r="D16147" s="11">
        <v>44503.75</v>
      </c>
      <c r="E16147" s="1">
        <v>1683.3219873768001</v>
      </c>
      <c r="F16147" s="5">
        <f t="shared" si="252"/>
        <v>0.65322747183245033</v>
      </c>
    </row>
    <row r="16148" spans="4:6" x14ac:dyDescent="0.3">
      <c r="D16148" s="11">
        <v>44503.791666666657</v>
      </c>
      <c r="E16148" s="1">
        <v>1868.0312357368</v>
      </c>
      <c r="F16148" s="5">
        <f t="shared" si="252"/>
        <v>0.72490547297250596</v>
      </c>
    </row>
    <row r="16149" spans="4:6" x14ac:dyDescent="0.3">
      <c r="D16149" s="11">
        <v>44503.833333333343</v>
      </c>
      <c r="E16149" s="1">
        <v>1909.9595664501001</v>
      </c>
      <c r="F16149" s="5">
        <f t="shared" si="252"/>
        <v>0.74117611975036046</v>
      </c>
    </row>
    <row r="16150" spans="4:6" x14ac:dyDescent="0.3">
      <c r="D16150" s="11">
        <v>44503.875</v>
      </c>
      <c r="E16150" s="1">
        <v>1737.0279092397</v>
      </c>
      <c r="F16150" s="5">
        <f t="shared" si="252"/>
        <v>0.67406851342996643</v>
      </c>
    </row>
    <row r="16151" spans="4:6" x14ac:dyDescent="0.3">
      <c r="D16151" s="11">
        <v>44503.916666666657</v>
      </c>
      <c r="E16151" s="1">
        <v>1475.9631243858</v>
      </c>
      <c r="F16151" s="5">
        <f t="shared" si="252"/>
        <v>0.57276009431975927</v>
      </c>
    </row>
    <row r="16152" spans="4:6" x14ac:dyDescent="0.3">
      <c r="D16152" s="11">
        <v>44503.958333333343</v>
      </c>
      <c r="E16152" s="1">
        <v>1404.1933567495</v>
      </c>
      <c r="F16152" s="5">
        <f t="shared" si="252"/>
        <v>0.54490922311470769</v>
      </c>
    </row>
    <row r="16153" spans="4:6" x14ac:dyDescent="0.3">
      <c r="D16153" s="11">
        <v>44504</v>
      </c>
      <c r="E16153" s="1">
        <v>1494.4231959705</v>
      </c>
      <c r="F16153" s="5">
        <f t="shared" si="252"/>
        <v>0.57992368273691719</v>
      </c>
    </row>
    <row r="16154" spans="4:6" x14ac:dyDescent="0.3">
      <c r="D16154" s="11">
        <v>44504.041666666657</v>
      </c>
      <c r="E16154" s="1">
        <v>1488.806105114</v>
      </c>
      <c r="F16154" s="5">
        <f t="shared" si="252"/>
        <v>0.57774392266322938</v>
      </c>
    </row>
    <row r="16155" spans="4:6" x14ac:dyDescent="0.3">
      <c r="D16155" s="11">
        <v>44504.083333333343</v>
      </c>
      <c r="E16155" s="1">
        <v>1412.6282046383999</v>
      </c>
      <c r="F16155" s="5">
        <f t="shared" si="252"/>
        <v>0.54818243786689169</v>
      </c>
    </row>
    <row r="16156" spans="4:6" x14ac:dyDescent="0.3">
      <c r="D16156" s="11">
        <v>44504.125</v>
      </c>
      <c r="E16156" s="1">
        <v>1362.6477499083001</v>
      </c>
      <c r="F16156" s="5">
        <f t="shared" si="252"/>
        <v>0.5287870956036701</v>
      </c>
    </row>
    <row r="16157" spans="4:6" x14ac:dyDescent="0.3">
      <c r="D16157" s="11">
        <v>44504.166666666657</v>
      </c>
      <c r="E16157" s="1">
        <v>1294.7341496885999</v>
      </c>
      <c r="F16157" s="5">
        <f t="shared" si="252"/>
        <v>0.50243264309414903</v>
      </c>
    </row>
    <row r="16158" spans="4:6" x14ac:dyDescent="0.3">
      <c r="D16158" s="11">
        <v>44504.208333333343</v>
      </c>
      <c r="E16158" s="1">
        <v>1206.0944288639</v>
      </c>
      <c r="F16158" s="5">
        <f t="shared" si="252"/>
        <v>0.46803524249434808</v>
      </c>
    </row>
    <row r="16159" spans="4:6" x14ac:dyDescent="0.3">
      <c r="D16159" s="11">
        <v>44504.25</v>
      </c>
      <c r="E16159" s="1">
        <v>1179.1501238732999</v>
      </c>
      <c r="F16159" s="5">
        <f t="shared" si="252"/>
        <v>0.45757927485340955</v>
      </c>
    </row>
    <row r="16160" spans="4:6" x14ac:dyDescent="0.3">
      <c r="D16160" s="11">
        <v>44504.291666666657</v>
      </c>
      <c r="E16160" s="1">
        <v>1138.1289498215999</v>
      </c>
      <c r="F16160" s="5">
        <f t="shared" si="252"/>
        <v>0.44166065796470089</v>
      </c>
    </row>
    <row r="16161" spans="4:6" x14ac:dyDescent="0.3">
      <c r="D16161" s="11">
        <v>44504.333333333343</v>
      </c>
      <c r="E16161" s="1">
        <v>976.7602446579001</v>
      </c>
      <c r="F16161" s="5">
        <f t="shared" si="252"/>
        <v>0.37904015392719004</v>
      </c>
    </row>
    <row r="16162" spans="4:6" x14ac:dyDescent="0.3">
      <c r="D16162" s="11">
        <v>44504.375</v>
      </c>
      <c r="E16162" s="1">
        <v>1003.3021910216</v>
      </c>
      <c r="F16162" s="5">
        <f t="shared" si="252"/>
        <v>0.38933998286704175</v>
      </c>
    </row>
    <row r="16163" spans="4:6" x14ac:dyDescent="0.3">
      <c r="D16163" s="11">
        <v>44504.416666666657</v>
      </c>
      <c r="E16163" s="1">
        <v>1059.7453580627</v>
      </c>
      <c r="F16163" s="5">
        <f t="shared" si="252"/>
        <v>0.41124323583050537</v>
      </c>
    </row>
    <row r="16164" spans="4:6" x14ac:dyDescent="0.3">
      <c r="D16164" s="11">
        <v>44504.458333333343</v>
      </c>
      <c r="E16164" s="1">
        <v>1124.3144495542001</v>
      </c>
      <c r="F16164" s="5">
        <f t="shared" si="252"/>
        <v>0.4362998231678093</v>
      </c>
    </row>
    <row r="16165" spans="4:6" x14ac:dyDescent="0.3">
      <c r="D16165" s="11">
        <v>44504.5</v>
      </c>
      <c r="E16165" s="1">
        <v>1230.7305661623</v>
      </c>
      <c r="F16165" s="5">
        <f t="shared" si="252"/>
        <v>0.47759550595186367</v>
      </c>
    </row>
    <row r="16166" spans="4:6" x14ac:dyDescent="0.3">
      <c r="D16166" s="11">
        <v>44504.541666666657</v>
      </c>
      <c r="E16166" s="1">
        <v>1470.1523388672999</v>
      </c>
      <c r="F16166" s="5">
        <f t="shared" si="252"/>
        <v>0.57050516937843798</v>
      </c>
    </row>
    <row r="16167" spans="4:6" x14ac:dyDescent="0.3">
      <c r="D16167" s="11">
        <v>44504.583333333343</v>
      </c>
      <c r="E16167" s="1">
        <v>1613.6631887207</v>
      </c>
      <c r="F16167" s="5">
        <f t="shared" si="252"/>
        <v>0.62619578016666311</v>
      </c>
    </row>
    <row r="16168" spans="4:6" x14ac:dyDescent="0.3">
      <c r="D16168" s="11">
        <v>44504.625</v>
      </c>
      <c r="E16168" s="1">
        <v>1727.3062941894</v>
      </c>
      <c r="F16168" s="5">
        <f t="shared" si="252"/>
        <v>0.67029595769252726</v>
      </c>
    </row>
    <row r="16169" spans="4:6" x14ac:dyDescent="0.3">
      <c r="D16169" s="11">
        <v>44504.666666666657</v>
      </c>
      <c r="E16169" s="1">
        <v>1749.2963092042</v>
      </c>
      <c r="F16169" s="5">
        <f t="shared" si="252"/>
        <v>0.67882937080148353</v>
      </c>
    </row>
    <row r="16170" spans="4:6" x14ac:dyDescent="0.3">
      <c r="D16170" s="11">
        <v>44504.708333333343</v>
      </c>
      <c r="E16170" s="1">
        <v>1816.9815428469001</v>
      </c>
      <c r="F16170" s="5">
        <f t="shared" si="252"/>
        <v>0.70509520371067647</v>
      </c>
    </row>
    <row r="16171" spans="4:6" x14ac:dyDescent="0.3">
      <c r="D16171" s="11">
        <v>44504.75</v>
      </c>
      <c r="E16171" s="1">
        <v>2263.9647938840999</v>
      </c>
      <c r="F16171" s="5">
        <f t="shared" si="252"/>
        <v>0.87855087126331655</v>
      </c>
    </row>
    <row r="16172" spans="4:6" x14ac:dyDescent="0.3">
      <c r="D16172" s="11">
        <v>44504.791666666657</v>
      </c>
      <c r="E16172" s="1">
        <v>2528.5294621581002</v>
      </c>
      <c r="F16172" s="5">
        <f t="shared" si="252"/>
        <v>0.98121745002174587</v>
      </c>
    </row>
    <row r="16173" spans="4:6" x14ac:dyDescent="0.3">
      <c r="D16173" s="11">
        <v>44504.833333333343</v>
      </c>
      <c r="E16173" s="1">
        <v>2518.4689754638998</v>
      </c>
      <c r="F16173" s="5">
        <f t="shared" si="252"/>
        <v>0.9773133922491164</v>
      </c>
    </row>
    <row r="16174" spans="4:6" x14ac:dyDescent="0.3">
      <c r="D16174" s="11">
        <v>44504.875</v>
      </c>
      <c r="E16174" s="1">
        <v>2362.7970230714</v>
      </c>
      <c r="F16174" s="5">
        <f t="shared" si="252"/>
        <v>0.91690356177156096</v>
      </c>
    </row>
    <row r="16175" spans="4:6" x14ac:dyDescent="0.3">
      <c r="D16175" s="11">
        <v>44504.916666666657</v>
      </c>
      <c r="E16175" s="1">
        <v>2119.6137510986</v>
      </c>
      <c r="F16175" s="5">
        <f t="shared" si="252"/>
        <v>0.82253421643301106</v>
      </c>
    </row>
    <row r="16176" spans="4:6" x14ac:dyDescent="0.3">
      <c r="D16176" s="11">
        <v>44504.958333333343</v>
      </c>
      <c r="E16176" s="1">
        <v>1946.0063483887</v>
      </c>
      <c r="F16176" s="5">
        <f t="shared" si="252"/>
        <v>0.75516438130104646</v>
      </c>
    </row>
    <row r="16177" spans="4:6" x14ac:dyDescent="0.3">
      <c r="D16177" s="11">
        <v>44505</v>
      </c>
      <c r="E16177" s="1">
        <v>1981.0914417725</v>
      </c>
      <c r="F16177" s="5">
        <f t="shared" si="252"/>
        <v>0.76877945139575854</v>
      </c>
    </row>
    <row r="16178" spans="4:6" x14ac:dyDescent="0.3">
      <c r="D16178" s="11">
        <v>44505.041666666657</v>
      </c>
      <c r="E16178" s="1">
        <v>1926.4644475098</v>
      </c>
      <c r="F16178" s="5">
        <f t="shared" si="252"/>
        <v>0.74758097978805549</v>
      </c>
    </row>
    <row r="16179" spans="4:6" x14ac:dyDescent="0.3">
      <c r="D16179" s="11">
        <v>44505.083333333343</v>
      </c>
      <c r="E16179" s="1">
        <v>1756.4047370302001</v>
      </c>
      <c r="F16179" s="5">
        <f t="shared" si="252"/>
        <v>0.68158785692137169</v>
      </c>
    </row>
    <row r="16180" spans="4:6" x14ac:dyDescent="0.3">
      <c r="D16180" s="11">
        <v>44505.125</v>
      </c>
      <c r="E16180" s="1">
        <v>1714.1243815307</v>
      </c>
      <c r="F16180" s="5">
        <f t="shared" si="252"/>
        <v>0.66518060391913703</v>
      </c>
    </row>
    <row r="16181" spans="4:6" x14ac:dyDescent="0.3">
      <c r="D16181" s="11">
        <v>44505.166666666657</v>
      </c>
      <c r="E16181" s="1">
        <v>1791.5959147643</v>
      </c>
      <c r="F16181" s="5">
        <f t="shared" si="252"/>
        <v>0.69524409395411879</v>
      </c>
    </row>
    <row r="16182" spans="4:6" x14ac:dyDescent="0.3">
      <c r="D16182" s="11">
        <v>44505.208333333343</v>
      </c>
      <c r="E16182" s="1">
        <v>1817.1843801881</v>
      </c>
      <c r="F16182" s="5">
        <f t="shared" si="252"/>
        <v>0.70517391647304684</v>
      </c>
    </row>
    <row r="16183" spans="4:6" x14ac:dyDescent="0.3">
      <c r="D16183" s="11">
        <v>44505.25</v>
      </c>
      <c r="E16183" s="1">
        <v>1815.7112651515999</v>
      </c>
      <c r="F16183" s="5">
        <f t="shared" si="252"/>
        <v>0.70460226160355222</v>
      </c>
    </row>
    <row r="16184" spans="4:6" x14ac:dyDescent="0.3">
      <c r="D16184" s="11">
        <v>44505.291666666657</v>
      </c>
      <c r="E16184" s="1">
        <v>1742.073119873</v>
      </c>
      <c r="F16184" s="5">
        <f t="shared" si="252"/>
        <v>0.67602635049950321</v>
      </c>
    </row>
    <row r="16185" spans="4:6" x14ac:dyDescent="0.3">
      <c r="D16185" s="11">
        <v>44505.333333333343</v>
      </c>
      <c r="E16185" s="1">
        <v>1518.6823037111001</v>
      </c>
      <c r="F16185" s="5">
        <f t="shared" si="252"/>
        <v>0.58933763665490635</v>
      </c>
    </row>
    <row r="16186" spans="4:6" x14ac:dyDescent="0.3">
      <c r="D16186" s="11">
        <v>44505.375</v>
      </c>
      <c r="E16186" s="1">
        <v>1220.8743499466</v>
      </c>
      <c r="F16186" s="5">
        <f t="shared" si="252"/>
        <v>0.47377071708277219</v>
      </c>
    </row>
    <row r="16187" spans="4:6" x14ac:dyDescent="0.3">
      <c r="D16187" s="11">
        <v>44505.416666666657</v>
      </c>
      <c r="E16187" s="1">
        <v>1067.4250736083</v>
      </c>
      <c r="F16187" s="5">
        <f t="shared" si="252"/>
        <v>0.41422341502846277</v>
      </c>
    </row>
    <row r="16188" spans="4:6" x14ac:dyDescent="0.3">
      <c r="D16188" s="11">
        <v>44505.458333333343</v>
      </c>
      <c r="E16188" s="1">
        <v>1031.0015325320001</v>
      </c>
      <c r="F16188" s="5">
        <f t="shared" si="252"/>
        <v>0.40008894887707941</v>
      </c>
    </row>
    <row r="16189" spans="4:6" x14ac:dyDescent="0.3">
      <c r="D16189" s="11">
        <v>44505.5</v>
      </c>
      <c r="E16189" s="1">
        <v>1198.5976667478999</v>
      </c>
      <c r="F16189" s="5">
        <f t="shared" si="252"/>
        <v>0.46512605993706718</v>
      </c>
    </row>
    <row r="16190" spans="4:6" x14ac:dyDescent="0.3">
      <c r="D16190" s="11">
        <v>44505.541666666657</v>
      </c>
      <c r="E16190" s="1">
        <v>1352.5052975423</v>
      </c>
      <c r="F16190" s="5">
        <f t="shared" si="252"/>
        <v>0.52485123035215764</v>
      </c>
    </row>
    <row r="16191" spans="4:6" x14ac:dyDescent="0.3">
      <c r="D16191" s="11">
        <v>44505.583333333343</v>
      </c>
      <c r="E16191" s="1">
        <v>1403.5206270449</v>
      </c>
      <c r="F16191" s="5">
        <f t="shared" si="252"/>
        <v>0.54464816460810128</v>
      </c>
    </row>
    <row r="16192" spans="4:6" x14ac:dyDescent="0.3">
      <c r="D16192" s="11">
        <v>44505.625</v>
      </c>
      <c r="E16192" s="1">
        <v>1550.2145806275</v>
      </c>
      <c r="F16192" s="5">
        <f t="shared" si="252"/>
        <v>0.60157400598037281</v>
      </c>
    </row>
    <row r="16193" spans="4:6" x14ac:dyDescent="0.3">
      <c r="D16193" s="11">
        <v>44505.666666666657</v>
      </c>
      <c r="E16193" s="1">
        <v>1770.1127005615999</v>
      </c>
      <c r="F16193" s="5">
        <f t="shared" si="252"/>
        <v>0.68690734922809416</v>
      </c>
    </row>
    <row r="16194" spans="4:6" x14ac:dyDescent="0.3">
      <c r="D16194" s="11">
        <v>44505.708333333343</v>
      </c>
      <c r="E16194" s="1">
        <v>1802.4456266479999</v>
      </c>
      <c r="F16194" s="5">
        <f t="shared" si="252"/>
        <v>0.69945441730107649</v>
      </c>
    </row>
    <row r="16195" spans="4:6" x14ac:dyDescent="0.3">
      <c r="D16195" s="11">
        <v>44505.75</v>
      </c>
      <c r="E16195" s="1">
        <v>1988.2428162880001</v>
      </c>
      <c r="F16195" s="5">
        <f t="shared" si="252"/>
        <v>0.77155460334524795</v>
      </c>
    </row>
    <row r="16196" spans="4:6" x14ac:dyDescent="0.3">
      <c r="D16196" s="11">
        <v>44505.791666666657</v>
      </c>
      <c r="E16196" s="1">
        <v>1982.5506283856</v>
      </c>
      <c r="F16196" s="5">
        <f t="shared" ref="F16196:F16259" si="253">E16196/$B$3</f>
        <v>0.76934570122161172</v>
      </c>
    </row>
    <row r="16197" spans="4:6" x14ac:dyDescent="0.3">
      <c r="D16197" s="11">
        <v>44505.833333333343</v>
      </c>
      <c r="E16197" s="1">
        <v>1818.8956890258</v>
      </c>
      <c r="F16197" s="5">
        <f t="shared" si="253"/>
        <v>0.70583800448113931</v>
      </c>
    </row>
    <row r="16198" spans="4:6" x14ac:dyDescent="0.3">
      <c r="D16198" s="11">
        <v>44505.875</v>
      </c>
      <c r="E16198" s="1">
        <v>1665.7906841429999</v>
      </c>
      <c r="F16198" s="5">
        <f t="shared" si="253"/>
        <v>0.64642429990502281</v>
      </c>
    </row>
    <row r="16199" spans="4:6" x14ac:dyDescent="0.3">
      <c r="D16199" s="11">
        <v>44505.916666666657</v>
      </c>
      <c r="E16199" s="1">
        <v>1427.9493347473001</v>
      </c>
      <c r="F16199" s="5">
        <f t="shared" si="253"/>
        <v>0.554127933239556</v>
      </c>
    </row>
    <row r="16200" spans="4:6" x14ac:dyDescent="0.3">
      <c r="D16200" s="11">
        <v>44505.958333333343</v>
      </c>
      <c r="E16200" s="1">
        <v>1208.1736924438001</v>
      </c>
      <c r="F16200" s="5">
        <f t="shared" si="253"/>
        <v>0.46884211848227952</v>
      </c>
    </row>
    <row r="16201" spans="4:6" x14ac:dyDescent="0.3">
      <c r="D16201" s="11">
        <v>44506</v>
      </c>
      <c r="E16201" s="1">
        <v>1052.1674467773</v>
      </c>
      <c r="F16201" s="5">
        <f t="shared" si="253"/>
        <v>0.4083025626450702</v>
      </c>
    </row>
    <row r="16202" spans="4:6" x14ac:dyDescent="0.3">
      <c r="D16202" s="11">
        <v>44506.041666666657</v>
      </c>
      <c r="E16202" s="1">
        <v>981.64755126959994</v>
      </c>
      <c r="F16202" s="5">
        <f t="shared" si="253"/>
        <v>0.38093671499273268</v>
      </c>
    </row>
    <row r="16203" spans="4:6" x14ac:dyDescent="0.3">
      <c r="D16203" s="11">
        <v>44506.083333333343</v>
      </c>
      <c r="E16203" s="1">
        <v>902.38874420159993</v>
      </c>
      <c r="F16203" s="5">
        <f t="shared" si="253"/>
        <v>0.35017965808399032</v>
      </c>
    </row>
    <row r="16204" spans="4:6" x14ac:dyDescent="0.3">
      <c r="D16204" s="11">
        <v>44506.125</v>
      </c>
      <c r="E16204" s="1">
        <v>917.81190744020012</v>
      </c>
      <c r="F16204" s="5">
        <f t="shared" si="253"/>
        <v>0.35616474828394074</v>
      </c>
    </row>
    <row r="16205" spans="4:6" x14ac:dyDescent="0.3">
      <c r="D16205" s="11">
        <v>44506.166666666657</v>
      </c>
      <c r="E16205" s="1">
        <v>846.39164752730005</v>
      </c>
      <c r="F16205" s="5">
        <f t="shared" si="253"/>
        <v>0.32844950653555555</v>
      </c>
    </row>
    <row r="16206" spans="4:6" x14ac:dyDescent="0.3">
      <c r="D16206" s="11">
        <v>44506.208333333343</v>
      </c>
      <c r="E16206" s="1">
        <v>706.00724019919994</v>
      </c>
      <c r="F16206" s="5">
        <f t="shared" si="253"/>
        <v>0.27397213846734847</v>
      </c>
    </row>
    <row r="16207" spans="4:6" x14ac:dyDescent="0.3">
      <c r="D16207" s="11">
        <v>44506.25</v>
      </c>
      <c r="E16207" s="1">
        <v>775.80116065779987</v>
      </c>
      <c r="F16207" s="5">
        <f t="shared" si="253"/>
        <v>0.30105626530246066</v>
      </c>
    </row>
    <row r="16208" spans="4:6" x14ac:dyDescent="0.3">
      <c r="D16208" s="11">
        <v>44506.291666666657</v>
      </c>
      <c r="E16208" s="1">
        <v>765.99664048010004</v>
      </c>
      <c r="F16208" s="5">
        <f t="shared" si="253"/>
        <v>0.29725153752237049</v>
      </c>
    </row>
    <row r="16209" spans="4:6" x14ac:dyDescent="0.3">
      <c r="D16209" s="11">
        <v>44506.333333333343</v>
      </c>
      <c r="E16209" s="1">
        <v>576.13197664970005</v>
      </c>
      <c r="F16209" s="5">
        <f t="shared" si="253"/>
        <v>0.22357293338465353</v>
      </c>
    </row>
    <row r="16210" spans="4:6" x14ac:dyDescent="0.3">
      <c r="D16210" s="11">
        <v>44506.375</v>
      </c>
      <c r="E16210" s="1">
        <v>398.5297502523</v>
      </c>
      <c r="F16210" s="5">
        <f t="shared" si="253"/>
        <v>0.15465287280718837</v>
      </c>
    </row>
    <row r="16211" spans="4:6" x14ac:dyDescent="0.3">
      <c r="D16211" s="11">
        <v>44506.416666666657</v>
      </c>
      <c r="E16211" s="1">
        <v>394.95891470809988</v>
      </c>
      <c r="F16211" s="5">
        <f t="shared" si="253"/>
        <v>0.15326717958131761</v>
      </c>
    </row>
    <row r="16212" spans="4:6" x14ac:dyDescent="0.3">
      <c r="D16212" s="11">
        <v>44506.458333333343</v>
      </c>
      <c r="E16212" s="1">
        <v>427.84486383619998</v>
      </c>
      <c r="F16212" s="5">
        <f t="shared" si="253"/>
        <v>0.16602885296813996</v>
      </c>
    </row>
    <row r="16213" spans="4:6" x14ac:dyDescent="0.3">
      <c r="D16213" s="11">
        <v>44506.5</v>
      </c>
      <c r="E16213" s="1">
        <v>673.78805675910007</v>
      </c>
      <c r="F16213" s="5">
        <f t="shared" si="253"/>
        <v>0.26146920919956174</v>
      </c>
    </row>
    <row r="16214" spans="4:6" x14ac:dyDescent="0.3">
      <c r="D16214" s="11">
        <v>44506.541666666657</v>
      </c>
      <c r="E16214" s="1">
        <v>1052.3797444260999</v>
      </c>
      <c r="F16214" s="5">
        <f t="shared" si="253"/>
        <v>0.40838494656059049</v>
      </c>
    </row>
    <row r="16215" spans="4:6" x14ac:dyDescent="0.3">
      <c r="D16215" s="11">
        <v>44506.583333333343</v>
      </c>
      <c r="E16215" s="1">
        <v>1324.7559970389</v>
      </c>
      <c r="F16215" s="5">
        <f t="shared" si="253"/>
        <v>0.51408287732826441</v>
      </c>
    </row>
    <row r="16216" spans="4:6" x14ac:dyDescent="0.3">
      <c r="D16216" s="11">
        <v>44506.625</v>
      </c>
      <c r="E16216" s="1">
        <v>1315.0283724641999</v>
      </c>
      <c r="F16216" s="5">
        <f t="shared" si="253"/>
        <v>0.51030798954356382</v>
      </c>
    </row>
    <row r="16217" spans="4:6" x14ac:dyDescent="0.3">
      <c r="D16217" s="11">
        <v>44506.666666666657</v>
      </c>
      <c r="E16217" s="1">
        <v>1319.9389205958</v>
      </c>
      <c r="F16217" s="5">
        <f t="shared" si="253"/>
        <v>0.51221356967937337</v>
      </c>
    </row>
    <row r="16218" spans="4:6" x14ac:dyDescent="0.3">
      <c r="D16218" s="11">
        <v>44506.708333333343</v>
      </c>
      <c r="E16218" s="1">
        <v>1430.6950928870999</v>
      </c>
      <c r="F16218" s="5">
        <f t="shared" si="253"/>
        <v>0.55519344813294835</v>
      </c>
    </row>
    <row r="16219" spans="4:6" x14ac:dyDescent="0.3">
      <c r="D16219" s="11">
        <v>44506.75</v>
      </c>
      <c r="E16219" s="1">
        <v>1879.9915993193999</v>
      </c>
      <c r="F16219" s="5">
        <f t="shared" si="253"/>
        <v>0.72954679419556789</v>
      </c>
    </row>
    <row r="16220" spans="4:6" x14ac:dyDescent="0.3">
      <c r="D16220" s="11">
        <v>44506.791666666657</v>
      </c>
      <c r="E16220" s="1">
        <v>2203.5507594451992</v>
      </c>
      <c r="F16220" s="5">
        <f t="shared" si="253"/>
        <v>0.85510668929714351</v>
      </c>
    </row>
    <row r="16221" spans="4:6" x14ac:dyDescent="0.3">
      <c r="D16221" s="11">
        <v>44506.833333333343</v>
      </c>
      <c r="E16221" s="1">
        <v>2145.5988173357</v>
      </c>
      <c r="F16221" s="5">
        <f t="shared" si="253"/>
        <v>0.83261794328428995</v>
      </c>
    </row>
    <row r="16222" spans="4:6" x14ac:dyDescent="0.3">
      <c r="D16222" s="11">
        <v>44506.875</v>
      </c>
      <c r="E16222" s="1">
        <v>2091.6122387081</v>
      </c>
      <c r="F16222" s="5">
        <f t="shared" si="253"/>
        <v>0.81166799043257987</v>
      </c>
    </row>
    <row r="16223" spans="4:6" x14ac:dyDescent="0.3">
      <c r="D16223" s="11">
        <v>44506.916666666657</v>
      </c>
      <c r="E16223" s="1">
        <v>1980.6392001951001</v>
      </c>
      <c r="F16223" s="5">
        <f t="shared" si="253"/>
        <v>0.76860395518975766</v>
      </c>
    </row>
    <row r="16224" spans="4:6" x14ac:dyDescent="0.3">
      <c r="D16224" s="11">
        <v>44506.958333333343</v>
      </c>
      <c r="E16224" s="1">
        <v>1872.6200817260001</v>
      </c>
      <c r="F16224" s="5">
        <f t="shared" si="253"/>
        <v>0.72668621384480037</v>
      </c>
    </row>
    <row r="16225" spans="4:6" x14ac:dyDescent="0.3">
      <c r="D16225" s="11">
        <v>44507</v>
      </c>
      <c r="E16225" s="1">
        <v>1674.1640625002001</v>
      </c>
      <c r="F16225" s="5">
        <f t="shared" si="253"/>
        <v>0.64967366088051526</v>
      </c>
    </row>
    <row r="16226" spans="4:6" x14ac:dyDescent="0.3">
      <c r="D16226" s="11">
        <v>44507.041666666657</v>
      </c>
      <c r="E16226" s="1">
        <v>1488.3120003673</v>
      </c>
      <c r="F16226" s="5">
        <f t="shared" si="253"/>
        <v>0.57755218109689355</v>
      </c>
    </row>
    <row r="16227" spans="4:6" x14ac:dyDescent="0.3">
      <c r="D16227" s="11">
        <v>44507.083333333343</v>
      </c>
      <c r="E16227" s="1">
        <v>1423.3743748779</v>
      </c>
      <c r="F16227" s="5">
        <f t="shared" si="253"/>
        <v>0.55235258099462969</v>
      </c>
    </row>
    <row r="16228" spans="4:6" x14ac:dyDescent="0.3">
      <c r="D16228" s="11">
        <v>44507.125</v>
      </c>
      <c r="E16228" s="1">
        <v>1424.7005825195999</v>
      </c>
      <c r="F16228" s="5">
        <f t="shared" si="253"/>
        <v>0.55286722719506498</v>
      </c>
    </row>
    <row r="16229" spans="4:6" x14ac:dyDescent="0.3">
      <c r="D16229" s="11">
        <v>44507.166666666657</v>
      </c>
      <c r="E16229" s="1">
        <v>1487.6770713501001</v>
      </c>
      <c r="F16229" s="5">
        <f t="shared" si="253"/>
        <v>0.57730579146982941</v>
      </c>
    </row>
    <row r="16230" spans="4:6" x14ac:dyDescent="0.3">
      <c r="D16230" s="11">
        <v>44507.208333333343</v>
      </c>
      <c r="E16230" s="1">
        <v>1510.7984627307001</v>
      </c>
      <c r="F16230" s="5">
        <f t="shared" si="253"/>
        <v>0.58627824483885749</v>
      </c>
    </row>
    <row r="16231" spans="4:6" x14ac:dyDescent="0.3">
      <c r="D16231" s="11">
        <v>44507.25</v>
      </c>
      <c r="E16231" s="1">
        <v>1530.8200933382</v>
      </c>
      <c r="F16231" s="5">
        <f t="shared" si="253"/>
        <v>0.59404780956965597</v>
      </c>
    </row>
    <row r="16232" spans="4:6" x14ac:dyDescent="0.3">
      <c r="D16232" s="11">
        <v>44507.291666666657</v>
      </c>
      <c r="E16232" s="1">
        <v>1488.7705834731</v>
      </c>
      <c r="F16232" s="5">
        <f t="shared" si="253"/>
        <v>0.57773013818714314</v>
      </c>
    </row>
    <row r="16233" spans="4:6" x14ac:dyDescent="0.3">
      <c r="D16233" s="11">
        <v>44507.333333333343</v>
      </c>
      <c r="E16233" s="1">
        <v>1205.1518296739</v>
      </c>
      <c r="F16233" s="5">
        <f t="shared" si="253"/>
        <v>0.46766945882939726</v>
      </c>
    </row>
    <row r="16234" spans="4:6" x14ac:dyDescent="0.3">
      <c r="D16234" s="11">
        <v>44507.375</v>
      </c>
      <c r="E16234" s="1">
        <v>914.34006099720023</v>
      </c>
      <c r="F16234" s="5">
        <f t="shared" si="253"/>
        <v>0.35481746862410246</v>
      </c>
    </row>
    <row r="16235" spans="4:6" x14ac:dyDescent="0.3">
      <c r="D16235" s="11">
        <v>44507.416666666657</v>
      </c>
      <c r="E16235" s="1">
        <v>863.0246371989</v>
      </c>
      <c r="F16235" s="5">
        <f t="shared" si="253"/>
        <v>0.33490408021407447</v>
      </c>
    </row>
    <row r="16236" spans="4:6" x14ac:dyDescent="0.3">
      <c r="D16236" s="11">
        <v>44507.458333333343</v>
      </c>
      <c r="E16236" s="1">
        <v>838.49775311860003</v>
      </c>
      <c r="F16236" s="5">
        <f t="shared" si="253"/>
        <v>0.32538621340080415</v>
      </c>
    </row>
    <row r="16237" spans="4:6" x14ac:dyDescent="0.3">
      <c r="D16237" s="11">
        <v>44507.5</v>
      </c>
      <c r="E16237" s="1">
        <v>1054.6140818785</v>
      </c>
      <c r="F16237" s="5">
        <f t="shared" si="253"/>
        <v>0.40925200028898995</v>
      </c>
    </row>
    <row r="16238" spans="4:6" x14ac:dyDescent="0.3">
      <c r="D16238" s="11">
        <v>44507.541666666657</v>
      </c>
      <c r="E16238" s="1">
        <v>1211.4214458619999</v>
      </c>
      <c r="F16238" s="5">
        <f t="shared" si="253"/>
        <v>0.47010243693021475</v>
      </c>
    </row>
    <row r="16239" spans="4:6" x14ac:dyDescent="0.3">
      <c r="D16239" s="11">
        <v>44507.583333333343</v>
      </c>
      <c r="E16239" s="1">
        <v>1348.008338699</v>
      </c>
      <c r="F16239" s="5">
        <f t="shared" si="253"/>
        <v>0.52310614707149472</v>
      </c>
    </row>
    <row r="16240" spans="4:6" x14ac:dyDescent="0.3">
      <c r="D16240" s="11">
        <v>44507.625</v>
      </c>
      <c r="E16240" s="1">
        <v>1329.4064877778001</v>
      </c>
      <c r="F16240" s="5">
        <f t="shared" si="253"/>
        <v>0.51588753997209158</v>
      </c>
    </row>
    <row r="16241" spans="4:6" x14ac:dyDescent="0.3">
      <c r="D16241" s="11">
        <v>44507.666666666657</v>
      </c>
      <c r="E16241" s="1">
        <v>1336.9783616334</v>
      </c>
      <c r="F16241" s="5">
        <f t="shared" si="253"/>
        <v>0.51882587028133664</v>
      </c>
    </row>
    <row r="16242" spans="4:6" x14ac:dyDescent="0.3">
      <c r="D16242" s="11">
        <v>44507.708333333343</v>
      </c>
      <c r="E16242" s="1">
        <v>1282.3384366437001</v>
      </c>
      <c r="F16242" s="5">
        <f t="shared" si="253"/>
        <v>0.49762238079460014</v>
      </c>
    </row>
    <row r="16243" spans="4:6" x14ac:dyDescent="0.3">
      <c r="D16243" s="11">
        <v>44507.75</v>
      </c>
      <c r="E16243" s="1">
        <v>1750.2555102690999</v>
      </c>
      <c r="F16243" s="5">
        <f t="shared" si="253"/>
        <v>0.67920159696575999</v>
      </c>
    </row>
    <row r="16244" spans="4:6" x14ac:dyDescent="0.3">
      <c r="D16244" s="11">
        <v>44507.791666666657</v>
      </c>
      <c r="E16244" s="1">
        <v>2049.7359247436998</v>
      </c>
      <c r="F16244" s="5">
        <f t="shared" si="253"/>
        <v>0.79541752919832998</v>
      </c>
    </row>
    <row r="16245" spans="4:6" x14ac:dyDescent="0.3">
      <c r="D16245" s="11">
        <v>44507.833333333343</v>
      </c>
      <c r="E16245" s="1">
        <v>1811.5601379143</v>
      </c>
      <c r="F16245" s="5">
        <f t="shared" si="253"/>
        <v>0.70299138123080673</v>
      </c>
    </row>
    <row r="16246" spans="4:6" x14ac:dyDescent="0.3">
      <c r="D16246" s="11">
        <v>44507.875</v>
      </c>
      <c r="E16246" s="1">
        <v>1650.5731994478001</v>
      </c>
      <c r="F16246" s="5">
        <f t="shared" si="253"/>
        <v>0.64051902502021896</v>
      </c>
    </row>
    <row r="16247" spans="4:6" x14ac:dyDescent="0.3">
      <c r="D16247" s="11">
        <v>44507.916666666657</v>
      </c>
      <c r="E16247" s="1">
        <v>1412.7480427779999</v>
      </c>
      <c r="F16247" s="5">
        <f t="shared" si="253"/>
        <v>0.54822894208031436</v>
      </c>
    </row>
    <row r="16248" spans="4:6" x14ac:dyDescent="0.3">
      <c r="D16248" s="11">
        <v>44507.958333333343</v>
      </c>
      <c r="E16248" s="1">
        <v>1138.1251761091</v>
      </c>
      <c r="F16248" s="5">
        <f t="shared" si="253"/>
        <v>0.44165919354333993</v>
      </c>
    </row>
    <row r="16249" spans="4:6" x14ac:dyDescent="0.3">
      <c r="D16249" s="11">
        <v>44508</v>
      </c>
      <c r="E16249" s="1">
        <v>1021.8864582673</v>
      </c>
      <c r="F16249" s="5">
        <f t="shared" si="253"/>
        <v>0.39655176647101231</v>
      </c>
    </row>
    <row r="16250" spans="4:6" x14ac:dyDescent="0.3">
      <c r="D16250" s="11">
        <v>44508.041666666657</v>
      </c>
      <c r="E16250" s="1">
        <v>932.33047673600004</v>
      </c>
      <c r="F16250" s="5">
        <f t="shared" si="253"/>
        <v>0.36179880307965984</v>
      </c>
    </row>
    <row r="16251" spans="4:6" x14ac:dyDescent="0.3">
      <c r="D16251" s="11">
        <v>44508.083333333343</v>
      </c>
      <c r="E16251" s="1">
        <v>829.66156550259996</v>
      </c>
      <c r="F16251" s="5">
        <f t="shared" si="253"/>
        <v>0.32195725534030156</v>
      </c>
    </row>
    <row r="16252" spans="4:6" x14ac:dyDescent="0.3">
      <c r="D16252" s="11">
        <v>44508.125</v>
      </c>
      <c r="E16252" s="1">
        <v>928.5193230154</v>
      </c>
      <c r="F16252" s="5">
        <f t="shared" si="253"/>
        <v>0.36031985233325392</v>
      </c>
    </row>
    <row r="16253" spans="4:6" x14ac:dyDescent="0.3">
      <c r="D16253" s="11">
        <v>44508.166666666657</v>
      </c>
      <c r="E16253" s="1">
        <v>945.86850273149992</v>
      </c>
      <c r="F16253" s="5">
        <f t="shared" si="253"/>
        <v>0.36705234967440459</v>
      </c>
    </row>
    <row r="16254" spans="4:6" x14ac:dyDescent="0.3">
      <c r="D16254" s="11">
        <v>44508.208333333343</v>
      </c>
      <c r="E16254" s="1">
        <v>896.66554986600011</v>
      </c>
      <c r="F16254" s="5">
        <f t="shared" si="253"/>
        <v>0.34795872364917335</v>
      </c>
    </row>
    <row r="16255" spans="4:6" x14ac:dyDescent="0.3">
      <c r="D16255" s="11">
        <v>44508.25</v>
      </c>
      <c r="E16255" s="1">
        <v>950.64225196840005</v>
      </c>
      <c r="F16255" s="5">
        <f t="shared" si="253"/>
        <v>0.36890484383093958</v>
      </c>
    </row>
    <row r="16256" spans="4:6" x14ac:dyDescent="0.3">
      <c r="D16256" s="11">
        <v>44508.291666666657</v>
      </c>
      <c r="E16256" s="1">
        <v>898.50935342399998</v>
      </c>
      <c r="F16256" s="5">
        <f t="shared" si="253"/>
        <v>0.34867422736490916</v>
      </c>
    </row>
    <row r="16257" spans="4:6" x14ac:dyDescent="0.3">
      <c r="D16257" s="11">
        <v>44508.333333333343</v>
      </c>
      <c r="E16257" s="1">
        <v>686.02690693650004</v>
      </c>
      <c r="F16257" s="5">
        <f t="shared" si="253"/>
        <v>0.26621859952385596</v>
      </c>
    </row>
    <row r="16258" spans="4:6" x14ac:dyDescent="0.3">
      <c r="D16258" s="11">
        <v>44508.375</v>
      </c>
      <c r="E16258" s="1">
        <v>484.5227254943</v>
      </c>
      <c r="F16258" s="5">
        <f t="shared" si="253"/>
        <v>0.1880231811818916</v>
      </c>
    </row>
    <row r="16259" spans="4:6" x14ac:dyDescent="0.3">
      <c r="D16259" s="11">
        <v>44508.416666666657</v>
      </c>
      <c r="E16259" s="1">
        <v>440.20365866089998</v>
      </c>
      <c r="F16259" s="5">
        <f t="shared" si="253"/>
        <v>0.17082478883707936</v>
      </c>
    </row>
    <row r="16260" spans="4:6" x14ac:dyDescent="0.3">
      <c r="D16260" s="11">
        <v>44508.458333333343</v>
      </c>
      <c r="E16260" s="1">
        <v>561.90917151079998</v>
      </c>
      <c r="F16260" s="5">
        <f t="shared" ref="F16260:F16323" si="254">E16260/$B$3</f>
        <v>0.21805365239568036</v>
      </c>
    </row>
    <row r="16261" spans="4:6" x14ac:dyDescent="0.3">
      <c r="D16261" s="11">
        <v>44508.5</v>
      </c>
      <c r="E16261" s="1">
        <v>753.90786079430006</v>
      </c>
      <c r="F16261" s="5">
        <f t="shared" si="254"/>
        <v>0.29256038333385992</v>
      </c>
    </row>
    <row r="16262" spans="4:6" x14ac:dyDescent="0.3">
      <c r="D16262" s="11">
        <v>44508.541666666657</v>
      </c>
      <c r="E16262" s="1">
        <v>850.41614065550016</v>
      </c>
      <c r="F16262" s="5">
        <f t="shared" si="254"/>
        <v>0.33001124546088023</v>
      </c>
    </row>
    <row r="16263" spans="4:6" x14ac:dyDescent="0.3">
      <c r="D16263" s="11">
        <v>44508.583333333343</v>
      </c>
      <c r="E16263" s="1">
        <v>936.91799273669994</v>
      </c>
      <c r="F16263" s="5">
        <f t="shared" si="254"/>
        <v>0.36357902783855933</v>
      </c>
    </row>
    <row r="16264" spans="4:6" x14ac:dyDescent="0.3">
      <c r="D16264" s="11">
        <v>44508.625</v>
      </c>
      <c r="E16264" s="1">
        <v>998.44935247789988</v>
      </c>
      <c r="F16264" s="5">
        <f t="shared" si="254"/>
        <v>0.38745679742962447</v>
      </c>
    </row>
    <row r="16265" spans="4:6" x14ac:dyDescent="0.3">
      <c r="D16265" s="11">
        <v>44508.666666666657</v>
      </c>
      <c r="E16265" s="1">
        <v>1053.4911604613001</v>
      </c>
      <c r="F16265" s="5">
        <f t="shared" si="254"/>
        <v>0.40881624104392295</v>
      </c>
    </row>
    <row r="16266" spans="4:6" x14ac:dyDescent="0.3">
      <c r="D16266" s="11">
        <v>44508.708333333343</v>
      </c>
      <c r="E16266" s="1">
        <v>1154.1219797668</v>
      </c>
      <c r="F16266" s="5">
        <f t="shared" si="254"/>
        <v>0.44786688980649125</v>
      </c>
    </row>
    <row r="16267" spans="4:6" x14ac:dyDescent="0.3">
      <c r="D16267" s="11">
        <v>44508.75</v>
      </c>
      <c r="E16267" s="1">
        <v>1245.3243244324999</v>
      </c>
      <c r="F16267" s="5">
        <f t="shared" si="254"/>
        <v>0.48325873847117057</v>
      </c>
    </row>
    <row r="16268" spans="4:6" x14ac:dyDescent="0.3">
      <c r="D16268" s="11">
        <v>44508.791666666657</v>
      </c>
      <c r="E16268" s="1">
        <v>1225.6348739319001</v>
      </c>
      <c r="F16268" s="5">
        <f t="shared" si="254"/>
        <v>0.47561807906748754</v>
      </c>
    </row>
    <row r="16269" spans="4:6" x14ac:dyDescent="0.3">
      <c r="D16269" s="11">
        <v>44508.833333333343</v>
      </c>
      <c r="E16269" s="1">
        <v>1074.6363121642</v>
      </c>
      <c r="F16269" s="5">
        <f t="shared" si="254"/>
        <v>0.41702179773003495</v>
      </c>
    </row>
    <row r="16270" spans="4:6" x14ac:dyDescent="0.3">
      <c r="D16270" s="11">
        <v>44508.875</v>
      </c>
      <c r="E16270" s="1">
        <v>946.37555271889994</v>
      </c>
      <c r="F16270" s="5">
        <f t="shared" si="254"/>
        <v>0.36724911475193922</v>
      </c>
    </row>
    <row r="16271" spans="4:6" x14ac:dyDescent="0.3">
      <c r="D16271" s="11">
        <v>44508.916666666657</v>
      </c>
      <c r="E16271" s="1">
        <v>849.60032288360003</v>
      </c>
      <c r="F16271" s="5">
        <f t="shared" si="254"/>
        <v>0.32969466040786566</v>
      </c>
    </row>
    <row r="16272" spans="4:6" x14ac:dyDescent="0.3">
      <c r="D16272" s="11">
        <v>44508.958333333343</v>
      </c>
      <c r="E16272" s="1">
        <v>741.6238428344999</v>
      </c>
      <c r="F16272" s="5">
        <f t="shared" si="254"/>
        <v>0.28779346526589761</v>
      </c>
    </row>
    <row r="16273" spans="4:6" x14ac:dyDescent="0.3">
      <c r="D16273" s="11">
        <v>44509</v>
      </c>
      <c r="E16273" s="1">
        <v>759.88070089710004</v>
      </c>
      <c r="F16273" s="5">
        <f t="shared" si="254"/>
        <v>0.29487819494047451</v>
      </c>
    </row>
    <row r="16274" spans="4:6" x14ac:dyDescent="0.3">
      <c r="D16274" s="11">
        <v>44509.041666666657</v>
      </c>
      <c r="E16274" s="1">
        <v>669.9518028463001</v>
      </c>
      <c r="F16274" s="5">
        <f t="shared" si="254"/>
        <v>0.25998051810923095</v>
      </c>
    </row>
    <row r="16275" spans="4:6" x14ac:dyDescent="0.3">
      <c r="D16275" s="11">
        <v>44509.083333333343</v>
      </c>
      <c r="E16275" s="1">
        <v>606.37230932239993</v>
      </c>
      <c r="F16275" s="5">
        <f t="shared" si="254"/>
        <v>0.2353079527138689</v>
      </c>
    </row>
    <row r="16276" spans="4:6" x14ac:dyDescent="0.3">
      <c r="D16276" s="11">
        <v>44509.125</v>
      </c>
      <c r="E16276" s="1">
        <v>583.60492325200005</v>
      </c>
      <c r="F16276" s="5">
        <f t="shared" si="254"/>
        <v>0.22647287412847192</v>
      </c>
    </row>
    <row r="16277" spans="4:6" x14ac:dyDescent="0.3">
      <c r="D16277" s="11">
        <v>44509.166666666657</v>
      </c>
      <c r="E16277" s="1">
        <v>567.13175529250009</v>
      </c>
      <c r="F16277" s="5">
        <f t="shared" si="254"/>
        <v>0.22008032063012165</v>
      </c>
    </row>
    <row r="16278" spans="4:6" x14ac:dyDescent="0.3">
      <c r="D16278" s="11">
        <v>44509.208333333343</v>
      </c>
      <c r="E16278" s="1">
        <v>493.37705590060011</v>
      </c>
      <c r="F16278" s="5">
        <f t="shared" si="254"/>
        <v>0.19145917970709944</v>
      </c>
    </row>
    <row r="16279" spans="4:6" x14ac:dyDescent="0.3">
      <c r="D16279" s="11">
        <v>44509.25</v>
      </c>
      <c r="E16279" s="1">
        <v>432.98525943710001</v>
      </c>
      <c r="F16279" s="5">
        <f t="shared" si="254"/>
        <v>0.16802362737718055</v>
      </c>
    </row>
    <row r="16280" spans="4:6" x14ac:dyDescent="0.3">
      <c r="D16280" s="11">
        <v>44509.291666666657</v>
      </c>
      <c r="E16280" s="1">
        <v>380.4014138014</v>
      </c>
      <c r="F16280" s="5">
        <f t="shared" si="254"/>
        <v>0.14761801704153457</v>
      </c>
    </row>
    <row r="16281" spans="4:6" x14ac:dyDescent="0.3">
      <c r="D16281" s="11">
        <v>44509.333333333343</v>
      </c>
      <c r="E16281" s="1">
        <v>329.70551912010012</v>
      </c>
      <c r="F16281" s="5">
        <f t="shared" si="254"/>
        <v>0.1279450421957917</v>
      </c>
    </row>
    <row r="16282" spans="4:6" x14ac:dyDescent="0.3">
      <c r="D16282" s="11">
        <v>44509.375</v>
      </c>
      <c r="E16282" s="1">
        <v>241.4645053909</v>
      </c>
      <c r="F16282" s="5">
        <f t="shared" si="254"/>
        <v>9.3702363289135629E-2</v>
      </c>
    </row>
    <row r="16283" spans="4:6" x14ac:dyDescent="0.3">
      <c r="D16283" s="11">
        <v>44509.416666666657</v>
      </c>
      <c r="E16283" s="1">
        <v>155.58767469860001</v>
      </c>
      <c r="F16283" s="5">
        <f t="shared" si="254"/>
        <v>6.037712579875313E-2</v>
      </c>
    </row>
    <row r="16284" spans="4:6" x14ac:dyDescent="0.3">
      <c r="D16284" s="11">
        <v>44509.458333333343</v>
      </c>
      <c r="E16284" s="1">
        <v>212.24597344489999</v>
      </c>
      <c r="F16284" s="5">
        <f t="shared" si="254"/>
        <v>8.2363862457524417E-2</v>
      </c>
    </row>
    <row r="16285" spans="4:6" x14ac:dyDescent="0.3">
      <c r="D16285" s="11">
        <v>44509.5</v>
      </c>
      <c r="E16285" s="1">
        <v>262.8548170995</v>
      </c>
      <c r="F16285" s="5">
        <f t="shared" si="254"/>
        <v>0.10200305640898918</v>
      </c>
    </row>
    <row r="16286" spans="4:6" x14ac:dyDescent="0.3">
      <c r="D16286" s="11">
        <v>44509.541666666657</v>
      </c>
      <c r="E16286" s="1">
        <v>257.73233580130011</v>
      </c>
      <c r="F16286" s="5">
        <f t="shared" si="254"/>
        <v>0.10001523379808955</v>
      </c>
    </row>
    <row r="16287" spans="4:6" x14ac:dyDescent="0.3">
      <c r="D16287" s="11">
        <v>44509.583333333343</v>
      </c>
      <c r="E16287" s="1">
        <v>291.33892683670001</v>
      </c>
      <c r="F16287" s="5">
        <f t="shared" si="254"/>
        <v>0.11305655843091952</v>
      </c>
    </row>
    <row r="16288" spans="4:6" x14ac:dyDescent="0.3">
      <c r="D16288" s="11">
        <v>44509.625</v>
      </c>
      <c r="E16288" s="1">
        <v>347.38885889369999</v>
      </c>
      <c r="F16288" s="5">
        <f t="shared" si="254"/>
        <v>0.13480721320079575</v>
      </c>
    </row>
    <row r="16289" spans="4:6" x14ac:dyDescent="0.3">
      <c r="D16289" s="11">
        <v>44509.666666666657</v>
      </c>
      <c r="E16289" s="1">
        <v>518.84014450589996</v>
      </c>
      <c r="F16289" s="5">
        <f t="shared" si="254"/>
        <v>0.20134034868096046</v>
      </c>
    </row>
    <row r="16290" spans="4:6" x14ac:dyDescent="0.3">
      <c r="D16290" s="11">
        <v>44509.708333333343</v>
      </c>
      <c r="E16290" s="1">
        <v>678.81022122489992</v>
      </c>
      <c r="F16290" s="5">
        <f t="shared" si="254"/>
        <v>0.26341810300699869</v>
      </c>
    </row>
    <row r="16291" spans="4:6" x14ac:dyDescent="0.3">
      <c r="D16291" s="11">
        <v>44509.75</v>
      </c>
      <c r="E16291" s="1">
        <v>983.84486094220006</v>
      </c>
      <c r="F16291" s="5">
        <f t="shared" si="254"/>
        <v>0.38178939977498422</v>
      </c>
    </row>
    <row r="16292" spans="4:6" x14ac:dyDescent="0.3">
      <c r="D16292" s="11">
        <v>44509.791666666657</v>
      </c>
      <c r="E16292" s="1">
        <v>1139.1732906918</v>
      </c>
      <c r="F16292" s="5">
        <f t="shared" si="254"/>
        <v>0.44206592335747064</v>
      </c>
    </row>
    <row r="16293" spans="4:6" x14ac:dyDescent="0.3">
      <c r="D16293" s="11">
        <v>44509.833333333343</v>
      </c>
      <c r="E16293" s="1">
        <v>1068.6572280569001</v>
      </c>
      <c r="F16293" s="5">
        <f t="shared" si="254"/>
        <v>0.41470156308415379</v>
      </c>
    </row>
    <row r="16294" spans="4:6" x14ac:dyDescent="0.3">
      <c r="D16294" s="11">
        <v>44509.875</v>
      </c>
      <c r="E16294" s="1">
        <v>1017.3697416961</v>
      </c>
      <c r="F16294" s="5">
        <f t="shared" si="254"/>
        <v>0.39479901603531792</v>
      </c>
    </row>
    <row r="16295" spans="4:6" x14ac:dyDescent="0.3">
      <c r="D16295" s="11">
        <v>44509.916666666657</v>
      </c>
      <c r="E16295" s="1">
        <v>906.64660776220001</v>
      </c>
      <c r="F16295" s="5">
        <f t="shared" si="254"/>
        <v>0.3518319583984611</v>
      </c>
    </row>
    <row r="16296" spans="4:6" x14ac:dyDescent="0.3">
      <c r="D16296" s="11">
        <v>44509.958333333343</v>
      </c>
      <c r="E16296" s="1">
        <v>832.74384360260012</v>
      </c>
      <c r="F16296" s="5">
        <f t="shared" si="254"/>
        <v>0.3231533596779424</v>
      </c>
    </row>
    <row r="16297" spans="4:6" x14ac:dyDescent="0.3">
      <c r="D16297" s="11">
        <v>44510</v>
      </c>
      <c r="E16297" s="1">
        <v>700.18286167990004</v>
      </c>
      <c r="F16297" s="5">
        <f t="shared" si="254"/>
        <v>0.27171193864599019</v>
      </c>
    </row>
    <row r="16298" spans="4:6" x14ac:dyDescent="0.3">
      <c r="D16298" s="11">
        <v>44510.041666666657</v>
      </c>
      <c r="E16298" s="1">
        <v>468.29227663479998</v>
      </c>
      <c r="F16298" s="5">
        <f t="shared" si="254"/>
        <v>0.18172481690298206</v>
      </c>
    </row>
    <row r="16299" spans="4:6" x14ac:dyDescent="0.3">
      <c r="D16299" s="11">
        <v>44510.083333333343</v>
      </c>
      <c r="E16299" s="1">
        <v>285.24726934830011</v>
      </c>
      <c r="F16299" s="5">
        <f t="shared" si="254"/>
        <v>0.11069263872318867</v>
      </c>
    </row>
    <row r="16300" spans="4:6" x14ac:dyDescent="0.3">
      <c r="D16300" s="11">
        <v>44510.125</v>
      </c>
      <c r="E16300" s="1">
        <v>414.6820788302</v>
      </c>
      <c r="F16300" s="5">
        <f t="shared" si="254"/>
        <v>0.16092092184371939</v>
      </c>
    </row>
    <row r="16301" spans="4:6" x14ac:dyDescent="0.3">
      <c r="D16301" s="11">
        <v>44510.166666666657</v>
      </c>
      <c r="E16301" s="1">
        <v>604.34151658759993</v>
      </c>
      <c r="F16301" s="5">
        <f t="shared" si="254"/>
        <v>0.2345198862512925</v>
      </c>
    </row>
    <row r="16302" spans="4:6" x14ac:dyDescent="0.3">
      <c r="D16302" s="11">
        <v>44510.208333333343</v>
      </c>
      <c r="E16302" s="1">
        <v>695.84823904200005</v>
      </c>
      <c r="F16302" s="5">
        <f t="shared" si="254"/>
        <v>0.27002985131609347</v>
      </c>
    </row>
    <row r="16303" spans="4:6" x14ac:dyDescent="0.3">
      <c r="D16303" s="11">
        <v>44510.25</v>
      </c>
      <c r="E16303" s="1">
        <v>467.64174145110002</v>
      </c>
      <c r="F16303" s="5">
        <f t="shared" si="254"/>
        <v>0.18147237116973966</v>
      </c>
    </row>
    <row r="16304" spans="4:6" x14ac:dyDescent="0.3">
      <c r="D16304" s="11">
        <v>44510.291666666657</v>
      </c>
      <c r="E16304" s="1">
        <v>345.40401424520002</v>
      </c>
      <c r="F16304" s="5">
        <f t="shared" si="254"/>
        <v>0.13403697728547909</v>
      </c>
    </row>
    <row r="16305" spans="4:6" x14ac:dyDescent="0.3">
      <c r="D16305" s="11">
        <v>44510.333333333343</v>
      </c>
      <c r="E16305" s="1">
        <v>265.16116934230001</v>
      </c>
      <c r="F16305" s="5">
        <f t="shared" si="254"/>
        <v>0.1028980560917695</v>
      </c>
    </row>
    <row r="16306" spans="4:6" x14ac:dyDescent="0.3">
      <c r="D16306" s="11">
        <v>44510.375</v>
      </c>
      <c r="E16306" s="1">
        <v>179.75751010229999</v>
      </c>
      <c r="F16306" s="5">
        <f t="shared" si="254"/>
        <v>6.9756436824072302E-2</v>
      </c>
    </row>
    <row r="16307" spans="4:6" x14ac:dyDescent="0.3">
      <c r="D16307" s="11">
        <v>44510.416666666657</v>
      </c>
      <c r="E16307" s="1">
        <v>108.1924657496</v>
      </c>
      <c r="F16307" s="5">
        <f t="shared" si="254"/>
        <v>4.1985010237444394E-2</v>
      </c>
    </row>
    <row r="16308" spans="4:6" x14ac:dyDescent="0.3">
      <c r="D16308" s="11">
        <v>44510.458333333343</v>
      </c>
      <c r="E16308" s="1">
        <v>169.43601157629999</v>
      </c>
      <c r="F16308" s="5">
        <f t="shared" si="254"/>
        <v>6.5751091181217497E-2</v>
      </c>
    </row>
    <row r="16309" spans="4:6" x14ac:dyDescent="0.3">
      <c r="D16309" s="11">
        <v>44510.5</v>
      </c>
      <c r="E16309" s="1">
        <v>355.90371583199999</v>
      </c>
      <c r="F16309" s="5">
        <f t="shared" si="254"/>
        <v>0.13811147614783206</v>
      </c>
    </row>
    <row r="16310" spans="4:6" x14ac:dyDescent="0.3">
      <c r="D16310" s="11">
        <v>44510.541666666657</v>
      </c>
      <c r="E16310" s="1">
        <v>457.87058786910001</v>
      </c>
      <c r="F16310" s="5">
        <f t="shared" si="254"/>
        <v>0.17768059158204291</v>
      </c>
    </row>
    <row r="16311" spans="4:6" x14ac:dyDescent="0.3">
      <c r="D16311" s="11">
        <v>44510.583333333343</v>
      </c>
      <c r="E16311" s="1">
        <v>575.80957461900005</v>
      </c>
      <c r="F16311" s="5">
        <f t="shared" si="254"/>
        <v>0.22344782252350687</v>
      </c>
    </row>
    <row r="16312" spans="4:6" x14ac:dyDescent="0.3">
      <c r="D16312" s="11">
        <v>44510.625</v>
      </c>
      <c r="E16312" s="1">
        <v>768.68290226850002</v>
      </c>
      <c r="F16312" s="5">
        <f t="shared" si="254"/>
        <v>0.2982939643485365</v>
      </c>
    </row>
    <row r="16313" spans="4:6" x14ac:dyDescent="0.3">
      <c r="D16313" s="11">
        <v>44510.666666666657</v>
      </c>
      <c r="E16313" s="1">
        <v>1032.9267022388001</v>
      </c>
      <c r="F16313" s="5">
        <f t="shared" si="254"/>
        <v>0.40083602742167868</v>
      </c>
    </row>
    <row r="16314" spans="4:6" x14ac:dyDescent="0.3">
      <c r="D16314" s="11">
        <v>44510.708333333343</v>
      </c>
      <c r="E16314" s="1">
        <v>1256.8283226059</v>
      </c>
      <c r="F16314" s="5">
        <f t="shared" si="254"/>
        <v>0.4877229632000864</v>
      </c>
    </row>
    <row r="16315" spans="4:6" x14ac:dyDescent="0.3">
      <c r="D16315" s="11">
        <v>44510.75</v>
      </c>
      <c r="E16315" s="1">
        <v>1389.4519010634001</v>
      </c>
      <c r="F16315" s="5">
        <f t="shared" si="254"/>
        <v>0.53918867535190729</v>
      </c>
    </row>
    <row r="16316" spans="4:6" x14ac:dyDescent="0.3">
      <c r="D16316" s="11">
        <v>44510.791666666657</v>
      </c>
      <c r="E16316" s="1">
        <v>1546.4800280579</v>
      </c>
      <c r="F16316" s="5">
        <f t="shared" si="254"/>
        <v>0.60012478096474353</v>
      </c>
    </row>
    <row r="16317" spans="4:6" x14ac:dyDescent="0.3">
      <c r="D16317" s="11">
        <v>44510.833333333343</v>
      </c>
      <c r="E16317" s="1">
        <v>1502.4240663794999</v>
      </c>
      <c r="F16317" s="5">
        <f t="shared" si="254"/>
        <v>0.58302848882210023</v>
      </c>
    </row>
    <row r="16318" spans="4:6" x14ac:dyDescent="0.3">
      <c r="D16318" s="11">
        <v>44510.875</v>
      </c>
      <c r="E16318" s="1">
        <v>1436.7086712074999</v>
      </c>
      <c r="F16318" s="5">
        <f t="shared" si="254"/>
        <v>0.55752706855278433</v>
      </c>
    </row>
    <row r="16319" spans="4:6" x14ac:dyDescent="0.3">
      <c r="D16319" s="11">
        <v>44510.916666666657</v>
      </c>
      <c r="E16319" s="1">
        <v>1341.9863475774</v>
      </c>
      <c r="F16319" s="5">
        <f t="shared" si="254"/>
        <v>0.52076926199231255</v>
      </c>
    </row>
    <row r="16320" spans="4:6" x14ac:dyDescent="0.3">
      <c r="D16320" s="11">
        <v>44510.958333333343</v>
      </c>
      <c r="E16320" s="1">
        <v>886.62025209079991</v>
      </c>
      <c r="F16320" s="5">
        <f t="shared" si="254"/>
        <v>0.34406056006626673</v>
      </c>
    </row>
    <row r="16321" spans="4:6" x14ac:dyDescent="0.3">
      <c r="D16321" s="11">
        <v>44511</v>
      </c>
      <c r="E16321" s="1">
        <v>818.24462501619996</v>
      </c>
      <c r="F16321" s="5">
        <f t="shared" si="254"/>
        <v>0.31752681409025019</v>
      </c>
    </row>
    <row r="16322" spans="4:6" x14ac:dyDescent="0.3">
      <c r="D16322" s="11">
        <v>44511.041666666657</v>
      </c>
      <c r="E16322" s="1">
        <v>901.2886179410001</v>
      </c>
      <c r="F16322" s="5">
        <f t="shared" si="254"/>
        <v>0.34975274469409989</v>
      </c>
    </row>
    <row r="16323" spans="4:6" x14ac:dyDescent="0.3">
      <c r="D16323" s="11">
        <v>44511.083333333343</v>
      </c>
      <c r="E16323" s="1">
        <v>922.53784784169989</v>
      </c>
      <c r="F16323" s="5">
        <f t="shared" si="254"/>
        <v>0.3579986898136378</v>
      </c>
    </row>
    <row r="16324" spans="4:6" x14ac:dyDescent="0.3">
      <c r="D16324" s="11">
        <v>44511.125</v>
      </c>
      <c r="E16324" s="1">
        <v>883.73319496119996</v>
      </c>
      <c r="F16324" s="5">
        <f t="shared" ref="F16324:F16387" si="255">E16324/$B$3</f>
        <v>0.34294021289326787</v>
      </c>
    </row>
    <row r="16325" spans="4:6" x14ac:dyDescent="0.3">
      <c r="D16325" s="11">
        <v>44511.166666666657</v>
      </c>
      <c r="E16325" s="1">
        <v>821.39173942930006</v>
      </c>
      <c r="F16325" s="5">
        <f t="shared" si="255"/>
        <v>0.31874807871285543</v>
      </c>
    </row>
    <row r="16326" spans="4:6" x14ac:dyDescent="0.3">
      <c r="D16326" s="11">
        <v>44511.208333333343</v>
      </c>
      <c r="E16326" s="1">
        <v>706.53364995220011</v>
      </c>
      <c r="F16326" s="5">
        <f t="shared" si="255"/>
        <v>0.27417641626724587</v>
      </c>
    </row>
    <row r="16327" spans="4:6" x14ac:dyDescent="0.3">
      <c r="D16327" s="11">
        <v>44511.25</v>
      </c>
      <c r="E16327" s="1">
        <v>609.18195755959982</v>
      </c>
      <c r="F16327" s="5">
        <f t="shared" si="255"/>
        <v>0.23639826070514317</v>
      </c>
    </row>
    <row r="16328" spans="4:6" x14ac:dyDescent="0.3">
      <c r="D16328" s="11">
        <v>44511.291666666657</v>
      </c>
      <c r="E16328" s="1">
        <v>501.35638100580002</v>
      </c>
      <c r="F16328" s="5">
        <f t="shared" si="255"/>
        <v>0.19455562495315812</v>
      </c>
    </row>
    <row r="16329" spans="4:6" x14ac:dyDescent="0.3">
      <c r="D16329" s="11">
        <v>44511.333333333343</v>
      </c>
      <c r="E16329" s="1">
        <v>300.5364656072</v>
      </c>
      <c r="F16329" s="5">
        <f t="shared" si="255"/>
        <v>0.11662574189266313</v>
      </c>
    </row>
    <row r="16330" spans="4:6" x14ac:dyDescent="0.3">
      <c r="D16330" s="11">
        <v>44511.375</v>
      </c>
      <c r="E16330" s="1">
        <v>168.7464659709</v>
      </c>
      <c r="F16330" s="5">
        <f t="shared" si="255"/>
        <v>6.5483507120707163E-2</v>
      </c>
    </row>
    <row r="16331" spans="4:6" x14ac:dyDescent="0.3">
      <c r="D16331" s="11">
        <v>44511.416666666657</v>
      </c>
      <c r="E16331" s="1">
        <v>117.25325275270001</v>
      </c>
      <c r="F16331" s="5">
        <f t="shared" si="255"/>
        <v>4.5501126008064614E-2</v>
      </c>
    </row>
    <row r="16332" spans="4:6" x14ac:dyDescent="0.3">
      <c r="D16332" s="11">
        <v>44511.458333333343</v>
      </c>
      <c r="E16332" s="1">
        <v>143.4324045713</v>
      </c>
      <c r="F16332" s="5">
        <f t="shared" si="255"/>
        <v>5.5660169426627194E-2</v>
      </c>
    </row>
    <row r="16333" spans="4:6" x14ac:dyDescent="0.3">
      <c r="D16333" s="11">
        <v>44511.5</v>
      </c>
      <c r="E16333" s="1">
        <v>278.7437547484999</v>
      </c>
      <c r="F16333" s="5">
        <f t="shared" si="255"/>
        <v>0.10816889434634891</v>
      </c>
    </row>
    <row r="16334" spans="4:6" x14ac:dyDescent="0.3">
      <c r="D16334" s="11">
        <v>44511.541666666657</v>
      </c>
      <c r="E16334" s="1">
        <v>493.6735620266</v>
      </c>
      <c r="F16334" s="5">
        <f t="shared" si="255"/>
        <v>0.19157424144129065</v>
      </c>
    </row>
    <row r="16335" spans="4:6" x14ac:dyDescent="0.3">
      <c r="D16335" s="11">
        <v>44511.583333333343</v>
      </c>
      <c r="E16335" s="1">
        <v>828.56605401450008</v>
      </c>
      <c r="F16335" s="5">
        <f t="shared" si="255"/>
        <v>0.32153213275228731</v>
      </c>
    </row>
    <row r="16336" spans="4:6" x14ac:dyDescent="0.3">
      <c r="D16336" s="11">
        <v>44511.625</v>
      </c>
      <c r="E16336" s="1">
        <v>1159.9619244764001</v>
      </c>
      <c r="F16336" s="5">
        <f t="shared" si="255"/>
        <v>0.45013313022092211</v>
      </c>
    </row>
    <row r="16337" spans="4:6" x14ac:dyDescent="0.3">
      <c r="D16337" s="11">
        <v>44511.666666666657</v>
      </c>
      <c r="E16337" s="1">
        <v>1470.6328474264999</v>
      </c>
      <c r="F16337" s="5">
        <f t="shared" si="255"/>
        <v>0.57069163482811058</v>
      </c>
    </row>
    <row r="16338" spans="4:6" x14ac:dyDescent="0.3">
      <c r="D16338" s="11">
        <v>44511.708333333343</v>
      </c>
      <c r="E16338" s="1">
        <v>1697.6969261823999</v>
      </c>
      <c r="F16338" s="5">
        <f t="shared" si="255"/>
        <v>0.65880578958992309</v>
      </c>
    </row>
    <row r="16339" spans="4:6" x14ac:dyDescent="0.3">
      <c r="D16339" s="11">
        <v>44511.75</v>
      </c>
      <c r="E16339" s="1">
        <v>1899.1670575324999</v>
      </c>
      <c r="F16339" s="5">
        <f t="shared" si="255"/>
        <v>0.73698799450287922</v>
      </c>
    </row>
    <row r="16340" spans="4:6" x14ac:dyDescent="0.3">
      <c r="D16340" s="11">
        <v>44511.791666666657</v>
      </c>
      <c r="E16340" s="1">
        <v>1938.9037580725001</v>
      </c>
      <c r="F16340" s="5">
        <f t="shared" si="255"/>
        <v>0.75240816047668535</v>
      </c>
    </row>
    <row r="16341" spans="4:6" x14ac:dyDescent="0.3">
      <c r="D16341" s="11">
        <v>44511.833333333343</v>
      </c>
      <c r="E16341" s="1">
        <v>1707.9420204364999</v>
      </c>
      <c r="F16341" s="5">
        <f t="shared" si="255"/>
        <v>0.66278148590261721</v>
      </c>
    </row>
    <row r="16342" spans="4:6" x14ac:dyDescent="0.3">
      <c r="D16342" s="11">
        <v>44511.875</v>
      </c>
      <c r="E16342" s="1">
        <v>1503.3977439759001</v>
      </c>
      <c r="F16342" s="5">
        <f t="shared" si="255"/>
        <v>0.58340633272804698</v>
      </c>
    </row>
    <row r="16343" spans="4:6" x14ac:dyDescent="0.3">
      <c r="D16343" s="11">
        <v>44511.916666666657</v>
      </c>
      <c r="E16343" s="1">
        <v>1288.5896662820001</v>
      </c>
      <c r="F16343" s="5">
        <f t="shared" si="255"/>
        <v>0.50004822383775682</v>
      </c>
    </row>
    <row r="16344" spans="4:6" x14ac:dyDescent="0.3">
      <c r="D16344" s="11">
        <v>44511.958333333343</v>
      </c>
      <c r="E16344" s="1">
        <v>1070.1536540116001</v>
      </c>
      <c r="F16344" s="5">
        <f t="shared" si="255"/>
        <v>0.41528226395451817</v>
      </c>
    </row>
    <row r="16345" spans="4:6" x14ac:dyDescent="0.3">
      <c r="D16345" s="11">
        <v>44512</v>
      </c>
      <c r="E16345" s="1">
        <v>1043.0785817968999</v>
      </c>
      <c r="F16345" s="5">
        <f t="shared" si="255"/>
        <v>0.40477555097558843</v>
      </c>
    </row>
    <row r="16346" spans="4:6" x14ac:dyDescent="0.3">
      <c r="D16346" s="11">
        <v>44512.041666666657</v>
      </c>
      <c r="E16346" s="1">
        <v>1178.4045277273001</v>
      </c>
      <c r="F16346" s="5">
        <f t="shared" si="255"/>
        <v>0.45728993990197908</v>
      </c>
    </row>
    <row r="16347" spans="4:6" x14ac:dyDescent="0.3">
      <c r="D16347" s="11">
        <v>44512.083333333343</v>
      </c>
      <c r="E16347" s="1">
        <v>1212.8490690230001</v>
      </c>
      <c r="F16347" s="5">
        <f t="shared" si="255"/>
        <v>0.47065643828894638</v>
      </c>
    </row>
    <row r="16348" spans="4:6" x14ac:dyDescent="0.3">
      <c r="D16348" s="11">
        <v>44512.125</v>
      </c>
      <c r="E16348" s="1">
        <v>953.76360446650006</v>
      </c>
      <c r="F16348" s="5">
        <f t="shared" si="255"/>
        <v>0.37011611132243666</v>
      </c>
    </row>
    <row r="16349" spans="4:6" x14ac:dyDescent="0.3">
      <c r="D16349" s="11">
        <v>44512.166666666657</v>
      </c>
      <c r="E16349" s="1">
        <v>853.5284769668001</v>
      </c>
      <c r="F16349" s="5">
        <f t="shared" si="255"/>
        <v>0.33121901414409632</v>
      </c>
    </row>
    <row r="16350" spans="4:6" x14ac:dyDescent="0.3">
      <c r="D16350" s="11">
        <v>44512.208333333343</v>
      </c>
      <c r="E16350" s="1">
        <v>728.13855243519993</v>
      </c>
      <c r="F16350" s="5">
        <f t="shared" si="255"/>
        <v>0.28256038316959081</v>
      </c>
    </row>
    <row r="16351" spans="4:6" x14ac:dyDescent="0.3">
      <c r="D16351" s="11">
        <v>44512.25</v>
      </c>
      <c r="E16351" s="1">
        <v>599.79001186170001</v>
      </c>
      <c r="F16351" s="5">
        <f t="shared" si="255"/>
        <v>0.23275363597509532</v>
      </c>
    </row>
    <row r="16352" spans="4:6" x14ac:dyDescent="0.3">
      <c r="D16352" s="11">
        <v>44512.291666666657</v>
      </c>
      <c r="E16352" s="1">
        <v>618.84054517100003</v>
      </c>
      <c r="F16352" s="5">
        <f t="shared" si="255"/>
        <v>0.24014635810669804</v>
      </c>
    </row>
    <row r="16353" spans="4:6" x14ac:dyDescent="0.3">
      <c r="D16353" s="11">
        <v>44512.333333333343</v>
      </c>
      <c r="E16353" s="1">
        <v>569.6740232123999</v>
      </c>
      <c r="F16353" s="5">
        <f t="shared" si="255"/>
        <v>0.22106686940598883</v>
      </c>
    </row>
    <row r="16354" spans="4:6" x14ac:dyDescent="0.3">
      <c r="D16354" s="11">
        <v>44512.375</v>
      </c>
      <c r="E16354" s="1">
        <v>469.18945968710011</v>
      </c>
      <c r="F16354" s="5">
        <f t="shared" si="255"/>
        <v>0.18207297644786999</v>
      </c>
    </row>
    <row r="16355" spans="4:6" x14ac:dyDescent="0.3">
      <c r="D16355" s="11">
        <v>44512.416666666657</v>
      </c>
      <c r="E16355" s="1">
        <v>326.76981681109999</v>
      </c>
      <c r="F16355" s="5">
        <f t="shared" si="255"/>
        <v>0.12680581784552389</v>
      </c>
    </row>
    <row r="16356" spans="4:6" x14ac:dyDescent="0.3">
      <c r="D16356" s="11">
        <v>44512.458333333343</v>
      </c>
      <c r="E16356" s="1">
        <v>383.48801558629998</v>
      </c>
      <c r="F16356" s="5">
        <f t="shared" si="255"/>
        <v>0.14881579922202268</v>
      </c>
    </row>
    <row r="16357" spans="4:6" x14ac:dyDescent="0.3">
      <c r="D16357" s="11">
        <v>44512.5</v>
      </c>
      <c r="E16357" s="1">
        <v>585.92022764350008</v>
      </c>
      <c r="F16357" s="5">
        <f t="shared" si="255"/>
        <v>0.22737134776900161</v>
      </c>
    </row>
    <row r="16358" spans="4:6" x14ac:dyDescent="0.3">
      <c r="D16358" s="11">
        <v>44512.541666666657</v>
      </c>
      <c r="E16358" s="1">
        <v>1043.78871134</v>
      </c>
      <c r="F16358" s="5">
        <f t="shared" si="255"/>
        <v>0.4050511228088986</v>
      </c>
    </row>
    <row r="16359" spans="4:6" x14ac:dyDescent="0.3">
      <c r="D16359" s="11">
        <v>44512.583333333343</v>
      </c>
      <c r="E16359" s="1">
        <v>1414.6345014069</v>
      </c>
      <c r="F16359" s="5">
        <f t="shared" si="255"/>
        <v>0.54896099846056345</v>
      </c>
    </row>
    <row r="16360" spans="4:6" x14ac:dyDescent="0.3">
      <c r="D16360" s="11">
        <v>44512.625</v>
      </c>
      <c r="E16360" s="1">
        <v>1515.6883082774</v>
      </c>
      <c r="F16360" s="5">
        <f t="shared" si="255"/>
        <v>0.588175791159808</v>
      </c>
    </row>
    <row r="16361" spans="4:6" x14ac:dyDescent="0.3">
      <c r="D16361" s="11">
        <v>44512.666666666657</v>
      </c>
      <c r="E16361" s="1">
        <v>1807.41157735</v>
      </c>
      <c r="F16361" s="5">
        <f t="shared" si="255"/>
        <v>0.70138149687743678</v>
      </c>
    </row>
    <row r="16362" spans="4:6" x14ac:dyDescent="0.3">
      <c r="D16362" s="11">
        <v>44512.708333333343</v>
      </c>
      <c r="E16362" s="1">
        <v>1978.1271129571001</v>
      </c>
      <c r="F16362" s="5">
        <f t="shared" si="255"/>
        <v>0.76762911828522784</v>
      </c>
    </row>
    <row r="16363" spans="4:6" x14ac:dyDescent="0.3">
      <c r="D16363" s="11">
        <v>44512.75</v>
      </c>
      <c r="E16363" s="1">
        <v>2128.8748913694999</v>
      </c>
      <c r="F16363" s="5">
        <f t="shared" si="255"/>
        <v>0.82612808100010615</v>
      </c>
    </row>
    <row r="16364" spans="4:6" x14ac:dyDescent="0.3">
      <c r="D16364" s="11">
        <v>44512.791666666657</v>
      </c>
      <c r="E16364" s="1">
        <v>2113.7043866944</v>
      </c>
      <c r="F16364" s="5">
        <f t="shared" si="255"/>
        <v>0.82024103711328522</v>
      </c>
    </row>
    <row r="16365" spans="4:6" x14ac:dyDescent="0.3">
      <c r="D16365" s="11">
        <v>44512.833333333343</v>
      </c>
      <c r="E16365" s="1">
        <v>1942.2775278109</v>
      </c>
      <c r="F16365" s="5">
        <f t="shared" si="255"/>
        <v>0.75371738063378324</v>
      </c>
    </row>
    <row r="16366" spans="4:6" x14ac:dyDescent="0.3">
      <c r="D16366" s="11">
        <v>44512.875</v>
      </c>
      <c r="E16366" s="1">
        <v>1764.6630529841</v>
      </c>
      <c r="F16366" s="5">
        <f t="shared" si="255"/>
        <v>0.68479256694869461</v>
      </c>
    </row>
    <row r="16367" spans="4:6" x14ac:dyDescent="0.3">
      <c r="D16367" s="11">
        <v>44512.916666666657</v>
      </c>
      <c r="E16367" s="1">
        <v>1591.967831444</v>
      </c>
      <c r="F16367" s="5">
        <f t="shared" si="255"/>
        <v>0.61777671150918934</v>
      </c>
    </row>
    <row r="16368" spans="4:6" x14ac:dyDescent="0.3">
      <c r="D16368" s="11">
        <v>44512.958333333343</v>
      </c>
      <c r="E16368" s="1">
        <v>1490.9469010671</v>
      </c>
      <c r="F16368" s="5">
        <f t="shared" si="255"/>
        <v>0.5785746768140333</v>
      </c>
    </row>
    <row r="16369" spans="4:6" x14ac:dyDescent="0.3">
      <c r="D16369" s="11">
        <v>44513</v>
      </c>
      <c r="E16369" s="1">
        <v>1500.0720256996999</v>
      </c>
      <c r="F16369" s="5">
        <f t="shared" si="255"/>
        <v>0.58211575935118842</v>
      </c>
    </row>
    <row r="16370" spans="4:6" x14ac:dyDescent="0.3">
      <c r="D16370" s="11">
        <v>44513.041666666657</v>
      </c>
      <c r="E16370" s="1">
        <v>1411.8257064495001</v>
      </c>
      <c r="F16370" s="5">
        <f t="shared" si="255"/>
        <v>0.54787102159180212</v>
      </c>
    </row>
    <row r="16371" spans="4:6" x14ac:dyDescent="0.3">
      <c r="D16371" s="11">
        <v>44513.083333333343</v>
      </c>
      <c r="E16371" s="1">
        <v>1375.7404415142</v>
      </c>
      <c r="F16371" s="5">
        <f t="shared" si="255"/>
        <v>0.53386782638562336</v>
      </c>
    </row>
    <row r="16372" spans="4:6" x14ac:dyDescent="0.3">
      <c r="D16372" s="11">
        <v>44513.125</v>
      </c>
      <c r="E16372" s="1">
        <v>1180.4380341215999</v>
      </c>
      <c r="F16372" s="5">
        <f t="shared" si="255"/>
        <v>0.45807905942329752</v>
      </c>
    </row>
    <row r="16373" spans="4:6" x14ac:dyDescent="0.3">
      <c r="D16373" s="11">
        <v>44513.166666666657</v>
      </c>
      <c r="E16373" s="1">
        <v>1286.0103592629</v>
      </c>
      <c r="F16373" s="5">
        <f t="shared" si="255"/>
        <v>0.49904730172315176</v>
      </c>
    </row>
    <row r="16374" spans="4:6" x14ac:dyDescent="0.3">
      <c r="D16374" s="11">
        <v>44513.208333333343</v>
      </c>
      <c r="E16374" s="1">
        <v>1380.2418234766001</v>
      </c>
      <c r="F16374" s="5">
        <f t="shared" si="255"/>
        <v>0.53561462609542398</v>
      </c>
    </row>
    <row r="16375" spans="4:6" x14ac:dyDescent="0.3">
      <c r="D16375" s="11">
        <v>44513.25</v>
      </c>
      <c r="E16375" s="1">
        <v>1566.017431148</v>
      </c>
      <c r="F16375" s="5">
        <f t="shared" si="255"/>
        <v>0.60770643707238203</v>
      </c>
    </row>
    <row r="16376" spans="4:6" x14ac:dyDescent="0.3">
      <c r="D16376" s="11">
        <v>44513.291666666657</v>
      </c>
      <c r="E16376" s="1">
        <v>1597.1933800428999</v>
      </c>
      <c r="F16376" s="5">
        <f t="shared" si="255"/>
        <v>0.61980453026626281</v>
      </c>
    </row>
    <row r="16377" spans="4:6" x14ac:dyDescent="0.3">
      <c r="D16377" s="11">
        <v>44513.333333333343</v>
      </c>
      <c r="E16377" s="1">
        <v>1591.2982677465</v>
      </c>
      <c r="F16377" s="5">
        <f t="shared" si="255"/>
        <v>0.61751688159867391</v>
      </c>
    </row>
    <row r="16378" spans="4:6" x14ac:dyDescent="0.3">
      <c r="D16378" s="11">
        <v>44513.375</v>
      </c>
      <c r="E16378" s="1">
        <v>1479.753192983</v>
      </c>
      <c r="F16378" s="5">
        <f t="shared" si="255"/>
        <v>0.57423086280397462</v>
      </c>
    </row>
    <row r="16379" spans="4:6" x14ac:dyDescent="0.3">
      <c r="D16379" s="11">
        <v>44513.416666666657</v>
      </c>
      <c r="E16379" s="1">
        <v>1430.8884677507999</v>
      </c>
      <c r="F16379" s="5">
        <f t="shared" si="255"/>
        <v>0.55526848890012059</v>
      </c>
    </row>
    <row r="16380" spans="4:6" x14ac:dyDescent="0.3">
      <c r="D16380" s="11">
        <v>44513.458333333343</v>
      </c>
      <c r="E16380" s="1">
        <v>1430.9161783770001</v>
      </c>
      <c r="F16380" s="5">
        <f t="shared" si="255"/>
        <v>0.55527924224525094</v>
      </c>
    </row>
    <row r="16381" spans="4:6" x14ac:dyDescent="0.3">
      <c r="D16381" s="11">
        <v>44513.5</v>
      </c>
      <c r="E16381" s="1">
        <v>1552.0111225200001</v>
      </c>
      <c r="F16381" s="5">
        <f t="shared" si="255"/>
        <v>0.60227116940322312</v>
      </c>
    </row>
    <row r="16382" spans="4:6" x14ac:dyDescent="0.3">
      <c r="D16382" s="11">
        <v>44513.541666666657</v>
      </c>
      <c r="E16382" s="1">
        <v>1606.7708096834999</v>
      </c>
      <c r="F16382" s="5">
        <f t="shared" si="255"/>
        <v>0.62352113362420492</v>
      </c>
    </row>
    <row r="16383" spans="4:6" x14ac:dyDescent="0.3">
      <c r="D16383" s="11">
        <v>44513.583333333343</v>
      </c>
      <c r="E16383" s="1">
        <v>1589.7802925427</v>
      </c>
      <c r="F16383" s="5">
        <f t="shared" si="255"/>
        <v>0.61692781835817767</v>
      </c>
    </row>
    <row r="16384" spans="4:6" x14ac:dyDescent="0.3">
      <c r="D16384" s="11">
        <v>44513.625</v>
      </c>
      <c r="E16384" s="1">
        <v>1572.1357150281001</v>
      </c>
      <c r="F16384" s="5">
        <f t="shared" si="255"/>
        <v>0.61008068937878668</v>
      </c>
    </row>
    <row r="16385" spans="4:6" x14ac:dyDescent="0.3">
      <c r="D16385" s="11">
        <v>44513.666666666657</v>
      </c>
      <c r="E16385" s="1">
        <v>1514.9797607923001</v>
      </c>
      <c r="F16385" s="5">
        <f t="shared" si="255"/>
        <v>0.58790083325761466</v>
      </c>
    </row>
    <row r="16386" spans="4:6" x14ac:dyDescent="0.3">
      <c r="D16386" s="11">
        <v>44513.708333333343</v>
      </c>
      <c r="E16386" s="1">
        <v>1599.8214879060999</v>
      </c>
      <c r="F16386" s="5">
        <f t="shared" si="255"/>
        <v>0.62082438996515288</v>
      </c>
    </row>
    <row r="16387" spans="4:6" x14ac:dyDescent="0.3">
      <c r="D16387" s="11">
        <v>44513.75</v>
      </c>
      <c r="E16387" s="1">
        <v>1795.7972243085001</v>
      </c>
      <c r="F16387" s="5">
        <f t="shared" si="255"/>
        <v>0.69687444799958576</v>
      </c>
    </row>
    <row r="16388" spans="4:6" x14ac:dyDescent="0.3">
      <c r="D16388" s="11">
        <v>44513.791666666657</v>
      </c>
      <c r="E16388" s="1">
        <v>2202.8622584924001</v>
      </c>
      <c r="F16388" s="5">
        <f t="shared" ref="F16388:F16451" si="256">E16388/$B$3</f>
        <v>0.85483951062299568</v>
      </c>
    </row>
    <row r="16389" spans="4:6" x14ac:dyDescent="0.3">
      <c r="D16389" s="11">
        <v>44513.833333333343</v>
      </c>
      <c r="E16389" s="1">
        <v>2062.7807486941001</v>
      </c>
      <c r="F16389" s="5">
        <f t="shared" si="256"/>
        <v>0.80047968452780349</v>
      </c>
    </row>
    <row r="16390" spans="4:6" x14ac:dyDescent="0.3">
      <c r="D16390" s="11">
        <v>44513.875</v>
      </c>
      <c r="E16390" s="1">
        <v>1908.8169777794999</v>
      </c>
      <c r="F16390" s="5">
        <f t="shared" si="256"/>
        <v>0.74073272845966409</v>
      </c>
    </row>
    <row r="16391" spans="4:6" x14ac:dyDescent="0.3">
      <c r="D16391" s="11">
        <v>44513.916666666657</v>
      </c>
      <c r="E16391" s="1">
        <v>1888.8142768089999</v>
      </c>
      <c r="F16391" s="5">
        <f t="shared" si="256"/>
        <v>0.73297050953615195</v>
      </c>
    </row>
    <row r="16392" spans="4:6" x14ac:dyDescent="0.3">
      <c r="D16392" s="11">
        <v>44513.958333333343</v>
      </c>
      <c r="E16392" s="1">
        <v>1858.0424529817001</v>
      </c>
      <c r="F16392" s="5">
        <f t="shared" si="256"/>
        <v>0.72102924052575601</v>
      </c>
    </row>
    <row r="16393" spans="4:6" x14ac:dyDescent="0.3">
      <c r="D16393" s="11">
        <v>44514</v>
      </c>
      <c r="E16393" s="1">
        <v>1789.6768262698999</v>
      </c>
      <c r="F16393" s="5">
        <f t="shared" si="256"/>
        <v>0.69449937527592154</v>
      </c>
    </row>
    <row r="16394" spans="4:6" x14ac:dyDescent="0.3">
      <c r="D16394" s="11">
        <v>44514.041666666657</v>
      </c>
      <c r="E16394" s="1">
        <v>1753.6999246841999</v>
      </c>
      <c r="F16394" s="5">
        <f t="shared" si="256"/>
        <v>0.68053823139291747</v>
      </c>
    </row>
    <row r="16395" spans="4:6" x14ac:dyDescent="0.3">
      <c r="D16395" s="11">
        <v>44514.083333333343</v>
      </c>
      <c r="E16395" s="1">
        <v>1704.0340603677</v>
      </c>
      <c r="F16395" s="5">
        <f t="shared" si="256"/>
        <v>0.66126496862612005</v>
      </c>
    </row>
    <row r="16396" spans="4:6" x14ac:dyDescent="0.3">
      <c r="D16396" s="11">
        <v>44514.125</v>
      </c>
      <c r="E16396" s="1">
        <v>1582.3159507595001</v>
      </c>
      <c r="F16396" s="5">
        <f t="shared" si="256"/>
        <v>0.61403121678789152</v>
      </c>
    </row>
    <row r="16397" spans="4:6" x14ac:dyDescent="0.3">
      <c r="D16397" s="11">
        <v>44514.166666666657</v>
      </c>
      <c r="E16397" s="1">
        <v>1334.9307221948</v>
      </c>
      <c r="F16397" s="5">
        <f t="shared" si="256"/>
        <v>0.51803126631148921</v>
      </c>
    </row>
    <row r="16398" spans="4:6" x14ac:dyDescent="0.3">
      <c r="D16398" s="11">
        <v>44514.208333333343</v>
      </c>
      <c r="E16398" s="1">
        <v>1161.1230911617999</v>
      </c>
      <c r="F16398" s="5">
        <f t="shared" si="256"/>
        <v>0.45058373086890735</v>
      </c>
    </row>
    <row r="16399" spans="4:6" x14ac:dyDescent="0.3">
      <c r="D16399" s="11">
        <v>44514.25</v>
      </c>
      <c r="E16399" s="1">
        <v>1088.9766401478</v>
      </c>
      <c r="F16399" s="5">
        <f t="shared" si="256"/>
        <v>0.42258668446247344</v>
      </c>
    </row>
    <row r="16400" spans="4:6" x14ac:dyDescent="0.3">
      <c r="D16400" s="11">
        <v>44514.291666666657</v>
      </c>
      <c r="E16400" s="1">
        <v>1165.7771723681999</v>
      </c>
      <c r="F16400" s="5">
        <f t="shared" si="256"/>
        <v>0.45238978682430853</v>
      </c>
    </row>
    <row r="16401" spans="4:6" x14ac:dyDescent="0.3">
      <c r="D16401" s="11">
        <v>44514.333333333343</v>
      </c>
      <c r="E16401" s="1">
        <v>875.67219198070006</v>
      </c>
      <c r="F16401" s="5">
        <f t="shared" si="256"/>
        <v>0.33981207185021556</v>
      </c>
    </row>
    <row r="16402" spans="4:6" x14ac:dyDescent="0.3">
      <c r="D16402" s="11">
        <v>44514.375</v>
      </c>
      <c r="E16402" s="1">
        <v>770.65347305389992</v>
      </c>
      <c r="F16402" s="5">
        <f t="shared" si="256"/>
        <v>0.29905866116938634</v>
      </c>
    </row>
    <row r="16403" spans="4:6" x14ac:dyDescent="0.3">
      <c r="D16403" s="11">
        <v>44514.416666666657</v>
      </c>
      <c r="E16403" s="1">
        <v>693.68531364990019</v>
      </c>
      <c r="F16403" s="5">
        <f t="shared" si="256"/>
        <v>0.26919050964751268</v>
      </c>
    </row>
    <row r="16404" spans="4:6" x14ac:dyDescent="0.3">
      <c r="D16404" s="11">
        <v>44514.458333333343</v>
      </c>
      <c r="E16404" s="1">
        <v>792.65820306349974</v>
      </c>
      <c r="F16404" s="5">
        <f t="shared" si="256"/>
        <v>0.30759778455773246</v>
      </c>
    </row>
    <row r="16405" spans="4:6" x14ac:dyDescent="0.3">
      <c r="D16405" s="11">
        <v>44514.5</v>
      </c>
      <c r="E16405" s="1">
        <v>939.42084793159984</v>
      </c>
      <c r="F16405" s="5">
        <f t="shared" si="256"/>
        <v>0.36455028216992763</v>
      </c>
    </row>
    <row r="16406" spans="4:6" x14ac:dyDescent="0.3">
      <c r="D16406" s="11">
        <v>44514.541666666657</v>
      </c>
      <c r="E16406" s="1">
        <v>1191.6214607597999</v>
      </c>
      <c r="F16406" s="5">
        <f t="shared" si="256"/>
        <v>0.46241888363047684</v>
      </c>
    </row>
    <row r="16407" spans="4:6" x14ac:dyDescent="0.3">
      <c r="D16407" s="11">
        <v>44514.583333333343</v>
      </c>
      <c r="E16407" s="1">
        <v>1410.2060563856</v>
      </c>
      <c r="F16407" s="5">
        <f t="shared" si="256"/>
        <v>0.54724250255359763</v>
      </c>
    </row>
    <row r="16408" spans="4:6" x14ac:dyDescent="0.3">
      <c r="D16408" s="11">
        <v>44514.625</v>
      </c>
      <c r="E16408" s="1">
        <v>1440.1727560449999</v>
      </c>
      <c r="F16408" s="5">
        <f t="shared" si="256"/>
        <v>0.55887133625532859</v>
      </c>
    </row>
    <row r="16409" spans="4:6" x14ac:dyDescent="0.3">
      <c r="D16409" s="11">
        <v>44514.666666666657</v>
      </c>
      <c r="E16409" s="1">
        <v>1442.4651711500001</v>
      </c>
      <c r="F16409" s="5">
        <f t="shared" si="256"/>
        <v>0.55976092751277029</v>
      </c>
    </row>
    <row r="16410" spans="4:6" x14ac:dyDescent="0.3">
      <c r="D16410" s="11">
        <v>44514.708333333343</v>
      </c>
      <c r="E16410" s="1">
        <v>1465.0317508974999</v>
      </c>
      <c r="F16410" s="5">
        <f t="shared" si="256"/>
        <v>0.56851808148979188</v>
      </c>
    </row>
    <row r="16411" spans="4:6" x14ac:dyDescent="0.3">
      <c r="D16411" s="11">
        <v>44514.75</v>
      </c>
      <c r="E16411" s="1">
        <v>1766.7604319981001</v>
      </c>
      <c r="F16411" s="5">
        <f t="shared" si="256"/>
        <v>0.68560647278552433</v>
      </c>
    </row>
    <row r="16412" spans="4:6" x14ac:dyDescent="0.3">
      <c r="D16412" s="11">
        <v>44514.791666666657</v>
      </c>
      <c r="E16412" s="1">
        <v>2084.3883873796999</v>
      </c>
      <c r="F16412" s="5">
        <f t="shared" si="256"/>
        <v>0.80886471323693299</v>
      </c>
    </row>
    <row r="16413" spans="4:6" x14ac:dyDescent="0.3">
      <c r="D16413" s="11">
        <v>44514.833333333343</v>
      </c>
      <c r="E16413" s="1">
        <v>1980.926382031399</v>
      </c>
      <c r="F16413" s="5">
        <f t="shared" si="256"/>
        <v>0.76871539855370619</v>
      </c>
    </row>
    <row r="16414" spans="4:6" x14ac:dyDescent="0.3">
      <c r="D16414" s="11">
        <v>44514.875</v>
      </c>
      <c r="E16414" s="1">
        <v>1655.9269226772001</v>
      </c>
      <c r="F16414" s="5">
        <f t="shared" si="256"/>
        <v>0.64259658303719791</v>
      </c>
    </row>
    <row r="16415" spans="4:6" x14ac:dyDescent="0.3">
      <c r="D16415" s="11">
        <v>44514.916666666657</v>
      </c>
      <c r="E16415" s="1">
        <v>1480.5173783236</v>
      </c>
      <c r="F16415" s="5">
        <f t="shared" si="256"/>
        <v>0.57452741145111097</v>
      </c>
    </row>
    <row r="16416" spans="4:6" x14ac:dyDescent="0.3">
      <c r="D16416" s="11">
        <v>44514.958333333343</v>
      </c>
      <c r="E16416" s="1">
        <v>1304.0783479342001</v>
      </c>
      <c r="F16416" s="5">
        <f t="shared" si="256"/>
        <v>0.50605873901759546</v>
      </c>
    </row>
    <row r="16417" spans="4:6" x14ac:dyDescent="0.3">
      <c r="D16417" s="11">
        <v>44515</v>
      </c>
      <c r="E16417" s="1">
        <v>1180.7180443324</v>
      </c>
      <c r="F16417" s="5">
        <f t="shared" si="256"/>
        <v>0.45818771977672956</v>
      </c>
    </row>
    <row r="16418" spans="4:6" x14ac:dyDescent="0.3">
      <c r="D16418" s="11">
        <v>44515.041666666657</v>
      </c>
      <c r="E16418" s="1">
        <v>1047.8692596691001</v>
      </c>
      <c r="F16418" s="5">
        <f t="shared" si="256"/>
        <v>0.40663461443361265</v>
      </c>
    </row>
    <row r="16419" spans="4:6" x14ac:dyDescent="0.3">
      <c r="D16419" s="11">
        <v>44515.083333333343</v>
      </c>
      <c r="E16419" s="1">
        <v>1172.8911242211</v>
      </c>
      <c r="F16419" s="5">
        <f t="shared" si="256"/>
        <v>0.45515041659000732</v>
      </c>
    </row>
    <row r="16420" spans="4:6" x14ac:dyDescent="0.3">
      <c r="D16420" s="11">
        <v>44515.125</v>
      </c>
      <c r="E16420" s="1">
        <v>1204.8635388031</v>
      </c>
      <c r="F16420" s="5">
        <f t="shared" si="256"/>
        <v>0.46755758509514006</v>
      </c>
    </row>
    <row r="16421" spans="4:6" x14ac:dyDescent="0.3">
      <c r="D16421" s="11">
        <v>44515.166666666657</v>
      </c>
      <c r="E16421" s="1">
        <v>1065.3855019161001</v>
      </c>
      <c r="F16421" s="5">
        <f t="shared" si="256"/>
        <v>0.41343194181649995</v>
      </c>
    </row>
    <row r="16422" spans="4:6" x14ac:dyDescent="0.3">
      <c r="D16422" s="11">
        <v>44515.208333333343</v>
      </c>
      <c r="E16422" s="1">
        <v>941.44986599670005</v>
      </c>
      <c r="F16422" s="5">
        <f t="shared" si="256"/>
        <v>0.36533765995677231</v>
      </c>
    </row>
    <row r="16423" spans="4:6" x14ac:dyDescent="0.3">
      <c r="D16423" s="11">
        <v>44515.25</v>
      </c>
      <c r="E16423" s="1">
        <v>811.81803888719992</v>
      </c>
      <c r="F16423" s="5">
        <f t="shared" si="256"/>
        <v>0.31503292246343068</v>
      </c>
    </row>
    <row r="16424" spans="4:6" x14ac:dyDescent="0.3">
      <c r="D16424" s="11">
        <v>44515.291666666657</v>
      </c>
      <c r="E16424" s="1">
        <v>861.22793663650009</v>
      </c>
      <c r="F16424" s="5">
        <f t="shared" si="256"/>
        <v>0.33420685521801452</v>
      </c>
    </row>
    <row r="16425" spans="4:6" x14ac:dyDescent="0.3">
      <c r="D16425" s="11">
        <v>44515.333333333343</v>
      </c>
      <c r="E16425" s="1">
        <v>819.80376620490006</v>
      </c>
      <c r="F16425" s="5">
        <f t="shared" si="256"/>
        <v>0.31813185214272138</v>
      </c>
    </row>
    <row r="16426" spans="4:6" x14ac:dyDescent="0.3">
      <c r="D16426" s="11">
        <v>44515.375</v>
      </c>
      <c r="E16426" s="1">
        <v>864.49820104989999</v>
      </c>
      <c r="F16426" s="5">
        <f t="shared" si="256"/>
        <v>0.33547590924986842</v>
      </c>
    </row>
    <row r="16427" spans="4:6" x14ac:dyDescent="0.3">
      <c r="D16427" s="11">
        <v>44515.416666666657</v>
      </c>
      <c r="E16427" s="1">
        <v>834.29863071369994</v>
      </c>
      <c r="F16427" s="5">
        <f t="shared" si="256"/>
        <v>0.32375670809341944</v>
      </c>
    </row>
    <row r="16428" spans="4:6" x14ac:dyDescent="0.3">
      <c r="D16428" s="11">
        <v>44515.458333333343</v>
      </c>
      <c r="E16428" s="1">
        <v>759.3241164814001</v>
      </c>
      <c r="F16428" s="5">
        <f t="shared" si="256"/>
        <v>0.29466220760504169</v>
      </c>
    </row>
    <row r="16429" spans="4:6" x14ac:dyDescent="0.3">
      <c r="D16429" s="11">
        <v>44515.5</v>
      </c>
      <c r="E16429" s="1">
        <v>968.27708052100002</v>
      </c>
      <c r="F16429" s="5">
        <f t="shared" si="256"/>
        <v>0.37574818964237583</v>
      </c>
    </row>
    <row r="16430" spans="4:6" x14ac:dyDescent="0.3">
      <c r="D16430" s="11">
        <v>44515.541666666657</v>
      </c>
      <c r="E16430" s="1">
        <v>1183.2915936249999</v>
      </c>
      <c r="F16430" s="5">
        <f t="shared" si="256"/>
        <v>0.45918640755639845</v>
      </c>
    </row>
    <row r="16431" spans="4:6" x14ac:dyDescent="0.3">
      <c r="D16431" s="11">
        <v>44515.583333333343</v>
      </c>
      <c r="E16431" s="1">
        <v>1261.4281546300001</v>
      </c>
      <c r="F16431" s="5">
        <f t="shared" si="256"/>
        <v>0.48950796729703833</v>
      </c>
    </row>
    <row r="16432" spans="4:6" x14ac:dyDescent="0.3">
      <c r="D16432" s="11">
        <v>44515.625</v>
      </c>
      <c r="E16432" s="1">
        <v>1333.7324764622001</v>
      </c>
      <c r="F16432" s="5">
        <f t="shared" si="256"/>
        <v>0.51756627682260359</v>
      </c>
    </row>
    <row r="16433" spans="4:6" x14ac:dyDescent="0.3">
      <c r="D16433" s="11">
        <v>44515.666666666657</v>
      </c>
      <c r="E16433" s="1">
        <v>1367.9108781739999</v>
      </c>
      <c r="F16433" s="5">
        <f t="shared" si="256"/>
        <v>0.53082949747135477</v>
      </c>
    </row>
    <row r="16434" spans="4:6" x14ac:dyDescent="0.3">
      <c r="D16434" s="11">
        <v>44515.708333333343</v>
      </c>
      <c r="E16434" s="1">
        <v>1581.4171549682001</v>
      </c>
      <c r="F16434" s="5">
        <f t="shared" si="256"/>
        <v>0.61368243140586276</v>
      </c>
    </row>
    <row r="16435" spans="4:6" x14ac:dyDescent="0.3">
      <c r="D16435" s="11">
        <v>44515.75</v>
      </c>
      <c r="E16435" s="1">
        <v>2014.8661138916</v>
      </c>
      <c r="F16435" s="5">
        <f t="shared" si="256"/>
        <v>0.781886001328437</v>
      </c>
    </row>
    <row r="16436" spans="4:6" x14ac:dyDescent="0.3">
      <c r="D16436" s="11">
        <v>44515.791666666657</v>
      </c>
      <c r="E16436" s="1">
        <v>2386.0684560546001</v>
      </c>
      <c r="F16436" s="5">
        <f t="shared" si="256"/>
        <v>0.92593424006574954</v>
      </c>
    </row>
    <row r="16437" spans="4:6" x14ac:dyDescent="0.3">
      <c r="D16437" s="11">
        <v>44515.833333333343</v>
      </c>
      <c r="E16437" s="1">
        <v>2466.5813648069002</v>
      </c>
      <c r="F16437" s="5">
        <f t="shared" si="256"/>
        <v>0.95717796184241355</v>
      </c>
    </row>
    <row r="16438" spans="4:6" x14ac:dyDescent="0.3">
      <c r="D16438" s="11">
        <v>44515.875</v>
      </c>
      <c r="E16438" s="1">
        <v>2306.9001325074</v>
      </c>
      <c r="F16438" s="5">
        <f t="shared" si="256"/>
        <v>0.89521229605993236</v>
      </c>
    </row>
    <row r="16439" spans="4:6" x14ac:dyDescent="0.3">
      <c r="D16439" s="11">
        <v>44515.916666666657</v>
      </c>
      <c r="E16439" s="1">
        <v>2220.259327881</v>
      </c>
      <c r="F16439" s="5">
        <f t="shared" si="256"/>
        <v>0.86159059196051102</v>
      </c>
    </row>
    <row r="16440" spans="4:6" x14ac:dyDescent="0.3">
      <c r="D16440" s="11">
        <v>44515.958333333343</v>
      </c>
      <c r="E16440" s="1">
        <v>2016.4414272767001</v>
      </c>
      <c r="F16440" s="5">
        <f t="shared" si="256"/>
        <v>0.78249731513982279</v>
      </c>
    </row>
    <row r="16441" spans="4:6" x14ac:dyDescent="0.3">
      <c r="D16441" s="11">
        <v>44516</v>
      </c>
      <c r="E16441" s="1">
        <v>1991.6647381591999</v>
      </c>
      <c r="F16441" s="5">
        <f t="shared" si="256"/>
        <v>0.7728825093486712</v>
      </c>
    </row>
    <row r="16442" spans="4:6" x14ac:dyDescent="0.3">
      <c r="D16442" s="11">
        <v>44516.041666666657</v>
      </c>
      <c r="E16442" s="1">
        <v>1884.9637102662</v>
      </c>
      <c r="F16442" s="5">
        <f t="shared" si="256"/>
        <v>0.73147626430752788</v>
      </c>
    </row>
    <row r="16443" spans="4:6" x14ac:dyDescent="0.3">
      <c r="D16443" s="11">
        <v>44516.083333333343</v>
      </c>
      <c r="E16443" s="1">
        <v>1921.0767575684999</v>
      </c>
      <c r="F16443" s="5">
        <f t="shared" si="256"/>
        <v>0.74549024069846692</v>
      </c>
    </row>
    <row r="16444" spans="4:6" x14ac:dyDescent="0.3">
      <c r="D16444" s="11">
        <v>44516.125</v>
      </c>
      <c r="E16444" s="1">
        <v>1795.2739025267999</v>
      </c>
      <c r="F16444" s="5">
        <f t="shared" si="256"/>
        <v>0.6966713685133209</v>
      </c>
    </row>
    <row r="16445" spans="4:6" x14ac:dyDescent="0.3">
      <c r="D16445" s="11">
        <v>44516.166666666657</v>
      </c>
      <c r="E16445" s="1">
        <v>1688.968699219</v>
      </c>
      <c r="F16445" s="5">
        <f t="shared" si="256"/>
        <v>0.65541872658258571</v>
      </c>
    </row>
    <row r="16446" spans="4:6" x14ac:dyDescent="0.3">
      <c r="D16446" s="11">
        <v>44516.208333333343</v>
      </c>
      <c r="E16446" s="1">
        <v>1542.0851644288</v>
      </c>
      <c r="F16446" s="5">
        <f t="shared" si="256"/>
        <v>0.59841931660378722</v>
      </c>
    </row>
    <row r="16447" spans="4:6" x14ac:dyDescent="0.3">
      <c r="D16447" s="11">
        <v>44516.25</v>
      </c>
      <c r="E16447" s="1">
        <v>1322.8843095703</v>
      </c>
      <c r="F16447" s="5">
        <f t="shared" si="256"/>
        <v>0.51335655302290717</v>
      </c>
    </row>
    <row r="16448" spans="4:6" x14ac:dyDescent="0.3">
      <c r="D16448" s="11">
        <v>44516.291666666657</v>
      </c>
      <c r="E16448" s="1">
        <v>1169.1635672609</v>
      </c>
      <c r="F16448" s="5">
        <f t="shared" si="256"/>
        <v>0.4537039062803444</v>
      </c>
    </row>
    <row r="16449" spans="4:6" x14ac:dyDescent="0.3">
      <c r="D16449" s="11">
        <v>44516.333333333343</v>
      </c>
      <c r="E16449" s="1">
        <v>842.22037557970009</v>
      </c>
      <c r="F16449" s="5">
        <f t="shared" si="256"/>
        <v>0.3268308088359535</v>
      </c>
    </row>
    <row r="16450" spans="4:6" x14ac:dyDescent="0.3">
      <c r="D16450" s="11">
        <v>44516.375</v>
      </c>
      <c r="E16450" s="1">
        <v>645.54022570810014</v>
      </c>
      <c r="F16450" s="5">
        <f t="shared" si="256"/>
        <v>0.25050739713949949</v>
      </c>
    </row>
    <row r="16451" spans="4:6" x14ac:dyDescent="0.3">
      <c r="D16451" s="11">
        <v>44516.416666666657</v>
      </c>
      <c r="E16451" s="1">
        <v>622.7269176284002</v>
      </c>
      <c r="F16451" s="5">
        <f t="shared" si="256"/>
        <v>0.24165449812624529</v>
      </c>
    </row>
    <row r="16452" spans="4:6" x14ac:dyDescent="0.3">
      <c r="D16452" s="11">
        <v>44516.458333333343</v>
      </c>
      <c r="E16452" s="1">
        <v>818.64089454680004</v>
      </c>
      <c r="F16452" s="5">
        <f t="shared" ref="F16452:F16515" si="257">E16452/$B$3</f>
        <v>0.31768058986552034</v>
      </c>
    </row>
    <row r="16453" spans="4:6" x14ac:dyDescent="0.3">
      <c r="D16453" s="11">
        <v>44516.5</v>
      </c>
      <c r="E16453" s="1">
        <v>987.59443307159984</v>
      </c>
      <c r="F16453" s="5">
        <f t="shared" si="257"/>
        <v>0.38324445325905243</v>
      </c>
    </row>
    <row r="16454" spans="4:6" x14ac:dyDescent="0.3">
      <c r="D16454" s="11">
        <v>44516.541666666657</v>
      </c>
      <c r="E16454" s="1">
        <v>1121.1003841171</v>
      </c>
      <c r="F16454" s="5">
        <f t="shared" si="257"/>
        <v>0.43505257762861643</v>
      </c>
    </row>
    <row r="16455" spans="4:6" x14ac:dyDescent="0.3">
      <c r="D16455" s="11">
        <v>44516.583333333343</v>
      </c>
      <c r="E16455" s="1">
        <v>1277.930522522</v>
      </c>
      <c r="F16455" s="5">
        <f t="shared" si="257"/>
        <v>0.49591185207854638</v>
      </c>
    </row>
    <row r="16456" spans="4:6" x14ac:dyDescent="0.3">
      <c r="D16456" s="11">
        <v>44516.625</v>
      </c>
      <c r="E16456" s="1">
        <v>1501.4998191833999</v>
      </c>
      <c r="F16456" s="5">
        <f t="shared" si="257"/>
        <v>0.58266982680509816</v>
      </c>
    </row>
    <row r="16457" spans="4:6" x14ac:dyDescent="0.3">
      <c r="D16457" s="11">
        <v>44516.666666666657</v>
      </c>
      <c r="E16457" s="1">
        <v>1757.1458860330999</v>
      </c>
      <c r="F16457" s="5">
        <f t="shared" si="257"/>
        <v>0.68187546612094607</v>
      </c>
    </row>
    <row r="16458" spans="4:6" x14ac:dyDescent="0.3">
      <c r="D16458" s="11">
        <v>44516.708333333343</v>
      </c>
      <c r="E16458" s="1">
        <v>1828.3557402038</v>
      </c>
      <c r="F16458" s="5">
        <f t="shared" si="257"/>
        <v>0.70950905812432286</v>
      </c>
    </row>
    <row r="16459" spans="4:6" x14ac:dyDescent="0.3">
      <c r="D16459" s="11">
        <v>44516.75</v>
      </c>
      <c r="E16459" s="1">
        <v>2077.5234156495999</v>
      </c>
      <c r="F16459" s="5">
        <f t="shared" si="257"/>
        <v>0.80620070233403818</v>
      </c>
    </row>
    <row r="16460" spans="4:6" x14ac:dyDescent="0.3">
      <c r="D16460" s="11">
        <v>44516.791666666657</v>
      </c>
      <c r="E16460" s="1">
        <v>2210.482997009</v>
      </c>
      <c r="F16460" s="5">
        <f t="shared" si="257"/>
        <v>0.85779680328121866</v>
      </c>
    </row>
    <row r="16461" spans="4:6" x14ac:dyDescent="0.3">
      <c r="D16461" s="11">
        <v>44516.833333333343</v>
      </c>
      <c r="E16461" s="1">
        <v>2120.6808097763001</v>
      </c>
      <c r="F16461" s="5">
        <f t="shared" si="257"/>
        <v>0.82294829766497857</v>
      </c>
    </row>
    <row r="16462" spans="4:6" x14ac:dyDescent="0.3">
      <c r="D16462" s="11">
        <v>44516.875</v>
      </c>
      <c r="E16462" s="1">
        <v>1879.5074848326999</v>
      </c>
      <c r="F16462" s="5">
        <f t="shared" si="257"/>
        <v>0.72935892943493619</v>
      </c>
    </row>
    <row r="16463" spans="4:6" x14ac:dyDescent="0.3">
      <c r="D16463" s="11">
        <v>44516.916666666657</v>
      </c>
      <c r="E16463" s="1">
        <v>1493.1435148812</v>
      </c>
      <c r="F16463" s="5">
        <f t="shared" si="257"/>
        <v>0.57942709156245154</v>
      </c>
    </row>
    <row r="16464" spans="4:6" x14ac:dyDescent="0.3">
      <c r="D16464" s="11">
        <v>44516.958333333343</v>
      </c>
      <c r="E16464" s="1">
        <v>1352.7959715576001</v>
      </c>
      <c r="F16464" s="5">
        <f t="shared" si="257"/>
        <v>0.52496402888598881</v>
      </c>
    </row>
    <row r="16465" spans="4:6" x14ac:dyDescent="0.3">
      <c r="D16465" s="11">
        <v>44517</v>
      </c>
      <c r="E16465" s="1">
        <v>1333.7546104738001</v>
      </c>
      <c r="F16465" s="5">
        <f t="shared" si="257"/>
        <v>0.51757486611481707</v>
      </c>
    </row>
    <row r="16466" spans="4:6" x14ac:dyDescent="0.3">
      <c r="D16466" s="11">
        <v>44517.041666666657</v>
      </c>
      <c r="E16466" s="1">
        <v>1135.9744789428</v>
      </c>
      <c r="F16466" s="5">
        <f t="shared" si="257"/>
        <v>0.44082459714220301</v>
      </c>
    </row>
    <row r="16467" spans="4:6" x14ac:dyDescent="0.3">
      <c r="D16467" s="11">
        <v>44517.083333333343</v>
      </c>
      <c r="E16467" s="1">
        <v>1070.7749159545999</v>
      </c>
      <c r="F16467" s="5">
        <f t="shared" si="257"/>
        <v>0.41552334995672968</v>
      </c>
    </row>
    <row r="16468" spans="4:6" x14ac:dyDescent="0.3">
      <c r="D16468" s="11">
        <v>44517.125</v>
      </c>
      <c r="E16468" s="1">
        <v>1006.9488053885</v>
      </c>
      <c r="F16468" s="5">
        <f t="shared" si="257"/>
        <v>0.39075508271217002</v>
      </c>
    </row>
    <row r="16469" spans="4:6" x14ac:dyDescent="0.3">
      <c r="D16469" s="11">
        <v>44517.166666666657</v>
      </c>
      <c r="E16469" s="1">
        <v>1029.7194611405</v>
      </c>
      <c r="F16469" s="5">
        <f t="shared" si="257"/>
        <v>0.39959143012543319</v>
      </c>
    </row>
    <row r="16470" spans="4:6" x14ac:dyDescent="0.3">
      <c r="D16470" s="11">
        <v>44517.208333333343</v>
      </c>
      <c r="E16470" s="1">
        <v>1049.7951792253</v>
      </c>
      <c r="F16470" s="5">
        <f t="shared" si="257"/>
        <v>0.40738198396367487</v>
      </c>
    </row>
    <row r="16471" spans="4:6" x14ac:dyDescent="0.3">
      <c r="D16471" s="11">
        <v>44517.25</v>
      </c>
      <c r="E16471" s="1">
        <v>1054.8453142699</v>
      </c>
      <c r="F16471" s="5">
        <f t="shared" si="257"/>
        <v>0.40934173199306839</v>
      </c>
    </row>
    <row r="16472" spans="4:6" x14ac:dyDescent="0.3">
      <c r="D16472" s="11">
        <v>44517.291666666657</v>
      </c>
      <c r="E16472" s="1">
        <v>1101.8326702525001</v>
      </c>
      <c r="F16472" s="5">
        <f t="shared" si="257"/>
        <v>0.42757557672792879</v>
      </c>
    </row>
    <row r="16473" spans="4:6" x14ac:dyDescent="0.3">
      <c r="D16473" s="11">
        <v>44517.333333333343</v>
      </c>
      <c r="E16473" s="1">
        <v>951.05000537850003</v>
      </c>
      <c r="F16473" s="5">
        <f t="shared" si="257"/>
        <v>0.36906307602371552</v>
      </c>
    </row>
    <row r="16474" spans="4:6" x14ac:dyDescent="0.3">
      <c r="D16474" s="11">
        <v>44517.375</v>
      </c>
      <c r="E16474" s="1">
        <v>690.30412695309997</v>
      </c>
      <c r="F16474" s="5">
        <f t="shared" si="257"/>
        <v>0.26787841127637085</v>
      </c>
    </row>
    <row r="16475" spans="4:6" x14ac:dyDescent="0.3">
      <c r="D16475" s="11">
        <v>44517.416666666657</v>
      </c>
      <c r="E16475" s="1">
        <v>603.20746411129994</v>
      </c>
      <c r="F16475" s="5">
        <f t="shared" si="257"/>
        <v>0.23407980750368867</v>
      </c>
    </row>
    <row r="16476" spans="4:6" x14ac:dyDescent="0.3">
      <c r="D16476" s="11">
        <v>44517.458333333343</v>
      </c>
      <c r="E16476" s="1">
        <v>693.18665622889989</v>
      </c>
      <c r="F16476" s="5">
        <f t="shared" si="257"/>
        <v>0.26899700137703725</v>
      </c>
    </row>
    <row r="16477" spans="4:6" x14ac:dyDescent="0.3">
      <c r="D16477" s="11">
        <v>44517.5</v>
      </c>
      <c r="E16477" s="1">
        <v>891.59818417960003</v>
      </c>
      <c r="F16477" s="5">
        <f t="shared" si="257"/>
        <v>0.34599228912208918</v>
      </c>
    </row>
    <row r="16478" spans="4:6" x14ac:dyDescent="0.3">
      <c r="D16478" s="11">
        <v>44517.541666666657</v>
      </c>
      <c r="E16478" s="1">
        <v>1069.3423239975</v>
      </c>
      <c r="F16478" s="5">
        <f t="shared" si="257"/>
        <v>0.41496742041424078</v>
      </c>
    </row>
    <row r="16479" spans="4:6" x14ac:dyDescent="0.3">
      <c r="D16479" s="11">
        <v>44517.583333333343</v>
      </c>
      <c r="E16479" s="1">
        <v>1206.9602606439</v>
      </c>
      <c r="F16479" s="5">
        <f t="shared" si="257"/>
        <v>0.46837123591029756</v>
      </c>
    </row>
    <row r="16480" spans="4:6" x14ac:dyDescent="0.3">
      <c r="D16480" s="11">
        <v>44517.625</v>
      </c>
      <c r="E16480" s="1">
        <v>1353.263366272</v>
      </c>
      <c r="F16480" s="5">
        <f t="shared" si="257"/>
        <v>0.5251454053962018</v>
      </c>
    </row>
    <row r="16481" spans="4:6" x14ac:dyDescent="0.3">
      <c r="D16481" s="11">
        <v>44517.666666666657</v>
      </c>
      <c r="E16481" s="1">
        <v>1425.1229935166</v>
      </c>
      <c r="F16481" s="5">
        <f t="shared" si="257"/>
        <v>0.55303114738960513</v>
      </c>
    </row>
    <row r="16482" spans="4:6" x14ac:dyDescent="0.3">
      <c r="D16482" s="11">
        <v>44517.708333333343</v>
      </c>
      <c r="E16482" s="1">
        <v>1469.7517796837999</v>
      </c>
      <c r="F16482" s="5">
        <f t="shared" si="257"/>
        <v>0.57034972896672875</v>
      </c>
    </row>
    <row r="16483" spans="4:6" x14ac:dyDescent="0.3">
      <c r="D16483" s="11">
        <v>44517.75</v>
      </c>
      <c r="E16483" s="1">
        <v>1440.956316647</v>
      </c>
      <c r="F16483" s="5">
        <f t="shared" si="257"/>
        <v>0.55917540363810525</v>
      </c>
    </row>
    <row r="16484" spans="4:6" x14ac:dyDescent="0.3">
      <c r="D16484" s="11">
        <v>44517.791666666657</v>
      </c>
      <c r="E16484" s="1">
        <v>1238.9566634159</v>
      </c>
      <c r="F16484" s="5">
        <f t="shared" si="257"/>
        <v>0.48078771323740555</v>
      </c>
    </row>
    <row r="16485" spans="4:6" x14ac:dyDescent="0.3">
      <c r="D16485" s="11">
        <v>44517.833333333343</v>
      </c>
      <c r="E16485" s="1">
        <v>1162.0293208619</v>
      </c>
      <c r="F16485" s="5">
        <f t="shared" si="257"/>
        <v>0.45093540104272739</v>
      </c>
    </row>
    <row r="16486" spans="4:6" x14ac:dyDescent="0.3">
      <c r="D16486" s="11">
        <v>44517.875</v>
      </c>
      <c r="E16486" s="1">
        <v>935.23587425230005</v>
      </c>
      <c r="F16486" s="5">
        <f t="shared" si="257"/>
        <v>0.36292626739633432</v>
      </c>
    </row>
    <row r="16487" spans="4:6" x14ac:dyDescent="0.3">
      <c r="D16487" s="11">
        <v>44517.916666666657</v>
      </c>
      <c r="E16487" s="1">
        <v>612.1845399611999</v>
      </c>
      <c r="F16487" s="5">
        <f t="shared" si="257"/>
        <v>0.23756343844646305</v>
      </c>
    </row>
    <row r="16488" spans="4:6" x14ac:dyDescent="0.3">
      <c r="D16488" s="11">
        <v>44517.958333333343</v>
      </c>
      <c r="E16488" s="1">
        <v>487.64584738239989</v>
      </c>
      <c r="F16488" s="5">
        <f t="shared" si="257"/>
        <v>0.18923513530028774</v>
      </c>
    </row>
    <row r="16489" spans="4:6" x14ac:dyDescent="0.3">
      <c r="D16489" s="11">
        <v>44518</v>
      </c>
      <c r="E16489" s="1">
        <v>413.10237908210001</v>
      </c>
      <c r="F16489" s="5">
        <f t="shared" si="257"/>
        <v>0.16030790586671442</v>
      </c>
    </row>
    <row r="16490" spans="4:6" x14ac:dyDescent="0.3">
      <c r="D16490" s="11">
        <v>44518.041666666657</v>
      </c>
      <c r="E16490" s="1">
        <v>408.42322174610001</v>
      </c>
      <c r="F16490" s="5">
        <f t="shared" si="257"/>
        <v>0.15849211890508583</v>
      </c>
    </row>
    <row r="16491" spans="4:6" x14ac:dyDescent="0.3">
      <c r="D16491" s="11">
        <v>44518.083333333343</v>
      </c>
      <c r="E16491" s="1">
        <v>528.93009825499996</v>
      </c>
      <c r="F16491" s="5">
        <f t="shared" si="257"/>
        <v>0.20525584139587597</v>
      </c>
    </row>
    <row r="16492" spans="4:6" x14ac:dyDescent="0.3">
      <c r="D16492" s="11">
        <v>44518.125</v>
      </c>
      <c r="E16492" s="1">
        <v>514.39253657519998</v>
      </c>
      <c r="F16492" s="5">
        <f t="shared" si="257"/>
        <v>0.19961441644336131</v>
      </c>
    </row>
    <row r="16493" spans="4:6" x14ac:dyDescent="0.3">
      <c r="D16493" s="11">
        <v>44518.166666666657</v>
      </c>
      <c r="E16493" s="1">
        <v>635.62075994849999</v>
      </c>
      <c r="F16493" s="5">
        <f t="shared" si="257"/>
        <v>0.24665806374478177</v>
      </c>
    </row>
    <row r="16494" spans="4:6" x14ac:dyDescent="0.3">
      <c r="D16494" s="11">
        <v>44518.208333333343</v>
      </c>
      <c r="E16494" s="1">
        <v>659.05376409920007</v>
      </c>
      <c r="F16494" s="5">
        <f t="shared" si="257"/>
        <v>0.25575144111024639</v>
      </c>
    </row>
    <row r="16495" spans="4:6" x14ac:dyDescent="0.3">
      <c r="D16495" s="11">
        <v>44518.25</v>
      </c>
      <c r="E16495" s="1">
        <v>645.44325128150001</v>
      </c>
      <c r="F16495" s="5">
        <f t="shared" si="257"/>
        <v>0.25046976538514981</v>
      </c>
    </row>
    <row r="16496" spans="4:6" x14ac:dyDescent="0.3">
      <c r="D16496" s="11">
        <v>44518.291666666657</v>
      </c>
      <c r="E16496" s="1">
        <v>635.29504180930007</v>
      </c>
      <c r="F16496" s="5">
        <f t="shared" si="257"/>
        <v>0.24653166603941401</v>
      </c>
    </row>
    <row r="16497" spans="4:6" x14ac:dyDescent="0.3">
      <c r="D16497" s="11">
        <v>44518.333333333343</v>
      </c>
      <c r="E16497" s="1">
        <v>655.52633825690009</v>
      </c>
      <c r="F16497" s="5">
        <f t="shared" si="257"/>
        <v>0.25438259338989266</v>
      </c>
    </row>
    <row r="16498" spans="4:6" x14ac:dyDescent="0.3">
      <c r="D16498" s="11">
        <v>44518.375</v>
      </c>
      <c r="E16498" s="1">
        <v>591.66102579130018</v>
      </c>
      <c r="F16498" s="5">
        <f t="shared" si="257"/>
        <v>0.22959911351346965</v>
      </c>
    </row>
    <row r="16499" spans="4:6" x14ac:dyDescent="0.3">
      <c r="D16499" s="11">
        <v>44518.416666666657</v>
      </c>
      <c r="E16499" s="1">
        <v>544.22300456229993</v>
      </c>
      <c r="F16499" s="5">
        <f t="shared" si="257"/>
        <v>0.21119038428131381</v>
      </c>
    </row>
    <row r="16500" spans="4:6" x14ac:dyDescent="0.3">
      <c r="D16500" s="11">
        <v>44518.458333333343</v>
      </c>
      <c r="E16500" s="1">
        <v>607.57554093930003</v>
      </c>
      <c r="F16500" s="5">
        <f t="shared" si="257"/>
        <v>0.23577487701773386</v>
      </c>
    </row>
    <row r="16501" spans="4:6" x14ac:dyDescent="0.3">
      <c r="D16501" s="11">
        <v>44518.5</v>
      </c>
      <c r="E16501" s="1">
        <v>694.55999058530017</v>
      </c>
      <c r="F16501" s="5">
        <f t="shared" si="257"/>
        <v>0.2695299355015478</v>
      </c>
    </row>
    <row r="16502" spans="4:6" x14ac:dyDescent="0.3">
      <c r="D16502" s="11">
        <v>44518.541666666657</v>
      </c>
      <c r="E16502" s="1">
        <v>827.13714418019993</v>
      </c>
      <c r="F16502" s="5">
        <f t="shared" si="257"/>
        <v>0.32097763208899416</v>
      </c>
    </row>
    <row r="16503" spans="4:6" x14ac:dyDescent="0.3">
      <c r="D16503" s="11">
        <v>44518.583333333343</v>
      </c>
      <c r="E16503" s="1">
        <v>1029.408687182</v>
      </c>
      <c r="F16503" s="5">
        <f t="shared" si="257"/>
        <v>0.39947083163700098</v>
      </c>
    </row>
    <row r="16504" spans="4:6" x14ac:dyDescent="0.3">
      <c r="D16504" s="11">
        <v>44518.625</v>
      </c>
      <c r="E16504" s="1">
        <v>1227.3583632816001</v>
      </c>
      <c r="F16504" s="5">
        <f t="shared" si="257"/>
        <v>0.47628689382727635</v>
      </c>
    </row>
    <row r="16505" spans="4:6" x14ac:dyDescent="0.3">
      <c r="D16505" s="11">
        <v>44518.666666666657</v>
      </c>
      <c r="E16505" s="1">
        <v>1374.5984332579001</v>
      </c>
      <c r="F16505" s="5">
        <f t="shared" si="257"/>
        <v>0.53342466032965263</v>
      </c>
    </row>
    <row r="16506" spans="4:6" x14ac:dyDescent="0.3">
      <c r="D16506" s="11">
        <v>44518.708333333343</v>
      </c>
      <c r="E16506" s="1">
        <v>1539.187480652</v>
      </c>
      <c r="F16506" s="5">
        <f t="shared" si="257"/>
        <v>0.59729484566959667</v>
      </c>
    </row>
    <row r="16507" spans="4:6" x14ac:dyDescent="0.3">
      <c r="D16507" s="11">
        <v>44518.75</v>
      </c>
      <c r="E16507" s="1">
        <v>1624.5847504578001</v>
      </c>
      <c r="F16507" s="5">
        <f t="shared" si="257"/>
        <v>0.63043398546279039</v>
      </c>
    </row>
    <row r="16508" spans="4:6" x14ac:dyDescent="0.3">
      <c r="D16508" s="11">
        <v>44518.791666666657</v>
      </c>
      <c r="E16508" s="1">
        <v>1747.1348623201</v>
      </c>
      <c r="F16508" s="5">
        <f t="shared" si="257"/>
        <v>0.67799060288055768</v>
      </c>
    </row>
    <row r="16509" spans="4:6" x14ac:dyDescent="0.3">
      <c r="D16509" s="11">
        <v>44518.833333333343</v>
      </c>
      <c r="E16509" s="1">
        <v>1683.5043304921001</v>
      </c>
      <c r="F16509" s="5">
        <f t="shared" si="257"/>
        <v>0.65329823163545109</v>
      </c>
    </row>
    <row r="16510" spans="4:6" x14ac:dyDescent="0.3">
      <c r="D16510" s="11">
        <v>44518.875</v>
      </c>
      <c r="E16510" s="1">
        <v>1484.0092870827</v>
      </c>
      <c r="F16510" s="5">
        <f t="shared" si="257"/>
        <v>0.5758824764640329</v>
      </c>
    </row>
    <row r="16511" spans="4:6" x14ac:dyDescent="0.3">
      <c r="D16511" s="11">
        <v>44518.916666666657</v>
      </c>
      <c r="E16511" s="1">
        <v>1177.6114166566001</v>
      </c>
      <c r="F16511" s="5">
        <f t="shared" si="257"/>
        <v>0.45698216637826777</v>
      </c>
    </row>
    <row r="16512" spans="4:6" x14ac:dyDescent="0.3">
      <c r="D16512" s="11">
        <v>44518.958333333343</v>
      </c>
      <c r="E16512" s="1">
        <v>1057.7504384331</v>
      </c>
      <c r="F16512" s="5">
        <f t="shared" si="257"/>
        <v>0.4104690902327382</v>
      </c>
    </row>
    <row r="16513" spans="4:6" x14ac:dyDescent="0.3">
      <c r="D16513" s="11">
        <v>44519</v>
      </c>
      <c r="E16513" s="1">
        <v>957.59019517119998</v>
      </c>
      <c r="F16513" s="5">
        <f t="shared" si="257"/>
        <v>0.37160105252234577</v>
      </c>
    </row>
    <row r="16514" spans="4:6" x14ac:dyDescent="0.3">
      <c r="D16514" s="11">
        <v>44519.041666666657</v>
      </c>
      <c r="E16514" s="1">
        <v>919.73032600420015</v>
      </c>
      <c r="F16514" s="5">
        <f t="shared" si="257"/>
        <v>0.35690920698992545</v>
      </c>
    </row>
    <row r="16515" spans="4:6" x14ac:dyDescent="0.3">
      <c r="D16515" s="11">
        <v>44519.083333333343</v>
      </c>
      <c r="E16515" s="1">
        <v>893.97602319350005</v>
      </c>
      <c r="F16515" s="5">
        <f t="shared" si="257"/>
        <v>0.34691502985685202</v>
      </c>
    </row>
    <row r="16516" spans="4:6" x14ac:dyDescent="0.3">
      <c r="D16516" s="11">
        <v>44519.125</v>
      </c>
      <c r="E16516" s="1">
        <v>884.8199368743002</v>
      </c>
      <c r="F16516" s="5">
        <f t="shared" ref="F16516:F16579" si="258">E16516/$B$3</f>
        <v>0.34336193237281626</v>
      </c>
    </row>
    <row r="16517" spans="4:6" x14ac:dyDescent="0.3">
      <c r="D16517" s="11">
        <v>44519.166666666657</v>
      </c>
      <c r="E16517" s="1">
        <v>864.8256486050999</v>
      </c>
      <c r="F16517" s="5">
        <f t="shared" si="258"/>
        <v>0.33560297806988326</v>
      </c>
    </row>
    <row r="16518" spans="4:6" x14ac:dyDescent="0.3">
      <c r="D16518" s="11">
        <v>44519.208333333343</v>
      </c>
      <c r="E16518" s="1">
        <v>825.14896008309995</v>
      </c>
      <c r="F16518" s="5">
        <f t="shared" si="258"/>
        <v>0.32020610027213126</v>
      </c>
    </row>
    <row r="16519" spans="4:6" x14ac:dyDescent="0.3">
      <c r="D16519" s="11">
        <v>44519.25</v>
      </c>
      <c r="E16519" s="1">
        <v>800.82409778290014</v>
      </c>
      <c r="F16519" s="5">
        <f t="shared" si="258"/>
        <v>0.31076662973578212</v>
      </c>
    </row>
    <row r="16520" spans="4:6" x14ac:dyDescent="0.3">
      <c r="D16520" s="11">
        <v>44519.291666666657</v>
      </c>
      <c r="E16520" s="1">
        <v>779.17520713819988</v>
      </c>
      <c r="F16520" s="5">
        <f t="shared" si="258"/>
        <v>0.30236559285165493</v>
      </c>
    </row>
    <row r="16521" spans="4:6" x14ac:dyDescent="0.3">
      <c r="D16521" s="11">
        <v>44519.333333333343</v>
      </c>
      <c r="E16521" s="1">
        <v>623.43375112900014</v>
      </c>
      <c r="F16521" s="5">
        <f t="shared" si="258"/>
        <v>0.24192879090211694</v>
      </c>
    </row>
    <row r="16522" spans="4:6" x14ac:dyDescent="0.3">
      <c r="D16522" s="11">
        <v>44519.375</v>
      </c>
      <c r="E16522" s="1">
        <v>462.23142874920012</v>
      </c>
      <c r="F16522" s="5">
        <f t="shared" si="258"/>
        <v>0.17937285312471457</v>
      </c>
    </row>
    <row r="16523" spans="4:6" x14ac:dyDescent="0.3">
      <c r="D16523" s="11">
        <v>44519.416666666657</v>
      </c>
      <c r="E16523" s="1">
        <v>334.86315489470002</v>
      </c>
      <c r="F16523" s="5">
        <f t="shared" si="258"/>
        <v>0.12994650680145797</v>
      </c>
    </row>
    <row r="16524" spans="4:6" x14ac:dyDescent="0.3">
      <c r="D16524" s="11">
        <v>44519.458333333343</v>
      </c>
      <c r="E16524" s="1">
        <v>251.8839972172</v>
      </c>
      <c r="F16524" s="5">
        <f t="shared" si="258"/>
        <v>9.774573606897996E-2</v>
      </c>
    </row>
    <row r="16525" spans="4:6" x14ac:dyDescent="0.3">
      <c r="D16525" s="11">
        <v>44519.5</v>
      </c>
      <c r="E16525" s="1">
        <v>298.49982500150003</v>
      </c>
      <c r="F16525" s="5">
        <f t="shared" si="258"/>
        <v>0.11583540611384643</v>
      </c>
    </row>
    <row r="16526" spans="4:6" x14ac:dyDescent="0.3">
      <c r="D16526" s="11">
        <v>44519.541666666657</v>
      </c>
      <c r="E16526" s="1">
        <v>379.6795407724</v>
      </c>
      <c r="F16526" s="5">
        <f t="shared" si="258"/>
        <v>0.14733788804823808</v>
      </c>
    </row>
    <row r="16527" spans="4:6" x14ac:dyDescent="0.3">
      <c r="D16527" s="11">
        <v>44519.583333333343</v>
      </c>
      <c r="E16527" s="1">
        <v>420.54227086530011</v>
      </c>
      <c r="F16527" s="5">
        <f t="shared" si="258"/>
        <v>0.16319501940571138</v>
      </c>
    </row>
    <row r="16528" spans="4:6" x14ac:dyDescent="0.3">
      <c r="D16528" s="11">
        <v>44519.625</v>
      </c>
      <c r="E16528" s="1">
        <v>520.355576004</v>
      </c>
      <c r="F16528" s="5">
        <f t="shared" si="258"/>
        <v>0.20192842481473794</v>
      </c>
    </row>
    <row r="16529" spans="4:6" x14ac:dyDescent="0.3">
      <c r="D16529" s="11">
        <v>44519.666666666657</v>
      </c>
      <c r="E16529" s="1">
        <v>646.61211210729994</v>
      </c>
      <c r="F16529" s="5">
        <f t="shared" si="258"/>
        <v>0.25092335181002101</v>
      </c>
    </row>
    <row r="16530" spans="4:6" x14ac:dyDescent="0.3">
      <c r="D16530" s="11">
        <v>44519.708333333343</v>
      </c>
      <c r="E16530" s="1">
        <v>740.5762901631</v>
      </c>
      <c r="F16530" s="5">
        <f t="shared" si="258"/>
        <v>0.28738695350624538</v>
      </c>
    </row>
    <row r="16531" spans="4:6" x14ac:dyDescent="0.3">
      <c r="D16531" s="11">
        <v>44519.75</v>
      </c>
      <c r="E16531" s="1">
        <v>850.56778907230012</v>
      </c>
      <c r="F16531" s="5">
        <f t="shared" si="258"/>
        <v>0.33007009392401232</v>
      </c>
    </row>
    <row r="16532" spans="4:6" x14ac:dyDescent="0.3">
      <c r="D16532" s="11">
        <v>44519.791666666657</v>
      </c>
      <c r="E16532" s="1">
        <v>939.05681060790005</v>
      </c>
      <c r="F16532" s="5">
        <f t="shared" si="258"/>
        <v>0.36440901437779022</v>
      </c>
    </row>
    <row r="16533" spans="4:6" x14ac:dyDescent="0.3">
      <c r="D16533" s="11">
        <v>44519.833333333343</v>
      </c>
      <c r="E16533" s="1">
        <v>952.86597228990001</v>
      </c>
      <c r="F16533" s="5">
        <f t="shared" si="258"/>
        <v>0.36976777749102885</v>
      </c>
    </row>
    <row r="16534" spans="4:6" x14ac:dyDescent="0.3">
      <c r="D16534" s="11">
        <v>44519.875</v>
      </c>
      <c r="E16534" s="1">
        <v>817.40251539600001</v>
      </c>
      <c r="F16534" s="5">
        <f t="shared" si="258"/>
        <v>0.31720002626098515</v>
      </c>
    </row>
    <row r="16535" spans="4:6" x14ac:dyDescent="0.3">
      <c r="D16535" s="11">
        <v>44519.916666666657</v>
      </c>
      <c r="E16535" s="1">
        <v>691.25379777529997</v>
      </c>
      <c r="F16535" s="5">
        <f t="shared" si="258"/>
        <v>0.26824693914858466</v>
      </c>
    </row>
    <row r="16536" spans="4:6" x14ac:dyDescent="0.3">
      <c r="D16536" s="11">
        <v>44519.958333333343</v>
      </c>
      <c r="E16536" s="1">
        <v>745.31041628740013</v>
      </c>
      <c r="F16536" s="5">
        <f t="shared" si="258"/>
        <v>0.28922407157557661</v>
      </c>
    </row>
    <row r="16537" spans="4:6" x14ac:dyDescent="0.3">
      <c r="D16537" s="11">
        <v>44520</v>
      </c>
      <c r="E16537" s="1">
        <v>726.59460494460006</v>
      </c>
      <c r="F16537" s="5">
        <f t="shared" si="258"/>
        <v>0.28196124116141313</v>
      </c>
    </row>
    <row r="16538" spans="4:6" x14ac:dyDescent="0.3">
      <c r="D16538" s="11">
        <v>44520.041666666657</v>
      </c>
      <c r="E16538" s="1">
        <v>704.33107177730005</v>
      </c>
      <c r="F16538" s="5">
        <f t="shared" si="258"/>
        <v>0.27332168699768683</v>
      </c>
    </row>
    <row r="16539" spans="4:6" x14ac:dyDescent="0.3">
      <c r="D16539" s="11">
        <v>44520.083333333343</v>
      </c>
      <c r="E16539" s="1">
        <v>781.30596948250002</v>
      </c>
      <c r="F16539" s="5">
        <f t="shared" si="258"/>
        <v>0.30319245337488254</v>
      </c>
    </row>
    <row r="16540" spans="4:6" x14ac:dyDescent="0.3">
      <c r="D16540" s="11">
        <v>44520.125</v>
      </c>
      <c r="E16540" s="1">
        <v>879.21191247570005</v>
      </c>
      <c r="F16540" s="5">
        <f t="shared" si="258"/>
        <v>0.34118569061553899</v>
      </c>
    </row>
    <row r="16541" spans="4:6" x14ac:dyDescent="0.3">
      <c r="D16541" s="11">
        <v>44520.166666666657</v>
      </c>
      <c r="E16541" s="1">
        <v>931.87211907960011</v>
      </c>
      <c r="F16541" s="5">
        <f t="shared" si="258"/>
        <v>0.3616209334769751</v>
      </c>
    </row>
    <row r="16542" spans="4:6" x14ac:dyDescent="0.3">
      <c r="D16542" s="11">
        <v>44520.208333333343</v>
      </c>
      <c r="E16542" s="1">
        <v>908.79542639149997</v>
      </c>
      <c r="F16542" s="5">
        <f t="shared" si="258"/>
        <v>0.35266582581727351</v>
      </c>
    </row>
    <row r="16543" spans="4:6" x14ac:dyDescent="0.3">
      <c r="D16543" s="11">
        <v>44520.25</v>
      </c>
      <c r="E16543" s="1">
        <v>875.80426380949996</v>
      </c>
      <c r="F16543" s="5">
        <f t="shared" si="258"/>
        <v>0.33986332345120113</v>
      </c>
    </row>
    <row r="16544" spans="4:6" x14ac:dyDescent="0.3">
      <c r="D16544" s="11">
        <v>44520.291666666657</v>
      </c>
      <c r="E16544" s="1">
        <v>787.3950437540999</v>
      </c>
      <c r="F16544" s="5">
        <f t="shared" si="258"/>
        <v>0.30555537064327493</v>
      </c>
    </row>
    <row r="16545" spans="4:6" x14ac:dyDescent="0.3">
      <c r="D16545" s="11">
        <v>44520.333333333343</v>
      </c>
      <c r="E16545" s="1">
        <v>662.52485929449995</v>
      </c>
      <c r="F16545" s="5">
        <f t="shared" si="258"/>
        <v>0.25709842924199944</v>
      </c>
    </row>
    <row r="16546" spans="4:6" x14ac:dyDescent="0.3">
      <c r="D16546" s="11">
        <v>44520.375</v>
      </c>
      <c r="E16546" s="1">
        <v>503.08742532219992</v>
      </c>
      <c r="F16546" s="5">
        <f t="shared" si="258"/>
        <v>0.19522737148229005</v>
      </c>
    </row>
    <row r="16547" spans="4:6" x14ac:dyDescent="0.3">
      <c r="D16547" s="11">
        <v>44520.416666666657</v>
      </c>
      <c r="E16547" s="1">
        <v>445.30586799069999</v>
      </c>
      <c r="F16547" s="5">
        <f t="shared" si="258"/>
        <v>0.17280474473753013</v>
      </c>
    </row>
    <row r="16548" spans="4:6" x14ac:dyDescent="0.3">
      <c r="D16548" s="11">
        <v>44520.458333333343</v>
      </c>
      <c r="E16548" s="1">
        <v>435.31392813180003</v>
      </c>
      <c r="F16548" s="5">
        <f t="shared" si="258"/>
        <v>0.16892728714969069</v>
      </c>
    </row>
    <row r="16549" spans="4:6" x14ac:dyDescent="0.3">
      <c r="D16549" s="11">
        <v>44520.5</v>
      </c>
      <c r="E16549" s="1">
        <v>524.87655017259999</v>
      </c>
      <c r="F16549" s="5">
        <f t="shared" si="258"/>
        <v>0.20368282744746094</v>
      </c>
    </row>
    <row r="16550" spans="4:6" x14ac:dyDescent="0.3">
      <c r="D16550" s="11">
        <v>44520.541666666657</v>
      </c>
      <c r="E16550" s="1">
        <v>680.54640053100002</v>
      </c>
      <c r="F16550" s="5">
        <f t="shared" si="258"/>
        <v>0.26409184221273374</v>
      </c>
    </row>
    <row r="16551" spans="4:6" x14ac:dyDescent="0.3">
      <c r="D16551" s="11">
        <v>44520.583333333343</v>
      </c>
      <c r="E16551" s="1">
        <v>713.20224553169987</v>
      </c>
      <c r="F16551" s="5">
        <f t="shared" si="258"/>
        <v>0.27676422172795756</v>
      </c>
    </row>
    <row r="16552" spans="4:6" x14ac:dyDescent="0.3">
      <c r="D16552" s="11">
        <v>44520.625</v>
      </c>
      <c r="E16552" s="1">
        <v>895.37806983029998</v>
      </c>
      <c r="F16552" s="5">
        <f t="shared" si="258"/>
        <v>0.34745910602695851</v>
      </c>
    </row>
    <row r="16553" spans="4:6" x14ac:dyDescent="0.3">
      <c r="D16553" s="11">
        <v>44520.666666666657</v>
      </c>
      <c r="E16553" s="1">
        <v>983.19284191279985</v>
      </c>
      <c r="F16553" s="5">
        <f t="shared" si="258"/>
        <v>0.38153637822274661</v>
      </c>
    </row>
    <row r="16554" spans="4:6" x14ac:dyDescent="0.3">
      <c r="D16554" s="11">
        <v>44520.708333333343</v>
      </c>
      <c r="E16554" s="1">
        <v>1063.7631217938001</v>
      </c>
      <c r="F16554" s="5">
        <f t="shared" si="258"/>
        <v>0.4128023633558201</v>
      </c>
    </row>
    <row r="16555" spans="4:6" x14ac:dyDescent="0.3">
      <c r="D16555" s="11">
        <v>44520.75</v>
      </c>
      <c r="E16555" s="1">
        <v>1548.9667783873001</v>
      </c>
      <c r="F16555" s="5">
        <f t="shared" si="258"/>
        <v>0.60108978566552806</v>
      </c>
    </row>
    <row r="16556" spans="4:6" x14ac:dyDescent="0.3">
      <c r="D16556" s="11">
        <v>44520.791666666657</v>
      </c>
      <c r="E16556" s="1">
        <v>1766.9823008666999</v>
      </c>
      <c r="F16556" s="5">
        <f t="shared" si="258"/>
        <v>0.68569257089462088</v>
      </c>
    </row>
    <row r="16557" spans="4:6" x14ac:dyDescent="0.3">
      <c r="D16557" s="11">
        <v>44520.833333333343</v>
      </c>
      <c r="E16557" s="1">
        <v>1641.3775009766</v>
      </c>
      <c r="F16557" s="5">
        <f t="shared" si="258"/>
        <v>0.63695055570233383</v>
      </c>
    </row>
    <row r="16558" spans="4:6" x14ac:dyDescent="0.3">
      <c r="D16558" s="11">
        <v>44520.875</v>
      </c>
      <c r="E16558" s="1">
        <v>1319.4908037467001</v>
      </c>
      <c r="F16558" s="5">
        <f t="shared" si="258"/>
        <v>0.5120396741094122</v>
      </c>
    </row>
    <row r="16559" spans="4:6" x14ac:dyDescent="0.3">
      <c r="D16559" s="11">
        <v>44520.916666666657</v>
      </c>
      <c r="E16559" s="1">
        <v>1121.0854770753001</v>
      </c>
      <c r="F16559" s="5">
        <f t="shared" si="258"/>
        <v>0.4350467928237482</v>
      </c>
    </row>
    <row r="16560" spans="4:6" x14ac:dyDescent="0.3">
      <c r="D16560" s="11">
        <v>44520.958333333343</v>
      </c>
      <c r="E16560" s="1">
        <v>1010.4701441164</v>
      </c>
      <c r="F16560" s="5">
        <f t="shared" si="258"/>
        <v>0.3921215682758003</v>
      </c>
    </row>
    <row r="16561" spans="4:6" x14ac:dyDescent="0.3">
      <c r="D16561" s="11">
        <v>44521</v>
      </c>
      <c r="E16561" s="1">
        <v>927.56806103510007</v>
      </c>
      <c r="F16561" s="5">
        <f t="shared" si="258"/>
        <v>0.35995070699855181</v>
      </c>
    </row>
    <row r="16562" spans="4:6" x14ac:dyDescent="0.3">
      <c r="D16562" s="11">
        <v>44521.041666666657</v>
      </c>
      <c r="E16562" s="1">
        <v>864.23992890800002</v>
      </c>
      <c r="F16562" s="5">
        <f t="shared" si="258"/>
        <v>0.33537568453970412</v>
      </c>
    </row>
    <row r="16563" spans="4:6" x14ac:dyDescent="0.3">
      <c r="D16563" s="11">
        <v>44521.083333333343</v>
      </c>
      <c r="E16563" s="1">
        <v>770.9280390481</v>
      </c>
      <c r="F16563" s="5">
        <f t="shared" si="258"/>
        <v>0.29916520884807613</v>
      </c>
    </row>
    <row r="16564" spans="4:6" x14ac:dyDescent="0.3">
      <c r="D16564" s="11">
        <v>44521.125</v>
      </c>
      <c r="E16564" s="1">
        <v>822.07792982169997</v>
      </c>
      <c r="F16564" s="5">
        <f t="shared" si="258"/>
        <v>0.31901436075430945</v>
      </c>
    </row>
    <row r="16565" spans="4:6" x14ac:dyDescent="0.3">
      <c r="D16565" s="11">
        <v>44521.166666666657</v>
      </c>
      <c r="E16565" s="1">
        <v>844.79587259499999</v>
      </c>
      <c r="F16565" s="5">
        <f t="shared" si="258"/>
        <v>0.32783025244604863</v>
      </c>
    </row>
    <row r="16566" spans="4:6" x14ac:dyDescent="0.3">
      <c r="D16566" s="11">
        <v>44521.208333333343</v>
      </c>
      <c r="E16566" s="1">
        <v>830.43374924919999</v>
      </c>
      <c r="F16566" s="5">
        <f t="shared" si="258"/>
        <v>0.32225690783718819</v>
      </c>
    </row>
    <row r="16567" spans="4:6" x14ac:dyDescent="0.3">
      <c r="D16567" s="11">
        <v>44521.25</v>
      </c>
      <c r="E16567" s="1">
        <v>837.50855967410007</v>
      </c>
      <c r="F16567" s="5">
        <f t="shared" si="258"/>
        <v>0.32500234843750564</v>
      </c>
    </row>
    <row r="16568" spans="4:6" x14ac:dyDescent="0.3">
      <c r="D16568" s="11">
        <v>44521.291666666657</v>
      </c>
      <c r="E16568" s="1">
        <v>802.8301117430002</v>
      </c>
      <c r="F16568" s="5">
        <f t="shared" si="258"/>
        <v>0.31154508058323926</v>
      </c>
    </row>
    <row r="16569" spans="4:6" x14ac:dyDescent="0.3">
      <c r="D16569" s="11">
        <v>44521.333333333343</v>
      </c>
      <c r="E16569" s="1">
        <v>799.68662365730006</v>
      </c>
      <c r="F16569" s="5">
        <f t="shared" si="258"/>
        <v>0.31032522318794836</v>
      </c>
    </row>
    <row r="16570" spans="4:6" x14ac:dyDescent="0.3">
      <c r="D16570" s="11">
        <v>44521.375</v>
      </c>
      <c r="E16570" s="1">
        <v>618.32271818230004</v>
      </c>
      <c r="F16570" s="5">
        <f t="shared" si="258"/>
        <v>0.23994541092177935</v>
      </c>
    </row>
    <row r="16571" spans="4:6" x14ac:dyDescent="0.3">
      <c r="D16571" s="11">
        <v>44521.416666666657</v>
      </c>
      <c r="E16571" s="1">
        <v>491.94440440659997</v>
      </c>
      <c r="F16571" s="5">
        <f t="shared" si="258"/>
        <v>0.19090322706080801</v>
      </c>
    </row>
    <row r="16572" spans="4:6" x14ac:dyDescent="0.3">
      <c r="D16572" s="11">
        <v>44521.458333333343</v>
      </c>
      <c r="E16572" s="1">
        <v>555.49424446119997</v>
      </c>
      <c r="F16572" s="5">
        <f t="shared" si="258"/>
        <v>0.21556428517418408</v>
      </c>
    </row>
    <row r="16573" spans="4:6" x14ac:dyDescent="0.3">
      <c r="D16573" s="11">
        <v>44521.5</v>
      </c>
      <c r="E16573" s="1">
        <v>673.81587108930012</v>
      </c>
      <c r="F16573" s="5">
        <f t="shared" si="258"/>
        <v>0.26148000278791472</v>
      </c>
    </row>
    <row r="16574" spans="4:6" x14ac:dyDescent="0.3">
      <c r="D16574" s="11">
        <v>44521.541666666657</v>
      </c>
      <c r="E16574" s="1">
        <v>895.31313479609992</v>
      </c>
      <c r="F16574" s="5">
        <f t="shared" si="258"/>
        <v>0.34743390743242819</v>
      </c>
    </row>
    <row r="16575" spans="4:6" x14ac:dyDescent="0.3">
      <c r="D16575" s="11">
        <v>44521.583333333343</v>
      </c>
      <c r="E16575" s="1">
        <v>1020.2213799986</v>
      </c>
      <c r="F16575" s="5">
        <f t="shared" si="258"/>
        <v>0.39590561863000362</v>
      </c>
    </row>
    <row r="16576" spans="4:6" x14ac:dyDescent="0.3">
      <c r="D16576" s="11">
        <v>44521.625</v>
      </c>
      <c r="E16576" s="1">
        <v>997.60668436000003</v>
      </c>
      <c r="F16576" s="5">
        <f t="shared" si="258"/>
        <v>0.38712979287055771</v>
      </c>
    </row>
    <row r="16577" spans="4:6" x14ac:dyDescent="0.3">
      <c r="D16577" s="11">
        <v>44521.666666666657</v>
      </c>
      <c r="E16577" s="1">
        <v>1053.2727422007999</v>
      </c>
      <c r="F16577" s="5">
        <f t="shared" si="258"/>
        <v>0.40873148197276576</v>
      </c>
    </row>
    <row r="16578" spans="4:6" x14ac:dyDescent="0.3">
      <c r="D16578" s="11">
        <v>44521.708333333343</v>
      </c>
      <c r="E16578" s="1">
        <v>1442.4451939420001</v>
      </c>
      <c r="F16578" s="5">
        <f t="shared" si="258"/>
        <v>0.55975317518661161</v>
      </c>
    </row>
    <row r="16579" spans="4:6" x14ac:dyDescent="0.3">
      <c r="D16579" s="11">
        <v>44521.75</v>
      </c>
      <c r="E16579" s="1">
        <v>1804.9088076112</v>
      </c>
      <c r="F16579" s="5">
        <f t="shared" si="258"/>
        <v>0.70041027570803782</v>
      </c>
    </row>
    <row r="16580" spans="4:6" x14ac:dyDescent="0.3">
      <c r="D16580" s="11">
        <v>44521.791666666657</v>
      </c>
      <c r="E16580" s="1">
        <v>1891.4564042724001</v>
      </c>
      <c r="F16580" s="5">
        <f t="shared" ref="F16580:F16643" si="259">E16580/$B$3</f>
        <v>0.73399580966061928</v>
      </c>
    </row>
    <row r="16581" spans="4:6" x14ac:dyDescent="0.3">
      <c r="D16581" s="11">
        <v>44521.833333333343</v>
      </c>
      <c r="E16581" s="1">
        <v>1742.8540105776999</v>
      </c>
      <c r="F16581" s="5">
        <f t="shared" si="259"/>
        <v>0.67632938180583313</v>
      </c>
    </row>
    <row r="16582" spans="4:6" x14ac:dyDescent="0.3">
      <c r="D16582" s="11">
        <v>44521.875</v>
      </c>
      <c r="E16582" s="1">
        <v>1487.0871909881</v>
      </c>
      <c r="F16582" s="5">
        <f t="shared" si="259"/>
        <v>0.57707688335810603</v>
      </c>
    </row>
    <row r="16583" spans="4:6" x14ac:dyDescent="0.3">
      <c r="D16583" s="11">
        <v>44521.916666666657</v>
      </c>
      <c r="E16583" s="1">
        <v>1158.6842901</v>
      </c>
      <c r="F16583" s="5">
        <f t="shared" si="259"/>
        <v>0.44963733329087513</v>
      </c>
    </row>
    <row r="16584" spans="4:6" x14ac:dyDescent="0.3">
      <c r="D16584" s="11">
        <v>44521.958333333343</v>
      </c>
      <c r="E16584" s="1">
        <v>898.2623445129999</v>
      </c>
      <c r="F16584" s="5">
        <f t="shared" si="259"/>
        <v>0.34857837344767728</v>
      </c>
    </row>
    <row r="16585" spans="4:6" x14ac:dyDescent="0.3">
      <c r="D16585" s="11">
        <v>44522</v>
      </c>
      <c r="E16585" s="1">
        <v>739.66681162549992</v>
      </c>
      <c r="F16585" s="5">
        <f t="shared" si="259"/>
        <v>0.28703402259329019</v>
      </c>
    </row>
    <row r="16586" spans="4:6" x14ac:dyDescent="0.3">
      <c r="D16586" s="11">
        <v>44522.041666666657</v>
      </c>
      <c r="E16586" s="1">
        <v>685.01978330090003</v>
      </c>
      <c r="F16586" s="5">
        <f t="shared" si="259"/>
        <v>0.26582777659678725</v>
      </c>
    </row>
    <row r="16587" spans="4:6" x14ac:dyDescent="0.3">
      <c r="D16587" s="11">
        <v>44522.083333333343</v>
      </c>
      <c r="E16587" s="1">
        <v>595.94481223150001</v>
      </c>
      <c r="F16587" s="5">
        <f t="shared" si="259"/>
        <v>0.23126147342273606</v>
      </c>
    </row>
    <row r="16588" spans="4:6" x14ac:dyDescent="0.3">
      <c r="D16588" s="11">
        <v>44522.125</v>
      </c>
      <c r="E16588" s="1">
        <v>527.89502916269998</v>
      </c>
      <c r="F16588" s="5">
        <f t="shared" si="259"/>
        <v>0.20485417399569622</v>
      </c>
    </row>
    <row r="16589" spans="4:6" x14ac:dyDescent="0.3">
      <c r="D16589" s="11">
        <v>44522.166666666657</v>
      </c>
      <c r="E16589" s="1">
        <v>606.26369506230003</v>
      </c>
      <c r="F16589" s="5">
        <f t="shared" si="259"/>
        <v>0.23526580402273192</v>
      </c>
    </row>
    <row r="16590" spans="4:6" x14ac:dyDescent="0.3">
      <c r="D16590" s="11">
        <v>44522.208333333343</v>
      </c>
      <c r="E16590" s="1">
        <v>671.45194604530002</v>
      </c>
      <c r="F16590" s="5">
        <f t="shared" si="259"/>
        <v>0.26056266148798907</v>
      </c>
    </row>
    <row r="16591" spans="4:6" x14ac:dyDescent="0.3">
      <c r="D16591" s="11">
        <v>44522.25</v>
      </c>
      <c r="E16591" s="1">
        <v>738.18651976309991</v>
      </c>
      <c r="F16591" s="5">
        <f t="shared" si="259"/>
        <v>0.28645958269521904</v>
      </c>
    </row>
    <row r="16592" spans="4:6" x14ac:dyDescent="0.3">
      <c r="D16592" s="11">
        <v>44522.291666666657</v>
      </c>
      <c r="E16592" s="1">
        <v>684.48714197999982</v>
      </c>
      <c r="F16592" s="5">
        <f t="shared" si="259"/>
        <v>0.26562108058375211</v>
      </c>
    </row>
    <row r="16593" spans="4:6" x14ac:dyDescent="0.3">
      <c r="D16593" s="11">
        <v>44522.333333333343</v>
      </c>
      <c r="E16593" s="1">
        <v>662.57610997310007</v>
      </c>
      <c r="F16593" s="5">
        <f t="shared" si="259"/>
        <v>0.25711831750548242</v>
      </c>
    </row>
    <row r="16594" spans="4:6" x14ac:dyDescent="0.3">
      <c r="D16594" s="11">
        <v>44522.375</v>
      </c>
      <c r="E16594" s="1">
        <v>592.29552246100002</v>
      </c>
      <c r="F16594" s="5">
        <f t="shared" si="259"/>
        <v>0.22984533536439433</v>
      </c>
    </row>
    <row r="16595" spans="4:6" x14ac:dyDescent="0.3">
      <c r="D16595" s="11">
        <v>44522.416666666657</v>
      </c>
      <c r="E16595" s="1">
        <v>584.35560372750001</v>
      </c>
      <c r="F16595" s="5">
        <f t="shared" si="259"/>
        <v>0.22676418209738222</v>
      </c>
    </row>
    <row r="16596" spans="4:6" x14ac:dyDescent="0.3">
      <c r="D16596" s="11">
        <v>44522.458333333343</v>
      </c>
      <c r="E16596" s="1">
        <v>652.86484820559997</v>
      </c>
      <c r="F16596" s="5">
        <f t="shared" si="259"/>
        <v>0.25334977944784509</v>
      </c>
    </row>
    <row r="16597" spans="4:6" x14ac:dyDescent="0.3">
      <c r="D16597" s="11">
        <v>44522.5</v>
      </c>
      <c r="E16597" s="1">
        <v>787.46324134839995</v>
      </c>
      <c r="F16597" s="5">
        <f t="shared" si="259"/>
        <v>0.30558183530211247</v>
      </c>
    </row>
    <row r="16598" spans="4:6" x14ac:dyDescent="0.3">
      <c r="D16598" s="11">
        <v>44522.541666666657</v>
      </c>
      <c r="E16598" s="1">
        <v>976.66142342519981</v>
      </c>
      <c r="F16598" s="5">
        <f t="shared" si="259"/>
        <v>0.37900180550396251</v>
      </c>
    </row>
    <row r="16599" spans="4:6" x14ac:dyDescent="0.3">
      <c r="D16599" s="11">
        <v>44522.583333333343</v>
      </c>
      <c r="E16599" s="1">
        <v>1021.3851433517</v>
      </c>
      <c r="F16599" s="5">
        <f t="shared" si="259"/>
        <v>0.39635722693706399</v>
      </c>
    </row>
    <row r="16600" spans="4:6" x14ac:dyDescent="0.3">
      <c r="D16600" s="11">
        <v>44522.625</v>
      </c>
      <c r="E16600" s="1">
        <v>1015.4006502443</v>
      </c>
      <c r="F16600" s="5">
        <f t="shared" si="259"/>
        <v>0.39403489328250418</v>
      </c>
    </row>
    <row r="16601" spans="4:6" x14ac:dyDescent="0.3">
      <c r="D16601" s="11">
        <v>44522.666666666657</v>
      </c>
      <c r="E16601" s="1">
        <v>1030.0420201111001</v>
      </c>
      <c r="F16601" s="5">
        <f t="shared" si="259"/>
        <v>0.39971660188844826</v>
      </c>
    </row>
    <row r="16602" spans="4:6" x14ac:dyDescent="0.3">
      <c r="D16602" s="11">
        <v>44522.708333333343</v>
      </c>
      <c r="E16602" s="1">
        <v>1054.6746795316001</v>
      </c>
      <c r="F16602" s="5">
        <f t="shared" si="259"/>
        <v>0.40927551572574561</v>
      </c>
    </row>
    <row r="16603" spans="4:6" x14ac:dyDescent="0.3">
      <c r="D16603" s="11">
        <v>44522.75</v>
      </c>
      <c r="E16603" s="1">
        <v>1090.4726692263</v>
      </c>
      <c r="F16603" s="5">
        <f t="shared" si="259"/>
        <v>0.42316723132163925</v>
      </c>
    </row>
    <row r="16604" spans="4:6" x14ac:dyDescent="0.3">
      <c r="D16604" s="11">
        <v>44522.791666666657</v>
      </c>
      <c r="E16604" s="1">
        <v>1177.5597972352</v>
      </c>
      <c r="F16604" s="5">
        <f t="shared" si="259"/>
        <v>0.45696213502099242</v>
      </c>
    </row>
    <row r="16605" spans="4:6" x14ac:dyDescent="0.3">
      <c r="D16605" s="11">
        <v>44522.833333333343</v>
      </c>
      <c r="E16605" s="1">
        <v>1160.0597797790999</v>
      </c>
      <c r="F16605" s="5">
        <f t="shared" si="259"/>
        <v>0.45017110380676451</v>
      </c>
    </row>
    <row r="16606" spans="4:6" x14ac:dyDescent="0.3">
      <c r="D16606" s="11">
        <v>44522.875</v>
      </c>
      <c r="E16606" s="1">
        <v>995.63888473499992</v>
      </c>
      <c r="F16606" s="5">
        <f t="shared" si="259"/>
        <v>0.38636617142216517</v>
      </c>
    </row>
    <row r="16607" spans="4:6" x14ac:dyDescent="0.3">
      <c r="D16607" s="11">
        <v>44522.916666666657</v>
      </c>
      <c r="E16607" s="1">
        <v>869.30951015959988</v>
      </c>
      <c r="F16607" s="5">
        <f t="shared" si="259"/>
        <v>0.33734297883578374</v>
      </c>
    </row>
    <row r="16608" spans="4:6" x14ac:dyDescent="0.3">
      <c r="D16608" s="11">
        <v>44522.958333333343</v>
      </c>
      <c r="E16608" s="1">
        <v>860.38192097149999</v>
      </c>
      <c r="F16608" s="5">
        <f t="shared" si="259"/>
        <v>0.33387855161470936</v>
      </c>
    </row>
    <row r="16609" spans="4:6" x14ac:dyDescent="0.3">
      <c r="D16609" s="11">
        <v>44523</v>
      </c>
      <c r="E16609" s="1">
        <v>860.71167726470003</v>
      </c>
      <c r="F16609" s="5">
        <f t="shared" si="259"/>
        <v>0.33400651636022044</v>
      </c>
    </row>
    <row r="16610" spans="4:6" x14ac:dyDescent="0.3">
      <c r="D16610" s="11">
        <v>44523.041666666657</v>
      </c>
      <c r="E16610" s="1">
        <v>826.08791062470004</v>
      </c>
      <c r="F16610" s="5">
        <f t="shared" si="259"/>
        <v>0.32057046804791306</v>
      </c>
    </row>
    <row r="16611" spans="4:6" x14ac:dyDescent="0.3">
      <c r="D16611" s="11">
        <v>44523.083333333343</v>
      </c>
      <c r="E16611" s="1">
        <v>909.26500962529997</v>
      </c>
      <c r="F16611" s="5">
        <f t="shared" si="259"/>
        <v>0.35284805160112853</v>
      </c>
    </row>
    <row r="16612" spans="4:6" x14ac:dyDescent="0.3">
      <c r="D16612" s="11">
        <v>44523.125</v>
      </c>
      <c r="E16612" s="1">
        <v>1119.6218019133</v>
      </c>
      <c r="F16612" s="5">
        <f t="shared" si="259"/>
        <v>0.43447880117816456</v>
      </c>
    </row>
    <row r="16613" spans="4:6" x14ac:dyDescent="0.3">
      <c r="D16613" s="11">
        <v>44523.166666666657</v>
      </c>
      <c r="E16613" s="1">
        <v>1139.9967009582001</v>
      </c>
      <c r="F16613" s="5">
        <f t="shared" si="259"/>
        <v>0.44238545474281155</v>
      </c>
    </row>
    <row r="16614" spans="4:6" x14ac:dyDescent="0.3">
      <c r="D16614" s="11">
        <v>44523.208333333343</v>
      </c>
      <c r="E16614" s="1">
        <v>1111.6609725952001</v>
      </c>
      <c r="F16614" s="5">
        <f t="shared" si="259"/>
        <v>0.43138953338023373</v>
      </c>
    </row>
    <row r="16615" spans="4:6" x14ac:dyDescent="0.3">
      <c r="D16615" s="11">
        <v>44523.25</v>
      </c>
      <c r="E16615" s="1">
        <v>1180.9856177061999</v>
      </c>
      <c r="F16615" s="5">
        <f t="shared" si="259"/>
        <v>0.45829155390935999</v>
      </c>
    </row>
    <row r="16616" spans="4:6" x14ac:dyDescent="0.3">
      <c r="D16616" s="11">
        <v>44523.291666666657</v>
      </c>
      <c r="E16616" s="1">
        <v>1177.7266396911</v>
      </c>
      <c r="F16616" s="5">
        <f t="shared" si="259"/>
        <v>0.4570268796607459</v>
      </c>
    </row>
    <row r="16617" spans="4:6" x14ac:dyDescent="0.3">
      <c r="D16617" s="11">
        <v>44523.333333333343</v>
      </c>
      <c r="E16617" s="1">
        <v>1230.8323787111001</v>
      </c>
      <c r="F16617" s="5">
        <f t="shared" si="259"/>
        <v>0.47763501518084794</v>
      </c>
    </row>
    <row r="16618" spans="4:6" x14ac:dyDescent="0.3">
      <c r="D16618" s="11">
        <v>44523.375</v>
      </c>
      <c r="E16618" s="1">
        <v>1128.7503653077999</v>
      </c>
      <c r="F16618" s="5">
        <f t="shared" si="259"/>
        <v>0.43802121815624007</v>
      </c>
    </row>
    <row r="16619" spans="4:6" x14ac:dyDescent="0.3">
      <c r="D16619" s="11">
        <v>44523.416666666657</v>
      </c>
      <c r="E16619" s="1">
        <v>990.27030853270003</v>
      </c>
      <c r="F16619" s="5">
        <f t="shared" si="259"/>
        <v>0.38428284958221631</v>
      </c>
    </row>
    <row r="16620" spans="4:6" x14ac:dyDescent="0.3">
      <c r="D16620" s="11">
        <v>44523.458333333343</v>
      </c>
      <c r="E16620" s="1">
        <v>1008.9057571718999</v>
      </c>
      <c r="F16620" s="5">
        <f t="shared" si="259"/>
        <v>0.39151449456299509</v>
      </c>
    </row>
    <row r="16621" spans="4:6" x14ac:dyDescent="0.3">
      <c r="D16621" s="11">
        <v>44523.5</v>
      </c>
      <c r="E16621" s="1">
        <v>1163.8674622650001</v>
      </c>
      <c r="F16621" s="5">
        <f t="shared" si="259"/>
        <v>0.45164870751090269</v>
      </c>
    </row>
    <row r="16622" spans="4:6" x14ac:dyDescent="0.3">
      <c r="D16622" s="11">
        <v>44523.541666666657</v>
      </c>
      <c r="E16622" s="1">
        <v>1190.0529132977999</v>
      </c>
      <c r="F16622" s="5">
        <f t="shared" si="259"/>
        <v>0.46181019539332735</v>
      </c>
    </row>
    <row r="16623" spans="4:6" x14ac:dyDescent="0.3">
      <c r="D16623" s="11">
        <v>44523.583333333343</v>
      </c>
      <c r="E16623" s="1">
        <v>1161.0567234512</v>
      </c>
      <c r="F16623" s="5">
        <f t="shared" si="259"/>
        <v>0.45055797631206584</v>
      </c>
    </row>
    <row r="16624" spans="4:6" x14ac:dyDescent="0.3">
      <c r="D16624" s="11">
        <v>44523.625</v>
      </c>
      <c r="E16624" s="1">
        <v>1060.8654016283999</v>
      </c>
      <c r="F16624" s="5">
        <f t="shared" si="259"/>
        <v>0.41167787830072256</v>
      </c>
    </row>
    <row r="16625" spans="4:6" x14ac:dyDescent="0.3">
      <c r="D16625" s="11">
        <v>44523.666666666657</v>
      </c>
      <c r="E16625" s="1">
        <v>979.15866444409994</v>
      </c>
      <c r="F16625" s="5">
        <f t="shared" si="259"/>
        <v>0.37997088120639211</v>
      </c>
    </row>
    <row r="16626" spans="4:6" x14ac:dyDescent="0.3">
      <c r="D16626" s="11">
        <v>44523.708333333343</v>
      </c>
      <c r="E16626" s="1">
        <v>895.86405818610012</v>
      </c>
      <c r="F16626" s="5">
        <f t="shared" si="259"/>
        <v>0.34764769795849626</v>
      </c>
    </row>
    <row r="16627" spans="4:6" x14ac:dyDescent="0.3">
      <c r="D16627" s="11">
        <v>44523.75</v>
      </c>
      <c r="E16627" s="1">
        <v>963.06378529450012</v>
      </c>
      <c r="F16627" s="5">
        <f t="shared" si="259"/>
        <v>0.37372512591109908</v>
      </c>
    </row>
    <row r="16628" spans="4:6" x14ac:dyDescent="0.3">
      <c r="D16628" s="11">
        <v>44523.791666666657</v>
      </c>
      <c r="E16628" s="1">
        <v>1070.5157420546</v>
      </c>
      <c r="F16628" s="5">
        <f t="shared" si="259"/>
        <v>0.41542277531163418</v>
      </c>
    </row>
    <row r="16629" spans="4:6" x14ac:dyDescent="0.3">
      <c r="D16629" s="11">
        <v>44523.833333333343</v>
      </c>
      <c r="E16629" s="1">
        <v>1021.8788354027</v>
      </c>
      <c r="F16629" s="5">
        <f t="shared" si="259"/>
        <v>0.3965488083533093</v>
      </c>
    </row>
    <row r="16630" spans="4:6" x14ac:dyDescent="0.3">
      <c r="D16630" s="11">
        <v>44523.875</v>
      </c>
      <c r="E16630" s="1">
        <v>868.96624091429999</v>
      </c>
      <c r="F16630" s="5">
        <f t="shared" si="259"/>
        <v>0.33720977027381721</v>
      </c>
    </row>
    <row r="16631" spans="4:6" x14ac:dyDescent="0.3">
      <c r="D16631" s="11">
        <v>44523.916666666657</v>
      </c>
      <c r="E16631" s="1">
        <v>650.54321801749995</v>
      </c>
      <c r="F16631" s="5">
        <f t="shared" si="259"/>
        <v>0.25244885102792597</v>
      </c>
    </row>
    <row r="16632" spans="4:6" x14ac:dyDescent="0.3">
      <c r="D16632" s="11">
        <v>44523.958333333343</v>
      </c>
      <c r="E16632" s="1">
        <v>542.09999512509989</v>
      </c>
      <c r="F16632" s="5">
        <f t="shared" si="259"/>
        <v>0.21036653233989189</v>
      </c>
    </row>
    <row r="16633" spans="4:6" x14ac:dyDescent="0.3">
      <c r="D16633" s="11">
        <v>44524</v>
      </c>
      <c r="E16633" s="1">
        <v>472.70205209480002</v>
      </c>
      <c r="F16633" s="5">
        <f t="shared" si="259"/>
        <v>0.18343606792725792</v>
      </c>
    </row>
    <row r="16634" spans="4:6" x14ac:dyDescent="0.3">
      <c r="D16634" s="11">
        <v>44524.041666666657</v>
      </c>
      <c r="E16634" s="1">
        <v>340.83225914600001</v>
      </c>
      <c r="F16634" s="5">
        <f t="shared" si="259"/>
        <v>0.13226286867899592</v>
      </c>
    </row>
    <row r="16635" spans="4:6" x14ac:dyDescent="0.3">
      <c r="D16635" s="11">
        <v>44524.083333333343</v>
      </c>
      <c r="E16635" s="1">
        <v>303.00745344500001</v>
      </c>
      <c r="F16635" s="5">
        <f t="shared" si="259"/>
        <v>0.11758462982397934</v>
      </c>
    </row>
    <row r="16636" spans="4:6" x14ac:dyDescent="0.3">
      <c r="D16636" s="11">
        <v>44524.125</v>
      </c>
      <c r="E16636" s="1">
        <v>397.03084274529988</v>
      </c>
      <c r="F16636" s="5">
        <f t="shared" si="259"/>
        <v>0.15407120894926288</v>
      </c>
    </row>
    <row r="16637" spans="4:6" x14ac:dyDescent="0.3">
      <c r="D16637" s="11">
        <v>44524.166666666657</v>
      </c>
      <c r="E16637" s="1">
        <v>408.98031411660003</v>
      </c>
      <c r="F16637" s="5">
        <f t="shared" si="259"/>
        <v>0.15870830335671648</v>
      </c>
    </row>
    <row r="16638" spans="4:6" x14ac:dyDescent="0.3">
      <c r="D16638" s="11">
        <v>44524.208333333343</v>
      </c>
      <c r="E16638" s="1">
        <v>414.52075784279998</v>
      </c>
      <c r="F16638" s="5">
        <f t="shared" si="259"/>
        <v>0.16085831985696755</v>
      </c>
    </row>
    <row r="16639" spans="4:6" x14ac:dyDescent="0.3">
      <c r="D16639" s="11">
        <v>44524.25</v>
      </c>
      <c r="E16639" s="1">
        <v>439.6225182842</v>
      </c>
      <c r="F16639" s="5">
        <f t="shared" si="259"/>
        <v>0.17059927235128625</v>
      </c>
    </row>
    <row r="16640" spans="4:6" x14ac:dyDescent="0.3">
      <c r="D16640" s="11">
        <v>44524.291666666657</v>
      </c>
      <c r="E16640" s="1">
        <v>489.184640054</v>
      </c>
      <c r="F16640" s="5">
        <f t="shared" si="259"/>
        <v>0.1898322769369333</v>
      </c>
    </row>
    <row r="16641" spans="4:6" x14ac:dyDescent="0.3">
      <c r="D16641" s="11">
        <v>44524.333333333343</v>
      </c>
      <c r="E16641" s="1">
        <v>487.28187714879999</v>
      </c>
      <c r="F16641" s="5">
        <f t="shared" si="259"/>
        <v>0.18909389354303652</v>
      </c>
    </row>
    <row r="16642" spans="4:6" x14ac:dyDescent="0.3">
      <c r="D16642" s="11">
        <v>44524.375</v>
      </c>
      <c r="E16642" s="1">
        <v>449.47590105410001</v>
      </c>
      <c r="F16642" s="5">
        <f t="shared" si="259"/>
        <v>0.17442296167753898</v>
      </c>
    </row>
    <row r="16643" spans="4:6" x14ac:dyDescent="0.3">
      <c r="D16643" s="11">
        <v>44524.416666666657</v>
      </c>
      <c r="E16643" s="1">
        <v>489.8248613829</v>
      </c>
      <c r="F16643" s="5">
        <f t="shared" si="259"/>
        <v>0.19008072029074602</v>
      </c>
    </row>
    <row r="16644" spans="4:6" x14ac:dyDescent="0.3">
      <c r="D16644" s="11">
        <v>44524.458333333343</v>
      </c>
      <c r="E16644" s="1">
        <v>555.85894707830016</v>
      </c>
      <c r="F16644" s="5">
        <f t="shared" ref="F16644:F16707" si="260">E16644/$B$3</f>
        <v>0.21570581113910672</v>
      </c>
    </row>
    <row r="16645" spans="4:6" x14ac:dyDescent="0.3">
      <c r="D16645" s="11">
        <v>44524.5</v>
      </c>
      <c r="E16645" s="1">
        <v>681.72866560440002</v>
      </c>
      <c r="F16645" s="5">
        <f t="shared" si="260"/>
        <v>0.26455063027035092</v>
      </c>
    </row>
    <row r="16646" spans="4:6" x14ac:dyDescent="0.3">
      <c r="D16646" s="11">
        <v>44524.541666666657</v>
      </c>
      <c r="E16646" s="1">
        <v>804.92512802579995</v>
      </c>
      <c r="F16646" s="5">
        <f t="shared" si="260"/>
        <v>0.31235806954205025</v>
      </c>
    </row>
    <row r="16647" spans="4:6" x14ac:dyDescent="0.3">
      <c r="D16647" s="11">
        <v>44524.583333333343</v>
      </c>
      <c r="E16647" s="1">
        <v>849.56201671769998</v>
      </c>
      <c r="F16647" s="5">
        <f t="shared" si="260"/>
        <v>0.32967979537307485</v>
      </c>
    </row>
    <row r="16648" spans="4:6" x14ac:dyDescent="0.3">
      <c r="D16648" s="11">
        <v>44524.625</v>
      </c>
      <c r="E16648" s="1">
        <v>786.2343100456003</v>
      </c>
      <c r="F16648" s="5">
        <f t="shared" si="260"/>
        <v>0.30510493801567323</v>
      </c>
    </row>
    <row r="16649" spans="4:6" x14ac:dyDescent="0.3">
      <c r="D16649" s="11">
        <v>44524.666666666657</v>
      </c>
      <c r="E16649" s="1">
        <v>854.74454994160021</v>
      </c>
      <c r="F16649" s="5">
        <f t="shared" si="260"/>
        <v>0.33169092164655245</v>
      </c>
    </row>
    <row r="16650" spans="4:6" x14ac:dyDescent="0.3">
      <c r="D16650" s="11">
        <v>44524.708333333343</v>
      </c>
      <c r="E16650" s="1">
        <v>1110.9082188077</v>
      </c>
      <c r="F16650" s="5">
        <f t="shared" si="260"/>
        <v>0.43109742084489683</v>
      </c>
    </row>
    <row r="16651" spans="4:6" x14ac:dyDescent="0.3">
      <c r="D16651" s="11">
        <v>44524.75</v>
      </c>
      <c r="E16651" s="1">
        <v>1326.5637246157</v>
      </c>
      <c r="F16651" s="5">
        <f t="shared" si="260"/>
        <v>0.51478438145142691</v>
      </c>
    </row>
    <row r="16652" spans="4:6" x14ac:dyDescent="0.3">
      <c r="D16652" s="11">
        <v>44524.791666666657</v>
      </c>
      <c r="E16652" s="1">
        <v>1446.0606519293999</v>
      </c>
      <c r="F16652" s="5">
        <f t="shared" si="260"/>
        <v>0.56115618453261684</v>
      </c>
    </row>
    <row r="16653" spans="4:6" x14ac:dyDescent="0.3">
      <c r="D16653" s="11">
        <v>44524.833333333343</v>
      </c>
      <c r="E16653" s="1">
        <v>1352.1673582541</v>
      </c>
      <c r="F16653" s="5">
        <f t="shared" si="260"/>
        <v>0.52472009012555865</v>
      </c>
    </row>
    <row r="16654" spans="4:6" x14ac:dyDescent="0.3">
      <c r="D16654" s="11">
        <v>44524.875</v>
      </c>
      <c r="E16654" s="1">
        <v>1120.5438871667</v>
      </c>
      <c r="F16654" s="5">
        <f t="shared" si="260"/>
        <v>0.43483662423484015</v>
      </c>
    </row>
    <row r="16655" spans="4:6" x14ac:dyDescent="0.3">
      <c r="D16655" s="11">
        <v>44524.916666666657</v>
      </c>
      <c r="E16655" s="1">
        <v>945.89295404370012</v>
      </c>
      <c r="F16655" s="5">
        <f t="shared" si="260"/>
        <v>0.36706183821490446</v>
      </c>
    </row>
    <row r="16656" spans="4:6" x14ac:dyDescent="0.3">
      <c r="D16656" s="11">
        <v>44524.958333333343</v>
      </c>
      <c r="E16656" s="1">
        <v>781.407761155</v>
      </c>
      <c r="F16656" s="5">
        <f t="shared" si="260"/>
        <v>0.30323195450264029</v>
      </c>
    </row>
    <row r="16657" spans="4:6" x14ac:dyDescent="0.3">
      <c r="D16657" s="11">
        <v>44525</v>
      </c>
      <c r="E16657" s="1">
        <v>788.53423147000012</v>
      </c>
      <c r="F16657" s="5">
        <f t="shared" si="260"/>
        <v>0.30599744216445773</v>
      </c>
    </row>
    <row r="16658" spans="4:6" x14ac:dyDescent="0.3">
      <c r="D16658" s="11">
        <v>44525.041666666657</v>
      </c>
      <c r="E16658" s="1">
        <v>711.96263305469995</v>
      </c>
      <c r="F16658" s="5">
        <f t="shared" si="260"/>
        <v>0.27628317952065856</v>
      </c>
    </row>
    <row r="16659" spans="4:6" x14ac:dyDescent="0.3">
      <c r="D16659" s="11">
        <v>44525.083333333343</v>
      </c>
      <c r="E16659" s="1">
        <v>543.59931501649999</v>
      </c>
      <c r="F16659" s="5">
        <f t="shared" si="260"/>
        <v>0.21094835622710528</v>
      </c>
    </row>
    <row r="16660" spans="4:6" x14ac:dyDescent="0.3">
      <c r="D16660" s="11">
        <v>44525.125</v>
      </c>
      <c r="E16660" s="1">
        <v>528.73438856929999</v>
      </c>
      <c r="F16660" s="5">
        <f t="shared" si="260"/>
        <v>0.20517989458108854</v>
      </c>
    </row>
    <row r="16661" spans="4:6" x14ac:dyDescent="0.3">
      <c r="D16661" s="11">
        <v>44525.166666666657</v>
      </c>
      <c r="E16661" s="1">
        <v>456.05902843680002</v>
      </c>
      <c r="F16661" s="5">
        <f t="shared" si="260"/>
        <v>0.17697760047463176</v>
      </c>
    </row>
    <row r="16662" spans="4:6" x14ac:dyDescent="0.3">
      <c r="D16662" s="11">
        <v>44525.208333333343</v>
      </c>
      <c r="E16662" s="1">
        <v>306.86495925140008</v>
      </c>
      <c r="F16662" s="5">
        <f t="shared" si="260"/>
        <v>0.11908156789310091</v>
      </c>
    </row>
    <row r="16663" spans="4:6" x14ac:dyDescent="0.3">
      <c r="D16663" s="11">
        <v>44525.25</v>
      </c>
      <c r="E16663" s="1">
        <v>227.96162105159999</v>
      </c>
      <c r="F16663" s="5">
        <f t="shared" si="260"/>
        <v>8.8462453714169359E-2</v>
      </c>
    </row>
    <row r="16664" spans="4:6" x14ac:dyDescent="0.3">
      <c r="D16664" s="11">
        <v>44525.291666666657</v>
      </c>
      <c r="E16664" s="1">
        <v>237.187385925</v>
      </c>
      <c r="F16664" s="5">
        <f t="shared" si="260"/>
        <v>9.20425905561785E-2</v>
      </c>
    </row>
    <row r="16665" spans="4:6" x14ac:dyDescent="0.3">
      <c r="D16665" s="11">
        <v>44525.333333333343</v>
      </c>
      <c r="E16665" s="1">
        <v>195.86979526459999</v>
      </c>
      <c r="F16665" s="5">
        <f t="shared" si="260"/>
        <v>7.6008946671231314E-2</v>
      </c>
    </row>
    <row r="16666" spans="4:6" x14ac:dyDescent="0.3">
      <c r="D16666" s="11">
        <v>44525.375</v>
      </c>
      <c r="E16666" s="1">
        <v>157.1794144534</v>
      </c>
      <c r="F16666" s="5">
        <f t="shared" si="260"/>
        <v>6.0994814003172963E-2</v>
      </c>
    </row>
    <row r="16667" spans="4:6" x14ac:dyDescent="0.3">
      <c r="D16667" s="11">
        <v>44525.416666666657</v>
      </c>
      <c r="E16667" s="1">
        <v>121.1842442566</v>
      </c>
      <c r="F16667" s="5">
        <f t="shared" si="260"/>
        <v>4.7026580829627899E-2</v>
      </c>
    </row>
    <row r="16668" spans="4:6" x14ac:dyDescent="0.3">
      <c r="D16668" s="11">
        <v>44525.458333333343</v>
      </c>
      <c r="E16668" s="1">
        <v>227.72617840629999</v>
      </c>
      <c r="F16668" s="5">
        <f t="shared" si="260"/>
        <v>8.8371088185111829E-2</v>
      </c>
    </row>
    <row r="16669" spans="4:6" x14ac:dyDescent="0.3">
      <c r="D16669" s="11">
        <v>44525.5</v>
      </c>
      <c r="E16669" s="1">
        <v>339.28691297829999</v>
      </c>
      <c r="F16669" s="5">
        <f t="shared" si="260"/>
        <v>0.13166318390222559</v>
      </c>
    </row>
    <row r="16670" spans="4:6" x14ac:dyDescent="0.3">
      <c r="D16670" s="11">
        <v>44525.541666666657</v>
      </c>
      <c r="E16670" s="1">
        <v>538.2536661844</v>
      </c>
      <c r="F16670" s="5">
        <f t="shared" si="260"/>
        <v>0.20887393154894945</v>
      </c>
    </row>
    <row r="16671" spans="4:6" x14ac:dyDescent="0.3">
      <c r="D16671" s="11">
        <v>44525.583333333343</v>
      </c>
      <c r="E16671" s="1">
        <v>779.91769717300008</v>
      </c>
      <c r="F16671" s="5">
        <f t="shared" si="260"/>
        <v>0.30265372245010991</v>
      </c>
    </row>
    <row r="16672" spans="4:6" x14ac:dyDescent="0.3">
      <c r="D16672" s="11">
        <v>44525.625</v>
      </c>
      <c r="E16672" s="1">
        <v>934.98713832750002</v>
      </c>
      <c r="F16672" s="5">
        <f t="shared" si="260"/>
        <v>0.36282974329664958</v>
      </c>
    </row>
    <row r="16673" spans="4:6" x14ac:dyDescent="0.3">
      <c r="D16673" s="11">
        <v>44525.666666666657</v>
      </c>
      <c r="E16673" s="1">
        <v>1162.593156654</v>
      </c>
      <c r="F16673" s="5">
        <f t="shared" si="260"/>
        <v>0.45115420233669501</v>
      </c>
    </row>
    <row r="16674" spans="4:6" x14ac:dyDescent="0.3">
      <c r="D16674" s="11">
        <v>44525.708333333343</v>
      </c>
      <c r="E16674" s="1">
        <v>1272.5652063606999</v>
      </c>
      <c r="F16674" s="5">
        <f t="shared" si="260"/>
        <v>0.49382979532534638</v>
      </c>
    </row>
    <row r="16675" spans="4:6" x14ac:dyDescent="0.3">
      <c r="D16675" s="11">
        <v>44525.75</v>
      </c>
      <c r="E16675" s="1">
        <v>1344.4093210599001</v>
      </c>
      <c r="F16675" s="5">
        <f t="shared" si="260"/>
        <v>0.52170951754303885</v>
      </c>
    </row>
    <row r="16676" spans="4:6" x14ac:dyDescent="0.3">
      <c r="D16676" s="11">
        <v>44525.791666666657</v>
      </c>
      <c r="E16676" s="1">
        <v>1366.826772545</v>
      </c>
      <c r="F16676" s="5">
        <f t="shared" si="260"/>
        <v>0.53040880102436394</v>
      </c>
    </row>
    <row r="16677" spans="4:6" x14ac:dyDescent="0.3">
      <c r="D16677" s="11">
        <v>44525.833333333343</v>
      </c>
      <c r="E16677" s="1">
        <v>1406.9687341450999</v>
      </c>
      <c r="F16677" s="5">
        <f t="shared" si="260"/>
        <v>0.54598623201324525</v>
      </c>
    </row>
    <row r="16678" spans="4:6" x14ac:dyDescent="0.3">
      <c r="D16678" s="11">
        <v>44525.875</v>
      </c>
      <c r="E16678" s="1">
        <v>1270.7602607407</v>
      </c>
      <c r="F16678" s="5">
        <f t="shared" si="260"/>
        <v>0.49312937076427654</v>
      </c>
    </row>
    <row r="16679" spans="4:6" x14ac:dyDescent="0.3">
      <c r="D16679" s="11">
        <v>44525.916666666657</v>
      </c>
      <c r="E16679" s="1">
        <v>1147.8556205002999</v>
      </c>
      <c r="F16679" s="5">
        <f t="shared" si="260"/>
        <v>0.44543517558191287</v>
      </c>
    </row>
    <row r="16680" spans="4:6" x14ac:dyDescent="0.3">
      <c r="D16680" s="11">
        <v>44525.958333333343</v>
      </c>
      <c r="E16680" s="1">
        <v>988.14435147109998</v>
      </c>
      <c r="F16680" s="5">
        <f t="shared" si="260"/>
        <v>0.38345785378997488</v>
      </c>
    </row>
    <row r="16681" spans="4:6" x14ac:dyDescent="0.3">
      <c r="D16681" s="11">
        <v>44526</v>
      </c>
      <c r="E16681" s="1">
        <v>835.82812842550004</v>
      </c>
      <c r="F16681" s="5">
        <f t="shared" si="260"/>
        <v>0.32435024274154084</v>
      </c>
    </row>
    <row r="16682" spans="4:6" x14ac:dyDescent="0.3">
      <c r="D16682" s="11">
        <v>44526.041666666657</v>
      </c>
      <c r="E16682" s="1">
        <v>702.23719638069986</v>
      </c>
      <c r="F16682" s="5">
        <f t="shared" si="260"/>
        <v>0.27250914076950811</v>
      </c>
    </row>
    <row r="16683" spans="4:6" x14ac:dyDescent="0.3">
      <c r="D16683" s="11">
        <v>44526.083333333343</v>
      </c>
      <c r="E16683" s="1">
        <v>670.03966424580005</v>
      </c>
      <c r="F16683" s="5">
        <f t="shared" si="260"/>
        <v>0.26001461347559429</v>
      </c>
    </row>
    <row r="16684" spans="4:6" x14ac:dyDescent="0.3">
      <c r="D16684" s="11">
        <v>44526.125</v>
      </c>
      <c r="E16684" s="1">
        <v>577.47022528090008</v>
      </c>
      <c r="F16684" s="5">
        <f t="shared" si="260"/>
        <v>0.22409225219388759</v>
      </c>
    </row>
    <row r="16685" spans="4:6" x14ac:dyDescent="0.3">
      <c r="D16685" s="11">
        <v>44526.166666666657</v>
      </c>
      <c r="E16685" s="1">
        <v>616.11358422860008</v>
      </c>
      <c r="F16685" s="5">
        <f t="shared" si="260"/>
        <v>0.23908813762627426</v>
      </c>
    </row>
    <row r="16686" spans="4:6" x14ac:dyDescent="0.3">
      <c r="D16686" s="11">
        <v>44526.208333333343</v>
      </c>
      <c r="E16686" s="1">
        <v>675.52739663420004</v>
      </c>
      <c r="F16686" s="5">
        <f t="shared" si="260"/>
        <v>0.26214417489108666</v>
      </c>
    </row>
    <row r="16687" spans="4:6" x14ac:dyDescent="0.3">
      <c r="D16687" s="11">
        <v>44526.25</v>
      </c>
      <c r="E16687" s="1">
        <v>583.90355865489994</v>
      </c>
      <c r="F16687" s="5">
        <f t="shared" si="260"/>
        <v>0.22658876214674697</v>
      </c>
    </row>
    <row r="16688" spans="4:6" x14ac:dyDescent="0.3">
      <c r="D16688" s="11">
        <v>44526.291666666657</v>
      </c>
      <c r="E16688" s="1">
        <v>532.88802856439997</v>
      </c>
      <c r="F16688" s="5">
        <f t="shared" si="260"/>
        <v>0.2067917500509559</v>
      </c>
    </row>
    <row r="16689" spans="4:6" x14ac:dyDescent="0.3">
      <c r="D16689" s="11">
        <v>44526.333333333343</v>
      </c>
      <c r="E16689" s="1">
        <v>493.44692125689988</v>
      </c>
      <c r="F16689" s="5">
        <f t="shared" si="260"/>
        <v>0.19148629155522276</v>
      </c>
    </row>
    <row r="16690" spans="4:6" x14ac:dyDescent="0.3">
      <c r="D16690" s="11">
        <v>44526.375</v>
      </c>
      <c r="E16690" s="1">
        <v>352.95347125249992</v>
      </c>
      <c r="F16690" s="5">
        <f t="shared" si="260"/>
        <v>0.13696660854531389</v>
      </c>
    </row>
    <row r="16691" spans="4:6" x14ac:dyDescent="0.3">
      <c r="D16691" s="11">
        <v>44526.416666666657</v>
      </c>
      <c r="E16691" s="1">
        <v>325.12225604259999</v>
      </c>
      <c r="F16691" s="5">
        <f t="shared" si="260"/>
        <v>0.12616646782005744</v>
      </c>
    </row>
    <row r="16692" spans="4:6" x14ac:dyDescent="0.3">
      <c r="D16692" s="11">
        <v>44526.458333333343</v>
      </c>
      <c r="E16692" s="1">
        <v>232.06165267840001</v>
      </c>
      <c r="F16692" s="5">
        <f t="shared" si="260"/>
        <v>9.0053505998932373E-2</v>
      </c>
    </row>
    <row r="16693" spans="4:6" x14ac:dyDescent="0.3">
      <c r="D16693" s="11">
        <v>44526.5</v>
      </c>
      <c r="E16693" s="1">
        <v>330.8222601656999</v>
      </c>
      <c r="F16693" s="5">
        <f t="shared" si="260"/>
        <v>0.12837840309488235</v>
      </c>
    </row>
    <row r="16694" spans="4:6" x14ac:dyDescent="0.3">
      <c r="D16694" s="11">
        <v>44526.541666666657</v>
      </c>
      <c r="E16694" s="1">
        <v>460.02502683749998</v>
      </c>
      <c r="F16694" s="5">
        <f t="shared" si="260"/>
        <v>0.17851664002143766</v>
      </c>
    </row>
    <row r="16695" spans="4:6" x14ac:dyDescent="0.3">
      <c r="D16695" s="11">
        <v>44526.583333333343</v>
      </c>
      <c r="E16695" s="1">
        <v>617.40715314260001</v>
      </c>
      <c r="F16695" s="5">
        <f t="shared" si="260"/>
        <v>0.23959011808970898</v>
      </c>
    </row>
    <row r="16696" spans="4:6" x14ac:dyDescent="0.3">
      <c r="D16696" s="11">
        <v>44526.625</v>
      </c>
      <c r="E16696" s="1">
        <v>687.41424990869996</v>
      </c>
      <c r="F16696" s="5">
        <f t="shared" si="260"/>
        <v>0.26675696981135333</v>
      </c>
    </row>
    <row r="16697" spans="4:6" x14ac:dyDescent="0.3">
      <c r="D16697" s="11">
        <v>44526.666666666657</v>
      </c>
      <c r="E16697" s="1">
        <v>832.66633025830004</v>
      </c>
      <c r="F16697" s="5">
        <f t="shared" si="260"/>
        <v>0.32312327996276607</v>
      </c>
    </row>
    <row r="16698" spans="4:6" x14ac:dyDescent="0.3">
      <c r="D16698" s="11">
        <v>44526.708333333343</v>
      </c>
      <c r="E16698" s="1">
        <v>1183.9869312239</v>
      </c>
      <c r="F16698" s="5">
        <f t="shared" si="260"/>
        <v>0.4594562392494469</v>
      </c>
    </row>
    <row r="16699" spans="4:6" x14ac:dyDescent="0.3">
      <c r="D16699" s="11">
        <v>44526.75</v>
      </c>
      <c r="E16699" s="1">
        <v>1481.0299615936999</v>
      </c>
      <c r="F16699" s="5">
        <f t="shared" si="260"/>
        <v>0.57472632376624855</v>
      </c>
    </row>
    <row r="16700" spans="4:6" x14ac:dyDescent="0.3">
      <c r="D16700" s="11">
        <v>44526.791666666657</v>
      </c>
      <c r="E16700" s="1">
        <v>1669.2233956987</v>
      </c>
      <c r="F16700" s="5">
        <f t="shared" si="260"/>
        <v>0.6477563929376543</v>
      </c>
    </row>
    <row r="16701" spans="4:6" x14ac:dyDescent="0.3">
      <c r="D16701" s="11">
        <v>44526.833333333343</v>
      </c>
      <c r="E16701" s="1">
        <v>1545.9626504820001</v>
      </c>
      <c r="F16701" s="5">
        <f t="shared" si="260"/>
        <v>0.59992400817829961</v>
      </c>
    </row>
    <row r="16702" spans="4:6" x14ac:dyDescent="0.3">
      <c r="D16702" s="11">
        <v>44526.875</v>
      </c>
      <c r="E16702" s="1">
        <v>1437.9446673361001</v>
      </c>
      <c r="F16702" s="5">
        <f t="shared" si="260"/>
        <v>0.55800670740520519</v>
      </c>
    </row>
    <row r="16703" spans="4:6" x14ac:dyDescent="0.3">
      <c r="D16703" s="11">
        <v>44526.916666666657</v>
      </c>
      <c r="E16703" s="1">
        <v>1353.6126271971</v>
      </c>
      <c r="F16703" s="5">
        <f t="shared" si="260"/>
        <v>0.52528093908068041</v>
      </c>
    </row>
    <row r="16704" spans="4:6" x14ac:dyDescent="0.3">
      <c r="D16704" s="11">
        <v>44526.958333333343</v>
      </c>
      <c r="E16704" s="1">
        <v>1125.3072825925999</v>
      </c>
      <c r="F16704" s="5">
        <f t="shared" si="260"/>
        <v>0.43668510050660075</v>
      </c>
    </row>
    <row r="16705" spans="4:6" x14ac:dyDescent="0.3">
      <c r="D16705" s="11">
        <v>44527</v>
      </c>
      <c r="E16705" s="1">
        <v>725.59341693120007</v>
      </c>
      <c r="F16705" s="5">
        <f t="shared" si="260"/>
        <v>0.28157272160322605</v>
      </c>
    </row>
    <row r="16706" spans="4:6" x14ac:dyDescent="0.3">
      <c r="D16706" s="11">
        <v>44527.041666666657</v>
      </c>
      <c r="E16706" s="1">
        <v>597.65191180420015</v>
      </c>
      <c r="F16706" s="5">
        <f t="shared" si="260"/>
        <v>0.23192392798960054</v>
      </c>
    </row>
    <row r="16707" spans="4:6" x14ac:dyDescent="0.3">
      <c r="D16707" s="11">
        <v>44527.083333333343</v>
      </c>
      <c r="E16707" s="1">
        <v>604.63547332769997</v>
      </c>
      <c r="F16707" s="5">
        <f t="shared" si="260"/>
        <v>0.23463395867451492</v>
      </c>
    </row>
    <row r="16708" spans="4:6" x14ac:dyDescent="0.3">
      <c r="D16708" s="11">
        <v>44527.125</v>
      </c>
      <c r="E16708" s="1">
        <v>658.95297021500005</v>
      </c>
      <c r="F16708" s="5">
        <f t="shared" ref="F16708:F16771" si="261">E16708/$B$3</f>
        <v>0.25571232718275905</v>
      </c>
    </row>
    <row r="16709" spans="4:6" x14ac:dyDescent="0.3">
      <c r="D16709" s="11">
        <v>44527.166666666657</v>
      </c>
      <c r="E16709" s="1">
        <v>711.92939295939993</v>
      </c>
      <c r="F16709" s="5">
        <f t="shared" si="261"/>
        <v>0.27627028041782553</v>
      </c>
    </row>
    <row r="16710" spans="4:6" x14ac:dyDescent="0.3">
      <c r="D16710" s="11">
        <v>44527.208333333343</v>
      </c>
      <c r="E16710" s="1">
        <v>623.13340444950006</v>
      </c>
      <c r="F16710" s="5">
        <f t="shared" si="261"/>
        <v>0.24181223880834382</v>
      </c>
    </row>
    <row r="16711" spans="4:6" x14ac:dyDescent="0.3">
      <c r="D16711" s="11">
        <v>44527.25</v>
      </c>
      <c r="E16711" s="1">
        <v>465.67627966299989</v>
      </c>
      <c r="F16711" s="5">
        <f t="shared" si="261"/>
        <v>0.18070965693891999</v>
      </c>
    </row>
    <row r="16712" spans="4:6" x14ac:dyDescent="0.3">
      <c r="D16712" s="11">
        <v>44527.291666666657</v>
      </c>
      <c r="E16712" s="1">
        <v>336.78794595340003</v>
      </c>
      <c r="F16712" s="5">
        <f t="shared" si="261"/>
        <v>0.13069343840842859</v>
      </c>
    </row>
    <row r="16713" spans="4:6" x14ac:dyDescent="0.3">
      <c r="D16713" s="11">
        <v>44527.333333333343</v>
      </c>
      <c r="E16713" s="1">
        <v>316.43582891839998</v>
      </c>
      <c r="F16713" s="5">
        <f t="shared" si="261"/>
        <v>0.12279562559726893</v>
      </c>
    </row>
    <row r="16714" spans="4:6" x14ac:dyDescent="0.3">
      <c r="D16714" s="11">
        <v>44527.375</v>
      </c>
      <c r="E16714" s="1">
        <v>446.90447875970011</v>
      </c>
      <c r="F16714" s="5">
        <f t="shared" si="261"/>
        <v>0.17342509929768496</v>
      </c>
    </row>
    <row r="16715" spans="4:6" x14ac:dyDescent="0.3">
      <c r="D16715" s="11">
        <v>44527.416666666657</v>
      </c>
      <c r="E16715" s="1">
        <v>725.12724908459995</v>
      </c>
      <c r="F16715" s="5">
        <f t="shared" si="261"/>
        <v>0.28139182118953948</v>
      </c>
    </row>
    <row r="16716" spans="4:6" x14ac:dyDescent="0.3">
      <c r="D16716" s="11">
        <v>44527.458333333343</v>
      </c>
      <c r="E16716" s="1">
        <v>770.71350215949997</v>
      </c>
      <c r="F16716" s="5">
        <f t="shared" si="261"/>
        <v>0.2990819559764295</v>
      </c>
    </row>
    <row r="16717" spans="4:6" x14ac:dyDescent="0.3">
      <c r="D16717" s="11">
        <v>44527.5</v>
      </c>
      <c r="E16717" s="1">
        <v>1025.7892456894999</v>
      </c>
      <c r="F16717" s="5">
        <f t="shared" si="261"/>
        <v>0.39806627645782477</v>
      </c>
    </row>
    <row r="16718" spans="4:6" x14ac:dyDescent="0.3">
      <c r="D16718" s="11">
        <v>44527.541666666657</v>
      </c>
      <c r="E16718" s="1">
        <v>1319.1174531135</v>
      </c>
      <c r="F16718" s="5">
        <f t="shared" si="261"/>
        <v>0.51189479220799272</v>
      </c>
    </row>
    <row r="16719" spans="4:6" x14ac:dyDescent="0.3">
      <c r="D16719" s="11">
        <v>44527.583333333343</v>
      </c>
      <c r="E16719" s="1">
        <v>1407.0730261993999</v>
      </c>
      <c r="F16719" s="5">
        <f t="shared" si="261"/>
        <v>0.5460267034355123</v>
      </c>
    </row>
    <row r="16720" spans="4:6" x14ac:dyDescent="0.3">
      <c r="D16720" s="11">
        <v>44527.625</v>
      </c>
      <c r="E16720" s="1">
        <v>1501.2419579161999</v>
      </c>
      <c r="F16720" s="5">
        <f t="shared" si="261"/>
        <v>0.58256976153836981</v>
      </c>
    </row>
    <row r="16721" spans="4:6" x14ac:dyDescent="0.3">
      <c r="D16721" s="11">
        <v>44527.666666666657</v>
      </c>
      <c r="E16721" s="1">
        <v>1897.9471749268</v>
      </c>
      <c r="F16721" s="5">
        <f t="shared" si="261"/>
        <v>0.73651460864062024</v>
      </c>
    </row>
    <row r="16722" spans="4:6" x14ac:dyDescent="0.3">
      <c r="D16722" s="11">
        <v>44527.708333333343</v>
      </c>
      <c r="E16722" s="1">
        <v>1960.8886484377001</v>
      </c>
      <c r="F16722" s="5">
        <f t="shared" si="261"/>
        <v>0.76093958492160263</v>
      </c>
    </row>
    <row r="16723" spans="4:6" x14ac:dyDescent="0.3">
      <c r="D16723" s="11">
        <v>44527.75</v>
      </c>
      <c r="E16723" s="1">
        <v>2192.470831725901</v>
      </c>
      <c r="F16723" s="5">
        <f t="shared" si="261"/>
        <v>0.85080702872926706</v>
      </c>
    </row>
    <row r="16724" spans="4:6" x14ac:dyDescent="0.3">
      <c r="D16724" s="11">
        <v>44527.791666666657</v>
      </c>
      <c r="E16724" s="1">
        <v>2377.7571594238002</v>
      </c>
      <c r="F16724" s="5">
        <f t="shared" si="261"/>
        <v>0.92270897043433009</v>
      </c>
    </row>
    <row r="16725" spans="4:6" x14ac:dyDescent="0.3">
      <c r="D16725" s="11">
        <v>44527.833333333343</v>
      </c>
      <c r="E16725" s="1">
        <v>2446.4175762942</v>
      </c>
      <c r="F16725" s="5">
        <f t="shared" si="261"/>
        <v>0.9493532315225528</v>
      </c>
    </row>
    <row r="16726" spans="4:6" x14ac:dyDescent="0.3">
      <c r="D16726" s="11">
        <v>44527.875</v>
      </c>
      <c r="E16726" s="1">
        <v>2323.0771751707998</v>
      </c>
      <c r="F16726" s="5">
        <f t="shared" si="261"/>
        <v>0.90148993560838608</v>
      </c>
    </row>
    <row r="16727" spans="4:6" x14ac:dyDescent="0.3">
      <c r="D16727" s="11">
        <v>44527.916666666657</v>
      </c>
      <c r="E16727" s="1">
        <v>2226.0850542908001</v>
      </c>
      <c r="F16727" s="5">
        <f t="shared" si="261"/>
        <v>0.86385131484228816</v>
      </c>
    </row>
    <row r="16728" spans="4:6" x14ac:dyDescent="0.3">
      <c r="D16728" s="11">
        <v>44527.958333333343</v>
      </c>
      <c r="E16728" s="1">
        <v>2097.883956093799</v>
      </c>
      <c r="F16728" s="5">
        <f t="shared" si="261"/>
        <v>0.81410178392106869</v>
      </c>
    </row>
    <row r="16729" spans="4:6" x14ac:dyDescent="0.3">
      <c r="D16729" s="11">
        <v>44528</v>
      </c>
      <c r="E16729" s="1">
        <v>2066.2860238648</v>
      </c>
      <c r="F16729" s="5">
        <f t="shared" si="261"/>
        <v>0.80183993649088847</v>
      </c>
    </row>
    <row r="16730" spans="4:6" x14ac:dyDescent="0.3">
      <c r="D16730" s="11">
        <v>44528.041666666657</v>
      </c>
      <c r="E16730" s="1">
        <v>2048.2943026122998</v>
      </c>
      <c r="F16730" s="5">
        <f t="shared" si="261"/>
        <v>0.79485809541959129</v>
      </c>
    </row>
    <row r="16731" spans="4:6" x14ac:dyDescent="0.3">
      <c r="D16731" s="11">
        <v>44528.083333333343</v>
      </c>
      <c r="E16731" s="1">
        <v>1882.468871521</v>
      </c>
      <c r="F16731" s="5">
        <f t="shared" si="261"/>
        <v>0.7305081208279216</v>
      </c>
    </row>
    <row r="16732" spans="4:6" x14ac:dyDescent="0.3">
      <c r="D16732" s="11">
        <v>44528.125</v>
      </c>
      <c r="E16732" s="1">
        <v>1592.0971735841999</v>
      </c>
      <c r="F16732" s="5">
        <f t="shared" si="261"/>
        <v>0.61782690383120364</v>
      </c>
    </row>
    <row r="16733" spans="4:6" x14ac:dyDescent="0.3">
      <c r="D16733" s="11">
        <v>44528.166666666657</v>
      </c>
      <c r="E16733" s="1">
        <v>1518.3584177247999</v>
      </c>
      <c r="F16733" s="5">
        <f t="shared" si="261"/>
        <v>0.5892119499321169</v>
      </c>
    </row>
    <row r="16734" spans="4:6" x14ac:dyDescent="0.3">
      <c r="D16734" s="11">
        <v>44528.208333333343</v>
      </c>
      <c r="E16734" s="1">
        <v>1328.3581569825999</v>
      </c>
      <c r="F16734" s="5">
        <f t="shared" si="261"/>
        <v>0.51548072625485397</v>
      </c>
    </row>
    <row r="16735" spans="4:6" x14ac:dyDescent="0.3">
      <c r="D16735" s="11">
        <v>44528.25</v>
      </c>
      <c r="E16735" s="1">
        <v>1269.3144393923001</v>
      </c>
      <c r="F16735" s="5">
        <f t="shared" si="261"/>
        <v>0.49256830744352209</v>
      </c>
    </row>
    <row r="16736" spans="4:6" x14ac:dyDescent="0.3">
      <c r="D16736" s="11">
        <v>44528.291666666657</v>
      </c>
      <c r="E16736" s="1">
        <v>1115.0000191648001</v>
      </c>
      <c r="F16736" s="5">
        <f t="shared" si="261"/>
        <v>0.43268527891516229</v>
      </c>
    </row>
    <row r="16737" spans="4:6" x14ac:dyDescent="0.3">
      <c r="D16737" s="11">
        <v>44528.333333333343</v>
      </c>
      <c r="E16737" s="1">
        <v>917.99485269160004</v>
      </c>
      <c r="F16737" s="5">
        <f t="shared" si="261"/>
        <v>0.35623574175099687</v>
      </c>
    </row>
    <row r="16738" spans="4:6" x14ac:dyDescent="0.3">
      <c r="D16738" s="11">
        <v>44528.375</v>
      </c>
      <c r="E16738" s="1">
        <v>871.35302856459998</v>
      </c>
      <c r="F16738" s="5">
        <f t="shared" si="261"/>
        <v>0.3381359836033514</v>
      </c>
    </row>
    <row r="16739" spans="4:6" x14ac:dyDescent="0.3">
      <c r="D16739" s="11">
        <v>44528.416666666657</v>
      </c>
      <c r="E16739" s="1">
        <v>832.05811804180018</v>
      </c>
      <c r="F16739" s="5">
        <f t="shared" si="261"/>
        <v>0.32288725801836021</v>
      </c>
    </row>
    <row r="16740" spans="4:6" x14ac:dyDescent="0.3">
      <c r="D16740" s="11">
        <v>44528.458333333343</v>
      </c>
      <c r="E16740" s="1">
        <v>864.87477117930007</v>
      </c>
      <c r="F16740" s="5">
        <f t="shared" si="261"/>
        <v>0.33562204050428102</v>
      </c>
    </row>
    <row r="16741" spans="4:6" x14ac:dyDescent="0.3">
      <c r="D16741" s="11">
        <v>44528.5</v>
      </c>
      <c r="E16741" s="1">
        <v>1010.3981880494</v>
      </c>
      <c r="F16741" s="5">
        <f t="shared" si="261"/>
        <v>0.39209364510953626</v>
      </c>
    </row>
    <row r="16742" spans="4:6" x14ac:dyDescent="0.3">
      <c r="D16742" s="11">
        <v>44528.541666666657</v>
      </c>
      <c r="E16742" s="1">
        <v>1335.7005009763</v>
      </c>
      <c r="F16742" s="5">
        <f t="shared" si="261"/>
        <v>0.51832998554113163</v>
      </c>
    </row>
    <row r="16743" spans="4:6" x14ac:dyDescent="0.3">
      <c r="D16743" s="11">
        <v>44528.583333333343</v>
      </c>
      <c r="E16743" s="1">
        <v>1397.6519077149001</v>
      </c>
      <c r="F16743" s="5">
        <f t="shared" si="261"/>
        <v>0.54237075795650502</v>
      </c>
    </row>
    <row r="16744" spans="4:6" x14ac:dyDescent="0.3">
      <c r="D16744" s="11">
        <v>44528.625</v>
      </c>
      <c r="E16744" s="1">
        <v>1495.2252988892001</v>
      </c>
      <c r="F16744" s="5">
        <f t="shared" si="261"/>
        <v>0.58023494562403022</v>
      </c>
    </row>
    <row r="16745" spans="4:6" x14ac:dyDescent="0.3">
      <c r="D16745" s="11">
        <v>44528.666666666657</v>
      </c>
      <c r="E16745" s="1">
        <v>1686.1165910643999</v>
      </c>
      <c r="F16745" s="5">
        <f t="shared" si="261"/>
        <v>0.65431194165778028</v>
      </c>
    </row>
    <row r="16746" spans="4:6" x14ac:dyDescent="0.3">
      <c r="D16746" s="11">
        <v>44528.708333333343</v>
      </c>
      <c r="E16746" s="1">
        <v>1826.5033718263001</v>
      </c>
      <c r="F16746" s="5">
        <f t="shared" si="261"/>
        <v>0.70879023075724124</v>
      </c>
    </row>
    <row r="16747" spans="4:6" x14ac:dyDescent="0.3">
      <c r="D16747" s="11">
        <v>44528.75</v>
      </c>
      <c r="E16747" s="1">
        <v>2229.5888222653998</v>
      </c>
      <c r="F16747" s="5">
        <f t="shared" si="261"/>
        <v>0.86521098192505586</v>
      </c>
    </row>
    <row r="16748" spans="4:6" x14ac:dyDescent="0.3">
      <c r="D16748" s="11">
        <v>44528.791666666657</v>
      </c>
      <c r="E16748" s="1">
        <v>2576.9307935789998</v>
      </c>
      <c r="F16748" s="5">
        <f t="shared" si="261"/>
        <v>1</v>
      </c>
    </row>
    <row r="16749" spans="4:6" x14ac:dyDescent="0.3">
      <c r="D16749" s="11">
        <v>44528.833333333343</v>
      </c>
      <c r="E16749" s="1">
        <v>2451.9727888185998</v>
      </c>
      <c r="F16749" s="5">
        <f t="shared" si="261"/>
        <v>0.9515089791810627</v>
      </c>
    </row>
    <row r="16750" spans="4:6" x14ac:dyDescent="0.3">
      <c r="D16750" s="11">
        <v>44528.875</v>
      </c>
      <c r="E16750" s="1">
        <v>2352.8810751952001</v>
      </c>
      <c r="F16750" s="5">
        <f t="shared" si="261"/>
        <v>0.91305559352153742</v>
      </c>
    </row>
    <row r="16751" spans="4:6" x14ac:dyDescent="0.3">
      <c r="D16751" s="11">
        <v>44528.916666666657</v>
      </c>
      <c r="E16751" s="1">
        <v>2083.8866112062001</v>
      </c>
      <c r="F16751" s="5">
        <f t="shared" si="261"/>
        <v>0.80866999470791778</v>
      </c>
    </row>
    <row r="16752" spans="4:6" x14ac:dyDescent="0.3">
      <c r="D16752" s="11">
        <v>44528.958333333343</v>
      </c>
      <c r="E16752" s="1">
        <v>1742.8099597657999</v>
      </c>
      <c r="F16752" s="5">
        <f t="shared" si="261"/>
        <v>0.67631228751210604</v>
      </c>
    </row>
    <row r="16753" spans="4:6" x14ac:dyDescent="0.3">
      <c r="D16753" s="11">
        <v>44529</v>
      </c>
      <c r="E16753" s="1">
        <v>1512.0618634033999</v>
      </c>
      <c r="F16753" s="5">
        <f t="shared" si="261"/>
        <v>0.58676851825863574</v>
      </c>
    </row>
    <row r="16754" spans="4:6" x14ac:dyDescent="0.3">
      <c r="D16754" s="11">
        <v>44529.041666666657</v>
      </c>
      <c r="E16754" s="1">
        <v>1341.1727128908001</v>
      </c>
      <c r="F16754" s="5">
        <f t="shared" si="261"/>
        <v>0.52045352410419099</v>
      </c>
    </row>
    <row r="16755" spans="4:6" x14ac:dyDescent="0.3">
      <c r="D16755" s="11">
        <v>44529.083333333343</v>
      </c>
      <c r="E16755" s="1">
        <v>1202.9623475952001</v>
      </c>
      <c r="F16755" s="5">
        <f t="shared" si="261"/>
        <v>0.46681981161180197</v>
      </c>
    </row>
    <row r="16756" spans="4:6" x14ac:dyDescent="0.3">
      <c r="D16756" s="11">
        <v>44529.125</v>
      </c>
      <c r="E16756" s="1">
        <v>1103.1176143800999</v>
      </c>
      <c r="F16756" s="5">
        <f t="shared" si="261"/>
        <v>0.42807421026935005</v>
      </c>
    </row>
    <row r="16757" spans="4:6" x14ac:dyDescent="0.3">
      <c r="D16757" s="11">
        <v>44529.166666666657</v>
      </c>
      <c r="E16757" s="1">
        <v>1066.7018325193001</v>
      </c>
      <c r="F16757" s="5">
        <f t="shared" si="261"/>
        <v>0.41394275514780088</v>
      </c>
    </row>
    <row r="16758" spans="4:6" x14ac:dyDescent="0.3">
      <c r="D16758" s="11">
        <v>44529.208333333343</v>
      </c>
      <c r="E16758" s="1">
        <v>1091.6546152344999</v>
      </c>
      <c r="F16758" s="5">
        <f t="shared" si="261"/>
        <v>0.4236258955632809</v>
      </c>
    </row>
    <row r="16759" spans="4:6" x14ac:dyDescent="0.3">
      <c r="D16759" s="11">
        <v>44529.25</v>
      </c>
      <c r="E16759" s="1">
        <v>1029.6704229126001</v>
      </c>
      <c r="F16759" s="5">
        <f t="shared" si="261"/>
        <v>0.39957240042233749</v>
      </c>
    </row>
    <row r="16760" spans="4:6" x14ac:dyDescent="0.3">
      <c r="D16760" s="11">
        <v>44529.291666666657</v>
      </c>
      <c r="E16760" s="1">
        <v>935.54034499930015</v>
      </c>
      <c r="F16760" s="5">
        <f t="shared" si="261"/>
        <v>0.36304441986971808</v>
      </c>
    </row>
    <row r="16761" spans="4:6" x14ac:dyDescent="0.3">
      <c r="D16761" s="11">
        <v>44529.333333333343</v>
      </c>
      <c r="E16761" s="1">
        <v>829.75502756290007</v>
      </c>
      <c r="F16761" s="5">
        <f t="shared" si="261"/>
        <v>0.32199352409091486</v>
      </c>
    </row>
    <row r="16762" spans="4:6" x14ac:dyDescent="0.3">
      <c r="D16762" s="11">
        <v>44529.375</v>
      </c>
      <c r="E16762" s="1">
        <v>747.15190185560004</v>
      </c>
      <c r="F16762" s="5">
        <f t="shared" si="261"/>
        <v>0.28993867577557625</v>
      </c>
    </row>
    <row r="16763" spans="4:6" x14ac:dyDescent="0.3">
      <c r="D16763" s="11">
        <v>44529.416666666657</v>
      </c>
      <c r="E16763" s="1">
        <v>590.30004040530002</v>
      </c>
      <c r="F16763" s="5">
        <f t="shared" si="261"/>
        <v>0.22907097151237618</v>
      </c>
    </row>
    <row r="16764" spans="4:6" x14ac:dyDescent="0.3">
      <c r="D16764" s="11">
        <v>44529.458333333343</v>
      </c>
      <c r="E16764" s="1">
        <v>558.73662413169995</v>
      </c>
      <c r="F16764" s="5">
        <f t="shared" si="261"/>
        <v>0.21682251829343552</v>
      </c>
    </row>
    <row r="16765" spans="4:6" x14ac:dyDescent="0.3">
      <c r="D16765" s="11">
        <v>44529.5</v>
      </c>
      <c r="E16765" s="1">
        <v>695.19950410829995</v>
      </c>
      <c r="F16765" s="5">
        <f t="shared" si="261"/>
        <v>0.26977810418523662</v>
      </c>
    </row>
    <row r="16766" spans="4:6" x14ac:dyDescent="0.3">
      <c r="D16766" s="11">
        <v>44529.541666666657</v>
      </c>
      <c r="E16766" s="1">
        <v>758.74778251880002</v>
      </c>
      <c r="F16766" s="5">
        <f t="shared" si="261"/>
        <v>0.29443855628928417</v>
      </c>
    </row>
    <row r="16767" spans="4:6" x14ac:dyDescent="0.3">
      <c r="D16767" s="11">
        <v>44529.583333333343</v>
      </c>
      <c r="E16767" s="1">
        <v>809.29323837290008</v>
      </c>
      <c r="F16767" s="5">
        <f t="shared" si="261"/>
        <v>0.31405315206346845</v>
      </c>
    </row>
    <row r="16768" spans="4:6" x14ac:dyDescent="0.3">
      <c r="D16768" s="11">
        <v>44529.625</v>
      </c>
      <c r="E16768" s="1">
        <v>919.90172509770002</v>
      </c>
      <c r="F16768" s="5">
        <f t="shared" si="261"/>
        <v>0.35697571987181076</v>
      </c>
    </row>
    <row r="16769" spans="4:6" x14ac:dyDescent="0.3">
      <c r="D16769" s="11">
        <v>44529.666666666657</v>
      </c>
      <c r="E16769" s="1">
        <v>1067.5635651856001</v>
      </c>
      <c r="F16769" s="5">
        <f t="shared" si="261"/>
        <v>0.41427715786767488</v>
      </c>
    </row>
    <row r="16770" spans="4:6" x14ac:dyDescent="0.3">
      <c r="D16770" s="11">
        <v>44529.708333333343</v>
      </c>
      <c r="E16770" s="1">
        <v>1237.5016085815</v>
      </c>
      <c r="F16770" s="5">
        <f t="shared" si="261"/>
        <v>0.48022306678355992</v>
      </c>
    </row>
    <row r="16771" spans="4:6" x14ac:dyDescent="0.3">
      <c r="D16771" s="11">
        <v>44529.75</v>
      </c>
      <c r="E16771" s="1">
        <v>1346.0264819183999</v>
      </c>
      <c r="F16771" s="5">
        <f t="shared" si="261"/>
        <v>0.52233707062383139</v>
      </c>
    </row>
    <row r="16772" spans="4:6" x14ac:dyDescent="0.3">
      <c r="D16772" s="11">
        <v>44529.791666666657</v>
      </c>
      <c r="E16772" s="1">
        <v>1341.4185294378001</v>
      </c>
      <c r="F16772" s="5">
        <f t="shared" ref="F16772:F16835" si="262">E16772/$B$3</f>
        <v>0.52054891531439063</v>
      </c>
    </row>
    <row r="16773" spans="4:6" x14ac:dyDescent="0.3">
      <c r="D16773" s="11">
        <v>44529.833333333343</v>
      </c>
      <c r="E16773" s="1">
        <v>1195.575754661</v>
      </c>
      <c r="F16773" s="5">
        <f t="shared" si="262"/>
        <v>0.46395338114630197</v>
      </c>
    </row>
    <row r="16774" spans="4:6" x14ac:dyDescent="0.3">
      <c r="D16774" s="11">
        <v>44529.875</v>
      </c>
      <c r="E16774" s="1">
        <v>1099.8683654688</v>
      </c>
      <c r="F16774" s="5">
        <f t="shared" si="262"/>
        <v>0.42681331148254675</v>
      </c>
    </row>
    <row r="16775" spans="4:6" x14ac:dyDescent="0.3">
      <c r="D16775" s="11">
        <v>44529.916666666657</v>
      </c>
      <c r="E16775" s="1">
        <v>921.55851453029993</v>
      </c>
      <c r="F16775" s="5">
        <f t="shared" si="262"/>
        <v>0.35761865115918884</v>
      </c>
    </row>
    <row r="16776" spans="4:6" x14ac:dyDescent="0.3">
      <c r="D16776" s="11">
        <v>44529.958333333343</v>
      </c>
      <c r="E16776" s="1">
        <v>722.18198918940004</v>
      </c>
      <c r="F16776" s="5">
        <f t="shared" si="262"/>
        <v>0.2802488879363304</v>
      </c>
    </row>
    <row r="16777" spans="4:6" x14ac:dyDescent="0.3">
      <c r="D16777" s="11">
        <v>44530</v>
      </c>
      <c r="E16777" s="1">
        <v>665.07228100579982</v>
      </c>
      <c r="F16777" s="5">
        <f t="shared" si="262"/>
        <v>0.25808697799062991</v>
      </c>
    </row>
    <row r="16778" spans="4:6" x14ac:dyDescent="0.3">
      <c r="D16778" s="11">
        <v>44530.041666666657</v>
      </c>
      <c r="E16778" s="1">
        <v>619.13344067240007</v>
      </c>
      <c r="F16778" s="5">
        <f t="shared" si="262"/>
        <v>0.24026001870718053</v>
      </c>
    </row>
    <row r="16779" spans="4:6" x14ac:dyDescent="0.3">
      <c r="D16779" s="11">
        <v>44530.083333333343</v>
      </c>
      <c r="E16779" s="1">
        <v>711.67867486589989</v>
      </c>
      <c r="F16779" s="5">
        <f t="shared" si="262"/>
        <v>0.27617298712065014</v>
      </c>
    </row>
    <row r="16780" spans="4:6" x14ac:dyDescent="0.3">
      <c r="D16780" s="11">
        <v>44530.125</v>
      </c>
      <c r="E16780" s="1">
        <v>702.9449018229999</v>
      </c>
      <c r="F16780" s="5">
        <f t="shared" si="262"/>
        <v>0.27278377190980235</v>
      </c>
    </row>
    <row r="16781" spans="4:6" x14ac:dyDescent="0.3">
      <c r="D16781" s="11">
        <v>44530.166666666657</v>
      </c>
      <c r="E16781" s="1">
        <v>825.46603891840005</v>
      </c>
      <c r="F16781" s="5">
        <f t="shared" si="262"/>
        <v>0.32032914542184587</v>
      </c>
    </row>
    <row r="16782" spans="4:6" x14ac:dyDescent="0.3">
      <c r="D16782" s="11">
        <v>44530.208333333343</v>
      </c>
      <c r="E16782" s="1">
        <v>864.82894584640007</v>
      </c>
      <c r="F16782" s="5">
        <f t="shared" si="262"/>
        <v>0.33560425759252638</v>
      </c>
    </row>
    <row r="16783" spans="4:6" x14ac:dyDescent="0.3">
      <c r="D16783" s="11">
        <v>44530.25</v>
      </c>
      <c r="E16783" s="1">
        <v>878.52381517030017</v>
      </c>
      <c r="F16783" s="5">
        <f t="shared" si="262"/>
        <v>0.34091866858021141</v>
      </c>
    </row>
    <row r="16784" spans="4:6" x14ac:dyDescent="0.3">
      <c r="D16784" s="11">
        <v>44530.291666666657</v>
      </c>
      <c r="E16784" s="1">
        <v>749.79934044629999</v>
      </c>
      <c r="F16784" s="5">
        <f t="shared" si="262"/>
        <v>0.29096603692834633</v>
      </c>
    </row>
    <row r="16785" spans="4:6" x14ac:dyDescent="0.3">
      <c r="D16785" s="11">
        <v>44530.333333333343</v>
      </c>
      <c r="E16785" s="1">
        <v>570.05759139029999</v>
      </c>
      <c r="F16785" s="5">
        <f t="shared" si="262"/>
        <v>0.22121571631288126</v>
      </c>
    </row>
    <row r="16786" spans="4:6" x14ac:dyDescent="0.3">
      <c r="D16786" s="11">
        <v>44530.375</v>
      </c>
      <c r="E16786" s="1">
        <v>399.11898906430002</v>
      </c>
      <c r="F16786" s="5">
        <f t="shared" si="262"/>
        <v>0.15488153195995577</v>
      </c>
    </row>
    <row r="16787" spans="4:6" x14ac:dyDescent="0.3">
      <c r="D16787" s="11">
        <v>44530.416666666657</v>
      </c>
      <c r="E16787" s="1">
        <v>337.19471570920012</v>
      </c>
      <c r="F16787" s="5">
        <f t="shared" si="262"/>
        <v>0.13085128888575365</v>
      </c>
    </row>
    <row r="16788" spans="4:6" x14ac:dyDescent="0.3">
      <c r="D16788" s="11">
        <v>44530.458333333343</v>
      </c>
      <c r="E16788" s="1">
        <v>383.73502113709998</v>
      </c>
      <c r="F16788" s="5">
        <f t="shared" si="262"/>
        <v>0.14891165183530025</v>
      </c>
    </row>
    <row r="16789" spans="4:6" x14ac:dyDescent="0.3">
      <c r="D16789" s="11">
        <v>44530.5</v>
      </c>
      <c r="E16789" s="1">
        <v>447.94221360959989</v>
      </c>
      <c r="F16789" s="5">
        <f t="shared" si="262"/>
        <v>0.17382780116786536</v>
      </c>
    </row>
    <row r="16790" spans="4:6" x14ac:dyDescent="0.3">
      <c r="D16790" s="11">
        <v>44530.541666666657</v>
      </c>
      <c r="E16790" s="1">
        <v>574.89030479389999</v>
      </c>
      <c r="F16790" s="5">
        <f t="shared" si="262"/>
        <v>0.2230910920178252</v>
      </c>
    </row>
    <row r="16791" spans="4:6" x14ac:dyDescent="0.3">
      <c r="D16791" s="11">
        <v>44530.583333333343</v>
      </c>
      <c r="E16791" s="1">
        <v>643.79179628560007</v>
      </c>
      <c r="F16791" s="5">
        <f t="shared" si="262"/>
        <v>0.24982890417148629</v>
      </c>
    </row>
    <row r="16792" spans="4:6" x14ac:dyDescent="0.3">
      <c r="D16792" s="11">
        <v>44530.625</v>
      </c>
      <c r="E16792" s="1">
        <v>808.21302825930002</v>
      </c>
      <c r="F16792" s="5">
        <f t="shared" si="262"/>
        <v>0.31363396730449411</v>
      </c>
    </row>
    <row r="16793" spans="4:6" x14ac:dyDescent="0.3">
      <c r="D16793" s="11">
        <v>44530.666666666657</v>
      </c>
      <c r="E16793" s="1">
        <v>1031.2643274611</v>
      </c>
      <c r="F16793" s="5">
        <f t="shared" si="262"/>
        <v>0.40019092869343875</v>
      </c>
    </row>
    <row r="16794" spans="4:6" x14ac:dyDescent="0.3">
      <c r="D16794" s="11">
        <v>44530.708333333343</v>
      </c>
      <c r="E16794" s="1">
        <v>1380.933021908</v>
      </c>
      <c r="F16794" s="5">
        <f t="shared" si="262"/>
        <v>0.53588285154917781</v>
      </c>
    </row>
    <row r="16795" spans="4:6" x14ac:dyDescent="0.3">
      <c r="D16795" s="11">
        <v>44530.75</v>
      </c>
      <c r="E16795" s="1">
        <v>1618.8237114074</v>
      </c>
      <c r="F16795" s="5">
        <f t="shared" si="262"/>
        <v>0.62819836506322246</v>
      </c>
    </row>
    <row r="16796" spans="4:6" x14ac:dyDescent="0.3">
      <c r="D16796" s="11">
        <v>44530.791666666657</v>
      </c>
      <c r="E16796" s="1">
        <v>1785.5445893598001</v>
      </c>
      <c r="F16796" s="5">
        <f t="shared" si="262"/>
        <v>0.69289582545595885</v>
      </c>
    </row>
    <row r="16797" spans="4:6" x14ac:dyDescent="0.3">
      <c r="D16797" s="11">
        <v>44530.833333333343</v>
      </c>
      <c r="E16797" s="1">
        <v>2041.7040718295</v>
      </c>
      <c r="F16797" s="5">
        <f t="shared" si="262"/>
        <v>0.7923007000874307</v>
      </c>
    </row>
    <row r="16798" spans="4:6" x14ac:dyDescent="0.3">
      <c r="D16798" s="11">
        <v>44530.875</v>
      </c>
      <c r="E16798" s="1">
        <v>1947.7451791361</v>
      </c>
      <c r="F16798" s="5">
        <f t="shared" si="262"/>
        <v>0.75583914942121977</v>
      </c>
    </row>
    <row r="16799" spans="4:6" x14ac:dyDescent="0.3">
      <c r="D16799" s="11">
        <v>44530.916666666657</v>
      </c>
      <c r="E16799" s="1">
        <v>1632.5947344384999</v>
      </c>
      <c r="F16799" s="5">
        <f t="shared" si="262"/>
        <v>0.6335423281472965</v>
      </c>
    </row>
    <row r="16800" spans="4:6" x14ac:dyDescent="0.3">
      <c r="D16800" s="11">
        <v>44530.958333333343</v>
      </c>
      <c r="E16800" s="1">
        <v>1205.8488912659</v>
      </c>
      <c r="F16800" s="5">
        <f t="shared" si="262"/>
        <v>0.46793995953269002</v>
      </c>
    </row>
    <row r="16801" spans="4:6" x14ac:dyDescent="0.3">
      <c r="D16801" s="11">
        <v>44531</v>
      </c>
      <c r="E16801" s="1">
        <v>900.14486086139993</v>
      </c>
      <c r="F16801" s="5">
        <f t="shared" si="262"/>
        <v>0.34930889999231352</v>
      </c>
    </row>
    <row r="16802" spans="4:6" x14ac:dyDescent="0.3">
      <c r="D16802" s="11">
        <v>44531.041666666657</v>
      </c>
      <c r="E16802" s="1">
        <v>744.79208976140012</v>
      </c>
      <c r="F16802" s="5">
        <f t="shared" si="262"/>
        <v>0.28902293054094291</v>
      </c>
    </row>
    <row r="16803" spans="4:6" x14ac:dyDescent="0.3">
      <c r="D16803" s="11">
        <v>44531.083333333343</v>
      </c>
      <c r="E16803" s="1">
        <v>755.82802363810003</v>
      </c>
      <c r="F16803" s="5">
        <f t="shared" si="262"/>
        <v>0.29330551892251622</v>
      </c>
    </row>
    <row r="16804" spans="4:6" x14ac:dyDescent="0.3">
      <c r="D16804" s="11">
        <v>44531.125</v>
      </c>
      <c r="E16804" s="1">
        <v>736.43605650300003</v>
      </c>
      <c r="F16804" s="5">
        <f t="shared" si="262"/>
        <v>0.28578030047915737</v>
      </c>
    </row>
    <row r="16805" spans="4:6" x14ac:dyDescent="0.3">
      <c r="D16805" s="11">
        <v>44531.166666666657</v>
      </c>
      <c r="E16805" s="1">
        <v>740.06353268069995</v>
      </c>
      <c r="F16805" s="5">
        <f t="shared" si="262"/>
        <v>0.28718797358653714</v>
      </c>
    </row>
    <row r="16806" spans="4:6" x14ac:dyDescent="0.3">
      <c r="D16806" s="11">
        <v>44531.208333333343</v>
      </c>
      <c r="E16806" s="1">
        <v>760.13817203429994</v>
      </c>
      <c r="F16806" s="5">
        <f t="shared" si="262"/>
        <v>0.29497810881392483</v>
      </c>
    </row>
    <row r="16807" spans="4:6" x14ac:dyDescent="0.3">
      <c r="D16807" s="11">
        <v>44531.25</v>
      </c>
      <c r="E16807" s="1">
        <v>787.44557517499982</v>
      </c>
      <c r="F16807" s="5">
        <f t="shared" si="262"/>
        <v>0.30557497979266529</v>
      </c>
    </row>
    <row r="16808" spans="4:6" x14ac:dyDescent="0.3">
      <c r="D16808" s="11">
        <v>44531.291666666657</v>
      </c>
      <c r="E16808" s="1">
        <v>705.52763835540009</v>
      </c>
      <c r="F16808" s="5">
        <f t="shared" si="262"/>
        <v>0.27378602487632969</v>
      </c>
    </row>
    <row r="16809" spans="4:6" x14ac:dyDescent="0.3">
      <c r="D16809" s="11">
        <v>44531.333333333343</v>
      </c>
      <c r="E16809" s="1">
        <v>673.14106464500003</v>
      </c>
      <c r="F16809" s="5">
        <f t="shared" si="262"/>
        <v>0.2612181383847334</v>
      </c>
    </row>
    <row r="16810" spans="4:6" x14ac:dyDescent="0.3">
      <c r="D16810" s="11">
        <v>44531.375</v>
      </c>
      <c r="E16810" s="1">
        <v>471.23539705989998</v>
      </c>
      <c r="F16810" s="5">
        <f t="shared" si="262"/>
        <v>0.18286691991654899</v>
      </c>
    </row>
    <row r="16811" spans="4:6" x14ac:dyDescent="0.3">
      <c r="D16811" s="11">
        <v>44531.416666666657</v>
      </c>
      <c r="E16811" s="1">
        <v>501.6991077417</v>
      </c>
      <c r="F16811" s="5">
        <f t="shared" si="262"/>
        <v>0.19468862298971928</v>
      </c>
    </row>
    <row r="16812" spans="4:6" x14ac:dyDescent="0.3">
      <c r="D16812" s="11">
        <v>44531.458333333343</v>
      </c>
      <c r="E16812" s="1">
        <v>719.04364030930003</v>
      </c>
      <c r="F16812" s="5">
        <f t="shared" si="262"/>
        <v>0.2790310248536586</v>
      </c>
    </row>
    <row r="16813" spans="4:6" x14ac:dyDescent="0.3">
      <c r="D16813" s="11">
        <v>44531.5</v>
      </c>
      <c r="E16813" s="1">
        <v>946.3958213517999</v>
      </c>
      <c r="F16813" s="5">
        <f t="shared" si="262"/>
        <v>0.36725698016801889</v>
      </c>
    </row>
    <row r="16814" spans="4:6" x14ac:dyDescent="0.3">
      <c r="D16814" s="11">
        <v>44531.541666666657</v>
      </c>
      <c r="E16814" s="1">
        <v>1311.9280242962</v>
      </c>
      <c r="F16814" s="5">
        <f t="shared" si="262"/>
        <v>0.50910487296172735</v>
      </c>
    </row>
    <row r="16815" spans="4:6" x14ac:dyDescent="0.3">
      <c r="D16815" s="11">
        <v>44531.583333333343</v>
      </c>
      <c r="E16815" s="1">
        <v>1494.9200028181999</v>
      </c>
      <c r="F16815" s="5">
        <f t="shared" si="262"/>
        <v>0.58011647287662049</v>
      </c>
    </row>
    <row r="16816" spans="4:6" x14ac:dyDescent="0.3">
      <c r="D16816" s="11">
        <v>44531.625</v>
      </c>
      <c r="E16816" s="1">
        <v>1704.7864399634</v>
      </c>
      <c r="F16816" s="5">
        <f t="shared" si="262"/>
        <v>0.66155693595313358</v>
      </c>
    </row>
    <row r="16817" spans="4:6" x14ac:dyDescent="0.3">
      <c r="D16817" s="11">
        <v>44531.666666666657</v>
      </c>
      <c r="E16817" s="1">
        <v>1730.2657583569001</v>
      </c>
      <c r="F16817" s="5">
        <f t="shared" si="262"/>
        <v>0.67144440303489905</v>
      </c>
    </row>
    <row r="16818" spans="4:6" x14ac:dyDescent="0.3">
      <c r="D16818" s="11">
        <v>44531.708333333343</v>
      </c>
      <c r="E16818" s="1">
        <v>1756.808365267</v>
      </c>
      <c r="F16818" s="5">
        <f t="shared" si="262"/>
        <v>0.68174448830542189</v>
      </c>
    </row>
    <row r="16819" spans="4:6" x14ac:dyDescent="0.3">
      <c r="D16819" s="11">
        <v>44531.75</v>
      </c>
      <c r="E16819" s="1">
        <v>1980.8653547573999</v>
      </c>
      <c r="F16819" s="5">
        <f t="shared" si="262"/>
        <v>0.76869171639889189</v>
      </c>
    </row>
    <row r="16820" spans="4:6" x14ac:dyDescent="0.3">
      <c r="D16820" s="11">
        <v>44531.791666666657</v>
      </c>
      <c r="E16820" s="1">
        <v>2214.3844887962</v>
      </c>
      <c r="F16820" s="5">
        <f t="shared" si="262"/>
        <v>0.85931081048580538</v>
      </c>
    </row>
    <row r="16821" spans="4:6" x14ac:dyDescent="0.3">
      <c r="D16821" s="11">
        <v>44531.833333333343</v>
      </c>
      <c r="E16821" s="1">
        <v>2396.4556167552</v>
      </c>
      <c r="F16821" s="5">
        <f t="shared" si="262"/>
        <v>0.92996506647617616</v>
      </c>
    </row>
    <row r="16822" spans="4:6" x14ac:dyDescent="0.3">
      <c r="D16822" s="11">
        <v>44531.875</v>
      </c>
      <c r="E16822" s="1">
        <v>2291.3610099218999</v>
      </c>
      <c r="F16822" s="5">
        <f t="shared" si="262"/>
        <v>0.88918220684518923</v>
      </c>
    </row>
    <row r="16823" spans="4:6" x14ac:dyDescent="0.3">
      <c r="D16823" s="11">
        <v>44531.916666666657</v>
      </c>
      <c r="E16823" s="1">
        <v>1918.0572686826999</v>
      </c>
      <c r="F16823" s="5">
        <f t="shared" si="262"/>
        <v>0.74431850225158125</v>
      </c>
    </row>
    <row r="16824" spans="4:6" x14ac:dyDescent="0.3">
      <c r="D16824" s="11">
        <v>44531.958333333343</v>
      </c>
      <c r="E16824" s="1">
        <v>1483.9197077657</v>
      </c>
      <c r="F16824" s="5">
        <f t="shared" si="262"/>
        <v>0.57584771444511362</v>
      </c>
    </row>
    <row r="16825" spans="4:6" x14ac:dyDescent="0.3">
      <c r="D16825" s="11">
        <v>44532</v>
      </c>
      <c r="E16825" s="1">
        <v>1138.9809530056</v>
      </c>
      <c r="F16825" s="5">
        <f t="shared" si="262"/>
        <v>0.44199128507588414</v>
      </c>
    </row>
    <row r="16826" spans="4:6" x14ac:dyDescent="0.3">
      <c r="D16826" s="11">
        <v>44532.041666666657</v>
      </c>
      <c r="E16826" s="1">
        <v>1037.8007761849001</v>
      </c>
      <c r="F16826" s="5">
        <f t="shared" si="262"/>
        <v>0.40272745343833571</v>
      </c>
    </row>
    <row r="16827" spans="4:6" x14ac:dyDescent="0.3">
      <c r="D16827" s="11">
        <v>44532.083333333343</v>
      </c>
      <c r="E16827" s="1">
        <v>1081.0182508590999</v>
      </c>
      <c r="F16827" s="5">
        <f t="shared" si="262"/>
        <v>0.41949836353878767</v>
      </c>
    </row>
    <row r="16828" spans="4:6" x14ac:dyDescent="0.3">
      <c r="D16828" s="11">
        <v>44532.125</v>
      </c>
      <c r="E16828" s="1">
        <v>1048.8510695647999</v>
      </c>
      <c r="F16828" s="5">
        <f t="shared" si="262"/>
        <v>0.4070156141477479</v>
      </c>
    </row>
    <row r="16829" spans="4:6" x14ac:dyDescent="0.3">
      <c r="D16829" s="11">
        <v>44532.166666666657</v>
      </c>
      <c r="E16829" s="1">
        <v>1030.972480697</v>
      </c>
      <c r="F16829" s="5">
        <f t="shared" si="262"/>
        <v>0.40007767506442116</v>
      </c>
    </row>
    <row r="16830" spans="4:6" x14ac:dyDescent="0.3">
      <c r="D16830" s="11">
        <v>44532.208333333343</v>
      </c>
      <c r="E16830" s="1">
        <v>979.58333882170007</v>
      </c>
      <c r="F16830" s="5">
        <f t="shared" si="262"/>
        <v>0.3801356797251022</v>
      </c>
    </row>
    <row r="16831" spans="4:6" x14ac:dyDescent="0.3">
      <c r="D16831" s="11">
        <v>44532.25</v>
      </c>
      <c r="E16831" s="1">
        <v>955.89654080959997</v>
      </c>
      <c r="F16831" s="5">
        <f t="shared" si="262"/>
        <v>0.37094381548446326</v>
      </c>
    </row>
    <row r="16832" spans="4:6" x14ac:dyDescent="0.3">
      <c r="D16832" s="11">
        <v>44532.291666666657</v>
      </c>
      <c r="E16832" s="1">
        <v>930.86629981179999</v>
      </c>
      <c r="F16832" s="5">
        <f t="shared" si="262"/>
        <v>0.36123061672096973</v>
      </c>
    </row>
    <row r="16833" spans="4:6" x14ac:dyDescent="0.3">
      <c r="D16833" s="11">
        <v>44532.333333333343</v>
      </c>
      <c r="E16833" s="1">
        <v>904.29944434109996</v>
      </c>
      <c r="F16833" s="5">
        <f t="shared" si="262"/>
        <v>0.35092112158943678</v>
      </c>
    </row>
    <row r="16834" spans="4:6" x14ac:dyDescent="0.3">
      <c r="D16834" s="11">
        <v>44532.375</v>
      </c>
      <c r="E16834" s="1">
        <v>744.51814865249992</v>
      </c>
      <c r="F16834" s="5">
        <f t="shared" si="262"/>
        <v>0.28891662535432988</v>
      </c>
    </row>
    <row r="16835" spans="4:6" x14ac:dyDescent="0.3">
      <c r="D16835" s="11">
        <v>44532.416666666657</v>
      </c>
      <c r="E16835" s="1">
        <v>653.08822462449984</v>
      </c>
      <c r="F16835" s="5">
        <f t="shared" si="262"/>
        <v>0.2534364625747092</v>
      </c>
    </row>
    <row r="16836" spans="4:6" x14ac:dyDescent="0.3">
      <c r="D16836" s="11">
        <v>44532.458333333343</v>
      </c>
      <c r="E16836" s="1">
        <v>615.8087330733</v>
      </c>
      <c r="F16836" s="5">
        <f t="shared" ref="F16836:F16899" si="263">E16836/$B$3</f>
        <v>0.23896983753220125</v>
      </c>
    </row>
    <row r="16837" spans="4:6" x14ac:dyDescent="0.3">
      <c r="D16837" s="11">
        <v>44532.5</v>
      </c>
      <c r="E16837" s="1">
        <v>698.57378109550007</v>
      </c>
      <c r="F16837" s="5">
        <f t="shared" si="263"/>
        <v>0.27108752118456308</v>
      </c>
    </row>
    <row r="16838" spans="4:6" x14ac:dyDescent="0.3">
      <c r="D16838" s="11">
        <v>44532.541666666657</v>
      </c>
      <c r="E16838" s="1">
        <v>945.38959799820009</v>
      </c>
      <c r="F16838" s="5">
        <f t="shared" si="263"/>
        <v>0.3668665066030683</v>
      </c>
    </row>
    <row r="16839" spans="4:6" x14ac:dyDescent="0.3">
      <c r="D16839" s="11">
        <v>44532.583333333343</v>
      </c>
      <c r="E16839" s="1">
        <v>1098.6357488555</v>
      </c>
      <c r="F16839" s="5">
        <f t="shared" si="263"/>
        <v>0.42633498407989728</v>
      </c>
    </row>
    <row r="16840" spans="4:6" x14ac:dyDescent="0.3">
      <c r="D16840" s="11">
        <v>44532.625</v>
      </c>
      <c r="E16840" s="1">
        <v>1202.7342602043</v>
      </c>
      <c r="F16840" s="5">
        <f t="shared" si="263"/>
        <v>0.46673130035202409</v>
      </c>
    </row>
    <row r="16841" spans="4:6" x14ac:dyDescent="0.3">
      <c r="D16841" s="11">
        <v>44532.666666666657</v>
      </c>
      <c r="E16841" s="1">
        <v>1288.0303951567</v>
      </c>
      <c r="F16841" s="5">
        <f t="shared" si="263"/>
        <v>0.49983119390172071</v>
      </c>
    </row>
    <row r="16842" spans="4:6" x14ac:dyDescent="0.3">
      <c r="D16842" s="11">
        <v>44532.708333333343</v>
      </c>
      <c r="E16842" s="1">
        <v>1513.053544953</v>
      </c>
      <c r="F16842" s="5">
        <f t="shared" si="263"/>
        <v>0.58715334875236536</v>
      </c>
    </row>
    <row r="16843" spans="4:6" x14ac:dyDescent="0.3">
      <c r="D16843" s="11">
        <v>44532.75</v>
      </c>
      <c r="E16843" s="1">
        <v>1715.4432824088999</v>
      </c>
      <c r="F16843" s="5">
        <f t="shared" si="263"/>
        <v>0.66569241466760032</v>
      </c>
    </row>
    <row r="16844" spans="4:6" x14ac:dyDescent="0.3">
      <c r="D16844" s="11">
        <v>44532.791666666657</v>
      </c>
      <c r="E16844" s="1">
        <v>1745.5019524688</v>
      </c>
      <c r="F16844" s="5">
        <f t="shared" si="263"/>
        <v>0.67735693826862142</v>
      </c>
    </row>
    <row r="16845" spans="4:6" x14ac:dyDescent="0.3">
      <c r="D16845" s="11">
        <v>44532.833333333343</v>
      </c>
      <c r="E16845" s="1">
        <v>1641.247107743</v>
      </c>
      <c r="F16845" s="5">
        <f t="shared" si="263"/>
        <v>0.63689995549454981</v>
      </c>
    </row>
    <row r="16846" spans="4:6" x14ac:dyDescent="0.3">
      <c r="D16846" s="11">
        <v>44532.875</v>
      </c>
      <c r="E16846" s="1">
        <v>1372.0807304842001</v>
      </c>
      <c r="F16846" s="5">
        <f t="shared" si="263"/>
        <v>0.53244764426854096</v>
      </c>
    </row>
    <row r="16847" spans="4:6" x14ac:dyDescent="0.3">
      <c r="D16847" s="11">
        <v>44532.916666666657</v>
      </c>
      <c r="E16847" s="1">
        <v>1366.2482961431001</v>
      </c>
      <c r="F16847" s="5">
        <f t="shared" si="263"/>
        <v>0.53018431831674084</v>
      </c>
    </row>
    <row r="16848" spans="4:6" x14ac:dyDescent="0.3">
      <c r="D16848" s="11">
        <v>44532.958333333343</v>
      </c>
      <c r="E16848" s="1">
        <v>1237.5403557130001</v>
      </c>
      <c r="F16848" s="5">
        <f t="shared" si="263"/>
        <v>0.48023810293881736</v>
      </c>
    </row>
    <row r="16849" spans="4:6" x14ac:dyDescent="0.3">
      <c r="D16849" s="11">
        <v>44533</v>
      </c>
      <c r="E16849" s="1">
        <v>1100.1605452346</v>
      </c>
      <c r="F16849" s="5">
        <f t="shared" si="263"/>
        <v>0.42692669433571767</v>
      </c>
    </row>
    <row r="16850" spans="4:6" x14ac:dyDescent="0.3">
      <c r="D16850" s="11">
        <v>44533.041666666657</v>
      </c>
      <c r="E16850" s="1">
        <v>983.10306674609978</v>
      </c>
      <c r="F16850" s="5">
        <f t="shared" si="263"/>
        <v>0.38150154020267879</v>
      </c>
    </row>
    <row r="16851" spans="4:6" x14ac:dyDescent="0.3">
      <c r="D16851" s="11">
        <v>44533.083333333343</v>
      </c>
      <c r="E16851" s="1">
        <v>1086.8831588085</v>
      </c>
      <c r="F16851" s="5">
        <f t="shared" si="263"/>
        <v>0.42177429115159504</v>
      </c>
    </row>
    <row r="16852" spans="4:6" x14ac:dyDescent="0.3">
      <c r="D16852" s="11">
        <v>44533.125</v>
      </c>
      <c r="E16852" s="1">
        <v>1096.7725354720001</v>
      </c>
      <c r="F16852" s="5">
        <f t="shared" si="263"/>
        <v>0.42561194821562709</v>
      </c>
    </row>
    <row r="16853" spans="4:6" x14ac:dyDescent="0.3">
      <c r="D16853" s="11">
        <v>44533.166666666657</v>
      </c>
      <c r="E16853" s="1">
        <v>1148.5030408969999</v>
      </c>
      <c r="F16853" s="5">
        <f t="shared" si="263"/>
        <v>0.44568641259546143</v>
      </c>
    </row>
    <row r="16854" spans="4:6" x14ac:dyDescent="0.3">
      <c r="D16854" s="11">
        <v>44533.208333333343</v>
      </c>
      <c r="E16854" s="1">
        <v>1134.9551944374</v>
      </c>
      <c r="F16854" s="5">
        <f t="shared" si="263"/>
        <v>0.44042905508576136</v>
      </c>
    </row>
    <row r="16855" spans="4:6" x14ac:dyDescent="0.3">
      <c r="D16855" s="11">
        <v>44533.25</v>
      </c>
      <c r="E16855" s="1">
        <v>1141.2029164636001</v>
      </c>
      <c r="F16855" s="5">
        <f t="shared" si="263"/>
        <v>0.44285353697008967</v>
      </c>
    </row>
    <row r="16856" spans="4:6" x14ac:dyDescent="0.3">
      <c r="D16856" s="11">
        <v>44533.291666666657</v>
      </c>
      <c r="E16856" s="1">
        <v>1050.8643575901001</v>
      </c>
      <c r="F16856" s="5">
        <f t="shared" si="263"/>
        <v>0.4077968877583224</v>
      </c>
    </row>
    <row r="16857" spans="4:6" x14ac:dyDescent="0.3">
      <c r="D16857" s="11">
        <v>44533.333333333343</v>
      </c>
      <c r="E16857" s="1">
        <v>815.34245043950011</v>
      </c>
      <c r="F16857" s="5">
        <f t="shared" si="263"/>
        <v>0.31640060046280966</v>
      </c>
    </row>
    <row r="16858" spans="4:6" x14ac:dyDescent="0.3">
      <c r="D16858" s="11">
        <v>44533.375</v>
      </c>
      <c r="E16858" s="1">
        <v>511.31544612409988</v>
      </c>
      <c r="F16858" s="5">
        <f t="shared" si="263"/>
        <v>0.19842032521717573</v>
      </c>
    </row>
    <row r="16859" spans="4:6" x14ac:dyDescent="0.3">
      <c r="D16859" s="11">
        <v>44533.416666666657</v>
      </c>
      <c r="E16859" s="1">
        <v>385.06645309219988</v>
      </c>
      <c r="F16859" s="5">
        <f t="shared" si="263"/>
        <v>0.14942832537516304</v>
      </c>
    </row>
    <row r="16860" spans="4:6" x14ac:dyDescent="0.3">
      <c r="D16860" s="11">
        <v>44533.458333333343</v>
      </c>
      <c r="E16860" s="1">
        <v>415.5380137194</v>
      </c>
      <c r="F16860" s="5">
        <f t="shared" si="263"/>
        <v>0.16125307468667999</v>
      </c>
    </row>
    <row r="16861" spans="4:6" x14ac:dyDescent="0.3">
      <c r="D16861" s="11">
        <v>44533.5</v>
      </c>
      <c r="E16861" s="1">
        <v>572.5461583965</v>
      </c>
      <c r="F16861" s="5">
        <f t="shared" si="263"/>
        <v>0.22218142599061139</v>
      </c>
    </row>
    <row r="16862" spans="4:6" x14ac:dyDescent="0.3">
      <c r="D16862" s="11">
        <v>44533.541666666657</v>
      </c>
      <c r="E16862" s="1">
        <v>825.32666054810011</v>
      </c>
      <c r="F16862" s="5">
        <f t="shared" si="263"/>
        <v>0.3202750584550374</v>
      </c>
    </row>
    <row r="16863" spans="4:6" x14ac:dyDescent="0.3">
      <c r="D16863" s="11">
        <v>44533.583333333343</v>
      </c>
      <c r="E16863" s="1">
        <v>1171.8490156624</v>
      </c>
      <c r="F16863" s="5">
        <f t="shared" si="263"/>
        <v>0.454746017464778</v>
      </c>
    </row>
    <row r="16864" spans="4:6" x14ac:dyDescent="0.3">
      <c r="D16864" s="11">
        <v>44533.625</v>
      </c>
      <c r="E16864" s="1">
        <v>1364.0858866363999</v>
      </c>
      <c r="F16864" s="5">
        <f t="shared" si="263"/>
        <v>0.52934517684189475</v>
      </c>
    </row>
    <row r="16865" spans="4:6" x14ac:dyDescent="0.3">
      <c r="D16865" s="11">
        <v>44533.666666666657</v>
      </c>
      <c r="E16865" s="1">
        <v>1593.5974715665</v>
      </c>
      <c r="F16865" s="5">
        <f t="shared" si="263"/>
        <v>0.61840910727494314</v>
      </c>
    </row>
    <row r="16866" spans="4:6" x14ac:dyDescent="0.3">
      <c r="D16866" s="11">
        <v>44533.708333333343</v>
      </c>
      <c r="E16866" s="1">
        <v>1788.5266542202</v>
      </c>
      <c r="F16866" s="5">
        <f t="shared" si="263"/>
        <v>0.69405304119020761</v>
      </c>
    </row>
    <row r="16867" spans="4:6" x14ac:dyDescent="0.3">
      <c r="D16867" s="11">
        <v>44533.75</v>
      </c>
      <c r="E16867" s="1">
        <v>2051.4000062927998</v>
      </c>
      <c r="F16867" s="5">
        <f t="shared" si="263"/>
        <v>0.79606329025378653</v>
      </c>
    </row>
    <row r="16868" spans="4:6" x14ac:dyDescent="0.3">
      <c r="D16868" s="11">
        <v>44533.791666666657</v>
      </c>
      <c r="E16868" s="1">
        <v>2372.4592827281999</v>
      </c>
      <c r="F16868" s="5">
        <f t="shared" si="263"/>
        <v>0.92065308414169045</v>
      </c>
    </row>
    <row r="16869" spans="4:6" x14ac:dyDescent="0.3">
      <c r="D16869" s="11">
        <v>44533.833333333343</v>
      </c>
      <c r="E16869" s="1">
        <v>2378.6183538452001</v>
      </c>
      <c r="F16869" s="5">
        <f t="shared" si="263"/>
        <v>0.92304316428367439</v>
      </c>
    </row>
    <row r="16870" spans="4:6" x14ac:dyDescent="0.3">
      <c r="D16870" s="11">
        <v>44533.875</v>
      </c>
      <c r="E16870" s="1">
        <v>2254.1965346491002</v>
      </c>
      <c r="F16870" s="5">
        <f t="shared" si="263"/>
        <v>0.87476021485168931</v>
      </c>
    </row>
    <row r="16871" spans="4:6" x14ac:dyDescent="0.3">
      <c r="D16871" s="11">
        <v>44533.916666666657</v>
      </c>
      <c r="E16871" s="1">
        <v>2031.2287410616</v>
      </c>
      <c r="F16871" s="5">
        <f t="shared" si="263"/>
        <v>0.78823565852946509</v>
      </c>
    </row>
    <row r="16872" spans="4:6" x14ac:dyDescent="0.3">
      <c r="D16872" s="11">
        <v>44533.958333333343</v>
      </c>
      <c r="E16872" s="1">
        <v>1810.9411622826999</v>
      </c>
      <c r="F16872" s="5">
        <f t="shared" si="263"/>
        <v>0.70275118245125767</v>
      </c>
    </row>
    <row r="16873" spans="4:6" x14ac:dyDescent="0.3">
      <c r="D16873" s="11">
        <v>44534</v>
      </c>
      <c r="E16873" s="1">
        <v>1597.5593388722</v>
      </c>
      <c r="F16873" s="5">
        <f t="shared" si="263"/>
        <v>0.61994654371505697</v>
      </c>
    </row>
    <row r="16874" spans="4:6" x14ac:dyDescent="0.3">
      <c r="D16874" s="11">
        <v>44534.041666666657</v>
      </c>
      <c r="E16874" s="1">
        <v>1332.0208755551</v>
      </c>
      <c r="F16874" s="5">
        <f t="shared" si="263"/>
        <v>0.5169020754744863</v>
      </c>
    </row>
    <row r="16875" spans="4:6" x14ac:dyDescent="0.3">
      <c r="D16875" s="11">
        <v>44534.083333333343</v>
      </c>
      <c r="E16875" s="1">
        <v>1273.8654480857001</v>
      </c>
      <c r="F16875" s="5">
        <f t="shared" si="263"/>
        <v>0.49433436523007185</v>
      </c>
    </row>
    <row r="16876" spans="4:6" x14ac:dyDescent="0.3">
      <c r="D16876" s="11">
        <v>44534.125</v>
      </c>
      <c r="E16876" s="1">
        <v>1211.8486888156001</v>
      </c>
      <c r="F16876" s="5">
        <f t="shared" si="263"/>
        <v>0.47026823220677577</v>
      </c>
    </row>
    <row r="16877" spans="4:6" x14ac:dyDescent="0.3">
      <c r="D16877" s="11">
        <v>44534.166666666657</v>
      </c>
      <c r="E16877" s="1">
        <v>1150.3212149035</v>
      </c>
      <c r="F16877" s="5">
        <f t="shared" si="263"/>
        <v>0.44639197054487573</v>
      </c>
    </row>
    <row r="16878" spans="4:6" x14ac:dyDescent="0.3">
      <c r="D16878" s="11">
        <v>44534.208333333343</v>
      </c>
      <c r="E16878" s="1">
        <v>1136.5188112830999</v>
      </c>
      <c r="F16878" s="5">
        <f t="shared" si="263"/>
        <v>0.44103582995515095</v>
      </c>
    </row>
    <row r="16879" spans="4:6" x14ac:dyDescent="0.3">
      <c r="D16879" s="11">
        <v>44534.25</v>
      </c>
      <c r="E16879" s="1">
        <v>1253.5528581512999</v>
      </c>
      <c r="F16879" s="5">
        <f t="shared" si="263"/>
        <v>0.48645189124783933</v>
      </c>
    </row>
    <row r="16880" spans="4:6" x14ac:dyDescent="0.3">
      <c r="D16880" s="11">
        <v>44534.291666666657</v>
      </c>
      <c r="E16880" s="1">
        <v>1215.0997706968001</v>
      </c>
      <c r="F16880" s="5">
        <f t="shared" si="263"/>
        <v>0.47152984229320138</v>
      </c>
    </row>
    <row r="16881" spans="4:6" x14ac:dyDescent="0.3">
      <c r="D16881" s="11">
        <v>44534.333333333343</v>
      </c>
      <c r="E16881" s="1">
        <v>1080.5835112001</v>
      </c>
      <c r="F16881" s="5">
        <f t="shared" si="263"/>
        <v>0.41932965910167858</v>
      </c>
    </row>
    <row r="16882" spans="4:6" x14ac:dyDescent="0.3">
      <c r="D16882" s="11">
        <v>44534.375</v>
      </c>
      <c r="E16882" s="1">
        <v>892.77544773169996</v>
      </c>
      <c r="F16882" s="5">
        <f t="shared" si="263"/>
        <v>0.34644913629665569</v>
      </c>
    </row>
    <row r="16883" spans="4:6" x14ac:dyDescent="0.3">
      <c r="D16883" s="11">
        <v>44534.416666666657</v>
      </c>
      <c r="E16883" s="1">
        <v>871.30216836980003</v>
      </c>
      <c r="F16883" s="5">
        <f t="shared" si="263"/>
        <v>0.33811624687044156</v>
      </c>
    </row>
    <row r="16884" spans="4:6" x14ac:dyDescent="0.3">
      <c r="D16884" s="11">
        <v>44534.458333333343</v>
      </c>
      <c r="E16884" s="1">
        <v>953.5926977447001</v>
      </c>
      <c r="F16884" s="5">
        <f t="shared" si="263"/>
        <v>0.37004978950959411</v>
      </c>
    </row>
    <row r="16885" spans="4:6" x14ac:dyDescent="0.3">
      <c r="D16885" s="11">
        <v>44534.5</v>
      </c>
      <c r="E16885" s="1">
        <v>1134.2182634617</v>
      </c>
      <c r="F16885" s="5">
        <f t="shared" si="263"/>
        <v>0.44014308272766145</v>
      </c>
    </row>
    <row r="16886" spans="4:6" x14ac:dyDescent="0.3">
      <c r="D16886" s="11">
        <v>44534.541666666657</v>
      </c>
      <c r="E16886" s="1">
        <v>1386.2976036005</v>
      </c>
      <c r="F16886" s="5">
        <f t="shared" si="263"/>
        <v>0.53796462328548789</v>
      </c>
    </row>
    <row r="16887" spans="4:6" x14ac:dyDescent="0.3">
      <c r="D16887" s="11">
        <v>44534.583333333343</v>
      </c>
      <c r="E16887" s="1">
        <v>1407.6223307707</v>
      </c>
      <c r="F16887" s="5">
        <f t="shared" si="263"/>
        <v>0.54623986576516004</v>
      </c>
    </row>
    <row r="16888" spans="4:6" x14ac:dyDescent="0.3">
      <c r="D16888" s="11">
        <v>44534.625</v>
      </c>
      <c r="E16888" s="1">
        <v>1356.4180012641</v>
      </c>
      <c r="F16888" s="5">
        <f t="shared" si="263"/>
        <v>0.52636958844370951</v>
      </c>
    </row>
    <row r="16889" spans="4:6" x14ac:dyDescent="0.3">
      <c r="D16889" s="11">
        <v>44534.666666666657</v>
      </c>
      <c r="E16889" s="1">
        <v>1533.0491371553001</v>
      </c>
      <c r="F16889" s="5">
        <f t="shared" si="263"/>
        <v>0.59491280905767252</v>
      </c>
    </row>
    <row r="16890" spans="4:6" x14ac:dyDescent="0.3">
      <c r="D16890" s="11">
        <v>44534.708333333343</v>
      </c>
      <c r="E16890" s="1">
        <v>1859.7859621488999</v>
      </c>
      <c r="F16890" s="5">
        <f t="shared" si="263"/>
        <v>0.72170582414668383</v>
      </c>
    </row>
    <row r="16891" spans="4:6" x14ac:dyDescent="0.3">
      <c r="D16891" s="11">
        <v>44534.75</v>
      </c>
      <c r="E16891" s="1">
        <v>2238.5177887722998</v>
      </c>
      <c r="F16891" s="5">
        <f t="shared" si="263"/>
        <v>0.86867594362645217</v>
      </c>
    </row>
    <row r="16892" spans="4:6" x14ac:dyDescent="0.3">
      <c r="D16892" s="11">
        <v>44534.791666666657</v>
      </c>
      <c r="E16892" s="1">
        <v>2278.3332079283</v>
      </c>
      <c r="F16892" s="5">
        <f t="shared" si="263"/>
        <v>0.88412665703141013</v>
      </c>
    </row>
    <row r="16893" spans="4:6" x14ac:dyDescent="0.3">
      <c r="D16893" s="11">
        <v>44534.833333333343</v>
      </c>
      <c r="E16893" s="1">
        <v>2012.391317181</v>
      </c>
      <c r="F16893" s="5">
        <f t="shared" si="263"/>
        <v>0.78092563533150505</v>
      </c>
    </row>
    <row r="16894" spans="4:6" x14ac:dyDescent="0.3">
      <c r="D16894" s="11">
        <v>44534.875</v>
      </c>
      <c r="E16894" s="1">
        <v>1662.0761905950999</v>
      </c>
      <c r="F16894" s="5">
        <f t="shared" si="263"/>
        <v>0.64498285896405716</v>
      </c>
    </row>
    <row r="16895" spans="4:6" x14ac:dyDescent="0.3">
      <c r="D16895" s="11">
        <v>44534.916666666657</v>
      </c>
      <c r="E16895" s="1">
        <v>1337.3981648558999</v>
      </c>
      <c r="F16895" s="5">
        <f t="shared" si="263"/>
        <v>0.5189887785067131</v>
      </c>
    </row>
    <row r="16896" spans="4:6" x14ac:dyDescent="0.3">
      <c r="D16896" s="11">
        <v>44534.958333333343</v>
      </c>
      <c r="E16896" s="1">
        <v>1189.2806903572</v>
      </c>
      <c r="F16896" s="5">
        <f t="shared" si="263"/>
        <v>0.46151052768687434</v>
      </c>
    </row>
    <row r="16897" spans="4:6" x14ac:dyDescent="0.3">
      <c r="D16897" s="11">
        <v>44535</v>
      </c>
      <c r="E16897" s="1">
        <v>1151.4702072844</v>
      </c>
      <c r="F16897" s="5">
        <f t="shared" si="263"/>
        <v>0.44683784685003797</v>
      </c>
    </row>
    <row r="16898" spans="4:6" x14ac:dyDescent="0.3">
      <c r="D16898" s="11">
        <v>44535.041666666657</v>
      </c>
      <c r="E16898" s="1">
        <v>1035.2146420189999</v>
      </c>
      <c r="F16898" s="5">
        <f t="shared" si="263"/>
        <v>0.40172388199111481</v>
      </c>
    </row>
    <row r="16899" spans="4:6" x14ac:dyDescent="0.3">
      <c r="D16899" s="11">
        <v>44535.083333333343</v>
      </c>
      <c r="E16899" s="1">
        <v>1004.7949735481</v>
      </c>
      <c r="F16899" s="5">
        <f t="shared" si="263"/>
        <v>0.38991926987398018</v>
      </c>
    </row>
    <row r="16900" spans="4:6" x14ac:dyDescent="0.3">
      <c r="D16900" s="11">
        <v>44535.125</v>
      </c>
      <c r="E16900" s="1">
        <v>1065.0286192177</v>
      </c>
      <c r="F16900" s="5">
        <f t="shared" ref="F16900:F16963" si="264">E16900/$B$3</f>
        <v>0.41329345043780663</v>
      </c>
    </row>
    <row r="16901" spans="4:6" x14ac:dyDescent="0.3">
      <c r="D16901" s="11">
        <v>44535.166666666657</v>
      </c>
      <c r="E16901" s="1">
        <v>1071.4563946173</v>
      </c>
      <c r="F16901" s="5">
        <f t="shared" si="264"/>
        <v>0.41578780357123818</v>
      </c>
    </row>
    <row r="16902" spans="4:6" x14ac:dyDescent="0.3">
      <c r="D16902" s="11">
        <v>44535.208333333343</v>
      </c>
      <c r="E16902" s="1">
        <v>1116.2617779964</v>
      </c>
      <c r="F16902" s="5">
        <f t="shared" si="264"/>
        <v>0.43317491520448131</v>
      </c>
    </row>
    <row r="16903" spans="4:6" x14ac:dyDescent="0.3">
      <c r="D16903" s="11">
        <v>44535.25</v>
      </c>
      <c r="E16903" s="1">
        <v>1167.4209510948999</v>
      </c>
      <c r="F16903" s="5">
        <f t="shared" si="264"/>
        <v>0.45302766919615794</v>
      </c>
    </row>
    <row r="16904" spans="4:6" x14ac:dyDescent="0.3">
      <c r="D16904" s="11">
        <v>44535.291666666657</v>
      </c>
      <c r="E16904" s="1">
        <v>1110.9763250592</v>
      </c>
      <c r="F16904" s="5">
        <f t="shared" si="264"/>
        <v>0.4311238500573808</v>
      </c>
    </row>
    <row r="16905" spans="4:6" x14ac:dyDescent="0.3">
      <c r="D16905" s="11">
        <v>44535.333333333343</v>
      </c>
      <c r="E16905" s="1">
        <v>924.11163389759997</v>
      </c>
      <c r="F16905" s="5">
        <f t="shared" si="264"/>
        <v>0.35860941093188498</v>
      </c>
    </row>
    <row r="16906" spans="4:6" x14ac:dyDescent="0.3">
      <c r="D16906" s="11">
        <v>44535.375</v>
      </c>
      <c r="E16906" s="1">
        <v>605.84884867449989</v>
      </c>
      <c r="F16906" s="5">
        <f t="shared" si="264"/>
        <v>0.23510481933938931</v>
      </c>
    </row>
    <row r="16907" spans="4:6" x14ac:dyDescent="0.3">
      <c r="D16907" s="11">
        <v>44535.416666666657</v>
      </c>
      <c r="E16907" s="1">
        <v>485.64204373619992</v>
      </c>
      <c r="F16907" s="5">
        <f t="shared" si="264"/>
        <v>0.18845754218401434</v>
      </c>
    </row>
    <row r="16908" spans="4:6" x14ac:dyDescent="0.3">
      <c r="D16908" s="11">
        <v>44535.458333333343</v>
      </c>
      <c r="E16908" s="1">
        <v>395.79994620640008</v>
      </c>
      <c r="F16908" s="5">
        <f t="shared" si="264"/>
        <v>0.15359354903617292</v>
      </c>
    </row>
    <row r="16909" spans="4:6" x14ac:dyDescent="0.3">
      <c r="D16909" s="11">
        <v>44535.5</v>
      </c>
      <c r="E16909" s="1">
        <v>511.29235264649992</v>
      </c>
      <c r="F16909" s="5">
        <f t="shared" si="264"/>
        <v>0.19841136359598766</v>
      </c>
    </row>
    <row r="16910" spans="4:6" x14ac:dyDescent="0.3">
      <c r="D16910" s="11">
        <v>44535.541666666657</v>
      </c>
      <c r="E16910" s="1">
        <v>767.09322649750004</v>
      </c>
      <c r="F16910" s="5">
        <f t="shared" si="264"/>
        <v>0.29767707709065555</v>
      </c>
    </row>
    <row r="16911" spans="4:6" x14ac:dyDescent="0.3">
      <c r="D16911" s="11">
        <v>44535.583333333343</v>
      </c>
      <c r="E16911" s="1">
        <v>815.39532696829997</v>
      </c>
      <c r="F16911" s="5">
        <f t="shared" si="264"/>
        <v>0.31642111965134651</v>
      </c>
    </row>
    <row r="16912" spans="4:6" x14ac:dyDescent="0.3">
      <c r="D16912" s="11">
        <v>44535.625</v>
      </c>
      <c r="E16912" s="1">
        <v>798.26746744399986</v>
      </c>
      <c r="F16912" s="5">
        <f t="shared" si="264"/>
        <v>0.30977450750057473</v>
      </c>
    </row>
    <row r="16913" spans="4:6" x14ac:dyDescent="0.3">
      <c r="D16913" s="11">
        <v>44535.666666666657</v>
      </c>
      <c r="E16913" s="1">
        <v>821.43787634349997</v>
      </c>
      <c r="F16913" s="5">
        <f t="shared" si="264"/>
        <v>0.31876598253639421</v>
      </c>
    </row>
    <row r="16914" spans="4:6" x14ac:dyDescent="0.3">
      <c r="D16914" s="11">
        <v>44535.708333333343</v>
      </c>
      <c r="E16914" s="1">
        <v>947.07180681780017</v>
      </c>
      <c r="F16914" s="5">
        <f t="shared" si="264"/>
        <v>0.36751930210063916</v>
      </c>
    </row>
    <row r="16915" spans="4:6" x14ac:dyDescent="0.3">
      <c r="D16915" s="11">
        <v>44535.75</v>
      </c>
      <c r="E16915" s="1">
        <v>1096.66495203</v>
      </c>
      <c r="F16915" s="5">
        <f t="shared" si="264"/>
        <v>0.42557019954225639</v>
      </c>
    </row>
    <row r="16916" spans="4:6" x14ac:dyDescent="0.3">
      <c r="D16916" s="11">
        <v>44535.791666666657</v>
      </c>
      <c r="E16916" s="1">
        <v>1152.4574054326999</v>
      </c>
      <c r="F16916" s="5">
        <f t="shared" si="264"/>
        <v>0.44722093752160735</v>
      </c>
    </row>
    <row r="16917" spans="4:6" x14ac:dyDescent="0.3">
      <c r="D16917" s="11">
        <v>44535.833333333343</v>
      </c>
      <c r="E16917" s="1">
        <v>1113.1070410524001</v>
      </c>
      <c r="F16917" s="5">
        <f t="shared" si="264"/>
        <v>0.43195069259366825</v>
      </c>
    </row>
    <row r="16918" spans="4:6" x14ac:dyDescent="0.3">
      <c r="D16918" s="11">
        <v>44535.875</v>
      </c>
      <c r="E16918" s="1">
        <v>1018.0164760375</v>
      </c>
      <c r="F16918" s="5">
        <f t="shared" si="264"/>
        <v>0.39504998681924869</v>
      </c>
    </row>
    <row r="16919" spans="4:6" x14ac:dyDescent="0.3">
      <c r="D16919" s="11">
        <v>44535.916666666657</v>
      </c>
      <c r="E16919" s="1">
        <v>1011.7831027833</v>
      </c>
      <c r="F16919" s="5">
        <f t="shared" si="264"/>
        <v>0.39263107309842554</v>
      </c>
    </row>
    <row r="16920" spans="4:6" x14ac:dyDescent="0.3">
      <c r="D16920" s="11">
        <v>44535.958333333343</v>
      </c>
      <c r="E16920" s="1">
        <v>1026.5459972189001</v>
      </c>
      <c r="F16920" s="5">
        <f t="shared" si="264"/>
        <v>0.39835994035104449</v>
      </c>
    </row>
    <row r="16921" spans="4:6" x14ac:dyDescent="0.3">
      <c r="D16921" s="11">
        <v>44536</v>
      </c>
      <c r="E16921" s="1">
        <v>945.610166413</v>
      </c>
      <c r="F16921" s="5">
        <f t="shared" si="264"/>
        <v>0.36695210005996259</v>
      </c>
    </row>
    <row r="16922" spans="4:6" x14ac:dyDescent="0.3">
      <c r="D16922" s="11">
        <v>44536.041666666657</v>
      </c>
      <c r="E16922" s="1">
        <v>920.01305547690015</v>
      </c>
      <c r="F16922" s="5">
        <f t="shared" si="264"/>
        <v>0.35701892257615869</v>
      </c>
    </row>
    <row r="16923" spans="4:6" x14ac:dyDescent="0.3">
      <c r="D16923" s="11">
        <v>44536.083333333343</v>
      </c>
      <c r="E16923" s="1">
        <v>930.03818929009992</v>
      </c>
      <c r="F16923" s="5">
        <f t="shared" si="264"/>
        <v>0.36090926136142204</v>
      </c>
    </row>
    <row r="16924" spans="4:6" x14ac:dyDescent="0.3">
      <c r="D16924" s="11">
        <v>44536.125</v>
      </c>
      <c r="E16924" s="1">
        <v>907.64736354189995</v>
      </c>
      <c r="F16924" s="5">
        <f t="shared" si="264"/>
        <v>0.35222031022466982</v>
      </c>
    </row>
    <row r="16925" spans="4:6" x14ac:dyDescent="0.3">
      <c r="D16925" s="11">
        <v>44536.166666666657</v>
      </c>
      <c r="E16925" s="1">
        <v>873.96289796770009</v>
      </c>
      <c r="F16925" s="5">
        <f t="shared" si="264"/>
        <v>0.33914876571205343</v>
      </c>
    </row>
    <row r="16926" spans="4:6" x14ac:dyDescent="0.3">
      <c r="D16926" s="11">
        <v>44536.208333333343</v>
      </c>
      <c r="E16926" s="1">
        <v>829.24304973389997</v>
      </c>
      <c r="F16926" s="5">
        <f t="shared" si="264"/>
        <v>0.3217948467223663</v>
      </c>
    </row>
    <row r="16927" spans="4:6" x14ac:dyDescent="0.3">
      <c r="D16927" s="11">
        <v>44536.25</v>
      </c>
      <c r="E16927" s="1">
        <v>740.74103831519994</v>
      </c>
      <c r="F16927" s="5">
        <f t="shared" si="264"/>
        <v>0.28745088543352509</v>
      </c>
    </row>
    <row r="16928" spans="4:6" x14ac:dyDescent="0.3">
      <c r="D16928" s="11">
        <v>44536.291666666657</v>
      </c>
      <c r="E16928" s="1">
        <v>592.03027483460005</v>
      </c>
      <c r="F16928" s="5">
        <f t="shared" si="264"/>
        <v>0.22974240375790303</v>
      </c>
    </row>
    <row r="16929" spans="4:6" x14ac:dyDescent="0.3">
      <c r="D16929" s="11">
        <v>44536.333333333343</v>
      </c>
      <c r="E16929" s="1">
        <v>373.9918475564001</v>
      </c>
      <c r="F16929" s="5">
        <f t="shared" si="264"/>
        <v>0.14513073012604163</v>
      </c>
    </row>
    <row r="16930" spans="4:6" x14ac:dyDescent="0.3">
      <c r="D16930" s="11">
        <v>44536.375</v>
      </c>
      <c r="E16930" s="1">
        <v>285.62331612330013</v>
      </c>
      <c r="F16930" s="5">
        <f t="shared" si="264"/>
        <v>0.11083856688545715</v>
      </c>
    </row>
    <row r="16931" spans="4:6" x14ac:dyDescent="0.3">
      <c r="D16931" s="11">
        <v>44536.416666666657</v>
      </c>
      <c r="E16931" s="1">
        <v>329.32071346890012</v>
      </c>
      <c r="F16931" s="5">
        <f t="shared" si="264"/>
        <v>0.12779571507681792</v>
      </c>
    </row>
    <row r="16932" spans="4:6" x14ac:dyDescent="0.3">
      <c r="D16932" s="11">
        <v>44536.458333333343</v>
      </c>
      <c r="E16932" s="1">
        <v>408.90657312740001</v>
      </c>
      <c r="F16932" s="5">
        <f t="shared" si="264"/>
        <v>0.1586796875361505</v>
      </c>
    </row>
    <row r="16933" spans="4:6" x14ac:dyDescent="0.3">
      <c r="D16933" s="11">
        <v>44536.5</v>
      </c>
      <c r="E16933" s="1">
        <v>527.47848977669992</v>
      </c>
      <c r="F16933" s="5">
        <f t="shared" si="264"/>
        <v>0.20469253232994489</v>
      </c>
    </row>
    <row r="16934" spans="4:6" x14ac:dyDescent="0.3">
      <c r="D16934" s="11">
        <v>44536.541666666657</v>
      </c>
      <c r="E16934" s="1">
        <v>797.91849047869994</v>
      </c>
      <c r="F16934" s="5">
        <f t="shared" si="264"/>
        <v>0.30963908400912143</v>
      </c>
    </row>
    <row r="16935" spans="4:6" x14ac:dyDescent="0.3">
      <c r="D16935" s="11">
        <v>44536.583333333343</v>
      </c>
      <c r="E16935" s="1">
        <v>897.61643753399994</v>
      </c>
      <c r="F16935" s="5">
        <f t="shared" si="264"/>
        <v>0.34832772372879101</v>
      </c>
    </row>
    <row r="16936" spans="4:6" x14ac:dyDescent="0.3">
      <c r="D16936" s="11">
        <v>44536.625</v>
      </c>
      <c r="E16936" s="1">
        <v>924.2598381012001</v>
      </c>
      <c r="F16936" s="5">
        <f t="shared" si="264"/>
        <v>0.35866692283867324</v>
      </c>
    </row>
    <row r="16937" spans="4:6" x14ac:dyDescent="0.3">
      <c r="D16937" s="11">
        <v>44536.666666666657</v>
      </c>
      <c r="E16937" s="1">
        <v>948.34358725509992</v>
      </c>
      <c r="F16937" s="5">
        <f t="shared" si="264"/>
        <v>0.36801282735962887</v>
      </c>
    </row>
    <row r="16938" spans="4:6" x14ac:dyDescent="0.3">
      <c r="D16938" s="11">
        <v>44536.708333333343</v>
      </c>
      <c r="E16938" s="1">
        <v>991.45741384739995</v>
      </c>
      <c r="F16938" s="5">
        <f t="shared" si="264"/>
        <v>0.38474351593680284</v>
      </c>
    </row>
    <row r="16939" spans="4:6" x14ac:dyDescent="0.3">
      <c r="D16939" s="11">
        <v>44536.75</v>
      </c>
      <c r="E16939" s="1">
        <v>1033.5100990292999</v>
      </c>
      <c r="F16939" s="5">
        <f t="shared" si="264"/>
        <v>0.40106241952811528</v>
      </c>
    </row>
    <row r="16940" spans="4:6" x14ac:dyDescent="0.3">
      <c r="D16940" s="11">
        <v>44536.791666666657</v>
      </c>
      <c r="E16940" s="1">
        <v>1052.7051239069999</v>
      </c>
      <c r="F16940" s="5">
        <f t="shared" si="264"/>
        <v>0.40851121284671305</v>
      </c>
    </row>
    <row r="16941" spans="4:6" x14ac:dyDescent="0.3">
      <c r="D16941" s="11">
        <v>44536.833333333343</v>
      </c>
      <c r="E16941" s="1">
        <v>1013.8167665966</v>
      </c>
      <c r="F16941" s="5">
        <f t="shared" si="264"/>
        <v>0.39342025370753131</v>
      </c>
    </row>
    <row r="16942" spans="4:6" x14ac:dyDescent="0.3">
      <c r="D16942" s="11">
        <v>44536.875</v>
      </c>
      <c r="E16942" s="1">
        <v>794.61591136779998</v>
      </c>
      <c r="F16942" s="5">
        <f t="shared" si="264"/>
        <v>0.30835748998295315</v>
      </c>
    </row>
    <row r="16943" spans="4:6" x14ac:dyDescent="0.3">
      <c r="D16943" s="11">
        <v>44536.916666666657</v>
      </c>
      <c r="E16943" s="1">
        <v>571.26701110100021</v>
      </c>
      <c r="F16943" s="5">
        <f t="shared" si="264"/>
        <v>0.22168504195938823</v>
      </c>
    </row>
    <row r="16944" spans="4:6" x14ac:dyDescent="0.3">
      <c r="D16944" s="11">
        <v>44536.958333333343</v>
      </c>
      <c r="E16944" s="1">
        <v>392.2813946142</v>
      </c>
      <c r="F16944" s="5">
        <f t="shared" si="264"/>
        <v>0.15222814504435159</v>
      </c>
    </row>
    <row r="16945" spans="4:6" x14ac:dyDescent="0.3">
      <c r="D16945" s="11">
        <v>44537</v>
      </c>
      <c r="E16945" s="1">
        <v>258.23863775939998</v>
      </c>
      <c r="F16945" s="5">
        <f t="shared" si="264"/>
        <v>0.10021170859646654</v>
      </c>
    </row>
    <row r="16946" spans="4:6" x14ac:dyDescent="0.3">
      <c r="D16946" s="11">
        <v>44537.041666666657</v>
      </c>
      <c r="E16946" s="1">
        <v>177.65477784250001</v>
      </c>
      <c r="F16946" s="5">
        <f t="shared" si="264"/>
        <v>6.894045361449623E-2</v>
      </c>
    </row>
    <row r="16947" spans="4:6" x14ac:dyDescent="0.3">
      <c r="D16947" s="11">
        <v>44537.083333333343</v>
      </c>
      <c r="E16947" s="1">
        <v>145.2030356866</v>
      </c>
      <c r="F16947" s="5">
        <f t="shared" si="264"/>
        <v>5.6347277951121502E-2</v>
      </c>
    </row>
    <row r="16948" spans="4:6" x14ac:dyDescent="0.3">
      <c r="D16948" s="11">
        <v>44537.125</v>
      </c>
      <c r="E16948" s="1">
        <v>108.5360800455</v>
      </c>
      <c r="F16948" s="5">
        <f t="shared" si="264"/>
        <v>4.2118352699242814E-2</v>
      </c>
    </row>
    <row r="16949" spans="4:6" x14ac:dyDescent="0.3">
      <c r="D16949" s="11">
        <v>44537.166666666657</v>
      </c>
      <c r="E16949" s="1">
        <v>160.35038315349999</v>
      </c>
      <c r="F16949" s="5">
        <f t="shared" si="264"/>
        <v>6.2225335485550828E-2</v>
      </c>
    </row>
    <row r="16950" spans="4:6" x14ac:dyDescent="0.3">
      <c r="D16950" s="11">
        <v>44537.208333333343</v>
      </c>
      <c r="E16950" s="1">
        <v>218.6352283288</v>
      </c>
      <c r="F16950" s="5">
        <f t="shared" si="264"/>
        <v>8.4843267375894857E-2</v>
      </c>
    </row>
    <row r="16951" spans="4:6" x14ac:dyDescent="0.3">
      <c r="D16951" s="11">
        <v>44537.25</v>
      </c>
      <c r="E16951" s="1">
        <v>217.25699395449999</v>
      </c>
      <c r="F16951" s="5">
        <f t="shared" si="264"/>
        <v>8.4308431757594907E-2</v>
      </c>
    </row>
    <row r="16952" spans="4:6" x14ac:dyDescent="0.3">
      <c r="D16952" s="11">
        <v>44537.291666666657</v>
      </c>
      <c r="E16952" s="1">
        <v>143.2547227359</v>
      </c>
      <c r="F16952" s="5">
        <f t="shared" si="264"/>
        <v>5.5591218473096456E-2</v>
      </c>
    </row>
    <row r="16953" spans="4:6" x14ac:dyDescent="0.3">
      <c r="D16953" s="11">
        <v>44537.333333333343</v>
      </c>
      <c r="E16953" s="1">
        <v>138.6972794699</v>
      </c>
      <c r="F16953" s="5">
        <f t="shared" si="264"/>
        <v>5.3822663695701621E-2</v>
      </c>
    </row>
    <row r="16954" spans="4:6" x14ac:dyDescent="0.3">
      <c r="D16954" s="11">
        <v>44537.375</v>
      </c>
      <c r="E16954" s="1">
        <v>123.6966629424</v>
      </c>
      <c r="F16954" s="5">
        <f t="shared" si="264"/>
        <v>4.8001546355306839E-2</v>
      </c>
    </row>
    <row r="16955" spans="4:6" x14ac:dyDescent="0.3">
      <c r="D16955" s="11">
        <v>44537.416666666657</v>
      </c>
      <c r="E16955" s="1">
        <v>158.28148964260001</v>
      </c>
      <c r="F16955" s="5">
        <f t="shared" si="264"/>
        <v>6.1422483691449453E-2</v>
      </c>
    </row>
    <row r="16956" spans="4:6" x14ac:dyDescent="0.3">
      <c r="D16956" s="11">
        <v>44537.458333333343</v>
      </c>
      <c r="E16956" s="1">
        <v>313.69318996909999</v>
      </c>
      <c r="F16956" s="5">
        <f t="shared" si="264"/>
        <v>0.12173132113238617</v>
      </c>
    </row>
    <row r="16957" spans="4:6" x14ac:dyDescent="0.3">
      <c r="D16957" s="11">
        <v>44537.5</v>
      </c>
      <c r="E16957" s="1">
        <v>535.60405448109987</v>
      </c>
      <c r="F16957" s="5">
        <f t="shared" si="264"/>
        <v>0.20784572710127774</v>
      </c>
    </row>
    <row r="16958" spans="4:6" x14ac:dyDescent="0.3">
      <c r="D16958" s="11">
        <v>44537.541666666657</v>
      </c>
      <c r="E16958" s="1">
        <v>849.11935767280011</v>
      </c>
      <c r="F16958" s="5">
        <f t="shared" si="264"/>
        <v>0.32950801775064009</v>
      </c>
    </row>
    <row r="16959" spans="4:6" x14ac:dyDescent="0.3">
      <c r="D16959" s="11">
        <v>44537.583333333343</v>
      </c>
      <c r="E16959" s="1">
        <v>1021.3134526896999</v>
      </c>
      <c r="F16959" s="5">
        <f t="shared" si="264"/>
        <v>0.39632940676347661</v>
      </c>
    </row>
    <row r="16960" spans="4:6" x14ac:dyDescent="0.3">
      <c r="D16960" s="11">
        <v>44537.625</v>
      </c>
      <c r="E16960" s="1">
        <v>1323.0202868183001</v>
      </c>
      <c r="F16960" s="5">
        <f t="shared" si="264"/>
        <v>0.51340932015516338</v>
      </c>
    </row>
    <row r="16961" spans="4:6" x14ac:dyDescent="0.3">
      <c r="D16961" s="11">
        <v>44537.666666666657</v>
      </c>
      <c r="E16961" s="1">
        <v>1467.9190452804</v>
      </c>
      <c r="F16961" s="5">
        <f t="shared" si="264"/>
        <v>0.56963852073095989</v>
      </c>
    </row>
    <row r="16962" spans="4:6" x14ac:dyDescent="0.3">
      <c r="D16962" s="11">
        <v>44537.708333333343</v>
      </c>
      <c r="E16962" s="1">
        <v>1633.9695011951001</v>
      </c>
      <c r="F16962" s="5">
        <f t="shared" si="264"/>
        <v>0.63407581812693647</v>
      </c>
    </row>
    <row r="16963" spans="4:6" x14ac:dyDescent="0.3">
      <c r="D16963" s="11">
        <v>44537.75</v>
      </c>
      <c r="E16963" s="1">
        <v>1616.8155558392</v>
      </c>
      <c r="F16963" s="5">
        <f t="shared" si="264"/>
        <v>0.62741908314645389</v>
      </c>
    </row>
    <row r="16964" spans="4:6" x14ac:dyDescent="0.3">
      <c r="D16964" s="11">
        <v>44537.791666666657</v>
      </c>
      <c r="E16964" s="1">
        <v>1705.0785769168001</v>
      </c>
      <c r="F16964" s="5">
        <f t="shared" ref="F16964:F17027" si="265">E16964/$B$3</f>
        <v>0.66167030219258716</v>
      </c>
    </row>
    <row r="16965" spans="4:6" x14ac:dyDescent="0.3">
      <c r="D16965" s="11">
        <v>44537.833333333343</v>
      </c>
      <c r="E16965" s="1">
        <v>1662.5813372631001</v>
      </c>
      <c r="F16965" s="5">
        <f t="shared" si="265"/>
        <v>0.64517888544224544</v>
      </c>
    </row>
    <row r="16966" spans="4:6" x14ac:dyDescent="0.3">
      <c r="D16966" s="11">
        <v>44537.875</v>
      </c>
      <c r="E16966" s="1">
        <v>1534.1557365471001</v>
      </c>
      <c r="F16966" s="5">
        <f t="shared" si="265"/>
        <v>0.5953422344014021</v>
      </c>
    </row>
    <row r="16967" spans="4:6" x14ac:dyDescent="0.3">
      <c r="D16967" s="11">
        <v>44537.916666666657</v>
      </c>
      <c r="E16967" s="1">
        <v>1416.0092059624999</v>
      </c>
      <c r="F16967" s="5">
        <f t="shared" si="265"/>
        <v>0.5494944643025742</v>
      </c>
    </row>
    <row r="16968" spans="4:6" x14ac:dyDescent="0.3">
      <c r="D16968" s="11">
        <v>44537.958333333343</v>
      </c>
      <c r="E16968" s="1">
        <v>1377.3553416336999</v>
      </c>
      <c r="F16968" s="5">
        <f t="shared" si="265"/>
        <v>0.53449450216734162</v>
      </c>
    </row>
    <row r="16969" spans="4:6" x14ac:dyDescent="0.3">
      <c r="D16969" s="11">
        <v>44538</v>
      </c>
      <c r="E16969" s="1">
        <v>1231.8496859063</v>
      </c>
      <c r="F16969" s="5">
        <f t="shared" si="265"/>
        <v>0.4780297899251813</v>
      </c>
    </row>
    <row r="16970" spans="4:6" x14ac:dyDescent="0.3">
      <c r="D16970" s="11">
        <v>44538.041666666657</v>
      </c>
      <c r="E16970" s="1">
        <v>966.51388646300018</v>
      </c>
      <c r="F16970" s="5">
        <f t="shared" si="265"/>
        <v>0.37506396713147516</v>
      </c>
    </row>
    <row r="16971" spans="4:6" x14ac:dyDescent="0.3">
      <c r="D16971" s="11">
        <v>44538.083333333343</v>
      </c>
      <c r="E16971" s="1">
        <v>1022.2421621893</v>
      </c>
      <c r="F16971" s="5">
        <f t="shared" si="265"/>
        <v>0.39668980041545754</v>
      </c>
    </row>
    <row r="16972" spans="4:6" x14ac:dyDescent="0.3">
      <c r="D16972" s="11">
        <v>44538.125</v>
      </c>
      <c r="E16972" s="1">
        <v>1184.6762170464999</v>
      </c>
      <c r="F16972" s="5">
        <f t="shared" si="265"/>
        <v>0.45972372249902327</v>
      </c>
    </row>
    <row r="16973" spans="4:6" x14ac:dyDescent="0.3">
      <c r="D16973" s="11">
        <v>44538.166666666657</v>
      </c>
      <c r="E16973" s="1">
        <v>1166.2964288742</v>
      </c>
      <c r="F16973" s="5">
        <f t="shared" si="265"/>
        <v>0.45259128874562282</v>
      </c>
    </row>
    <row r="16974" spans="4:6" x14ac:dyDescent="0.3">
      <c r="D16974" s="11">
        <v>44538.208333333343</v>
      </c>
      <c r="E16974" s="1">
        <v>1150.1820026705</v>
      </c>
      <c r="F16974" s="5">
        <f t="shared" si="265"/>
        <v>0.44633794804906518</v>
      </c>
    </row>
    <row r="16975" spans="4:6" x14ac:dyDescent="0.3">
      <c r="D16975" s="11">
        <v>44538.25</v>
      </c>
      <c r="E16975" s="1">
        <v>1179.5346605924001</v>
      </c>
      <c r="F16975" s="5">
        <f t="shared" si="265"/>
        <v>0.45772849761098544</v>
      </c>
    </row>
    <row r="16976" spans="4:6" x14ac:dyDescent="0.3">
      <c r="D16976" s="11">
        <v>44538.291666666657</v>
      </c>
      <c r="E16976" s="1">
        <v>1113.2309338757</v>
      </c>
      <c r="F16976" s="5">
        <f t="shared" si="265"/>
        <v>0.4319987702617254</v>
      </c>
    </row>
    <row r="16977" spans="4:6" x14ac:dyDescent="0.3">
      <c r="D16977" s="11">
        <v>44538.333333333343</v>
      </c>
      <c r="E16977" s="1">
        <v>992.75018311689996</v>
      </c>
      <c r="F16977" s="5">
        <f t="shared" si="265"/>
        <v>0.38524518609136083</v>
      </c>
    </row>
    <row r="16978" spans="4:6" x14ac:dyDescent="0.3">
      <c r="D16978" s="11">
        <v>44538.375</v>
      </c>
      <c r="E16978" s="1">
        <v>848.43835084219995</v>
      </c>
      <c r="F16978" s="5">
        <f t="shared" si="265"/>
        <v>0.3292437472346072</v>
      </c>
    </row>
    <row r="16979" spans="4:6" x14ac:dyDescent="0.3">
      <c r="D16979" s="11">
        <v>44538.416666666657</v>
      </c>
      <c r="E16979" s="1">
        <v>836.87223039549997</v>
      </c>
      <c r="F16979" s="5">
        <f t="shared" si="265"/>
        <v>0.32475541542704778</v>
      </c>
    </row>
    <row r="16980" spans="4:6" x14ac:dyDescent="0.3">
      <c r="D16980" s="11">
        <v>44538.458333333343</v>
      </c>
      <c r="E16980" s="1">
        <v>985.71817196730001</v>
      </c>
      <c r="F16980" s="5">
        <f t="shared" si="265"/>
        <v>0.38251635411530555</v>
      </c>
    </row>
    <row r="16981" spans="4:6" x14ac:dyDescent="0.3">
      <c r="D16981" s="11">
        <v>44538.5</v>
      </c>
      <c r="E16981" s="1">
        <v>1101.4583980892</v>
      </c>
      <c r="F16981" s="5">
        <f t="shared" si="265"/>
        <v>0.42743033721888468</v>
      </c>
    </row>
    <row r="16982" spans="4:6" x14ac:dyDescent="0.3">
      <c r="D16982" s="11">
        <v>44538.541666666657</v>
      </c>
      <c r="E16982" s="1">
        <v>1208.1246196889001</v>
      </c>
      <c r="F16982" s="5">
        <f t="shared" si="265"/>
        <v>0.46882307538068668</v>
      </c>
    </row>
    <row r="16983" spans="4:6" x14ac:dyDescent="0.3">
      <c r="D16983" s="11">
        <v>44538.583333333343</v>
      </c>
      <c r="E16983" s="1">
        <v>1380.3411085350999</v>
      </c>
      <c r="F16983" s="5">
        <f t="shared" si="265"/>
        <v>0.53565315451021378</v>
      </c>
    </row>
    <row r="16984" spans="4:6" x14ac:dyDescent="0.3">
      <c r="D16984" s="11">
        <v>44538.625</v>
      </c>
      <c r="E16984" s="1">
        <v>1398.1542768106999</v>
      </c>
      <c r="F16984" s="5">
        <f t="shared" si="265"/>
        <v>0.54256570657408199</v>
      </c>
    </row>
    <row r="16985" spans="4:6" x14ac:dyDescent="0.3">
      <c r="D16985" s="11">
        <v>44538.666666666657</v>
      </c>
      <c r="E16985" s="1">
        <v>1700.2555121758</v>
      </c>
      <c r="F16985" s="5">
        <f t="shared" si="265"/>
        <v>0.65979867073355924</v>
      </c>
    </row>
    <row r="16986" spans="4:6" x14ac:dyDescent="0.3">
      <c r="D16986" s="11">
        <v>44538.708333333343</v>
      </c>
      <c r="E16986" s="1">
        <v>1808.4693894074001</v>
      </c>
      <c r="F16986" s="5">
        <f t="shared" si="265"/>
        <v>0.70179198987943592</v>
      </c>
    </row>
    <row r="16987" spans="4:6" x14ac:dyDescent="0.3">
      <c r="D16987" s="11">
        <v>44538.75</v>
      </c>
      <c r="E16987" s="1">
        <v>2160.5057382037999</v>
      </c>
      <c r="F16987" s="5">
        <f t="shared" si="265"/>
        <v>0.83840270122394589</v>
      </c>
    </row>
    <row r="16988" spans="4:6" x14ac:dyDescent="0.3">
      <c r="D16988" s="11">
        <v>44538.791666666657</v>
      </c>
      <c r="E16988" s="1">
        <v>2491.8287129833998</v>
      </c>
      <c r="F16988" s="5">
        <f t="shared" si="265"/>
        <v>0.96697541090057559</v>
      </c>
    </row>
    <row r="16989" spans="4:6" x14ac:dyDescent="0.3">
      <c r="D16989" s="11">
        <v>44538.833333333343</v>
      </c>
      <c r="E16989" s="1">
        <v>2273.5130597926</v>
      </c>
      <c r="F16989" s="5">
        <f t="shared" si="265"/>
        <v>0.88225615738597518</v>
      </c>
    </row>
    <row r="16990" spans="4:6" x14ac:dyDescent="0.3">
      <c r="D16990" s="11">
        <v>44538.875</v>
      </c>
      <c r="E16990" s="1">
        <v>1927.9173139361999</v>
      </c>
      <c r="F16990" s="5">
        <f t="shared" si="265"/>
        <v>0.74814477701148885</v>
      </c>
    </row>
    <row r="16991" spans="4:6" x14ac:dyDescent="0.3">
      <c r="D16991" s="11">
        <v>44538.916666666657</v>
      </c>
      <c r="E16991" s="1">
        <v>1683.6695964815001</v>
      </c>
      <c r="F16991" s="5">
        <f t="shared" si="265"/>
        <v>0.65336236451391705</v>
      </c>
    </row>
    <row r="16992" spans="4:6" x14ac:dyDescent="0.3">
      <c r="D16992" s="11">
        <v>44538.958333333343</v>
      </c>
      <c r="E16992" s="1">
        <v>1395.853677566</v>
      </c>
      <c r="F16992" s="5">
        <f t="shared" si="265"/>
        <v>0.54167293939134187</v>
      </c>
    </row>
    <row r="16993" spans="4:6" x14ac:dyDescent="0.3">
      <c r="D16993" s="11">
        <v>44539</v>
      </c>
      <c r="E16993" s="1">
        <v>1215.3758275302</v>
      </c>
      <c r="F16993" s="5">
        <f t="shared" si="265"/>
        <v>0.4716369685047736</v>
      </c>
    </row>
    <row r="16994" spans="4:6" x14ac:dyDescent="0.3">
      <c r="D16994" s="11">
        <v>44539.041666666657</v>
      </c>
      <c r="E16994" s="1">
        <v>1021.7479409942</v>
      </c>
      <c r="F16994" s="5">
        <f t="shared" si="265"/>
        <v>0.39649801366032561</v>
      </c>
    </row>
    <row r="16995" spans="4:6" x14ac:dyDescent="0.3">
      <c r="D16995" s="11">
        <v>44539.083333333343</v>
      </c>
      <c r="E16995" s="1">
        <v>906.00187696549995</v>
      </c>
      <c r="F16995" s="5">
        <f t="shared" si="265"/>
        <v>0.35158176510716027</v>
      </c>
    </row>
    <row r="16996" spans="4:6" x14ac:dyDescent="0.3">
      <c r="D16996" s="11">
        <v>44539.125</v>
      </c>
      <c r="E16996" s="1">
        <v>868.54361064250008</v>
      </c>
      <c r="F16996" s="5">
        <f t="shared" si="265"/>
        <v>0.33704576498781846</v>
      </c>
    </row>
    <row r="16997" spans="4:6" x14ac:dyDescent="0.3">
      <c r="D16997" s="11">
        <v>44539.166666666657</v>
      </c>
      <c r="E16997" s="1">
        <v>890.68343937040004</v>
      </c>
      <c r="F16997" s="5">
        <f t="shared" si="265"/>
        <v>0.34563731458746866</v>
      </c>
    </row>
    <row r="16998" spans="4:6" x14ac:dyDescent="0.3">
      <c r="D16998" s="11">
        <v>44539.208333333343</v>
      </c>
      <c r="E16998" s="1">
        <v>884.5037860647999</v>
      </c>
      <c r="F16998" s="5">
        <f t="shared" si="265"/>
        <v>0.34323924735143807</v>
      </c>
    </row>
    <row r="16999" spans="4:6" x14ac:dyDescent="0.3">
      <c r="D16999" s="11">
        <v>44539.25</v>
      </c>
      <c r="E16999" s="1">
        <v>910.32506565250014</v>
      </c>
      <c r="F16999" s="5">
        <f t="shared" si="265"/>
        <v>0.35325941539477074</v>
      </c>
    </row>
    <row r="17000" spans="4:6" x14ac:dyDescent="0.3">
      <c r="D17000" s="11">
        <v>44539.291666666657</v>
      </c>
      <c r="E17000" s="1">
        <v>854.02899591949983</v>
      </c>
      <c r="F17000" s="5">
        <f t="shared" si="265"/>
        <v>0.33141324479784412</v>
      </c>
    </row>
    <row r="17001" spans="4:6" x14ac:dyDescent="0.3">
      <c r="D17001" s="11">
        <v>44539.333333333343</v>
      </c>
      <c r="E17001" s="1">
        <v>698.9098659693999</v>
      </c>
      <c r="F17001" s="5">
        <f t="shared" si="265"/>
        <v>0.27121794178985731</v>
      </c>
    </row>
    <row r="17002" spans="4:6" x14ac:dyDescent="0.3">
      <c r="D17002" s="11">
        <v>44539.375</v>
      </c>
      <c r="E17002" s="1">
        <v>518.35308560190003</v>
      </c>
      <c r="F17002" s="5">
        <f t="shared" si="265"/>
        <v>0.20115134131405191</v>
      </c>
    </row>
    <row r="17003" spans="4:6" x14ac:dyDescent="0.3">
      <c r="D17003" s="11">
        <v>44539.416666666657</v>
      </c>
      <c r="E17003" s="1">
        <v>418.69995390570011</v>
      </c>
      <c r="F17003" s="5">
        <f t="shared" si="265"/>
        <v>0.16248009257717935</v>
      </c>
    </row>
    <row r="17004" spans="4:6" x14ac:dyDescent="0.3">
      <c r="D17004" s="11">
        <v>44539.458333333343</v>
      </c>
      <c r="E17004" s="1">
        <v>407.01707046509989</v>
      </c>
      <c r="F17004" s="5">
        <f t="shared" si="265"/>
        <v>0.15794644989274609</v>
      </c>
    </row>
    <row r="17005" spans="4:6" x14ac:dyDescent="0.3">
      <c r="D17005" s="11">
        <v>44539.5</v>
      </c>
      <c r="E17005" s="1">
        <v>565.88640181049993</v>
      </c>
      <c r="F17005" s="5">
        <f t="shared" si="265"/>
        <v>0.21959705057680737</v>
      </c>
    </row>
    <row r="17006" spans="4:6" x14ac:dyDescent="0.3">
      <c r="D17006" s="11">
        <v>44539.541666666657</v>
      </c>
      <c r="E17006" s="1">
        <v>681.60109721390006</v>
      </c>
      <c r="F17006" s="5">
        <f t="shared" si="265"/>
        <v>0.26450112626705452</v>
      </c>
    </row>
    <row r="17007" spans="4:6" x14ac:dyDescent="0.3">
      <c r="D17007" s="11">
        <v>44539.583333333343</v>
      </c>
      <c r="E17007" s="1">
        <v>718.32068267910006</v>
      </c>
      <c r="F17007" s="5">
        <f t="shared" si="265"/>
        <v>0.27875047497160454</v>
      </c>
    </row>
    <row r="17008" spans="4:6" x14ac:dyDescent="0.3">
      <c r="D17008" s="11">
        <v>44539.625</v>
      </c>
      <c r="E17008" s="1">
        <v>782.46390688039992</v>
      </c>
      <c r="F17008" s="5">
        <f t="shared" si="265"/>
        <v>0.30364180087027715</v>
      </c>
    </row>
    <row r="17009" spans="4:6" x14ac:dyDescent="0.3">
      <c r="D17009" s="11">
        <v>44539.666666666657</v>
      </c>
      <c r="E17009" s="1">
        <v>876.68383444929998</v>
      </c>
      <c r="F17009" s="5">
        <f t="shared" si="265"/>
        <v>0.3402046483490182</v>
      </c>
    </row>
    <row r="17010" spans="4:6" x14ac:dyDescent="0.3">
      <c r="D17010" s="11">
        <v>44539.708333333343</v>
      </c>
      <c r="E17010" s="1">
        <v>1009.9152983023999</v>
      </c>
      <c r="F17010" s="5">
        <f t="shared" si="265"/>
        <v>0.39190625561960379</v>
      </c>
    </row>
    <row r="17011" spans="4:6" x14ac:dyDescent="0.3">
      <c r="D17011" s="11">
        <v>44539.75</v>
      </c>
      <c r="E17011" s="1">
        <v>1212.6294236378001</v>
      </c>
      <c r="F17011" s="5">
        <f t="shared" si="265"/>
        <v>0.47057120302157041</v>
      </c>
    </row>
    <row r="17012" spans="4:6" x14ac:dyDescent="0.3">
      <c r="D17012" s="11">
        <v>44539.791666666657</v>
      </c>
      <c r="E17012" s="1">
        <v>1407.4199702909</v>
      </c>
      <c r="F17012" s="5">
        <f t="shared" si="265"/>
        <v>0.54616133805292799</v>
      </c>
    </row>
    <row r="17013" spans="4:6" x14ac:dyDescent="0.3">
      <c r="D17013" s="11">
        <v>44539.833333333343</v>
      </c>
      <c r="E17013" s="1">
        <v>1366.8441179621</v>
      </c>
      <c r="F17013" s="5">
        <f t="shared" si="265"/>
        <v>0.53041553206158976</v>
      </c>
    </row>
    <row r="17014" spans="4:6" x14ac:dyDescent="0.3">
      <c r="D17014" s="11">
        <v>44539.875</v>
      </c>
      <c r="E17014" s="1">
        <v>1149.6219017558999</v>
      </c>
      <c r="F17014" s="5">
        <f t="shared" si="265"/>
        <v>0.44612059610620525</v>
      </c>
    </row>
    <row r="17015" spans="4:6" x14ac:dyDescent="0.3">
      <c r="D17015" s="11">
        <v>44539.916666666657</v>
      </c>
      <c r="E17015" s="1">
        <v>962.83229521909993</v>
      </c>
      <c r="F17015" s="5">
        <f t="shared" si="265"/>
        <v>0.37363529421054387</v>
      </c>
    </row>
    <row r="17016" spans="4:6" x14ac:dyDescent="0.3">
      <c r="D17016" s="11">
        <v>44539.958333333343</v>
      </c>
      <c r="E17016" s="1">
        <v>755.87179187549998</v>
      </c>
      <c r="F17016" s="5">
        <f t="shared" si="265"/>
        <v>0.29332250356079559</v>
      </c>
    </row>
    <row r="17017" spans="4:6" x14ac:dyDescent="0.3">
      <c r="D17017" s="11">
        <v>44540</v>
      </c>
      <c r="E17017" s="1">
        <v>539.29319918480007</v>
      </c>
      <c r="F17017" s="5">
        <f t="shared" si="265"/>
        <v>0.20927733120678671</v>
      </c>
    </row>
    <row r="17018" spans="4:6" x14ac:dyDescent="0.3">
      <c r="D17018" s="11">
        <v>44540.041666666657</v>
      </c>
      <c r="E17018" s="1">
        <v>402.65219249080002</v>
      </c>
      <c r="F17018" s="5">
        <f t="shared" si="265"/>
        <v>0.15625262172119567</v>
      </c>
    </row>
    <row r="17019" spans="4:6" x14ac:dyDescent="0.3">
      <c r="D17019" s="11">
        <v>44540.083333333343</v>
      </c>
      <c r="E17019" s="1">
        <v>582.55448684699991</v>
      </c>
      <c r="F17019" s="5">
        <f t="shared" si="265"/>
        <v>0.2260652433113706</v>
      </c>
    </row>
    <row r="17020" spans="4:6" x14ac:dyDescent="0.3">
      <c r="D17020" s="11">
        <v>44540.125</v>
      </c>
      <c r="E17020" s="1">
        <v>729.16319389249998</v>
      </c>
      <c r="F17020" s="5">
        <f t="shared" si="265"/>
        <v>0.28295800403696264</v>
      </c>
    </row>
    <row r="17021" spans="4:6" x14ac:dyDescent="0.3">
      <c r="D17021" s="11">
        <v>44540.166666666657</v>
      </c>
      <c r="E17021" s="1">
        <v>807.51220431520017</v>
      </c>
      <c r="F17021" s="5">
        <f t="shared" si="265"/>
        <v>0.31336200658834057</v>
      </c>
    </row>
    <row r="17022" spans="4:6" x14ac:dyDescent="0.3">
      <c r="D17022" s="11">
        <v>44540.208333333343</v>
      </c>
      <c r="E17022" s="1">
        <v>916.62477990579987</v>
      </c>
      <c r="F17022" s="5">
        <f t="shared" si="265"/>
        <v>0.3557040733068097</v>
      </c>
    </row>
    <row r="17023" spans="4:6" x14ac:dyDescent="0.3">
      <c r="D17023" s="11">
        <v>44540.25</v>
      </c>
      <c r="E17023" s="1">
        <v>1010.2061656347</v>
      </c>
      <c r="F17023" s="5">
        <f t="shared" si="265"/>
        <v>0.39201912917174764</v>
      </c>
    </row>
    <row r="17024" spans="4:6" x14ac:dyDescent="0.3">
      <c r="D17024" s="11">
        <v>44540.291666666657</v>
      </c>
      <c r="E17024" s="1">
        <v>1131.7979250485</v>
      </c>
      <c r="F17024" s="5">
        <f t="shared" si="265"/>
        <v>0.43920384973807913</v>
      </c>
    </row>
    <row r="17025" spans="4:6" x14ac:dyDescent="0.3">
      <c r="D17025" s="11">
        <v>44540.333333333343</v>
      </c>
      <c r="E17025" s="1">
        <v>996.76342038739995</v>
      </c>
      <c r="F17025" s="5">
        <f t="shared" si="265"/>
        <v>0.38680255708498623</v>
      </c>
    </row>
    <row r="17026" spans="4:6" x14ac:dyDescent="0.3">
      <c r="D17026" s="11">
        <v>44540.375</v>
      </c>
      <c r="E17026" s="1">
        <v>748.62879590999989</v>
      </c>
      <c r="F17026" s="5">
        <f t="shared" si="265"/>
        <v>0.29051179712523761</v>
      </c>
    </row>
    <row r="17027" spans="4:6" x14ac:dyDescent="0.3">
      <c r="D17027" s="11">
        <v>44540.416666666657</v>
      </c>
      <c r="E17027" s="1">
        <v>713.02879941230003</v>
      </c>
      <c r="F17027" s="5">
        <f t="shared" si="265"/>
        <v>0.27669691448019129</v>
      </c>
    </row>
    <row r="17028" spans="4:6" x14ac:dyDescent="0.3">
      <c r="D17028" s="11">
        <v>44540.458333333343</v>
      </c>
      <c r="E17028" s="1">
        <v>753.30071545049987</v>
      </c>
      <c r="F17028" s="5">
        <f t="shared" ref="F17028:F17091" si="266">E17028/$B$3</f>
        <v>0.29232477539851565</v>
      </c>
    </row>
    <row r="17029" spans="4:6" x14ac:dyDescent="0.3">
      <c r="D17029" s="11">
        <v>44540.5</v>
      </c>
      <c r="E17029" s="1">
        <v>822.93428982690011</v>
      </c>
      <c r="F17029" s="5">
        <f t="shared" si="266"/>
        <v>0.31934667856716414</v>
      </c>
    </row>
    <row r="17030" spans="4:6" x14ac:dyDescent="0.3">
      <c r="D17030" s="11">
        <v>44540.541666666657</v>
      </c>
      <c r="E17030" s="1">
        <v>939.95126685799994</v>
      </c>
      <c r="F17030" s="5">
        <f t="shared" si="266"/>
        <v>0.36475611576379896</v>
      </c>
    </row>
    <row r="17031" spans="4:6" x14ac:dyDescent="0.3">
      <c r="D17031" s="11">
        <v>44540.583333333343</v>
      </c>
      <c r="E17031" s="1">
        <v>1024.8539813036</v>
      </c>
      <c r="F17031" s="5">
        <f t="shared" si="266"/>
        <v>0.39770333912624012</v>
      </c>
    </row>
    <row r="17032" spans="4:6" x14ac:dyDescent="0.3">
      <c r="D17032" s="11">
        <v>44540.625</v>
      </c>
      <c r="E17032" s="1">
        <v>945.40501035629995</v>
      </c>
      <c r="F17032" s="5">
        <f t="shared" si="266"/>
        <v>0.36687248750024187</v>
      </c>
    </row>
    <row r="17033" spans="4:6" x14ac:dyDescent="0.3">
      <c r="D17033" s="11">
        <v>44540.666666666657</v>
      </c>
      <c r="E17033" s="1">
        <v>1059.2673972563</v>
      </c>
      <c r="F17033" s="5">
        <f t="shared" si="266"/>
        <v>0.41105775905806319</v>
      </c>
    </row>
    <row r="17034" spans="4:6" x14ac:dyDescent="0.3">
      <c r="D17034" s="11">
        <v>44540.708333333343</v>
      </c>
      <c r="E17034" s="1">
        <v>1109.7200435862001</v>
      </c>
      <c r="F17034" s="5">
        <f t="shared" si="266"/>
        <v>0.4306363393038401</v>
      </c>
    </row>
    <row r="17035" spans="4:6" x14ac:dyDescent="0.3">
      <c r="D17035" s="11">
        <v>44540.75</v>
      </c>
      <c r="E17035" s="1">
        <v>1041.2098296975</v>
      </c>
      <c r="F17035" s="5">
        <f t="shared" si="266"/>
        <v>0.40405036576531567</v>
      </c>
    </row>
    <row r="17036" spans="4:6" x14ac:dyDescent="0.3">
      <c r="D17036" s="11">
        <v>44540.791666666657</v>
      </c>
      <c r="E17036" s="1">
        <v>989.81183195680001</v>
      </c>
      <c r="F17036" s="5">
        <f t="shared" si="266"/>
        <v>0.38410493383180405</v>
      </c>
    </row>
    <row r="17037" spans="4:6" x14ac:dyDescent="0.3">
      <c r="D17037" s="11">
        <v>44540.833333333343</v>
      </c>
      <c r="E17037" s="1">
        <v>905.62298290950014</v>
      </c>
      <c r="F17037" s="5">
        <f t="shared" si="266"/>
        <v>0.35143473203318559</v>
      </c>
    </row>
    <row r="17038" spans="4:6" x14ac:dyDescent="0.3">
      <c r="D17038" s="11">
        <v>44540.875</v>
      </c>
      <c r="E17038" s="1">
        <v>692.08133623539993</v>
      </c>
      <c r="F17038" s="5">
        <f t="shared" si="266"/>
        <v>0.26856807251474335</v>
      </c>
    </row>
    <row r="17039" spans="4:6" x14ac:dyDescent="0.3">
      <c r="D17039" s="11">
        <v>44540.916666666657</v>
      </c>
      <c r="E17039" s="1">
        <v>575.08455150129998</v>
      </c>
      <c r="F17039" s="5">
        <f t="shared" si="266"/>
        <v>0.22316647111139032</v>
      </c>
    </row>
    <row r="17040" spans="4:6" x14ac:dyDescent="0.3">
      <c r="D17040" s="11">
        <v>44540.958333333343</v>
      </c>
      <c r="E17040" s="1">
        <v>446.4064274749</v>
      </c>
      <c r="F17040" s="5">
        <f t="shared" si="266"/>
        <v>0.17323182624353808</v>
      </c>
    </row>
    <row r="17041" spans="4:6" x14ac:dyDescent="0.3">
      <c r="D17041" s="11">
        <v>44541</v>
      </c>
      <c r="E17041" s="1">
        <v>367.58089864449988</v>
      </c>
      <c r="F17041" s="5">
        <f t="shared" si="266"/>
        <v>0.1426429066548508</v>
      </c>
    </row>
    <row r="17042" spans="4:6" x14ac:dyDescent="0.3">
      <c r="D17042" s="11">
        <v>44541.041666666657</v>
      </c>
      <c r="E17042" s="1">
        <v>346.57231205160002</v>
      </c>
      <c r="F17042" s="5">
        <f t="shared" si="266"/>
        <v>0.13449034522586426</v>
      </c>
    </row>
    <row r="17043" spans="4:6" x14ac:dyDescent="0.3">
      <c r="D17043" s="11">
        <v>44541.083333333343</v>
      </c>
      <c r="E17043" s="1">
        <v>348.44350244899999</v>
      </c>
      <c r="F17043" s="5">
        <f t="shared" si="266"/>
        <v>0.13521647663849765</v>
      </c>
    </row>
    <row r="17044" spans="4:6" x14ac:dyDescent="0.3">
      <c r="D17044" s="11">
        <v>44541.125</v>
      </c>
      <c r="E17044" s="1">
        <v>339.80259712409998</v>
      </c>
      <c r="F17044" s="5">
        <f t="shared" si="266"/>
        <v>0.13186329953865825</v>
      </c>
    </row>
    <row r="17045" spans="4:6" x14ac:dyDescent="0.3">
      <c r="D17045" s="11">
        <v>44541.166666666657</v>
      </c>
      <c r="E17045" s="1">
        <v>388.0917543828001</v>
      </c>
      <c r="F17045" s="5">
        <f t="shared" si="266"/>
        <v>0.15060231937536608</v>
      </c>
    </row>
    <row r="17046" spans="4:6" x14ac:dyDescent="0.3">
      <c r="D17046" s="11">
        <v>44541.208333333343</v>
      </c>
      <c r="E17046" s="1">
        <v>499.11717680819999</v>
      </c>
      <c r="F17046" s="5">
        <f t="shared" si="266"/>
        <v>0.19368668264272451</v>
      </c>
    </row>
    <row r="17047" spans="4:6" x14ac:dyDescent="0.3">
      <c r="D17047" s="11">
        <v>44541.25</v>
      </c>
      <c r="E17047" s="1">
        <v>532.35224637800002</v>
      </c>
      <c r="F17047" s="5">
        <f t="shared" si="266"/>
        <v>0.20658383519824236</v>
      </c>
    </row>
    <row r="17048" spans="4:6" x14ac:dyDescent="0.3">
      <c r="D17048" s="11">
        <v>44541.291666666657</v>
      </c>
      <c r="E17048" s="1">
        <v>542.89948398619981</v>
      </c>
      <c r="F17048" s="5">
        <f t="shared" si="266"/>
        <v>0.21067678081963065</v>
      </c>
    </row>
    <row r="17049" spans="4:6" x14ac:dyDescent="0.3">
      <c r="D17049" s="11">
        <v>44541.333333333343</v>
      </c>
      <c r="E17049" s="1">
        <v>537.67738112400014</v>
      </c>
      <c r="F17049" s="5">
        <f t="shared" si="266"/>
        <v>0.2086502992101083</v>
      </c>
    </row>
    <row r="17050" spans="4:6" x14ac:dyDescent="0.3">
      <c r="D17050" s="11">
        <v>44541.375</v>
      </c>
      <c r="E17050" s="1">
        <v>509.67623118969999</v>
      </c>
      <c r="F17050" s="5">
        <f t="shared" si="266"/>
        <v>0.1977842138639006</v>
      </c>
    </row>
    <row r="17051" spans="4:6" x14ac:dyDescent="0.3">
      <c r="D17051" s="11">
        <v>44541.416666666657</v>
      </c>
      <c r="E17051" s="1">
        <v>458.70087327409999</v>
      </c>
      <c r="F17051" s="5">
        <f t="shared" si="266"/>
        <v>0.17800279092362742</v>
      </c>
    </row>
    <row r="17052" spans="4:6" x14ac:dyDescent="0.3">
      <c r="D17052" s="11">
        <v>44541.458333333343</v>
      </c>
      <c r="E17052" s="1">
        <v>565.86841470290005</v>
      </c>
      <c r="F17052" s="5">
        <f t="shared" si="266"/>
        <v>0.21959007052610335</v>
      </c>
    </row>
    <row r="17053" spans="4:6" x14ac:dyDescent="0.3">
      <c r="D17053" s="11">
        <v>44541.5</v>
      </c>
      <c r="E17053" s="1">
        <v>642.57348105609992</v>
      </c>
      <c r="F17053" s="5">
        <f t="shared" si="266"/>
        <v>0.24935612654294623</v>
      </c>
    </row>
    <row r="17054" spans="4:6" x14ac:dyDescent="0.3">
      <c r="D17054" s="11">
        <v>44541.541666666657</v>
      </c>
      <c r="E17054" s="1">
        <v>769.14093280780003</v>
      </c>
      <c r="F17054" s="5">
        <f t="shared" si="266"/>
        <v>0.29847170701063719</v>
      </c>
    </row>
    <row r="17055" spans="4:6" x14ac:dyDescent="0.3">
      <c r="D17055" s="11">
        <v>44541.583333333343</v>
      </c>
      <c r="E17055" s="1">
        <v>824.57392849710004</v>
      </c>
      <c r="F17055" s="5">
        <f t="shared" si="266"/>
        <v>0.31998295435473495</v>
      </c>
    </row>
    <row r="17056" spans="4:6" x14ac:dyDescent="0.3">
      <c r="D17056" s="11">
        <v>44541.625</v>
      </c>
      <c r="E17056" s="1">
        <v>861.47914306090001</v>
      </c>
      <c r="F17056" s="5">
        <f t="shared" si="266"/>
        <v>0.33430433801616566</v>
      </c>
    </row>
    <row r="17057" spans="4:6" x14ac:dyDescent="0.3">
      <c r="D17057" s="11">
        <v>44541.666666666657</v>
      </c>
      <c r="E17057" s="1">
        <v>936.3258213954</v>
      </c>
      <c r="F17057" s="5">
        <f t="shared" si="266"/>
        <v>0.36334923069275493</v>
      </c>
    </row>
    <row r="17058" spans="4:6" x14ac:dyDescent="0.3">
      <c r="D17058" s="11">
        <v>44541.708333333343</v>
      </c>
      <c r="E17058" s="1">
        <v>995.1261950956</v>
      </c>
      <c r="F17058" s="5">
        <f t="shared" si="266"/>
        <v>0.38616721782951247</v>
      </c>
    </row>
    <row r="17059" spans="4:6" x14ac:dyDescent="0.3">
      <c r="D17059" s="11">
        <v>44541.75</v>
      </c>
      <c r="E17059" s="1">
        <v>1017.1112283364</v>
      </c>
      <c r="F17059" s="5">
        <f t="shared" si="266"/>
        <v>0.39469869771852639</v>
      </c>
    </row>
    <row r="17060" spans="4:6" x14ac:dyDescent="0.3">
      <c r="D17060" s="11">
        <v>44541.791666666657</v>
      </c>
      <c r="E17060" s="1">
        <v>1027.1008854001</v>
      </c>
      <c r="F17060" s="5">
        <f t="shared" si="266"/>
        <v>0.39857526944819466</v>
      </c>
    </row>
    <row r="17061" spans="4:6" x14ac:dyDescent="0.3">
      <c r="D17061" s="11">
        <v>44541.833333333343</v>
      </c>
      <c r="E17061" s="1">
        <v>1005.6516224443</v>
      </c>
      <c r="F17061" s="5">
        <f t="shared" si="266"/>
        <v>0.39025169979345437</v>
      </c>
    </row>
    <row r="17062" spans="4:6" x14ac:dyDescent="0.3">
      <c r="D17062" s="11">
        <v>44541.875</v>
      </c>
      <c r="E17062" s="1">
        <v>775.90357124359991</v>
      </c>
      <c r="F17062" s="5">
        <f t="shared" si="266"/>
        <v>0.30109600660480967</v>
      </c>
    </row>
    <row r="17063" spans="4:6" x14ac:dyDescent="0.3">
      <c r="D17063" s="11">
        <v>44541.916666666657</v>
      </c>
      <c r="E17063" s="1">
        <v>640.41876743119997</v>
      </c>
      <c r="F17063" s="5">
        <f t="shared" si="266"/>
        <v>0.24851997152075125</v>
      </c>
    </row>
    <row r="17064" spans="4:6" x14ac:dyDescent="0.3">
      <c r="D17064" s="11">
        <v>44541.958333333343</v>
      </c>
      <c r="E17064" s="1">
        <v>505.96821826209998</v>
      </c>
      <c r="F17064" s="5">
        <f t="shared" si="266"/>
        <v>0.19634528778298319</v>
      </c>
    </row>
    <row r="17065" spans="4:6" x14ac:dyDescent="0.3">
      <c r="D17065" s="11">
        <v>44542</v>
      </c>
      <c r="E17065" s="1">
        <v>462.3456497043</v>
      </c>
      <c r="F17065" s="5">
        <f t="shared" si="266"/>
        <v>0.17941717754172434</v>
      </c>
    </row>
    <row r="17066" spans="4:6" x14ac:dyDescent="0.3">
      <c r="D17066" s="11">
        <v>44542.041666666657</v>
      </c>
      <c r="E17066" s="1">
        <v>514.82414315750009</v>
      </c>
      <c r="F17066" s="5">
        <f t="shared" si="266"/>
        <v>0.19978190506330235</v>
      </c>
    </row>
    <row r="17067" spans="4:6" x14ac:dyDescent="0.3">
      <c r="D17067" s="11">
        <v>44542.083333333343</v>
      </c>
      <c r="E17067" s="1">
        <v>545.09269982639989</v>
      </c>
      <c r="F17067" s="5">
        <f t="shared" si="266"/>
        <v>0.21152787695526029</v>
      </c>
    </row>
    <row r="17068" spans="4:6" x14ac:dyDescent="0.3">
      <c r="D17068" s="11">
        <v>44542.125</v>
      </c>
      <c r="E17068" s="1">
        <v>596.99780415959992</v>
      </c>
      <c r="F17068" s="5">
        <f t="shared" si="266"/>
        <v>0.23167009593239898</v>
      </c>
    </row>
    <row r="17069" spans="4:6" x14ac:dyDescent="0.3">
      <c r="D17069" s="11">
        <v>44542.166666666657</v>
      </c>
      <c r="E17069" s="1">
        <v>541.63776870870004</v>
      </c>
      <c r="F17069" s="5">
        <f t="shared" si="266"/>
        <v>0.21018716143185212</v>
      </c>
    </row>
    <row r="17070" spans="4:6" x14ac:dyDescent="0.3">
      <c r="D17070" s="11">
        <v>44542.208333333343</v>
      </c>
      <c r="E17070" s="1">
        <v>540.21506304060006</v>
      </c>
      <c r="F17070" s="5">
        <f t="shared" si="266"/>
        <v>0.20963506834823306</v>
      </c>
    </row>
    <row r="17071" spans="4:6" x14ac:dyDescent="0.3">
      <c r="D17071" s="11">
        <v>44542.25</v>
      </c>
      <c r="E17071" s="1">
        <v>551.2787552123001</v>
      </c>
      <c r="F17071" s="5">
        <f t="shared" si="266"/>
        <v>0.21392842857322153</v>
      </c>
    </row>
    <row r="17072" spans="4:6" x14ac:dyDescent="0.3">
      <c r="D17072" s="11">
        <v>44542.291666666657</v>
      </c>
      <c r="E17072" s="1">
        <v>599.78333062470006</v>
      </c>
      <c r="F17072" s="5">
        <f t="shared" si="266"/>
        <v>0.23275104326402346</v>
      </c>
    </row>
    <row r="17073" spans="4:6" x14ac:dyDescent="0.3">
      <c r="D17073" s="11">
        <v>44542.333333333343</v>
      </c>
      <c r="E17073" s="1">
        <v>576.11792182590011</v>
      </c>
      <c r="F17073" s="5">
        <f t="shared" si="266"/>
        <v>0.22356747929025761</v>
      </c>
    </row>
    <row r="17074" spans="4:6" x14ac:dyDescent="0.3">
      <c r="D17074" s="11">
        <v>44542.375</v>
      </c>
      <c r="E17074" s="1">
        <v>443.44038261750001</v>
      </c>
      <c r="F17074" s="5">
        <f t="shared" si="266"/>
        <v>0.17208082720825527</v>
      </c>
    </row>
    <row r="17075" spans="4:6" x14ac:dyDescent="0.3">
      <c r="D17075" s="11">
        <v>44542.416666666657</v>
      </c>
      <c r="E17075" s="1">
        <v>509.89112773378002</v>
      </c>
      <c r="F17075" s="5">
        <f t="shared" si="266"/>
        <v>0.19786760630292749</v>
      </c>
    </row>
    <row r="17076" spans="4:6" x14ac:dyDescent="0.3">
      <c r="D17076" s="11">
        <v>44542.458333333343</v>
      </c>
      <c r="E17076" s="1">
        <v>815.02982960079999</v>
      </c>
      <c r="F17076" s="5">
        <f t="shared" si="266"/>
        <v>0.31627928527674448</v>
      </c>
    </row>
    <row r="17077" spans="4:6" x14ac:dyDescent="0.3">
      <c r="D17077" s="11">
        <v>44542.5</v>
      </c>
      <c r="E17077" s="1">
        <v>1071.7440653859001</v>
      </c>
      <c r="F17077" s="5">
        <f t="shared" si="266"/>
        <v>0.41589943666954132</v>
      </c>
    </row>
    <row r="17078" spans="4:6" x14ac:dyDescent="0.3">
      <c r="D17078" s="11">
        <v>44542.541666666657</v>
      </c>
      <c r="E17078" s="1">
        <v>1097.6288815403</v>
      </c>
      <c r="F17078" s="5">
        <f t="shared" si="266"/>
        <v>0.42594426062014867</v>
      </c>
    </row>
    <row r="17079" spans="4:6" x14ac:dyDescent="0.3">
      <c r="D17079" s="11">
        <v>44542.583333333343</v>
      </c>
      <c r="E17079" s="1">
        <v>1148.536465078</v>
      </c>
      <c r="F17079" s="5">
        <f t="shared" si="266"/>
        <v>0.44569938313432234</v>
      </c>
    </row>
    <row r="17080" spans="4:6" x14ac:dyDescent="0.3">
      <c r="D17080" s="11">
        <v>44542.625</v>
      </c>
      <c r="E17080" s="1">
        <v>1182.3263219319001</v>
      </c>
      <c r="F17080" s="5">
        <f t="shared" si="266"/>
        <v>0.45881182563300921</v>
      </c>
    </row>
    <row r="17081" spans="4:6" x14ac:dyDescent="0.3">
      <c r="D17081" s="11">
        <v>44542.666666666657</v>
      </c>
      <c r="E17081" s="1">
        <v>1137.4387072797999</v>
      </c>
      <c r="F17081" s="5">
        <f t="shared" si="266"/>
        <v>0.4413928034520691</v>
      </c>
    </row>
    <row r="17082" spans="4:6" x14ac:dyDescent="0.3">
      <c r="D17082" s="11">
        <v>44542.708333333343</v>
      </c>
      <c r="E17082" s="1">
        <v>1101.2610582513</v>
      </c>
      <c r="F17082" s="5">
        <f t="shared" si="266"/>
        <v>0.42735375780961543</v>
      </c>
    </row>
    <row r="17083" spans="4:6" x14ac:dyDescent="0.3">
      <c r="D17083" s="11">
        <v>44542.75</v>
      </c>
      <c r="E17083" s="1">
        <v>1160.0883287316999</v>
      </c>
      <c r="F17083" s="5">
        <f t="shared" si="266"/>
        <v>0.45018218247161307</v>
      </c>
    </row>
    <row r="17084" spans="4:6" x14ac:dyDescent="0.3">
      <c r="D17084" s="11">
        <v>44542.791666666657</v>
      </c>
      <c r="E17084" s="1">
        <v>2031.5517515288</v>
      </c>
      <c r="F17084" s="5">
        <f t="shared" si="266"/>
        <v>0.78836100549959132</v>
      </c>
    </row>
    <row r="17085" spans="4:6" x14ac:dyDescent="0.3">
      <c r="D17085" s="11">
        <v>44542.833333333343</v>
      </c>
      <c r="E17085" s="1">
        <v>2029.8992167629001</v>
      </c>
      <c r="F17085" s="5">
        <f t="shared" si="266"/>
        <v>0.78771972527195866</v>
      </c>
    </row>
    <row r="17086" spans="4:6" x14ac:dyDescent="0.3">
      <c r="D17086" s="11">
        <v>44542.875</v>
      </c>
      <c r="E17086" s="1">
        <v>1828.3281111765</v>
      </c>
      <c r="F17086" s="5">
        <f t="shared" si="266"/>
        <v>0.70949833644434257</v>
      </c>
    </row>
    <row r="17087" spans="4:6" x14ac:dyDescent="0.3">
      <c r="D17087" s="11">
        <v>44542.916666666657</v>
      </c>
      <c r="E17087" s="1">
        <v>1740.8808830358</v>
      </c>
      <c r="F17087" s="5">
        <f t="shared" si="266"/>
        <v>0.67556369281379025</v>
      </c>
    </row>
    <row r="17088" spans="4:6" x14ac:dyDescent="0.3">
      <c r="D17088" s="11">
        <v>44542.958333333343</v>
      </c>
      <c r="E17088" s="1">
        <v>1420.1607738307</v>
      </c>
      <c r="F17088" s="5">
        <f t="shared" si="266"/>
        <v>0.55110551566590327</v>
      </c>
    </row>
    <row r="17089" spans="4:6" x14ac:dyDescent="0.3">
      <c r="D17089" s="11">
        <v>44543</v>
      </c>
      <c r="E17089" s="1">
        <v>1236.9223072781001</v>
      </c>
      <c r="F17089" s="5">
        <f t="shared" si="266"/>
        <v>0.47999826396586553</v>
      </c>
    </row>
    <row r="17090" spans="4:6" x14ac:dyDescent="0.3">
      <c r="D17090" s="11">
        <v>44543.041666666657</v>
      </c>
      <c r="E17090" s="1">
        <v>1171.8869596091999</v>
      </c>
      <c r="F17090" s="5">
        <f t="shared" si="266"/>
        <v>0.45476074193735383</v>
      </c>
    </row>
    <row r="17091" spans="4:6" x14ac:dyDescent="0.3">
      <c r="D17091" s="11">
        <v>44543.083333333343</v>
      </c>
      <c r="E17091" s="1">
        <v>1167.4018992537001</v>
      </c>
      <c r="F17091" s="5">
        <f t="shared" si="266"/>
        <v>0.45302027596648825</v>
      </c>
    </row>
    <row r="17092" spans="4:6" x14ac:dyDescent="0.3">
      <c r="D17092" s="11">
        <v>44543.125</v>
      </c>
      <c r="E17092" s="1">
        <v>1220.2491637122</v>
      </c>
      <c r="F17092" s="5">
        <f t="shared" ref="F17092:F17155" si="267">E17092/$B$3</f>
        <v>0.47352810822577157</v>
      </c>
    </row>
    <row r="17093" spans="4:6" x14ac:dyDescent="0.3">
      <c r="D17093" s="11">
        <v>44543.166666666657</v>
      </c>
      <c r="E17093" s="1">
        <v>1204.6321075987</v>
      </c>
      <c r="F17093" s="5">
        <f t="shared" si="267"/>
        <v>0.46746777623997926</v>
      </c>
    </row>
    <row r="17094" spans="4:6" x14ac:dyDescent="0.3">
      <c r="D17094" s="11">
        <v>44543.208333333343</v>
      </c>
      <c r="E17094" s="1">
        <v>1083.2473267471</v>
      </c>
      <c r="F17094" s="5">
        <f t="shared" si="267"/>
        <v>0.42036337547219094</v>
      </c>
    </row>
    <row r="17095" spans="4:6" x14ac:dyDescent="0.3">
      <c r="D17095" s="11">
        <v>44543.25</v>
      </c>
      <c r="E17095" s="1">
        <v>953.84176446909987</v>
      </c>
      <c r="F17095" s="5">
        <f t="shared" si="267"/>
        <v>0.3701464419788883</v>
      </c>
    </row>
    <row r="17096" spans="4:6" x14ac:dyDescent="0.3">
      <c r="D17096" s="11">
        <v>44543.291666666657</v>
      </c>
      <c r="E17096" s="1">
        <v>883.80549167400011</v>
      </c>
      <c r="F17096" s="5">
        <f t="shared" si="267"/>
        <v>0.34296826825004362</v>
      </c>
    </row>
    <row r="17097" spans="4:6" x14ac:dyDescent="0.3">
      <c r="D17097" s="11">
        <v>44543.333333333343</v>
      </c>
      <c r="E17097" s="1">
        <v>618.95531533330006</v>
      </c>
      <c r="F17097" s="5">
        <f t="shared" si="267"/>
        <v>0.24019089564825175</v>
      </c>
    </row>
    <row r="17098" spans="4:6" x14ac:dyDescent="0.3">
      <c r="D17098" s="11">
        <v>44543.375</v>
      </c>
      <c r="E17098" s="1">
        <v>467.15464494010001</v>
      </c>
      <c r="F17098" s="5">
        <f t="shared" si="267"/>
        <v>0.1812833492091136</v>
      </c>
    </row>
    <row r="17099" spans="4:6" x14ac:dyDescent="0.3">
      <c r="D17099" s="11">
        <v>44543.416666666657</v>
      </c>
      <c r="E17099" s="1">
        <v>415.88347327629998</v>
      </c>
      <c r="F17099" s="5">
        <f t="shared" si="267"/>
        <v>0.16138713321776696</v>
      </c>
    </row>
    <row r="17100" spans="4:6" x14ac:dyDescent="0.3">
      <c r="D17100" s="11">
        <v>44543.458333333343</v>
      </c>
      <c r="E17100" s="1">
        <v>447.34086664009999</v>
      </c>
      <c r="F17100" s="5">
        <f t="shared" si="267"/>
        <v>0.17359444334118321</v>
      </c>
    </row>
    <row r="17101" spans="4:6" x14ac:dyDescent="0.3">
      <c r="D17101" s="11">
        <v>44543.5</v>
      </c>
      <c r="E17101" s="1">
        <v>567.1975450238001</v>
      </c>
      <c r="F17101" s="5">
        <f t="shared" si="267"/>
        <v>0.22010585089716023</v>
      </c>
    </row>
    <row r="17102" spans="4:6" x14ac:dyDescent="0.3">
      <c r="D17102" s="11">
        <v>44543.541666666657</v>
      </c>
      <c r="E17102" s="1">
        <v>818.50041747950002</v>
      </c>
      <c r="F17102" s="5">
        <f t="shared" si="267"/>
        <v>0.31762607653995872</v>
      </c>
    </row>
    <row r="17103" spans="4:6" x14ac:dyDescent="0.3">
      <c r="D17103" s="11">
        <v>44543.583333333343</v>
      </c>
      <c r="E17103" s="1">
        <v>1020.8353893815</v>
      </c>
      <c r="F17103" s="5">
        <f t="shared" si="267"/>
        <v>0.3961438902143356</v>
      </c>
    </row>
    <row r="17104" spans="4:6" x14ac:dyDescent="0.3">
      <c r="D17104" s="11">
        <v>44543.625</v>
      </c>
      <c r="E17104" s="1">
        <v>1183.3435606492001</v>
      </c>
      <c r="F17104" s="5">
        <f t="shared" si="267"/>
        <v>0.45920657380390872</v>
      </c>
    </row>
    <row r="17105" spans="4:6" x14ac:dyDescent="0.3">
      <c r="D17105" s="11">
        <v>44543.666666666657</v>
      </c>
      <c r="E17105" s="1">
        <v>1426.1770911868</v>
      </c>
      <c r="F17105" s="5">
        <f t="shared" si="267"/>
        <v>0.55344019899193242</v>
      </c>
    </row>
    <row r="17106" spans="4:6" x14ac:dyDescent="0.3">
      <c r="D17106" s="11">
        <v>44543.708333333343</v>
      </c>
      <c r="E17106" s="1">
        <v>1599.9895189755</v>
      </c>
      <c r="F17106" s="5">
        <f t="shared" si="267"/>
        <v>0.62088959585652526</v>
      </c>
    </row>
    <row r="17107" spans="4:6" x14ac:dyDescent="0.3">
      <c r="D17107" s="11">
        <v>44543.75</v>
      </c>
      <c r="E17107" s="1">
        <v>1835.8397256885</v>
      </c>
      <c r="F17107" s="5">
        <f t="shared" si="267"/>
        <v>0.71241328260072245</v>
      </c>
    </row>
    <row r="17108" spans="4:6" x14ac:dyDescent="0.3">
      <c r="D17108" s="11">
        <v>44543.791666666657</v>
      </c>
      <c r="E17108" s="1">
        <v>2086.0363994377012</v>
      </c>
      <c r="F17108" s="5">
        <f t="shared" si="267"/>
        <v>0.8095042383891442</v>
      </c>
    </row>
    <row r="17109" spans="4:6" x14ac:dyDescent="0.3">
      <c r="D17109" s="11">
        <v>44543.833333333343</v>
      </c>
      <c r="E17109" s="1">
        <v>2055.3349157979001</v>
      </c>
      <c r="F17109" s="5">
        <f t="shared" si="267"/>
        <v>0.79759026548917311</v>
      </c>
    </row>
    <row r="17110" spans="4:6" x14ac:dyDescent="0.3">
      <c r="D17110" s="11">
        <v>44543.875</v>
      </c>
      <c r="E17110" s="1">
        <v>1904.1773503310999</v>
      </c>
      <c r="F17110" s="5">
        <f t="shared" si="267"/>
        <v>0.73893228140848188</v>
      </c>
    </row>
    <row r="17111" spans="4:6" x14ac:dyDescent="0.3">
      <c r="D17111" s="11">
        <v>44543.916666666657</v>
      </c>
      <c r="E17111" s="1">
        <v>1699.2727411225001</v>
      </c>
      <c r="F17111" s="5">
        <f t="shared" si="267"/>
        <v>0.65941729803400961</v>
      </c>
    </row>
    <row r="17112" spans="4:6" x14ac:dyDescent="0.3">
      <c r="D17112" s="11">
        <v>44543.958333333343</v>
      </c>
      <c r="E17112" s="1">
        <v>1506.6448943601999</v>
      </c>
      <c r="F17112" s="5">
        <f t="shared" si="267"/>
        <v>0.58466641716352774</v>
      </c>
    </row>
    <row r="17113" spans="4:6" x14ac:dyDescent="0.3">
      <c r="D17113" s="11">
        <v>44544</v>
      </c>
      <c r="E17113" s="1">
        <v>1387.5686709754</v>
      </c>
      <c r="F17113" s="5">
        <f t="shared" si="267"/>
        <v>0.53845787183452432</v>
      </c>
    </row>
    <row r="17114" spans="4:6" x14ac:dyDescent="0.3">
      <c r="D17114" s="11">
        <v>44544.041666666657</v>
      </c>
      <c r="E17114" s="1">
        <v>1186.5334847795</v>
      </c>
      <c r="F17114" s="5">
        <f t="shared" si="267"/>
        <v>0.46044445110284449</v>
      </c>
    </row>
    <row r="17115" spans="4:6" x14ac:dyDescent="0.3">
      <c r="D17115" s="11">
        <v>44544.083333333343</v>
      </c>
      <c r="E17115" s="1">
        <v>1097.3027112878001</v>
      </c>
      <c r="F17115" s="5">
        <f t="shared" si="267"/>
        <v>0.42581768746835402</v>
      </c>
    </row>
    <row r="17116" spans="4:6" x14ac:dyDescent="0.3">
      <c r="D17116" s="11">
        <v>44544.125</v>
      </c>
      <c r="E17116" s="1">
        <v>1042.3688425119999</v>
      </c>
      <c r="F17116" s="5">
        <f t="shared" si="267"/>
        <v>0.40450013058530532</v>
      </c>
    </row>
    <row r="17117" spans="4:6" x14ac:dyDescent="0.3">
      <c r="D17117" s="11">
        <v>44544.166666666657</v>
      </c>
      <c r="E17117" s="1">
        <v>959.81959298720005</v>
      </c>
      <c r="F17117" s="5">
        <f t="shared" si="267"/>
        <v>0.37246618938265846</v>
      </c>
    </row>
    <row r="17118" spans="4:6" x14ac:dyDescent="0.3">
      <c r="D17118" s="11">
        <v>44544.208333333343</v>
      </c>
      <c r="E17118" s="1">
        <v>980.65550779520004</v>
      </c>
      <c r="F17118" s="5">
        <f t="shared" si="267"/>
        <v>0.38055174405099385</v>
      </c>
    </row>
    <row r="17119" spans="4:6" x14ac:dyDescent="0.3">
      <c r="D17119" s="11">
        <v>44544.25</v>
      </c>
      <c r="E17119" s="1">
        <v>929.55022188329997</v>
      </c>
      <c r="F17119" s="5">
        <f t="shared" si="267"/>
        <v>0.36071990144224381</v>
      </c>
    </row>
    <row r="17120" spans="4:6" x14ac:dyDescent="0.3">
      <c r="D17120" s="11">
        <v>44544.291666666657</v>
      </c>
      <c r="E17120" s="1">
        <v>740.97176253719999</v>
      </c>
      <c r="F17120" s="5">
        <f t="shared" si="267"/>
        <v>0.28754041993812834</v>
      </c>
    </row>
    <row r="17121" spans="4:6" x14ac:dyDescent="0.3">
      <c r="D17121" s="11">
        <v>44544.333333333343</v>
      </c>
      <c r="E17121" s="1">
        <v>510.30806495320002</v>
      </c>
      <c r="F17121" s="5">
        <f t="shared" si="267"/>
        <v>0.1980294023513347</v>
      </c>
    </row>
    <row r="17122" spans="4:6" x14ac:dyDescent="0.3">
      <c r="D17122" s="11">
        <v>44544.375</v>
      </c>
      <c r="E17122" s="1">
        <v>357.93231538560002</v>
      </c>
      <c r="F17122" s="5">
        <f t="shared" si="267"/>
        <v>0.13889869152771528</v>
      </c>
    </row>
    <row r="17123" spans="4:6" x14ac:dyDescent="0.3">
      <c r="D17123" s="11">
        <v>44544.416666666657</v>
      </c>
      <c r="E17123" s="1">
        <v>340.66096771790001</v>
      </c>
      <c r="F17123" s="5">
        <f t="shared" si="267"/>
        <v>0.13219639757758847</v>
      </c>
    </row>
    <row r="17124" spans="4:6" x14ac:dyDescent="0.3">
      <c r="D17124" s="11">
        <v>44544.458333333343</v>
      </c>
      <c r="E17124" s="1">
        <v>429.2809396893</v>
      </c>
      <c r="F17124" s="5">
        <f t="shared" si="267"/>
        <v>0.16658613446622222</v>
      </c>
    </row>
    <row r="17125" spans="4:6" x14ac:dyDescent="0.3">
      <c r="D17125" s="11">
        <v>44544.5</v>
      </c>
      <c r="E17125" s="1">
        <v>592.72919077450001</v>
      </c>
      <c r="F17125" s="5">
        <f t="shared" si="267"/>
        <v>0.23001362405673351</v>
      </c>
    </row>
    <row r="17126" spans="4:6" x14ac:dyDescent="0.3">
      <c r="D17126" s="11">
        <v>44544.541666666657</v>
      </c>
      <c r="E17126" s="1">
        <v>865.04198398979997</v>
      </c>
      <c r="F17126" s="5">
        <f t="shared" si="267"/>
        <v>0.33568692886329965</v>
      </c>
    </row>
    <row r="17127" spans="4:6" x14ac:dyDescent="0.3">
      <c r="D17127" s="11">
        <v>44544.583333333343</v>
      </c>
      <c r="E17127" s="1">
        <v>1059.6827799207999</v>
      </c>
      <c r="F17127" s="5">
        <f t="shared" si="267"/>
        <v>0.41121895184815865</v>
      </c>
    </row>
    <row r="17128" spans="4:6" x14ac:dyDescent="0.3">
      <c r="D17128" s="11">
        <v>44544.625</v>
      </c>
      <c r="E17128" s="1">
        <v>1226.4234337800001</v>
      </c>
      <c r="F17128" s="5">
        <f t="shared" si="267"/>
        <v>0.47592408645040402</v>
      </c>
    </row>
    <row r="17129" spans="4:6" x14ac:dyDescent="0.3">
      <c r="D17129" s="11">
        <v>44544.666666666657</v>
      </c>
      <c r="E17129" s="1">
        <v>1200.3530403855</v>
      </c>
      <c r="F17129" s="5">
        <f t="shared" si="267"/>
        <v>0.46580724766704967</v>
      </c>
    </row>
    <row r="17130" spans="4:6" x14ac:dyDescent="0.3">
      <c r="D17130" s="11">
        <v>44544.708333333343</v>
      </c>
      <c r="E17130" s="1">
        <v>1500.5886131394</v>
      </c>
      <c r="F17130" s="5">
        <f t="shared" si="267"/>
        <v>0.58231622551853257</v>
      </c>
    </row>
    <row r="17131" spans="4:6" x14ac:dyDescent="0.3">
      <c r="D17131" s="11">
        <v>44544.75</v>
      </c>
      <c r="E17131" s="1">
        <v>1710.0217978200001</v>
      </c>
      <c r="F17131" s="5">
        <f t="shared" si="267"/>
        <v>0.66358856127642329</v>
      </c>
    </row>
    <row r="17132" spans="4:6" x14ac:dyDescent="0.3">
      <c r="D17132" s="11">
        <v>44544.791666666657</v>
      </c>
      <c r="E17132" s="1">
        <v>1766.2107825807</v>
      </c>
      <c r="F17132" s="5">
        <f t="shared" si="267"/>
        <v>0.68539317663540278</v>
      </c>
    </row>
    <row r="17133" spans="4:6" x14ac:dyDescent="0.3">
      <c r="D17133" s="11">
        <v>44544.833333333343</v>
      </c>
      <c r="E17133" s="1">
        <v>1780.3024735202</v>
      </c>
      <c r="F17133" s="5">
        <f t="shared" si="267"/>
        <v>0.69086157763965661</v>
      </c>
    </row>
    <row r="17134" spans="4:6" x14ac:dyDescent="0.3">
      <c r="D17134" s="11">
        <v>44544.875</v>
      </c>
      <c r="E17134" s="1">
        <v>1699.2906918715</v>
      </c>
      <c r="F17134" s="5">
        <f t="shared" si="267"/>
        <v>0.6594242639754484</v>
      </c>
    </row>
    <row r="17135" spans="4:6" x14ac:dyDescent="0.3">
      <c r="D17135" s="11">
        <v>44544.916666666657</v>
      </c>
      <c r="E17135" s="1">
        <v>1502.209788117</v>
      </c>
      <c r="F17135" s="5">
        <f t="shared" si="267"/>
        <v>0.58294533631252032</v>
      </c>
    </row>
    <row r="17136" spans="4:6" x14ac:dyDescent="0.3">
      <c r="D17136" s="11">
        <v>44544.958333333343</v>
      </c>
      <c r="E17136" s="1">
        <v>1367.5060971838</v>
      </c>
      <c r="F17136" s="5">
        <f t="shared" si="267"/>
        <v>0.53067241875150384</v>
      </c>
    </row>
    <row r="17137" spans="4:6" x14ac:dyDescent="0.3">
      <c r="D17137" s="11">
        <v>44545</v>
      </c>
      <c r="E17137" s="1">
        <v>1278.5806587044001</v>
      </c>
      <c r="F17137" s="5">
        <f t="shared" si="267"/>
        <v>0.49616414297592709</v>
      </c>
    </row>
    <row r="17138" spans="4:6" x14ac:dyDescent="0.3">
      <c r="D17138" s="11">
        <v>44545.041666666657</v>
      </c>
      <c r="E17138" s="1">
        <v>1156.8213485499</v>
      </c>
      <c r="F17138" s="5">
        <f t="shared" si="267"/>
        <v>0.44891440291387702</v>
      </c>
    </row>
    <row r="17139" spans="4:6" x14ac:dyDescent="0.3">
      <c r="D17139" s="11">
        <v>44545.083333333343</v>
      </c>
      <c r="E17139" s="1">
        <v>1012.9085640356</v>
      </c>
      <c r="F17139" s="5">
        <f t="shared" si="267"/>
        <v>0.3930678179481919</v>
      </c>
    </row>
    <row r="17140" spans="4:6" x14ac:dyDescent="0.3">
      <c r="D17140" s="11">
        <v>44545.125</v>
      </c>
      <c r="E17140" s="1">
        <v>859.33774795539989</v>
      </c>
      <c r="F17140" s="5">
        <f t="shared" si="267"/>
        <v>0.33347335135915657</v>
      </c>
    </row>
    <row r="17141" spans="4:6" x14ac:dyDescent="0.3">
      <c r="D17141" s="11">
        <v>44545.166666666657</v>
      </c>
      <c r="E17141" s="1">
        <v>884.35659089149999</v>
      </c>
      <c r="F17141" s="5">
        <f t="shared" si="267"/>
        <v>0.34318212700747436</v>
      </c>
    </row>
    <row r="17142" spans="4:6" x14ac:dyDescent="0.3">
      <c r="D17142" s="11">
        <v>44545.208333333343</v>
      </c>
      <c r="E17142" s="1">
        <v>859.15878751590003</v>
      </c>
      <c r="F17142" s="5">
        <f t="shared" si="267"/>
        <v>0.33340390423238631</v>
      </c>
    </row>
    <row r="17143" spans="4:6" x14ac:dyDescent="0.3">
      <c r="D17143" s="11">
        <v>44545.25</v>
      </c>
      <c r="E17143" s="1">
        <v>919.971119133</v>
      </c>
      <c r="F17143" s="5">
        <f t="shared" si="267"/>
        <v>0.35700264881979527</v>
      </c>
    </row>
    <row r="17144" spans="4:6" x14ac:dyDescent="0.3">
      <c r="D17144" s="11">
        <v>44545.291666666657</v>
      </c>
      <c r="E17144" s="1">
        <v>707.13191831809991</v>
      </c>
      <c r="F17144" s="5">
        <f t="shared" si="267"/>
        <v>0.27440857941551144</v>
      </c>
    </row>
    <row r="17145" spans="4:6" x14ac:dyDescent="0.3">
      <c r="D17145" s="11">
        <v>44545.333333333343</v>
      </c>
      <c r="E17145" s="1">
        <v>433.93252889280001</v>
      </c>
      <c r="F17145" s="5">
        <f t="shared" si="267"/>
        <v>0.16839122337861773</v>
      </c>
    </row>
    <row r="17146" spans="4:6" x14ac:dyDescent="0.3">
      <c r="D17146" s="11">
        <v>44545.375</v>
      </c>
      <c r="E17146" s="1">
        <v>247.4646922428</v>
      </c>
      <c r="F17146" s="5">
        <f t="shared" si="267"/>
        <v>9.6030787035264478E-2</v>
      </c>
    </row>
    <row r="17147" spans="4:6" x14ac:dyDescent="0.3">
      <c r="D17147" s="11">
        <v>44545.416666666657</v>
      </c>
      <c r="E17147" s="1">
        <v>174.87375138580001</v>
      </c>
      <c r="F17147" s="5">
        <f t="shared" si="267"/>
        <v>6.7861252549559006E-2</v>
      </c>
    </row>
    <row r="17148" spans="4:6" x14ac:dyDescent="0.3">
      <c r="D17148" s="11">
        <v>44545.458333333343</v>
      </c>
      <c r="E17148" s="1">
        <v>144.4858036684</v>
      </c>
      <c r="F17148" s="5">
        <f t="shared" si="267"/>
        <v>5.6068949941697595E-2</v>
      </c>
    </row>
    <row r="17149" spans="4:6" x14ac:dyDescent="0.3">
      <c r="D17149" s="11">
        <v>44545.5</v>
      </c>
      <c r="E17149" s="1">
        <v>174.3860835648</v>
      </c>
      <c r="F17149" s="5">
        <f t="shared" si="267"/>
        <v>6.7672008887208757E-2</v>
      </c>
    </row>
    <row r="17150" spans="4:6" x14ac:dyDescent="0.3">
      <c r="D17150" s="11">
        <v>44545.541666666657</v>
      </c>
      <c r="E17150" s="1">
        <v>307.24931528980011</v>
      </c>
      <c r="F17150" s="5">
        <f t="shared" si="267"/>
        <v>0.11923072053598824</v>
      </c>
    </row>
    <row r="17151" spans="4:6" x14ac:dyDescent="0.3">
      <c r="D17151" s="11">
        <v>44545.583333333343</v>
      </c>
      <c r="E17151" s="1">
        <v>505.32551221329987</v>
      </c>
      <c r="F17151" s="5">
        <f t="shared" si="267"/>
        <v>0.19609588021239513</v>
      </c>
    </row>
    <row r="17152" spans="4:6" x14ac:dyDescent="0.3">
      <c r="D17152" s="11">
        <v>44545.625</v>
      </c>
      <c r="E17152" s="1">
        <v>659.36879365710001</v>
      </c>
      <c r="F17152" s="5">
        <f t="shared" si="267"/>
        <v>0.25587369102036617</v>
      </c>
    </row>
    <row r="17153" spans="4:6" x14ac:dyDescent="0.3">
      <c r="D17153" s="11">
        <v>44545.666666666657</v>
      </c>
      <c r="E17153" s="1">
        <v>825.47415932219985</v>
      </c>
      <c r="F17153" s="5">
        <f t="shared" si="267"/>
        <v>0.32033229661388407</v>
      </c>
    </row>
    <row r="17154" spans="4:6" x14ac:dyDescent="0.3">
      <c r="D17154" s="11">
        <v>44545.708333333343</v>
      </c>
      <c r="E17154" s="1">
        <v>972.04132612770002</v>
      </c>
      <c r="F17154" s="5">
        <f t="shared" si="267"/>
        <v>0.37720893729461369</v>
      </c>
    </row>
    <row r="17155" spans="4:6" x14ac:dyDescent="0.3">
      <c r="D17155" s="11">
        <v>44545.75</v>
      </c>
      <c r="E17155" s="1">
        <v>1137.8735578405001</v>
      </c>
      <c r="F17155" s="5">
        <f t="shared" si="267"/>
        <v>0.44156155092553007</v>
      </c>
    </row>
    <row r="17156" spans="4:6" x14ac:dyDescent="0.3">
      <c r="D17156" s="11">
        <v>44545.791666666657</v>
      </c>
      <c r="E17156" s="1">
        <v>1213.8553920631</v>
      </c>
      <c r="F17156" s="5">
        <f t="shared" ref="F17156:F17219" si="268">E17156/$B$3</f>
        <v>0.47104695053809459</v>
      </c>
    </row>
    <row r="17157" spans="4:6" x14ac:dyDescent="0.3">
      <c r="D17157" s="11">
        <v>44545.833333333343</v>
      </c>
      <c r="E17157" s="1">
        <v>1402.7310646761</v>
      </c>
      <c r="F17157" s="5">
        <f t="shared" si="268"/>
        <v>0.54434176818846614</v>
      </c>
    </row>
    <row r="17158" spans="4:6" x14ac:dyDescent="0.3">
      <c r="D17158" s="11">
        <v>44545.875</v>
      </c>
      <c r="E17158" s="1">
        <v>1323.1702051632999</v>
      </c>
      <c r="F17158" s="5">
        <f t="shared" si="268"/>
        <v>0.51346749724915963</v>
      </c>
    </row>
    <row r="17159" spans="4:6" x14ac:dyDescent="0.3">
      <c r="D17159" s="11">
        <v>44545.916666666657</v>
      </c>
      <c r="E17159" s="1">
        <v>1182.4266049483999</v>
      </c>
      <c r="F17159" s="5">
        <f t="shared" si="268"/>
        <v>0.45885074131392301</v>
      </c>
    </row>
    <row r="17160" spans="4:6" x14ac:dyDescent="0.3">
      <c r="D17160" s="11">
        <v>44545.958333333343</v>
      </c>
      <c r="E17160" s="1">
        <v>1144.6635056800001</v>
      </c>
      <c r="F17160" s="5">
        <f t="shared" si="268"/>
        <v>0.44419644816701542</v>
      </c>
    </row>
    <row r="17161" spans="4:6" x14ac:dyDescent="0.3">
      <c r="D17161" s="11">
        <v>44546</v>
      </c>
      <c r="E17161" s="1">
        <v>1130.9047145155</v>
      </c>
      <c r="F17161" s="5">
        <f t="shared" si="268"/>
        <v>0.43885723176322872</v>
      </c>
    </row>
    <row r="17162" spans="4:6" x14ac:dyDescent="0.3">
      <c r="D17162" s="11">
        <v>44546.041666666657</v>
      </c>
      <c r="E17162" s="1">
        <v>1103.9915980259</v>
      </c>
      <c r="F17162" s="5">
        <f t="shared" si="268"/>
        <v>0.42841336708643568</v>
      </c>
    </row>
    <row r="17163" spans="4:6" x14ac:dyDescent="0.3">
      <c r="D17163" s="11">
        <v>44546.083333333343</v>
      </c>
      <c r="E17163" s="1">
        <v>1041.4397758138</v>
      </c>
      <c r="F17163" s="5">
        <f t="shared" si="268"/>
        <v>0.40413959831935747</v>
      </c>
    </row>
    <row r="17164" spans="4:6" x14ac:dyDescent="0.3">
      <c r="D17164" s="11">
        <v>44546.125</v>
      </c>
      <c r="E17164" s="1">
        <v>987.95303607690005</v>
      </c>
      <c r="F17164" s="5">
        <f t="shared" si="268"/>
        <v>0.38338361221752881</v>
      </c>
    </row>
    <row r="17165" spans="4:6" x14ac:dyDescent="0.3">
      <c r="D17165" s="11">
        <v>44546.166666666657</v>
      </c>
      <c r="E17165" s="1">
        <v>882.33410241889999</v>
      </c>
      <c r="F17165" s="5">
        <f t="shared" si="268"/>
        <v>0.34239728308475842</v>
      </c>
    </row>
    <row r="17166" spans="4:6" x14ac:dyDescent="0.3">
      <c r="D17166" s="11">
        <v>44546.208333333343</v>
      </c>
      <c r="E17166" s="1">
        <v>804.01379594179991</v>
      </c>
      <c r="F17166" s="5">
        <f t="shared" si="268"/>
        <v>0.31200441934458634</v>
      </c>
    </row>
    <row r="17167" spans="4:6" x14ac:dyDescent="0.3">
      <c r="D17167" s="11">
        <v>44546.25</v>
      </c>
      <c r="E17167" s="1">
        <v>698.12012028159995</v>
      </c>
      <c r="F17167" s="5">
        <f t="shared" si="268"/>
        <v>0.27091147423171885</v>
      </c>
    </row>
    <row r="17168" spans="4:6" x14ac:dyDescent="0.3">
      <c r="D17168" s="11">
        <v>44546.291666666657</v>
      </c>
      <c r="E17168" s="1">
        <v>493.40694712380002</v>
      </c>
      <c r="F17168" s="5">
        <f t="shared" si="268"/>
        <v>0.19147077925151654</v>
      </c>
    </row>
    <row r="17169" spans="4:6" x14ac:dyDescent="0.3">
      <c r="D17169" s="11">
        <v>44546.333333333343</v>
      </c>
      <c r="E17169" s="1">
        <v>216.1970357779</v>
      </c>
      <c r="F17169" s="5">
        <f t="shared" si="268"/>
        <v>8.3897105935713659E-2</v>
      </c>
    </row>
    <row r="17170" spans="4:6" x14ac:dyDescent="0.3">
      <c r="D17170" s="11">
        <v>44546.375</v>
      </c>
      <c r="E17170" s="1">
        <v>71.07118059790001</v>
      </c>
      <c r="F17170" s="5">
        <f t="shared" si="268"/>
        <v>2.7579778539256767E-2</v>
      </c>
    </row>
    <row r="17171" spans="4:6" x14ac:dyDescent="0.3">
      <c r="D17171" s="11">
        <v>44546.416666666657</v>
      </c>
      <c r="E17171" s="1">
        <v>24.48216672420001</v>
      </c>
      <c r="F17171" s="5">
        <f t="shared" si="268"/>
        <v>9.5005138613744738E-3</v>
      </c>
    </row>
    <row r="17172" spans="4:6" x14ac:dyDescent="0.3">
      <c r="D17172" s="11">
        <v>44546.458333333343</v>
      </c>
      <c r="E17172" s="1">
        <v>76.996515323699981</v>
      </c>
      <c r="F17172" s="5">
        <f t="shared" si="268"/>
        <v>2.9879155278657091E-2</v>
      </c>
    </row>
    <row r="17173" spans="4:6" x14ac:dyDescent="0.3">
      <c r="D17173" s="11">
        <v>44546.5</v>
      </c>
      <c r="E17173" s="1">
        <v>303.85598766219988</v>
      </c>
      <c r="F17173" s="5">
        <f t="shared" si="268"/>
        <v>0.11791391077297268</v>
      </c>
    </row>
    <row r="17174" spans="4:6" x14ac:dyDescent="0.3">
      <c r="D17174" s="11">
        <v>44546.541666666657</v>
      </c>
      <c r="E17174" s="1">
        <v>566.61750452189995</v>
      </c>
      <c r="F17174" s="5">
        <f t="shared" si="268"/>
        <v>0.21988076122717551</v>
      </c>
    </row>
    <row r="17175" spans="4:6" x14ac:dyDescent="0.3">
      <c r="D17175" s="11">
        <v>44546.583333333343</v>
      </c>
      <c r="E17175" s="1">
        <v>785.57520238589984</v>
      </c>
      <c r="F17175" s="5">
        <f t="shared" si="268"/>
        <v>0.30484916565991466</v>
      </c>
    </row>
    <row r="17176" spans="4:6" x14ac:dyDescent="0.3">
      <c r="D17176" s="11">
        <v>44546.625</v>
      </c>
      <c r="E17176" s="1">
        <v>1059.717724478</v>
      </c>
      <c r="F17176" s="5">
        <f t="shared" si="268"/>
        <v>0.41123251238198716</v>
      </c>
    </row>
    <row r="17177" spans="4:6" x14ac:dyDescent="0.3">
      <c r="D17177" s="11">
        <v>44546.666666666657</v>
      </c>
      <c r="E17177" s="1">
        <v>1384.6686028746999</v>
      </c>
      <c r="F17177" s="5">
        <f t="shared" si="268"/>
        <v>0.53733247564308362</v>
      </c>
    </row>
    <row r="17178" spans="4:6" x14ac:dyDescent="0.3">
      <c r="D17178" s="11">
        <v>44546.708333333343</v>
      </c>
      <c r="E17178" s="1">
        <v>1593.1216894736999</v>
      </c>
      <c r="F17178" s="5">
        <f t="shared" si="268"/>
        <v>0.61822447597091834</v>
      </c>
    </row>
    <row r="17179" spans="4:6" x14ac:dyDescent="0.3">
      <c r="D17179" s="11">
        <v>44546.75</v>
      </c>
      <c r="E17179" s="1">
        <v>1664.3905803702</v>
      </c>
      <c r="F17179" s="5">
        <f t="shared" si="268"/>
        <v>0.64588097767988262</v>
      </c>
    </row>
    <row r="17180" spans="4:6" x14ac:dyDescent="0.3">
      <c r="D17180" s="11">
        <v>44546.791666666657</v>
      </c>
      <c r="E17180" s="1">
        <v>1942.7227544897</v>
      </c>
      <c r="F17180" s="5">
        <f t="shared" si="268"/>
        <v>0.75389015464847908</v>
      </c>
    </row>
    <row r="17181" spans="4:6" x14ac:dyDescent="0.3">
      <c r="D17181" s="11">
        <v>44546.833333333343</v>
      </c>
      <c r="E17181" s="1">
        <v>1961.8926138841</v>
      </c>
      <c r="F17181" s="5">
        <f t="shared" si="268"/>
        <v>0.76132918228638302</v>
      </c>
    </row>
    <row r="17182" spans="4:6" x14ac:dyDescent="0.3">
      <c r="D17182" s="11">
        <v>44546.875</v>
      </c>
      <c r="E17182" s="1">
        <v>1739.7562338552</v>
      </c>
      <c r="F17182" s="5">
        <f t="shared" si="268"/>
        <v>0.67512726309538162</v>
      </c>
    </row>
    <row r="17183" spans="4:6" x14ac:dyDescent="0.3">
      <c r="D17183" s="11">
        <v>44546.916666666657</v>
      </c>
      <c r="E17183" s="1">
        <v>1506.8925995439999</v>
      </c>
      <c r="F17183" s="5">
        <f t="shared" si="268"/>
        <v>0.58476254127536542</v>
      </c>
    </row>
    <row r="17184" spans="4:6" x14ac:dyDescent="0.3">
      <c r="D17184" s="11">
        <v>44546.958333333343</v>
      </c>
      <c r="E17184" s="1">
        <v>1367.2250391434</v>
      </c>
      <c r="F17184" s="5">
        <f t="shared" si="268"/>
        <v>0.53056335177884772</v>
      </c>
    </row>
    <row r="17185" spans="4:6" x14ac:dyDescent="0.3">
      <c r="D17185" s="11">
        <v>44547</v>
      </c>
      <c r="E17185" s="1">
        <v>1176.3171384719001</v>
      </c>
      <c r="F17185" s="5">
        <f t="shared" si="268"/>
        <v>0.45647991067628113</v>
      </c>
    </row>
    <row r="17186" spans="4:6" x14ac:dyDescent="0.3">
      <c r="D17186" s="11">
        <v>44547.041666666657</v>
      </c>
      <c r="E17186" s="1">
        <v>1013.4040641534</v>
      </c>
      <c r="F17186" s="5">
        <f t="shared" si="268"/>
        <v>0.39326010100019881</v>
      </c>
    </row>
    <row r="17187" spans="4:6" x14ac:dyDescent="0.3">
      <c r="D17187" s="11">
        <v>44547.083333333343</v>
      </c>
      <c r="E17187" s="1">
        <v>966.48272729519999</v>
      </c>
      <c r="F17187" s="5">
        <f t="shared" si="268"/>
        <v>0.37505187555032837</v>
      </c>
    </row>
    <row r="17188" spans="4:6" x14ac:dyDescent="0.3">
      <c r="D17188" s="11">
        <v>44547.125</v>
      </c>
      <c r="E17188" s="1">
        <v>895.11773225929994</v>
      </c>
      <c r="F17188" s="5">
        <f t="shared" si="268"/>
        <v>0.34735807980939426</v>
      </c>
    </row>
    <row r="17189" spans="4:6" x14ac:dyDescent="0.3">
      <c r="D17189" s="11">
        <v>44547.166666666657</v>
      </c>
      <c r="E17189" s="1">
        <v>885.68090715339997</v>
      </c>
      <c r="F17189" s="5">
        <f t="shared" si="268"/>
        <v>0.34369603924182685</v>
      </c>
    </row>
    <row r="17190" spans="4:6" x14ac:dyDescent="0.3">
      <c r="D17190" s="11">
        <v>44547.208333333343</v>
      </c>
      <c r="E17190" s="1">
        <v>775.30086374589996</v>
      </c>
      <c r="F17190" s="5">
        <f t="shared" si="268"/>
        <v>0.3008621208135413</v>
      </c>
    </row>
    <row r="17191" spans="4:6" x14ac:dyDescent="0.3">
      <c r="D17191" s="11">
        <v>44547.25</v>
      </c>
      <c r="E17191" s="1">
        <v>667.75335926499986</v>
      </c>
      <c r="F17191" s="5">
        <f t="shared" si="268"/>
        <v>0.25912739330402546</v>
      </c>
    </row>
    <row r="17192" spans="4:6" x14ac:dyDescent="0.3">
      <c r="D17192" s="11">
        <v>44547.291666666657</v>
      </c>
      <c r="E17192" s="1">
        <v>587.04164316130016</v>
      </c>
      <c r="F17192" s="5">
        <f t="shared" si="268"/>
        <v>0.22780652263694698</v>
      </c>
    </row>
    <row r="17193" spans="4:6" x14ac:dyDescent="0.3">
      <c r="D17193" s="11">
        <v>44547.333333333343</v>
      </c>
      <c r="E17193" s="1">
        <v>586.40084524359986</v>
      </c>
      <c r="F17193" s="5">
        <f t="shared" si="268"/>
        <v>0.22755785553292657</v>
      </c>
    </row>
    <row r="17194" spans="4:6" x14ac:dyDescent="0.3">
      <c r="D17194" s="11">
        <v>44547.375</v>
      </c>
      <c r="E17194" s="1">
        <v>573.00865768990013</v>
      </c>
      <c r="F17194" s="5">
        <f t="shared" si="268"/>
        <v>0.22236090279090132</v>
      </c>
    </row>
    <row r="17195" spans="4:6" x14ac:dyDescent="0.3">
      <c r="D17195" s="11">
        <v>44547.416666666657</v>
      </c>
      <c r="E17195" s="1">
        <v>624.24140568610005</v>
      </c>
      <c r="F17195" s="5">
        <f t="shared" si="268"/>
        <v>0.24224220814991901</v>
      </c>
    </row>
    <row r="17196" spans="4:6" x14ac:dyDescent="0.3">
      <c r="D17196" s="11">
        <v>44547.458333333343</v>
      </c>
      <c r="E17196" s="1">
        <v>777.90888068209995</v>
      </c>
      <c r="F17196" s="5">
        <f t="shared" si="268"/>
        <v>0.30187418405664374</v>
      </c>
    </row>
    <row r="17197" spans="4:6" x14ac:dyDescent="0.3">
      <c r="D17197" s="11">
        <v>44547.5</v>
      </c>
      <c r="E17197" s="1">
        <v>925.38435652709984</v>
      </c>
      <c r="F17197" s="5">
        <f t="shared" si="268"/>
        <v>0.35910330181660377</v>
      </c>
    </row>
    <row r="17198" spans="4:6" x14ac:dyDescent="0.3">
      <c r="D17198" s="11">
        <v>44547.541666666657</v>
      </c>
      <c r="E17198" s="1">
        <v>1096.2646981193</v>
      </c>
      <c r="F17198" s="5">
        <f t="shared" si="268"/>
        <v>0.42541487759426405</v>
      </c>
    </row>
    <row r="17199" spans="4:6" x14ac:dyDescent="0.3">
      <c r="D17199" s="11">
        <v>44547.583333333343</v>
      </c>
      <c r="E17199" s="1">
        <v>1297.2232993816001</v>
      </c>
      <c r="F17199" s="5">
        <f t="shared" si="268"/>
        <v>0.50339857888846784</v>
      </c>
    </row>
    <row r="17200" spans="4:6" x14ac:dyDescent="0.3">
      <c r="D17200" s="11">
        <v>44547.625</v>
      </c>
      <c r="E17200" s="1">
        <v>1341.3010182328001</v>
      </c>
      <c r="F17200" s="5">
        <f t="shared" si="268"/>
        <v>0.52050331408781014</v>
      </c>
    </row>
    <row r="17201" spans="4:6" x14ac:dyDescent="0.3">
      <c r="D17201" s="11">
        <v>44547.666666666657</v>
      </c>
      <c r="E17201" s="1">
        <v>1360.5377629597999</v>
      </c>
      <c r="F17201" s="5">
        <f t="shared" si="268"/>
        <v>0.527968297150193</v>
      </c>
    </row>
    <row r="17202" spans="4:6" x14ac:dyDescent="0.3">
      <c r="D17202" s="11">
        <v>44547.708333333343</v>
      </c>
      <c r="E17202" s="1">
        <v>1628.2048190943999</v>
      </c>
      <c r="F17202" s="5">
        <f t="shared" si="268"/>
        <v>0.63183878401059002</v>
      </c>
    </row>
    <row r="17203" spans="4:6" x14ac:dyDescent="0.3">
      <c r="D17203" s="11">
        <v>44547.75</v>
      </c>
      <c r="E17203" s="1">
        <v>2029.2969043426999</v>
      </c>
      <c r="F17203" s="5">
        <f t="shared" si="268"/>
        <v>0.78748599279388787</v>
      </c>
    </row>
    <row r="17204" spans="4:6" x14ac:dyDescent="0.3">
      <c r="D17204" s="11">
        <v>44547.791666666657</v>
      </c>
      <c r="E17204" s="1">
        <v>2317.7173192613</v>
      </c>
      <c r="F17204" s="5">
        <f t="shared" si="268"/>
        <v>0.89940999775252473</v>
      </c>
    </row>
    <row r="17205" spans="4:6" x14ac:dyDescent="0.3">
      <c r="D17205" s="11">
        <v>44547.833333333343</v>
      </c>
      <c r="E17205" s="1">
        <v>2193.3747415707999</v>
      </c>
      <c r="F17205" s="5">
        <f t="shared" si="268"/>
        <v>0.85115779866346597</v>
      </c>
    </row>
    <row r="17206" spans="4:6" x14ac:dyDescent="0.3">
      <c r="D17206" s="11">
        <v>44547.875</v>
      </c>
      <c r="E17206" s="1">
        <v>2022.8210172385</v>
      </c>
      <c r="F17206" s="5">
        <f t="shared" si="268"/>
        <v>0.78497296950263917</v>
      </c>
    </row>
    <row r="17207" spans="4:6" x14ac:dyDescent="0.3">
      <c r="D17207" s="11">
        <v>44547.916666666657</v>
      </c>
      <c r="E17207" s="1">
        <v>2004.7059336228001</v>
      </c>
      <c r="F17207" s="5">
        <f t="shared" si="268"/>
        <v>0.77794325661285668</v>
      </c>
    </row>
    <row r="17208" spans="4:6" x14ac:dyDescent="0.3">
      <c r="D17208" s="11">
        <v>44547.958333333343</v>
      </c>
      <c r="E17208" s="1">
        <v>1749.3853102554999</v>
      </c>
      <c r="F17208" s="5">
        <f t="shared" si="268"/>
        <v>0.67886390841945976</v>
      </c>
    </row>
    <row r="17209" spans="4:6" x14ac:dyDescent="0.3">
      <c r="D17209" s="11">
        <v>44548</v>
      </c>
      <c r="E17209" s="1">
        <v>1495.4446962142999</v>
      </c>
      <c r="F17209" s="5">
        <f t="shared" si="268"/>
        <v>0.58032008462956608</v>
      </c>
    </row>
    <row r="17210" spans="4:6" x14ac:dyDescent="0.3">
      <c r="D17210" s="11">
        <v>44548.041666666657</v>
      </c>
      <c r="E17210" s="1">
        <v>1416.2746725925999</v>
      </c>
      <c r="F17210" s="5">
        <f t="shared" si="268"/>
        <v>0.54959748089532146</v>
      </c>
    </row>
    <row r="17211" spans="4:6" x14ac:dyDescent="0.3">
      <c r="D17211" s="11">
        <v>44548.083333333343</v>
      </c>
      <c r="E17211" s="1">
        <v>1314.5116615149</v>
      </c>
      <c r="F17211" s="5">
        <f t="shared" si="268"/>
        <v>0.51010747544726465</v>
      </c>
    </row>
    <row r="17212" spans="4:6" x14ac:dyDescent="0.3">
      <c r="D17212" s="11">
        <v>44548.125</v>
      </c>
      <c r="E17212" s="1">
        <v>1309.9315734477</v>
      </c>
      <c r="F17212" s="5">
        <f t="shared" si="268"/>
        <v>0.5083301331613902</v>
      </c>
    </row>
    <row r="17213" spans="4:6" x14ac:dyDescent="0.3">
      <c r="D17213" s="11">
        <v>44548.166666666657</v>
      </c>
      <c r="E17213" s="1">
        <v>1175.1140166327</v>
      </c>
      <c r="F17213" s="5">
        <f t="shared" si="268"/>
        <v>0.45601302897259011</v>
      </c>
    </row>
    <row r="17214" spans="4:6" x14ac:dyDescent="0.3">
      <c r="D17214" s="11">
        <v>44548.208333333343</v>
      </c>
      <c r="E17214" s="1">
        <v>1102.1175867725999</v>
      </c>
      <c r="F17214" s="5">
        <f t="shared" si="268"/>
        <v>0.4276861410165817</v>
      </c>
    </row>
    <row r="17215" spans="4:6" x14ac:dyDescent="0.3">
      <c r="D17215" s="11">
        <v>44548.25</v>
      </c>
      <c r="E17215" s="1">
        <v>961.05881507289996</v>
      </c>
      <c r="F17215" s="5">
        <f t="shared" si="268"/>
        <v>0.37294708009527971</v>
      </c>
    </row>
    <row r="17216" spans="4:6" x14ac:dyDescent="0.3">
      <c r="D17216" s="11">
        <v>44548.291666666657</v>
      </c>
      <c r="E17216" s="1">
        <v>817.48106184920005</v>
      </c>
      <c r="F17216" s="5">
        <f t="shared" si="268"/>
        <v>0.31723050688289234</v>
      </c>
    </row>
    <row r="17217" spans="4:6" x14ac:dyDescent="0.3">
      <c r="D17217" s="11">
        <v>44548.333333333343</v>
      </c>
      <c r="E17217" s="1">
        <v>610.78010250110003</v>
      </c>
      <c r="F17217" s="5">
        <f t="shared" si="268"/>
        <v>0.23701843449695872</v>
      </c>
    </row>
    <row r="17218" spans="4:6" x14ac:dyDescent="0.3">
      <c r="D17218" s="11">
        <v>44548.375</v>
      </c>
      <c r="E17218" s="1">
        <v>546.67446183360016</v>
      </c>
      <c r="F17218" s="5">
        <f t="shared" si="268"/>
        <v>0.21214169320951964</v>
      </c>
    </row>
    <row r="17219" spans="4:6" x14ac:dyDescent="0.3">
      <c r="D17219" s="11">
        <v>44548.416666666657</v>
      </c>
      <c r="E17219" s="1">
        <v>653.02132853960006</v>
      </c>
      <c r="F17219" s="5">
        <f t="shared" si="268"/>
        <v>0.25341050297770856</v>
      </c>
    </row>
    <row r="17220" spans="4:6" x14ac:dyDescent="0.3">
      <c r="D17220" s="11">
        <v>44548.458333333343</v>
      </c>
      <c r="E17220" s="1">
        <v>871.68987141060006</v>
      </c>
      <c r="F17220" s="5">
        <f t="shared" ref="F17220:F17283" si="269">E17220/$B$3</f>
        <v>0.33826669834619177</v>
      </c>
    </row>
    <row r="17221" spans="4:6" x14ac:dyDescent="0.3">
      <c r="D17221" s="11">
        <v>44548.5</v>
      </c>
      <c r="E17221" s="1">
        <v>1118.7154866655001</v>
      </c>
      <c r="F17221" s="5">
        <f t="shared" si="269"/>
        <v>0.43412709780682907</v>
      </c>
    </row>
    <row r="17222" spans="4:6" x14ac:dyDescent="0.3">
      <c r="D17222" s="11">
        <v>44548.541666666657</v>
      </c>
      <c r="E17222" s="1">
        <v>1152.2781204099999</v>
      </c>
      <c r="F17222" s="5">
        <f t="shared" si="269"/>
        <v>0.44715136443755454</v>
      </c>
    </row>
    <row r="17223" spans="4:6" x14ac:dyDescent="0.3">
      <c r="D17223" s="11">
        <v>44548.583333333343</v>
      </c>
      <c r="E17223" s="1">
        <v>1135.9306469452999</v>
      </c>
      <c r="F17223" s="5">
        <f t="shared" si="269"/>
        <v>0.44080758776127227</v>
      </c>
    </row>
    <row r="17224" spans="4:6" x14ac:dyDescent="0.3">
      <c r="D17224" s="11">
        <v>44548.625</v>
      </c>
      <c r="E17224" s="1">
        <v>1144.3902106314999</v>
      </c>
      <c r="F17224" s="5">
        <f t="shared" si="269"/>
        <v>0.44409039368965764</v>
      </c>
    </row>
    <row r="17225" spans="4:6" x14ac:dyDescent="0.3">
      <c r="D17225" s="11">
        <v>44548.666666666657</v>
      </c>
      <c r="E17225" s="1">
        <v>1156.6443739663</v>
      </c>
      <c r="F17225" s="5">
        <f t="shared" si="269"/>
        <v>0.44884572641544684</v>
      </c>
    </row>
    <row r="17226" spans="4:6" x14ac:dyDescent="0.3">
      <c r="D17226" s="11">
        <v>44548.708333333343</v>
      </c>
      <c r="E17226" s="1">
        <v>1520.6494852891001</v>
      </c>
      <c r="F17226" s="5">
        <f t="shared" si="269"/>
        <v>0.5901010182648827</v>
      </c>
    </row>
    <row r="17227" spans="4:6" x14ac:dyDescent="0.3">
      <c r="D17227" s="11">
        <v>44548.75</v>
      </c>
      <c r="E17227" s="1">
        <v>2018.9337512244001</v>
      </c>
      <c r="F17227" s="5">
        <f t="shared" si="269"/>
        <v>0.78346448273078417</v>
      </c>
    </row>
    <row r="17228" spans="4:6" x14ac:dyDescent="0.3">
      <c r="D17228" s="11">
        <v>44548.791666666657</v>
      </c>
      <c r="E17228" s="1">
        <v>2308.0565740287002</v>
      </c>
      <c r="F17228" s="5">
        <f t="shared" si="269"/>
        <v>0.89566106306763849</v>
      </c>
    </row>
    <row r="17229" spans="4:6" x14ac:dyDescent="0.3">
      <c r="D17229" s="11">
        <v>44548.833333333343</v>
      </c>
      <c r="E17229" s="1">
        <v>2492.7819957453999</v>
      </c>
      <c r="F17229" s="5">
        <f t="shared" si="269"/>
        <v>0.96734534041687281</v>
      </c>
    </row>
    <row r="17230" spans="4:6" x14ac:dyDescent="0.3">
      <c r="D17230" s="11">
        <v>44548.875</v>
      </c>
      <c r="E17230" s="1">
        <v>2350.3378885113998</v>
      </c>
      <c r="F17230" s="5">
        <f t="shared" si="269"/>
        <v>0.9120686882114929</v>
      </c>
    </row>
    <row r="17231" spans="4:6" x14ac:dyDescent="0.3">
      <c r="D17231" s="11">
        <v>44548.916666666657</v>
      </c>
      <c r="E17231" s="1">
        <v>1869.7848991394001</v>
      </c>
      <c r="F17231" s="5">
        <f t="shared" si="269"/>
        <v>0.72558599703119231</v>
      </c>
    </row>
    <row r="17232" spans="4:6" x14ac:dyDescent="0.3">
      <c r="D17232" s="11">
        <v>44548.958333333343</v>
      </c>
      <c r="E17232" s="1">
        <v>1580.9832438381</v>
      </c>
      <c r="F17232" s="5">
        <f t="shared" si="269"/>
        <v>0.6135140484864684</v>
      </c>
    </row>
    <row r="17233" spans="4:6" x14ac:dyDescent="0.3">
      <c r="D17233" s="11">
        <v>44549</v>
      </c>
      <c r="E17233" s="1">
        <v>1316.1362786425</v>
      </c>
      <c r="F17233" s="5">
        <f t="shared" si="269"/>
        <v>0.510737921996954</v>
      </c>
    </row>
    <row r="17234" spans="4:6" x14ac:dyDescent="0.3">
      <c r="D17234" s="11">
        <v>44549.041666666657</v>
      </c>
      <c r="E17234" s="1">
        <v>1123.8294311013001</v>
      </c>
      <c r="F17234" s="5">
        <f t="shared" si="269"/>
        <v>0.43611160761537437</v>
      </c>
    </row>
    <row r="17235" spans="4:6" x14ac:dyDescent="0.3">
      <c r="D17235" s="11">
        <v>44549.083333333343</v>
      </c>
      <c r="E17235" s="1">
        <v>1075.0613882646001</v>
      </c>
      <c r="F17235" s="5">
        <f t="shared" si="269"/>
        <v>0.41718675214070794</v>
      </c>
    </row>
    <row r="17236" spans="4:6" x14ac:dyDescent="0.3">
      <c r="D17236" s="11">
        <v>44549.125</v>
      </c>
      <c r="E17236" s="1">
        <v>978.67402139290004</v>
      </c>
      <c r="F17236" s="5">
        <f t="shared" si="269"/>
        <v>0.37978281133179265</v>
      </c>
    </row>
    <row r="17237" spans="4:6" x14ac:dyDescent="0.3">
      <c r="D17237" s="11">
        <v>44549.166666666657</v>
      </c>
      <c r="E17237" s="1">
        <v>908.90498411509986</v>
      </c>
      <c r="F17237" s="5">
        <f t="shared" si="269"/>
        <v>0.3527083406274783</v>
      </c>
    </row>
    <row r="17238" spans="4:6" x14ac:dyDescent="0.3">
      <c r="D17238" s="11">
        <v>44549.208333333343</v>
      </c>
      <c r="E17238" s="1">
        <v>778.18573538240014</v>
      </c>
      <c r="F17238" s="5">
        <f t="shared" si="269"/>
        <v>0.30198161988727995</v>
      </c>
    </row>
    <row r="17239" spans="4:6" x14ac:dyDescent="0.3">
      <c r="D17239" s="11">
        <v>44549.25</v>
      </c>
      <c r="E17239" s="1">
        <v>715.83035020459999</v>
      </c>
      <c r="F17239" s="5">
        <f t="shared" si="269"/>
        <v>0.2777840801888245</v>
      </c>
    </row>
    <row r="17240" spans="4:6" x14ac:dyDescent="0.3">
      <c r="D17240" s="11">
        <v>44549.291666666657</v>
      </c>
      <c r="E17240" s="1">
        <v>652.84488017570004</v>
      </c>
      <c r="F17240" s="5">
        <f t="shared" si="269"/>
        <v>0.25334203068332656</v>
      </c>
    </row>
    <row r="17241" spans="4:6" x14ac:dyDescent="0.3">
      <c r="D17241" s="11">
        <v>44549.333333333343</v>
      </c>
      <c r="E17241" s="1">
        <v>570.8208914736</v>
      </c>
      <c r="F17241" s="5">
        <f t="shared" si="269"/>
        <v>0.22151192142836279</v>
      </c>
    </row>
    <row r="17242" spans="4:6" x14ac:dyDescent="0.3">
      <c r="D17242" s="11">
        <v>44549.375</v>
      </c>
      <c r="E17242" s="1">
        <v>462.56234333030011</v>
      </c>
      <c r="F17242" s="5">
        <f t="shared" si="269"/>
        <v>0.17950126735373639</v>
      </c>
    </row>
    <row r="17243" spans="4:6" x14ac:dyDescent="0.3">
      <c r="D17243" s="11">
        <v>44549.416666666657</v>
      </c>
      <c r="E17243" s="1">
        <v>361.51812049030002</v>
      </c>
      <c r="F17243" s="5">
        <f t="shared" si="269"/>
        <v>0.14029019381936969</v>
      </c>
    </row>
    <row r="17244" spans="4:6" x14ac:dyDescent="0.3">
      <c r="D17244" s="11">
        <v>44549.458333333343</v>
      </c>
      <c r="E17244" s="1">
        <v>336.2805081355001</v>
      </c>
      <c r="F17244" s="5">
        <f t="shared" si="269"/>
        <v>0.13049652282995658</v>
      </c>
    </row>
    <row r="17245" spans="4:6" x14ac:dyDescent="0.3">
      <c r="D17245" s="11">
        <v>44549.5</v>
      </c>
      <c r="E17245" s="1">
        <v>470.80380743709998</v>
      </c>
      <c r="F17245" s="5">
        <f t="shared" si="269"/>
        <v>0.18269943787788678</v>
      </c>
    </row>
    <row r="17246" spans="4:6" x14ac:dyDescent="0.3">
      <c r="D17246" s="11">
        <v>44549.541666666657</v>
      </c>
      <c r="E17246" s="1">
        <v>730.0493686681001</v>
      </c>
      <c r="F17246" s="5">
        <f t="shared" si="269"/>
        <v>0.28330189172607256</v>
      </c>
    </row>
    <row r="17247" spans="4:6" x14ac:dyDescent="0.3">
      <c r="D17247" s="11">
        <v>44549.583333333343</v>
      </c>
      <c r="E17247" s="1">
        <v>859.38298648340003</v>
      </c>
      <c r="F17247" s="5">
        <f t="shared" si="269"/>
        <v>0.33349090655625879</v>
      </c>
    </row>
    <row r="17248" spans="4:6" x14ac:dyDescent="0.3">
      <c r="D17248" s="11">
        <v>44549.625</v>
      </c>
      <c r="E17248" s="1">
        <v>921.66525827400017</v>
      </c>
      <c r="F17248" s="5">
        <f t="shared" si="269"/>
        <v>0.35766007398046373</v>
      </c>
    </row>
    <row r="17249" spans="4:6" x14ac:dyDescent="0.3">
      <c r="D17249" s="11">
        <v>44549.666666666657</v>
      </c>
      <c r="E17249" s="1">
        <v>1053.5788226058</v>
      </c>
      <c r="F17249" s="5">
        <f t="shared" si="269"/>
        <v>0.40885025908768202</v>
      </c>
    </row>
    <row r="17250" spans="4:6" x14ac:dyDescent="0.3">
      <c r="D17250" s="11">
        <v>44549.708333333343</v>
      </c>
      <c r="E17250" s="1">
        <v>1310.8170296598</v>
      </c>
      <c r="F17250" s="5">
        <f t="shared" si="269"/>
        <v>0.50867374200579785</v>
      </c>
    </row>
    <row r="17251" spans="4:6" x14ac:dyDescent="0.3">
      <c r="D17251" s="11">
        <v>44549.75</v>
      </c>
      <c r="E17251" s="1">
        <v>1721.856021991199</v>
      </c>
      <c r="F17251" s="5">
        <f t="shared" si="269"/>
        <v>0.66818093302373072</v>
      </c>
    </row>
    <row r="17252" spans="4:6" x14ac:dyDescent="0.3">
      <c r="D17252" s="11">
        <v>44549.791666666657</v>
      </c>
      <c r="E17252" s="1">
        <v>1558.4114909052</v>
      </c>
      <c r="F17252" s="5">
        <f t="shared" si="269"/>
        <v>0.60475488701067615</v>
      </c>
    </row>
    <row r="17253" spans="4:6" x14ac:dyDescent="0.3">
      <c r="D17253" s="11">
        <v>44549.833333333343</v>
      </c>
      <c r="E17253" s="1">
        <v>1378.5957103884</v>
      </c>
      <c r="F17253" s="5">
        <f t="shared" si="269"/>
        <v>0.5349758378546603</v>
      </c>
    </row>
    <row r="17254" spans="4:6" x14ac:dyDescent="0.3">
      <c r="D17254" s="11">
        <v>44549.875</v>
      </c>
      <c r="E17254" s="1">
        <v>1353.4676839450999</v>
      </c>
      <c r="F17254" s="5">
        <f t="shared" si="269"/>
        <v>0.52522469261400728</v>
      </c>
    </row>
    <row r="17255" spans="4:6" x14ac:dyDescent="0.3">
      <c r="D17255" s="11">
        <v>44549.916666666657</v>
      </c>
      <c r="E17255" s="1">
        <v>1172.0823988769</v>
      </c>
      <c r="F17255" s="5">
        <f t="shared" si="269"/>
        <v>0.45483658381412717</v>
      </c>
    </row>
    <row r="17256" spans="4:6" x14ac:dyDescent="0.3">
      <c r="D17256" s="11">
        <v>44549.958333333343</v>
      </c>
      <c r="E17256" s="1">
        <v>1034.3565293889999</v>
      </c>
      <c r="F17256" s="5">
        <f t="shared" si="269"/>
        <v>0.40139088405724005</v>
      </c>
    </row>
    <row r="17257" spans="4:6" x14ac:dyDescent="0.3">
      <c r="D17257" s="11">
        <v>44550</v>
      </c>
      <c r="E17257" s="1">
        <v>979.38953377889982</v>
      </c>
      <c r="F17257" s="5">
        <f t="shared" si="269"/>
        <v>0.3800604720232566</v>
      </c>
    </row>
    <row r="17258" spans="4:6" x14ac:dyDescent="0.3">
      <c r="D17258" s="11">
        <v>44550.041666666657</v>
      </c>
      <c r="E17258" s="1">
        <v>930.9574823600999</v>
      </c>
      <c r="F17258" s="5">
        <f t="shared" si="269"/>
        <v>0.36126600088748562</v>
      </c>
    </row>
    <row r="17259" spans="4:6" x14ac:dyDescent="0.3">
      <c r="D17259" s="11">
        <v>44550.083333333343</v>
      </c>
      <c r="E17259" s="1">
        <v>888.61446183840008</v>
      </c>
      <c r="F17259" s="5">
        <f t="shared" si="269"/>
        <v>0.34483443018826193</v>
      </c>
    </row>
    <row r="17260" spans="4:6" x14ac:dyDescent="0.3">
      <c r="D17260" s="11">
        <v>44550.125</v>
      </c>
      <c r="E17260" s="1">
        <v>884.57042527730016</v>
      </c>
      <c r="F17260" s="5">
        <f t="shared" si="269"/>
        <v>0.34326510726691051</v>
      </c>
    </row>
    <row r="17261" spans="4:6" x14ac:dyDescent="0.3">
      <c r="D17261" s="11">
        <v>44550.166666666657</v>
      </c>
      <c r="E17261" s="1">
        <v>900.44115154999974</v>
      </c>
      <c r="F17261" s="5">
        <f t="shared" si="269"/>
        <v>0.34942387812418191</v>
      </c>
    </row>
    <row r="17262" spans="4:6" x14ac:dyDescent="0.3">
      <c r="D17262" s="11">
        <v>44550.208333333343</v>
      </c>
      <c r="E17262" s="1">
        <v>936.64707198780002</v>
      </c>
      <c r="F17262" s="5">
        <f t="shared" si="269"/>
        <v>0.36347389472843661</v>
      </c>
    </row>
    <row r="17263" spans="4:6" x14ac:dyDescent="0.3">
      <c r="D17263" s="11">
        <v>44550.25</v>
      </c>
      <c r="E17263" s="1">
        <v>886.30588089010007</v>
      </c>
      <c r="F17263" s="5">
        <f t="shared" si="269"/>
        <v>0.34393856563728048</v>
      </c>
    </row>
    <row r="17264" spans="4:6" x14ac:dyDescent="0.3">
      <c r="D17264" s="11">
        <v>44550.291666666657</v>
      </c>
      <c r="E17264" s="1">
        <v>782.90082180909997</v>
      </c>
      <c r="F17264" s="5">
        <f t="shared" si="269"/>
        <v>0.30381134943936899</v>
      </c>
    </row>
    <row r="17265" spans="4:6" x14ac:dyDescent="0.3">
      <c r="D17265" s="11">
        <v>44550.333333333343</v>
      </c>
      <c r="E17265" s="1">
        <v>679.39912947869993</v>
      </c>
      <c r="F17265" s="5">
        <f t="shared" si="269"/>
        <v>0.26364663388383386</v>
      </c>
    </row>
    <row r="17266" spans="4:6" x14ac:dyDescent="0.3">
      <c r="D17266" s="11">
        <v>44550.375</v>
      </c>
      <c r="E17266" s="1">
        <v>590.79131221479997</v>
      </c>
      <c r="F17266" s="5">
        <f t="shared" si="269"/>
        <v>0.22926161373323989</v>
      </c>
    </row>
    <row r="17267" spans="4:6" x14ac:dyDescent="0.3">
      <c r="D17267" s="11">
        <v>44550.416666666657</v>
      </c>
      <c r="E17267" s="1">
        <v>581.21294225989993</v>
      </c>
      <c r="F17267" s="5">
        <f t="shared" si="269"/>
        <v>0.22554464547830394</v>
      </c>
    </row>
    <row r="17268" spans="4:6" x14ac:dyDescent="0.3">
      <c r="D17268" s="11">
        <v>44550.458333333343</v>
      </c>
      <c r="E17268" s="1">
        <v>551.21427190339989</v>
      </c>
      <c r="F17268" s="5">
        <f t="shared" si="269"/>
        <v>0.21390340527455129</v>
      </c>
    </row>
    <row r="17269" spans="4:6" x14ac:dyDescent="0.3">
      <c r="D17269" s="11">
        <v>44550.5</v>
      </c>
      <c r="E17269" s="1">
        <v>605.48951740260009</v>
      </c>
      <c r="F17269" s="5">
        <f t="shared" si="269"/>
        <v>0.23496537777083995</v>
      </c>
    </row>
    <row r="17270" spans="4:6" x14ac:dyDescent="0.3">
      <c r="D17270" s="11">
        <v>44550.541666666657</v>
      </c>
      <c r="E17270" s="1">
        <v>801.46382667549994</v>
      </c>
      <c r="F17270" s="5">
        <f t="shared" si="269"/>
        <v>0.31101488199548338</v>
      </c>
    </row>
    <row r="17271" spans="4:6" x14ac:dyDescent="0.3">
      <c r="D17271" s="11">
        <v>44550.583333333343</v>
      </c>
      <c r="E17271" s="1">
        <v>947.62318238820001</v>
      </c>
      <c r="F17271" s="5">
        <f t="shared" si="269"/>
        <v>0.36773326809917262</v>
      </c>
    </row>
    <row r="17272" spans="4:6" x14ac:dyDescent="0.3">
      <c r="D17272" s="11">
        <v>44550.625</v>
      </c>
      <c r="E17272" s="1">
        <v>1059.8435976553999</v>
      </c>
      <c r="F17272" s="5">
        <f t="shared" si="269"/>
        <v>0.4112813585433639</v>
      </c>
    </row>
    <row r="17273" spans="4:6" x14ac:dyDescent="0.3">
      <c r="D17273" s="11">
        <v>44550.666666666657</v>
      </c>
      <c r="E17273" s="1">
        <v>1151.7987121578999</v>
      </c>
      <c r="F17273" s="5">
        <f t="shared" si="269"/>
        <v>0.44696532597144806</v>
      </c>
    </row>
    <row r="17274" spans="4:6" x14ac:dyDescent="0.3">
      <c r="D17274" s="11">
        <v>44550.708333333343</v>
      </c>
      <c r="E17274" s="1">
        <v>1255.3866932751</v>
      </c>
      <c r="F17274" s="5">
        <f t="shared" si="269"/>
        <v>0.48716352662755907</v>
      </c>
    </row>
    <row r="17275" spans="4:6" x14ac:dyDescent="0.3">
      <c r="D17275" s="11">
        <v>44550.75</v>
      </c>
      <c r="E17275" s="1">
        <v>1386.7937048566</v>
      </c>
      <c r="F17275" s="5">
        <f t="shared" si="269"/>
        <v>0.53815713961434553</v>
      </c>
    </row>
    <row r="17276" spans="4:6" x14ac:dyDescent="0.3">
      <c r="D17276" s="11">
        <v>44550.791666666657</v>
      </c>
      <c r="E17276" s="1">
        <v>1468.2146894391999</v>
      </c>
      <c r="F17276" s="5">
        <f t="shared" si="269"/>
        <v>0.56975324797141846</v>
      </c>
    </row>
    <row r="17277" spans="4:6" x14ac:dyDescent="0.3">
      <c r="D17277" s="11">
        <v>44550.833333333343</v>
      </c>
      <c r="E17277" s="1">
        <v>1309.5698191981</v>
      </c>
      <c r="F17277" s="5">
        <f t="shared" si="269"/>
        <v>0.50818975133565347</v>
      </c>
    </row>
    <row r="17278" spans="4:6" x14ac:dyDescent="0.3">
      <c r="D17278" s="11">
        <v>44550.875</v>
      </c>
      <c r="E17278" s="1">
        <v>1212.7138733772999</v>
      </c>
      <c r="F17278" s="5">
        <f t="shared" si="269"/>
        <v>0.47060397446413699</v>
      </c>
    </row>
    <row r="17279" spans="4:6" x14ac:dyDescent="0.3">
      <c r="D17279" s="11">
        <v>44550.916666666657</v>
      </c>
      <c r="E17279" s="1">
        <v>1092.2217212339001</v>
      </c>
      <c r="F17279" s="5">
        <f t="shared" si="269"/>
        <v>0.42384596588911705</v>
      </c>
    </row>
    <row r="17280" spans="4:6" x14ac:dyDescent="0.3">
      <c r="D17280" s="11">
        <v>44550.958333333343</v>
      </c>
      <c r="E17280" s="1">
        <v>947.85196885669973</v>
      </c>
      <c r="F17280" s="5">
        <f t="shared" si="269"/>
        <v>0.36782205064198276</v>
      </c>
    </row>
    <row r="17281" spans="4:6" x14ac:dyDescent="0.3">
      <c r="D17281" s="11">
        <v>44551</v>
      </c>
      <c r="E17281" s="1">
        <v>890.84643659940002</v>
      </c>
      <c r="F17281" s="5">
        <f t="shared" si="269"/>
        <v>0.34570056705408753</v>
      </c>
    </row>
    <row r="17282" spans="4:6" x14ac:dyDescent="0.3">
      <c r="D17282" s="11">
        <v>44551.041666666657</v>
      </c>
      <c r="E17282" s="1">
        <v>801.79770784089976</v>
      </c>
      <c r="F17282" s="5">
        <f t="shared" si="269"/>
        <v>0.31114444743287573</v>
      </c>
    </row>
    <row r="17283" spans="4:6" x14ac:dyDescent="0.3">
      <c r="D17283" s="11">
        <v>44551.083333333343</v>
      </c>
      <c r="E17283" s="1">
        <v>807.63090621949993</v>
      </c>
      <c r="F17283" s="5">
        <f t="shared" si="269"/>
        <v>0.31340806987595216</v>
      </c>
    </row>
    <row r="17284" spans="4:6" x14ac:dyDescent="0.3">
      <c r="D17284" s="11">
        <v>44551.125</v>
      </c>
      <c r="E17284" s="1">
        <v>896.30172274749987</v>
      </c>
      <c r="F17284" s="5">
        <f t="shared" ref="F17284:F17347" si="270">E17284/$B$3</f>
        <v>0.34781753742895866</v>
      </c>
    </row>
    <row r="17285" spans="4:6" x14ac:dyDescent="0.3">
      <c r="D17285" s="11">
        <v>44551.166666666657</v>
      </c>
      <c r="E17285" s="1">
        <v>930.96765669479998</v>
      </c>
      <c r="F17285" s="5">
        <f t="shared" si="270"/>
        <v>0.36126994912494909</v>
      </c>
    </row>
    <row r="17286" spans="4:6" x14ac:dyDescent="0.3">
      <c r="D17286" s="11">
        <v>44551.208333333343</v>
      </c>
      <c r="E17286" s="1">
        <v>916.80719235939989</v>
      </c>
      <c r="F17286" s="5">
        <f t="shared" si="270"/>
        <v>0.35577486001712982</v>
      </c>
    </row>
    <row r="17287" spans="4:6" x14ac:dyDescent="0.3">
      <c r="D17287" s="11">
        <v>44551.25</v>
      </c>
      <c r="E17287" s="1">
        <v>916.59231785940005</v>
      </c>
      <c r="F17287" s="5">
        <f t="shared" si="270"/>
        <v>0.35569147613249652</v>
      </c>
    </row>
    <row r="17288" spans="4:6" x14ac:dyDescent="0.3">
      <c r="D17288" s="11">
        <v>44551.291666666657</v>
      </c>
      <c r="E17288" s="1">
        <v>946.72679237040006</v>
      </c>
      <c r="F17288" s="5">
        <f t="shared" si="270"/>
        <v>0.36738541629809457</v>
      </c>
    </row>
    <row r="17289" spans="4:6" x14ac:dyDescent="0.3">
      <c r="D17289" s="11">
        <v>44551.333333333343</v>
      </c>
      <c r="E17289" s="1">
        <v>817.43279132229998</v>
      </c>
      <c r="F17289" s="5">
        <f t="shared" si="270"/>
        <v>0.31721177509272536</v>
      </c>
    </row>
    <row r="17290" spans="4:6" x14ac:dyDescent="0.3">
      <c r="D17290" s="11">
        <v>44551.375</v>
      </c>
      <c r="E17290" s="1">
        <v>722.62779112999999</v>
      </c>
      <c r="F17290" s="5">
        <f t="shared" si="270"/>
        <v>0.28042188518628014</v>
      </c>
    </row>
    <row r="17291" spans="4:6" x14ac:dyDescent="0.3">
      <c r="D17291" s="11">
        <v>44551.416666666657</v>
      </c>
      <c r="E17291" s="1">
        <v>624.34752312889998</v>
      </c>
      <c r="F17291" s="5">
        <f t="shared" si="270"/>
        <v>0.2422833879297813</v>
      </c>
    </row>
    <row r="17292" spans="4:6" x14ac:dyDescent="0.3">
      <c r="D17292" s="11">
        <v>44551.458333333343</v>
      </c>
      <c r="E17292" s="1">
        <v>597.51828782819996</v>
      </c>
      <c r="F17292" s="5">
        <f t="shared" si="270"/>
        <v>0.23187207406463944</v>
      </c>
    </row>
    <row r="17293" spans="4:6" x14ac:dyDescent="0.3">
      <c r="D17293" s="11">
        <v>44551.5</v>
      </c>
      <c r="E17293" s="1">
        <v>794.46547982109985</v>
      </c>
      <c r="F17293" s="5">
        <f t="shared" si="270"/>
        <v>0.3082991137366547</v>
      </c>
    </row>
    <row r="17294" spans="4:6" x14ac:dyDescent="0.3">
      <c r="D17294" s="11">
        <v>44551.541666666657</v>
      </c>
      <c r="E17294" s="1">
        <v>1029.078250092</v>
      </c>
      <c r="F17294" s="5">
        <f t="shared" si="270"/>
        <v>0.39934260270247807</v>
      </c>
    </row>
    <row r="17295" spans="4:6" x14ac:dyDescent="0.3">
      <c r="D17295" s="11">
        <v>44551.583333333343</v>
      </c>
      <c r="E17295" s="1">
        <v>1206.1415941779001</v>
      </c>
      <c r="F17295" s="5">
        <f t="shared" si="270"/>
        <v>0.46805354539721128</v>
      </c>
    </row>
    <row r="17296" spans="4:6" x14ac:dyDescent="0.3">
      <c r="D17296" s="11">
        <v>44551.625</v>
      </c>
      <c r="E17296" s="1">
        <v>1390.0647808693</v>
      </c>
      <c r="F17296" s="5">
        <f t="shared" si="270"/>
        <v>0.53942650859423846</v>
      </c>
    </row>
    <row r="17297" spans="4:6" x14ac:dyDescent="0.3">
      <c r="D17297" s="11">
        <v>44551.666666666657</v>
      </c>
      <c r="E17297" s="1">
        <v>1440.8193706976001</v>
      </c>
      <c r="F17297" s="5">
        <f t="shared" si="270"/>
        <v>0.55912226059299852</v>
      </c>
    </row>
    <row r="17298" spans="4:6" x14ac:dyDescent="0.3">
      <c r="D17298" s="11">
        <v>44551.708333333343</v>
      </c>
      <c r="E17298" s="1">
        <v>1583.0494685967001</v>
      </c>
      <c r="F17298" s="5">
        <f t="shared" si="270"/>
        <v>0.61431586464845012</v>
      </c>
    </row>
    <row r="17299" spans="4:6" x14ac:dyDescent="0.3">
      <c r="D17299" s="11">
        <v>44551.75</v>
      </c>
      <c r="E17299" s="1">
        <v>1793.458180283</v>
      </c>
      <c r="F17299" s="5">
        <f t="shared" si="270"/>
        <v>0.69596676199135921</v>
      </c>
    </row>
    <row r="17300" spans="4:6" x14ac:dyDescent="0.3">
      <c r="D17300" s="11">
        <v>44551.791666666657</v>
      </c>
      <c r="E17300" s="1">
        <v>1694.8884910125</v>
      </c>
      <c r="F17300" s="5">
        <f t="shared" si="270"/>
        <v>0.65771595233977342</v>
      </c>
    </row>
    <row r="17301" spans="4:6" x14ac:dyDescent="0.3">
      <c r="D17301" s="11">
        <v>44551.833333333343</v>
      </c>
      <c r="E17301" s="1">
        <v>1428.1343299703999</v>
      </c>
      <c r="F17301" s="5">
        <f t="shared" si="270"/>
        <v>0.55419972221563596</v>
      </c>
    </row>
    <row r="17302" spans="4:6" x14ac:dyDescent="0.3">
      <c r="D17302" s="11">
        <v>44551.875</v>
      </c>
      <c r="E17302" s="1">
        <v>1232.2124537958</v>
      </c>
      <c r="F17302" s="5">
        <f t="shared" si="270"/>
        <v>0.47817056510253719</v>
      </c>
    </row>
    <row r="17303" spans="4:6" x14ac:dyDescent="0.3">
      <c r="D17303" s="11">
        <v>44551.916666666657</v>
      </c>
      <c r="E17303" s="1">
        <v>1091.8847025816999</v>
      </c>
      <c r="F17303" s="5">
        <f t="shared" si="270"/>
        <v>0.42371518292317945</v>
      </c>
    </row>
    <row r="17304" spans="4:6" x14ac:dyDescent="0.3">
      <c r="D17304" s="11">
        <v>44551.958333333343</v>
      </c>
      <c r="E17304" s="1">
        <v>973.81696567089989</v>
      </c>
      <c r="F17304" s="5">
        <f t="shared" si="270"/>
        <v>0.37789798938232372</v>
      </c>
    </row>
    <row r="17305" spans="4:6" x14ac:dyDescent="0.3">
      <c r="D17305" s="11">
        <v>44552</v>
      </c>
      <c r="E17305" s="1">
        <v>963.20371791960008</v>
      </c>
      <c r="F17305" s="5">
        <f t="shared" si="270"/>
        <v>0.37377942796121566</v>
      </c>
    </row>
    <row r="17306" spans="4:6" x14ac:dyDescent="0.3">
      <c r="D17306" s="11">
        <v>44552.041666666657</v>
      </c>
      <c r="E17306" s="1">
        <v>944.88941055319992</v>
      </c>
      <c r="F17306" s="5">
        <f t="shared" si="270"/>
        <v>0.36667240459371414</v>
      </c>
    </row>
    <row r="17307" spans="4:6" x14ac:dyDescent="0.3">
      <c r="D17307" s="11">
        <v>44552.083333333343</v>
      </c>
      <c r="E17307" s="1">
        <v>958.93272732579999</v>
      </c>
      <c r="F17307" s="5">
        <f t="shared" si="270"/>
        <v>0.37212203358941404</v>
      </c>
    </row>
    <row r="17308" spans="4:6" x14ac:dyDescent="0.3">
      <c r="D17308" s="11">
        <v>44552.125</v>
      </c>
      <c r="E17308" s="1">
        <v>973.20451965380005</v>
      </c>
      <c r="F17308" s="5">
        <f t="shared" si="270"/>
        <v>0.37766032447544073</v>
      </c>
    </row>
    <row r="17309" spans="4:6" x14ac:dyDescent="0.3">
      <c r="D17309" s="11">
        <v>44552.166666666657</v>
      </c>
      <c r="E17309" s="1">
        <v>1002.4430513292</v>
      </c>
      <c r="F17309" s="5">
        <f t="shared" si="270"/>
        <v>0.38900658637283214</v>
      </c>
    </row>
    <row r="17310" spans="4:6" x14ac:dyDescent="0.3">
      <c r="D17310" s="11">
        <v>44552.208333333343</v>
      </c>
      <c r="E17310" s="1">
        <v>1003.0860690292</v>
      </c>
      <c r="F17310" s="5">
        <f t="shared" si="270"/>
        <v>0.38925611488232964</v>
      </c>
    </row>
    <row r="17311" spans="4:6" x14ac:dyDescent="0.3">
      <c r="D17311" s="11">
        <v>44552.25</v>
      </c>
      <c r="E17311" s="1">
        <v>953.13810684190003</v>
      </c>
      <c r="F17311" s="5">
        <f t="shared" si="270"/>
        <v>0.36987338162780975</v>
      </c>
    </row>
    <row r="17312" spans="4:6" x14ac:dyDescent="0.3">
      <c r="D17312" s="11">
        <v>44552.291666666657</v>
      </c>
      <c r="E17312" s="1">
        <v>878.71092523170012</v>
      </c>
      <c r="F17312" s="5">
        <f t="shared" si="270"/>
        <v>0.3409912782373532</v>
      </c>
    </row>
    <row r="17313" spans="4:6" x14ac:dyDescent="0.3">
      <c r="D17313" s="11">
        <v>44552.333333333343</v>
      </c>
      <c r="E17313" s="1">
        <v>690.47947281159998</v>
      </c>
      <c r="F17313" s="5">
        <f t="shared" si="270"/>
        <v>0.26794645573411757</v>
      </c>
    </row>
    <row r="17314" spans="4:6" x14ac:dyDescent="0.3">
      <c r="D17314" s="11">
        <v>44552.375</v>
      </c>
      <c r="E17314" s="1">
        <v>459.89135145519998</v>
      </c>
      <c r="F17314" s="5">
        <f t="shared" si="270"/>
        <v>0.17846476614782295</v>
      </c>
    </row>
    <row r="17315" spans="4:6" x14ac:dyDescent="0.3">
      <c r="D17315" s="11">
        <v>44552.416666666657</v>
      </c>
      <c r="E17315" s="1">
        <v>280.18799303790001</v>
      </c>
      <c r="F17315" s="5">
        <f t="shared" si="270"/>
        <v>0.10872934334754009</v>
      </c>
    </row>
    <row r="17316" spans="4:6" x14ac:dyDescent="0.3">
      <c r="D17316" s="11">
        <v>44552.458333333343</v>
      </c>
      <c r="E17316" s="1">
        <v>255.22463802440001</v>
      </c>
      <c r="F17316" s="5">
        <f t="shared" si="270"/>
        <v>9.9042100261423141E-2</v>
      </c>
    </row>
    <row r="17317" spans="4:6" x14ac:dyDescent="0.3">
      <c r="D17317" s="11">
        <v>44552.5</v>
      </c>
      <c r="E17317" s="1">
        <v>337.92625012320002</v>
      </c>
      <c r="F17317" s="5">
        <f t="shared" si="270"/>
        <v>0.13113516706200218</v>
      </c>
    </row>
    <row r="17318" spans="4:6" x14ac:dyDescent="0.3">
      <c r="D17318" s="11">
        <v>44552.541666666657</v>
      </c>
      <c r="E17318" s="1">
        <v>463.55172525130013</v>
      </c>
      <c r="F17318" s="5">
        <f t="shared" si="270"/>
        <v>0.17988520545695022</v>
      </c>
    </row>
    <row r="17319" spans="4:6" x14ac:dyDescent="0.3">
      <c r="D17319" s="11">
        <v>44552.583333333343</v>
      </c>
      <c r="E17319" s="1">
        <v>501.13034287950012</v>
      </c>
      <c r="F17319" s="5">
        <f t="shared" si="270"/>
        <v>0.19446790892800792</v>
      </c>
    </row>
    <row r="17320" spans="4:6" x14ac:dyDescent="0.3">
      <c r="D17320" s="11">
        <v>44552.625</v>
      </c>
      <c r="E17320" s="1">
        <v>559.17924403630002</v>
      </c>
      <c r="F17320" s="5">
        <f t="shared" si="270"/>
        <v>0.21699428072714266</v>
      </c>
    </row>
    <row r="17321" spans="4:6" x14ac:dyDescent="0.3">
      <c r="D17321" s="11">
        <v>44552.666666666657</v>
      </c>
      <c r="E17321" s="1">
        <v>594.12229392660004</v>
      </c>
      <c r="F17321" s="5">
        <f t="shared" si="270"/>
        <v>0.23055422963122985</v>
      </c>
    </row>
    <row r="17322" spans="4:6" x14ac:dyDescent="0.3">
      <c r="D17322" s="11">
        <v>44552.708333333343</v>
      </c>
      <c r="E17322" s="1">
        <v>635.53013578479988</v>
      </c>
      <c r="F17322" s="5">
        <f t="shared" si="270"/>
        <v>0.24662289626417813</v>
      </c>
    </row>
    <row r="17323" spans="4:6" x14ac:dyDescent="0.3">
      <c r="D17323" s="11">
        <v>44552.75</v>
      </c>
      <c r="E17323" s="1">
        <v>754.33763724960022</v>
      </c>
      <c r="F17323" s="5">
        <f t="shared" si="270"/>
        <v>0.29272716175739039</v>
      </c>
    </row>
    <row r="17324" spans="4:6" x14ac:dyDescent="0.3">
      <c r="D17324" s="11">
        <v>44552.791666666657</v>
      </c>
      <c r="E17324" s="1">
        <v>792.36816454149994</v>
      </c>
      <c r="F17324" s="5">
        <f t="shared" si="270"/>
        <v>0.30748523263250321</v>
      </c>
    </row>
    <row r="17325" spans="4:6" x14ac:dyDescent="0.3">
      <c r="D17325" s="11">
        <v>44552.833333333343</v>
      </c>
      <c r="E17325" s="1">
        <v>705.73827913130003</v>
      </c>
      <c r="F17325" s="5">
        <f t="shared" si="270"/>
        <v>0.2738677658281724</v>
      </c>
    </row>
    <row r="17326" spans="4:6" x14ac:dyDescent="0.3">
      <c r="D17326" s="11">
        <v>44552.875</v>
      </c>
      <c r="E17326" s="1">
        <v>615.03903206789994</v>
      </c>
      <c r="F17326" s="5">
        <f t="shared" si="270"/>
        <v>0.23867114848423848</v>
      </c>
    </row>
    <row r="17327" spans="4:6" x14ac:dyDescent="0.3">
      <c r="D17327" s="11">
        <v>44552.916666666657</v>
      </c>
      <c r="E17327" s="1">
        <v>358.08238392770011</v>
      </c>
      <c r="F17327" s="5">
        <f t="shared" si="270"/>
        <v>0.13895692690697886</v>
      </c>
    </row>
    <row r="17328" spans="4:6" x14ac:dyDescent="0.3">
      <c r="D17328" s="11">
        <v>44552.958333333343</v>
      </c>
      <c r="E17328" s="1">
        <v>223.93437723740001</v>
      </c>
      <c r="F17328" s="5">
        <f t="shared" si="270"/>
        <v>8.6899647361653121E-2</v>
      </c>
    </row>
    <row r="17329" spans="4:6" x14ac:dyDescent="0.3">
      <c r="D17329" s="11">
        <v>44553</v>
      </c>
      <c r="E17329" s="1">
        <v>152.2357204022</v>
      </c>
      <c r="F17329" s="5">
        <f t="shared" si="270"/>
        <v>5.9076371310215002E-2</v>
      </c>
    </row>
    <row r="17330" spans="4:6" x14ac:dyDescent="0.3">
      <c r="D17330" s="11">
        <v>44553.041666666657</v>
      </c>
      <c r="E17330" s="1">
        <v>131.0414282317</v>
      </c>
      <c r="F17330" s="5">
        <f t="shared" si="270"/>
        <v>5.0851745246018661E-2</v>
      </c>
    </row>
    <row r="17331" spans="4:6" x14ac:dyDescent="0.3">
      <c r="D17331" s="11">
        <v>44553.083333333343</v>
      </c>
      <c r="E17331" s="1">
        <v>173.96133118959989</v>
      </c>
      <c r="F17331" s="5">
        <f t="shared" si="270"/>
        <v>6.7507180100863984E-2</v>
      </c>
    </row>
    <row r="17332" spans="4:6" x14ac:dyDescent="0.3">
      <c r="D17332" s="11">
        <v>44553.125</v>
      </c>
      <c r="E17332" s="1">
        <v>156.414913625</v>
      </c>
      <c r="F17332" s="5">
        <f t="shared" si="270"/>
        <v>6.0698142928301675E-2</v>
      </c>
    </row>
    <row r="17333" spans="4:6" x14ac:dyDescent="0.3">
      <c r="D17333" s="11">
        <v>44553.166666666657</v>
      </c>
      <c r="E17333" s="1">
        <v>172.86905033209999</v>
      </c>
      <c r="F17333" s="5">
        <f t="shared" si="270"/>
        <v>6.7083311186641861E-2</v>
      </c>
    </row>
    <row r="17334" spans="4:6" x14ac:dyDescent="0.3">
      <c r="D17334" s="11">
        <v>44553.208333333343</v>
      </c>
      <c r="E17334" s="1">
        <v>267.68092220339997</v>
      </c>
      <c r="F17334" s="5">
        <f t="shared" si="270"/>
        <v>0.10387586770680336</v>
      </c>
    </row>
    <row r="17335" spans="4:6" x14ac:dyDescent="0.3">
      <c r="D17335" s="11">
        <v>44553.25</v>
      </c>
      <c r="E17335" s="1">
        <v>246.61296134809999</v>
      </c>
      <c r="F17335" s="5">
        <f t="shared" si="270"/>
        <v>9.5700265588269356E-2</v>
      </c>
    </row>
    <row r="17336" spans="4:6" x14ac:dyDescent="0.3">
      <c r="D17336" s="11">
        <v>44553.291666666657</v>
      </c>
      <c r="E17336" s="1">
        <v>157.55991802770001</v>
      </c>
      <c r="F17336" s="5">
        <f t="shared" si="270"/>
        <v>6.114247166446838E-2</v>
      </c>
    </row>
    <row r="17337" spans="4:6" x14ac:dyDescent="0.3">
      <c r="D17337" s="11">
        <v>44553.333333333343</v>
      </c>
      <c r="E17337" s="1">
        <v>88.427792438999987</v>
      </c>
      <c r="F17337" s="5">
        <f t="shared" si="270"/>
        <v>3.4315159979979921E-2</v>
      </c>
    </row>
    <row r="17338" spans="4:6" x14ac:dyDescent="0.3">
      <c r="D17338" s="11">
        <v>44553.375</v>
      </c>
      <c r="E17338" s="1">
        <v>57.363577588399998</v>
      </c>
      <c r="F17338" s="5">
        <f t="shared" si="270"/>
        <v>2.2260426136136133E-2</v>
      </c>
    </row>
    <row r="17339" spans="4:6" x14ac:dyDescent="0.3">
      <c r="D17339" s="11">
        <v>44553.416666666657</v>
      </c>
      <c r="E17339" s="1">
        <v>93.663096307999979</v>
      </c>
      <c r="F17339" s="5">
        <f t="shared" si="270"/>
        <v>3.6346764352920363E-2</v>
      </c>
    </row>
    <row r="17340" spans="4:6" x14ac:dyDescent="0.3">
      <c r="D17340" s="11">
        <v>44553.458333333343</v>
      </c>
      <c r="E17340" s="1">
        <v>233.83210026149999</v>
      </c>
      <c r="F17340" s="5">
        <f t="shared" si="270"/>
        <v>9.0740543302189197E-2</v>
      </c>
    </row>
    <row r="17341" spans="4:6" x14ac:dyDescent="0.3">
      <c r="D17341" s="11">
        <v>44553.5</v>
      </c>
      <c r="E17341" s="1">
        <v>323.23322305509998</v>
      </c>
      <c r="F17341" s="5">
        <f t="shared" si="270"/>
        <v>0.12543341243796999</v>
      </c>
    </row>
    <row r="17342" spans="4:6" x14ac:dyDescent="0.3">
      <c r="D17342" s="11">
        <v>44553.541666666657</v>
      </c>
      <c r="E17342" s="1">
        <v>591.31042228690001</v>
      </c>
      <c r="F17342" s="5">
        <f t="shared" si="270"/>
        <v>0.22946305882962878</v>
      </c>
    </row>
    <row r="17343" spans="4:6" x14ac:dyDescent="0.3">
      <c r="D17343" s="11">
        <v>44553.583333333343</v>
      </c>
      <c r="E17343" s="1">
        <v>807.08632065919983</v>
      </c>
      <c r="F17343" s="5">
        <f t="shared" si="270"/>
        <v>0.31319673879882076</v>
      </c>
    </row>
    <row r="17344" spans="4:6" x14ac:dyDescent="0.3">
      <c r="D17344" s="11">
        <v>44553.625</v>
      </c>
      <c r="E17344" s="1">
        <v>954.86260854979992</v>
      </c>
      <c r="F17344" s="5">
        <f t="shared" si="270"/>
        <v>0.37054258924184302</v>
      </c>
    </row>
    <row r="17345" spans="4:6" x14ac:dyDescent="0.3">
      <c r="D17345" s="11">
        <v>44553.666666666657</v>
      </c>
      <c r="E17345" s="1">
        <v>1142.8056647474</v>
      </c>
      <c r="F17345" s="5">
        <f t="shared" si="270"/>
        <v>0.44347549712819462</v>
      </c>
    </row>
    <row r="17346" spans="4:6" x14ac:dyDescent="0.3">
      <c r="D17346" s="11">
        <v>44553.708333333343</v>
      </c>
      <c r="E17346" s="1">
        <v>1218.1384633695</v>
      </c>
      <c r="F17346" s="5">
        <f t="shared" si="270"/>
        <v>0.47270903293358313</v>
      </c>
    </row>
    <row r="17347" spans="4:6" x14ac:dyDescent="0.3">
      <c r="D17347" s="11">
        <v>44553.75</v>
      </c>
      <c r="E17347" s="1">
        <v>1322.6000805111</v>
      </c>
      <c r="F17347" s="5">
        <f t="shared" si="270"/>
        <v>0.51324625550932701</v>
      </c>
    </row>
    <row r="17348" spans="4:6" x14ac:dyDescent="0.3">
      <c r="D17348" s="11">
        <v>44553.791666666657</v>
      </c>
      <c r="E17348" s="1">
        <v>1500.4688865610999</v>
      </c>
      <c r="F17348" s="5">
        <f t="shared" ref="F17348:F17411" si="271">E17348/$B$3</f>
        <v>0.58226976459742508</v>
      </c>
    </row>
    <row r="17349" spans="4:6" x14ac:dyDescent="0.3">
      <c r="D17349" s="11">
        <v>44553.833333333343</v>
      </c>
      <c r="E17349" s="1">
        <v>1332.906853016</v>
      </c>
      <c r="F17349" s="5">
        <f t="shared" si="271"/>
        <v>0.51724588659394188</v>
      </c>
    </row>
    <row r="17350" spans="4:6" x14ac:dyDescent="0.3">
      <c r="D17350" s="11">
        <v>44553.875</v>
      </c>
      <c r="E17350" s="1">
        <v>1204.1566047982001</v>
      </c>
      <c r="F17350" s="5">
        <f t="shared" si="271"/>
        <v>0.46728325331771653</v>
      </c>
    </row>
    <row r="17351" spans="4:6" x14ac:dyDescent="0.3">
      <c r="D17351" s="11">
        <v>44553.916666666657</v>
      </c>
      <c r="E17351" s="1">
        <v>970.80553277580009</v>
      </c>
      <c r="F17351" s="5">
        <f t="shared" si="271"/>
        <v>0.37672937713142296</v>
      </c>
    </row>
    <row r="17352" spans="4:6" x14ac:dyDescent="0.3">
      <c r="D17352" s="11">
        <v>44553.958333333343</v>
      </c>
      <c r="E17352" s="1">
        <v>879.37105812330003</v>
      </c>
      <c r="F17352" s="5">
        <f t="shared" si="271"/>
        <v>0.34124744844310523</v>
      </c>
    </row>
    <row r="17353" spans="4:6" x14ac:dyDescent="0.3">
      <c r="D17353" s="11">
        <v>44554</v>
      </c>
      <c r="E17353" s="1">
        <v>903.08366806260005</v>
      </c>
      <c r="F17353" s="5">
        <f t="shared" si="271"/>
        <v>0.35044932922251359</v>
      </c>
    </row>
    <row r="17354" spans="4:6" x14ac:dyDescent="0.3">
      <c r="D17354" s="11">
        <v>44554.041666666657</v>
      </c>
      <c r="E17354" s="1">
        <v>829.78735643230004</v>
      </c>
      <c r="F17354" s="5">
        <f t="shared" si="271"/>
        <v>0.32200606958475603</v>
      </c>
    </row>
    <row r="17355" spans="4:6" x14ac:dyDescent="0.3">
      <c r="D17355" s="11">
        <v>44554.083333333343</v>
      </c>
      <c r="E17355" s="1">
        <v>848.94190686970012</v>
      </c>
      <c r="F17355" s="5">
        <f t="shared" si="271"/>
        <v>0.32943915645116623</v>
      </c>
    </row>
    <row r="17356" spans="4:6" x14ac:dyDescent="0.3">
      <c r="D17356" s="11">
        <v>44554.125</v>
      </c>
      <c r="E17356" s="1">
        <v>788.29101197509999</v>
      </c>
      <c r="F17356" s="5">
        <f t="shared" si="271"/>
        <v>0.3059030587625029</v>
      </c>
    </row>
    <row r="17357" spans="4:6" x14ac:dyDescent="0.3">
      <c r="D17357" s="11">
        <v>44554.166666666657</v>
      </c>
      <c r="E17357" s="1">
        <v>808.11895089780012</v>
      </c>
      <c r="F17357" s="5">
        <f t="shared" si="271"/>
        <v>0.31359745978099585</v>
      </c>
    </row>
    <row r="17358" spans="4:6" x14ac:dyDescent="0.3">
      <c r="D17358" s="11">
        <v>44554.208333333343</v>
      </c>
      <c r="E17358" s="1">
        <v>909.45051922969992</v>
      </c>
      <c r="F17358" s="5">
        <f t="shared" si="271"/>
        <v>0.35292004018726447</v>
      </c>
    </row>
    <row r="17359" spans="4:6" x14ac:dyDescent="0.3">
      <c r="D17359" s="11">
        <v>44554.25</v>
      </c>
      <c r="E17359" s="1">
        <v>819.54325619479994</v>
      </c>
      <c r="F17359" s="5">
        <f t="shared" si="271"/>
        <v>0.31803075900869188</v>
      </c>
    </row>
    <row r="17360" spans="4:6" x14ac:dyDescent="0.3">
      <c r="D17360" s="11">
        <v>44554.291666666657</v>
      </c>
      <c r="E17360" s="1">
        <v>782.32907557630006</v>
      </c>
      <c r="F17360" s="5">
        <f t="shared" si="271"/>
        <v>0.30358947843133705</v>
      </c>
    </row>
    <row r="17361" spans="4:6" x14ac:dyDescent="0.3">
      <c r="D17361" s="11">
        <v>44554.333333333343</v>
      </c>
      <c r="E17361" s="1">
        <v>814.367386657</v>
      </c>
      <c r="F17361" s="5">
        <f t="shared" si="271"/>
        <v>0.31602221863550961</v>
      </c>
    </row>
    <row r="17362" spans="4:6" x14ac:dyDescent="0.3">
      <c r="D17362" s="11">
        <v>44554.375</v>
      </c>
      <c r="E17362" s="1">
        <v>873.76140036829986</v>
      </c>
      <c r="F17362" s="5">
        <f t="shared" si="271"/>
        <v>0.33907057284792907</v>
      </c>
    </row>
    <row r="17363" spans="4:6" x14ac:dyDescent="0.3">
      <c r="D17363" s="11">
        <v>44554.416666666657</v>
      </c>
      <c r="E17363" s="1">
        <v>940.03305440079998</v>
      </c>
      <c r="F17363" s="5">
        <f t="shared" si="271"/>
        <v>0.36478785411820253</v>
      </c>
    </row>
    <row r="17364" spans="4:6" x14ac:dyDescent="0.3">
      <c r="D17364" s="11">
        <v>44554.458333333343</v>
      </c>
      <c r="E17364" s="1">
        <v>1048.8919389687001</v>
      </c>
      <c r="F17364" s="5">
        <f t="shared" si="271"/>
        <v>0.40703147386893324</v>
      </c>
    </row>
    <row r="17365" spans="4:6" x14ac:dyDescent="0.3">
      <c r="D17365" s="11">
        <v>44554.5</v>
      </c>
      <c r="E17365" s="1">
        <v>1197.8968262675</v>
      </c>
      <c r="F17365" s="5">
        <f t="shared" si="271"/>
        <v>0.4648540928038612</v>
      </c>
    </row>
    <row r="17366" spans="4:6" x14ac:dyDescent="0.3">
      <c r="D17366" s="11">
        <v>44554.541666666657</v>
      </c>
      <c r="E17366" s="1">
        <v>1299.4991171321001</v>
      </c>
      <c r="F17366" s="5">
        <f t="shared" si="271"/>
        <v>0.50428172940076355</v>
      </c>
    </row>
    <row r="17367" spans="4:6" x14ac:dyDescent="0.3">
      <c r="D17367" s="11">
        <v>44554.583333333343</v>
      </c>
      <c r="E17367" s="1">
        <v>1318.9471737493</v>
      </c>
      <c r="F17367" s="5">
        <f t="shared" si="271"/>
        <v>0.51182871384662409</v>
      </c>
    </row>
    <row r="17368" spans="4:6" x14ac:dyDescent="0.3">
      <c r="D17368" s="11">
        <v>44554.625</v>
      </c>
      <c r="E17368" s="1">
        <v>1347.9205211879</v>
      </c>
      <c r="F17368" s="5">
        <f t="shared" si="271"/>
        <v>0.52307206873639989</v>
      </c>
    </row>
    <row r="17369" spans="4:6" x14ac:dyDescent="0.3">
      <c r="D17369" s="11">
        <v>44554.666666666657</v>
      </c>
      <c r="E17369" s="1">
        <v>1396.2654233971</v>
      </c>
      <c r="F17369" s="5">
        <f t="shared" si="271"/>
        <v>0.54183272087717993</v>
      </c>
    </row>
    <row r="17370" spans="4:6" x14ac:dyDescent="0.3">
      <c r="D17370" s="11">
        <v>44554.708333333343</v>
      </c>
      <c r="E17370" s="1">
        <v>1559.3745751501999</v>
      </c>
      <c r="F17370" s="5">
        <f t="shared" si="271"/>
        <v>0.60512862007615065</v>
      </c>
    </row>
    <row r="17371" spans="4:6" x14ac:dyDescent="0.3">
      <c r="D17371" s="11">
        <v>44554.75</v>
      </c>
      <c r="E17371" s="1">
        <v>1916.8320848269</v>
      </c>
      <c r="F17371" s="5">
        <f t="shared" si="271"/>
        <v>0.74384305919395133</v>
      </c>
    </row>
    <row r="17372" spans="4:6" x14ac:dyDescent="0.3">
      <c r="D17372" s="11">
        <v>44554.791666666657</v>
      </c>
      <c r="E17372" s="1">
        <v>2114.9166549138999</v>
      </c>
      <c r="F17372" s="5">
        <f t="shared" si="271"/>
        <v>0.8207114681479567</v>
      </c>
    </row>
    <row r="17373" spans="4:6" x14ac:dyDescent="0.3">
      <c r="D17373" s="11">
        <v>44554.833333333343</v>
      </c>
      <c r="E17373" s="1">
        <v>1963.7498491217</v>
      </c>
      <c r="F17373" s="5">
        <f t="shared" si="271"/>
        <v>0.76204989828008673</v>
      </c>
    </row>
    <row r="17374" spans="4:6" x14ac:dyDescent="0.3">
      <c r="D17374" s="11">
        <v>44554.875</v>
      </c>
      <c r="E17374" s="1">
        <v>1751.9347051330001</v>
      </c>
      <c r="F17374" s="5">
        <f t="shared" si="271"/>
        <v>0.67985322287208405</v>
      </c>
    </row>
    <row r="17375" spans="4:6" x14ac:dyDescent="0.3">
      <c r="D17375" s="11">
        <v>44554.916666666657</v>
      </c>
      <c r="E17375" s="1">
        <v>1274.4502434827</v>
      </c>
      <c r="F17375" s="5">
        <f t="shared" si="271"/>
        <v>0.49456130007770416</v>
      </c>
    </row>
    <row r="17376" spans="4:6" x14ac:dyDescent="0.3">
      <c r="D17376" s="11">
        <v>44554.958333333343</v>
      </c>
      <c r="E17376" s="1">
        <v>1073.6363630671999</v>
      </c>
      <c r="F17376" s="5">
        <f t="shared" si="271"/>
        <v>0.41663375894393645</v>
      </c>
    </row>
    <row r="17377" spans="4:6" x14ac:dyDescent="0.3">
      <c r="D17377" s="11">
        <v>44555</v>
      </c>
      <c r="E17377" s="1">
        <v>1022.6993032838</v>
      </c>
      <c r="F17377" s="5">
        <f t="shared" si="271"/>
        <v>0.39686719792090819</v>
      </c>
    </row>
    <row r="17378" spans="4:6" x14ac:dyDescent="0.3">
      <c r="D17378" s="11">
        <v>44555.041666666657</v>
      </c>
      <c r="E17378" s="1">
        <v>957.42501591550001</v>
      </c>
      <c r="F17378" s="5">
        <f t="shared" si="271"/>
        <v>0.37153695330163267</v>
      </c>
    </row>
    <row r="17379" spans="4:6" x14ac:dyDescent="0.3">
      <c r="D17379" s="11">
        <v>44555.083333333343</v>
      </c>
      <c r="E17379" s="1">
        <v>937.52801002520005</v>
      </c>
      <c r="F17379" s="5">
        <f t="shared" si="271"/>
        <v>0.3638157502565692</v>
      </c>
    </row>
    <row r="17380" spans="4:6" x14ac:dyDescent="0.3">
      <c r="D17380" s="11">
        <v>44555.125</v>
      </c>
      <c r="E17380" s="1">
        <v>893.85640240460009</v>
      </c>
      <c r="F17380" s="5">
        <f t="shared" si="271"/>
        <v>0.34686860998822455</v>
      </c>
    </row>
    <row r="17381" spans="4:6" x14ac:dyDescent="0.3">
      <c r="D17381" s="11">
        <v>44555.166666666657</v>
      </c>
      <c r="E17381" s="1">
        <v>910.27913986879992</v>
      </c>
      <c r="F17381" s="5">
        <f t="shared" si="271"/>
        <v>0.35324159350222528</v>
      </c>
    </row>
    <row r="17382" spans="4:6" x14ac:dyDescent="0.3">
      <c r="D17382" s="11">
        <v>44555.208333333343</v>
      </c>
      <c r="E17382" s="1">
        <v>963.89803200850008</v>
      </c>
      <c r="F17382" s="5">
        <f t="shared" si="271"/>
        <v>0.37404886247246838</v>
      </c>
    </row>
    <row r="17383" spans="4:6" x14ac:dyDescent="0.3">
      <c r="D17383" s="11">
        <v>44555.25</v>
      </c>
      <c r="E17383" s="1">
        <v>886.67959050709999</v>
      </c>
      <c r="F17383" s="5">
        <f t="shared" si="271"/>
        <v>0.344083586845429</v>
      </c>
    </row>
    <row r="17384" spans="4:6" x14ac:dyDescent="0.3">
      <c r="D17384" s="11">
        <v>44555.291666666657</v>
      </c>
      <c r="E17384" s="1">
        <v>863.44413964990008</v>
      </c>
      <c r="F17384" s="5">
        <f t="shared" si="271"/>
        <v>0.33506687172250205</v>
      </c>
    </row>
    <row r="17385" spans="4:6" x14ac:dyDescent="0.3">
      <c r="D17385" s="11">
        <v>44555.333333333343</v>
      </c>
      <c r="E17385" s="1">
        <v>827.40609094210004</v>
      </c>
      <c r="F17385" s="5">
        <f t="shared" si="271"/>
        <v>0.32108199917660485</v>
      </c>
    </row>
    <row r="17386" spans="4:6" x14ac:dyDescent="0.3">
      <c r="D17386" s="11">
        <v>44555.375</v>
      </c>
      <c r="E17386" s="1">
        <v>720.7471583857</v>
      </c>
      <c r="F17386" s="5">
        <f t="shared" si="271"/>
        <v>0.27969208959029984</v>
      </c>
    </row>
    <row r="17387" spans="4:6" x14ac:dyDescent="0.3">
      <c r="D17387" s="11">
        <v>44555.416666666657</v>
      </c>
      <c r="E17387" s="1">
        <v>544.00488038540004</v>
      </c>
      <c r="F17387" s="5">
        <f t="shared" si="271"/>
        <v>0.21110573933180901</v>
      </c>
    </row>
    <row r="17388" spans="4:6" x14ac:dyDescent="0.3">
      <c r="D17388" s="11">
        <v>44555.458333333343</v>
      </c>
      <c r="E17388" s="1">
        <v>477.99546288869999</v>
      </c>
      <c r="F17388" s="5">
        <f t="shared" si="271"/>
        <v>0.18549022118860653</v>
      </c>
    </row>
    <row r="17389" spans="4:6" x14ac:dyDescent="0.3">
      <c r="D17389" s="11">
        <v>44555.5</v>
      </c>
      <c r="E17389" s="1">
        <v>528.28552882100007</v>
      </c>
      <c r="F17389" s="5">
        <f t="shared" si="271"/>
        <v>0.20500571072274887</v>
      </c>
    </row>
    <row r="17390" spans="4:6" x14ac:dyDescent="0.3">
      <c r="D17390" s="11">
        <v>44555.541666666657</v>
      </c>
      <c r="E17390" s="1">
        <v>640.35097299319989</v>
      </c>
      <c r="F17390" s="5">
        <f t="shared" si="271"/>
        <v>0.24849366331015865</v>
      </c>
    </row>
    <row r="17391" spans="4:6" x14ac:dyDescent="0.3">
      <c r="D17391" s="11">
        <v>44555.583333333343</v>
      </c>
      <c r="E17391" s="1">
        <v>858.00136632939996</v>
      </c>
      <c r="F17391" s="5">
        <f t="shared" si="271"/>
        <v>0.33295475705723354</v>
      </c>
    </row>
    <row r="17392" spans="4:6" x14ac:dyDescent="0.3">
      <c r="D17392" s="11">
        <v>44555.625</v>
      </c>
      <c r="E17392" s="1">
        <v>1036.7166504514</v>
      </c>
      <c r="F17392" s="5">
        <f t="shared" si="271"/>
        <v>0.40230674918962189</v>
      </c>
    </row>
    <row r="17393" spans="4:6" x14ac:dyDescent="0.3">
      <c r="D17393" s="11">
        <v>44555.666666666657</v>
      </c>
      <c r="E17393" s="1">
        <v>1195.3320204475999</v>
      </c>
      <c r="F17393" s="5">
        <f t="shared" si="271"/>
        <v>0.46385879800343782</v>
      </c>
    </row>
    <row r="17394" spans="4:6" x14ac:dyDescent="0.3">
      <c r="D17394" s="11">
        <v>44555.708333333343</v>
      </c>
      <c r="E17394" s="1">
        <v>1365.2424888908999</v>
      </c>
      <c r="F17394" s="5">
        <f t="shared" si="271"/>
        <v>0.52979400622349171</v>
      </c>
    </row>
    <row r="17395" spans="4:6" x14ac:dyDescent="0.3">
      <c r="D17395" s="11">
        <v>44555.75</v>
      </c>
      <c r="E17395" s="1">
        <v>1487.6529437252</v>
      </c>
      <c r="F17395" s="5">
        <f t="shared" si="271"/>
        <v>0.57729642853895047</v>
      </c>
    </row>
    <row r="17396" spans="4:6" x14ac:dyDescent="0.3">
      <c r="D17396" s="11">
        <v>44555.791666666657</v>
      </c>
      <c r="E17396" s="1">
        <v>1571.8895350041</v>
      </c>
      <c r="F17396" s="5">
        <f t="shared" si="271"/>
        <v>0.60998515711823342</v>
      </c>
    </row>
    <row r="17397" spans="4:6" x14ac:dyDescent="0.3">
      <c r="D17397" s="11">
        <v>44555.833333333343</v>
      </c>
      <c r="E17397" s="1">
        <v>1469.9140227201999</v>
      </c>
      <c r="F17397" s="5">
        <f t="shared" si="271"/>
        <v>0.57041268876246887</v>
      </c>
    </row>
    <row r="17398" spans="4:6" x14ac:dyDescent="0.3">
      <c r="D17398" s="11">
        <v>44555.875</v>
      </c>
      <c r="E17398" s="1">
        <v>1269.7441508985</v>
      </c>
      <c r="F17398" s="5">
        <f t="shared" si="271"/>
        <v>0.49273506066299955</v>
      </c>
    </row>
    <row r="17399" spans="4:6" x14ac:dyDescent="0.3">
      <c r="D17399" s="11">
        <v>44555.916666666657</v>
      </c>
      <c r="E17399" s="1">
        <v>1120.1262655682999</v>
      </c>
      <c r="F17399" s="5">
        <f t="shared" si="271"/>
        <v>0.43467456260732551</v>
      </c>
    </row>
    <row r="17400" spans="4:6" x14ac:dyDescent="0.3">
      <c r="D17400" s="11">
        <v>44555.958333333343</v>
      </c>
      <c r="E17400" s="1">
        <v>983.27360515070006</v>
      </c>
      <c r="F17400" s="5">
        <f t="shared" si="271"/>
        <v>0.3815677190868868</v>
      </c>
    </row>
    <row r="17401" spans="4:6" x14ac:dyDescent="0.3">
      <c r="D17401" s="11">
        <v>44556</v>
      </c>
      <c r="E17401" s="1">
        <v>892.82484938319999</v>
      </c>
      <c r="F17401" s="5">
        <f t="shared" si="271"/>
        <v>0.3464683070293828</v>
      </c>
    </row>
    <row r="17402" spans="4:6" x14ac:dyDescent="0.3">
      <c r="D17402" s="11">
        <v>44556.041666666657</v>
      </c>
      <c r="E17402" s="1">
        <v>908.09952190399997</v>
      </c>
      <c r="F17402" s="5">
        <f t="shared" si="271"/>
        <v>0.35239577413826295</v>
      </c>
    </row>
    <row r="17403" spans="4:6" x14ac:dyDescent="0.3">
      <c r="D17403" s="11">
        <v>44556.083333333343</v>
      </c>
      <c r="E17403" s="1">
        <v>956.73450755300007</v>
      </c>
      <c r="F17403" s="5">
        <f t="shared" si="271"/>
        <v>0.37126899563500826</v>
      </c>
    </row>
    <row r="17404" spans="4:6" x14ac:dyDescent="0.3">
      <c r="D17404" s="11">
        <v>44556.125</v>
      </c>
      <c r="E17404" s="1">
        <v>904.22749195699998</v>
      </c>
      <c r="F17404" s="5">
        <f t="shared" si="271"/>
        <v>0.35089319985235357</v>
      </c>
    </row>
    <row r="17405" spans="4:6" x14ac:dyDescent="0.3">
      <c r="D17405" s="11">
        <v>44556.166666666657</v>
      </c>
      <c r="E17405" s="1">
        <v>943.32867886890006</v>
      </c>
      <c r="F17405" s="5">
        <f t="shared" si="271"/>
        <v>0.36606674933584354</v>
      </c>
    </row>
    <row r="17406" spans="4:6" x14ac:dyDescent="0.3">
      <c r="D17406" s="11">
        <v>44556.208333333343</v>
      </c>
      <c r="E17406" s="1">
        <v>1023.9165348057001</v>
      </c>
      <c r="F17406" s="5">
        <f t="shared" si="271"/>
        <v>0.39733955500745982</v>
      </c>
    </row>
    <row r="17407" spans="4:6" x14ac:dyDescent="0.3">
      <c r="D17407" s="11">
        <v>44556.25</v>
      </c>
      <c r="E17407" s="1">
        <v>1085.7379214371001</v>
      </c>
      <c r="F17407" s="5">
        <f t="shared" si="271"/>
        <v>0.42132987200993494</v>
      </c>
    </row>
    <row r="17408" spans="4:6" x14ac:dyDescent="0.3">
      <c r="D17408" s="11">
        <v>44556.291666666657</v>
      </c>
      <c r="E17408" s="1">
        <v>963.97151445650002</v>
      </c>
      <c r="F17408" s="5">
        <f t="shared" si="271"/>
        <v>0.37407737796391388</v>
      </c>
    </row>
    <row r="17409" spans="4:6" x14ac:dyDescent="0.3">
      <c r="D17409" s="11">
        <v>44556.333333333343</v>
      </c>
      <c r="E17409" s="1">
        <v>842.28973505300007</v>
      </c>
      <c r="F17409" s="5">
        <f t="shared" si="271"/>
        <v>0.32685772437185878</v>
      </c>
    </row>
    <row r="17410" spans="4:6" x14ac:dyDescent="0.3">
      <c r="D17410" s="11">
        <v>44556.375</v>
      </c>
      <c r="E17410" s="1">
        <v>736.93910269560001</v>
      </c>
      <c r="F17410" s="5">
        <f t="shared" si="271"/>
        <v>0.2859755118499297</v>
      </c>
    </row>
    <row r="17411" spans="4:6" x14ac:dyDescent="0.3">
      <c r="D17411" s="11">
        <v>44556.416666666657</v>
      </c>
      <c r="E17411" s="1">
        <v>629.61638305959991</v>
      </c>
      <c r="F17411" s="5">
        <f t="shared" si="271"/>
        <v>0.24432801401901447</v>
      </c>
    </row>
    <row r="17412" spans="4:6" x14ac:dyDescent="0.3">
      <c r="D17412" s="11">
        <v>44556.458333333343</v>
      </c>
      <c r="E17412" s="1">
        <v>452.84155747950001</v>
      </c>
      <c r="F17412" s="5">
        <f t="shared" ref="F17412:F17475" si="272">E17412/$B$3</f>
        <v>0.17572903339424412</v>
      </c>
    </row>
    <row r="17413" spans="4:6" x14ac:dyDescent="0.3">
      <c r="D17413" s="11">
        <v>44556.5</v>
      </c>
      <c r="E17413" s="1">
        <v>535.64626236269999</v>
      </c>
      <c r="F17413" s="5">
        <f t="shared" si="272"/>
        <v>0.20786210623016443</v>
      </c>
    </row>
    <row r="17414" spans="4:6" x14ac:dyDescent="0.3">
      <c r="D17414" s="11">
        <v>44556.541666666657</v>
      </c>
      <c r="E17414" s="1">
        <v>794.7495015607999</v>
      </c>
      <c r="F17414" s="5">
        <f t="shared" si="272"/>
        <v>0.30840933079813254</v>
      </c>
    </row>
    <row r="17415" spans="4:6" x14ac:dyDescent="0.3">
      <c r="D17415" s="11">
        <v>44556.583333333343</v>
      </c>
      <c r="E17415" s="1">
        <v>815.99271743840018</v>
      </c>
      <c r="F17415" s="5">
        <f t="shared" si="272"/>
        <v>0.31665294212465028</v>
      </c>
    </row>
    <row r="17416" spans="4:6" x14ac:dyDescent="0.3">
      <c r="D17416" s="11">
        <v>44556.625</v>
      </c>
      <c r="E17416" s="1">
        <v>872.19640365620023</v>
      </c>
      <c r="F17416" s="5">
        <f t="shared" si="272"/>
        <v>0.33846326250959974</v>
      </c>
    </row>
    <row r="17417" spans="4:6" x14ac:dyDescent="0.3">
      <c r="D17417" s="11">
        <v>44556.666666666657</v>
      </c>
      <c r="E17417" s="1">
        <v>950.85755367930005</v>
      </c>
      <c r="F17417" s="5">
        <f t="shared" si="272"/>
        <v>0.36898839349841084</v>
      </c>
    </row>
    <row r="17418" spans="4:6" x14ac:dyDescent="0.3">
      <c r="D17418" s="11">
        <v>44556.708333333343</v>
      </c>
      <c r="E17418" s="1">
        <v>926.79995239360005</v>
      </c>
      <c r="F17418" s="5">
        <f t="shared" si="272"/>
        <v>0.35965263588099833</v>
      </c>
    </row>
    <row r="17419" spans="4:6" x14ac:dyDescent="0.3">
      <c r="D17419" s="11">
        <v>44556.75</v>
      </c>
      <c r="E17419" s="1">
        <v>1115.2049901124999</v>
      </c>
      <c r="F17419" s="5">
        <f t="shared" si="272"/>
        <v>0.43276481964175478</v>
      </c>
    </row>
    <row r="17420" spans="4:6" x14ac:dyDescent="0.3">
      <c r="D17420" s="11">
        <v>44556.791666666657</v>
      </c>
      <c r="E17420" s="1">
        <v>1167.6885609137</v>
      </c>
      <c r="F17420" s="5">
        <f t="shared" si="272"/>
        <v>0.45313151747158192</v>
      </c>
    </row>
    <row r="17421" spans="4:6" x14ac:dyDescent="0.3">
      <c r="D17421" s="11">
        <v>44556.833333333343</v>
      </c>
      <c r="E17421" s="1">
        <v>1059.8914803092</v>
      </c>
      <c r="F17421" s="5">
        <f t="shared" si="272"/>
        <v>0.41129993981606222</v>
      </c>
    </row>
    <row r="17422" spans="4:6" x14ac:dyDescent="0.3">
      <c r="D17422" s="11">
        <v>44556.875</v>
      </c>
      <c r="E17422" s="1">
        <v>773.63221072310023</v>
      </c>
      <c r="F17422" s="5">
        <f t="shared" si="272"/>
        <v>0.30021458575867777</v>
      </c>
    </row>
    <row r="17423" spans="4:6" x14ac:dyDescent="0.3">
      <c r="D17423" s="11">
        <v>44556.916666666657</v>
      </c>
      <c r="E17423" s="1">
        <v>656.30921786220006</v>
      </c>
      <c r="F17423" s="5">
        <f t="shared" si="272"/>
        <v>0.25468639650608449</v>
      </c>
    </row>
    <row r="17424" spans="4:6" x14ac:dyDescent="0.3">
      <c r="D17424" s="11">
        <v>44556.958333333343</v>
      </c>
      <c r="E17424" s="1">
        <v>550.91111782090002</v>
      </c>
      <c r="F17424" s="5">
        <f t="shared" si="272"/>
        <v>0.21378576374407043</v>
      </c>
    </row>
    <row r="17425" spans="4:6" x14ac:dyDescent="0.3">
      <c r="D17425" s="11">
        <v>44557</v>
      </c>
      <c r="E17425" s="1">
        <v>613.76220487779995</v>
      </c>
      <c r="F17425" s="5">
        <f t="shared" si="272"/>
        <v>0.23817566478972813</v>
      </c>
    </row>
    <row r="17426" spans="4:6" x14ac:dyDescent="0.3">
      <c r="D17426" s="11">
        <v>44557.041666666657</v>
      </c>
      <c r="E17426" s="1">
        <v>674.87619288760004</v>
      </c>
      <c r="F17426" s="5">
        <f t="shared" si="272"/>
        <v>0.26189146971630173</v>
      </c>
    </row>
    <row r="17427" spans="4:6" x14ac:dyDescent="0.3">
      <c r="D17427" s="11">
        <v>44557.083333333343</v>
      </c>
      <c r="E17427" s="1">
        <v>695.61577061499997</v>
      </c>
      <c r="F17427" s="5">
        <f t="shared" si="272"/>
        <v>0.26993963995784537</v>
      </c>
    </row>
    <row r="17428" spans="4:6" x14ac:dyDescent="0.3">
      <c r="D17428" s="11">
        <v>44557.125</v>
      </c>
      <c r="E17428" s="1">
        <v>739.29269851770005</v>
      </c>
      <c r="F17428" s="5">
        <f t="shared" si="272"/>
        <v>0.2868888448070912</v>
      </c>
    </row>
    <row r="17429" spans="4:6" x14ac:dyDescent="0.3">
      <c r="D17429" s="11">
        <v>44557.166666666657</v>
      </c>
      <c r="E17429" s="1">
        <v>775.61631859550005</v>
      </c>
      <c r="F17429" s="5">
        <f t="shared" si="272"/>
        <v>0.30098453576173712</v>
      </c>
    </row>
    <row r="17430" spans="4:6" x14ac:dyDescent="0.3">
      <c r="D17430" s="11">
        <v>44557.208333333343</v>
      </c>
      <c r="E17430" s="1">
        <v>821.58237018479986</v>
      </c>
      <c r="F17430" s="5">
        <f t="shared" si="272"/>
        <v>0.31882205460540747</v>
      </c>
    </row>
    <row r="17431" spans="4:6" x14ac:dyDescent="0.3">
      <c r="D17431" s="11">
        <v>44557.25</v>
      </c>
      <c r="E17431" s="1">
        <v>901.87321284500001</v>
      </c>
      <c r="F17431" s="5">
        <f t="shared" si="272"/>
        <v>0.34997960173871145</v>
      </c>
    </row>
    <row r="17432" spans="4:6" x14ac:dyDescent="0.3">
      <c r="D17432" s="11">
        <v>44557.291666666657</v>
      </c>
      <c r="E17432" s="1">
        <v>958.47053810850002</v>
      </c>
      <c r="F17432" s="5">
        <f t="shared" si="272"/>
        <v>0.37194267711680268</v>
      </c>
    </row>
    <row r="17433" spans="4:6" x14ac:dyDescent="0.3">
      <c r="D17433" s="11">
        <v>44557.333333333343</v>
      </c>
      <c r="E17433" s="1">
        <v>764.46695214739998</v>
      </c>
      <c r="F17433" s="5">
        <f t="shared" si="272"/>
        <v>0.29665792890218107</v>
      </c>
    </row>
    <row r="17434" spans="4:6" x14ac:dyDescent="0.3">
      <c r="D17434" s="11">
        <v>44557.375</v>
      </c>
      <c r="E17434" s="1">
        <v>636.49826706219994</v>
      </c>
      <c r="F17434" s="5">
        <f t="shared" si="272"/>
        <v>0.24699858787367435</v>
      </c>
    </row>
    <row r="17435" spans="4:6" x14ac:dyDescent="0.3">
      <c r="D17435" s="11">
        <v>44557.416666666657</v>
      </c>
      <c r="E17435" s="1">
        <v>579.90372088629999</v>
      </c>
      <c r="F17435" s="5">
        <f t="shared" si="272"/>
        <v>0.22503659094425818</v>
      </c>
    </row>
    <row r="17436" spans="4:6" x14ac:dyDescent="0.3">
      <c r="D17436" s="11">
        <v>44557.458333333343</v>
      </c>
      <c r="E17436" s="1">
        <v>605.57082040389992</v>
      </c>
      <c r="F17436" s="5">
        <f t="shared" si="272"/>
        <v>0.23499692809477665</v>
      </c>
    </row>
    <row r="17437" spans="4:6" x14ac:dyDescent="0.3">
      <c r="D17437" s="11">
        <v>44557.5</v>
      </c>
      <c r="E17437" s="1">
        <v>727.52183876050003</v>
      </c>
      <c r="F17437" s="5">
        <f t="shared" si="272"/>
        <v>0.28232106216173275</v>
      </c>
    </row>
    <row r="17438" spans="4:6" x14ac:dyDescent="0.3">
      <c r="D17438" s="11">
        <v>44557.541666666657</v>
      </c>
      <c r="E17438" s="1">
        <v>1006.1534570241</v>
      </c>
      <c r="F17438" s="5">
        <f t="shared" si="272"/>
        <v>0.39044644098753317</v>
      </c>
    </row>
    <row r="17439" spans="4:6" x14ac:dyDescent="0.3">
      <c r="D17439" s="11">
        <v>44557.583333333343</v>
      </c>
      <c r="E17439" s="1">
        <v>1065.2611345983</v>
      </c>
      <c r="F17439" s="5">
        <f t="shared" si="272"/>
        <v>0.41338368001680009</v>
      </c>
    </row>
    <row r="17440" spans="4:6" x14ac:dyDescent="0.3">
      <c r="D17440" s="11">
        <v>44557.625</v>
      </c>
      <c r="E17440" s="1">
        <v>1147.1436987717</v>
      </c>
      <c r="F17440" s="5">
        <f t="shared" si="272"/>
        <v>0.44515890827571519</v>
      </c>
    </row>
    <row r="17441" spans="4:6" x14ac:dyDescent="0.3">
      <c r="D17441" s="11">
        <v>44557.666666666657</v>
      </c>
      <c r="E17441" s="1">
        <v>1257.5016341547</v>
      </c>
      <c r="F17441" s="5">
        <f t="shared" si="272"/>
        <v>0.48798424749630337</v>
      </c>
    </row>
    <row r="17442" spans="4:6" x14ac:dyDescent="0.3">
      <c r="D17442" s="11">
        <v>44557.708333333343</v>
      </c>
      <c r="E17442" s="1">
        <v>1431.5022550199001</v>
      </c>
      <c r="F17442" s="5">
        <f t="shared" si="272"/>
        <v>0.55550667429129585</v>
      </c>
    </row>
    <row r="17443" spans="4:6" x14ac:dyDescent="0.3">
      <c r="D17443" s="11">
        <v>44557.75</v>
      </c>
      <c r="E17443" s="1">
        <v>1403.5752431789999</v>
      </c>
      <c r="F17443" s="5">
        <f t="shared" si="272"/>
        <v>0.54466935886533008</v>
      </c>
    </row>
    <row r="17444" spans="4:6" x14ac:dyDescent="0.3">
      <c r="D17444" s="11">
        <v>44557.791666666657</v>
      </c>
      <c r="E17444" s="1">
        <v>1421.1066070254999</v>
      </c>
      <c r="F17444" s="5">
        <f t="shared" si="272"/>
        <v>0.5514725543140333</v>
      </c>
    </row>
    <row r="17445" spans="4:6" x14ac:dyDescent="0.3">
      <c r="D17445" s="11">
        <v>44557.833333333343</v>
      </c>
      <c r="E17445" s="1">
        <v>1354.2439577238999</v>
      </c>
      <c r="F17445" s="5">
        <f t="shared" si="272"/>
        <v>0.52552593228281574</v>
      </c>
    </row>
    <row r="17446" spans="4:6" x14ac:dyDescent="0.3">
      <c r="D17446" s="11">
        <v>44557.875</v>
      </c>
      <c r="E17446" s="1">
        <v>1175.0244321531</v>
      </c>
      <c r="F17446" s="5">
        <f t="shared" si="272"/>
        <v>0.45597826495027982</v>
      </c>
    </row>
    <row r="17447" spans="4:6" x14ac:dyDescent="0.3">
      <c r="D17447" s="11">
        <v>44557.916666666657</v>
      </c>
      <c r="E17447" s="1">
        <v>976.71515709729999</v>
      </c>
      <c r="F17447" s="5">
        <f t="shared" si="272"/>
        <v>0.37902265731427659</v>
      </c>
    </row>
    <row r="17448" spans="4:6" x14ac:dyDescent="0.3">
      <c r="D17448" s="11">
        <v>44557.958333333343</v>
      </c>
      <c r="E17448" s="1">
        <v>766.31470812239991</v>
      </c>
      <c r="F17448" s="5">
        <f t="shared" si="272"/>
        <v>0.29737496638708522</v>
      </c>
    </row>
    <row r="17449" spans="4:6" x14ac:dyDescent="0.3">
      <c r="D17449" s="11">
        <v>44558</v>
      </c>
      <c r="E17449" s="1">
        <v>839.67378619160013</v>
      </c>
      <c r="F17449" s="5">
        <f t="shared" si="272"/>
        <v>0.32584258307744834</v>
      </c>
    </row>
    <row r="17450" spans="4:6" x14ac:dyDescent="0.3">
      <c r="D17450" s="11">
        <v>44558.041666666657</v>
      </c>
      <c r="E17450" s="1">
        <v>866.15486930939994</v>
      </c>
      <c r="F17450" s="5">
        <f t="shared" si="272"/>
        <v>0.3361187935149903</v>
      </c>
    </row>
    <row r="17451" spans="4:6" x14ac:dyDescent="0.3">
      <c r="D17451" s="11">
        <v>44558.083333333343</v>
      </c>
      <c r="E17451" s="1">
        <v>863.04003497589997</v>
      </c>
      <c r="F17451" s="5">
        <f t="shared" si="272"/>
        <v>0.33491005545292779</v>
      </c>
    </row>
    <row r="17452" spans="4:6" x14ac:dyDescent="0.3">
      <c r="D17452" s="11">
        <v>44558.125</v>
      </c>
      <c r="E17452" s="1">
        <v>843.01028327360007</v>
      </c>
      <c r="F17452" s="5">
        <f t="shared" si="272"/>
        <v>0.32713733926194255</v>
      </c>
    </row>
    <row r="17453" spans="4:6" x14ac:dyDescent="0.3">
      <c r="D17453" s="11">
        <v>44558.166666666657</v>
      </c>
      <c r="E17453" s="1">
        <v>895.15211548170032</v>
      </c>
      <c r="F17453" s="5">
        <f t="shared" si="272"/>
        <v>0.34737142251246028</v>
      </c>
    </row>
    <row r="17454" spans="4:6" x14ac:dyDescent="0.3">
      <c r="D17454" s="11">
        <v>44558.208333333343</v>
      </c>
      <c r="E17454" s="1">
        <v>945.39422782929989</v>
      </c>
      <c r="F17454" s="5">
        <f t="shared" si="272"/>
        <v>0.36686830324856273</v>
      </c>
    </row>
    <row r="17455" spans="4:6" x14ac:dyDescent="0.3">
      <c r="D17455" s="11">
        <v>44558.25</v>
      </c>
      <c r="E17455" s="1">
        <v>945.15194878579996</v>
      </c>
      <c r="F17455" s="5">
        <f t="shared" si="272"/>
        <v>0.36677428479680468</v>
      </c>
    </row>
    <row r="17456" spans="4:6" x14ac:dyDescent="0.3">
      <c r="D17456" s="11">
        <v>44558.291666666657</v>
      </c>
      <c r="E17456" s="1">
        <v>883.54164429699995</v>
      </c>
      <c r="F17456" s="5">
        <f t="shared" si="272"/>
        <v>0.34286588002228924</v>
      </c>
    </row>
    <row r="17457" spans="4:6" x14ac:dyDescent="0.3">
      <c r="D17457" s="11">
        <v>44558.333333333343</v>
      </c>
      <c r="E17457" s="1">
        <v>738.22094036850001</v>
      </c>
      <c r="F17457" s="5">
        <f t="shared" si="272"/>
        <v>0.28647293990507733</v>
      </c>
    </row>
    <row r="17458" spans="4:6" x14ac:dyDescent="0.3">
      <c r="D17458" s="11">
        <v>44558.375</v>
      </c>
      <c r="E17458" s="1">
        <v>558.83397534630001</v>
      </c>
      <c r="F17458" s="5">
        <f t="shared" si="272"/>
        <v>0.21686029626358613</v>
      </c>
    </row>
    <row r="17459" spans="4:6" x14ac:dyDescent="0.3">
      <c r="D17459" s="11">
        <v>44558.416666666657</v>
      </c>
      <c r="E17459" s="1">
        <v>450.1558295017</v>
      </c>
      <c r="F17459" s="5">
        <f t="shared" si="272"/>
        <v>0.17468681371783987</v>
      </c>
    </row>
    <row r="17460" spans="4:6" x14ac:dyDescent="0.3">
      <c r="D17460" s="11">
        <v>44558.458333333343</v>
      </c>
      <c r="E17460" s="1">
        <v>383.34582589360008</v>
      </c>
      <c r="F17460" s="5">
        <f t="shared" si="272"/>
        <v>0.1487606212975498</v>
      </c>
    </row>
    <row r="17461" spans="4:6" x14ac:dyDescent="0.3">
      <c r="D17461" s="11">
        <v>44558.5</v>
      </c>
      <c r="E17461" s="1">
        <v>387.99614926840002</v>
      </c>
      <c r="F17461" s="5">
        <f t="shared" si="272"/>
        <v>0.15056521899430877</v>
      </c>
    </row>
    <row r="17462" spans="4:6" x14ac:dyDescent="0.3">
      <c r="D17462" s="11">
        <v>44558.541666666657</v>
      </c>
      <c r="E17462" s="1">
        <v>494.40892207000002</v>
      </c>
      <c r="F17462" s="5">
        <f t="shared" si="272"/>
        <v>0.19185960418569664</v>
      </c>
    </row>
    <row r="17463" spans="4:6" x14ac:dyDescent="0.3">
      <c r="D17463" s="11">
        <v>44558.583333333343</v>
      </c>
      <c r="E17463" s="1">
        <v>559.32561751000003</v>
      </c>
      <c r="F17463" s="5">
        <f t="shared" si="272"/>
        <v>0.21705108220355979</v>
      </c>
    </row>
    <row r="17464" spans="4:6" x14ac:dyDescent="0.3">
      <c r="D17464" s="11">
        <v>44558.625</v>
      </c>
      <c r="E17464" s="1">
        <v>590.1586676359999</v>
      </c>
      <c r="F17464" s="5">
        <f t="shared" si="272"/>
        <v>0.22901611060200469</v>
      </c>
    </row>
    <row r="17465" spans="4:6" x14ac:dyDescent="0.3">
      <c r="D17465" s="11">
        <v>44558.666666666657</v>
      </c>
      <c r="E17465" s="1">
        <v>603.99925386139989</v>
      </c>
      <c r="F17465" s="5">
        <f t="shared" si="272"/>
        <v>0.23438706827765779</v>
      </c>
    </row>
    <row r="17466" spans="4:6" x14ac:dyDescent="0.3">
      <c r="D17466" s="11">
        <v>44558.708333333343</v>
      </c>
      <c r="E17466" s="1">
        <v>660.76669293250018</v>
      </c>
      <c r="F17466" s="5">
        <f t="shared" si="272"/>
        <v>0.25641615777146531</v>
      </c>
    </row>
    <row r="17467" spans="4:6" x14ac:dyDescent="0.3">
      <c r="D17467" s="11">
        <v>44558.75</v>
      </c>
      <c r="E17467" s="1">
        <v>753.97940816580001</v>
      </c>
      <c r="F17467" s="5">
        <f t="shared" si="272"/>
        <v>0.29258814790234511</v>
      </c>
    </row>
    <row r="17468" spans="4:6" x14ac:dyDescent="0.3">
      <c r="D17468" s="11">
        <v>44558.791666666657</v>
      </c>
      <c r="E17468" s="1">
        <v>860.28026322240009</v>
      </c>
      <c r="F17468" s="5">
        <f t="shared" si="272"/>
        <v>0.33383910245707066</v>
      </c>
    </row>
    <row r="17469" spans="4:6" x14ac:dyDescent="0.3">
      <c r="D17469" s="11">
        <v>44558.833333333343</v>
      </c>
      <c r="E17469" s="1">
        <v>823.11375903880003</v>
      </c>
      <c r="F17469" s="5">
        <f t="shared" si="272"/>
        <v>0.31941632312740892</v>
      </c>
    </row>
    <row r="17470" spans="4:6" x14ac:dyDescent="0.3">
      <c r="D17470" s="11">
        <v>44558.875</v>
      </c>
      <c r="E17470" s="1">
        <v>617.1850026983999</v>
      </c>
      <c r="F17470" s="5">
        <f t="shared" si="272"/>
        <v>0.23950391071279623</v>
      </c>
    </row>
    <row r="17471" spans="4:6" x14ac:dyDescent="0.3">
      <c r="D17471" s="11">
        <v>44558.916666666657</v>
      </c>
      <c r="E17471" s="1">
        <v>421.78680897269999</v>
      </c>
      <c r="F17471" s="5">
        <f t="shared" si="272"/>
        <v>0.16367797304594919</v>
      </c>
    </row>
    <row r="17472" spans="4:6" x14ac:dyDescent="0.3">
      <c r="D17472" s="11">
        <v>44558.958333333343</v>
      </c>
      <c r="E17472" s="1">
        <v>288.76567005250013</v>
      </c>
      <c r="F17472" s="5">
        <f t="shared" si="272"/>
        <v>0.11205798416163308</v>
      </c>
    </row>
    <row r="17473" spans="4:6" x14ac:dyDescent="0.3">
      <c r="D17473" s="11">
        <v>44559</v>
      </c>
      <c r="E17473" s="1">
        <v>139.0546571335</v>
      </c>
      <c r="F17473" s="5">
        <f t="shared" si="272"/>
        <v>5.3961347149867521E-2</v>
      </c>
    </row>
    <row r="17474" spans="4:6" x14ac:dyDescent="0.3">
      <c r="D17474" s="11">
        <v>44559.041666666657</v>
      </c>
      <c r="E17474" s="1">
        <v>97.378977329599991</v>
      </c>
      <c r="F17474" s="5">
        <f t="shared" si="272"/>
        <v>3.7788743714903608E-2</v>
      </c>
    </row>
    <row r="17475" spans="4:6" x14ac:dyDescent="0.3">
      <c r="D17475" s="11">
        <v>44559.083333333343</v>
      </c>
      <c r="E17475" s="1">
        <v>87.998010209400007</v>
      </c>
      <c r="F17475" s="5">
        <f t="shared" si="272"/>
        <v>3.4148379315683118E-2</v>
      </c>
    </row>
    <row r="17476" spans="4:6" x14ac:dyDescent="0.3">
      <c r="D17476" s="11">
        <v>44559.125</v>
      </c>
      <c r="E17476" s="1">
        <v>110.2730332853</v>
      </c>
      <c r="F17476" s="5">
        <f t="shared" ref="F17476:F17539" si="273">E17476/$B$3</f>
        <v>4.2792392236559076E-2</v>
      </c>
    </row>
    <row r="17477" spans="4:6" x14ac:dyDescent="0.3">
      <c r="D17477" s="11">
        <v>44559.166666666657</v>
      </c>
      <c r="E17477" s="1">
        <v>138.00992754360001</v>
      </c>
      <c r="F17477" s="5">
        <f t="shared" si="273"/>
        <v>5.3555930911098837E-2</v>
      </c>
    </row>
    <row r="17478" spans="4:6" x14ac:dyDescent="0.3">
      <c r="D17478" s="11">
        <v>44559.208333333343</v>
      </c>
      <c r="E17478" s="1">
        <v>137.6354426449</v>
      </c>
      <c r="F17478" s="5">
        <f t="shared" si="273"/>
        <v>5.3410608848266136E-2</v>
      </c>
    </row>
    <row r="17479" spans="4:6" x14ac:dyDescent="0.3">
      <c r="D17479" s="11">
        <v>44559.25</v>
      </c>
      <c r="E17479" s="1">
        <v>152.4018557583</v>
      </c>
      <c r="F17479" s="5">
        <f t="shared" si="273"/>
        <v>5.9140841553852887E-2</v>
      </c>
    </row>
    <row r="17480" spans="4:6" x14ac:dyDescent="0.3">
      <c r="D17480" s="11">
        <v>44559.291666666657</v>
      </c>
      <c r="E17480" s="1">
        <v>196.40533660169999</v>
      </c>
      <c r="F17480" s="5">
        <f t="shared" si="273"/>
        <v>7.6216768060317283E-2</v>
      </c>
    </row>
    <row r="17481" spans="4:6" x14ac:dyDescent="0.3">
      <c r="D17481" s="11">
        <v>44559.333333333343</v>
      </c>
      <c r="E17481" s="1">
        <v>229.84923312270001</v>
      </c>
      <c r="F17481" s="5">
        <f t="shared" si="273"/>
        <v>8.9194957697513982E-2</v>
      </c>
    </row>
    <row r="17482" spans="4:6" x14ac:dyDescent="0.3">
      <c r="D17482" s="11">
        <v>44559.375</v>
      </c>
      <c r="E17482" s="1">
        <v>247.60650505480001</v>
      </c>
      <c r="F17482" s="5">
        <f t="shared" si="273"/>
        <v>9.60858187079634E-2</v>
      </c>
    </row>
    <row r="17483" spans="4:6" x14ac:dyDescent="0.3">
      <c r="D17483" s="11">
        <v>44559.416666666657</v>
      </c>
      <c r="E17483" s="1">
        <v>228.5588941904</v>
      </c>
      <c r="F17483" s="5">
        <f t="shared" si="273"/>
        <v>8.8694230656060177E-2</v>
      </c>
    </row>
    <row r="17484" spans="4:6" x14ac:dyDescent="0.3">
      <c r="D17484" s="11">
        <v>44559.458333333343</v>
      </c>
      <c r="E17484" s="1">
        <v>333.77497134179998</v>
      </c>
      <c r="F17484" s="5">
        <f t="shared" si="273"/>
        <v>0.12952422788127452</v>
      </c>
    </row>
    <row r="17485" spans="4:6" x14ac:dyDescent="0.3">
      <c r="D17485" s="11">
        <v>44559.5</v>
      </c>
      <c r="E17485" s="1">
        <v>556.47442683150018</v>
      </c>
      <c r="F17485" s="5">
        <f t="shared" si="273"/>
        <v>0.21594465331318979</v>
      </c>
    </row>
    <row r="17486" spans="4:6" x14ac:dyDescent="0.3">
      <c r="D17486" s="11">
        <v>44559.541666666657</v>
      </c>
      <c r="E17486" s="1">
        <v>790.14936918440003</v>
      </c>
      <c r="F17486" s="5">
        <f t="shared" si="273"/>
        <v>0.30662421014690583</v>
      </c>
    </row>
    <row r="17487" spans="4:6" x14ac:dyDescent="0.3">
      <c r="D17487" s="11">
        <v>44559.583333333343</v>
      </c>
      <c r="E17487" s="1">
        <v>982.59671445420008</v>
      </c>
      <c r="F17487" s="5">
        <f t="shared" si="273"/>
        <v>0.381305045871841</v>
      </c>
    </row>
    <row r="17488" spans="4:6" x14ac:dyDescent="0.3">
      <c r="D17488" s="11">
        <v>44559.625</v>
      </c>
      <c r="E17488" s="1">
        <v>1053.9099110545999</v>
      </c>
      <c r="F17488" s="5">
        <f t="shared" si="273"/>
        <v>0.40897874078754948</v>
      </c>
    </row>
    <row r="17489" spans="4:6" x14ac:dyDescent="0.3">
      <c r="D17489" s="11">
        <v>44559.666666666657</v>
      </c>
      <c r="E17489" s="1">
        <v>1047.1283767793</v>
      </c>
      <c r="F17489" s="5">
        <f t="shared" si="273"/>
        <v>0.40634710850149908</v>
      </c>
    </row>
    <row r="17490" spans="4:6" x14ac:dyDescent="0.3">
      <c r="D17490" s="11">
        <v>44559.708333333343</v>
      </c>
      <c r="E17490" s="1">
        <v>1134.2021319431001</v>
      </c>
      <c r="F17490" s="5">
        <f t="shared" si="273"/>
        <v>0.44013682275411459</v>
      </c>
    </row>
    <row r="17491" spans="4:6" x14ac:dyDescent="0.3">
      <c r="D17491" s="11">
        <v>44559.75</v>
      </c>
      <c r="E17491" s="1">
        <v>1079.4309822373</v>
      </c>
      <c r="F17491" s="5">
        <f t="shared" si="273"/>
        <v>0.4188824103957095</v>
      </c>
    </row>
    <row r="17492" spans="4:6" x14ac:dyDescent="0.3">
      <c r="D17492" s="11">
        <v>44559.791666666657</v>
      </c>
      <c r="E17492" s="1">
        <v>1100.849393302</v>
      </c>
      <c r="F17492" s="5">
        <f t="shared" si="273"/>
        <v>0.42719400771065053</v>
      </c>
    </row>
    <row r="17493" spans="4:6" x14ac:dyDescent="0.3">
      <c r="D17493" s="11">
        <v>44559.833333333343</v>
      </c>
      <c r="E17493" s="1">
        <v>959.60148845299989</v>
      </c>
      <c r="F17493" s="5">
        <f t="shared" si="273"/>
        <v>0.37238155205567097</v>
      </c>
    </row>
    <row r="17494" spans="4:6" x14ac:dyDescent="0.3">
      <c r="D17494" s="11">
        <v>44559.875</v>
      </c>
      <c r="E17494" s="1">
        <v>807.02483208010005</v>
      </c>
      <c r="F17494" s="5">
        <f t="shared" si="273"/>
        <v>0.3131728776306229</v>
      </c>
    </row>
    <row r="17495" spans="4:6" x14ac:dyDescent="0.3">
      <c r="D17495" s="11">
        <v>44559.916666666657</v>
      </c>
      <c r="E17495" s="1">
        <v>853.2169743047001</v>
      </c>
      <c r="F17495" s="5">
        <f t="shared" si="273"/>
        <v>0.33109813287600942</v>
      </c>
    </row>
    <row r="17496" spans="4:6" x14ac:dyDescent="0.3">
      <c r="D17496" s="11">
        <v>44559.958333333343</v>
      </c>
      <c r="E17496" s="1">
        <v>800.27346439919995</v>
      </c>
      <c r="F17496" s="5">
        <f t="shared" si="273"/>
        <v>0.31055295174913528</v>
      </c>
    </row>
    <row r="17497" spans="4:6" x14ac:dyDescent="0.3">
      <c r="D17497" s="11">
        <v>44560</v>
      </c>
      <c r="E17497" s="1">
        <v>624.05325794420014</v>
      </c>
      <c r="F17497" s="5">
        <f t="shared" si="273"/>
        <v>0.24216919581199797</v>
      </c>
    </row>
    <row r="17498" spans="4:6" x14ac:dyDescent="0.3">
      <c r="D17498" s="11">
        <v>44560.041666666657</v>
      </c>
      <c r="E17498" s="1">
        <v>643.02613145110013</v>
      </c>
      <c r="F17498" s="5">
        <f t="shared" si="273"/>
        <v>0.24953178139410798</v>
      </c>
    </row>
    <row r="17499" spans="4:6" x14ac:dyDescent="0.3">
      <c r="D17499" s="11">
        <v>44560.083333333343</v>
      </c>
      <c r="E17499" s="1">
        <v>541.9204495355001</v>
      </c>
      <c r="F17499" s="5">
        <f t="shared" si="273"/>
        <v>0.21029685814062848</v>
      </c>
    </row>
    <row r="17500" spans="4:6" x14ac:dyDescent="0.3">
      <c r="D17500" s="11">
        <v>44560.125</v>
      </c>
      <c r="E17500" s="1">
        <v>430.81462543790002</v>
      </c>
      <c r="F17500" s="5">
        <f t="shared" si="273"/>
        <v>0.16718129431778733</v>
      </c>
    </row>
    <row r="17501" spans="4:6" x14ac:dyDescent="0.3">
      <c r="D17501" s="11">
        <v>44560.166666666657</v>
      </c>
      <c r="E17501" s="1">
        <v>358.21901785389991</v>
      </c>
      <c r="F17501" s="5">
        <f t="shared" si="273"/>
        <v>0.13900994886881821</v>
      </c>
    </row>
    <row r="17502" spans="4:6" x14ac:dyDescent="0.3">
      <c r="D17502" s="11">
        <v>44560.208333333343</v>
      </c>
      <c r="E17502" s="1">
        <v>352.12105852759998</v>
      </c>
      <c r="F17502" s="5">
        <f t="shared" si="273"/>
        <v>0.13664358367907609</v>
      </c>
    </row>
    <row r="17503" spans="4:6" x14ac:dyDescent="0.3">
      <c r="D17503" s="11">
        <v>44560.25</v>
      </c>
      <c r="E17503" s="1">
        <v>465.56675867130008</v>
      </c>
      <c r="F17503" s="5">
        <f t="shared" si="273"/>
        <v>0.1806671563828427</v>
      </c>
    </row>
    <row r="17504" spans="4:6" x14ac:dyDescent="0.3">
      <c r="D17504" s="11">
        <v>44560.291666666657</v>
      </c>
      <c r="E17504" s="1">
        <v>498.70285947579998</v>
      </c>
      <c r="F17504" s="5">
        <f t="shared" si="273"/>
        <v>0.19352590326384778</v>
      </c>
    </row>
    <row r="17505" spans="4:6" x14ac:dyDescent="0.3">
      <c r="D17505" s="11">
        <v>44560.333333333343</v>
      </c>
      <c r="E17505" s="1">
        <v>370.64749938040001</v>
      </c>
      <c r="F17505" s="5">
        <f t="shared" si="273"/>
        <v>0.14383292725747671</v>
      </c>
    </row>
    <row r="17506" spans="4:6" x14ac:dyDescent="0.3">
      <c r="D17506" s="11">
        <v>44560.375</v>
      </c>
      <c r="E17506" s="1">
        <v>364.87504706620001</v>
      </c>
      <c r="F17506" s="5">
        <f t="shared" si="273"/>
        <v>0.14159287784342828</v>
      </c>
    </row>
    <row r="17507" spans="4:6" x14ac:dyDescent="0.3">
      <c r="D17507" s="11">
        <v>44560.416666666657</v>
      </c>
      <c r="E17507" s="1">
        <v>445.29303047410008</v>
      </c>
      <c r="F17507" s="5">
        <f t="shared" si="273"/>
        <v>0.1727997630295883</v>
      </c>
    </row>
    <row r="17508" spans="4:6" x14ac:dyDescent="0.3">
      <c r="D17508" s="11">
        <v>44560.458333333343</v>
      </c>
      <c r="E17508" s="1">
        <v>553.6098757289999</v>
      </c>
      <c r="F17508" s="5">
        <f t="shared" si="273"/>
        <v>0.21483303979619589</v>
      </c>
    </row>
    <row r="17509" spans="4:6" x14ac:dyDescent="0.3">
      <c r="D17509" s="11">
        <v>44560.5</v>
      </c>
      <c r="E17509" s="1">
        <v>741.68471321099992</v>
      </c>
      <c r="F17509" s="5">
        <f t="shared" si="273"/>
        <v>0.28781708653529753</v>
      </c>
    </row>
    <row r="17510" spans="4:6" x14ac:dyDescent="0.3">
      <c r="D17510" s="11">
        <v>44560.541666666657</v>
      </c>
      <c r="E17510" s="1">
        <v>1161.9442554663999</v>
      </c>
      <c r="F17510" s="5">
        <f t="shared" si="273"/>
        <v>0.45090239068959254</v>
      </c>
    </row>
    <row r="17511" spans="4:6" x14ac:dyDescent="0.3">
      <c r="D17511" s="11">
        <v>44560.583333333343</v>
      </c>
      <c r="E17511" s="1">
        <v>1371.9647085419001</v>
      </c>
      <c r="F17511" s="5">
        <f t="shared" si="273"/>
        <v>0.53240262096306867</v>
      </c>
    </row>
    <row r="17512" spans="4:6" x14ac:dyDescent="0.3">
      <c r="D17512" s="11">
        <v>44560.625</v>
      </c>
      <c r="E17512" s="1">
        <v>1385.2422878141001</v>
      </c>
      <c r="F17512" s="5">
        <f t="shared" si="273"/>
        <v>0.53755509898276721</v>
      </c>
    </row>
    <row r="17513" spans="4:6" x14ac:dyDescent="0.3">
      <c r="D17513" s="11">
        <v>44560.666666666657</v>
      </c>
      <c r="E17513" s="1">
        <v>1629.5705642641999</v>
      </c>
      <c r="F17513" s="5">
        <f t="shared" si="273"/>
        <v>0.63236877308643291</v>
      </c>
    </row>
    <row r="17514" spans="4:6" x14ac:dyDescent="0.3">
      <c r="D17514" s="11">
        <v>44560.708333333343</v>
      </c>
      <c r="E17514" s="1">
        <v>1788.4136487119999</v>
      </c>
      <c r="F17514" s="5">
        <f t="shared" si="273"/>
        <v>0.69400918843774662</v>
      </c>
    </row>
    <row r="17515" spans="4:6" x14ac:dyDescent="0.3">
      <c r="D17515" s="11">
        <v>44560.75</v>
      </c>
      <c r="E17515" s="1">
        <v>1891.9608320345001</v>
      </c>
      <c r="F17515" s="5">
        <f t="shared" si="273"/>
        <v>0.73419155716123385</v>
      </c>
    </row>
    <row r="17516" spans="4:6" x14ac:dyDescent="0.3">
      <c r="D17516" s="11">
        <v>44560.791666666657</v>
      </c>
      <c r="E17516" s="1">
        <v>2358.5202159087999</v>
      </c>
      <c r="F17516" s="5">
        <f t="shared" si="273"/>
        <v>0.91524391023056617</v>
      </c>
    </row>
    <row r="17517" spans="4:6" x14ac:dyDescent="0.3">
      <c r="D17517" s="11">
        <v>44560.833333333343</v>
      </c>
      <c r="E17517" s="1">
        <v>2445.6910287482001</v>
      </c>
      <c r="F17517" s="5">
        <f t="shared" si="273"/>
        <v>0.94907128854301681</v>
      </c>
    </row>
    <row r="17518" spans="4:6" x14ac:dyDescent="0.3">
      <c r="D17518" s="11">
        <v>44560.875</v>
      </c>
      <c r="E17518" s="1">
        <v>2248.0534367322002</v>
      </c>
      <c r="F17518" s="5">
        <f t="shared" si="273"/>
        <v>0.87237633324640651</v>
      </c>
    </row>
    <row r="17519" spans="4:6" x14ac:dyDescent="0.3">
      <c r="D17519" s="11">
        <v>44560.916666666657</v>
      </c>
      <c r="E17519" s="1">
        <v>2033.0343502957001</v>
      </c>
      <c r="F17519" s="5">
        <f t="shared" si="273"/>
        <v>0.78893634061165341</v>
      </c>
    </row>
    <row r="17520" spans="4:6" x14ac:dyDescent="0.3">
      <c r="D17520" s="11">
        <v>44560.958333333343</v>
      </c>
      <c r="E17520" s="1">
        <v>1795.9334708398001</v>
      </c>
      <c r="F17520" s="5">
        <f t="shared" si="273"/>
        <v>0.69692731962952614</v>
      </c>
    </row>
    <row r="17521" spans="4:6" x14ac:dyDescent="0.3">
      <c r="D17521" s="11">
        <v>44561</v>
      </c>
      <c r="E17521" s="1">
        <v>1696.5061525850999</v>
      </c>
      <c r="F17521" s="5">
        <f t="shared" si="273"/>
        <v>0.65834369972694839</v>
      </c>
    </row>
    <row r="17522" spans="4:6" x14ac:dyDescent="0.3">
      <c r="D17522" s="11">
        <v>44561.041666666657</v>
      </c>
      <c r="E17522" s="1">
        <v>1634.3973813724999</v>
      </c>
      <c r="F17522" s="5">
        <f t="shared" si="273"/>
        <v>0.63424186068363464</v>
      </c>
    </row>
    <row r="17523" spans="4:6" x14ac:dyDescent="0.3">
      <c r="D17523" s="11">
        <v>44561.083333333343</v>
      </c>
      <c r="E17523" s="1">
        <v>1643.1614463512001</v>
      </c>
      <c r="F17523" s="5">
        <f t="shared" si="273"/>
        <v>0.63764283093884588</v>
      </c>
    </row>
    <row r="17524" spans="4:6" x14ac:dyDescent="0.3">
      <c r="D17524" s="11">
        <v>44561.125</v>
      </c>
      <c r="E17524" s="1">
        <v>1408.9873439793</v>
      </c>
      <c r="F17524" s="5">
        <f t="shared" si="273"/>
        <v>0.54676957079720867</v>
      </c>
    </row>
    <row r="17525" spans="4:6" x14ac:dyDescent="0.3">
      <c r="D17525" s="11">
        <v>44561.166666666657</v>
      </c>
      <c r="E17525" s="1">
        <v>1308.2866773185999</v>
      </c>
      <c r="F17525" s="5">
        <f t="shared" si="273"/>
        <v>0.50769181717199752</v>
      </c>
    </row>
    <row r="17526" spans="4:6" x14ac:dyDescent="0.3">
      <c r="D17526" s="11">
        <v>44561.208333333343</v>
      </c>
      <c r="E17526" s="1">
        <v>1171.3018178107</v>
      </c>
      <c r="F17526" s="5">
        <f t="shared" si="273"/>
        <v>0.4545336726656613</v>
      </c>
    </row>
    <row r="17527" spans="4:6" x14ac:dyDescent="0.3">
      <c r="D17527" s="11">
        <v>44561.25</v>
      </c>
      <c r="E17527" s="1">
        <v>1165.8437839809001</v>
      </c>
      <c r="F17527" s="5">
        <f t="shared" si="273"/>
        <v>0.45241563602944285</v>
      </c>
    </row>
    <row r="17528" spans="4:6" x14ac:dyDescent="0.3">
      <c r="D17528" s="11">
        <v>44561.291666666657</v>
      </c>
      <c r="E17528" s="1">
        <v>1052.0505523543</v>
      </c>
      <c r="F17528" s="5">
        <f t="shared" si="273"/>
        <v>0.40825720076601185</v>
      </c>
    </row>
    <row r="17529" spans="4:6" x14ac:dyDescent="0.3">
      <c r="D17529" s="11">
        <v>44561.333333333343</v>
      </c>
      <c r="E17529" s="1">
        <v>788.10357423099993</v>
      </c>
      <c r="F17529" s="5">
        <f t="shared" si="273"/>
        <v>0.30583032194529108</v>
      </c>
    </row>
    <row r="17530" spans="4:6" x14ac:dyDescent="0.3">
      <c r="D17530" s="11">
        <v>44561.375</v>
      </c>
      <c r="E17530" s="1">
        <v>677.81717460280004</v>
      </c>
      <c r="F17530" s="5">
        <f t="shared" si="273"/>
        <v>0.26303274278522859</v>
      </c>
    </row>
    <row r="17531" spans="4:6" x14ac:dyDescent="0.3">
      <c r="D17531" s="11">
        <v>44561.416666666657</v>
      </c>
      <c r="E17531" s="1">
        <v>624.42896448030001</v>
      </c>
      <c r="F17531" s="5">
        <f t="shared" si="273"/>
        <v>0.24231499194165579</v>
      </c>
    </row>
    <row r="17532" spans="4:6" x14ac:dyDescent="0.3">
      <c r="D17532" s="11">
        <v>44561.458333333343</v>
      </c>
      <c r="E17532" s="1">
        <v>578.78962937170002</v>
      </c>
      <c r="F17532" s="5">
        <f t="shared" si="273"/>
        <v>0.22460425821829752</v>
      </c>
    </row>
    <row r="17533" spans="4:6" x14ac:dyDescent="0.3">
      <c r="D17533" s="11">
        <v>44561.5</v>
      </c>
      <c r="E17533" s="1">
        <v>658.92234145269992</v>
      </c>
      <c r="F17533" s="5">
        <f t="shared" si="273"/>
        <v>0.25570044142999593</v>
      </c>
    </row>
    <row r="17534" spans="4:6" x14ac:dyDescent="0.3">
      <c r="D17534" s="11">
        <v>44561.541666666657</v>
      </c>
      <c r="E17534" s="1">
        <v>746.99533605820011</v>
      </c>
      <c r="F17534" s="5">
        <f t="shared" si="273"/>
        <v>0.28987791908091065</v>
      </c>
    </row>
    <row r="17535" spans="4:6" x14ac:dyDescent="0.3">
      <c r="D17535" s="11">
        <v>44561.583333333343</v>
      </c>
      <c r="E17535" s="1">
        <v>948.77996718380007</v>
      </c>
      <c r="F17535" s="5">
        <f t="shared" si="273"/>
        <v>0.36818216831740219</v>
      </c>
    </row>
    <row r="17536" spans="4:6" x14ac:dyDescent="0.3">
      <c r="D17536" s="11">
        <v>44561.625</v>
      </c>
      <c r="E17536" s="1">
        <v>976.34371058060003</v>
      </c>
      <c r="F17536" s="5">
        <f t="shared" si="273"/>
        <v>0.37887851432152508</v>
      </c>
    </row>
    <row r="17537" spans="4:6" x14ac:dyDescent="0.3">
      <c r="D17537" s="11">
        <v>44561.666666666657</v>
      </c>
      <c r="E17537" s="1">
        <v>1043.3869571475</v>
      </c>
      <c r="F17537" s="5">
        <f t="shared" si="273"/>
        <v>0.40489521866374223</v>
      </c>
    </row>
    <row r="17538" spans="4:6" x14ac:dyDescent="0.3">
      <c r="D17538" s="11">
        <v>44561.708333333343</v>
      </c>
      <c r="E17538" s="1">
        <v>1235.1822597418</v>
      </c>
      <c r="F17538" s="5">
        <f t="shared" si="273"/>
        <v>0.47932302366036883</v>
      </c>
    </row>
    <row r="17539" spans="4:6" x14ac:dyDescent="0.3">
      <c r="D17539" s="11">
        <v>44561.75</v>
      </c>
      <c r="E17539" s="1">
        <v>1539.052327076</v>
      </c>
      <c r="F17539" s="5">
        <f t="shared" si="273"/>
        <v>0.59724239817029368</v>
      </c>
    </row>
    <row r="17540" spans="4:6" x14ac:dyDescent="0.3">
      <c r="D17540" s="11">
        <v>44561.791666666657</v>
      </c>
      <c r="E17540" s="1">
        <v>1995.1254746728</v>
      </c>
      <c r="F17540" s="5">
        <f t="shared" ref="F17540:F17544" si="274">E17540/$B$3</f>
        <v>0.77422547770553329</v>
      </c>
    </row>
    <row r="17541" spans="4:6" x14ac:dyDescent="0.3">
      <c r="D17541" s="11">
        <v>44561.833333333343</v>
      </c>
      <c r="E17541" s="1">
        <v>2017.772592859</v>
      </c>
      <c r="F17541" s="5">
        <f t="shared" si="274"/>
        <v>0.78301388531144589</v>
      </c>
    </row>
    <row r="17542" spans="4:6" x14ac:dyDescent="0.3">
      <c r="D17542" s="11">
        <v>44561.875</v>
      </c>
      <c r="E17542" s="1">
        <v>1882.0566729329</v>
      </c>
      <c r="F17542" s="5">
        <f t="shared" si="274"/>
        <v>0.73034816364586341</v>
      </c>
    </row>
    <row r="17543" spans="4:6" x14ac:dyDescent="0.3">
      <c r="D17543" s="11">
        <v>44561.916666666657</v>
      </c>
      <c r="E17543" s="1">
        <v>1770.3012791870001</v>
      </c>
      <c r="F17543" s="5">
        <f t="shared" si="274"/>
        <v>0.68698052877403704</v>
      </c>
    </row>
    <row r="17544" spans="4:6" ht="15" thickBot="1" x14ac:dyDescent="0.35">
      <c r="D17544" s="12">
        <v>44561.958333333343</v>
      </c>
      <c r="E17544" s="13">
        <v>1665.0438389546</v>
      </c>
      <c r="F17544" s="7">
        <f t="shared" si="274"/>
        <v>0.64613448025202291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B6E77-99AB-4846-BBD9-ED93DB50306F}">
  <dimension ref="A1:F17544"/>
  <sheetViews>
    <sheetView workbookViewId="0">
      <selection activeCell="D17544" sqref="D3:D17544"/>
    </sheetView>
  </sheetViews>
  <sheetFormatPr defaultRowHeight="14.4" x14ac:dyDescent="0.3"/>
  <cols>
    <col min="4" max="4" width="18.21875" customWidth="1"/>
    <col min="5" max="5" width="15.5546875" customWidth="1"/>
    <col min="6" max="6" width="12.44140625" customWidth="1"/>
  </cols>
  <sheetData>
    <row r="1" spans="1:6" ht="15" thickBot="1" x14ac:dyDescent="0.35">
      <c r="B1" s="8" t="s">
        <v>2</v>
      </c>
    </row>
    <row r="2" spans="1:6" x14ac:dyDescent="0.3">
      <c r="B2" s="8" t="s">
        <v>3</v>
      </c>
      <c r="D2" s="9" t="s">
        <v>0</v>
      </c>
      <c r="E2" s="10" t="s">
        <v>4</v>
      </c>
      <c r="F2" s="14" t="s">
        <v>5</v>
      </c>
    </row>
    <row r="3" spans="1:6" x14ac:dyDescent="0.3">
      <c r="A3" s="8">
        <v>1</v>
      </c>
      <c r="B3">
        <f>MAX(E3:E17544)</f>
        <v>4596.2513723508</v>
      </c>
      <c r="D3" s="4">
        <v>43831</v>
      </c>
      <c r="E3" s="1">
        <v>0</v>
      </c>
      <c r="F3" s="5">
        <f>E3/$B$3</f>
        <v>0</v>
      </c>
    </row>
    <row r="4" spans="1:6" x14ac:dyDescent="0.3">
      <c r="D4" s="4">
        <v>43831.041666666657</v>
      </c>
      <c r="E4" s="1">
        <v>0</v>
      </c>
      <c r="F4" s="5">
        <f t="shared" ref="F4:F67" si="0">E4/$B$3</f>
        <v>0</v>
      </c>
    </row>
    <row r="5" spans="1:6" x14ac:dyDescent="0.3">
      <c r="D5" s="4">
        <v>43831.083333333343</v>
      </c>
      <c r="E5" s="1">
        <v>0</v>
      </c>
      <c r="F5" s="5">
        <f t="shared" si="0"/>
        <v>0</v>
      </c>
    </row>
    <row r="6" spans="1:6" x14ac:dyDescent="0.3">
      <c r="D6" s="4">
        <v>43831.125</v>
      </c>
      <c r="E6" s="1">
        <v>0</v>
      </c>
      <c r="F6" s="5">
        <f t="shared" si="0"/>
        <v>0</v>
      </c>
    </row>
    <row r="7" spans="1:6" x14ac:dyDescent="0.3">
      <c r="D7" s="4">
        <v>43831.166666666657</v>
      </c>
      <c r="E7" s="1">
        <v>0</v>
      </c>
      <c r="F7" s="5">
        <f t="shared" si="0"/>
        <v>0</v>
      </c>
    </row>
    <row r="8" spans="1:6" x14ac:dyDescent="0.3">
      <c r="D8" s="4">
        <v>43831.208333333343</v>
      </c>
      <c r="E8" s="1">
        <v>8.5515373300000003E-2</v>
      </c>
      <c r="F8" s="5">
        <f t="shared" si="0"/>
        <v>1.8605460487741402E-5</v>
      </c>
    </row>
    <row r="9" spans="1:6" x14ac:dyDescent="0.3">
      <c r="D9" s="4">
        <v>43831.25</v>
      </c>
      <c r="E9" s="1">
        <v>1.806710129633333</v>
      </c>
      <c r="F9" s="5">
        <f t="shared" si="0"/>
        <v>3.9308340281425305E-4</v>
      </c>
    </row>
    <row r="10" spans="1:6" x14ac:dyDescent="0.3">
      <c r="D10" s="4">
        <v>43831.291666666657</v>
      </c>
      <c r="E10" s="1">
        <v>253.54515147519999</v>
      </c>
      <c r="F10" s="5">
        <f t="shared" si="0"/>
        <v>5.5163464948942018E-2</v>
      </c>
    </row>
    <row r="11" spans="1:6" x14ac:dyDescent="0.3">
      <c r="D11" s="4">
        <v>43831.333333333343</v>
      </c>
      <c r="E11" s="1">
        <v>1174.2327099987999</v>
      </c>
      <c r="F11" s="5">
        <f t="shared" si="0"/>
        <v>0.25547617283565294</v>
      </c>
    </row>
    <row r="12" spans="1:6" x14ac:dyDescent="0.3">
      <c r="D12" s="4">
        <v>43831.375</v>
      </c>
      <c r="E12" s="1">
        <v>1792.393236052867</v>
      </c>
      <c r="F12" s="5">
        <f t="shared" si="0"/>
        <v>0.38996849624787361</v>
      </c>
    </row>
    <row r="13" spans="1:6" x14ac:dyDescent="0.3">
      <c r="D13" s="4">
        <v>43831.416666666657</v>
      </c>
      <c r="E13" s="1">
        <v>2064.5970666174999</v>
      </c>
      <c r="F13" s="5">
        <f t="shared" si="0"/>
        <v>0.44919150398024044</v>
      </c>
    </row>
    <row r="14" spans="1:6" x14ac:dyDescent="0.3">
      <c r="D14" s="4">
        <v>43831.458333333343</v>
      </c>
      <c r="E14" s="1">
        <v>2223.9783121334672</v>
      </c>
      <c r="F14" s="5">
        <f t="shared" si="0"/>
        <v>0.48386785925417969</v>
      </c>
    </row>
    <row r="15" spans="1:6" x14ac:dyDescent="0.3">
      <c r="D15" s="4">
        <v>43831.5</v>
      </c>
      <c r="E15" s="1">
        <v>2299.1093497217998</v>
      </c>
      <c r="F15" s="5">
        <f t="shared" si="0"/>
        <v>0.50021401430572687</v>
      </c>
    </row>
    <row r="16" spans="1:6" x14ac:dyDescent="0.3">
      <c r="D16" s="4">
        <v>43831.541666666657</v>
      </c>
      <c r="E16" s="1">
        <v>2339.2935092236999</v>
      </c>
      <c r="F16" s="5">
        <f t="shared" si="0"/>
        <v>0.50895682583767043</v>
      </c>
    </row>
    <row r="17" spans="4:6" x14ac:dyDescent="0.3">
      <c r="D17" s="4">
        <v>43831.583333333343</v>
      </c>
      <c r="E17" s="1">
        <v>2336.7807590415669</v>
      </c>
      <c r="F17" s="5">
        <f t="shared" si="0"/>
        <v>0.50841013028545401</v>
      </c>
    </row>
    <row r="18" spans="4:6" x14ac:dyDescent="0.3">
      <c r="D18" s="4">
        <v>43831.625</v>
      </c>
      <c r="E18" s="1">
        <v>2307.6133200042668</v>
      </c>
      <c r="F18" s="5">
        <f t="shared" si="0"/>
        <v>0.50206421125831813</v>
      </c>
    </row>
    <row r="19" spans="4:6" x14ac:dyDescent="0.3">
      <c r="D19" s="4">
        <v>43831.666666666657</v>
      </c>
      <c r="E19" s="1">
        <v>2231.6156827476998</v>
      </c>
      <c r="F19" s="5">
        <f t="shared" si="0"/>
        <v>0.48552951132573002</v>
      </c>
    </row>
    <row r="20" spans="4:6" x14ac:dyDescent="0.3">
      <c r="D20" s="4">
        <v>43831.708333333343</v>
      </c>
      <c r="E20" s="1">
        <v>2018.2364685250329</v>
      </c>
      <c r="F20" s="5">
        <f t="shared" si="0"/>
        <v>0.43910489331935409</v>
      </c>
    </row>
    <row r="21" spans="4:6" x14ac:dyDescent="0.3">
      <c r="D21" s="4">
        <v>43831.75</v>
      </c>
      <c r="E21" s="1">
        <v>1694.187584237</v>
      </c>
      <c r="F21" s="5">
        <f t="shared" si="0"/>
        <v>0.36860202956447319</v>
      </c>
    </row>
    <row r="22" spans="4:6" x14ac:dyDescent="0.3">
      <c r="D22" s="4">
        <v>43831.791666666657</v>
      </c>
      <c r="E22" s="1">
        <v>813.73182892346665</v>
      </c>
      <c r="F22" s="5">
        <f t="shared" si="0"/>
        <v>0.17704249898483579</v>
      </c>
    </row>
    <row r="23" spans="4:6" x14ac:dyDescent="0.3">
      <c r="D23" s="4">
        <v>43831.833333333343</v>
      </c>
      <c r="E23" s="1">
        <v>62.401221245199991</v>
      </c>
      <c r="F23" s="5">
        <f t="shared" si="0"/>
        <v>1.3576546665959274E-2</v>
      </c>
    </row>
    <row r="24" spans="4:6" x14ac:dyDescent="0.3">
      <c r="D24" s="4">
        <v>43831.875</v>
      </c>
      <c r="E24" s="1">
        <v>1.9579077899999998E-2</v>
      </c>
      <c r="F24" s="5">
        <f t="shared" si="0"/>
        <v>4.2597926688213479E-6</v>
      </c>
    </row>
    <row r="25" spans="4:6" x14ac:dyDescent="0.3">
      <c r="D25" s="4">
        <v>43831.916666666657</v>
      </c>
      <c r="E25" s="1">
        <v>0</v>
      </c>
      <c r="F25" s="5">
        <f t="shared" si="0"/>
        <v>0</v>
      </c>
    </row>
    <row r="26" spans="4:6" x14ac:dyDescent="0.3">
      <c r="D26" s="4">
        <v>43831.958333333343</v>
      </c>
      <c r="E26" s="1">
        <v>0</v>
      </c>
      <c r="F26" s="5">
        <f t="shared" si="0"/>
        <v>0</v>
      </c>
    </row>
    <row r="27" spans="4:6" x14ac:dyDescent="0.3">
      <c r="D27" s="4">
        <v>43832</v>
      </c>
      <c r="E27" s="1">
        <v>0</v>
      </c>
      <c r="F27" s="5">
        <f t="shared" si="0"/>
        <v>0</v>
      </c>
    </row>
    <row r="28" spans="4:6" x14ac:dyDescent="0.3">
      <c r="D28" s="4">
        <v>43832.041666666657</v>
      </c>
      <c r="E28" s="1">
        <v>0</v>
      </c>
      <c r="F28" s="5">
        <f t="shared" si="0"/>
        <v>0</v>
      </c>
    </row>
    <row r="29" spans="4:6" x14ac:dyDescent="0.3">
      <c r="D29" s="4">
        <v>43832.083333333343</v>
      </c>
      <c r="E29" s="1">
        <v>0</v>
      </c>
      <c r="F29" s="5">
        <f t="shared" si="0"/>
        <v>0</v>
      </c>
    </row>
    <row r="30" spans="4:6" x14ac:dyDescent="0.3">
      <c r="D30" s="4">
        <v>43832.125</v>
      </c>
      <c r="E30" s="1">
        <v>0</v>
      </c>
      <c r="F30" s="5">
        <f t="shared" si="0"/>
        <v>0</v>
      </c>
    </row>
    <row r="31" spans="4:6" x14ac:dyDescent="0.3">
      <c r="D31" s="4">
        <v>43832.166666666657</v>
      </c>
      <c r="E31" s="1">
        <v>0</v>
      </c>
      <c r="F31" s="5">
        <f t="shared" si="0"/>
        <v>0</v>
      </c>
    </row>
    <row r="32" spans="4:6" x14ac:dyDescent="0.3">
      <c r="D32" s="4">
        <v>43832.208333333343</v>
      </c>
      <c r="E32" s="1">
        <v>4.4813659999999998E-2</v>
      </c>
      <c r="F32" s="5">
        <f t="shared" si="0"/>
        <v>9.7500454978552644E-6</v>
      </c>
    </row>
    <row r="33" spans="4:6" x14ac:dyDescent="0.3">
      <c r="D33" s="4">
        <v>43832.25</v>
      </c>
      <c r="E33" s="1">
        <v>1.7297760324</v>
      </c>
      <c r="F33" s="5">
        <f t="shared" si="0"/>
        <v>3.7634495859074137E-4</v>
      </c>
    </row>
    <row r="34" spans="4:6" x14ac:dyDescent="0.3">
      <c r="D34" s="4">
        <v>43832.291666666657</v>
      </c>
      <c r="E34" s="1">
        <v>252.5456358390667</v>
      </c>
      <c r="F34" s="5">
        <f t="shared" si="0"/>
        <v>5.4946001726163131E-2</v>
      </c>
    </row>
    <row r="35" spans="4:6" x14ac:dyDescent="0.3">
      <c r="D35" s="4">
        <v>43832.333333333343</v>
      </c>
      <c r="E35" s="1">
        <v>1205.9402642683001</v>
      </c>
      <c r="F35" s="5">
        <f t="shared" si="0"/>
        <v>0.26237474119077814</v>
      </c>
    </row>
    <row r="36" spans="4:6" x14ac:dyDescent="0.3">
      <c r="D36" s="4">
        <v>43832.375</v>
      </c>
      <c r="E36" s="1">
        <v>1838.334688209467</v>
      </c>
      <c r="F36" s="5">
        <f t="shared" si="0"/>
        <v>0.3999639139121392</v>
      </c>
    </row>
    <row r="37" spans="4:6" x14ac:dyDescent="0.3">
      <c r="D37" s="4">
        <v>43832.416666666657</v>
      </c>
      <c r="E37" s="1">
        <v>2074.0762259519001</v>
      </c>
      <c r="F37" s="5">
        <f t="shared" si="0"/>
        <v>0.45125387145461815</v>
      </c>
    </row>
    <row r="38" spans="4:6" x14ac:dyDescent="0.3">
      <c r="D38" s="4">
        <v>43832.458333333343</v>
      </c>
      <c r="E38" s="1">
        <v>2210.2649961652</v>
      </c>
      <c r="F38" s="5">
        <f t="shared" si="0"/>
        <v>0.48088427222698599</v>
      </c>
    </row>
    <row r="39" spans="4:6" x14ac:dyDescent="0.3">
      <c r="D39" s="4">
        <v>43832.5</v>
      </c>
      <c r="E39" s="1">
        <v>2271.3230616473329</v>
      </c>
      <c r="F39" s="5">
        <f t="shared" si="0"/>
        <v>0.49416859036707589</v>
      </c>
    </row>
    <row r="40" spans="4:6" x14ac:dyDescent="0.3">
      <c r="D40" s="4">
        <v>43832.541666666657</v>
      </c>
      <c r="E40" s="1">
        <v>2305.7460076484999</v>
      </c>
      <c r="F40" s="5">
        <f t="shared" si="0"/>
        <v>0.50165794271369502</v>
      </c>
    </row>
    <row r="41" spans="4:6" x14ac:dyDescent="0.3">
      <c r="D41" s="4">
        <v>43832.583333333343</v>
      </c>
      <c r="E41" s="1">
        <v>2320.667336565667</v>
      </c>
      <c r="F41" s="5">
        <f t="shared" si="0"/>
        <v>0.50490435543318379</v>
      </c>
    </row>
    <row r="42" spans="4:6" x14ac:dyDescent="0.3">
      <c r="D42" s="4">
        <v>43832.625</v>
      </c>
      <c r="E42" s="1">
        <v>2253.211911835167</v>
      </c>
      <c r="F42" s="5">
        <f t="shared" si="0"/>
        <v>0.49022817276478475</v>
      </c>
    </row>
    <row r="43" spans="4:6" x14ac:dyDescent="0.3">
      <c r="D43" s="4">
        <v>43832.666666666657</v>
      </c>
      <c r="E43" s="1">
        <v>2180.6547384434671</v>
      </c>
      <c r="F43" s="5">
        <f t="shared" si="0"/>
        <v>0.47444200975634387</v>
      </c>
    </row>
    <row r="44" spans="4:6" x14ac:dyDescent="0.3">
      <c r="D44" s="4">
        <v>43832.708333333343</v>
      </c>
      <c r="E44" s="1">
        <v>1956.9774897124671</v>
      </c>
      <c r="F44" s="5">
        <f t="shared" si="0"/>
        <v>0.42577686274620591</v>
      </c>
    </row>
    <row r="45" spans="4:6" x14ac:dyDescent="0.3">
      <c r="D45" s="4">
        <v>43832.75</v>
      </c>
      <c r="E45" s="1">
        <v>1647.338973738066</v>
      </c>
      <c r="F45" s="5">
        <f t="shared" si="0"/>
        <v>0.35840924272501606</v>
      </c>
    </row>
    <row r="46" spans="4:6" x14ac:dyDescent="0.3">
      <c r="D46" s="4">
        <v>43832.791666666657</v>
      </c>
      <c r="E46" s="1">
        <v>765.5997921152333</v>
      </c>
      <c r="F46" s="5">
        <f t="shared" si="0"/>
        <v>0.16657047887345192</v>
      </c>
    </row>
    <row r="47" spans="4:6" x14ac:dyDescent="0.3">
      <c r="D47" s="4">
        <v>43832.833333333343</v>
      </c>
      <c r="E47" s="1">
        <v>58.198349744233333</v>
      </c>
      <c r="F47" s="5">
        <f t="shared" si="0"/>
        <v>1.2662133775870311E-2</v>
      </c>
    </row>
    <row r="48" spans="4:6" x14ac:dyDescent="0.3">
      <c r="D48" s="4">
        <v>43832.875</v>
      </c>
      <c r="E48" s="1">
        <v>1.6455481099999999E-2</v>
      </c>
      <c r="F48" s="5">
        <f t="shared" si="0"/>
        <v>3.5801960699951173E-6</v>
      </c>
    </row>
    <row r="49" spans="4:6" x14ac:dyDescent="0.3">
      <c r="D49" s="4">
        <v>43832.916666666657</v>
      </c>
      <c r="E49" s="1">
        <v>4.0370200000000002E-5</v>
      </c>
      <c r="F49" s="5">
        <f t="shared" si="0"/>
        <v>8.7832881036165453E-9</v>
      </c>
    </row>
    <row r="50" spans="4:6" x14ac:dyDescent="0.3">
      <c r="D50" s="4">
        <v>43832.958333333343</v>
      </c>
      <c r="E50" s="1">
        <v>1.1053E-6</v>
      </c>
      <c r="F50" s="5">
        <f t="shared" si="0"/>
        <v>2.4047857927202162E-10</v>
      </c>
    </row>
    <row r="51" spans="4:6" x14ac:dyDescent="0.3">
      <c r="D51" s="4">
        <v>43833</v>
      </c>
      <c r="E51" s="1">
        <v>4.3633000000000002E-6</v>
      </c>
      <c r="F51" s="5">
        <f t="shared" si="0"/>
        <v>9.493170948499159E-10</v>
      </c>
    </row>
    <row r="52" spans="4:6" x14ac:dyDescent="0.3">
      <c r="D52" s="4">
        <v>43833.041666666657</v>
      </c>
      <c r="E52" s="1">
        <v>0</v>
      </c>
      <c r="F52" s="5">
        <f t="shared" si="0"/>
        <v>0</v>
      </c>
    </row>
    <row r="53" spans="4:6" x14ac:dyDescent="0.3">
      <c r="D53" s="4">
        <v>43833.083333333343</v>
      </c>
      <c r="E53" s="1">
        <v>0</v>
      </c>
      <c r="F53" s="5">
        <f t="shared" si="0"/>
        <v>0</v>
      </c>
    </row>
    <row r="54" spans="4:6" x14ac:dyDescent="0.3">
      <c r="D54" s="4">
        <v>43833.125</v>
      </c>
      <c r="E54" s="1">
        <v>0</v>
      </c>
      <c r="F54" s="5">
        <f t="shared" si="0"/>
        <v>0</v>
      </c>
    </row>
    <row r="55" spans="4:6" x14ac:dyDescent="0.3">
      <c r="D55" s="4">
        <v>43833.166666666657</v>
      </c>
      <c r="E55" s="1">
        <v>0</v>
      </c>
      <c r="F55" s="5">
        <f t="shared" si="0"/>
        <v>0</v>
      </c>
    </row>
    <row r="56" spans="4:6" x14ac:dyDescent="0.3">
      <c r="D56" s="4">
        <v>43833.208333333343</v>
      </c>
      <c r="E56" s="1">
        <v>9.4042098500000004E-2</v>
      </c>
      <c r="F56" s="5">
        <f t="shared" si="0"/>
        <v>2.0460608196000646E-5</v>
      </c>
    </row>
    <row r="57" spans="4:6" x14ac:dyDescent="0.3">
      <c r="D57" s="4">
        <v>43833.25</v>
      </c>
      <c r="E57" s="1">
        <v>1.978997923166667</v>
      </c>
      <c r="F57" s="5">
        <f t="shared" si="0"/>
        <v>4.305678177376291E-4</v>
      </c>
    </row>
    <row r="58" spans="4:6" x14ac:dyDescent="0.3">
      <c r="D58" s="4">
        <v>43833.291666666657</v>
      </c>
      <c r="E58" s="1">
        <v>239.88550667230001</v>
      </c>
      <c r="F58" s="5">
        <f t="shared" si="0"/>
        <v>5.2191555082334001E-2</v>
      </c>
    </row>
    <row r="59" spans="4:6" x14ac:dyDescent="0.3">
      <c r="D59" s="4">
        <v>43833.333333333343</v>
      </c>
      <c r="E59" s="1">
        <v>1160.530137630733</v>
      </c>
      <c r="F59" s="5">
        <f t="shared" si="0"/>
        <v>0.25249492327856904</v>
      </c>
    </row>
    <row r="60" spans="4:6" x14ac:dyDescent="0.3">
      <c r="D60" s="4">
        <v>43833.375</v>
      </c>
      <c r="E60" s="1">
        <v>1847.4104520215001</v>
      </c>
      <c r="F60" s="5">
        <f t="shared" si="0"/>
        <v>0.40193851518539181</v>
      </c>
    </row>
    <row r="61" spans="4:6" x14ac:dyDescent="0.3">
      <c r="D61" s="4">
        <v>43833.416666666657</v>
      </c>
      <c r="E61" s="1">
        <v>2125.0247687538672</v>
      </c>
      <c r="F61" s="5">
        <f t="shared" si="0"/>
        <v>0.46233867484645458</v>
      </c>
    </row>
    <row r="62" spans="4:6" x14ac:dyDescent="0.3">
      <c r="D62" s="4">
        <v>43833.458333333343</v>
      </c>
      <c r="E62" s="1">
        <v>2248.7762132972671</v>
      </c>
      <c r="F62" s="5">
        <f t="shared" si="0"/>
        <v>0.48926310402102907</v>
      </c>
    </row>
    <row r="63" spans="4:6" x14ac:dyDescent="0.3">
      <c r="D63" s="4">
        <v>43833.5</v>
      </c>
      <c r="E63" s="1">
        <v>2316.2617102938998</v>
      </c>
      <c r="F63" s="5">
        <f t="shared" si="0"/>
        <v>0.50394582947042432</v>
      </c>
    </row>
    <row r="64" spans="4:6" x14ac:dyDescent="0.3">
      <c r="D64" s="4">
        <v>43833.541666666657</v>
      </c>
      <c r="E64" s="1">
        <v>2366.454295767533</v>
      </c>
      <c r="F64" s="5">
        <f t="shared" si="0"/>
        <v>0.51486616028078236</v>
      </c>
    </row>
    <row r="65" spans="4:6" x14ac:dyDescent="0.3">
      <c r="D65" s="4">
        <v>43833.583333333343</v>
      </c>
      <c r="E65" s="1">
        <v>2333.9607170958998</v>
      </c>
      <c r="F65" s="5">
        <f t="shared" si="0"/>
        <v>0.50779657769287134</v>
      </c>
    </row>
    <row r="66" spans="4:6" x14ac:dyDescent="0.3">
      <c r="D66" s="4">
        <v>43833.625</v>
      </c>
      <c r="E66" s="1">
        <v>2290.7980987790002</v>
      </c>
      <c r="F66" s="5">
        <f t="shared" si="0"/>
        <v>0.49840574703105239</v>
      </c>
    </row>
    <row r="67" spans="4:6" x14ac:dyDescent="0.3">
      <c r="D67" s="4">
        <v>43833.666666666657</v>
      </c>
      <c r="E67" s="1">
        <v>2204.5128591131001</v>
      </c>
      <c r="F67" s="5">
        <f t="shared" si="0"/>
        <v>0.47963278779193042</v>
      </c>
    </row>
    <row r="68" spans="4:6" x14ac:dyDescent="0.3">
      <c r="D68" s="4">
        <v>43833.708333333343</v>
      </c>
      <c r="E68" s="1">
        <v>2044.1242956079</v>
      </c>
      <c r="F68" s="5">
        <f t="shared" ref="F68:F131" si="1">E68/$B$3</f>
        <v>0.44473727174813149</v>
      </c>
    </row>
    <row r="69" spans="4:6" x14ac:dyDescent="0.3">
      <c r="D69" s="4">
        <v>43833.75</v>
      </c>
      <c r="E69" s="1">
        <v>1680.9067507914999</v>
      </c>
      <c r="F69" s="5">
        <f t="shared" si="1"/>
        <v>0.36571253715650953</v>
      </c>
    </row>
    <row r="70" spans="4:6" x14ac:dyDescent="0.3">
      <c r="D70" s="4">
        <v>43833.791666666657</v>
      </c>
      <c r="E70" s="1">
        <v>811.4121659118</v>
      </c>
      <c r="F70" s="5">
        <f t="shared" si="1"/>
        <v>0.17653781313897002</v>
      </c>
    </row>
    <row r="71" spans="4:6" x14ac:dyDescent="0.3">
      <c r="D71" s="4">
        <v>43833.833333333343</v>
      </c>
      <c r="E71" s="1">
        <v>63.405201084500007</v>
      </c>
      <c r="F71" s="5">
        <f t="shared" si="1"/>
        <v>1.3794981159194251E-2</v>
      </c>
    </row>
    <row r="72" spans="4:6" x14ac:dyDescent="0.3">
      <c r="D72" s="4">
        <v>43833.875</v>
      </c>
      <c r="E72" s="1">
        <v>1.4897721500000001E-2</v>
      </c>
      <c r="F72" s="5">
        <f t="shared" si="1"/>
        <v>3.2412764866644811E-6</v>
      </c>
    </row>
    <row r="73" spans="4:6" x14ac:dyDescent="0.3">
      <c r="D73" s="4">
        <v>43833.916666666657</v>
      </c>
      <c r="E73" s="1">
        <v>0</v>
      </c>
      <c r="F73" s="5">
        <f t="shared" si="1"/>
        <v>0</v>
      </c>
    </row>
    <row r="74" spans="4:6" x14ac:dyDescent="0.3">
      <c r="D74" s="4">
        <v>43833.958333333343</v>
      </c>
      <c r="E74" s="1">
        <v>0</v>
      </c>
      <c r="F74" s="5">
        <f t="shared" si="1"/>
        <v>0</v>
      </c>
    </row>
    <row r="75" spans="4:6" x14ac:dyDescent="0.3">
      <c r="D75" s="4">
        <v>43834</v>
      </c>
      <c r="E75" s="1">
        <v>0</v>
      </c>
      <c r="F75" s="5">
        <f t="shared" si="1"/>
        <v>0</v>
      </c>
    </row>
    <row r="76" spans="4:6" x14ac:dyDescent="0.3">
      <c r="D76" s="4">
        <v>43834.041666666657</v>
      </c>
      <c r="E76" s="1">
        <v>0</v>
      </c>
      <c r="F76" s="5">
        <f t="shared" si="1"/>
        <v>0</v>
      </c>
    </row>
    <row r="77" spans="4:6" x14ac:dyDescent="0.3">
      <c r="D77" s="4">
        <v>43834.083333333343</v>
      </c>
      <c r="E77" s="1">
        <v>0</v>
      </c>
      <c r="F77" s="5">
        <f t="shared" si="1"/>
        <v>0</v>
      </c>
    </row>
    <row r="78" spans="4:6" x14ac:dyDescent="0.3">
      <c r="D78" s="4">
        <v>43834.125</v>
      </c>
      <c r="E78" s="1">
        <v>0</v>
      </c>
      <c r="F78" s="5">
        <f t="shared" si="1"/>
        <v>0</v>
      </c>
    </row>
    <row r="79" spans="4:6" x14ac:dyDescent="0.3">
      <c r="D79" s="4">
        <v>43834.166666666657</v>
      </c>
      <c r="E79" s="1">
        <v>0</v>
      </c>
      <c r="F79" s="5">
        <f t="shared" si="1"/>
        <v>0</v>
      </c>
    </row>
    <row r="80" spans="4:6" x14ac:dyDescent="0.3">
      <c r="D80" s="4">
        <v>43834.208333333343</v>
      </c>
      <c r="E80" s="1">
        <v>0.1548122727</v>
      </c>
      <c r="F80" s="5">
        <f t="shared" si="1"/>
        <v>3.3682290231402131E-5</v>
      </c>
    </row>
    <row r="81" spans="4:6" x14ac:dyDescent="0.3">
      <c r="D81" s="4">
        <v>43834.25</v>
      </c>
      <c r="E81" s="1">
        <v>2.3079975109999999</v>
      </c>
      <c r="F81" s="5">
        <f t="shared" si="1"/>
        <v>5.0214779915737091E-4</v>
      </c>
    </row>
    <row r="82" spans="4:6" x14ac:dyDescent="0.3">
      <c r="D82" s="4">
        <v>43834.291666666657</v>
      </c>
      <c r="E82" s="1">
        <v>249.73550830689999</v>
      </c>
      <c r="F82" s="5">
        <f t="shared" si="1"/>
        <v>5.4334606198696699E-2</v>
      </c>
    </row>
    <row r="83" spans="4:6" x14ac:dyDescent="0.3">
      <c r="D83" s="4">
        <v>43834.333333333343</v>
      </c>
      <c r="E83" s="1">
        <v>1215.9106930931</v>
      </c>
      <c r="F83" s="5">
        <f t="shared" si="1"/>
        <v>0.26454399348293478</v>
      </c>
    </row>
    <row r="84" spans="4:6" x14ac:dyDescent="0.3">
      <c r="D84" s="4">
        <v>43834.375</v>
      </c>
      <c r="E84" s="1">
        <v>1831.6113366836</v>
      </c>
      <c r="F84" s="5">
        <f t="shared" si="1"/>
        <v>0.39850112369872487</v>
      </c>
    </row>
    <row r="85" spans="4:6" x14ac:dyDescent="0.3">
      <c r="D85" s="4">
        <v>43834.416666666657</v>
      </c>
      <c r="E85" s="1">
        <v>2083.6044200892002</v>
      </c>
      <c r="F85" s="5">
        <f t="shared" si="1"/>
        <v>0.45332690736266656</v>
      </c>
    </row>
    <row r="86" spans="4:6" x14ac:dyDescent="0.3">
      <c r="D86" s="4">
        <v>43834.458333333343</v>
      </c>
      <c r="E86" s="1">
        <v>2240.1272523788002</v>
      </c>
      <c r="F86" s="5">
        <f t="shared" si="1"/>
        <v>0.4873813616580035</v>
      </c>
    </row>
    <row r="87" spans="4:6" x14ac:dyDescent="0.3">
      <c r="D87" s="4">
        <v>43834.5</v>
      </c>
      <c r="E87" s="1">
        <v>2324.8769302350001</v>
      </c>
      <c r="F87" s="5">
        <f t="shared" si="1"/>
        <v>0.50582023085606775</v>
      </c>
    </row>
    <row r="88" spans="4:6" x14ac:dyDescent="0.3">
      <c r="D88" s="4">
        <v>43834.541666666657</v>
      </c>
      <c r="E88" s="1">
        <v>2361.2398115556998</v>
      </c>
      <c r="F88" s="5">
        <f t="shared" si="1"/>
        <v>0.51373165222423844</v>
      </c>
    </row>
    <row r="89" spans="4:6" x14ac:dyDescent="0.3">
      <c r="D89" s="4">
        <v>43834.583333333343</v>
      </c>
      <c r="E89" s="1">
        <v>2345.2280524239</v>
      </c>
      <c r="F89" s="5">
        <f t="shared" si="1"/>
        <v>0.5102479961239389</v>
      </c>
    </row>
    <row r="90" spans="4:6" x14ac:dyDescent="0.3">
      <c r="D90" s="4">
        <v>43834.625</v>
      </c>
      <c r="E90" s="1">
        <v>2298.5982489089001</v>
      </c>
      <c r="F90" s="5">
        <f t="shared" si="1"/>
        <v>0.50010281481477337</v>
      </c>
    </row>
    <row r="91" spans="4:6" x14ac:dyDescent="0.3">
      <c r="D91" s="4">
        <v>43834.666666666657</v>
      </c>
      <c r="E91" s="1">
        <v>2218.2936861179001</v>
      </c>
      <c r="F91" s="5">
        <f t="shared" si="1"/>
        <v>0.48263106310117476</v>
      </c>
    </row>
    <row r="92" spans="4:6" x14ac:dyDescent="0.3">
      <c r="D92" s="4">
        <v>43834.708333333343</v>
      </c>
      <c r="E92" s="1">
        <v>2039.5792279888999</v>
      </c>
      <c r="F92" s="5">
        <f t="shared" si="1"/>
        <v>0.44374840772595431</v>
      </c>
    </row>
    <row r="93" spans="4:6" x14ac:dyDescent="0.3">
      <c r="D93" s="4">
        <v>43834.75</v>
      </c>
      <c r="E93" s="1">
        <v>1675.4437694705</v>
      </c>
      <c r="F93" s="5">
        <f t="shared" si="1"/>
        <v>0.36452396393054043</v>
      </c>
    </row>
    <row r="94" spans="4:6" x14ac:dyDescent="0.3">
      <c r="D94" s="4">
        <v>43834.791666666657</v>
      </c>
      <c r="E94" s="1">
        <v>805.53879319550003</v>
      </c>
      <c r="F94" s="5">
        <f t="shared" si="1"/>
        <v>0.17525995162956001</v>
      </c>
    </row>
    <row r="95" spans="4:6" x14ac:dyDescent="0.3">
      <c r="D95" s="4">
        <v>43834.833333333343</v>
      </c>
      <c r="E95" s="1">
        <v>63.688896075700001</v>
      </c>
      <c r="F95" s="5">
        <f t="shared" si="1"/>
        <v>1.3856704282717605E-2</v>
      </c>
    </row>
    <row r="96" spans="4:6" x14ac:dyDescent="0.3">
      <c r="D96" s="4">
        <v>43834.875</v>
      </c>
      <c r="E96" s="1">
        <v>1.42134045E-2</v>
      </c>
      <c r="F96" s="5">
        <f t="shared" si="1"/>
        <v>3.0923905914942176E-6</v>
      </c>
    </row>
    <row r="97" spans="4:6" x14ac:dyDescent="0.3">
      <c r="D97" s="4">
        <v>43834.916666666657</v>
      </c>
      <c r="E97" s="1">
        <v>0</v>
      </c>
      <c r="F97" s="5">
        <f t="shared" si="1"/>
        <v>0</v>
      </c>
    </row>
    <row r="98" spans="4:6" x14ac:dyDescent="0.3">
      <c r="D98" s="4">
        <v>43834.958333333343</v>
      </c>
      <c r="E98" s="1">
        <v>0</v>
      </c>
      <c r="F98" s="5">
        <f t="shared" si="1"/>
        <v>0</v>
      </c>
    </row>
    <row r="99" spans="4:6" x14ac:dyDescent="0.3">
      <c r="D99" s="4">
        <v>43835</v>
      </c>
      <c r="E99" s="1">
        <v>0</v>
      </c>
      <c r="F99" s="5">
        <f t="shared" si="1"/>
        <v>0</v>
      </c>
    </row>
    <row r="100" spans="4:6" x14ac:dyDescent="0.3">
      <c r="D100" s="4">
        <v>43835.041666666657</v>
      </c>
      <c r="E100" s="1">
        <v>0</v>
      </c>
      <c r="F100" s="5">
        <f t="shared" si="1"/>
        <v>0</v>
      </c>
    </row>
    <row r="101" spans="4:6" x14ac:dyDescent="0.3">
      <c r="D101" s="4">
        <v>43835.083333333343</v>
      </c>
      <c r="E101" s="1">
        <v>0</v>
      </c>
      <c r="F101" s="5">
        <f t="shared" si="1"/>
        <v>0</v>
      </c>
    </row>
    <row r="102" spans="4:6" x14ac:dyDescent="0.3">
      <c r="D102" s="4">
        <v>43835.125</v>
      </c>
      <c r="E102" s="1">
        <v>0</v>
      </c>
      <c r="F102" s="5">
        <f t="shared" si="1"/>
        <v>0</v>
      </c>
    </row>
    <row r="103" spans="4:6" x14ac:dyDescent="0.3">
      <c r="D103" s="4">
        <v>43835.166666666657</v>
      </c>
      <c r="E103" s="1">
        <v>0</v>
      </c>
      <c r="F103" s="5">
        <f t="shared" si="1"/>
        <v>0</v>
      </c>
    </row>
    <row r="104" spans="4:6" x14ac:dyDescent="0.3">
      <c r="D104" s="4">
        <v>43835.208333333343</v>
      </c>
      <c r="E104" s="1">
        <v>9.2115909999999995E-2</v>
      </c>
      <c r="F104" s="5">
        <f t="shared" si="1"/>
        <v>2.004153005080015E-5</v>
      </c>
    </row>
    <row r="105" spans="4:6" x14ac:dyDescent="0.3">
      <c r="D105" s="4">
        <v>43835.25</v>
      </c>
      <c r="E105" s="1">
        <v>0.95848228009999992</v>
      </c>
      <c r="F105" s="5">
        <f t="shared" si="1"/>
        <v>2.0853565274211151E-4</v>
      </c>
    </row>
    <row r="106" spans="4:6" x14ac:dyDescent="0.3">
      <c r="D106" s="4">
        <v>43835.291666666657</v>
      </c>
      <c r="E106" s="1">
        <v>128.95626590219999</v>
      </c>
      <c r="F106" s="5">
        <f t="shared" si="1"/>
        <v>2.8056834897662263E-2</v>
      </c>
    </row>
    <row r="107" spans="4:6" x14ac:dyDescent="0.3">
      <c r="D107" s="4">
        <v>43835.333333333343</v>
      </c>
      <c r="E107" s="1">
        <v>692.11002661120006</v>
      </c>
      <c r="F107" s="5">
        <f t="shared" si="1"/>
        <v>0.15058141309995698</v>
      </c>
    </row>
    <row r="108" spans="4:6" x14ac:dyDescent="0.3">
      <c r="D108" s="4">
        <v>43835.375</v>
      </c>
      <c r="E108" s="1">
        <v>1284.6311830476</v>
      </c>
      <c r="F108" s="5">
        <f t="shared" si="1"/>
        <v>0.2794954146275429</v>
      </c>
    </row>
    <row r="109" spans="4:6" x14ac:dyDescent="0.3">
      <c r="D109" s="4">
        <v>43835.416666666657</v>
      </c>
      <c r="E109" s="1">
        <v>1609.7330911317999</v>
      </c>
      <c r="F109" s="5">
        <f t="shared" si="1"/>
        <v>0.35022738330094538</v>
      </c>
    </row>
    <row r="110" spans="4:6" x14ac:dyDescent="0.3">
      <c r="D110" s="4">
        <v>43835.458333333343</v>
      </c>
      <c r="E110" s="1">
        <v>1862.2185924908999</v>
      </c>
      <c r="F110" s="5">
        <f t="shared" si="1"/>
        <v>0.40516030165218075</v>
      </c>
    </row>
    <row r="111" spans="4:6" x14ac:dyDescent="0.3">
      <c r="D111" s="4">
        <v>43835.5</v>
      </c>
      <c r="E111" s="1">
        <v>2030.1929375177999</v>
      </c>
      <c r="F111" s="5">
        <f t="shared" si="1"/>
        <v>0.44170624560062666</v>
      </c>
    </row>
    <row r="112" spans="4:6" x14ac:dyDescent="0.3">
      <c r="D112" s="4">
        <v>43835.541666666657</v>
      </c>
      <c r="E112" s="1">
        <v>2181.2387949746999</v>
      </c>
      <c r="F112" s="5">
        <f t="shared" si="1"/>
        <v>0.47456908212117277</v>
      </c>
    </row>
    <row r="113" spans="4:6" x14ac:dyDescent="0.3">
      <c r="D113" s="4">
        <v>43835.583333333343</v>
      </c>
      <c r="E113" s="1">
        <v>2182.8708672910002</v>
      </c>
      <c r="F113" s="5">
        <f t="shared" si="1"/>
        <v>0.47492416981853375</v>
      </c>
    </row>
    <row r="114" spans="4:6" x14ac:dyDescent="0.3">
      <c r="D114" s="4">
        <v>43835.625</v>
      </c>
      <c r="E114" s="1">
        <v>2155.0317713743002</v>
      </c>
      <c r="F114" s="5">
        <f t="shared" si="1"/>
        <v>0.46886725655130718</v>
      </c>
    </row>
    <row r="115" spans="4:6" x14ac:dyDescent="0.3">
      <c r="D115" s="4">
        <v>43835.666666666657</v>
      </c>
      <c r="E115" s="1">
        <v>2034.0729052692</v>
      </c>
      <c r="F115" s="5">
        <f t="shared" si="1"/>
        <v>0.44255040477232482</v>
      </c>
    </row>
    <row r="116" spans="4:6" x14ac:dyDescent="0.3">
      <c r="D116" s="4">
        <v>43835.708333333343</v>
      </c>
      <c r="E116" s="1">
        <v>1863.1574420703</v>
      </c>
      <c r="F116" s="5">
        <f t="shared" si="1"/>
        <v>0.40536456584561625</v>
      </c>
    </row>
    <row r="117" spans="4:6" x14ac:dyDescent="0.3">
      <c r="D117" s="4">
        <v>43835.75</v>
      </c>
      <c r="E117" s="1">
        <v>1561.2165456021</v>
      </c>
      <c r="F117" s="5">
        <f t="shared" si="1"/>
        <v>0.33967170616336412</v>
      </c>
    </row>
    <row r="118" spans="4:6" x14ac:dyDescent="0.3">
      <c r="D118" s="4">
        <v>43835.791666666657</v>
      </c>
      <c r="E118" s="1">
        <v>752.77507188200002</v>
      </c>
      <c r="F118" s="5">
        <f t="shared" si="1"/>
        <v>0.16378022238087153</v>
      </c>
    </row>
    <row r="119" spans="4:6" x14ac:dyDescent="0.3">
      <c r="D119" s="4">
        <v>43835.833333333343</v>
      </c>
      <c r="E119" s="1">
        <v>60.206391941900009</v>
      </c>
      <c r="F119" s="5">
        <f t="shared" si="1"/>
        <v>1.3099020715898493E-2</v>
      </c>
    </row>
    <row r="120" spans="4:6" x14ac:dyDescent="0.3">
      <c r="D120" s="4">
        <v>43835.875</v>
      </c>
      <c r="E120" s="1">
        <v>9.2558426999999992E-3</v>
      </c>
      <c r="F120" s="5">
        <f t="shared" si="1"/>
        <v>2.0137807857245204E-6</v>
      </c>
    </row>
    <row r="121" spans="4:6" x14ac:dyDescent="0.3">
      <c r="D121" s="4">
        <v>43835.916666666657</v>
      </c>
      <c r="E121" s="1">
        <v>3.206754E-4</v>
      </c>
      <c r="F121" s="5">
        <f t="shared" si="1"/>
        <v>6.9768899483838995E-8</v>
      </c>
    </row>
    <row r="122" spans="4:6" x14ac:dyDescent="0.3">
      <c r="D122" s="4">
        <v>43835.958333333343</v>
      </c>
      <c r="E122" s="1">
        <v>3.177001E-4</v>
      </c>
      <c r="F122" s="5">
        <f t="shared" si="1"/>
        <v>6.9121567612936936E-8</v>
      </c>
    </row>
    <row r="123" spans="4:6" x14ac:dyDescent="0.3">
      <c r="D123" s="4">
        <v>43836</v>
      </c>
      <c r="E123" s="1">
        <v>3.1657529999999998E-4</v>
      </c>
      <c r="F123" s="5">
        <f t="shared" si="1"/>
        <v>6.8876846445864484E-8</v>
      </c>
    </row>
    <row r="124" spans="4:6" x14ac:dyDescent="0.3">
      <c r="D124" s="4">
        <v>43836.041666666657</v>
      </c>
      <c r="E124" s="1">
        <v>3.1447620000000002E-4</v>
      </c>
      <c r="F124" s="5">
        <f t="shared" si="1"/>
        <v>6.8420148186794648E-8</v>
      </c>
    </row>
    <row r="125" spans="4:6" x14ac:dyDescent="0.3">
      <c r="D125" s="4">
        <v>43836.083333333343</v>
      </c>
      <c r="E125" s="1">
        <v>3.1014950000000002E-4</v>
      </c>
      <c r="F125" s="5">
        <f t="shared" si="1"/>
        <v>6.747879410289322E-8</v>
      </c>
    </row>
    <row r="126" spans="4:6" x14ac:dyDescent="0.3">
      <c r="D126" s="4">
        <v>43836.125</v>
      </c>
      <c r="E126" s="1">
        <v>3.07917E-4</v>
      </c>
      <c r="F126" s="5">
        <f t="shared" si="1"/>
        <v>6.6993072191896392E-8</v>
      </c>
    </row>
    <row r="127" spans="4:6" x14ac:dyDescent="0.3">
      <c r="D127" s="4">
        <v>43836.166666666657</v>
      </c>
      <c r="E127" s="1">
        <v>3.0943600000000001E-4</v>
      </c>
      <c r="F127" s="5">
        <f t="shared" si="1"/>
        <v>6.7323558903118863E-8</v>
      </c>
    </row>
    <row r="128" spans="4:6" x14ac:dyDescent="0.3">
      <c r="D128" s="4">
        <v>43836.208333333343</v>
      </c>
      <c r="E128" s="1">
        <v>0.12660202540000001</v>
      </c>
      <c r="F128" s="5">
        <f t="shared" si="1"/>
        <v>2.7544626075411558E-5</v>
      </c>
    </row>
    <row r="129" spans="4:6" x14ac:dyDescent="0.3">
      <c r="D129" s="4">
        <v>43836.25</v>
      </c>
      <c r="E129" s="1">
        <v>1.4544423215</v>
      </c>
      <c r="F129" s="5">
        <f t="shared" si="1"/>
        <v>3.164409871595231E-4</v>
      </c>
    </row>
    <row r="130" spans="4:6" x14ac:dyDescent="0.3">
      <c r="D130" s="4">
        <v>43836.291666666657</v>
      </c>
      <c r="E130" s="1">
        <v>172.7777934156</v>
      </c>
      <c r="F130" s="5">
        <f t="shared" si="1"/>
        <v>3.7591023514284214E-2</v>
      </c>
    </row>
    <row r="131" spans="4:6" x14ac:dyDescent="0.3">
      <c r="D131" s="4">
        <v>43836.333333333343</v>
      </c>
      <c r="E131" s="1">
        <v>848.72749225849998</v>
      </c>
      <c r="F131" s="5">
        <f t="shared" si="1"/>
        <v>0.18465645664292935</v>
      </c>
    </row>
    <row r="132" spans="4:6" x14ac:dyDescent="0.3">
      <c r="D132" s="4">
        <v>43836.375</v>
      </c>
      <c r="E132" s="1">
        <v>1372.4482597699</v>
      </c>
      <c r="F132" s="5">
        <f t="shared" ref="F132:F195" si="2">E132/$B$3</f>
        <v>0.29860165351834256</v>
      </c>
    </row>
    <row r="133" spans="4:6" x14ac:dyDescent="0.3">
      <c r="D133" s="4">
        <v>43836.416666666657</v>
      </c>
      <c r="E133" s="1">
        <v>1791.5134381485</v>
      </c>
      <c r="F133" s="5">
        <f t="shared" si="2"/>
        <v>0.38977707984500681</v>
      </c>
    </row>
    <row r="134" spans="4:6" x14ac:dyDescent="0.3">
      <c r="D134" s="4">
        <v>43836.458333333343</v>
      </c>
      <c r="E134" s="1">
        <v>2064.9862555539999</v>
      </c>
      <c r="F134" s="5">
        <f t="shared" si="2"/>
        <v>0.44927617927429442</v>
      </c>
    </row>
    <row r="135" spans="4:6" x14ac:dyDescent="0.3">
      <c r="D135" s="4">
        <v>43836.5</v>
      </c>
      <c r="E135" s="1">
        <v>2172.8180398382001</v>
      </c>
      <c r="F135" s="5">
        <f t="shared" si="2"/>
        <v>0.47273699017181692</v>
      </c>
    </row>
    <row r="136" spans="4:6" x14ac:dyDescent="0.3">
      <c r="D136" s="4">
        <v>43836.541666666657</v>
      </c>
      <c r="E136" s="1">
        <v>2227.0027921054998</v>
      </c>
      <c r="F136" s="5">
        <f t="shared" si="2"/>
        <v>0.48452589114299821</v>
      </c>
    </row>
    <row r="137" spans="4:6" x14ac:dyDescent="0.3">
      <c r="D137" s="4">
        <v>43836.583333333343</v>
      </c>
      <c r="E137" s="1">
        <v>2219.9992792446001</v>
      </c>
      <c r="F137" s="5">
        <f t="shared" si="2"/>
        <v>0.48300214661870389</v>
      </c>
    </row>
    <row r="138" spans="4:6" x14ac:dyDescent="0.3">
      <c r="D138" s="4">
        <v>43836.625</v>
      </c>
      <c r="E138" s="1">
        <v>2158.6621414247002</v>
      </c>
      <c r="F138" s="5">
        <f t="shared" si="2"/>
        <v>0.4696571110993501</v>
      </c>
    </row>
    <row r="139" spans="4:6" x14ac:dyDescent="0.3">
      <c r="D139" s="4">
        <v>43836.666666666657</v>
      </c>
      <c r="E139" s="1">
        <v>2096.7321312998001</v>
      </c>
      <c r="F139" s="5">
        <f t="shared" si="2"/>
        <v>0.45618308517956557</v>
      </c>
    </row>
    <row r="140" spans="4:6" x14ac:dyDescent="0.3">
      <c r="D140" s="4">
        <v>43836.708333333343</v>
      </c>
      <c r="E140" s="1">
        <v>1919.5973689762</v>
      </c>
      <c r="F140" s="5">
        <f t="shared" si="2"/>
        <v>0.4176441220172869</v>
      </c>
    </row>
    <row r="141" spans="4:6" x14ac:dyDescent="0.3">
      <c r="D141" s="4">
        <v>43836.75</v>
      </c>
      <c r="E141" s="1">
        <v>1550.4020163156999</v>
      </c>
      <c r="F141" s="5">
        <f t="shared" si="2"/>
        <v>0.33731880411117088</v>
      </c>
    </row>
    <row r="142" spans="4:6" x14ac:dyDescent="0.3">
      <c r="D142" s="4">
        <v>43836.791666666657</v>
      </c>
      <c r="E142" s="1">
        <v>735.08976984660012</v>
      </c>
      <c r="F142" s="5">
        <f t="shared" si="2"/>
        <v>0.15993245588537749</v>
      </c>
    </row>
    <row r="143" spans="4:6" x14ac:dyDescent="0.3">
      <c r="D143" s="4">
        <v>43836.833333333343</v>
      </c>
      <c r="E143" s="1">
        <v>53.378203657199997</v>
      </c>
      <c r="F143" s="5">
        <f t="shared" si="2"/>
        <v>1.161342131509643E-2</v>
      </c>
    </row>
    <row r="144" spans="4:6" x14ac:dyDescent="0.3">
      <c r="D144" s="4">
        <v>43836.875</v>
      </c>
      <c r="E144" s="1">
        <v>9.8462508000000011E-3</v>
      </c>
      <c r="F144" s="5">
        <f t="shared" si="2"/>
        <v>2.1422350525106365E-6</v>
      </c>
    </row>
    <row r="145" spans="4:6" x14ac:dyDescent="0.3">
      <c r="D145" s="4">
        <v>43836.916666666657</v>
      </c>
      <c r="E145" s="1">
        <v>3.3673120000000001E-4</v>
      </c>
      <c r="F145" s="5">
        <f t="shared" si="2"/>
        <v>7.326213749440239E-8</v>
      </c>
    </row>
    <row r="146" spans="4:6" x14ac:dyDescent="0.3">
      <c r="D146" s="4">
        <v>43836.958333333343</v>
      </c>
      <c r="E146" s="1">
        <v>3.3286919999999997E-4</v>
      </c>
      <c r="F146" s="5">
        <f t="shared" si="2"/>
        <v>7.2421887541314046E-8</v>
      </c>
    </row>
    <row r="147" spans="4:6" x14ac:dyDescent="0.3">
      <c r="D147" s="4">
        <v>43837</v>
      </c>
      <c r="E147" s="1">
        <v>3.3456559999999998E-4</v>
      </c>
      <c r="F147" s="5">
        <f t="shared" si="2"/>
        <v>7.279097092309009E-8</v>
      </c>
    </row>
    <row r="148" spans="4:6" x14ac:dyDescent="0.3">
      <c r="D148" s="4">
        <v>43837.041666666657</v>
      </c>
      <c r="E148" s="1">
        <v>3.3693699999999999E-4</v>
      </c>
      <c r="F148" s="5">
        <f t="shared" si="2"/>
        <v>7.3306913113342205E-8</v>
      </c>
    </row>
    <row r="149" spans="4:6" x14ac:dyDescent="0.3">
      <c r="D149" s="4">
        <v>43837.083333333343</v>
      </c>
      <c r="E149" s="1">
        <v>3.353295E-4</v>
      </c>
      <c r="F149" s="5">
        <f t="shared" si="2"/>
        <v>7.2957171580563986E-8</v>
      </c>
    </row>
    <row r="150" spans="4:6" x14ac:dyDescent="0.3">
      <c r="D150" s="4">
        <v>43837.125</v>
      </c>
      <c r="E150" s="1">
        <v>3.3460690000000002E-4</v>
      </c>
      <c r="F150" s="5">
        <f t="shared" si="2"/>
        <v>7.2799956506482784E-8</v>
      </c>
    </row>
    <row r="151" spans="4:6" x14ac:dyDescent="0.3">
      <c r="D151" s="4">
        <v>43837.166666666657</v>
      </c>
      <c r="E151" s="1">
        <v>3.3280899999999999E-4</v>
      </c>
      <c r="F151" s="5">
        <f t="shared" si="2"/>
        <v>7.2408789911284035E-8</v>
      </c>
    </row>
    <row r="152" spans="4:6" x14ac:dyDescent="0.3">
      <c r="D152" s="4">
        <v>43837.208333333343</v>
      </c>
      <c r="E152" s="1">
        <v>0.1294313825</v>
      </c>
      <c r="F152" s="5">
        <f t="shared" si="2"/>
        <v>2.8160205353129105E-5</v>
      </c>
    </row>
    <row r="153" spans="4:6" x14ac:dyDescent="0.3">
      <c r="D153" s="4">
        <v>43837.25</v>
      </c>
      <c r="E153" s="1">
        <v>1.9421125331</v>
      </c>
      <c r="F153" s="5">
        <f t="shared" si="2"/>
        <v>4.2254271487041984E-4</v>
      </c>
    </row>
    <row r="154" spans="4:6" x14ac:dyDescent="0.3">
      <c r="D154" s="4">
        <v>43837.291666666657</v>
      </c>
      <c r="E154" s="1">
        <v>225.38734624529999</v>
      </c>
      <c r="F154" s="5">
        <f t="shared" si="2"/>
        <v>4.9037210540994261E-2</v>
      </c>
    </row>
    <row r="155" spans="4:6" x14ac:dyDescent="0.3">
      <c r="D155" s="4">
        <v>43837.333333333343</v>
      </c>
      <c r="E155" s="1">
        <v>1224.1326384019001</v>
      </c>
      <c r="F155" s="5">
        <f t="shared" si="2"/>
        <v>0.26633283065538793</v>
      </c>
    </row>
    <row r="156" spans="4:6" x14ac:dyDescent="0.3">
      <c r="D156" s="4">
        <v>43837.375</v>
      </c>
      <c r="E156" s="1">
        <v>1814.7958607987</v>
      </c>
      <c r="F156" s="5">
        <f t="shared" si="2"/>
        <v>0.39484260406551785</v>
      </c>
    </row>
    <row r="157" spans="4:6" x14ac:dyDescent="0.3">
      <c r="D157" s="4">
        <v>43837.416666666657</v>
      </c>
      <c r="E157" s="1">
        <v>2096.2118344481</v>
      </c>
      <c r="F157" s="5">
        <f t="shared" si="2"/>
        <v>0.45606988491927736</v>
      </c>
    </row>
    <row r="158" spans="4:6" x14ac:dyDescent="0.3">
      <c r="D158" s="4">
        <v>43837.458333333343</v>
      </c>
      <c r="E158" s="1">
        <v>2222.7715348973002</v>
      </c>
      <c r="F158" s="5">
        <f t="shared" si="2"/>
        <v>0.48360530241418037</v>
      </c>
    </row>
    <row r="159" spans="4:6" x14ac:dyDescent="0.3">
      <c r="D159" s="4">
        <v>43837.5</v>
      </c>
      <c r="E159" s="1">
        <v>2278.7223336050001</v>
      </c>
      <c r="F159" s="5">
        <f t="shared" si="2"/>
        <v>0.49577843964602925</v>
      </c>
    </row>
    <row r="160" spans="4:6" x14ac:dyDescent="0.3">
      <c r="D160" s="4">
        <v>43837.541666666657</v>
      </c>
      <c r="E160" s="1">
        <v>2294.4689792857998</v>
      </c>
      <c r="F160" s="5">
        <f t="shared" si="2"/>
        <v>0.4992044153825882</v>
      </c>
    </row>
    <row r="161" spans="4:6" x14ac:dyDescent="0.3">
      <c r="D161" s="4">
        <v>43837.583333333343</v>
      </c>
      <c r="E161" s="1">
        <v>2273.7611942210001</v>
      </c>
      <c r="F161" s="5">
        <f t="shared" si="2"/>
        <v>0.49469905147029886</v>
      </c>
    </row>
    <row r="162" spans="4:6" x14ac:dyDescent="0.3">
      <c r="D162" s="4">
        <v>43837.625</v>
      </c>
      <c r="E162" s="1">
        <v>2286.1145531676998</v>
      </c>
      <c r="F162" s="5">
        <f t="shared" si="2"/>
        <v>0.4973867545452465</v>
      </c>
    </row>
    <row r="163" spans="4:6" x14ac:dyDescent="0.3">
      <c r="D163" s="4">
        <v>43837.666666666657</v>
      </c>
      <c r="E163" s="1">
        <v>2189.1297099238</v>
      </c>
      <c r="F163" s="5">
        <f t="shared" si="2"/>
        <v>0.47628589748000383</v>
      </c>
    </row>
    <row r="164" spans="4:6" x14ac:dyDescent="0.3">
      <c r="D164" s="4">
        <v>43837.708333333343</v>
      </c>
      <c r="E164" s="1">
        <v>2022.8023537831</v>
      </c>
      <c r="F164" s="5">
        <f t="shared" si="2"/>
        <v>0.44009828660622557</v>
      </c>
    </row>
    <row r="165" spans="4:6" x14ac:dyDescent="0.3">
      <c r="D165" s="4">
        <v>43837.75</v>
      </c>
      <c r="E165" s="1">
        <v>1654.9120277362999</v>
      </c>
      <c r="F165" s="5">
        <f t="shared" si="2"/>
        <v>0.36005690152013559</v>
      </c>
    </row>
    <row r="166" spans="4:6" x14ac:dyDescent="0.3">
      <c r="D166" s="4">
        <v>43837.791666666657</v>
      </c>
      <c r="E166" s="1">
        <v>786.61313594760009</v>
      </c>
      <c r="F166" s="5">
        <f t="shared" si="2"/>
        <v>0.1711423227805921</v>
      </c>
    </row>
    <row r="167" spans="4:6" x14ac:dyDescent="0.3">
      <c r="D167" s="4">
        <v>43837.833333333343</v>
      </c>
      <c r="E167" s="1">
        <v>56.344653405000003</v>
      </c>
      <c r="F167" s="5">
        <f t="shared" si="2"/>
        <v>1.2258827648972112E-2</v>
      </c>
    </row>
    <row r="168" spans="4:6" x14ac:dyDescent="0.3">
      <c r="D168" s="4">
        <v>43837.875</v>
      </c>
      <c r="E168" s="1">
        <v>1.08830069E-2</v>
      </c>
      <c r="F168" s="5">
        <f t="shared" si="2"/>
        <v>2.3678006310681339E-6</v>
      </c>
    </row>
    <row r="169" spans="4:6" x14ac:dyDescent="0.3">
      <c r="D169" s="4">
        <v>43837.916666666657</v>
      </c>
      <c r="E169" s="1">
        <v>3.3585679999999999E-4</v>
      </c>
      <c r="F169" s="5">
        <f t="shared" si="2"/>
        <v>7.3071895506059448E-8</v>
      </c>
    </row>
    <row r="170" spans="4:6" x14ac:dyDescent="0.3">
      <c r="D170" s="4">
        <v>43837.958333333343</v>
      </c>
      <c r="E170" s="1">
        <v>3.3690880000000002E-4</v>
      </c>
      <c r="F170" s="5">
        <f t="shared" si="2"/>
        <v>7.3300777678676997E-8</v>
      </c>
    </row>
    <row r="171" spans="4:6" x14ac:dyDescent="0.3">
      <c r="D171" s="4">
        <v>43838</v>
      </c>
      <c r="E171" s="1">
        <v>3.3735820000000002E-4</v>
      </c>
      <c r="F171" s="5">
        <f t="shared" si="2"/>
        <v>7.3398553009831287E-8</v>
      </c>
    </row>
    <row r="172" spans="4:6" x14ac:dyDescent="0.3">
      <c r="D172" s="4">
        <v>43838.041666666657</v>
      </c>
      <c r="E172" s="1">
        <v>3.3759779999999997E-4</v>
      </c>
      <c r="F172" s="5">
        <f t="shared" si="2"/>
        <v>7.345068244762516E-8</v>
      </c>
    </row>
    <row r="173" spans="4:6" x14ac:dyDescent="0.3">
      <c r="D173" s="4">
        <v>43838.083333333343</v>
      </c>
      <c r="E173" s="1">
        <v>3.3862680000000002E-4</v>
      </c>
      <c r="F173" s="5">
        <f t="shared" si="2"/>
        <v>7.3674560542324274E-8</v>
      </c>
    </row>
    <row r="174" spans="4:6" x14ac:dyDescent="0.3">
      <c r="D174" s="4">
        <v>43838.125</v>
      </c>
      <c r="E174" s="1">
        <v>3.2974879999999999E-4</v>
      </c>
      <c r="F174" s="5">
        <f t="shared" si="2"/>
        <v>7.1742986465804764E-8</v>
      </c>
    </row>
    <row r="175" spans="4:6" x14ac:dyDescent="0.3">
      <c r="D175" s="4">
        <v>43838.166666666657</v>
      </c>
      <c r="E175" s="1">
        <v>3.2947979999999998E-4</v>
      </c>
      <c r="F175" s="5">
        <f t="shared" si="2"/>
        <v>7.1684460511019473E-8</v>
      </c>
    </row>
    <row r="176" spans="4:6" x14ac:dyDescent="0.3">
      <c r="D176" s="4">
        <v>43838.208333333343</v>
      </c>
      <c r="E176" s="1">
        <v>2.7901994499999999E-2</v>
      </c>
      <c r="F176" s="5">
        <f t="shared" si="2"/>
        <v>6.0705980242610704E-6</v>
      </c>
    </row>
    <row r="177" spans="4:6" x14ac:dyDescent="0.3">
      <c r="D177" s="4">
        <v>43838.25</v>
      </c>
      <c r="E177" s="1">
        <v>1.0176549214999999</v>
      </c>
      <c r="F177" s="5">
        <f t="shared" si="2"/>
        <v>2.2140976179453603E-4</v>
      </c>
    </row>
    <row r="178" spans="4:6" x14ac:dyDescent="0.3">
      <c r="D178" s="4">
        <v>43838.291666666657</v>
      </c>
      <c r="E178" s="1">
        <v>187.04250580690001</v>
      </c>
      <c r="F178" s="5">
        <f t="shared" si="2"/>
        <v>4.069457709212175E-2</v>
      </c>
    </row>
    <row r="179" spans="4:6" x14ac:dyDescent="0.3">
      <c r="D179" s="4">
        <v>43838.333333333343</v>
      </c>
      <c r="E179" s="1">
        <v>958.47066446379984</v>
      </c>
      <c r="F179" s="5">
        <f t="shared" si="2"/>
        <v>0.20853312554434553</v>
      </c>
    </row>
    <row r="180" spans="4:6" x14ac:dyDescent="0.3">
      <c r="D180" s="4">
        <v>43838.375</v>
      </c>
      <c r="E180" s="1">
        <v>1581.1325344611</v>
      </c>
      <c r="F180" s="5">
        <f t="shared" si="2"/>
        <v>0.34400480007959477</v>
      </c>
    </row>
    <row r="181" spans="4:6" x14ac:dyDescent="0.3">
      <c r="D181" s="4">
        <v>43838.416666666657</v>
      </c>
      <c r="E181" s="1">
        <v>1919.8279441707</v>
      </c>
      <c r="F181" s="5">
        <f t="shared" si="2"/>
        <v>0.41769428794073643</v>
      </c>
    </row>
    <row r="182" spans="4:6" x14ac:dyDescent="0.3">
      <c r="D182" s="4">
        <v>43838.458333333343</v>
      </c>
      <c r="E182" s="1">
        <v>2102.2637413272</v>
      </c>
      <c r="F182" s="5">
        <f t="shared" si="2"/>
        <v>0.45738658985745934</v>
      </c>
    </row>
    <row r="183" spans="4:6" x14ac:dyDescent="0.3">
      <c r="D183" s="4">
        <v>43838.5</v>
      </c>
      <c r="E183" s="1">
        <v>2175.9182007086001</v>
      </c>
      <c r="F183" s="5">
        <f t="shared" si="2"/>
        <v>0.4734114878481297</v>
      </c>
    </row>
    <row r="184" spans="4:6" x14ac:dyDescent="0.3">
      <c r="D184" s="4">
        <v>43838.541666666657</v>
      </c>
      <c r="E184" s="1">
        <v>2243.3657724926002</v>
      </c>
      <c r="F184" s="5">
        <f t="shared" si="2"/>
        <v>0.4880859619619124</v>
      </c>
    </row>
    <row r="185" spans="4:6" x14ac:dyDescent="0.3">
      <c r="D185" s="4">
        <v>43838.583333333343</v>
      </c>
      <c r="E185" s="1">
        <v>2232.6759469089998</v>
      </c>
      <c r="F185" s="5">
        <f t="shared" si="2"/>
        <v>0.48576019152039429</v>
      </c>
    </row>
    <row r="186" spans="4:6" x14ac:dyDescent="0.3">
      <c r="D186" s="4">
        <v>43838.625</v>
      </c>
      <c r="E186" s="1">
        <v>2205.7450584513999</v>
      </c>
      <c r="F186" s="5">
        <f t="shared" si="2"/>
        <v>0.47990087568323075</v>
      </c>
    </row>
    <row r="187" spans="4:6" x14ac:dyDescent="0.3">
      <c r="D187" s="4">
        <v>43838.666666666657</v>
      </c>
      <c r="E187" s="1">
        <v>2150.3896071499998</v>
      </c>
      <c r="F187" s="5">
        <f t="shared" si="2"/>
        <v>0.46785726735615007</v>
      </c>
    </row>
    <row r="188" spans="4:6" x14ac:dyDescent="0.3">
      <c r="D188" s="4">
        <v>43838.708333333343</v>
      </c>
      <c r="E188" s="1">
        <v>1970.4397211698999</v>
      </c>
      <c r="F188" s="5">
        <f t="shared" si="2"/>
        <v>0.4287058216666027</v>
      </c>
    </row>
    <row r="189" spans="4:6" x14ac:dyDescent="0.3">
      <c r="D189" s="4">
        <v>43838.75</v>
      </c>
      <c r="E189" s="1">
        <v>1669.8830036552999</v>
      </c>
      <c r="F189" s="5">
        <f t="shared" si="2"/>
        <v>0.36331411586856294</v>
      </c>
    </row>
    <row r="190" spans="4:6" x14ac:dyDescent="0.3">
      <c r="D190" s="4">
        <v>43838.791666666657</v>
      </c>
      <c r="E190" s="1">
        <v>839.47161848719998</v>
      </c>
      <c r="F190" s="5">
        <f t="shared" si="2"/>
        <v>0.18264266909706542</v>
      </c>
    </row>
    <row r="191" spans="4:6" x14ac:dyDescent="0.3">
      <c r="D191" s="4">
        <v>43838.833333333343</v>
      </c>
      <c r="E191" s="1">
        <v>64.467006860699996</v>
      </c>
      <c r="F191" s="5">
        <f t="shared" si="2"/>
        <v>1.4025996760862034E-2</v>
      </c>
    </row>
    <row r="192" spans="4:6" x14ac:dyDescent="0.3">
      <c r="D192" s="4">
        <v>43838.875</v>
      </c>
      <c r="E192" s="1">
        <v>6.3428138000000004E-3</v>
      </c>
      <c r="F192" s="5">
        <f t="shared" si="2"/>
        <v>1.3799971511906024E-6</v>
      </c>
    </row>
    <row r="193" spans="4:6" x14ac:dyDescent="0.3">
      <c r="D193" s="4">
        <v>43838.916666666657</v>
      </c>
      <c r="E193" s="1">
        <v>0</v>
      </c>
      <c r="F193" s="5">
        <f t="shared" si="2"/>
        <v>0</v>
      </c>
    </row>
    <row r="194" spans="4:6" x14ac:dyDescent="0.3">
      <c r="D194" s="4">
        <v>43838.958333333343</v>
      </c>
      <c r="E194" s="1">
        <v>0</v>
      </c>
      <c r="F194" s="5">
        <f t="shared" si="2"/>
        <v>0</v>
      </c>
    </row>
    <row r="195" spans="4:6" x14ac:dyDescent="0.3">
      <c r="D195" s="4">
        <v>43839</v>
      </c>
      <c r="E195" s="1">
        <v>0</v>
      </c>
      <c r="F195" s="5">
        <f t="shared" si="2"/>
        <v>0</v>
      </c>
    </row>
    <row r="196" spans="4:6" x14ac:dyDescent="0.3">
      <c r="D196" s="4">
        <v>43839.041666666657</v>
      </c>
      <c r="E196" s="1">
        <v>0</v>
      </c>
      <c r="F196" s="5">
        <f t="shared" ref="F196:F259" si="3">E196/$B$3</f>
        <v>0</v>
      </c>
    </row>
    <row r="197" spans="4:6" x14ac:dyDescent="0.3">
      <c r="D197" s="4">
        <v>43839.083333333343</v>
      </c>
      <c r="E197" s="1">
        <v>0</v>
      </c>
      <c r="F197" s="5">
        <f t="shared" si="3"/>
        <v>0</v>
      </c>
    </row>
    <row r="198" spans="4:6" x14ac:dyDescent="0.3">
      <c r="D198" s="4">
        <v>43839.125</v>
      </c>
      <c r="E198" s="1">
        <v>0</v>
      </c>
      <c r="F198" s="5">
        <f t="shared" si="3"/>
        <v>0</v>
      </c>
    </row>
    <row r="199" spans="4:6" x14ac:dyDescent="0.3">
      <c r="D199" s="4">
        <v>43839.166666666657</v>
      </c>
      <c r="E199" s="1">
        <v>0</v>
      </c>
      <c r="F199" s="5">
        <f t="shared" si="3"/>
        <v>0</v>
      </c>
    </row>
    <row r="200" spans="4:6" x14ac:dyDescent="0.3">
      <c r="D200" s="4">
        <v>43839.208333333343</v>
      </c>
      <c r="E200" s="1">
        <v>0.12298123029999999</v>
      </c>
      <c r="F200" s="5">
        <f t="shared" si="3"/>
        <v>2.6756854735971497E-5</v>
      </c>
    </row>
    <row r="201" spans="4:6" x14ac:dyDescent="0.3">
      <c r="D201" s="4">
        <v>43839.25</v>
      </c>
      <c r="E201" s="1">
        <v>1.8853383021000001</v>
      </c>
      <c r="F201" s="5">
        <f t="shared" si="3"/>
        <v>4.1019042462330001E-4</v>
      </c>
    </row>
    <row r="202" spans="4:6" x14ac:dyDescent="0.3">
      <c r="D202" s="4">
        <v>43839.291666666657</v>
      </c>
      <c r="E202" s="1">
        <v>234.0297932055</v>
      </c>
      <c r="F202" s="5">
        <f t="shared" si="3"/>
        <v>5.0917535671205695E-2</v>
      </c>
    </row>
    <row r="203" spans="4:6" x14ac:dyDescent="0.3">
      <c r="D203" s="4">
        <v>43839.333333333343</v>
      </c>
      <c r="E203" s="1">
        <v>1273.2302056315</v>
      </c>
      <c r="F203" s="5">
        <f t="shared" si="3"/>
        <v>0.27701491987377819</v>
      </c>
    </row>
    <row r="204" spans="4:6" x14ac:dyDescent="0.3">
      <c r="D204" s="4">
        <v>43839.375</v>
      </c>
      <c r="E204" s="1">
        <v>1920.0514807377001</v>
      </c>
      <c r="F204" s="5">
        <f t="shared" si="3"/>
        <v>0.41774292247981859</v>
      </c>
    </row>
    <row r="205" spans="4:6" x14ac:dyDescent="0.3">
      <c r="D205" s="4">
        <v>43839.416666666657</v>
      </c>
      <c r="E205" s="1">
        <v>2152.6871424105998</v>
      </c>
      <c r="F205" s="5">
        <f t="shared" si="3"/>
        <v>0.46835713889808117</v>
      </c>
    </row>
    <row r="206" spans="4:6" x14ac:dyDescent="0.3">
      <c r="D206" s="4">
        <v>43839.458333333343</v>
      </c>
      <c r="E206" s="1">
        <v>2274.2625116981999</v>
      </c>
      <c r="F206" s="5">
        <f t="shared" si="3"/>
        <v>0.49480812241455041</v>
      </c>
    </row>
    <row r="207" spans="4:6" x14ac:dyDescent="0.3">
      <c r="D207" s="4">
        <v>43839.5</v>
      </c>
      <c r="E207" s="1">
        <v>2327.2729292877002</v>
      </c>
      <c r="F207" s="5">
        <f t="shared" si="3"/>
        <v>0.50634152502790386</v>
      </c>
    </row>
    <row r="208" spans="4:6" x14ac:dyDescent="0.3">
      <c r="D208" s="4">
        <v>43839.541666666657</v>
      </c>
      <c r="E208" s="1">
        <v>2370.4364259059998</v>
      </c>
      <c r="F208" s="5">
        <f t="shared" si="3"/>
        <v>0.51573254678053337</v>
      </c>
    </row>
    <row r="209" spans="4:6" x14ac:dyDescent="0.3">
      <c r="D209" s="4">
        <v>43839.583333333343</v>
      </c>
      <c r="E209" s="1">
        <v>2346.0422807216</v>
      </c>
      <c r="F209" s="5">
        <f t="shared" si="3"/>
        <v>0.51042514663894301</v>
      </c>
    </row>
    <row r="210" spans="4:6" x14ac:dyDescent="0.3">
      <c r="D210" s="4">
        <v>43839.625</v>
      </c>
      <c r="E210" s="1">
        <v>2296.7973611133002</v>
      </c>
      <c r="F210" s="5">
        <f t="shared" si="3"/>
        <v>0.49971099816905351</v>
      </c>
    </row>
    <row r="211" spans="4:6" x14ac:dyDescent="0.3">
      <c r="D211" s="4">
        <v>43839.666666666657</v>
      </c>
      <c r="E211" s="1">
        <v>2208.3741517215999</v>
      </c>
      <c r="F211" s="5">
        <f t="shared" si="3"/>
        <v>0.48047288383883674</v>
      </c>
    </row>
    <row r="212" spans="4:6" x14ac:dyDescent="0.3">
      <c r="D212" s="4">
        <v>43839.708333333343</v>
      </c>
      <c r="E212" s="1">
        <v>2053.3076763895001</v>
      </c>
      <c r="F212" s="5">
        <f t="shared" si="3"/>
        <v>0.44673528709534327</v>
      </c>
    </row>
    <row r="213" spans="4:6" x14ac:dyDescent="0.3">
      <c r="D213" s="4">
        <v>43839.75</v>
      </c>
      <c r="E213" s="1">
        <v>1718.6961916799</v>
      </c>
      <c r="F213" s="5">
        <f t="shared" si="3"/>
        <v>0.3739343330999878</v>
      </c>
    </row>
    <row r="214" spans="4:6" x14ac:dyDescent="0.3">
      <c r="D214" s="4">
        <v>43839.791666666657</v>
      </c>
      <c r="E214" s="1">
        <v>886.89243021970003</v>
      </c>
      <c r="F214" s="5">
        <f t="shared" si="3"/>
        <v>0.19295994896077448</v>
      </c>
    </row>
    <row r="215" spans="4:6" x14ac:dyDescent="0.3">
      <c r="D215" s="4">
        <v>43839.833333333343</v>
      </c>
      <c r="E215" s="1">
        <v>69.799280399200001</v>
      </c>
      <c r="F215" s="5">
        <f t="shared" si="3"/>
        <v>1.5186132076910415E-2</v>
      </c>
    </row>
    <row r="216" spans="4:6" x14ac:dyDescent="0.3">
      <c r="D216" s="4">
        <v>43839.875</v>
      </c>
      <c r="E216" s="1">
        <v>1.3820725400000001E-2</v>
      </c>
      <c r="F216" s="5">
        <f t="shared" si="3"/>
        <v>3.0069559474357575E-6</v>
      </c>
    </row>
    <row r="217" spans="4:6" x14ac:dyDescent="0.3">
      <c r="D217" s="4">
        <v>43839.916666666657</v>
      </c>
      <c r="E217" s="1">
        <v>0</v>
      </c>
      <c r="F217" s="5">
        <f t="shared" si="3"/>
        <v>0</v>
      </c>
    </row>
    <row r="218" spans="4:6" x14ac:dyDescent="0.3">
      <c r="D218" s="4">
        <v>43839.958333333343</v>
      </c>
      <c r="E218" s="1">
        <v>0</v>
      </c>
      <c r="F218" s="5">
        <f t="shared" si="3"/>
        <v>0</v>
      </c>
    </row>
    <row r="219" spans="4:6" x14ac:dyDescent="0.3">
      <c r="D219" s="4">
        <v>43840</v>
      </c>
      <c r="E219" s="1">
        <v>0</v>
      </c>
      <c r="F219" s="5">
        <f t="shared" si="3"/>
        <v>0</v>
      </c>
    </row>
    <row r="220" spans="4:6" x14ac:dyDescent="0.3">
      <c r="D220" s="4">
        <v>43840.041666666657</v>
      </c>
      <c r="E220" s="1">
        <v>0</v>
      </c>
      <c r="F220" s="5">
        <f t="shared" si="3"/>
        <v>0</v>
      </c>
    </row>
    <row r="221" spans="4:6" x14ac:dyDescent="0.3">
      <c r="D221" s="4">
        <v>43840.083333333343</v>
      </c>
      <c r="E221" s="1">
        <v>0</v>
      </c>
      <c r="F221" s="5">
        <f t="shared" si="3"/>
        <v>0</v>
      </c>
    </row>
    <row r="222" spans="4:6" x14ac:dyDescent="0.3">
      <c r="D222" s="4">
        <v>43840.125</v>
      </c>
      <c r="E222" s="1">
        <v>0</v>
      </c>
      <c r="F222" s="5">
        <f t="shared" si="3"/>
        <v>0</v>
      </c>
    </row>
    <row r="223" spans="4:6" x14ac:dyDescent="0.3">
      <c r="D223" s="4">
        <v>43840.166666666657</v>
      </c>
      <c r="E223" s="1">
        <v>0</v>
      </c>
      <c r="F223" s="5">
        <f t="shared" si="3"/>
        <v>0</v>
      </c>
    </row>
    <row r="224" spans="4:6" x14ac:dyDescent="0.3">
      <c r="D224" s="4">
        <v>43840.208333333343</v>
      </c>
      <c r="E224" s="1">
        <v>0.10729725179999999</v>
      </c>
      <c r="F224" s="5">
        <f t="shared" si="3"/>
        <v>2.3344513410527788E-5</v>
      </c>
    </row>
    <row r="225" spans="4:6" x14ac:dyDescent="0.3">
      <c r="D225" s="4">
        <v>43840.25</v>
      </c>
      <c r="E225" s="1">
        <v>2.1850990164000001</v>
      </c>
      <c r="F225" s="5">
        <f t="shared" si="3"/>
        <v>4.7540894511224457E-4</v>
      </c>
    </row>
    <row r="226" spans="4:6" x14ac:dyDescent="0.3">
      <c r="D226" s="4">
        <v>43840.291666666657</v>
      </c>
      <c r="E226" s="1">
        <v>221.92681940879999</v>
      </c>
      <c r="F226" s="5">
        <f t="shared" si="3"/>
        <v>4.8284308544093671E-2</v>
      </c>
    </row>
    <row r="227" spans="4:6" x14ac:dyDescent="0.3">
      <c r="D227" s="4">
        <v>43840.333333333343</v>
      </c>
      <c r="E227" s="1">
        <v>1160.9409923517001</v>
      </c>
      <c r="F227" s="5">
        <f t="shared" si="3"/>
        <v>0.25258431236712903</v>
      </c>
    </row>
    <row r="228" spans="4:6" x14ac:dyDescent="0.3">
      <c r="D228" s="4">
        <v>43840.375</v>
      </c>
      <c r="E228" s="1">
        <v>1797.3543262590999</v>
      </c>
      <c r="F228" s="5">
        <f t="shared" si="3"/>
        <v>0.39104787372406585</v>
      </c>
    </row>
    <row r="229" spans="4:6" x14ac:dyDescent="0.3">
      <c r="D229" s="4">
        <v>43840.416666666657</v>
      </c>
      <c r="E229" s="1">
        <v>2058.8781145746998</v>
      </c>
      <c r="F229" s="5">
        <f t="shared" si="3"/>
        <v>0.44794723956137006</v>
      </c>
    </row>
    <row r="230" spans="4:6" x14ac:dyDescent="0.3">
      <c r="D230" s="4">
        <v>43840.458333333343</v>
      </c>
      <c r="E230" s="1">
        <v>2163.7619445639002</v>
      </c>
      <c r="F230" s="5">
        <f t="shared" si="3"/>
        <v>0.47076666815488422</v>
      </c>
    </row>
    <row r="231" spans="4:6" x14ac:dyDescent="0.3">
      <c r="D231" s="4">
        <v>43840.5</v>
      </c>
      <c r="E231" s="1">
        <v>2239.8698978323</v>
      </c>
      <c r="F231" s="5">
        <f t="shared" si="3"/>
        <v>0.48732536938829252</v>
      </c>
    </row>
    <row r="232" spans="4:6" x14ac:dyDescent="0.3">
      <c r="D232" s="4">
        <v>43840.541666666657</v>
      </c>
      <c r="E232" s="1">
        <v>2318.9371670434002</v>
      </c>
      <c r="F232" s="5">
        <f t="shared" si="3"/>
        <v>0.50452792486355158</v>
      </c>
    </row>
    <row r="233" spans="4:6" x14ac:dyDescent="0.3">
      <c r="D233" s="4">
        <v>43840.583333333343</v>
      </c>
      <c r="E233" s="1">
        <v>2256.5601581047999</v>
      </c>
      <c r="F233" s="5">
        <f t="shared" si="3"/>
        <v>0.49095664603536665</v>
      </c>
    </row>
    <row r="234" spans="4:6" x14ac:dyDescent="0.3">
      <c r="D234" s="4">
        <v>43840.625</v>
      </c>
      <c r="E234" s="1">
        <v>2220.0864291752</v>
      </c>
      <c r="F234" s="5">
        <f t="shared" si="3"/>
        <v>0.48302110770754342</v>
      </c>
    </row>
    <row r="235" spans="4:6" x14ac:dyDescent="0.3">
      <c r="D235" s="4">
        <v>43840.666666666657</v>
      </c>
      <c r="E235" s="1">
        <v>2139.0924296311</v>
      </c>
      <c r="F235" s="5">
        <f t="shared" si="3"/>
        <v>0.46539935620123385</v>
      </c>
    </row>
    <row r="236" spans="4:6" x14ac:dyDescent="0.3">
      <c r="D236" s="4">
        <v>43840.708333333343</v>
      </c>
      <c r="E236" s="1">
        <v>2024.7885183782</v>
      </c>
      <c r="F236" s="5">
        <f t="shared" si="3"/>
        <v>0.44053041366677931</v>
      </c>
    </row>
    <row r="237" spans="4:6" x14ac:dyDescent="0.3">
      <c r="D237" s="4">
        <v>43840.75</v>
      </c>
      <c r="E237" s="1">
        <v>1730.3785842126999</v>
      </c>
      <c r="F237" s="5">
        <f t="shared" si="3"/>
        <v>0.37647605494816094</v>
      </c>
    </row>
    <row r="238" spans="4:6" x14ac:dyDescent="0.3">
      <c r="D238" s="4">
        <v>43840.791666666657</v>
      </c>
      <c r="E238" s="1">
        <v>862.42515596240014</v>
      </c>
      <c r="F238" s="5">
        <f t="shared" si="3"/>
        <v>0.18763663822879728</v>
      </c>
    </row>
    <row r="239" spans="4:6" x14ac:dyDescent="0.3">
      <c r="D239" s="4">
        <v>43840.833333333343</v>
      </c>
      <c r="E239" s="1">
        <v>58.022649817400001</v>
      </c>
      <c r="F239" s="5">
        <f t="shared" si="3"/>
        <v>1.2623906987864269E-2</v>
      </c>
    </row>
    <row r="240" spans="4:6" x14ac:dyDescent="0.3">
      <c r="D240" s="4">
        <v>43840.875</v>
      </c>
      <c r="E240" s="1">
        <v>6.9995227E-3</v>
      </c>
      <c r="F240" s="5">
        <f t="shared" si="3"/>
        <v>1.5228763905530307E-6</v>
      </c>
    </row>
    <row r="241" spans="4:6" x14ac:dyDescent="0.3">
      <c r="D241" s="4">
        <v>43840.916666666657</v>
      </c>
      <c r="E241" s="1">
        <v>0</v>
      </c>
      <c r="F241" s="5">
        <f t="shared" si="3"/>
        <v>0</v>
      </c>
    </row>
    <row r="242" spans="4:6" x14ac:dyDescent="0.3">
      <c r="D242" s="4">
        <v>43840.958333333343</v>
      </c>
      <c r="E242" s="1">
        <v>0</v>
      </c>
      <c r="F242" s="5">
        <f t="shared" si="3"/>
        <v>0</v>
      </c>
    </row>
    <row r="243" spans="4:6" x14ac:dyDescent="0.3">
      <c r="D243" s="4">
        <v>43841</v>
      </c>
      <c r="E243" s="1">
        <v>0</v>
      </c>
      <c r="F243" s="5">
        <f t="shared" si="3"/>
        <v>0</v>
      </c>
    </row>
    <row r="244" spans="4:6" x14ac:dyDescent="0.3">
      <c r="D244" s="4">
        <v>43841.041666666657</v>
      </c>
      <c r="E244" s="1">
        <v>0</v>
      </c>
      <c r="F244" s="5">
        <f t="shared" si="3"/>
        <v>0</v>
      </c>
    </row>
    <row r="245" spans="4:6" x14ac:dyDescent="0.3">
      <c r="D245" s="4">
        <v>43841.083333333343</v>
      </c>
      <c r="E245" s="1">
        <v>0</v>
      </c>
      <c r="F245" s="5">
        <f t="shared" si="3"/>
        <v>0</v>
      </c>
    </row>
    <row r="246" spans="4:6" x14ac:dyDescent="0.3">
      <c r="D246" s="4">
        <v>43841.125</v>
      </c>
      <c r="E246" s="1">
        <v>0</v>
      </c>
      <c r="F246" s="5">
        <f t="shared" si="3"/>
        <v>0</v>
      </c>
    </row>
    <row r="247" spans="4:6" x14ac:dyDescent="0.3">
      <c r="D247" s="4">
        <v>43841.166666666657</v>
      </c>
      <c r="E247" s="1">
        <v>2.45369015E-2</v>
      </c>
      <c r="F247" s="5">
        <f t="shared" si="3"/>
        <v>5.3384594340518738E-6</v>
      </c>
    </row>
    <row r="248" spans="4:6" x14ac:dyDescent="0.3">
      <c r="D248" s="4">
        <v>43841.208333333343</v>
      </c>
      <c r="E248" s="1">
        <v>0.10855915350000001</v>
      </c>
      <c r="F248" s="5">
        <f t="shared" si="3"/>
        <v>2.3619063603232892E-5</v>
      </c>
    </row>
    <row r="249" spans="4:6" x14ac:dyDescent="0.3">
      <c r="D249" s="4">
        <v>43841.25</v>
      </c>
      <c r="E249" s="1">
        <v>1.6172348771</v>
      </c>
      <c r="F249" s="5">
        <f t="shared" si="3"/>
        <v>3.5185953641017869E-4</v>
      </c>
    </row>
    <row r="250" spans="4:6" x14ac:dyDescent="0.3">
      <c r="D250" s="4">
        <v>43841.291666666657</v>
      </c>
      <c r="E250" s="1">
        <v>167.53791186550001</v>
      </c>
      <c r="F250" s="5">
        <f t="shared" si="3"/>
        <v>3.6450989794279035E-2</v>
      </c>
    </row>
    <row r="251" spans="4:6" x14ac:dyDescent="0.3">
      <c r="D251" s="4">
        <v>43841.333333333343</v>
      </c>
      <c r="E251" s="1">
        <v>1048.3634277399999</v>
      </c>
      <c r="F251" s="5">
        <f t="shared" si="3"/>
        <v>0.22809096866340531</v>
      </c>
    </row>
    <row r="252" spans="4:6" x14ac:dyDescent="0.3">
      <c r="D252" s="4">
        <v>43841.375</v>
      </c>
      <c r="E252" s="1">
        <v>1832.4364597348999</v>
      </c>
      <c r="F252" s="5">
        <f t="shared" si="3"/>
        <v>0.39868064457007307</v>
      </c>
    </row>
    <row r="253" spans="4:6" x14ac:dyDescent="0.3">
      <c r="D253" s="4">
        <v>43841.416666666657</v>
      </c>
      <c r="E253" s="1">
        <v>2069.7404193663001</v>
      </c>
      <c r="F253" s="5">
        <f t="shared" si="3"/>
        <v>0.45031053606359001</v>
      </c>
    </row>
    <row r="254" spans="4:6" x14ac:dyDescent="0.3">
      <c r="D254" s="4">
        <v>43841.458333333343</v>
      </c>
      <c r="E254" s="1">
        <v>2219.3760151453998</v>
      </c>
      <c r="F254" s="5">
        <f t="shared" si="3"/>
        <v>0.48286654391800099</v>
      </c>
    </row>
    <row r="255" spans="4:6" x14ac:dyDescent="0.3">
      <c r="D255" s="4">
        <v>43841.5</v>
      </c>
      <c r="E255" s="1">
        <v>2320.2119774024</v>
      </c>
      <c r="F255" s="5">
        <f t="shared" si="3"/>
        <v>0.50480528357518961</v>
      </c>
    </row>
    <row r="256" spans="4:6" x14ac:dyDescent="0.3">
      <c r="D256" s="4">
        <v>43841.541666666657</v>
      </c>
      <c r="E256" s="1">
        <v>2322.4250798732</v>
      </c>
      <c r="F256" s="5">
        <f t="shared" si="3"/>
        <v>0.505286785192815</v>
      </c>
    </row>
    <row r="257" spans="4:6" x14ac:dyDescent="0.3">
      <c r="D257" s="4">
        <v>43841.583333333343</v>
      </c>
      <c r="E257" s="1">
        <v>2212.8742563907999</v>
      </c>
      <c r="F257" s="5">
        <f t="shared" si="3"/>
        <v>0.48145196533474249</v>
      </c>
    </row>
    <row r="258" spans="4:6" x14ac:dyDescent="0.3">
      <c r="D258" s="4">
        <v>43841.625</v>
      </c>
      <c r="E258" s="1">
        <v>2131.0841443312002</v>
      </c>
      <c r="F258" s="5">
        <f t="shared" si="3"/>
        <v>0.46365700473889337</v>
      </c>
    </row>
    <row r="259" spans="4:6" x14ac:dyDescent="0.3">
      <c r="D259" s="4">
        <v>43841.666666666657</v>
      </c>
      <c r="E259" s="1">
        <v>2006.2991272592001</v>
      </c>
      <c r="F259" s="5">
        <f t="shared" si="3"/>
        <v>0.43650770263095029</v>
      </c>
    </row>
    <row r="260" spans="4:6" x14ac:dyDescent="0.3">
      <c r="D260" s="4">
        <v>43841.708333333343</v>
      </c>
      <c r="E260" s="1">
        <v>1838.115047472</v>
      </c>
      <c r="F260" s="5">
        <f t="shared" ref="F260:F323" si="4">E260/$B$3</f>
        <v>0.39991612698325446</v>
      </c>
    </row>
    <row r="261" spans="4:6" x14ac:dyDescent="0.3">
      <c r="D261" s="4">
        <v>43841.75</v>
      </c>
      <c r="E261" s="1">
        <v>1608.7424355492001</v>
      </c>
      <c r="F261" s="5">
        <f t="shared" si="4"/>
        <v>0.35001184774765531</v>
      </c>
    </row>
    <row r="262" spans="4:6" x14ac:dyDescent="0.3">
      <c r="D262" s="4">
        <v>43841.791666666657</v>
      </c>
      <c r="E262" s="1">
        <v>821.6000875167</v>
      </c>
      <c r="F262" s="5">
        <f t="shared" si="4"/>
        <v>0.17875438503192312</v>
      </c>
    </row>
    <row r="263" spans="4:6" x14ac:dyDescent="0.3">
      <c r="D263" s="4">
        <v>43841.833333333343</v>
      </c>
      <c r="E263" s="1">
        <v>74.216725651400012</v>
      </c>
      <c r="F263" s="5">
        <f t="shared" si="4"/>
        <v>1.6147229478756971E-2</v>
      </c>
    </row>
    <row r="264" spans="4:6" x14ac:dyDescent="0.3">
      <c r="D264" s="4">
        <v>43841.875</v>
      </c>
      <c r="E264" s="1">
        <v>7.9255883000000013E-3</v>
      </c>
      <c r="F264" s="5">
        <f t="shared" si="4"/>
        <v>1.7243591914221998E-6</v>
      </c>
    </row>
    <row r="265" spans="4:6" x14ac:dyDescent="0.3">
      <c r="D265" s="4">
        <v>43841.916666666657</v>
      </c>
      <c r="E265" s="1">
        <v>1.39976E-5</v>
      </c>
      <c r="F265" s="5">
        <f t="shared" si="4"/>
        <v>3.0454383074441777E-9</v>
      </c>
    </row>
    <row r="266" spans="4:6" x14ac:dyDescent="0.3">
      <c r="D266" s="4">
        <v>43841.958333333343</v>
      </c>
      <c r="E266" s="1">
        <v>3.7911699999999998E-5</v>
      </c>
      <c r="F266" s="5">
        <f t="shared" si="4"/>
        <v>8.2483956878558778E-9</v>
      </c>
    </row>
    <row r="267" spans="4:6" x14ac:dyDescent="0.3">
      <c r="D267" s="4">
        <v>43842</v>
      </c>
      <c r="E267" s="1">
        <v>0</v>
      </c>
      <c r="F267" s="5">
        <f t="shared" si="4"/>
        <v>0</v>
      </c>
    </row>
    <row r="268" spans="4:6" x14ac:dyDescent="0.3">
      <c r="D268" s="4">
        <v>43842.041666666657</v>
      </c>
      <c r="E268" s="1">
        <v>0</v>
      </c>
      <c r="F268" s="5">
        <f t="shared" si="4"/>
        <v>0</v>
      </c>
    </row>
    <row r="269" spans="4:6" x14ac:dyDescent="0.3">
      <c r="D269" s="4">
        <v>43842.083333333343</v>
      </c>
      <c r="E269" s="1">
        <v>0</v>
      </c>
      <c r="F269" s="5">
        <f t="shared" si="4"/>
        <v>0</v>
      </c>
    </row>
    <row r="270" spans="4:6" x14ac:dyDescent="0.3">
      <c r="D270" s="4">
        <v>43842.125</v>
      </c>
      <c r="E270" s="1">
        <v>0</v>
      </c>
      <c r="F270" s="5">
        <f t="shared" si="4"/>
        <v>0</v>
      </c>
    </row>
    <row r="271" spans="4:6" x14ac:dyDescent="0.3">
      <c r="D271" s="4">
        <v>43842.166666666657</v>
      </c>
      <c r="E271" s="1">
        <v>0</v>
      </c>
      <c r="F271" s="5">
        <f t="shared" si="4"/>
        <v>0</v>
      </c>
    </row>
    <row r="272" spans="4:6" x14ac:dyDescent="0.3">
      <c r="D272" s="4">
        <v>43842.208333333343</v>
      </c>
      <c r="E272" s="1">
        <v>0.10923317809999999</v>
      </c>
      <c r="F272" s="5">
        <f t="shared" si="4"/>
        <v>2.3765710195291509E-5</v>
      </c>
    </row>
    <row r="273" spans="4:6" x14ac:dyDescent="0.3">
      <c r="D273" s="4">
        <v>43842.25</v>
      </c>
      <c r="E273" s="1">
        <v>1.5997456294000001</v>
      </c>
      <c r="F273" s="5">
        <f t="shared" si="4"/>
        <v>3.4805442518297117E-4</v>
      </c>
    </row>
    <row r="274" spans="4:6" x14ac:dyDescent="0.3">
      <c r="D274" s="4">
        <v>43842.291666666657</v>
      </c>
      <c r="E274" s="1">
        <v>185.12045484399999</v>
      </c>
      <c r="F274" s="5">
        <f t="shared" si="4"/>
        <v>4.0276399145096849E-2</v>
      </c>
    </row>
    <row r="275" spans="4:6" x14ac:dyDescent="0.3">
      <c r="D275" s="4">
        <v>43842.333333333343</v>
      </c>
      <c r="E275" s="1">
        <v>1121.0051760227</v>
      </c>
      <c r="F275" s="5">
        <f t="shared" si="4"/>
        <v>0.24389553251291179</v>
      </c>
    </row>
    <row r="276" spans="4:6" x14ac:dyDescent="0.3">
      <c r="D276" s="4">
        <v>43842.375</v>
      </c>
      <c r="E276" s="1">
        <v>1762.137310845</v>
      </c>
      <c r="F276" s="5">
        <f t="shared" si="4"/>
        <v>0.38338575680288278</v>
      </c>
    </row>
    <row r="277" spans="4:6" x14ac:dyDescent="0.3">
      <c r="D277" s="4">
        <v>43842.416666666657</v>
      </c>
      <c r="E277" s="1">
        <v>2061.1445022828998</v>
      </c>
      <c r="F277" s="5">
        <f t="shared" si="4"/>
        <v>0.44844033437377168</v>
      </c>
    </row>
    <row r="278" spans="4:6" x14ac:dyDescent="0.3">
      <c r="D278" s="4">
        <v>43842.458333333343</v>
      </c>
      <c r="E278" s="1">
        <v>2241.6579101032999</v>
      </c>
      <c r="F278" s="5">
        <f t="shared" si="4"/>
        <v>0.48771438472408457</v>
      </c>
    </row>
    <row r="279" spans="4:6" x14ac:dyDescent="0.3">
      <c r="D279" s="4">
        <v>43842.5</v>
      </c>
      <c r="E279" s="1">
        <v>2321.5154846014998</v>
      </c>
      <c r="F279" s="5">
        <f t="shared" si="4"/>
        <v>0.50508888581830036</v>
      </c>
    </row>
    <row r="280" spans="4:6" x14ac:dyDescent="0.3">
      <c r="D280" s="4">
        <v>43842.541666666657</v>
      </c>
      <c r="E280" s="1">
        <v>2275.5420610327001</v>
      </c>
      <c r="F280" s="5">
        <f t="shared" si="4"/>
        <v>0.49508651217847788</v>
      </c>
    </row>
    <row r="281" spans="4:6" x14ac:dyDescent="0.3">
      <c r="D281" s="4">
        <v>43842.583333333343</v>
      </c>
      <c r="E281" s="1">
        <v>2131.8477182243</v>
      </c>
      <c r="F281" s="5">
        <f t="shared" si="4"/>
        <v>0.46382313444574391</v>
      </c>
    </row>
    <row r="282" spans="4:6" x14ac:dyDescent="0.3">
      <c r="D282" s="4">
        <v>43842.625</v>
      </c>
      <c r="E282" s="1">
        <v>2114.2407625571</v>
      </c>
      <c r="F282" s="5">
        <f t="shared" si="4"/>
        <v>0.45999241366029764</v>
      </c>
    </row>
    <row r="283" spans="4:6" x14ac:dyDescent="0.3">
      <c r="D283" s="4">
        <v>43842.666666666657</v>
      </c>
      <c r="E283" s="1">
        <v>2059.3069227006999</v>
      </c>
      <c r="F283" s="5">
        <f t="shared" si="4"/>
        <v>0.44804053474722083</v>
      </c>
    </row>
    <row r="284" spans="4:6" x14ac:dyDescent="0.3">
      <c r="D284" s="4">
        <v>43842.708333333343</v>
      </c>
      <c r="E284" s="1">
        <v>1969.7232162647999</v>
      </c>
      <c r="F284" s="5">
        <f t="shared" si="4"/>
        <v>0.42854993269381714</v>
      </c>
    </row>
    <row r="285" spans="4:6" x14ac:dyDescent="0.3">
      <c r="D285" s="4">
        <v>43842.75</v>
      </c>
      <c r="E285" s="1">
        <v>1747.0495144757001</v>
      </c>
      <c r="F285" s="5">
        <f t="shared" si="4"/>
        <v>0.38010312599203067</v>
      </c>
    </row>
    <row r="286" spans="4:6" x14ac:dyDescent="0.3">
      <c r="D286" s="4">
        <v>43842.791666666657</v>
      </c>
      <c r="E286" s="1">
        <v>866.55192298530005</v>
      </c>
      <c r="F286" s="5">
        <f t="shared" si="4"/>
        <v>0.18853449317374762</v>
      </c>
    </row>
    <row r="287" spans="4:6" x14ac:dyDescent="0.3">
      <c r="D287" s="4">
        <v>43842.833333333343</v>
      </c>
      <c r="E287" s="1">
        <v>66.697043081999993</v>
      </c>
      <c r="F287" s="5">
        <f t="shared" si="4"/>
        <v>1.4511182630963699E-2</v>
      </c>
    </row>
    <row r="288" spans="4:6" x14ac:dyDescent="0.3">
      <c r="D288" s="4">
        <v>43842.875</v>
      </c>
      <c r="E288" s="1">
        <v>1.3110976099999999E-2</v>
      </c>
      <c r="F288" s="5">
        <f t="shared" si="4"/>
        <v>2.8525367822287438E-6</v>
      </c>
    </row>
    <row r="289" spans="4:6" x14ac:dyDescent="0.3">
      <c r="D289" s="4">
        <v>43842.916666666657</v>
      </c>
      <c r="E289" s="1">
        <v>0</v>
      </c>
      <c r="F289" s="5">
        <f t="shared" si="4"/>
        <v>0</v>
      </c>
    </row>
    <row r="290" spans="4:6" x14ac:dyDescent="0.3">
      <c r="D290" s="4">
        <v>43842.958333333343</v>
      </c>
      <c r="E290" s="1">
        <v>0</v>
      </c>
      <c r="F290" s="5">
        <f t="shared" si="4"/>
        <v>0</v>
      </c>
    </row>
    <row r="291" spans="4:6" x14ac:dyDescent="0.3">
      <c r="D291" s="4">
        <v>43843</v>
      </c>
      <c r="E291" s="1">
        <v>0</v>
      </c>
      <c r="F291" s="5">
        <f t="shared" si="4"/>
        <v>0</v>
      </c>
    </row>
    <row r="292" spans="4:6" x14ac:dyDescent="0.3">
      <c r="D292" s="4">
        <v>43843.041666666657</v>
      </c>
      <c r="E292" s="1">
        <v>0</v>
      </c>
      <c r="F292" s="5">
        <f t="shared" si="4"/>
        <v>0</v>
      </c>
    </row>
    <row r="293" spans="4:6" x14ac:dyDescent="0.3">
      <c r="D293" s="4">
        <v>43843.083333333343</v>
      </c>
      <c r="E293" s="1">
        <v>0</v>
      </c>
      <c r="F293" s="5">
        <f t="shared" si="4"/>
        <v>0</v>
      </c>
    </row>
    <row r="294" spans="4:6" x14ac:dyDescent="0.3">
      <c r="D294" s="4">
        <v>43843.125</v>
      </c>
      <c r="E294" s="1">
        <v>0</v>
      </c>
      <c r="F294" s="5">
        <f t="shared" si="4"/>
        <v>0</v>
      </c>
    </row>
    <row r="295" spans="4:6" x14ac:dyDescent="0.3">
      <c r="D295" s="4">
        <v>43843.166666666657</v>
      </c>
      <c r="E295" s="1">
        <v>0</v>
      </c>
      <c r="F295" s="5">
        <f t="shared" si="4"/>
        <v>0</v>
      </c>
    </row>
    <row r="296" spans="4:6" x14ac:dyDescent="0.3">
      <c r="D296" s="4">
        <v>43843.208333333343</v>
      </c>
      <c r="E296" s="1">
        <v>8.0411246300000003E-2</v>
      </c>
      <c r="F296" s="5">
        <f t="shared" si="4"/>
        <v>1.7494962695844211E-5</v>
      </c>
    </row>
    <row r="297" spans="4:6" x14ac:dyDescent="0.3">
      <c r="D297" s="4">
        <v>43843.25</v>
      </c>
      <c r="E297" s="1">
        <v>0.77310785920000014</v>
      </c>
      <c r="F297" s="5">
        <f t="shared" si="4"/>
        <v>1.6820399855645539E-4</v>
      </c>
    </row>
    <row r="298" spans="4:6" x14ac:dyDescent="0.3">
      <c r="D298" s="4">
        <v>43843.291666666657</v>
      </c>
      <c r="E298" s="1">
        <v>153.19415646780001</v>
      </c>
      <c r="F298" s="5">
        <f t="shared" si="4"/>
        <v>3.3330238939792207E-2</v>
      </c>
    </row>
    <row r="299" spans="4:6" x14ac:dyDescent="0.3">
      <c r="D299" s="4">
        <v>43843.333333333343</v>
      </c>
      <c r="E299" s="1">
        <v>1009.4941532697</v>
      </c>
      <c r="F299" s="5">
        <f t="shared" si="4"/>
        <v>0.21963423483371924</v>
      </c>
    </row>
    <row r="300" spans="4:6" x14ac:dyDescent="0.3">
      <c r="D300" s="4">
        <v>43843.375</v>
      </c>
      <c r="E300" s="1">
        <v>1714.2251986597</v>
      </c>
      <c r="F300" s="5">
        <f t="shared" si="4"/>
        <v>0.37296158538494861</v>
      </c>
    </row>
    <row r="301" spans="4:6" x14ac:dyDescent="0.3">
      <c r="D301" s="4">
        <v>43843.416666666657</v>
      </c>
      <c r="E301" s="1">
        <v>2020.6471992847</v>
      </c>
      <c r="F301" s="5">
        <f t="shared" si="4"/>
        <v>0.4396293926481265</v>
      </c>
    </row>
    <row r="302" spans="4:6" x14ac:dyDescent="0.3">
      <c r="D302" s="4">
        <v>43843.458333333343</v>
      </c>
      <c r="E302" s="1">
        <v>2230.5742868554998</v>
      </c>
      <c r="F302" s="5">
        <f t="shared" si="4"/>
        <v>0.48530293627405535</v>
      </c>
    </row>
    <row r="303" spans="4:6" x14ac:dyDescent="0.3">
      <c r="D303" s="4">
        <v>43843.5</v>
      </c>
      <c r="E303" s="1">
        <v>2291.5580601339002</v>
      </c>
      <c r="F303" s="5">
        <f t="shared" si="4"/>
        <v>0.49857109076300571</v>
      </c>
    </row>
    <row r="304" spans="4:6" x14ac:dyDescent="0.3">
      <c r="D304" s="4">
        <v>43843.541666666657</v>
      </c>
      <c r="E304" s="1">
        <v>2322.0649723541001</v>
      </c>
      <c r="F304" s="5">
        <f t="shared" si="4"/>
        <v>0.50520843710218055</v>
      </c>
    </row>
    <row r="305" spans="4:6" x14ac:dyDescent="0.3">
      <c r="D305" s="4">
        <v>43843.583333333343</v>
      </c>
      <c r="E305" s="1">
        <v>2304.6785712844999</v>
      </c>
      <c r="F305" s="5">
        <f t="shared" si="4"/>
        <v>0.50142570207289339</v>
      </c>
    </row>
    <row r="306" spans="4:6" x14ac:dyDescent="0.3">
      <c r="D306" s="4">
        <v>43843.625</v>
      </c>
      <c r="E306" s="1">
        <v>2167.4582356113001</v>
      </c>
      <c r="F306" s="5">
        <f t="shared" si="4"/>
        <v>0.47157086504229451</v>
      </c>
    </row>
    <row r="307" spans="4:6" x14ac:dyDescent="0.3">
      <c r="D307" s="4">
        <v>43843.666666666657</v>
      </c>
      <c r="E307" s="1">
        <v>2080.5588360942002</v>
      </c>
      <c r="F307" s="5">
        <f t="shared" si="4"/>
        <v>0.45266428390100799</v>
      </c>
    </row>
    <row r="308" spans="4:6" x14ac:dyDescent="0.3">
      <c r="D308" s="4">
        <v>43843.708333333343</v>
      </c>
      <c r="E308" s="1">
        <v>1985.7755472936999</v>
      </c>
      <c r="F308" s="5">
        <f t="shared" si="4"/>
        <v>0.43204241596517701</v>
      </c>
    </row>
    <row r="309" spans="4:6" x14ac:dyDescent="0.3">
      <c r="D309" s="4">
        <v>43843.75</v>
      </c>
      <c r="E309" s="1">
        <v>1714.6732748623999</v>
      </c>
      <c r="F309" s="5">
        <f t="shared" si="4"/>
        <v>0.37305907269937078</v>
      </c>
    </row>
    <row r="310" spans="4:6" x14ac:dyDescent="0.3">
      <c r="D310" s="4">
        <v>43843.791666666657</v>
      </c>
      <c r="E310" s="1">
        <v>839.20369443669995</v>
      </c>
      <c r="F310" s="5">
        <f t="shared" si="4"/>
        <v>0.18258437723511206</v>
      </c>
    </row>
    <row r="311" spans="4:6" x14ac:dyDescent="0.3">
      <c r="D311" s="4">
        <v>43843.833333333343</v>
      </c>
      <c r="E311" s="1">
        <v>67.554221702800007</v>
      </c>
      <c r="F311" s="5">
        <f t="shared" si="4"/>
        <v>1.4697677787855346E-2</v>
      </c>
    </row>
    <row r="312" spans="4:6" x14ac:dyDescent="0.3">
      <c r="D312" s="4">
        <v>43843.875</v>
      </c>
      <c r="E312" s="1">
        <v>4.1213993999999997E-3</v>
      </c>
      <c r="F312" s="5">
        <f t="shared" si="4"/>
        <v>8.9668711872302742E-7</v>
      </c>
    </row>
    <row r="313" spans="4:6" x14ac:dyDescent="0.3">
      <c r="D313" s="4">
        <v>43843.916666666657</v>
      </c>
      <c r="E313" s="1">
        <v>5.9680999999999997E-6</v>
      </c>
      <c r="F313" s="5">
        <f t="shared" si="4"/>
        <v>1.2984711923942388E-9</v>
      </c>
    </row>
    <row r="314" spans="4:6" x14ac:dyDescent="0.3">
      <c r="D314" s="4">
        <v>43843.958333333343</v>
      </c>
      <c r="E314" s="1">
        <v>4.6789999999999996E-6</v>
      </c>
      <c r="F314" s="5">
        <f t="shared" si="4"/>
        <v>1.0180035034956926E-9</v>
      </c>
    </row>
    <row r="315" spans="4:6" x14ac:dyDescent="0.3">
      <c r="D315" s="4">
        <v>43844</v>
      </c>
      <c r="E315" s="1">
        <v>0</v>
      </c>
      <c r="F315" s="5">
        <f t="shared" si="4"/>
        <v>0</v>
      </c>
    </row>
    <row r="316" spans="4:6" x14ac:dyDescent="0.3">
      <c r="D316" s="4">
        <v>43844.041666666657</v>
      </c>
      <c r="E316" s="1">
        <v>0</v>
      </c>
      <c r="F316" s="5">
        <f t="shared" si="4"/>
        <v>0</v>
      </c>
    </row>
    <row r="317" spans="4:6" x14ac:dyDescent="0.3">
      <c r="D317" s="4">
        <v>43844.083333333343</v>
      </c>
      <c r="E317" s="1">
        <v>0</v>
      </c>
      <c r="F317" s="5">
        <f t="shared" si="4"/>
        <v>0</v>
      </c>
    </row>
    <row r="318" spans="4:6" x14ac:dyDescent="0.3">
      <c r="D318" s="4">
        <v>43844.125</v>
      </c>
      <c r="E318" s="1">
        <v>0</v>
      </c>
      <c r="F318" s="5">
        <f t="shared" si="4"/>
        <v>0</v>
      </c>
    </row>
    <row r="319" spans="4:6" x14ac:dyDescent="0.3">
      <c r="D319" s="4">
        <v>43844.166666666657</v>
      </c>
      <c r="E319" s="1">
        <v>0</v>
      </c>
      <c r="F319" s="5">
        <f t="shared" si="4"/>
        <v>0</v>
      </c>
    </row>
    <row r="320" spans="4:6" x14ac:dyDescent="0.3">
      <c r="D320" s="4">
        <v>43844.208333333343</v>
      </c>
      <c r="E320" s="1">
        <v>8.5739451600000002E-2</v>
      </c>
      <c r="F320" s="5">
        <f t="shared" si="4"/>
        <v>1.8654212890916729E-5</v>
      </c>
    </row>
    <row r="321" spans="4:6" x14ac:dyDescent="0.3">
      <c r="D321" s="4">
        <v>43844.25</v>
      </c>
      <c r="E321" s="1">
        <v>1.3910411241</v>
      </c>
      <c r="F321" s="5">
        <f t="shared" si="4"/>
        <v>3.0264687707638098E-4</v>
      </c>
    </row>
    <row r="322" spans="4:6" x14ac:dyDescent="0.3">
      <c r="D322" s="4">
        <v>43844.291666666657</v>
      </c>
      <c r="E322" s="1">
        <v>174.5630739991</v>
      </c>
      <c r="F322" s="5">
        <f t="shared" si="4"/>
        <v>3.7979444520637243E-2</v>
      </c>
    </row>
    <row r="323" spans="4:6" x14ac:dyDescent="0.3">
      <c r="D323" s="4">
        <v>43844.333333333343</v>
      </c>
      <c r="E323" s="1">
        <v>994.61967081890009</v>
      </c>
      <c r="F323" s="5">
        <f t="shared" si="4"/>
        <v>0.21639801443457424</v>
      </c>
    </row>
    <row r="324" spans="4:6" x14ac:dyDescent="0.3">
      <c r="D324" s="4">
        <v>43844.375</v>
      </c>
      <c r="E324" s="1">
        <v>1613.2134029186</v>
      </c>
      <c r="F324" s="5">
        <f t="shared" ref="F324:F387" si="5">E324/$B$3</f>
        <v>0.35098458988188574</v>
      </c>
    </row>
    <row r="325" spans="4:6" x14ac:dyDescent="0.3">
      <c r="D325" s="4">
        <v>43844.416666666657</v>
      </c>
      <c r="E325" s="1">
        <v>1859.5204115007</v>
      </c>
      <c r="F325" s="5">
        <f t="shared" si="5"/>
        <v>0.4045732621777014</v>
      </c>
    </row>
    <row r="326" spans="4:6" x14ac:dyDescent="0.3">
      <c r="D326" s="4">
        <v>43844.458333333343</v>
      </c>
      <c r="E326" s="1">
        <v>2031.7312285493001</v>
      </c>
      <c r="F326" s="5">
        <f t="shared" si="5"/>
        <v>0.44204092943466455</v>
      </c>
    </row>
    <row r="327" spans="4:6" x14ac:dyDescent="0.3">
      <c r="D327" s="4">
        <v>43844.5</v>
      </c>
      <c r="E327" s="1">
        <v>2188.9229078417002</v>
      </c>
      <c r="F327" s="5">
        <f t="shared" si="5"/>
        <v>0.47624090383945927</v>
      </c>
    </row>
    <row r="328" spans="4:6" x14ac:dyDescent="0.3">
      <c r="D328" s="4">
        <v>43844.541666666657</v>
      </c>
      <c r="E328" s="1">
        <v>2142.0056531526002</v>
      </c>
      <c r="F328" s="5">
        <f t="shared" si="5"/>
        <v>0.46603318217929612</v>
      </c>
    </row>
    <row r="329" spans="4:6" x14ac:dyDescent="0.3">
      <c r="D329" s="4">
        <v>43844.583333333343</v>
      </c>
      <c r="E329" s="1">
        <v>2114.4478972554002</v>
      </c>
      <c r="F329" s="5">
        <f t="shared" si="5"/>
        <v>0.46003747966768493</v>
      </c>
    </row>
    <row r="330" spans="4:6" x14ac:dyDescent="0.3">
      <c r="D330" s="4">
        <v>43844.625</v>
      </c>
      <c r="E330" s="1">
        <v>2055.9405895691002</v>
      </c>
      <c r="F330" s="5">
        <f t="shared" si="5"/>
        <v>0.44730812634330924</v>
      </c>
    </row>
    <row r="331" spans="4:6" x14ac:dyDescent="0.3">
      <c r="D331" s="4">
        <v>43844.666666666657</v>
      </c>
      <c r="E331" s="1">
        <v>2015.4270078521999</v>
      </c>
      <c r="F331" s="5">
        <f t="shared" si="5"/>
        <v>0.43849364287954273</v>
      </c>
    </row>
    <row r="332" spans="4:6" x14ac:dyDescent="0.3">
      <c r="D332" s="4">
        <v>43844.708333333343</v>
      </c>
      <c r="E332" s="1">
        <v>1861.1591032199001</v>
      </c>
      <c r="F332" s="5">
        <f t="shared" si="5"/>
        <v>0.40492979004931817</v>
      </c>
    </row>
    <row r="333" spans="4:6" x14ac:dyDescent="0.3">
      <c r="D333" s="4">
        <v>43844.75</v>
      </c>
      <c r="E333" s="1">
        <v>1473.4059018308999</v>
      </c>
      <c r="F333" s="5">
        <f t="shared" si="5"/>
        <v>0.3205668668807623</v>
      </c>
    </row>
    <row r="334" spans="4:6" x14ac:dyDescent="0.3">
      <c r="D334" s="4">
        <v>43844.791666666657</v>
      </c>
      <c r="E334" s="1">
        <v>721.10041473429999</v>
      </c>
      <c r="F334" s="5">
        <f t="shared" si="5"/>
        <v>0.15688881140664979</v>
      </c>
    </row>
    <row r="335" spans="4:6" x14ac:dyDescent="0.3">
      <c r="D335" s="4">
        <v>43844.833333333343</v>
      </c>
      <c r="E335" s="1">
        <v>53.327783644899988</v>
      </c>
      <c r="F335" s="5">
        <f t="shared" si="5"/>
        <v>1.1602451503348684E-2</v>
      </c>
    </row>
    <row r="336" spans="4:6" x14ac:dyDescent="0.3">
      <c r="D336" s="4">
        <v>43844.875</v>
      </c>
      <c r="E336" s="1">
        <v>7.2054431000000011E-3</v>
      </c>
      <c r="F336" s="5">
        <f t="shared" si="5"/>
        <v>1.56767820475291E-6</v>
      </c>
    </row>
    <row r="337" spans="4:6" x14ac:dyDescent="0.3">
      <c r="D337" s="4">
        <v>43844.916666666657</v>
      </c>
      <c r="E337" s="1">
        <v>0</v>
      </c>
      <c r="F337" s="5">
        <f t="shared" si="5"/>
        <v>0</v>
      </c>
    </row>
    <row r="338" spans="4:6" x14ac:dyDescent="0.3">
      <c r="D338" s="4">
        <v>43844.958333333343</v>
      </c>
      <c r="E338" s="1">
        <v>9.2011000000000007E-6</v>
      </c>
      <c r="F338" s="5">
        <f t="shared" si="5"/>
        <v>2.0018704928433893E-9</v>
      </c>
    </row>
    <row r="339" spans="4:6" x14ac:dyDescent="0.3">
      <c r="D339" s="4">
        <v>43845</v>
      </c>
      <c r="E339" s="1">
        <v>0</v>
      </c>
      <c r="F339" s="5">
        <f t="shared" si="5"/>
        <v>0</v>
      </c>
    </row>
    <row r="340" spans="4:6" x14ac:dyDescent="0.3">
      <c r="D340" s="4">
        <v>43845.041666666657</v>
      </c>
      <c r="E340" s="1">
        <v>0</v>
      </c>
      <c r="F340" s="5">
        <f t="shared" si="5"/>
        <v>0</v>
      </c>
    </row>
    <row r="341" spans="4:6" x14ac:dyDescent="0.3">
      <c r="D341" s="4">
        <v>43845.083333333343</v>
      </c>
      <c r="E341" s="1">
        <v>0</v>
      </c>
      <c r="F341" s="5">
        <f t="shared" si="5"/>
        <v>0</v>
      </c>
    </row>
    <row r="342" spans="4:6" x14ac:dyDescent="0.3">
      <c r="D342" s="4">
        <v>43845.125</v>
      </c>
      <c r="E342" s="1">
        <v>3.0349500000000001E-5</v>
      </c>
      <c r="F342" s="5">
        <f t="shared" si="5"/>
        <v>6.6030983819924191E-9</v>
      </c>
    </row>
    <row r="343" spans="4:6" x14ac:dyDescent="0.3">
      <c r="D343" s="4">
        <v>43845.166666666657</v>
      </c>
      <c r="E343" s="1">
        <v>2.0636100000000001E-5</v>
      </c>
      <c r="F343" s="5">
        <f t="shared" si="5"/>
        <v>4.4897674927308107E-9</v>
      </c>
    </row>
    <row r="344" spans="4:6" x14ac:dyDescent="0.3">
      <c r="D344" s="4">
        <v>43845.208333333343</v>
      </c>
      <c r="E344" s="1">
        <v>7.3768514499999993E-2</v>
      </c>
      <c r="F344" s="5">
        <f t="shared" si="5"/>
        <v>1.6049712803734303E-5</v>
      </c>
    </row>
    <row r="345" spans="4:6" x14ac:dyDescent="0.3">
      <c r="D345" s="4">
        <v>43845.25</v>
      </c>
      <c r="E345" s="1">
        <v>1.4480388074999999</v>
      </c>
      <c r="F345" s="5">
        <f t="shared" si="5"/>
        <v>3.1504778355048621E-4</v>
      </c>
    </row>
    <row r="346" spans="4:6" x14ac:dyDescent="0.3">
      <c r="D346" s="4">
        <v>43845.291666666657</v>
      </c>
      <c r="E346" s="1">
        <v>143.39441159500001</v>
      </c>
      <c r="F346" s="5">
        <f t="shared" si="5"/>
        <v>3.119812211699367E-2</v>
      </c>
    </row>
    <row r="347" spans="4:6" x14ac:dyDescent="0.3">
      <c r="D347" s="4">
        <v>43845.333333333343</v>
      </c>
      <c r="E347" s="1">
        <v>946.28730597569984</v>
      </c>
      <c r="F347" s="5">
        <f t="shared" si="5"/>
        <v>0.20588240923205023</v>
      </c>
    </row>
    <row r="348" spans="4:6" x14ac:dyDescent="0.3">
      <c r="D348" s="4">
        <v>43845.375</v>
      </c>
      <c r="E348" s="1">
        <v>1682.5158016047999</v>
      </c>
      <c r="F348" s="5">
        <f t="shared" si="5"/>
        <v>0.36606261609757429</v>
      </c>
    </row>
    <row r="349" spans="4:6" x14ac:dyDescent="0.3">
      <c r="D349" s="4">
        <v>43845.416666666657</v>
      </c>
      <c r="E349" s="1">
        <v>2017.3584435486</v>
      </c>
      <c r="F349" s="5">
        <f t="shared" si="5"/>
        <v>0.43891386264994497</v>
      </c>
    </row>
    <row r="350" spans="4:6" x14ac:dyDescent="0.3">
      <c r="D350" s="4">
        <v>43845.458333333343</v>
      </c>
      <c r="E350" s="1">
        <v>2159.3734853752999</v>
      </c>
      <c r="F350" s="5">
        <f t="shared" si="5"/>
        <v>0.4698118772104638</v>
      </c>
    </row>
    <row r="351" spans="4:6" x14ac:dyDescent="0.3">
      <c r="D351" s="4">
        <v>43845.5</v>
      </c>
      <c r="E351" s="1">
        <v>2262.1843986599001</v>
      </c>
      <c r="F351" s="5">
        <f t="shared" si="5"/>
        <v>0.49218030420796649</v>
      </c>
    </row>
    <row r="352" spans="4:6" x14ac:dyDescent="0.3">
      <c r="D352" s="4">
        <v>43845.541666666657</v>
      </c>
      <c r="E352" s="1">
        <v>2244.2674470020002</v>
      </c>
      <c r="F352" s="5">
        <f t="shared" si="5"/>
        <v>0.48828213802722165</v>
      </c>
    </row>
    <row r="353" spans="4:6" x14ac:dyDescent="0.3">
      <c r="D353" s="4">
        <v>43845.583333333343</v>
      </c>
      <c r="E353" s="1">
        <v>2212.9332948355</v>
      </c>
      <c r="F353" s="5">
        <f t="shared" si="5"/>
        <v>0.4814648102468061</v>
      </c>
    </row>
    <row r="354" spans="4:6" x14ac:dyDescent="0.3">
      <c r="D354" s="4">
        <v>43845.625</v>
      </c>
      <c r="E354" s="1">
        <v>2178.2270650055998</v>
      </c>
      <c r="F354" s="5">
        <f t="shared" si="5"/>
        <v>0.47391382423270795</v>
      </c>
    </row>
    <row r="355" spans="4:6" x14ac:dyDescent="0.3">
      <c r="D355" s="4">
        <v>43845.666666666657</v>
      </c>
      <c r="E355" s="1">
        <v>2106.0953502451998</v>
      </c>
      <c r="F355" s="5">
        <f t="shared" si="5"/>
        <v>0.45822022766522791</v>
      </c>
    </row>
    <row r="356" spans="4:6" x14ac:dyDescent="0.3">
      <c r="D356" s="4">
        <v>43845.708333333343</v>
      </c>
      <c r="E356" s="1">
        <v>1873.1873867623999</v>
      </c>
      <c r="F356" s="5">
        <f t="shared" si="5"/>
        <v>0.40754676692200559</v>
      </c>
    </row>
    <row r="357" spans="4:6" x14ac:dyDescent="0.3">
      <c r="D357" s="4">
        <v>43845.75</v>
      </c>
      <c r="E357" s="1">
        <v>1502.2984778267</v>
      </c>
      <c r="F357" s="5">
        <f t="shared" si="5"/>
        <v>0.32685298433935173</v>
      </c>
    </row>
    <row r="358" spans="4:6" x14ac:dyDescent="0.3">
      <c r="D358" s="4">
        <v>43845.791666666657</v>
      </c>
      <c r="E358" s="1">
        <v>764.95707214639992</v>
      </c>
      <c r="F358" s="5">
        <f t="shared" si="5"/>
        <v>0.16643064318633094</v>
      </c>
    </row>
    <row r="359" spans="4:6" x14ac:dyDescent="0.3">
      <c r="D359" s="4">
        <v>43845.833333333343</v>
      </c>
      <c r="E359" s="1">
        <v>61.614669466599999</v>
      </c>
      <c r="F359" s="5">
        <f t="shared" si="5"/>
        <v>1.3405417692611216E-2</v>
      </c>
    </row>
    <row r="360" spans="4:6" x14ac:dyDescent="0.3">
      <c r="D360" s="4">
        <v>43845.875</v>
      </c>
      <c r="E360" s="1">
        <v>1.2945446999999999E-3</v>
      </c>
      <c r="F360" s="5">
        <f t="shared" si="5"/>
        <v>2.8165228468300497E-7</v>
      </c>
    </row>
    <row r="361" spans="4:6" x14ac:dyDescent="0.3">
      <c r="D361" s="4">
        <v>43845.916666666657</v>
      </c>
      <c r="E361" s="1">
        <v>0</v>
      </c>
      <c r="F361" s="5">
        <f t="shared" si="5"/>
        <v>0</v>
      </c>
    </row>
    <row r="362" spans="4:6" x14ac:dyDescent="0.3">
      <c r="D362" s="4">
        <v>43845.958333333343</v>
      </c>
      <c r="E362" s="1">
        <v>0</v>
      </c>
      <c r="F362" s="5">
        <f t="shared" si="5"/>
        <v>0</v>
      </c>
    </row>
    <row r="363" spans="4:6" x14ac:dyDescent="0.3">
      <c r="D363" s="4">
        <v>43846</v>
      </c>
      <c r="E363" s="1">
        <v>0</v>
      </c>
      <c r="F363" s="5">
        <f t="shared" si="5"/>
        <v>0</v>
      </c>
    </row>
    <row r="364" spans="4:6" x14ac:dyDescent="0.3">
      <c r="D364" s="4">
        <v>43846.041666666657</v>
      </c>
      <c r="E364" s="1">
        <v>0</v>
      </c>
      <c r="F364" s="5">
        <f t="shared" si="5"/>
        <v>0</v>
      </c>
    </row>
    <row r="365" spans="4:6" x14ac:dyDescent="0.3">
      <c r="D365" s="4">
        <v>43846.083333333343</v>
      </c>
      <c r="E365" s="1">
        <v>2.22799E-5</v>
      </c>
      <c r="F365" s="5">
        <f t="shared" si="5"/>
        <v>4.8474067658759742E-9</v>
      </c>
    </row>
    <row r="366" spans="4:6" x14ac:dyDescent="0.3">
      <c r="D366" s="4">
        <v>43846.125</v>
      </c>
      <c r="E366" s="1">
        <v>7.4141300000000001E-5</v>
      </c>
      <c r="F366" s="5">
        <f t="shared" si="5"/>
        <v>1.6130819224989357E-8</v>
      </c>
    </row>
    <row r="367" spans="4:6" x14ac:dyDescent="0.3">
      <c r="D367" s="4">
        <v>43846.166666666657</v>
      </c>
      <c r="E367" s="1">
        <v>6.661429999999999E-5</v>
      </c>
      <c r="F367" s="5">
        <f t="shared" si="5"/>
        <v>1.4493180334027167E-8</v>
      </c>
    </row>
    <row r="368" spans="4:6" x14ac:dyDescent="0.3">
      <c r="D368" s="4">
        <v>43846.208333333343</v>
      </c>
      <c r="E368" s="1">
        <v>6.8553097199999996E-2</v>
      </c>
      <c r="F368" s="5">
        <f t="shared" si="5"/>
        <v>1.4915001736499413E-5</v>
      </c>
    </row>
    <row r="369" spans="4:6" x14ac:dyDescent="0.3">
      <c r="D369" s="4">
        <v>43846.25</v>
      </c>
      <c r="E369" s="1">
        <v>0.96551009730000004</v>
      </c>
      <c r="F369" s="5">
        <f t="shared" si="5"/>
        <v>2.1006468512756299E-4</v>
      </c>
    </row>
    <row r="370" spans="4:6" x14ac:dyDescent="0.3">
      <c r="D370" s="4">
        <v>43846.291666666657</v>
      </c>
      <c r="E370" s="1">
        <v>92.434114398399998</v>
      </c>
      <c r="F370" s="5">
        <f t="shared" si="5"/>
        <v>2.0110761337912557E-2</v>
      </c>
    </row>
    <row r="371" spans="4:6" x14ac:dyDescent="0.3">
      <c r="D371" s="4">
        <v>43846.333333333343</v>
      </c>
      <c r="E371" s="1">
        <v>644.58233307889998</v>
      </c>
      <c r="F371" s="5">
        <f t="shared" si="5"/>
        <v>0.14024087911214955</v>
      </c>
    </row>
    <row r="372" spans="4:6" x14ac:dyDescent="0.3">
      <c r="D372" s="4">
        <v>43846.375</v>
      </c>
      <c r="E372" s="1">
        <v>1412.7520224588</v>
      </c>
      <c r="F372" s="5">
        <f t="shared" si="5"/>
        <v>0.30737048694885316</v>
      </c>
    </row>
    <row r="373" spans="4:6" x14ac:dyDescent="0.3">
      <c r="D373" s="4">
        <v>43846.416666666657</v>
      </c>
      <c r="E373" s="1">
        <v>1863.1859096042001</v>
      </c>
      <c r="F373" s="5">
        <f t="shared" si="5"/>
        <v>0.40537075948725898</v>
      </c>
    </row>
    <row r="374" spans="4:6" x14ac:dyDescent="0.3">
      <c r="D374" s="4">
        <v>43846.458333333343</v>
      </c>
      <c r="E374" s="1">
        <v>2032.9252595282001</v>
      </c>
      <c r="F374" s="5">
        <f t="shared" si="5"/>
        <v>0.4423007130892494</v>
      </c>
    </row>
    <row r="375" spans="4:6" x14ac:dyDescent="0.3">
      <c r="D375" s="4">
        <v>43846.5</v>
      </c>
      <c r="E375" s="1">
        <v>2131.8399701817002</v>
      </c>
      <c r="F375" s="5">
        <f t="shared" si="5"/>
        <v>0.46382144871492281</v>
      </c>
    </row>
    <row r="376" spans="4:6" x14ac:dyDescent="0.3">
      <c r="D376" s="4">
        <v>43846.541666666657</v>
      </c>
      <c r="E376" s="1">
        <v>2196.3880337539999</v>
      </c>
      <c r="F376" s="5">
        <f t="shared" si="5"/>
        <v>0.47786508087146562</v>
      </c>
    </row>
    <row r="377" spans="4:6" x14ac:dyDescent="0.3">
      <c r="D377" s="4">
        <v>43846.583333333343</v>
      </c>
      <c r="E377" s="1">
        <v>2218.8922416076002</v>
      </c>
      <c r="F377" s="5">
        <f t="shared" si="5"/>
        <v>0.48276128998417356</v>
      </c>
    </row>
    <row r="378" spans="4:6" x14ac:dyDescent="0.3">
      <c r="D378" s="4">
        <v>43846.625</v>
      </c>
      <c r="E378" s="1">
        <v>2069.1262129606998</v>
      </c>
      <c r="F378" s="5">
        <f t="shared" si="5"/>
        <v>0.45017690403264954</v>
      </c>
    </row>
    <row r="379" spans="4:6" x14ac:dyDescent="0.3">
      <c r="D379" s="4">
        <v>43846.666666666657</v>
      </c>
      <c r="E379" s="1">
        <v>1942.516380822</v>
      </c>
      <c r="F379" s="5">
        <f t="shared" si="5"/>
        <v>0.42263057945598831</v>
      </c>
    </row>
    <row r="380" spans="4:6" x14ac:dyDescent="0.3">
      <c r="D380" s="4">
        <v>43846.708333333343</v>
      </c>
      <c r="E380" s="1">
        <v>1619.4206675987</v>
      </c>
      <c r="F380" s="5">
        <f t="shared" si="5"/>
        <v>0.35233509580013039</v>
      </c>
    </row>
    <row r="381" spans="4:6" x14ac:dyDescent="0.3">
      <c r="D381" s="4">
        <v>43846.75</v>
      </c>
      <c r="E381" s="1">
        <v>1152.0846632033999</v>
      </c>
      <c r="F381" s="5">
        <f t="shared" si="5"/>
        <v>0.25065745318758631</v>
      </c>
    </row>
    <row r="382" spans="4:6" x14ac:dyDescent="0.3">
      <c r="D382" s="4">
        <v>43846.791666666657</v>
      </c>
      <c r="E382" s="1">
        <v>470.9021417629001</v>
      </c>
      <c r="F382" s="5">
        <f t="shared" si="5"/>
        <v>0.10245352214538526</v>
      </c>
    </row>
    <row r="383" spans="4:6" x14ac:dyDescent="0.3">
      <c r="D383" s="4">
        <v>43846.833333333343</v>
      </c>
      <c r="E383" s="1">
        <v>48.907309435399988</v>
      </c>
      <c r="F383" s="5">
        <f t="shared" si="5"/>
        <v>1.0640695095487313E-2</v>
      </c>
    </row>
    <row r="384" spans="4:6" x14ac:dyDescent="0.3">
      <c r="D384" s="4">
        <v>43846.875</v>
      </c>
      <c r="E384" s="1">
        <v>4.8313043999999999E-3</v>
      </c>
      <c r="F384" s="5">
        <f t="shared" si="5"/>
        <v>1.0511401593618627E-6</v>
      </c>
    </row>
    <row r="385" spans="4:6" x14ac:dyDescent="0.3">
      <c r="D385" s="4">
        <v>43846.916666666657</v>
      </c>
      <c r="E385" s="1">
        <v>0</v>
      </c>
      <c r="F385" s="5">
        <f t="shared" si="5"/>
        <v>0</v>
      </c>
    </row>
    <row r="386" spans="4:6" x14ac:dyDescent="0.3">
      <c r="D386" s="4">
        <v>43846.958333333343</v>
      </c>
      <c r="E386" s="1">
        <v>0</v>
      </c>
      <c r="F386" s="5">
        <f t="shared" si="5"/>
        <v>0</v>
      </c>
    </row>
    <row r="387" spans="4:6" x14ac:dyDescent="0.3">
      <c r="D387" s="4">
        <v>43847</v>
      </c>
      <c r="E387" s="1">
        <v>1.84433E-5</v>
      </c>
      <c r="F387" s="5">
        <f t="shared" si="5"/>
        <v>4.012683055358433E-9</v>
      </c>
    </row>
    <row r="388" spans="4:6" x14ac:dyDescent="0.3">
      <c r="D388" s="4">
        <v>43847.041666666657</v>
      </c>
      <c r="E388" s="1">
        <v>5.2043000000000003E-5</v>
      </c>
      <c r="F388" s="5">
        <f t="shared" ref="F388:F451" si="6">E388/$B$3</f>
        <v>1.1322922917808578E-8</v>
      </c>
    </row>
    <row r="389" spans="4:6" x14ac:dyDescent="0.3">
      <c r="D389" s="4">
        <v>43847.083333333343</v>
      </c>
      <c r="E389" s="1">
        <v>4.5140599999999999E-5</v>
      </c>
      <c r="F389" s="5">
        <f t="shared" si="6"/>
        <v>9.8211773776229242E-9</v>
      </c>
    </row>
    <row r="390" spans="4:6" x14ac:dyDescent="0.3">
      <c r="D390" s="4">
        <v>43847.125</v>
      </c>
      <c r="E390" s="1">
        <v>3.2971000000000002E-6</v>
      </c>
      <c r="F390" s="5">
        <f t="shared" si="6"/>
        <v>7.1734544803924953E-10</v>
      </c>
    </row>
    <row r="391" spans="4:6" x14ac:dyDescent="0.3">
      <c r="D391" s="4">
        <v>43847.166666666657</v>
      </c>
      <c r="E391" s="1">
        <v>1.5549999999999999E-5</v>
      </c>
      <c r="F391" s="5">
        <f t="shared" si="6"/>
        <v>3.3831918100786535E-9</v>
      </c>
    </row>
    <row r="392" spans="4:6" x14ac:dyDescent="0.3">
      <c r="D392" s="4">
        <v>43847.208333333343</v>
      </c>
      <c r="E392" s="1">
        <v>9.1197952900000004E-2</v>
      </c>
      <c r="F392" s="5">
        <f t="shared" si="6"/>
        <v>1.9841811404965843E-5</v>
      </c>
    </row>
    <row r="393" spans="4:6" x14ac:dyDescent="0.3">
      <c r="D393" s="4">
        <v>43847.25</v>
      </c>
      <c r="E393" s="1">
        <v>1.0141733369999999</v>
      </c>
      <c r="F393" s="5">
        <f t="shared" si="6"/>
        <v>2.2065227831116001E-4</v>
      </c>
    </row>
    <row r="394" spans="4:6" x14ac:dyDescent="0.3">
      <c r="D394" s="4">
        <v>43847.291666666657</v>
      </c>
      <c r="E394" s="1">
        <v>140.20148205820001</v>
      </c>
      <c r="F394" s="5">
        <f t="shared" si="6"/>
        <v>3.0503440891330651E-2</v>
      </c>
    </row>
    <row r="395" spans="4:6" x14ac:dyDescent="0.3">
      <c r="D395" s="4">
        <v>43847.333333333343</v>
      </c>
      <c r="E395" s="1">
        <v>820.75531849399999</v>
      </c>
      <c r="F395" s="5">
        <f t="shared" si="6"/>
        <v>0.17857058981398058</v>
      </c>
    </row>
    <row r="396" spans="4:6" x14ac:dyDescent="0.3">
      <c r="D396" s="4">
        <v>43847.375</v>
      </c>
      <c r="E396" s="1">
        <v>1634.9296822266999</v>
      </c>
      <c r="F396" s="5">
        <f t="shared" si="6"/>
        <v>0.35570937047999146</v>
      </c>
    </row>
    <row r="397" spans="4:6" x14ac:dyDescent="0.3">
      <c r="D397" s="4">
        <v>43847.416666666657</v>
      </c>
      <c r="E397" s="1">
        <v>1992.8872796086</v>
      </c>
      <c r="F397" s="5">
        <f t="shared" si="6"/>
        <v>0.43358970564512822</v>
      </c>
    </row>
    <row r="398" spans="4:6" x14ac:dyDescent="0.3">
      <c r="D398" s="4">
        <v>43847.458333333343</v>
      </c>
      <c r="E398" s="1">
        <v>2136.5437034869001</v>
      </c>
      <c r="F398" s="5">
        <f t="shared" si="6"/>
        <v>0.46484483340913157</v>
      </c>
    </row>
    <row r="399" spans="4:6" x14ac:dyDescent="0.3">
      <c r="D399" s="4">
        <v>43847.5</v>
      </c>
      <c r="E399" s="1">
        <v>2250.2947787887001</v>
      </c>
      <c r="F399" s="5">
        <f t="shared" si="6"/>
        <v>0.48959349619682868</v>
      </c>
    </row>
    <row r="400" spans="4:6" x14ac:dyDescent="0.3">
      <c r="D400" s="4">
        <v>43847.541666666657</v>
      </c>
      <c r="E400" s="1">
        <v>2282.5294596228</v>
      </c>
      <c r="F400" s="5">
        <f t="shared" si="6"/>
        <v>0.49660675074335126</v>
      </c>
    </row>
    <row r="401" spans="4:6" x14ac:dyDescent="0.3">
      <c r="D401" s="4">
        <v>43847.583333333343</v>
      </c>
      <c r="E401" s="1">
        <v>2237.3293740607</v>
      </c>
      <c r="F401" s="5">
        <f t="shared" si="6"/>
        <v>0.48677263117495573</v>
      </c>
    </row>
    <row r="402" spans="4:6" x14ac:dyDescent="0.3">
      <c r="D402" s="4">
        <v>43847.625</v>
      </c>
      <c r="E402" s="1">
        <v>2195.4678330019001</v>
      </c>
      <c r="F402" s="5">
        <f t="shared" si="6"/>
        <v>0.47766487407737351</v>
      </c>
    </row>
    <row r="403" spans="4:6" x14ac:dyDescent="0.3">
      <c r="D403" s="4">
        <v>43847.666666666657</v>
      </c>
      <c r="E403" s="1">
        <v>2082.9824786694999</v>
      </c>
      <c r="F403" s="5">
        <f t="shared" si="6"/>
        <v>0.4531915924354975</v>
      </c>
    </row>
    <row r="404" spans="4:6" x14ac:dyDescent="0.3">
      <c r="D404" s="4">
        <v>43847.708333333343</v>
      </c>
      <c r="E404" s="1">
        <v>1872.1956207103001</v>
      </c>
      <c r="F404" s="5">
        <f t="shared" si="6"/>
        <v>0.40733098976541537</v>
      </c>
    </row>
    <row r="405" spans="4:6" x14ac:dyDescent="0.3">
      <c r="D405" s="4">
        <v>43847.75</v>
      </c>
      <c r="E405" s="1">
        <v>1549.8662805893</v>
      </c>
      <c r="F405" s="5">
        <f t="shared" si="6"/>
        <v>0.33720224483644917</v>
      </c>
    </row>
    <row r="406" spans="4:6" x14ac:dyDescent="0.3">
      <c r="D406" s="4">
        <v>43847.791666666657</v>
      </c>
      <c r="E406" s="1">
        <v>750.03893785230002</v>
      </c>
      <c r="F406" s="5">
        <f t="shared" si="6"/>
        <v>0.16318492551652694</v>
      </c>
    </row>
    <row r="407" spans="4:6" x14ac:dyDescent="0.3">
      <c r="D407" s="4">
        <v>43847.833333333343</v>
      </c>
      <c r="E407" s="1">
        <v>59.052454798600003</v>
      </c>
      <c r="F407" s="5">
        <f t="shared" si="6"/>
        <v>1.2847960221200222E-2</v>
      </c>
    </row>
    <row r="408" spans="4:6" x14ac:dyDescent="0.3">
      <c r="D408" s="4">
        <v>43847.875</v>
      </c>
      <c r="E408" s="1">
        <v>1.8513372000000001E-3</v>
      </c>
      <c r="F408" s="5">
        <f t="shared" si="6"/>
        <v>4.0279285226584869E-7</v>
      </c>
    </row>
    <row r="409" spans="4:6" x14ac:dyDescent="0.3">
      <c r="D409" s="4">
        <v>43847.916666666657</v>
      </c>
      <c r="E409" s="1">
        <v>5.4493999999999999E-6</v>
      </c>
      <c r="F409" s="5">
        <f t="shared" si="6"/>
        <v>1.1856183569030621E-9</v>
      </c>
    </row>
    <row r="410" spans="4:6" x14ac:dyDescent="0.3">
      <c r="D410" s="4">
        <v>43847.958333333343</v>
      </c>
      <c r="E410" s="1">
        <v>4.9873300000000002E-5</v>
      </c>
      <c r="F410" s="5">
        <f t="shared" si="6"/>
        <v>1.0850864315215161E-8</v>
      </c>
    </row>
    <row r="411" spans="4:6" x14ac:dyDescent="0.3">
      <c r="D411" s="4">
        <v>43848</v>
      </c>
      <c r="E411" s="1">
        <v>0</v>
      </c>
      <c r="F411" s="5">
        <f t="shared" si="6"/>
        <v>0</v>
      </c>
    </row>
    <row r="412" spans="4:6" x14ac:dyDescent="0.3">
      <c r="D412" s="4">
        <v>43848.041666666657</v>
      </c>
      <c r="E412" s="1">
        <v>0</v>
      </c>
      <c r="F412" s="5">
        <f t="shared" si="6"/>
        <v>0</v>
      </c>
    </row>
    <row r="413" spans="4:6" x14ac:dyDescent="0.3">
      <c r="D413" s="4">
        <v>43848.083333333343</v>
      </c>
      <c r="E413" s="1">
        <v>0</v>
      </c>
      <c r="F413" s="5">
        <f t="shared" si="6"/>
        <v>0</v>
      </c>
    </row>
    <row r="414" spans="4:6" x14ac:dyDescent="0.3">
      <c r="D414" s="4">
        <v>43848.125</v>
      </c>
      <c r="E414" s="1">
        <v>0</v>
      </c>
      <c r="F414" s="5">
        <f t="shared" si="6"/>
        <v>0</v>
      </c>
    </row>
    <row r="415" spans="4:6" x14ac:dyDescent="0.3">
      <c r="D415" s="4">
        <v>43848.166666666657</v>
      </c>
      <c r="E415" s="1">
        <v>0</v>
      </c>
      <c r="F415" s="5">
        <f t="shared" si="6"/>
        <v>0</v>
      </c>
    </row>
    <row r="416" spans="4:6" x14ac:dyDescent="0.3">
      <c r="D416" s="4">
        <v>43848.208333333343</v>
      </c>
      <c r="E416" s="1">
        <v>5.95934459E-2</v>
      </c>
      <c r="F416" s="5">
        <f t="shared" si="6"/>
        <v>1.2965662900530247E-5</v>
      </c>
    </row>
    <row r="417" spans="4:6" x14ac:dyDescent="0.3">
      <c r="D417" s="4">
        <v>43848.25</v>
      </c>
      <c r="E417" s="1">
        <v>1.1022473772000001</v>
      </c>
      <c r="F417" s="5">
        <f t="shared" si="6"/>
        <v>2.398144243873773E-4</v>
      </c>
    </row>
    <row r="418" spans="4:6" x14ac:dyDescent="0.3">
      <c r="D418" s="4">
        <v>43848.291666666657</v>
      </c>
      <c r="E418" s="1">
        <v>116.687437364</v>
      </c>
      <c r="F418" s="5">
        <f t="shared" si="6"/>
        <v>2.5387522985784613E-2</v>
      </c>
    </row>
    <row r="419" spans="4:6" x14ac:dyDescent="0.3">
      <c r="D419" s="4">
        <v>43848.333333333343</v>
      </c>
      <c r="E419" s="1">
        <v>833.52093403449999</v>
      </c>
      <c r="F419" s="5">
        <f t="shared" si="6"/>
        <v>0.18134798698100515</v>
      </c>
    </row>
    <row r="420" spans="4:6" x14ac:dyDescent="0.3">
      <c r="D420" s="4">
        <v>43848.375</v>
      </c>
      <c r="E420" s="1">
        <v>1500.1289199042999</v>
      </c>
      <c r="F420" s="5">
        <f t="shared" si="6"/>
        <v>0.32638095664838357</v>
      </c>
    </row>
    <row r="421" spans="4:6" x14ac:dyDescent="0.3">
      <c r="D421" s="4">
        <v>43848.416666666657</v>
      </c>
      <c r="E421" s="1">
        <v>1932.9411846528001</v>
      </c>
      <c r="F421" s="5">
        <f t="shared" si="6"/>
        <v>0.4205473173814202</v>
      </c>
    </row>
    <row r="422" spans="4:6" x14ac:dyDescent="0.3">
      <c r="D422" s="4">
        <v>43848.458333333343</v>
      </c>
      <c r="E422" s="1">
        <v>2127.2865429417998</v>
      </c>
      <c r="F422" s="5">
        <f t="shared" si="6"/>
        <v>0.46283076590168681</v>
      </c>
    </row>
    <row r="423" spans="4:6" x14ac:dyDescent="0.3">
      <c r="D423" s="4">
        <v>43848.5</v>
      </c>
      <c r="E423" s="1">
        <v>2216.7775757974</v>
      </c>
      <c r="F423" s="5">
        <f t="shared" si="6"/>
        <v>0.48230120509349045</v>
      </c>
    </row>
    <row r="424" spans="4:6" x14ac:dyDescent="0.3">
      <c r="D424" s="4">
        <v>43848.541666666657</v>
      </c>
      <c r="E424" s="1">
        <v>2252.0693403901</v>
      </c>
      <c r="F424" s="5">
        <f t="shared" si="6"/>
        <v>0.48997958508919759</v>
      </c>
    </row>
    <row r="425" spans="4:6" x14ac:dyDescent="0.3">
      <c r="D425" s="4">
        <v>43848.583333333343</v>
      </c>
      <c r="E425" s="1">
        <v>2163.5242152508999</v>
      </c>
      <c r="F425" s="5">
        <f t="shared" si="6"/>
        <v>0.47071494571985151</v>
      </c>
    </row>
    <row r="426" spans="4:6" x14ac:dyDescent="0.3">
      <c r="D426" s="4">
        <v>43848.625</v>
      </c>
      <c r="E426" s="1">
        <v>2150.1421802605</v>
      </c>
      <c r="F426" s="5">
        <f t="shared" si="6"/>
        <v>0.46780343503292504</v>
      </c>
    </row>
    <row r="427" spans="4:6" x14ac:dyDescent="0.3">
      <c r="D427" s="4">
        <v>43848.666666666657</v>
      </c>
      <c r="E427" s="1">
        <v>2102.5790949379998</v>
      </c>
      <c r="F427" s="5">
        <f t="shared" si="6"/>
        <v>0.45745520090268998</v>
      </c>
    </row>
    <row r="428" spans="4:6" x14ac:dyDescent="0.3">
      <c r="D428" s="4">
        <v>43848.708333333343</v>
      </c>
      <c r="E428" s="1">
        <v>1894.5849487237001</v>
      </c>
      <c r="F428" s="5">
        <f t="shared" si="6"/>
        <v>0.41220220463153112</v>
      </c>
    </row>
    <row r="429" spans="4:6" x14ac:dyDescent="0.3">
      <c r="D429" s="4">
        <v>43848.75</v>
      </c>
      <c r="E429" s="1">
        <v>1473.1107732257999</v>
      </c>
      <c r="F429" s="5">
        <f t="shared" si="6"/>
        <v>0.32050265616181089</v>
      </c>
    </row>
    <row r="430" spans="4:6" x14ac:dyDescent="0.3">
      <c r="D430" s="4">
        <v>43848.791666666657</v>
      </c>
      <c r="E430" s="1">
        <v>685.92508865109994</v>
      </c>
      <c r="F430" s="5">
        <f t="shared" si="6"/>
        <v>0.14923576477504025</v>
      </c>
    </row>
    <row r="431" spans="4:6" x14ac:dyDescent="0.3">
      <c r="D431" s="4">
        <v>43848.833333333343</v>
      </c>
      <c r="E431" s="1">
        <v>54.861357434000013</v>
      </c>
      <c r="F431" s="5">
        <f t="shared" si="6"/>
        <v>1.1936109013537397E-2</v>
      </c>
    </row>
    <row r="432" spans="4:6" x14ac:dyDescent="0.3">
      <c r="D432" s="4">
        <v>43848.875</v>
      </c>
      <c r="E432" s="1">
        <v>2.5903329999999998E-3</v>
      </c>
      <c r="F432" s="5">
        <f t="shared" si="6"/>
        <v>5.6357513768337423E-7</v>
      </c>
    </row>
    <row r="433" spans="4:6" x14ac:dyDescent="0.3">
      <c r="D433" s="4">
        <v>43848.916666666657</v>
      </c>
      <c r="E433" s="1">
        <v>0</v>
      </c>
      <c r="F433" s="5">
        <f t="shared" si="6"/>
        <v>0</v>
      </c>
    </row>
    <row r="434" spans="4:6" x14ac:dyDescent="0.3">
      <c r="D434" s="4">
        <v>43848.958333333343</v>
      </c>
      <c r="E434" s="1">
        <v>0</v>
      </c>
      <c r="F434" s="5">
        <f t="shared" si="6"/>
        <v>0</v>
      </c>
    </row>
    <row r="435" spans="4:6" x14ac:dyDescent="0.3">
      <c r="D435" s="4">
        <v>43849</v>
      </c>
      <c r="E435" s="1">
        <v>0</v>
      </c>
      <c r="F435" s="5">
        <f t="shared" si="6"/>
        <v>0</v>
      </c>
    </row>
    <row r="436" spans="4:6" x14ac:dyDescent="0.3">
      <c r="D436" s="4">
        <v>43849.041666666657</v>
      </c>
      <c r="E436" s="1">
        <v>0</v>
      </c>
      <c r="F436" s="5">
        <f t="shared" si="6"/>
        <v>0</v>
      </c>
    </row>
    <row r="437" spans="4:6" x14ac:dyDescent="0.3">
      <c r="D437" s="4">
        <v>43849.083333333343</v>
      </c>
      <c r="E437" s="1">
        <v>0</v>
      </c>
      <c r="F437" s="5">
        <f t="shared" si="6"/>
        <v>0</v>
      </c>
    </row>
    <row r="438" spans="4:6" x14ac:dyDescent="0.3">
      <c r="D438" s="4">
        <v>43849.125</v>
      </c>
      <c r="E438" s="1">
        <v>0</v>
      </c>
      <c r="F438" s="5">
        <f t="shared" si="6"/>
        <v>0</v>
      </c>
    </row>
    <row r="439" spans="4:6" x14ac:dyDescent="0.3">
      <c r="D439" s="4">
        <v>43849.166666666657</v>
      </c>
      <c r="E439" s="1">
        <v>0</v>
      </c>
      <c r="F439" s="5">
        <f t="shared" si="6"/>
        <v>0</v>
      </c>
    </row>
    <row r="440" spans="4:6" x14ac:dyDescent="0.3">
      <c r="D440" s="4">
        <v>43849.208333333343</v>
      </c>
      <c r="E440" s="1">
        <v>9.1374290600000005E-2</v>
      </c>
      <c r="F440" s="5">
        <f t="shared" si="6"/>
        <v>1.9880176952390159E-5</v>
      </c>
    </row>
    <row r="441" spans="4:6" x14ac:dyDescent="0.3">
      <c r="D441" s="4">
        <v>43849.25</v>
      </c>
      <c r="E441" s="1">
        <v>0.96859788099999999</v>
      </c>
      <c r="F441" s="5">
        <f t="shared" si="6"/>
        <v>2.1073648992017612E-4</v>
      </c>
    </row>
    <row r="442" spans="4:6" x14ac:dyDescent="0.3">
      <c r="D442" s="4">
        <v>43849.291666666657</v>
      </c>
      <c r="E442" s="1">
        <v>116.6605443775</v>
      </c>
      <c r="F442" s="5">
        <f t="shared" si="6"/>
        <v>2.5381671916223494E-2</v>
      </c>
    </row>
    <row r="443" spans="4:6" x14ac:dyDescent="0.3">
      <c r="D443" s="4">
        <v>43849.333333333343</v>
      </c>
      <c r="E443" s="1">
        <v>870.19024405129983</v>
      </c>
      <c r="F443" s="5">
        <f t="shared" si="6"/>
        <v>0.18932607761316417</v>
      </c>
    </row>
    <row r="444" spans="4:6" x14ac:dyDescent="0.3">
      <c r="D444" s="4">
        <v>43849.375</v>
      </c>
      <c r="E444" s="1">
        <v>1623.3729245016</v>
      </c>
      <c r="F444" s="5">
        <f t="shared" si="6"/>
        <v>0.35319498282168782</v>
      </c>
    </row>
    <row r="445" spans="4:6" x14ac:dyDescent="0.3">
      <c r="D445" s="4">
        <v>43849.416666666657</v>
      </c>
      <c r="E445" s="1">
        <v>1904.8726460517</v>
      </c>
      <c r="F445" s="5">
        <f t="shared" si="6"/>
        <v>0.41444048458938687</v>
      </c>
    </row>
    <row r="446" spans="4:6" x14ac:dyDescent="0.3">
      <c r="D446" s="4">
        <v>43849.458333333343</v>
      </c>
      <c r="E446" s="1">
        <v>2032.6275013135</v>
      </c>
      <c r="F446" s="5">
        <f t="shared" si="6"/>
        <v>0.44223593024980523</v>
      </c>
    </row>
    <row r="447" spans="4:6" x14ac:dyDescent="0.3">
      <c r="D447" s="4">
        <v>43849.5</v>
      </c>
      <c r="E447" s="1">
        <v>2156.2855496814</v>
      </c>
      <c r="F447" s="5">
        <f t="shared" si="6"/>
        <v>0.46914003934874987</v>
      </c>
    </row>
    <row r="448" spans="4:6" x14ac:dyDescent="0.3">
      <c r="D448" s="4">
        <v>43849.541666666657</v>
      </c>
      <c r="E448" s="1">
        <v>2147.6918505895001</v>
      </c>
      <c r="F448" s="5">
        <f t="shared" si="6"/>
        <v>0.46727032022424853</v>
      </c>
    </row>
    <row r="449" spans="4:6" x14ac:dyDescent="0.3">
      <c r="D449" s="4">
        <v>43849.583333333343</v>
      </c>
      <c r="E449" s="1">
        <v>2064.1241339853</v>
      </c>
      <c r="F449" s="5">
        <f t="shared" si="6"/>
        <v>0.44908860868712291</v>
      </c>
    </row>
    <row r="450" spans="4:6" x14ac:dyDescent="0.3">
      <c r="D450" s="4">
        <v>43849.625</v>
      </c>
      <c r="E450" s="1">
        <v>1940.8838145673001</v>
      </c>
      <c r="F450" s="5">
        <f t="shared" si="6"/>
        <v>0.42227538429313866</v>
      </c>
    </row>
    <row r="451" spans="4:6" x14ac:dyDescent="0.3">
      <c r="D451" s="4">
        <v>43849.666666666657</v>
      </c>
      <c r="E451" s="1">
        <v>1738.4044672596999</v>
      </c>
      <c r="F451" s="5">
        <f t="shared" si="6"/>
        <v>0.37822223512779179</v>
      </c>
    </row>
    <row r="452" spans="4:6" x14ac:dyDescent="0.3">
      <c r="D452" s="4">
        <v>43849.708333333343</v>
      </c>
      <c r="E452" s="1">
        <v>1613.1115047461001</v>
      </c>
      <c r="F452" s="5">
        <f t="shared" ref="F452:F515" si="7">E452/$B$3</f>
        <v>0.3509624200386276</v>
      </c>
    </row>
    <row r="453" spans="4:6" x14ac:dyDescent="0.3">
      <c r="D453" s="4">
        <v>43849.75</v>
      </c>
      <c r="E453" s="1">
        <v>1294.3800923248</v>
      </c>
      <c r="F453" s="5">
        <f t="shared" si="7"/>
        <v>0.28161647122071481</v>
      </c>
    </row>
    <row r="454" spans="4:6" x14ac:dyDescent="0.3">
      <c r="D454" s="4">
        <v>43849.791666666657</v>
      </c>
      <c r="E454" s="1">
        <v>600.05555463359997</v>
      </c>
      <c r="F454" s="5">
        <f t="shared" si="7"/>
        <v>0.13055325003399354</v>
      </c>
    </row>
    <row r="455" spans="4:6" x14ac:dyDescent="0.3">
      <c r="D455" s="4">
        <v>43849.833333333343</v>
      </c>
      <c r="E455" s="1">
        <v>51.531955388699998</v>
      </c>
      <c r="F455" s="5">
        <f t="shared" si="7"/>
        <v>1.1211735654558739E-2</v>
      </c>
    </row>
    <row r="456" spans="4:6" x14ac:dyDescent="0.3">
      <c r="D456" s="4">
        <v>43849.875</v>
      </c>
      <c r="E456" s="1">
        <v>5.0001238000000007E-3</v>
      </c>
      <c r="F456" s="5">
        <f t="shared" si="7"/>
        <v>1.087869960742081E-6</v>
      </c>
    </row>
    <row r="457" spans="4:6" x14ac:dyDescent="0.3">
      <c r="D457" s="4">
        <v>43849.916666666657</v>
      </c>
      <c r="E457" s="1">
        <v>0</v>
      </c>
      <c r="F457" s="5">
        <f t="shared" si="7"/>
        <v>0</v>
      </c>
    </row>
    <row r="458" spans="4:6" x14ac:dyDescent="0.3">
      <c r="D458" s="4">
        <v>43849.958333333343</v>
      </c>
      <c r="E458" s="1">
        <v>0</v>
      </c>
      <c r="F458" s="5">
        <f t="shared" si="7"/>
        <v>0</v>
      </c>
    </row>
    <row r="459" spans="4:6" x14ac:dyDescent="0.3">
      <c r="D459" s="4">
        <v>43850</v>
      </c>
      <c r="E459" s="1">
        <v>0</v>
      </c>
      <c r="F459" s="5">
        <f t="shared" si="7"/>
        <v>0</v>
      </c>
    </row>
    <row r="460" spans="4:6" x14ac:dyDescent="0.3">
      <c r="D460" s="4">
        <v>43850.041666666657</v>
      </c>
      <c r="E460" s="1">
        <v>1.8235499999999998E-5</v>
      </c>
      <c r="F460" s="5">
        <f t="shared" si="7"/>
        <v>3.9674722992083146E-9</v>
      </c>
    </row>
    <row r="461" spans="4:6" x14ac:dyDescent="0.3">
      <c r="D461" s="4">
        <v>43850.083333333343</v>
      </c>
      <c r="E461" s="1">
        <v>5.8992100000000001E-5</v>
      </c>
      <c r="F461" s="5">
        <f t="shared" si="7"/>
        <v>1.2834828911854725E-8</v>
      </c>
    </row>
    <row r="462" spans="4:6" x14ac:dyDescent="0.3">
      <c r="D462" s="4">
        <v>43850.125</v>
      </c>
      <c r="E462" s="1">
        <v>5.9563499999999993E-5</v>
      </c>
      <c r="F462" s="5">
        <f t="shared" si="7"/>
        <v>1.2959147612837292E-8</v>
      </c>
    </row>
    <row r="463" spans="4:6" x14ac:dyDescent="0.3">
      <c r="D463" s="4">
        <v>43850.166666666657</v>
      </c>
      <c r="E463" s="1">
        <v>6.6036600000000004E-5</v>
      </c>
      <c r="F463" s="5">
        <f t="shared" si="7"/>
        <v>1.4367490950832158E-8</v>
      </c>
    </row>
    <row r="464" spans="4:6" x14ac:dyDescent="0.3">
      <c r="D464" s="4">
        <v>43850.208333333343</v>
      </c>
      <c r="E464" s="1">
        <v>2.5366381399999999E-2</v>
      </c>
      <c r="F464" s="5">
        <f t="shared" si="7"/>
        <v>5.5189282188946297E-6</v>
      </c>
    </row>
    <row r="465" spans="4:6" x14ac:dyDescent="0.3">
      <c r="D465" s="4">
        <v>43850.25</v>
      </c>
      <c r="E465" s="1">
        <v>0.64137688270000004</v>
      </c>
      <c r="F465" s="5">
        <f t="shared" si="7"/>
        <v>1.3954347374433554E-4</v>
      </c>
    </row>
    <row r="466" spans="4:6" x14ac:dyDescent="0.3">
      <c r="D466" s="4">
        <v>43850.291666666657</v>
      </c>
      <c r="E466" s="1">
        <v>94.775719766699993</v>
      </c>
      <c r="F466" s="5">
        <f t="shared" si="7"/>
        <v>2.0620221151704757E-2</v>
      </c>
    </row>
    <row r="467" spans="4:6" x14ac:dyDescent="0.3">
      <c r="D467" s="4">
        <v>43850.333333333343</v>
      </c>
      <c r="E467" s="1">
        <v>674.95428260049994</v>
      </c>
      <c r="F467" s="5">
        <f t="shared" si="7"/>
        <v>0.14684886180524273</v>
      </c>
    </row>
    <row r="468" spans="4:6" x14ac:dyDescent="0.3">
      <c r="D468" s="4">
        <v>43850.375</v>
      </c>
      <c r="E468" s="1">
        <v>1401.8490291656999</v>
      </c>
      <c r="F468" s="5">
        <f t="shared" si="7"/>
        <v>0.30499833790611625</v>
      </c>
    </row>
    <row r="469" spans="4:6" x14ac:dyDescent="0.3">
      <c r="D469" s="4">
        <v>43850.416666666657</v>
      </c>
      <c r="E469" s="1">
        <v>1919.3209517738001</v>
      </c>
      <c r="F469" s="5">
        <f t="shared" si="7"/>
        <v>0.41758398231212135</v>
      </c>
    </row>
    <row r="470" spans="4:6" x14ac:dyDescent="0.3">
      <c r="D470" s="4">
        <v>43850.458333333343</v>
      </c>
      <c r="E470" s="1">
        <v>2058.5282997412</v>
      </c>
      <c r="F470" s="5">
        <f t="shared" si="7"/>
        <v>0.44787113083598484</v>
      </c>
    </row>
    <row r="471" spans="4:6" x14ac:dyDescent="0.3">
      <c r="D471" s="4">
        <v>43850.5</v>
      </c>
      <c r="E471" s="1">
        <v>2193.1852776687001</v>
      </c>
      <c r="F471" s="5">
        <f t="shared" si="7"/>
        <v>0.47716826169735205</v>
      </c>
    </row>
    <row r="472" spans="4:6" x14ac:dyDescent="0.3">
      <c r="D472" s="4">
        <v>43850.541666666657</v>
      </c>
      <c r="E472" s="1">
        <v>2255.139694062043</v>
      </c>
      <c r="F472" s="5">
        <f t="shared" si="7"/>
        <v>0.49064759765491867</v>
      </c>
    </row>
    <row r="473" spans="4:6" x14ac:dyDescent="0.3">
      <c r="D473" s="4">
        <v>43850.583333333343</v>
      </c>
      <c r="E473" s="1">
        <v>2288.2570183012781</v>
      </c>
      <c r="F473" s="5">
        <f t="shared" si="7"/>
        <v>0.4978528876959411</v>
      </c>
    </row>
    <row r="474" spans="4:6" x14ac:dyDescent="0.3">
      <c r="D474" s="4">
        <v>43850.625</v>
      </c>
      <c r="E474" s="1">
        <v>2177.97962301806</v>
      </c>
      <c r="F474" s="5">
        <f t="shared" si="7"/>
        <v>0.47385998862462347</v>
      </c>
    </row>
    <row r="475" spans="4:6" x14ac:dyDescent="0.3">
      <c r="D475" s="4">
        <v>43850.666666666657</v>
      </c>
      <c r="E475" s="1">
        <v>2082.7418920711589</v>
      </c>
      <c r="F475" s="5">
        <f t="shared" si="7"/>
        <v>0.45313924834487873</v>
      </c>
    </row>
    <row r="476" spans="4:6" x14ac:dyDescent="0.3">
      <c r="D476" s="4">
        <v>43850.708333333343</v>
      </c>
      <c r="E476" s="1">
        <v>1876.7064461579771</v>
      </c>
      <c r="F476" s="5">
        <f t="shared" si="7"/>
        <v>0.40831240376614047</v>
      </c>
    </row>
    <row r="477" spans="4:6" x14ac:dyDescent="0.3">
      <c r="D477" s="4">
        <v>43850.75</v>
      </c>
      <c r="E477" s="1">
        <v>1451.9910954387981</v>
      </c>
      <c r="F477" s="5">
        <f t="shared" si="7"/>
        <v>0.31590767732448072</v>
      </c>
    </row>
    <row r="478" spans="4:6" x14ac:dyDescent="0.3">
      <c r="D478" s="4">
        <v>43850.791666666657</v>
      </c>
      <c r="E478" s="1">
        <v>718.78867830139336</v>
      </c>
      <c r="F478" s="5">
        <f t="shared" si="7"/>
        <v>0.15638585013546843</v>
      </c>
    </row>
    <row r="479" spans="4:6" x14ac:dyDescent="0.3">
      <c r="D479" s="4">
        <v>43850.833333333343</v>
      </c>
      <c r="E479" s="1">
        <v>57.931684270518133</v>
      </c>
      <c r="F479" s="5">
        <f t="shared" si="7"/>
        <v>1.2604115740712497E-2</v>
      </c>
    </row>
    <row r="480" spans="4:6" x14ac:dyDescent="0.3">
      <c r="D480" s="4">
        <v>43850.875</v>
      </c>
      <c r="E480" s="1">
        <v>2.9508990999999999E-3</v>
      </c>
      <c r="F480" s="5">
        <f t="shared" si="7"/>
        <v>6.4202300112466044E-7</v>
      </c>
    </row>
    <row r="481" spans="4:6" x14ac:dyDescent="0.3">
      <c r="D481" s="4">
        <v>43850.916666666657</v>
      </c>
      <c r="E481" s="1">
        <v>0</v>
      </c>
      <c r="F481" s="5">
        <f t="shared" si="7"/>
        <v>0</v>
      </c>
    </row>
    <row r="482" spans="4:6" x14ac:dyDescent="0.3">
      <c r="D482" s="4">
        <v>43850.958333333343</v>
      </c>
      <c r="E482" s="1">
        <v>1.9466E-5</v>
      </c>
      <c r="F482" s="5">
        <f t="shared" si="7"/>
        <v>4.2351904678450849E-9</v>
      </c>
    </row>
    <row r="483" spans="4:6" x14ac:dyDescent="0.3">
      <c r="D483" s="4">
        <v>43851</v>
      </c>
      <c r="E483" s="1">
        <v>4.4891100000000001E-5</v>
      </c>
      <c r="F483" s="5">
        <f t="shared" si="7"/>
        <v>9.7668940106380621E-9</v>
      </c>
    </row>
    <row r="484" spans="4:6" x14ac:dyDescent="0.3">
      <c r="D484" s="4">
        <v>43851.041666666657</v>
      </c>
      <c r="E484" s="1">
        <v>0</v>
      </c>
      <c r="F484" s="5">
        <f t="shared" si="7"/>
        <v>0</v>
      </c>
    </row>
    <row r="485" spans="4:6" x14ac:dyDescent="0.3">
      <c r="D485" s="4">
        <v>43851.083333333343</v>
      </c>
      <c r="E485" s="1">
        <v>0</v>
      </c>
      <c r="F485" s="5">
        <f t="shared" si="7"/>
        <v>0</v>
      </c>
    </row>
    <row r="486" spans="4:6" x14ac:dyDescent="0.3">
      <c r="D486" s="4">
        <v>43851.125</v>
      </c>
      <c r="E486" s="1">
        <v>0</v>
      </c>
      <c r="F486" s="5">
        <f t="shared" si="7"/>
        <v>0</v>
      </c>
    </row>
    <row r="487" spans="4:6" x14ac:dyDescent="0.3">
      <c r="D487" s="4">
        <v>43851.166666666657</v>
      </c>
      <c r="E487" s="1">
        <v>0</v>
      </c>
      <c r="F487" s="5">
        <f t="shared" si="7"/>
        <v>0</v>
      </c>
    </row>
    <row r="488" spans="4:6" x14ac:dyDescent="0.3">
      <c r="D488" s="4">
        <v>43851.208333333343</v>
      </c>
      <c r="E488" s="1">
        <v>5.2569104499999998E-2</v>
      </c>
      <c r="F488" s="5">
        <f t="shared" si="7"/>
        <v>1.1437386740036586E-5</v>
      </c>
    </row>
    <row r="489" spans="4:6" x14ac:dyDescent="0.3">
      <c r="D489" s="4">
        <v>43851.25</v>
      </c>
      <c r="E489" s="1">
        <v>1.197752895662489</v>
      </c>
      <c r="F489" s="5">
        <f t="shared" si="7"/>
        <v>2.6059342682336494E-4</v>
      </c>
    </row>
    <row r="490" spans="4:6" x14ac:dyDescent="0.3">
      <c r="D490" s="4">
        <v>43851.291666666657</v>
      </c>
      <c r="E490" s="1">
        <v>132.379329528499</v>
      </c>
      <c r="F490" s="5">
        <f t="shared" si="7"/>
        <v>2.880158607617499E-2</v>
      </c>
    </row>
    <row r="491" spans="4:6" x14ac:dyDescent="0.3">
      <c r="D491" s="4">
        <v>43851.333333333343</v>
      </c>
      <c r="E491" s="1">
        <v>992.43353579278573</v>
      </c>
      <c r="F491" s="5">
        <f t="shared" si="7"/>
        <v>0.21592238008627351</v>
      </c>
    </row>
    <row r="492" spans="4:6" x14ac:dyDescent="0.3">
      <c r="D492" s="4">
        <v>43851.375</v>
      </c>
      <c r="E492" s="1">
        <v>1734.8759624163681</v>
      </c>
      <c r="F492" s="5">
        <f t="shared" si="7"/>
        <v>0.37745454325076394</v>
      </c>
    </row>
    <row r="493" spans="4:6" x14ac:dyDescent="0.3">
      <c r="D493" s="4">
        <v>43851.416666666657</v>
      </c>
      <c r="E493" s="1">
        <v>2031.943866343393</v>
      </c>
      <c r="F493" s="5">
        <f t="shared" si="7"/>
        <v>0.44208719274292746</v>
      </c>
    </row>
    <row r="494" spans="4:6" x14ac:dyDescent="0.3">
      <c r="D494" s="4">
        <v>43851.458333333343</v>
      </c>
      <c r="E494" s="1">
        <v>2179.6782238398182</v>
      </c>
      <c r="F494" s="5">
        <f t="shared" si="7"/>
        <v>0.47422955083611962</v>
      </c>
    </row>
    <row r="495" spans="4:6" x14ac:dyDescent="0.3">
      <c r="D495" s="4">
        <v>43851.5</v>
      </c>
      <c r="E495" s="1">
        <v>2253.8796579891609</v>
      </c>
      <c r="F495" s="5">
        <f t="shared" si="7"/>
        <v>0.49037345336410332</v>
      </c>
    </row>
    <row r="496" spans="4:6" x14ac:dyDescent="0.3">
      <c r="D496" s="4">
        <v>43851.541666666657</v>
      </c>
      <c r="E496" s="1">
        <v>2284.276640282661</v>
      </c>
      <c r="F496" s="5">
        <f t="shared" si="7"/>
        <v>0.49698688240246186</v>
      </c>
    </row>
    <row r="497" spans="4:6" x14ac:dyDescent="0.3">
      <c r="D497" s="4">
        <v>43851.583333333343</v>
      </c>
      <c r="E497" s="1">
        <v>2256.7572496028019</v>
      </c>
      <c r="F497" s="5">
        <f t="shared" si="7"/>
        <v>0.49099952695767385</v>
      </c>
    </row>
    <row r="498" spans="4:6" x14ac:dyDescent="0.3">
      <c r="D498" s="4">
        <v>43851.625</v>
      </c>
      <c r="E498" s="1">
        <v>2193.2931882195089</v>
      </c>
      <c r="F498" s="5">
        <f t="shared" si="7"/>
        <v>0.47719173964537248</v>
      </c>
    </row>
    <row r="499" spans="4:6" x14ac:dyDescent="0.3">
      <c r="D499" s="4">
        <v>43851.666666666657</v>
      </c>
      <c r="E499" s="1">
        <v>2056.7893733225819</v>
      </c>
      <c r="F499" s="5">
        <f t="shared" si="7"/>
        <v>0.44749279504062806</v>
      </c>
    </row>
    <row r="500" spans="4:6" x14ac:dyDescent="0.3">
      <c r="D500" s="4">
        <v>43851.708333333343</v>
      </c>
      <c r="E500" s="1">
        <v>1860.2019099759159</v>
      </c>
      <c r="F500" s="5">
        <f t="shared" si="7"/>
        <v>0.40472153485036577</v>
      </c>
    </row>
    <row r="501" spans="4:6" x14ac:dyDescent="0.3">
      <c r="D501" s="4">
        <v>43851.75</v>
      </c>
      <c r="E501" s="1">
        <v>1470.576684680979</v>
      </c>
      <c r="F501" s="5">
        <f t="shared" si="7"/>
        <v>0.31995131805178822</v>
      </c>
    </row>
    <row r="502" spans="4:6" x14ac:dyDescent="0.3">
      <c r="D502" s="4">
        <v>43851.791666666657</v>
      </c>
      <c r="E502" s="1">
        <v>666.71438810182053</v>
      </c>
      <c r="F502" s="5">
        <f t="shared" si="7"/>
        <v>0.14505611945258395</v>
      </c>
    </row>
    <row r="503" spans="4:6" x14ac:dyDescent="0.3">
      <c r="D503" s="4">
        <v>43851.833333333343</v>
      </c>
      <c r="E503" s="1">
        <v>57.537134434245139</v>
      </c>
      <c r="F503" s="5">
        <f t="shared" si="7"/>
        <v>1.2518274083172519E-2</v>
      </c>
    </row>
    <row r="504" spans="4:6" x14ac:dyDescent="0.3">
      <c r="D504" s="4">
        <v>43851.875</v>
      </c>
      <c r="E504" s="1">
        <v>3.2058913104149002E-3</v>
      </c>
      <c r="F504" s="5">
        <f t="shared" si="7"/>
        <v>6.9750130066868259E-7</v>
      </c>
    </row>
    <row r="505" spans="4:6" x14ac:dyDescent="0.3">
      <c r="D505" s="4">
        <v>43851.916666666657</v>
      </c>
      <c r="E505" s="1">
        <v>0</v>
      </c>
      <c r="F505" s="5">
        <f t="shared" si="7"/>
        <v>0</v>
      </c>
    </row>
    <row r="506" spans="4:6" x14ac:dyDescent="0.3">
      <c r="D506" s="4">
        <v>43851.958333333343</v>
      </c>
      <c r="E506" s="1">
        <v>0</v>
      </c>
      <c r="F506" s="5">
        <f t="shared" si="7"/>
        <v>0</v>
      </c>
    </row>
    <row r="507" spans="4:6" x14ac:dyDescent="0.3">
      <c r="D507" s="4">
        <v>43852</v>
      </c>
      <c r="E507" s="1">
        <v>0</v>
      </c>
      <c r="F507" s="5">
        <f t="shared" si="7"/>
        <v>0</v>
      </c>
    </row>
    <row r="508" spans="4:6" x14ac:dyDescent="0.3">
      <c r="D508" s="4">
        <v>43852.041666666657</v>
      </c>
      <c r="E508" s="1">
        <v>0</v>
      </c>
      <c r="F508" s="5">
        <f t="shared" si="7"/>
        <v>0</v>
      </c>
    </row>
    <row r="509" spans="4:6" x14ac:dyDescent="0.3">
      <c r="D509" s="4">
        <v>43852.083333333343</v>
      </c>
      <c r="E509" s="1">
        <v>0</v>
      </c>
      <c r="F509" s="5">
        <f t="shared" si="7"/>
        <v>0</v>
      </c>
    </row>
    <row r="510" spans="4:6" x14ac:dyDescent="0.3">
      <c r="D510" s="4">
        <v>43852.125</v>
      </c>
      <c r="E510" s="1">
        <v>0</v>
      </c>
      <c r="F510" s="5">
        <f t="shared" si="7"/>
        <v>0</v>
      </c>
    </row>
    <row r="511" spans="4:6" x14ac:dyDescent="0.3">
      <c r="D511" s="4">
        <v>43852.166666666657</v>
      </c>
      <c r="E511" s="1">
        <v>0</v>
      </c>
      <c r="F511" s="5">
        <f t="shared" si="7"/>
        <v>0</v>
      </c>
    </row>
    <row r="512" spans="4:6" x14ac:dyDescent="0.3">
      <c r="D512" s="4">
        <v>43852.208333333343</v>
      </c>
      <c r="E512" s="1">
        <v>6.1451657999999996E-3</v>
      </c>
      <c r="F512" s="5">
        <f t="shared" si="7"/>
        <v>1.3369951515199638E-6</v>
      </c>
    </row>
    <row r="513" spans="4:6" x14ac:dyDescent="0.3">
      <c r="D513" s="4">
        <v>43852.25</v>
      </c>
      <c r="E513" s="1">
        <v>0.18904748063124471</v>
      </c>
      <c r="F513" s="5">
        <f t="shared" si="7"/>
        <v>4.1130796668014795E-5</v>
      </c>
    </row>
    <row r="514" spans="4:6" x14ac:dyDescent="0.3">
      <c r="D514" s="4">
        <v>43852.291666666657</v>
      </c>
      <c r="E514" s="1">
        <v>93.790264779292812</v>
      </c>
      <c r="F514" s="5">
        <f t="shared" si="7"/>
        <v>2.0405817084656712E-2</v>
      </c>
    </row>
    <row r="515" spans="4:6" x14ac:dyDescent="0.3">
      <c r="D515" s="4">
        <v>43852.333333333343</v>
      </c>
      <c r="E515" s="1">
        <v>681.69690305224208</v>
      </c>
      <c r="F515" s="5">
        <f t="shared" si="7"/>
        <v>0.14831584433198247</v>
      </c>
    </row>
    <row r="516" spans="4:6" x14ac:dyDescent="0.3">
      <c r="D516" s="4">
        <v>43852.375</v>
      </c>
      <c r="E516" s="1">
        <v>1419.7963710153699</v>
      </c>
      <c r="F516" s="5">
        <f t="shared" ref="F516:F579" si="8">E516/$B$3</f>
        <v>0.30890311603849474</v>
      </c>
    </row>
    <row r="517" spans="4:6" x14ac:dyDescent="0.3">
      <c r="D517" s="4">
        <v>43852.416666666657</v>
      </c>
      <c r="E517" s="1">
        <v>1893.8078272933799</v>
      </c>
      <c r="F517" s="5">
        <f t="shared" si="8"/>
        <v>0.41203312740590436</v>
      </c>
    </row>
    <row r="518" spans="4:6" x14ac:dyDescent="0.3">
      <c r="D518" s="4">
        <v>43852.458333333343</v>
      </c>
      <c r="E518" s="1">
        <v>2042.5563385162341</v>
      </c>
      <c r="F518" s="5">
        <f t="shared" si="8"/>
        <v>0.44439613351076307</v>
      </c>
    </row>
    <row r="519" spans="4:6" x14ac:dyDescent="0.3">
      <c r="D519" s="4">
        <v>43852.5</v>
      </c>
      <c r="E519" s="1">
        <v>2147.5821345498612</v>
      </c>
      <c r="F519" s="5">
        <f t="shared" si="8"/>
        <v>0.46724644945854171</v>
      </c>
    </row>
    <row r="520" spans="4:6" x14ac:dyDescent="0.3">
      <c r="D520" s="4">
        <v>43852.541666666657</v>
      </c>
      <c r="E520" s="1">
        <v>2180.049008214713</v>
      </c>
      <c r="F520" s="5">
        <f t="shared" si="8"/>
        <v>0.4743102218753768</v>
      </c>
    </row>
    <row r="521" spans="4:6" x14ac:dyDescent="0.3">
      <c r="D521" s="4">
        <v>43852.583333333343</v>
      </c>
      <c r="E521" s="1">
        <v>2148.2634812393471</v>
      </c>
      <c r="F521" s="5">
        <f t="shared" si="8"/>
        <v>0.46739468910739662</v>
      </c>
    </row>
    <row r="522" spans="4:6" x14ac:dyDescent="0.3">
      <c r="D522" s="4">
        <v>43852.625</v>
      </c>
      <c r="E522" s="1">
        <v>2029.7146902147661</v>
      </c>
      <c r="F522" s="5">
        <f t="shared" si="8"/>
        <v>0.44160219400198897</v>
      </c>
    </row>
    <row r="523" spans="4:6" x14ac:dyDescent="0.3">
      <c r="D523" s="4">
        <v>43852.666666666657</v>
      </c>
      <c r="E523" s="1">
        <v>1864.3102256253101</v>
      </c>
      <c r="F523" s="5">
        <f t="shared" si="8"/>
        <v>0.4056153753557194</v>
      </c>
    </row>
    <row r="524" spans="4:6" x14ac:dyDescent="0.3">
      <c r="D524" s="4">
        <v>43852.708333333343</v>
      </c>
      <c r="E524" s="1">
        <v>1673.8006018305271</v>
      </c>
      <c r="F524" s="5">
        <f t="shared" si="8"/>
        <v>0.36416646223908433</v>
      </c>
    </row>
    <row r="525" spans="4:6" x14ac:dyDescent="0.3">
      <c r="D525" s="4">
        <v>43852.75</v>
      </c>
      <c r="E525" s="1">
        <v>1410.516408941379</v>
      </c>
      <c r="F525" s="5">
        <f t="shared" si="8"/>
        <v>0.30688408763421393</v>
      </c>
    </row>
    <row r="526" spans="4:6" x14ac:dyDescent="0.3">
      <c r="D526" s="4">
        <v>43852.791666666657</v>
      </c>
      <c r="E526" s="1">
        <v>643.93044974134762</v>
      </c>
      <c r="F526" s="5">
        <f t="shared" si="8"/>
        <v>0.1400990497636779</v>
      </c>
    </row>
    <row r="527" spans="4:6" x14ac:dyDescent="0.3">
      <c r="D527" s="4">
        <v>43852.833333333343</v>
      </c>
      <c r="E527" s="1">
        <v>50.018361535359787</v>
      </c>
      <c r="F527" s="5">
        <f t="shared" si="8"/>
        <v>1.088242515112427E-2</v>
      </c>
    </row>
    <row r="528" spans="4:6" x14ac:dyDescent="0.3">
      <c r="D528" s="4">
        <v>43852.875</v>
      </c>
      <c r="E528" s="1">
        <v>5.3129183999999999E-3</v>
      </c>
      <c r="F528" s="5">
        <f t="shared" si="8"/>
        <v>1.1559242455624557E-6</v>
      </c>
    </row>
    <row r="529" spans="4:6" x14ac:dyDescent="0.3">
      <c r="D529" s="4">
        <v>43852.916666666657</v>
      </c>
      <c r="E529" s="1">
        <v>0</v>
      </c>
      <c r="F529" s="5">
        <f t="shared" si="8"/>
        <v>0</v>
      </c>
    </row>
    <row r="530" spans="4:6" x14ac:dyDescent="0.3">
      <c r="D530" s="4">
        <v>43852.958333333343</v>
      </c>
      <c r="E530" s="1">
        <v>0</v>
      </c>
      <c r="F530" s="5">
        <f t="shared" si="8"/>
        <v>0</v>
      </c>
    </row>
    <row r="531" spans="4:6" x14ac:dyDescent="0.3">
      <c r="D531" s="4">
        <v>43853</v>
      </c>
      <c r="E531" s="1">
        <v>1.8442599999999999E-5</v>
      </c>
      <c r="F531" s="5">
        <f t="shared" si="8"/>
        <v>4.0125307573348283E-9</v>
      </c>
    </row>
    <row r="532" spans="4:6" x14ac:dyDescent="0.3">
      <c r="D532" s="4">
        <v>43853.041666666657</v>
      </c>
      <c r="E532" s="1">
        <v>0</v>
      </c>
      <c r="F532" s="5">
        <f t="shared" si="8"/>
        <v>0</v>
      </c>
    </row>
    <row r="533" spans="4:6" x14ac:dyDescent="0.3">
      <c r="D533" s="4">
        <v>43853.083333333343</v>
      </c>
      <c r="E533" s="1">
        <v>0</v>
      </c>
      <c r="F533" s="5">
        <f t="shared" si="8"/>
        <v>0</v>
      </c>
    </row>
    <row r="534" spans="4:6" x14ac:dyDescent="0.3">
      <c r="D534" s="4">
        <v>43853.125</v>
      </c>
      <c r="E534" s="1">
        <v>0</v>
      </c>
      <c r="F534" s="5">
        <f t="shared" si="8"/>
        <v>0</v>
      </c>
    </row>
    <row r="535" spans="4:6" x14ac:dyDescent="0.3">
      <c r="D535" s="4">
        <v>43853.166666666657</v>
      </c>
      <c r="E535" s="1">
        <v>0</v>
      </c>
      <c r="F535" s="5">
        <f t="shared" si="8"/>
        <v>0</v>
      </c>
    </row>
    <row r="536" spans="4:6" x14ac:dyDescent="0.3">
      <c r="D536" s="4">
        <v>43853.208333333343</v>
      </c>
      <c r="E536" s="1">
        <v>3.6550152299999999E-2</v>
      </c>
      <c r="F536" s="5">
        <f t="shared" si="8"/>
        <v>7.9521656539220247E-6</v>
      </c>
    </row>
    <row r="537" spans="4:6" x14ac:dyDescent="0.3">
      <c r="D537" s="4">
        <v>43853.25</v>
      </c>
      <c r="E537" s="1">
        <v>0.49733671589999989</v>
      </c>
      <c r="F537" s="5">
        <f t="shared" si="8"/>
        <v>1.082048555681218E-4</v>
      </c>
    </row>
    <row r="538" spans="4:6" x14ac:dyDescent="0.3">
      <c r="D538" s="4">
        <v>43853.291666666657</v>
      </c>
      <c r="E538" s="1">
        <v>83.505679137300007</v>
      </c>
      <c r="F538" s="5">
        <f t="shared" si="8"/>
        <v>1.8168214131985164E-2</v>
      </c>
    </row>
    <row r="539" spans="4:6" x14ac:dyDescent="0.3">
      <c r="D539" s="4">
        <v>43853.333333333343</v>
      </c>
      <c r="E539" s="1">
        <v>663.8497473015999</v>
      </c>
      <c r="F539" s="5">
        <f t="shared" si="8"/>
        <v>0.14443286354942486</v>
      </c>
    </row>
    <row r="540" spans="4:6" x14ac:dyDescent="0.3">
      <c r="D540" s="4">
        <v>43853.375</v>
      </c>
      <c r="E540" s="1">
        <v>1283.2999675171</v>
      </c>
      <c r="F540" s="5">
        <f t="shared" si="8"/>
        <v>0.27920578392141832</v>
      </c>
    </row>
    <row r="541" spans="4:6" x14ac:dyDescent="0.3">
      <c r="D541" s="4">
        <v>43853.416666666657</v>
      </c>
      <c r="E541" s="1">
        <v>1602.7454366132999</v>
      </c>
      <c r="F541" s="5">
        <f t="shared" si="8"/>
        <v>0.34870708905408698</v>
      </c>
    </row>
    <row r="542" spans="4:6" x14ac:dyDescent="0.3">
      <c r="D542" s="4">
        <v>43853.458333333343</v>
      </c>
      <c r="E542" s="1">
        <v>1855.0886944511001</v>
      </c>
      <c r="F542" s="5">
        <f t="shared" si="8"/>
        <v>0.40360905968080157</v>
      </c>
    </row>
    <row r="543" spans="4:6" x14ac:dyDescent="0.3">
      <c r="D543" s="4">
        <v>43853.5</v>
      </c>
      <c r="E543" s="1">
        <v>2040.9116054429001</v>
      </c>
      <c r="F543" s="5">
        <f t="shared" si="8"/>
        <v>0.44403829123015409</v>
      </c>
    </row>
    <row r="544" spans="4:6" x14ac:dyDescent="0.3">
      <c r="D544" s="4">
        <v>43853.541666666657</v>
      </c>
      <c r="E544" s="1">
        <v>2145.0964196075001</v>
      </c>
      <c r="F544" s="5">
        <f t="shared" si="8"/>
        <v>0.46670563592573233</v>
      </c>
    </row>
    <row r="545" spans="4:6" x14ac:dyDescent="0.3">
      <c r="D545" s="4">
        <v>43853.583333333343</v>
      </c>
      <c r="E545" s="1">
        <v>2082.5199789387998</v>
      </c>
      <c r="F545" s="5">
        <f t="shared" si="8"/>
        <v>0.45309096701420698</v>
      </c>
    </row>
    <row r="546" spans="4:6" x14ac:dyDescent="0.3">
      <c r="D546" s="4">
        <v>43853.625</v>
      </c>
      <c r="E546" s="1">
        <v>1882.3450654914</v>
      </c>
      <c r="F546" s="5">
        <f t="shared" si="8"/>
        <v>0.40953919030948371</v>
      </c>
    </row>
    <row r="547" spans="4:6" x14ac:dyDescent="0.3">
      <c r="D547" s="4">
        <v>43853.666666666657</v>
      </c>
      <c r="E547" s="1">
        <v>1592.3327289087999</v>
      </c>
      <c r="F547" s="5">
        <f t="shared" si="8"/>
        <v>0.34644161076298685</v>
      </c>
    </row>
    <row r="548" spans="4:6" x14ac:dyDescent="0.3">
      <c r="D548" s="4">
        <v>43853.708333333343</v>
      </c>
      <c r="E548" s="1">
        <v>1414.6719269066</v>
      </c>
      <c r="F548" s="5">
        <f t="shared" si="8"/>
        <v>0.30778819788158179</v>
      </c>
    </row>
    <row r="549" spans="4:6" x14ac:dyDescent="0.3">
      <c r="D549" s="4">
        <v>43853.75</v>
      </c>
      <c r="E549" s="1">
        <v>1246.0577330126</v>
      </c>
      <c r="F549" s="5">
        <f t="shared" si="8"/>
        <v>0.27110304290761428</v>
      </c>
    </row>
    <row r="550" spans="4:6" x14ac:dyDescent="0.3">
      <c r="D550" s="4">
        <v>43853.791666666657</v>
      </c>
      <c r="E550" s="1">
        <v>583.78385220439998</v>
      </c>
      <c r="F550" s="5">
        <f t="shared" si="8"/>
        <v>0.12701303843306067</v>
      </c>
    </row>
    <row r="551" spans="4:6" x14ac:dyDescent="0.3">
      <c r="D551" s="4">
        <v>43853.833333333343</v>
      </c>
      <c r="E551" s="1">
        <v>41.962775172100002</v>
      </c>
      <c r="F551" s="5">
        <f t="shared" si="8"/>
        <v>9.1297824624064702E-3</v>
      </c>
    </row>
    <row r="552" spans="4:6" x14ac:dyDescent="0.3">
      <c r="D552" s="4">
        <v>43853.875</v>
      </c>
      <c r="E552" s="1">
        <v>3.6893216E-3</v>
      </c>
      <c r="F552" s="5">
        <f t="shared" si="8"/>
        <v>8.0268055446085372E-7</v>
      </c>
    </row>
    <row r="553" spans="4:6" x14ac:dyDescent="0.3">
      <c r="D553" s="4">
        <v>43853.916666666657</v>
      </c>
      <c r="E553" s="1">
        <v>0</v>
      </c>
      <c r="F553" s="5">
        <f t="shared" si="8"/>
        <v>0</v>
      </c>
    </row>
    <row r="554" spans="4:6" x14ac:dyDescent="0.3">
      <c r="D554" s="4">
        <v>43853.958333333343</v>
      </c>
      <c r="E554" s="1">
        <v>0</v>
      </c>
      <c r="F554" s="5">
        <f t="shared" si="8"/>
        <v>0</v>
      </c>
    </row>
    <row r="555" spans="4:6" x14ac:dyDescent="0.3">
      <c r="D555" s="4">
        <v>43854</v>
      </c>
      <c r="E555" s="1">
        <v>0</v>
      </c>
      <c r="F555" s="5">
        <f t="shared" si="8"/>
        <v>0</v>
      </c>
    </row>
    <row r="556" spans="4:6" x14ac:dyDescent="0.3">
      <c r="D556" s="4">
        <v>43854.041666666657</v>
      </c>
      <c r="E556" s="1">
        <v>0</v>
      </c>
      <c r="F556" s="5">
        <f t="shared" si="8"/>
        <v>0</v>
      </c>
    </row>
    <row r="557" spans="4:6" x14ac:dyDescent="0.3">
      <c r="D557" s="4">
        <v>43854.083333333343</v>
      </c>
      <c r="E557" s="1">
        <v>0</v>
      </c>
      <c r="F557" s="5">
        <f t="shared" si="8"/>
        <v>0</v>
      </c>
    </row>
    <row r="558" spans="4:6" x14ac:dyDescent="0.3">
      <c r="D558" s="4">
        <v>43854.125</v>
      </c>
      <c r="E558" s="1">
        <v>0</v>
      </c>
      <c r="F558" s="5">
        <f t="shared" si="8"/>
        <v>0</v>
      </c>
    </row>
    <row r="559" spans="4:6" x14ac:dyDescent="0.3">
      <c r="D559" s="4">
        <v>43854.166666666657</v>
      </c>
      <c r="E559" s="1">
        <v>0</v>
      </c>
      <c r="F559" s="5">
        <f t="shared" si="8"/>
        <v>0</v>
      </c>
    </row>
    <row r="560" spans="4:6" x14ac:dyDescent="0.3">
      <c r="D560" s="4">
        <v>43854.208333333343</v>
      </c>
      <c r="E560" s="1">
        <v>3.4742669599999998E-2</v>
      </c>
      <c r="F560" s="5">
        <f t="shared" si="8"/>
        <v>7.5589141640507151E-6</v>
      </c>
    </row>
    <row r="561" spans="4:6" x14ac:dyDescent="0.3">
      <c r="D561" s="4">
        <v>43854.25</v>
      </c>
      <c r="E561" s="1">
        <v>0.64297866869999998</v>
      </c>
      <c r="F561" s="5">
        <f t="shared" si="8"/>
        <v>1.3989197209010392E-4</v>
      </c>
    </row>
    <row r="562" spans="4:6" x14ac:dyDescent="0.3">
      <c r="D562" s="4">
        <v>43854.291666666657</v>
      </c>
      <c r="E562" s="1">
        <v>79.807101918800015</v>
      </c>
      <c r="F562" s="5">
        <f t="shared" si="8"/>
        <v>1.7363519845517469E-2</v>
      </c>
    </row>
    <row r="563" spans="4:6" x14ac:dyDescent="0.3">
      <c r="D563" s="4">
        <v>43854.333333333343</v>
      </c>
      <c r="E563" s="1">
        <v>606.80351228270001</v>
      </c>
      <c r="F563" s="5">
        <f t="shared" si="8"/>
        <v>0.13202139376731784</v>
      </c>
    </row>
    <row r="564" spans="4:6" x14ac:dyDescent="0.3">
      <c r="D564" s="4">
        <v>43854.375</v>
      </c>
      <c r="E564" s="1">
        <v>1165.1157899616001</v>
      </c>
      <c r="F564" s="5">
        <f t="shared" si="8"/>
        <v>0.25349261725989752</v>
      </c>
    </row>
    <row r="565" spans="4:6" x14ac:dyDescent="0.3">
      <c r="D565" s="4">
        <v>43854.416666666657</v>
      </c>
      <c r="E565" s="1">
        <v>1608.8128471477</v>
      </c>
      <c r="F565" s="5">
        <f t="shared" si="8"/>
        <v>0.35002716710092735</v>
      </c>
    </row>
    <row r="566" spans="4:6" x14ac:dyDescent="0.3">
      <c r="D566" s="4">
        <v>43854.458333333343</v>
      </c>
      <c r="E566" s="1">
        <v>1878.9268335316001</v>
      </c>
      <c r="F566" s="5">
        <f t="shared" si="8"/>
        <v>0.40879549034991175</v>
      </c>
    </row>
    <row r="567" spans="4:6" x14ac:dyDescent="0.3">
      <c r="D567" s="4">
        <v>43854.5</v>
      </c>
      <c r="E567" s="1">
        <v>2030.9228073137999</v>
      </c>
      <c r="F567" s="5">
        <f t="shared" si="8"/>
        <v>0.44186504235408336</v>
      </c>
    </row>
    <row r="568" spans="4:6" x14ac:dyDescent="0.3">
      <c r="D568" s="4">
        <v>43854.541666666657</v>
      </c>
      <c r="E568" s="1">
        <v>2011.4779532458001</v>
      </c>
      <c r="F568" s="5">
        <f t="shared" si="8"/>
        <v>0.43763445257716815</v>
      </c>
    </row>
    <row r="569" spans="4:6" x14ac:dyDescent="0.3">
      <c r="D569" s="4">
        <v>43854.583333333343</v>
      </c>
      <c r="E569" s="1">
        <v>1933.6317031675001</v>
      </c>
      <c r="F569" s="5">
        <f t="shared" si="8"/>
        <v>0.42069755253149355</v>
      </c>
    </row>
    <row r="570" spans="4:6" x14ac:dyDescent="0.3">
      <c r="D570" s="4">
        <v>43854.625</v>
      </c>
      <c r="E570" s="1">
        <v>1671.8331404083999</v>
      </c>
      <c r="F570" s="5">
        <f t="shared" si="8"/>
        <v>0.36373840440178618</v>
      </c>
    </row>
    <row r="571" spans="4:6" x14ac:dyDescent="0.3">
      <c r="D571" s="4">
        <v>43854.666666666657</v>
      </c>
      <c r="E571" s="1">
        <v>1365.8550109429</v>
      </c>
      <c r="F571" s="5">
        <f t="shared" si="8"/>
        <v>0.29716716956764688</v>
      </c>
    </row>
    <row r="572" spans="4:6" x14ac:dyDescent="0.3">
      <c r="D572" s="4">
        <v>43854.708333333343</v>
      </c>
      <c r="E572" s="1">
        <v>1159.1988939332</v>
      </c>
      <c r="F572" s="5">
        <f t="shared" si="8"/>
        <v>0.25220528644418239</v>
      </c>
    </row>
    <row r="573" spans="4:6" x14ac:dyDescent="0.3">
      <c r="D573" s="4">
        <v>43854.75</v>
      </c>
      <c r="E573" s="1">
        <v>813.0834475053</v>
      </c>
      <c r="F573" s="5">
        <f t="shared" si="8"/>
        <v>0.17690143154408025</v>
      </c>
    </row>
    <row r="574" spans="4:6" x14ac:dyDescent="0.3">
      <c r="D574" s="4">
        <v>43854.791666666657</v>
      </c>
      <c r="E574" s="1">
        <v>402.16511158439999</v>
      </c>
      <c r="F574" s="5">
        <f t="shared" si="8"/>
        <v>8.7498502367312547E-2</v>
      </c>
    </row>
    <row r="575" spans="4:6" x14ac:dyDescent="0.3">
      <c r="D575" s="4">
        <v>43854.833333333343</v>
      </c>
      <c r="E575" s="1">
        <v>38.870277614700001</v>
      </c>
      <c r="F575" s="5">
        <f t="shared" si="8"/>
        <v>8.4569520824139335E-3</v>
      </c>
    </row>
    <row r="576" spans="4:6" x14ac:dyDescent="0.3">
      <c r="D576" s="4">
        <v>43854.875</v>
      </c>
      <c r="E576" s="1">
        <v>2.5201819000000001E-3</v>
      </c>
      <c r="F576" s="5">
        <f t="shared" si="8"/>
        <v>5.4831246070665343E-7</v>
      </c>
    </row>
    <row r="577" spans="4:6" x14ac:dyDescent="0.3">
      <c r="D577" s="4">
        <v>43854.916666666657</v>
      </c>
      <c r="E577" s="1">
        <v>0</v>
      </c>
      <c r="F577" s="5">
        <f t="shared" si="8"/>
        <v>0</v>
      </c>
    </row>
    <row r="578" spans="4:6" x14ac:dyDescent="0.3">
      <c r="D578" s="4">
        <v>43854.958333333343</v>
      </c>
      <c r="E578" s="1">
        <v>0</v>
      </c>
      <c r="F578" s="5">
        <f t="shared" si="8"/>
        <v>0</v>
      </c>
    </row>
    <row r="579" spans="4:6" x14ac:dyDescent="0.3">
      <c r="D579" s="4">
        <v>43855</v>
      </c>
      <c r="E579" s="1">
        <v>0</v>
      </c>
      <c r="F579" s="5">
        <f t="shared" si="8"/>
        <v>0</v>
      </c>
    </row>
    <row r="580" spans="4:6" x14ac:dyDescent="0.3">
      <c r="D580" s="4">
        <v>43855.041666666657</v>
      </c>
      <c r="E580" s="1">
        <v>0</v>
      </c>
      <c r="F580" s="5">
        <f t="shared" ref="F580:F643" si="9">E580/$B$3</f>
        <v>0</v>
      </c>
    </row>
    <row r="581" spans="4:6" x14ac:dyDescent="0.3">
      <c r="D581" s="4">
        <v>43855.083333333343</v>
      </c>
      <c r="E581" s="1">
        <v>1.1379800000000001E-5</v>
      </c>
      <c r="F581" s="5">
        <f t="shared" si="9"/>
        <v>2.4758872128831554E-9</v>
      </c>
    </row>
    <row r="582" spans="4:6" x14ac:dyDescent="0.3">
      <c r="D582" s="4">
        <v>43855.125</v>
      </c>
      <c r="E582" s="1">
        <v>5.8049800000000001E-5</v>
      </c>
      <c r="F582" s="5">
        <f t="shared" si="9"/>
        <v>1.2629814015222112E-8</v>
      </c>
    </row>
    <row r="583" spans="4:6" x14ac:dyDescent="0.3">
      <c r="D583" s="4">
        <v>43855.166666666657</v>
      </c>
      <c r="E583" s="1">
        <v>5.7179000000000003E-5</v>
      </c>
      <c r="F583" s="5">
        <f t="shared" si="9"/>
        <v>1.2440355273857708E-8</v>
      </c>
    </row>
    <row r="584" spans="4:6" x14ac:dyDescent="0.3">
      <c r="D584" s="4">
        <v>43855.208333333343</v>
      </c>
      <c r="E584" s="1">
        <v>5.1405092100000001E-2</v>
      </c>
      <c r="F584" s="5">
        <f t="shared" si="9"/>
        <v>1.1184134185791569E-5</v>
      </c>
    </row>
    <row r="585" spans="4:6" x14ac:dyDescent="0.3">
      <c r="D585" s="4">
        <v>43855.25</v>
      </c>
      <c r="E585" s="1">
        <v>0.94075504720000014</v>
      </c>
      <c r="F585" s="5">
        <f t="shared" si="9"/>
        <v>2.0467876340689377E-4</v>
      </c>
    </row>
    <row r="586" spans="4:6" x14ac:dyDescent="0.3">
      <c r="D586" s="4">
        <v>43855.291666666657</v>
      </c>
      <c r="E586" s="1">
        <v>69.848375358499993</v>
      </c>
      <c r="F586" s="5">
        <f t="shared" si="9"/>
        <v>1.5196813598725198E-2</v>
      </c>
    </row>
    <row r="587" spans="4:6" x14ac:dyDescent="0.3">
      <c r="D587" s="4">
        <v>43855.333333333343</v>
      </c>
      <c r="E587" s="1">
        <v>740.35167082020007</v>
      </c>
      <c r="F587" s="5">
        <f t="shared" si="9"/>
        <v>0.16107728034063976</v>
      </c>
    </row>
    <row r="588" spans="4:6" x14ac:dyDescent="0.3">
      <c r="D588" s="4">
        <v>43855.375</v>
      </c>
      <c r="E588" s="1">
        <v>1561.6734348652001</v>
      </c>
      <c r="F588" s="5">
        <f t="shared" si="9"/>
        <v>0.33977111092304468</v>
      </c>
    </row>
    <row r="589" spans="4:6" x14ac:dyDescent="0.3">
      <c r="D589" s="4">
        <v>43855.416666666657</v>
      </c>
      <c r="E589" s="1">
        <v>1903.4684970281</v>
      </c>
      <c r="F589" s="5">
        <f t="shared" si="9"/>
        <v>0.41413498584489983</v>
      </c>
    </row>
    <row r="590" spans="4:6" x14ac:dyDescent="0.3">
      <c r="D590" s="4">
        <v>43855.458333333343</v>
      </c>
      <c r="E590" s="1">
        <v>2122.4767411342</v>
      </c>
      <c r="F590" s="5">
        <f t="shared" si="9"/>
        <v>0.46178430403136056</v>
      </c>
    </row>
    <row r="591" spans="4:6" x14ac:dyDescent="0.3">
      <c r="D591" s="4">
        <v>43855.5</v>
      </c>
      <c r="E591" s="1">
        <v>2127.9288066795002</v>
      </c>
      <c r="F591" s="5">
        <f t="shared" si="9"/>
        <v>0.46297050232723652</v>
      </c>
    </row>
    <row r="592" spans="4:6" x14ac:dyDescent="0.3">
      <c r="D592" s="4">
        <v>43855.541666666657</v>
      </c>
      <c r="E592" s="1">
        <v>1983.4122825287</v>
      </c>
      <c r="F592" s="5">
        <f t="shared" si="9"/>
        <v>0.43152824374665638</v>
      </c>
    </row>
    <row r="593" spans="4:6" x14ac:dyDescent="0.3">
      <c r="D593" s="4">
        <v>43855.583333333343</v>
      </c>
      <c r="E593" s="1">
        <v>1878.9464675813001</v>
      </c>
      <c r="F593" s="5">
        <f t="shared" si="9"/>
        <v>0.4087997621027184</v>
      </c>
    </row>
    <row r="594" spans="4:6" x14ac:dyDescent="0.3">
      <c r="D594" s="4">
        <v>43855.625</v>
      </c>
      <c r="E594" s="1">
        <v>1867.2815701924001</v>
      </c>
      <c r="F594" s="5">
        <f t="shared" si="9"/>
        <v>0.40626184664860043</v>
      </c>
    </row>
    <row r="595" spans="4:6" x14ac:dyDescent="0.3">
      <c r="D595" s="4">
        <v>43855.666666666657</v>
      </c>
      <c r="E595" s="1">
        <v>1708.3244873603001</v>
      </c>
      <c r="F595" s="5">
        <f t="shared" si="9"/>
        <v>0.37167777585814676</v>
      </c>
    </row>
    <row r="596" spans="4:6" x14ac:dyDescent="0.3">
      <c r="D596" s="4">
        <v>43855.708333333343</v>
      </c>
      <c r="E596" s="1">
        <v>1520.8909459952999</v>
      </c>
      <c r="F596" s="5">
        <f t="shared" si="9"/>
        <v>0.3308981217050852</v>
      </c>
    </row>
    <row r="597" spans="4:6" x14ac:dyDescent="0.3">
      <c r="D597" s="4">
        <v>43855.75</v>
      </c>
      <c r="E597" s="1">
        <v>1166.9511719243999</v>
      </c>
      <c r="F597" s="5">
        <f t="shared" si="9"/>
        <v>0.25389193875346089</v>
      </c>
    </row>
    <row r="598" spans="4:6" x14ac:dyDescent="0.3">
      <c r="D598" s="4">
        <v>43855.791666666657</v>
      </c>
      <c r="E598" s="1">
        <v>515.68378563179999</v>
      </c>
      <c r="F598" s="5">
        <f t="shared" si="9"/>
        <v>0.11219660193825479</v>
      </c>
    </row>
    <row r="599" spans="4:6" x14ac:dyDescent="0.3">
      <c r="D599" s="4">
        <v>43855.833333333343</v>
      </c>
      <c r="E599" s="1">
        <v>43.653288176899991</v>
      </c>
      <c r="F599" s="5">
        <f t="shared" si="9"/>
        <v>9.4975850188483198E-3</v>
      </c>
    </row>
    <row r="600" spans="4:6" x14ac:dyDescent="0.3">
      <c r="D600" s="4">
        <v>43855.875</v>
      </c>
      <c r="E600" s="1">
        <v>2.3152712999999999E-3</v>
      </c>
      <c r="F600" s="5">
        <f t="shared" si="9"/>
        <v>5.0373034728425453E-7</v>
      </c>
    </row>
    <row r="601" spans="4:6" x14ac:dyDescent="0.3">
      <c r="D601" s="4">
        <v>43855.916666666657</v>
      </c>
      <c r="E601" s="1">
        <v>0</v>
      </c>
      <c r="F601" s="5">
        <f t="shared" si="9"/>
        <v>0</v>
      </c>
    </row>
    <row r="602" spans="4:6" x14ac:dyDescent="0.3">
      <c r="D602" s="4">
        <v>43855.958333333343</v>
      </c>
      <c r="E602" s="1">
        <v>3.4944499999999997E-5</v>
      </c>
      <c r="F602" s="5">
        <f t="shared" si="9"/>
        <v>7.6028261226555318E-9</v>
      </c>
    </row>
    <row r="603" spans="4:6" x14ac:dyDescent="0.3">
      <c r="D603" s="4">
        <v>43856</v>
      </c>
      <c r="E603" s="1">
        <v>5.6028600000000001E-5</v>
      </c>
      <c r="F603" s="5">
        <f t="shared" si="9"/>
        <v>1.2190064350493432E-8</v>
      </c>
    </row>
    <row r="604" spans="4:6" x14ac:dyDescent="0.3">
      <c r="D604" s="4">
        <v>43856.041666666657</v>
      </c>
      <c r="E604" s="1">
        <v>3.36447E-5</v>
      </c>
      <c r="F604" s="5">
        <f t="shared" si="9"/>
        <v>7.320030449681883E-9</v>
      </c>
    </row>
    <row r="605" spans="4:6" x14ac:dyDescent="0.3">
      <c r="D605" s="4">
        <v>43856.083333333343</v>
      </c>
      <c r="E605" s="1">
        <v>3.6155500000000003E-5</v>
      </c>
      <c r="F605" s="5">
        <f t="shared" si="9"/>
        <v>7.8663017034918827E-9</v>
      </c>
    </row>
    <row r="606" spans="4:6" x14ac:dyDescent="0.3">
      <c r="D606" s="4">
        <v>43856.125</v>
      </c>
      <c r="E606" s="1">
        <v>3.5292900000000002E-5</v>
      </c>
      <c r="F606" s="5">
        <f t="shared" si="9"/>
        <v>7.6786270246897058E-9</v>
      </c>
    </row>
    <row r="607" spans="4:6" x14ac:dyDescent="0.3">
      <c r="D607" s="4">
        <v>43856.166666666657</v>
      </c>
      <c r="E607" s="1">
        <v>3.1736100000000003E-5</v>
      </c>
      <c r="F607" s="5">
        <f t="shared" si="9"/>
        <v>6.9047790098930664E-9</v>
      </c>
    </row>
    <row r="608" spans="4:6" x14ac:dyDescent="0.3">
      <c r="D608" s="4">
        <v>43856.208333333343</v>
      </c>
      <c r="E608" s="1">
        <v>3.6830028200000003E-2</v>
      </c>
      <c r="F608" s="5">
        <f t="shared" si="9"/>
        <v>8.0130578631000563E-6</v>
      </c>
    </row>
    <row r="609" spans="4:6" x14ac:dyDescent="0.3">
      <c r="D609" s="4">
        <v>43856.25</v>
      </c>
      <c r="E609" s="1">
        <v>1.0405834939</v>
      </c>
      <c r="F609" s="5">
        <f t="shared" si="9"/>
        <v>2.2639829930967917E-4</v>
      </c>
    </row>
    <row r="610" spans="4:6" x14ac:dyDescent="0.3">
      <c r="D610" s="4">
        <v>43856.291666666657</v>
      </c>
      <c r="E610" s="1">
        <v>100.2585547028</v>
      </c>
      <c r="F610" s="5">
        <f t="shared" si="9"/>
        <v>2.181311390101837E-2</v>
      </c>
    </row>
    <row r="611" spans="4:6" x14ac:dyDescent="0.3">
      <c r="D611" s="4">
        <v>43856.333333333343</v>
      </c>
      <c r="E611" s="1">
        <v>914.25319802790011</v>
      </c>
      <c r="F611" s="5">
        <f t="shared" si="9"/>
        <v>0.19891279304863083</v>
      </c>
    </row>
    <row r="612" spans="4:6" x14ac:dyDescent="0.3">
      <c r="D612" s="4">
        <v>43856.375</v>
      </c>
      <c r="E612" s="1">
        <v>1767.5944699065001</v>
      </c>
      <c r="F612" s="5">
        <f t="shared" si="9"/>
        <v>0.38457306328797369</v>
      </c>
    </row>
    <row r="613" spans="4:6" x14ac:dyDescent="0.3">
      <c r="D613" s="4">
        <v>43856.416666666657</v>
      </c>
      <c r="E613" s="1">
        <v>2062.8594959689999</v>
      </c>
      <c r="F613" s="5">
        <f t="shared" si="9"/>
        <v>0.44881346315789711</v>
      </c>
    </row>
    <row r="614" spans="4:6" x14ac:dyDescent="0.3">
      <c r="D614" s="4">
        <v>43856.458333333343</v>
      </c>
      <c r="E614" s="1">
        <v>2199.1704395944998</v>
      </c>
      <c r="F614" s="5">
        <f t="shared" si="9"/>
        <v>0.47847044502914371</v>
      </c>
    </row>
    <row r="615" spans="4:6" x14ac:dyDescent="0.3">
      <c r="D615" s="4">
        <v>43856.5</v>
      </c>
      <c r="E615" s="1">
        <v>2223.0845572945</v>
      </c>
      <c r="F615" s="5">
        <f t="shared" si="9"/>
        <v>0.48367340626051974</v>
      </c>
    </row>
    <row r="616" spans="4:6" x14ac:dyDescent="0.3">
      <c r="D616" s="4">
        <v>43856.541666666657</v>
      </c>
      <c r="E616" s="1">
        <v>2239.4478822597998</v>
      </c>
      <c r="F616" s="5">
        <f t="shared" si="9"/>
        <v>0.48723355204883217</v>
      </c>
    </row>
    <row r="617" spans="4:6" x14ac:dyDescent="0.3">
      <c r="D617" s="4">
        <v>43856.583333333343</v>
      </c>
      <c r="E617" s="1">
        <v>2166.2174588749999</v>
      </c>
      <c r="F617" s="5">
        <f t="shared" si="9"/>
        <v>0.47130091097847543</v>
      </c>
    </row>
    <row r="618" spans="4:6" x14ac:dyDescent="0.3">
      <c r="D618" s="4">
        <v>43856.625</v>
      </c>
      <c r="E618" s="1">
        <v>2092.6363441182002</v>
      </c>
      <c r="F618" s="5">
        <f t="shared" si="9"/>
        <v>0.45529197047547465</v>
      </c>
    </row>
    <row r="619" spans="4:6" x14ac:dyDescent="0.3">
      <c r="D619" s="4">
        <v>43856.666666666657</v>
      </c>
      <c r="E619" s="1">
        <v>2035.4311801777001</v>
      </c>
      <c r="F619" s="5">
        <f t="shared" si="9"/>
        <v>0.44284592274957707</v>
      </c>
    </row>
    <row r="620" spans="4:6" x14ac:dyDescent="0.3">
      <c r="D620" s="4">
        <v>43856.708333333343</v>
      </c>
      <c r="E620" s="1">
        <v>1975.3234444341999</v>
      </c>
      <c r="F620" s="5">
        <f t="shared" si="9"/>
        <v>0.42976836652515382</v>
      </c>
    </row>
    <row r="621" spans="4:6" x14ac:dyDescent="0.3">
      <c r="D621" s="4">
        <v>43856.75</v>
      </c>
      <c r="E621" s="1">
        <v>1622.1093855672</v>
      </c>
      <c r="F621" s="5">
        <f t="shared" si="9"/>
        <v>0.35292007641817802</v>
      </c>
    </row>
    <row r="622" spans="4:6" x14ac:dyDescent="0.3">
      <c r="D622" s="4">
        <v>43856.791666666657</v>
      </c>
      <c r="E622" s="1">
        <v>742.10857774479996</v>
      </c>
      <c r="F622" s="5">
        <f t="shared" si="9"/>
        <v>0.1614595281296029</v>
      </c>
    </row>
    <row r="623" spans="4:6" x14ac:dyDescent="0.3">
      <c r="D623" s="4">
        <v>43856.833333333343</v>
      </c>
      <c r="E623" s="1">
        <v>49.729693224199998</v>
      </c>
      <c r="F623" s="5">
        <f t="shared" si="9"/>
        <v>1.08196199893143E-2</v>
      </c>
    </row>
    <row r="624" spans="4:6" x14ac:dyDescent="0.3">
      <c r="D624" s="4">
        <v>43856.875</v>
      </c>
      <c r="E624" s="1">
        <v>1.3136867999999999E-3</v>
      </c>
      <c r="F624" s="5">
        <f t="shared" si="9"/>
        <v>2.8581700467964207E-7</v>
      </c>
    </row>
    <row r="625" spans="4:6" x14ac:dyDescent="0.3">
      <c r="D625" s="4">
        <v>43856.916666666657</v>
      </c>
      <c r="E625" s="1">
        <v>3.4444899999999999E-5</v>
      </c>
      <c r="F625" s="5">
        <f t="shared" si="9"/>
        <v>7.4941288475227145E-9</v>
      </c>
    </row>
    <row r="626" spans="4:6" x14ac:dyDescent="0.3">
      <c r="D626" s="4">
        <v>43856.958333333343</v>
      </c>
      <c r="E626" s="1">
        <v>0</v>
      </c>
      <c r="F626" s="5">
        <f t="shared" si="9"/>
        <v>0</v>
      </c>
    </row>
    <row r="627" spans="4:6" x14ac:dyDescent="0.3">
      <c r="D627" s="4">
        <v>43857</v>
      </c>
      <c r="E627" s="1">
        <v>4.6109200000000002E-5</v>
      </c>
      <c r="F627" s="5">
        <f t="shared" si="9"/>
        <v>1.0031914328570976E-8</v>
      </c>
    </row>
    <row r="628" spans="4:6" x14ac:dyDescent="0.3">
      <c r="D628" s="4">
        <v>43857.041666666657</v>
      </c>
      <c r="E628" s="1">
        <v>3.8937699999999998E-5</v>
      </c>
      <c r="F628" s="5">
        <f t="shared" si="9"/>
        <v>8.4716210767395237E-9</v>
      </c>
    </row>
    <row r="629" spans="4:6" x14ac:dyDescent="0.3">
      <c r="D629" s="4">
        <v>43857.083333333343</v>
      </c>
      <c r="E629" s="1">
        <v>2.50568E-5</v>
      </c>
      <c r="F629" s="5">
        <f t="shared" si="9"/>
        <v>5.4515730255163226E-9</v>
      </c>
    </row>
    <row r="630" spans="4:6" x14ac:dyDescent="0.3">
      <c r="D630" s="4">
        <v>43857.125</v>
      </c>
      <c r="E630" s="1">
        <v>2.53377E-5</v>
      </c>
      <c r="F630" s="5">
        <f t="shared" si="9"/>
        <v>5.512688046702888E-9</v>
      </c>
    </row>
    <row r="631" spans="4:6" x14ac:dyDescent="0.3">
      <c r="D631" s="4">
        <v>43857.166666666657</v>
      </c>
      <c r="E631" s="1">
        <v>2.9109099999999999E-5</v>
      </c>
      <c r="F631" s="5">
        <f t="shared" si="9"/>
        <v>6.333226284164665E-9</v>
      </c>
    </row>
    <row r="632" spans="4:6" x14ac:dyDescent="0.3">
      <c r="D632" s="4">
        <v>43857.208333333343</v>
      </c>
      <c r="E632" s="1">
        <v>3.2977270599999997E-2</v>
      </c>
      <c r="F632" s="5">
        <f t="shared" si="9"/>
        <v>7.1748187660879466E-6</v>
      </c>
    </row>
    <row r="633" spans="4:6" x14ac:dyDescent="0.3">
      <c r="D633" s="4">
        <v>43857.25</v>
      </c>
      <c r="E633" s="1">
        <v>0.9777779217</v>
      </c>
      <c r="F633" s="5">
        <f t="shared" si="9"/>
        <v>2.1273377857049307E-4</v>
      </c>
    </row>
    <row r="634" spans="4:6" x14ac:dyDescent="0.3">
      <c r="D634" s="4">
        <v>43857.291666666657</v>
      </c>
      <c r="E634" s="1">
        <v>91.218851851099998</v>
      </c>
      <c r="F634" s="5">
        <f t="shared" si="9"/>
        <v>1.9846358360605759E-2</v>
      </c>
    </row>
    <row r="635" spans="4:6" x14ac:dyDescent="0.3">
      <c r="D635" s="4">
        <v>43857.333333333343</v>
      </c>
      <c r="E635" s="1">
        <v>944.26986951150002</v>
      </c>
      <c r="F635" s="5">
        <f t="shared" si="9"/>
        <v>0.20544347839455601</v>
      </c>
    </row>
    <row r="636" spans="4:6" x14ac:dyDescent="0.3">
      <c r="D636" s="4">
        <v>43857.375</v>
      </c>
      <c r="E636" s="1">
        <v>1771.8557227773999</v>
      </c>
      <c r="F636" s="5">
        <f t="shared" si="9"/>
        <v>0.38550017813128573</v>
      </c>
    </row>
    <row r="637" spans="4:6" x14ac:dyDescent="0.3">
      <c r="D637" s="4">
        <v>43857.416666666657</v>
      </c>
      <c r="E637" s="1">
        <v>2054.6823352283</v>
      </c>
      <c r="F637" s="5">
        <f t="shared" si="9"/>
        <v>0.44703436970145771</v>
      </c>
    </row>
    <row r="638" spans="4:6" x14ac:dyDescent="0.3">
      <c r="D638" s="4">
        <v>43857.458333333343</v>
      </c>
      <c r="E638" s="1">
        <v>2180.0619086463998</v>
      </c>
      <c r="F638" s="5">
        <f t="shared" si="9"/>
        <v>0.47431302860430474</v>
      </c>
    </row>
    <row r="639" spans="4:6" x14ac:dyDescent="0.3">
      <c r="D639" s="4">
        <v>43857.5</v>
      </c>
      <c r="E639" s="1">
        <v>2249.5089517711999</v>
      </c>
      <c r="F639" s="5">
        <f t="shared" si="9"/>
        <v>0.48942252490874222</v>
      </c>
    </row>
    <row r="640" spans="4:6" x14ac:dyDescent="0.3">
      <c r="D640" s="4">
        <v>43857.541666666657</v>
      </c>
      <c r="E640" s="1">
        <v>2226.5950719959001</v>
      </c>
      <c r="F640" s="5">
        <f t="shared" si="9"/>
        <v>0.48443718404746106</v>
      </c>
    </row>
    <row r="641" spans="4:6" x14ac:dyDescent="0.3">
      <c r="D641" s="4">
        <v>43857.583333333343</v>
      </c>
      <c r="E641" s="1">
        <v>2168.8388012355999</v>
      </c>
      <c r="F641" s="5">
        <f t="shared" si="9"/>
        <v>0.47187123277949111</v>
      </c>
    </row>
    <row r="642" spans="4:6" x14ac:dyDescent="0.3">
      <c r="D642" s="4">
        <v>43857.625</v>
      </c>
      <c r="E642" s="1">
        <v>2176.4857296071</v>
      </c>
      <c r="F642" s="5">
        <f t="shared" si="9"/>
        <v>0.47353496431895847</v>
      </c>
    </row>
    <row r="643" spans="4:6" x14ac:dyDescent="0.3">
      <c r="D643" s="4">
        <v>43857.666666666657</v>
      </c>
      <c r="E643" s="1">
        <v>2131.6143419806999</v>
      </c>
      <c r="F643" s="5">
        <f t="shared" si="9"/>
        <v>0.46377235910194875</v>
      </c>
    </row>
    <row r="644" spans="4:6" x14ac:dyDescent="0.3">
      <c r="D644" s="4">
        <v>43857.708333333343</v>
      </c>
      <c r="E644" s="1">
        <v>2038.0736000255999</v>
      </c>
      <c r="F644" s="5">
        <f t="shared" ref="F644:F707" si="10">E644/$B$3</f>
        <v>0.44342083035010471</v>
      </c>
    </row>
    <row r="645" spans="4:6" x14ac:dyDescent="0.3">
      <c r="D645" s="4">
        <v>43857.75</v>
      </c>
      <c r="E645" s="1">
        <v>1682.4617499879</v>
      </c>
      <c r="F645" s="5">
        <f t="shared" si="10"/>
        <v>0.36605085616267929</v>
      </c>
    </row>
    <row r="646" spans="4:6" x14ac:dyDescent="0.3">
      <c r="D646" s="4">
        <v>43857.791666666657</v>
      </c>
      <c r="E646" s="1">
        <v>781.50476308409986</v>
      </c>
      <c r="F646" s="5">
        <f t="shared" si="10"/>
        <v>0.17003090122209552</v>
      </c>
    </row>
    <row r="647" spans="4:6" x14ac:dyDescent="0.3">
      <c r="D647" s="4">
        <v>43857.833333333343</v>
      </c>
      <c r="E647" s="1">
        <v>52.979494815800003</v>
      </c>
      <c r="F647" s="5">
        <f t="shared" si="10"/>
        <v>1.1526674788612159E-2</v>
      </c>
    </row>
    <row r="648" spans="4:6" x14ac:dyDescent="0.3">
      <c r="D648" s="4">
        <v>43857.875</v>
      </c>
      <c r="E648" s="1">
        <v>4.2022130000000002E-4</v>
      </c>
      <c r="F648" s="5">
        <f t="shared" si="10"/>
        <v>9.1426962095215764E-8</v>
      </c>
    </row>
    <row r="649" spans="4:6" x14ac:dyDescent="0.3">
      <c r="D649" s="4">
        <v>43857.916666666657</v>
      </c>
      <c r="E649" s="1">
        <v>3.8630000000000001E-6</v>
      </c>
      <c r="F649" s="5">
        <f t="shared" si="10"/>
        <v>8.4046752169349453E-10</v>
      </c>
    </row>
    <row r="650" spans="4:6" x14ac:dyDescent="0.3">
      <c r="D650" s="4">
        <v>43857.958333333343</v>
      </c>
      <c r="E650" s="1">
        <v>9.0389499999999999E-5</v>
      </c>
      <c r="F650" s="5">
        <f t="shared" si="10"/>
        <v>1.9665917435183567E-8</v>
      </c>
    </row>
    <row r="651" spans="4:6" x14ac:dyDescent="0.3">
      <c r="D651" s="4">
        <v>43858</v>
      </c>
      <c r="E651" s="1">
        <v>9.3321100000000003E-5</v>
      </c>
      <c r="F651" s="5">
        <f t="shared" si="10"/>
        <v>2.0303741558040583E-8</v>
      </c>
    </row>
    <row r="652" spans="4:6" x14ac:dyDescent="0.3">
      <c r="D652" s="4">
        <v>43858.041666666657</v>
      </c>
      <c r="E652" s="1">
        <v>8.7659700000000004E-5</v>
      </c>
      <c r="F652" s="5">
        <f t="shared" si="10"/>
        <v>1.9071998656845774E-8</v>
      </c>
    </row>
    <row r="653" spans="4:6" x14ac:dyDescent="0.3">
      <c r="D653" s="4">
        <v>43858.083333333343</v>
      </c>
      <c r="E653" s="1">
        <v>8.5923100000000004E-5</v>
      </c>
      <c r="F653" s="5">
        <f t="shared" si="10"/>
        <v>1.8694169017142712E-8</v>
      </c>
    </row>
    <row r="654" spans="4:6" x14ac:dyDescent="0.3">
      <c r="D654" s="4">
        <v>43858.125</v>
      </c>
      <c r="E654" s="1">
        <v>8.3460899999999999E-5</v>
      </c>
      <c r="F654" s="5">
        <f t="shared" si="10"/>
        <v>1.815847159754299E-8</v>
      </c>
    </row>
    <row r="655" spans="4:6" x14ac:dyDescent="0.3">
      <c r="D655" s="4">
        <v>43858.166666666657</v>
      </c>
      <c r="E655" s="1">
        <v>8.6328899999999999E-5</v>
      </c>
      <c r="F655" s="5">
        <f t="shared" si="10"/>
        <v>1.8782458357112481E-8</v>
      </c>
    </row>
    <row r="656" spans="4:6" x14ac:dyDescent="0.3">
      <c r="D656" s="4">
        <v>43858.208333333343</v>
      </c>
      <c r="E656" s="1">
        <v>3.8547824500000001E-2</v>
      </c>
      <c r="F656" s="5">
        <f t="shared" si="10"/>
        <v>8.386796408022462E-6</v>
      </c>
    </row>
    <row r="657" spans="4:6" x14ac:dyDescent="0.3">
      <c r="D657" s="4">
        <v>43858.25</v>
      </c>
      <c r="E657" s="1">
        <v>0.8716294336</v>
      </c>
      <c r="F657" s="5">
        <f t="shared" si="10"/>
        <v>1.8963920007582095E-4</v>
      </c>
    </row>
    <row r="658" spans="4:6" x14ac:dyDescent="0.3">
      <c r="D658" s="4">
        <v>43858.291666666657</v>
      </c>
      <c r="E658" s="1">
        <v>84.610507145100001</v>
      </c>
      <c r="F658" s="5">
        <f t="shared" si="10"/>
        <v>1.8408590020572588E-2</v>
      </c>
    </row>
    <row r="659" spans="4:6" x14ac:dyDescent="0.3">
      <c r="D659" s="4">
        <v>43858.333333333343</v>
      </c>
      <c r="E659" s="1">
        <v>860.57424347879999</v>
      </c>
      <c r="F659" s="5">
        <f t="shared" si="10"/>
        <v>0.18723393778148614</v>
      </c>
    </row>
    <row r="660" spans="4:6" x14ac:dyDescent="0.3">
      <c r="D660" s="4">
        <v>43858.375</v>
      </c>
      <c r="E660" s="1">
        <v>1653.7943278698001</v>
      </c>
      <c r="F660" s="5">
        <f t="shared" si="10"/>
        <v>0.35981372511920512</v>
      </c>
    </row>
    <row r="661" spans="4:6" x14ac:dyDescent="0.3">
      <c r="D661" s="4">
        <v>43858.416666666657</v>
      </c>
      <c r="E661" s="1">
        <v>2030.0967350134999</v>
      </c>
      <c r="F661" s="5">
        <f t="shared" si="10"/>
        <v>0.4416853149559542</v>
      </c>
    </row>
    <row r="662" spans="4:6" x14ac:dyDescent="0.3">
      <c r="D662" s="4">
        <v>43858.458333333343</v>
      </c>
      <c r="E662" s="1">
        <v>2190.6054556095</v>
      </c>
      <c r="F662" s="5">
        <f t="shared" si="10"/>
        <v>0.47660697341039732</v>
      </c>
    </row>
    <row r="663" spans="4:6" x14ac:dyDescent="0.3">
      <c r="D663" s="4">
        <v>43858.5</v>
      </c>
      <c r="E663" s="1">
        <v>2263.3117928043998</v>
      </c>
      <c r="F663" s="5">
        <f t="shared" si="10"/>
        <v>0.49242558977943929</v>
      </c>
    </row>
    <row r="664" spans="4:6" x14ac:dyDescent="0.3">
      <c r="D664" s="4">
        <v>43858.541666666657</v>
      </c>
      <c r="E664" s="1">
        <v>2292.3959927054002</v>
      </c>
      <c r="F664" s="5">
        <f t="shared" si="10"/>
        <v>0.49875339858379647</v>
      </c>
    </row>
    <row r="665" spans="4:6" x14ac:dyDescent="0.3">
      <c r="D665" s="4">
        <v>43858.583333333343</v>
      </c>
      <c r="E665" s="1">
        <v>2248.6522109950001</v>
      </c>
      <c r="F665" s="5">
        <f t="shared" si="10"/>
        <v>0.4892361250130895</v>
      </c>
    </row>
    <row r="666" spans="4:6" x14ac:dyDescent="0.3">
      <c r="D666" s="4">
        <v>43858.625</v>
      </c>
      <c r="E666" s="1">
        <v>2159.0700902919002</v>
      </c>
      <c r="F666" s="5">
        <f t="shared" si="10"/>
        <v>0.46974586796535928</v>
      </c>
    </row>
    <row r="667" spans="4:6" x14ac:dyDescent="0.3">
      <c r="D667" s="4">
        <v>43858.666666666657</v>
      </c>
      <c r="E667" s="1">
        <v>1989.9633898177999</v>
      </c>
      <c r="F667" s="5">
        <f t="shared" si="10"/>
        <v>0.43295355902173221</v>
      </c>
    </row>
    <row r="668" spans="4:6" x14ac:dyDescent="0.3">
      <c r="D668" s="4">
        <v>43858.708333333343</v>
      </c>
      <c r="E668" s="1">
        <v>1846.8614324142</v>
      </c>
      <c r="F668" s="5">
        <f t="shared" si="10"/>
        <v>0.40181906575523169</v>
      </c>
    </row>
    <row r="669" spans="4:6" x14ac:dyDescent="0.3">
      <c r="D669" s="4">
        <v>43858.75</v>
      </c>
      <c r="E669" s="1">
        <v>1493.2096103890001</v>
      </c>
      <c r="F669" s="5">
        <f t="shared" si="10"/>
        <v>0.32487553212854037</v>
      </c>
    </row>
    <row r="670" spans="4:6" x14ac:dyDescent="0.3">
      <c r="D670" s="4">
        <v>43858.791666666657</v>
      </c>
      <c r="E670" s="1">
        <v>698.08934316469993</v>
      </c>
      <c r="F670" s="5">
        <f t="shared" si="10"/>
        <v>0.15188232466225079</v>
      </c>
    </row>
    <row r="671" spans="4:6" x14ac:dyDescent="0.3">
      <c r="D671" s="4">
        <v>43858.833333333343</v>
      </c>
      <c r="E671" s="1">
        <v>47.712658806699999</v>
      </c>
      <c r="F671" s="5">
        <f t="shared" si="10"/>
        <v>1.038077662455978E-2</v>
      </c>
    </row>
    <row r="672" spans="4:6" x14ac:dyDescent="0.3">
      <c r="D672" s="4">
        <v>43858.875</v>
      </c>
      <c r="E672" s="1">
        <v>6.1101720000000001E-4</v>
      </c>
      <c r="F672" s="5">
        <f t="shared" si="10"/>
        <v>1.3293815992650744E-7</v>
      </c>
    </row>
    <row r="673" spans="4:6" x14ac:dyDescent="0.3">
      <c r="D673" s="4">
        <v>43858.916666666657</v>
      </c>
      <c r="E673" s="1">
        <v>0</v>
      </c>
      <c r="F673" s="5">
        <f t="shared" si="10"/>
        <v>0</v>
      </c>
    </row>
    <row r="674" spans="4:6" x14ac:dyDescent="0.3">
      <c r="D674" s="4">
        <v>43858.958333333343</v>
      </c>
      <c r="E674" s="1">
        <v>0</v>
      </c>
      <c r="F674" s="5">
        <f t="shared" si="10"/>
        <v>0</v>
      </c>
    </row>
    <row r="675" spans="4:6" x14ac:dyDescent="0.3">
      <c r="D675" s="4">
        <v>43859</v>
      </c>
      <c r="E675" s="1">
        <v>0</v>
      </c>
      <c r="F675" s="5">
        <f t="shared" si="10"/>
        <v>0</v>
      </c>
    </row>
    <row r="676" spans="4:6" x14ac:dyDescent="0.3">
      <c r="D676" s="4">
        <v>43859.041666666657</v>
      </c>
      <c r="E676" s="1">
        <v>0</v>
      </c>
      <c r="F676" s="5">
        <f t="shared" si="10"/>
        <v>0</v>
      </c>
    </row>
    <row r="677" spans="4:6" x14ac:dyDescent="0.3">
      <c r="D677" s="4">
        <v>43859.083333333343</v>
      </c>
      <c r="E677" s="1">
        <v>0</v>
      </c>
      <c r="F677" s="5">
        <f t="shared" si="10"/>
        <v>0</v>
      </c>
    </row>
    <row r="678" spans="4:6" x14ac:dyDescent="0.3">
      <c r="D678" s="4">
        <v>43859.125</v>
      </c>
      <c r="E678" s="1">
        <v>0</v>
      </c>
      <c r="F678" s="5">
        <f t="shared" si="10"/>
        <v>0</v>
      </c>
    </row>
    <row r="679" spans="4:6" x14ac:dyDescent="0.3">
      <c r="D679" s="4">
        <v>43859.166666666657</v>
      </c>
      <c r="E679" s="1">
        <v>0</v>
      </c>
      <c r="F679" s="5">
        <f t="shared" si="10"/>
        <v>0</v>
      </c>
    </row>
    <row r="680" spans="4:6" x14ac:dyDescent="0.3">
      <c r="D680" s="4">
        <v>43859.208333333343</v>
      </c>
      <c r="E680" s="1">
        <v>5.0452546999999997E-3</v>
      </c>
      <c r="F680" s="5">
        <f t="shared" si="10"/>
        <v>1.0976890277042338E-6</v>
      </c>
    </row>
    <row r="681" spans="4:6" x14ac:dyDescent="0.3">
      <c r="D681" s="4">
        <v>43859.25</v>
      </c>
      <c r="E681" s="1">
        <v>0.31556400119999989</v>
      </c>
      <c r="F681" s="5">
        <f t="shared" si="10"/>
        <v>6.8656819576558856E-5</v>
      </c>
    </row>
    <row r="682" spans="4:6" x14ac:dyDescent="0.3">
      <c r="D682" s="4">
        <v>43859.291666666657</v>
      </c>
      <c r="E682" s="1">
        <v>69.727530843899999</v>
      </c>
      <c r="F682" s="5">
        <f t="shared" si="10"/>
        <v>1.5170521626243679E-2</v>
      </c>
    </row>
    <row r="683" spans="4:6" x14ac:dyDescent="0.3">
      <c r="D683" s="4">
        <v>43859.333333333343</v>
      </c>
      <c r="E683" s="1">
        <v>799.8525952251</v>
      </c>
      <c r="F683" s="5">
        <f t="shared" si="10"/>
        <v>0.17402281346853471</v>
      </c>
    </row>
    <row r="684" spans="4:6" x14ac:dyDescent="0.3">
      <c r="D684" s="4">
        <v>43859.375</v>
      </c>
      <c r="E684" s="1">
        <v>1592.0707586118999</v>
      </c>
      <c r="F684" s="5">
        <f t="shared" si="10"/>
        <v>0.34638461425089961</v>
      </c>
    </row>
    <row r="685" spans="4:6" x14ac:dyDescent="0.3">
      <c r="D685" s="4">
        <v>43859.416666666657</v>
      </c>
      <c r="E685" s="1">
        <v>1980.3723294851</v>
      </c>
      <c r="F685" s="5">
        <f t="shared" si="10"/>
        <v>0.43086684540323961</v>
      </c>
    </row>
    <row r="686" spans="4:6" x14ac:dyDescent="0.3">
      <c r="D686" s="4">
        <v>43859.458333333343</v>
      </c>
      <c r="E686" s="1">
        <v>2143.8211932677</v>
      </c>
      <c r="F686" s="5">
        <f t="shared" si="10"/>
        <v>0.4664281867097318</v>
      </c>
    </row>
    <row r="687" spans="4:6" x14ac:dyDescent="0.3">
      <c r="D687" s="4">
        <v>43859.5</v>
      </c>
      <c r="E687" s="1">
        <v>2257.6332409942002</v>
      </c>
      <c r="F687" s="5">
        <f t="shared" si="10"/>
        <v>0.49119011518282352</v>
      </c>
    </row>
    <row r="688" spans="4:6" x14ac:dyDescent="0.3">
      <c r="D688" s="4">
        <v>43859.541666666657</v>
      </c>
      <c r="E688" s="1">
        <v>2291.5240904487</v>
      </c>
      <c r="F688" s="5">
        <f t="shared" si="10"/>
        <v>0.49856370002597933</v>
      </c>
    </row>
    <row r="689" spans="4:6" x14ac:dyDescent="0.3">
      <c r="D689" s="4">
        <v>43859.583333333343</v>
      </c>
      <c r="E689" s="1">
        <v>2233.5307634865999</v>
      </c>
      <c r="F689" s="5">
        <f t="shared" si="10"/>
        <v>0.48594617277084162</v>
      </c>
    </row>
    <row r="690" spans="4:6" x14ac:dyDescent="0.3">
      <c r="D690" s="4">
        <v>43859.625</v>
      </c>
      <c r="E690" s="1">
        <v>2149.3129422210668</v>
      </c>
      <c r="F690" s="5">
        <f t="shared" si="10"/>
        <v>0.46762301886934843</v>
      </c>
    </row>
    <row r="691" spans="4:6" x14ac:dyDescent="0.3">
      <c r="D691" s="4">
        <v>43859.666666666657</v>
      </c>
      <c r="E691" s="1">
        <v>2067.1453147691</v>
      </c>
      <c r="F691" s="5">
        <f t="shared" si="10"/>
        <v>0.44974592277615949</v>
      </c>
    </row>
    <row r="692" spans="4:6" x14ac:dyDescent="0.3">
      <c r="D692" s="4">
        <v>43859.708333333343</v>
      </c>
      <c r="E692" s="1">
        <v>1951.1171278459001</v>
      </c>
      <c r="F692" s="5">
        <f t="shared" si="10"/>
        <v>0.42450183198922414</v>
      </c>
    </row>
    <row r="693" spans="4:6" x14ac:dyDescent="0.3">
      <c r="D693" s="4">
        <v>43859.75</v>
      </c>
      <c r="E693" s="1">
        <v>1627.6208849861</v>
      </c>
      <c r="F693" s="5">
        <f t="shared" si="10"/>
        <v>0.35411920565903177</v>
      </c>
    </row>
    <row r="694" spans="4:6" x14ac:dyDescent="0.3">
      <c r="D694" s="4">
        <v>43859.791666666657</v>
      </c>
      <c r="E694" s="1">
        <v>770.45765207606678</v>
      </c>
      <c r="F694" s="5">
        <f t="shared" si="10"/>
        <v>0.16762739668914328</v>
      </c>
    </row>
    <row r="695" spans="4:6" x14ac:dyDescent="0.3">
      <c r="D695" s="4">
        <v>43859.833333333343</v>
      </c>
      <c r="E695" s="1">
        <v>66.775888362366658</v>
      </c>
      <c r="F695" s="5">
        <f t="shared" si="10"/>
        <v>1.4528336888635715E-2</v>
      </c>
    </row>
    <row r="696" spans="4:6" x14ac:dyDescent="0.3">
      <c r="D696" s="4">
        <v>43859.875</v>
      </c>
      <c r="E696" s="1">
        <v>13.3804468413</v>
      </c>
      <c r="F696" s="5">
        <f t="shared" si="10"/>
        <v>2.9111651555420548E-3</v>
      </c>
    </row>
    <row r="697" spans="4:6" x14ac:dyDescent="0.3">
      <c r="D697" s="4">
        <v>43859.916666666657</v>
      </c>
      <c r="E697" s="1">
        <v>7.88</v>
      </c>
      <c r="F697" s="5">
        <f t="shared" si="10"/>
        <v>1.714440608580051E-3</v>
      </c>
    </row>
    <row r="698" spans="4:6" x14ac:dyDescent="0.3">
      <c r="D698" s="4">
        <v>43859.958333333343</v>
      </c>
      <c r="E698" s="1">
        <v>0.08</v>
      </c>
      <c r="F698" s="5">
        <f t="shared" si="10"/>
        <v>1.7405488411980212E-5</v>
      </c>
    </row>
    <row r="699" spans="4:6" x14ac:dyDescent="0.3">
      <c r="D699" s="4">
        <v>43860</v>
      </c>
      <c r="E699" s="1">
        <v>0</v>
      </c>
      <c r="F699" s="5">
        <f t="shared" si="10"/>
        <v>0</v>
      </c>
    </row>
    <row r="700" spans="4:6" x14ac:dyDescent="0.3">
      <c r="D700" s="4">
        <v>43860.041666666657</v>
      </c>
      <c r="E700" s="1">
        <v>0</v>
      </c>
      <c r="F700" s="5">
        <f t="shared" si="10"/>
        <v>0</v>
      </c>
    </row>
    <row r="701" spans="4:6" x14ac:dyDescent="0.3">
      <c r="D701" s="4">
        <v>43860.083333333343</v>
      </c>
      <c r="E701" s="1">
        <v>6.7065700000000004E-5</v>
      </c>
      <c r="F701" s="5">
        <f t="shared" si="10"/>
        <v>1.4591390802391768E-8</v>
      </c>
    </row>
    <row r="702" spans="4:6" x14ac:dyDescent="0.3">
      <c r="D702" s="4">
        <v>43860.125</v>
      </c>
      <c r="E702" s="1">
        <v>0</v>
      </c>
      <c r="F702" s="5">
        <f t="shared" si="10"/>
        <v>0</v>
      </c>
    </row>
    <row r="703" spans="4:6" x14ac:dyDescent="0.3">
      <c r="D703" s="4">
        <v>43860.166666666657</v>
      </c>
      <c r="E703" s="1">
        <v>0</v>
      </c>
      <c r="F703" s="5">
        <f t="shared" si="10"/>
        <v>0</v>
      </c>
    </row>
    <row r="704" spans="4:6" x14ac:dyDescent="0.3">
      <c r="D704" s="4">
        <v>43860.208333333343</v>
      </c>
      <c r="E704" s="1">
        <v>2.8406977100000001E-2</v>
      </c>
      <c r="F704" s="5">
        <f t="shared" si="10"/>
        <v>6.1804663841679662E-6</v>
      </c>
    </row>
    <row r="705" spans="4:6" x14ac:dyDescent="0.3">
      <c r="D705" s="4">
        <v>43860.25</v>
      </c>
      <c r="E705" s="1">
        <v>0.84556580650000002</v>
      </c>
      <c r="F705" s="5">
        <f t="shared" si="10"/>
        <v>1.8396857308253066E-4</v>
      </c>
    </row>
    <row r="706" spans="4:6" x14ac:dyDescent="0.3">
      <c r="D706" s="4">
        <v>43860.291666666657</v>
      </c>
      <c r="E706" s="1">
        <v>96.426999499766666</v>
      </c>
      <c r="F706" s="5">
        <f t="shared" si="10"/>
        <v>2.0979487779940131E-2</v>
      </c>
    </row>
    <row r="707" spans="4:6" x14ac:dyDescent="0.3">
      <c r="D707" s="4">
        <v>43860.333333333343</v>
      </c>
      <c r="E707" s="1">
        <v>952.52505908653347</v>
      </c>
      <c r="F707" s="5">
        <f t="shared" si="10"/>
        <v>0.20723954847564283</v>
      </c>
    </row>
    <row r="708" spans="4:6" x14ac:dyDescent="0.3">
      <c r="D708" s="4">
        <v>43860.375</v>
      </c>
      <c r="E708" s="1">
        <v>1740.337819751167</v>
      </c>
      <c r="F708" s="5">
        <f t="shared" ref="F708:F771" si="11">E708/$B$3</f>
        <v>0.37864287193262308</v>
      </c>
    </row>
    <row r="709" spans="4:6" x14ac:dyDescent="0.3">
      <c r="D709" s="4">
        <v>43860.416666666657</v>
      </c>
      <c r="E709" s="1">
        <v>1979.4015901196669</v>
      </c>
      <c r="F709" s="5">
        <f t="shared" si="11"/>
        <v>0.43065564299353837</v>
      </c>
    </row>
    <row r="710" spans="4:6" x14ac:dyDescent="0.3">
      <c r="D710" s="4">
        <v>43860.458333333343</v>
      </c>
      <c r="E710" s="1">
        <v>2127.8286305554002</v>
      </c>
      <c r="F710" s="5">
        <f t="shared" si="11"/>
        <v>0.4629487071476468</v>
      </c>
    </row>
    <row r="711" spans="4:6" x14ac:dyDescent="0.3">
      <c r="D711" s="4">
        <v>43860.5</v>
      </c>
      <c r="E711" s="1">
        <v>2208.0668793804671</v>
      </c>
      <c r="F711" s="5">
        <f t="shared" si="11"/>
        <v>0.4804060310241754</v>
      </c>
    </row>
    <row r="712" spans="4:6" x14ac:dyDescent="0.3">
      <c r="D712" s="4">
        <v>43860.541666666657</v>
      </c>
      <c r="E712" s="1">
        <v>2229.7180432682671</v>
      </c>
      <c r="F712" s="5">
        <f t="shared" si="11"/>
        <v>0.48511664455111275</v>
      </c>
    </row>
    <row r="713" spans="4:6" x14ac:dyDescent="0.3">
      <c r="D713" s="4">
        <v>43860.583333333343</v>
      </c>
      <c r="E713" s="1">
        <v>2213.7257758180331</v>
      </c>
      <c r="F713" s="5">
        <f t="shared" si="11"/>
        <v>0.48163722922878349</v>
      </c>
    </row>
    <row r="714" spans="4:6" x14ac:dyDescent="0.3">
      <c r="D714" s="4">
        <v>43860.625</v>
      </c>
      <c r="E714" s="1">
        <v>2146.2997227576329</v>
      </c>
      <c r="F714" s="5">
        <f t="shared" si="11"/>
        <v>0.46696743691367903</v>
      </c>
    </row>
    <row r="715" spans="4:6" x14ac:dyDescent="0.3">
      <c r="D715" s="4">
        <v>43860.666666666657</v>
      </c>
      <c r="E715" s="1">
        <v>2091.086076075133</v>
      </c>
      <c r="F715" s="5">
        <f t="shared" si="11"/>
        <v>0.45495468081973628</v>
      </c>
    </row>
    <row r="716" spans="4:6" x14ac:dyDescent="0.3">
      <c r="D716" s="4">
        <v>43860.708333333343</v>
      </c>
      <c r="E716" s="1">
        <v>1950.1230370718999</v>
      </c>
      <c r="F716" s="5">
        <f t="shared" si="11"/>
        <v>0.42428554904613269</v>
      </c>
    </row>
    <row r="717" spans="4:6" x14ac:dyDescent="0.3">
      <c r="D717" s="4">
        <v>43860.75</v>
      </c>
      <c r="E717" s="1">
        <v>1677.9970547104999</v>
      </c>
      <c r="F717" s="5">
        <f t="shared" si="11"/>
        <v>0.36507947863875667</v>
      </c>
    </row>
    <row r="718" spans="4:6" x14ac:dyDescent="0.3">
      <c r="D718" s="4">
        <v>43860.791666666657</v>
      </c>
      <c r="E718" s="1">
        <v>793.50700122910007</v>
      </c>
      <c r="F718" s="5">
        <f t="shared" si="11"/>
        <v>0.17264221143397837</v>
      </c>
    </row>
    <row r="719" spans="4:6" x14ac:dyDescent="0.3">
      <c r="D719" s="4">
        <v>43860.833333333343</v>
      </c>
      <c r="E719" s="1">
        <v>45.766875328200001</v>
      </c>
      <c r="F719" s="5">
        <f t="shared" si="11"/>
        <v>9.9574352272191035E-3</v>
      </c>
    </row>
    <row r="720" spans="4:6" x14ac:dyDescent="0.3">
      <c r="D720" s="4">
        <v>43860.875</v>
      </c>
      <c r="E720" s="1">
        <v>4.2604429999999998E-4</v>
      </c>
      <c r="F720" s="5">
        <f t="shared" si="11"/>
        <v>9.2693864083002763E-8</v>
      </c>
    </row>
    <row r="721" spans="4:6" x14ac:dyDescent="0.3">
      <c r="D721" s="4">
        <v>43860.916666666657</v>
      </c>
      <c r="E721" s="1">
        <v>2.4989999999999998E-7</v>
      </c>
      <c r="F721" s="5">
        <f t="shared" si="11"/>
        <v>5.4370394426923188E-11</v>
      </c>
    </row>
    <row r="722" spans="4:6" x14ac:dyDescent="0.3">
      <c r="D722" s="4">
        <v>43860.958333333343</v>
      </c>
      <c r="E722" s="1">
        <v>0</v>
      </c>
      <c r="F722" s="5">
        <f t="shared" si="11"/>
        <v>0</v>
      </c>
    </row>
    <row r="723" spans="4:6" x14ac:dyDescent="0.3">
      <c r="D723" s="4">
        <v>43861</v>
      </c>
      <c r="E723" s="1">
        <v>0</v>
      </c>
      <c r="F723" s="5">
        <f t="shared" si="11"/>
        <v>0</v>
      </c>
    </row>
    <row r="724" spans="4:6" x14ac:dyDescent="0.3">
      <c r="D724" s="4">
        <v>43861.041666666657</v>
      </c>
      <c r="E724" s="1">
        <v>0</v>
      </c>
      <c r="F724" s="5">
        <f t="shared" si="11"/>
        <v>0</v>
      </c>
    </row>
    <row r="725" spans="4:6" x14ac:dyDescent="0.3">
      <c r="D725" s="4">
        <v>43861.083333333343</v>
      </c>
      <c r="E725" s="1">
        <v>0</v>
      </c>
      <c r="F725" s="5">
        <f t="shared" si="11"/>
        <v>0</v>
      </c>
    </row>
    <row r="726" spans="4:6" x14ac:dyDescent="0.3">
      <c r="D726" s="4">
        <v>43861.125</v>
      </c>
      <c r="E726" s="1">
        <v>0</v>
      </c>
      <c r="F726" s="5">
        <f t="shared" si="11"/>
        <v>0</v>
      </c>
    </row>
    <row r="727" spans="4:6" x14ac:dyDescent="0.3">
      <c r="D727" s="4">
        <v>43861.166666666657</v>
      </c>
      <c r="E727" s="1">
        <v>0</v>
      </c>
      <c r="F727" s="5">
        <f t="shared" si="11"/>
        <v>0</v>
      </c>
    </row>
    <row r="728" spans="4:6" x14ac:dyDescent="0.3">
      <c r="D728" s="4">
        <v>43861.208333333343</v>
      </c>
      <c r="E728" s="1">
        <v>2.42610573E-2</v>
      </c>
      <c r="F728" s="5">
        <f t="shared" si="11"/>
        <v>5.2784443962192247E-6</v>
      </c>
    </row>
    <row r="729" spans="4:6" x14ac:dyDescent="0.3">
      <c r="D729" s="4">
        <v>43861.25</v>
      </c>
      <c r="E729" s="1">
        <v>0.85507894299999998</v>
      </c>
      <c r="F729" s="5">
        <f t="shared" si="11"/>
        <v>1.8603833292143486E-4</v>
      </c>
    </row>
    <row r="730" spans="4:6" x14ac:dyDescent="0.3">
      <c r="D730" s="4">
        <v>43861.291666666657</v>
      </c>
      <c r="E730" s="1">
        <v>83.76040652910001</v>
      </c>
      <c r="F730" s="5">
        <f t="shared" si="11"/>
        <v>1.8223634815312525E-2</v>
      </c>
    </row>
    <row r="731" spans="4:6" x14ac:dyDescent="0.3">
      <c r="D731" s="4">
        <v>43861.333333333343</v>
      </c>
      <c r="E731" s="1">
        <v>932.95600255279999</v>
      </c>
      <c r="F731" s="5">
        <f t="shared" si="11"/>
        <v>0.20298193614150178</v>
      </c>
    </row>
    <row r="732" spans="4:6" x14ac:dyDescent="0.3">
      <c r="D732" s="4">
        <v>43861.375</v>
      </c>
      <c r="E732" s="1">
        <v>1819.7357284182999</v>
      </c>
      <c r="F732" s="5">
        <f t="shared" si="11"/>
        <v>0.39591736417313861</v>
      </c>
    </row>
    <row r="733" spans="4:6" x14ac:dyDescent="0.3">
      <c r="D733" s="4">
        <v>43861.416666666657</v>
      </c>
      <c r="E733" s="1">
        <v>2129.3357925106002</v>
      </c>
      <c r="F733" s="5">
        <f t="shared" si="11"/>
        <v>0.46327661827197442</v>
      </c>
    </row>
    <row r="734" spans="4:6" x14ac:dyDescent="0.3">
      <c r="D734" s="4">
        <v>43861.458333333343</v>
      </c>
      <c r="E734" s="1">
        <v>2278.7666253289999</v>
      </c>
      <c r="F734" s="5">
        <f t="shared" si="11"/>
        <v>0.49578807613463954</v>
      </c>
    </row>
    <row r="735" spans="4:6" x14ac:dyDescent="0.3">
      <c r="D735" s="4">
        <v>43861.5</v>
      </c>
      <c r="E735" s="1">
        <v>2355.1698808858</v>
      </c>
      <c r="F735" s="5">
        <f t="shared" si="11"/>
        <v>0.51241102587503262</v>
      </c>
    </row>
    <row r="736" spans="4:6" x14ac:dyDescent="0.3">
      <c r="D736" s="4">
        <v>43861.541666666657</v>
      </c>
      <c r="E736" s="1">
        <v>2352.2916558112001</v>
      </c>
      <c r="F736" s="5">
        <f t="shared" si="11"/>
        <v>0.51178481446024493</v>
      </c>
    </row>
    <row r="737" spans="4:6" x14ac:dyDescent="0.3">
      <c r="D737" s="4">
        <v>43861.583333333343</v>
      </c>
      <c r="E737" s="1">
        <v>2291.5245460188999</v>
      </c>
      <c r="F737" s="5">
        <f t="shared" si="11"/>
        <v>0.49856379914375226</v>
      </c>
    </row>
    <row r="738" spans="4:6" x14ac:dyDescent="0.3">
      <c r="D738" s="4">
        <v>43861.625</v>
      </c>
      <c r="E738" s="1">
        <v>2318.1685298998</v>
      </c>
      <c r="F738" s="5">
        <f t="shared" si="11"/>
        <v>0.50436069355235214</v>
      </c>
    </row>
    <row r="739" spans="4:6" x14ac:dyDescent="0.3">
      <c r="D739" s="4">
        <v>43861.666666666657</v>
      </c>
      <c r="E739" s="1">
        <v>2237.7059970161999</v>
      </c>
      <c r="F739" s="5">
        <f t="shared" si="11"/>
        <v>0.48685457250605119</v>
      </c>
    </row>
    <row r="740" spans="4:6" x14ac:dyDescent="0.3">
      <c r="D740" s="4">
        <v>43861.708333333343</v>
      </c>
      <c r="E740" s="1">
        <v>2102.6244483971</v>
      </c>
      <c r="F740" s="5">
        <f t="shared" si="11"/>
        <v>0.45746506839152512</v>
      </c>
    </row>
    <row r="741" spans="4:6" x14ac:dyDescent="0.3">
      <c r="D741" s="4">
        <v>43861.75</v>
      </c>
      <c r="E741" s="1">
        <v>1756.871604597</v>
      </c>
      <c r="F741" s="5">
        <f t="shared" si="11"/>
        <v>0.38224010443937706</v>
      </c>
    </row>
    <row r="742" spans="4:6" x14ac:dyDescent="0.3">
      <c r="D742" s="4">
        <v>43861.791666666657</v>
      </c>
      <c r="E742" s="1">
        <v>812.98490486879984</v>
      </c>
      <c r="F742" s="5">
        <f t="shared" si="11"/>
        <v>0.17687999176010916</v>
      </c>
    </row>
    <row r="743" spans="4:6" x14ac:dyDescent="0.3">
      <c r="D743" s="4">
        <v>43861.833333333343</v>
      </c>
      <c r="E743" s="1">
        <v>46.8191779693</v>
      </c>
      <c r="F743" s="5">
        <f t="shared" si="11"/>
        <v>1.018638324503863E-2</v>
      </c>
    </row>
    <row r="744" spans="4:6" x14ac:dyDescent="0.3">
      <c r="D744" s="4">
        <v>43861.875</v>
      </c>
      <c r="E744" s="1">
        <v>1.7618040000000001E-4</v>
      </c>
      <c r="F744" s="5">
        <f t="shared" si="11"/>
        <v>3.8331323882725488E-8</v>
      </c>
    </row>
    <row r="745" spans="4:6" x14ac:dyDescent="0.3">
      <c r="D745" s="4">
        <v>43861.916666666657</v>
      </c>
      <c r="E745" s="1">
        <v>4.17321E-5</v>
      </c>
      <c r="F745" s="5">
        <f t="shared" si="11"/>
        <v>9.0795947869699937E-9</v>
      </c>
    </row>
    <row r="746" spans="4:6" x14ac:dyDescent="0.3">
      <c r="D746" s="4">
        <v>43861.958333333343</v>
      </c>
      <c r="E746" s="1">
        <v>6.8691599999999998E-5</v>
      </c>
      <c r="F746" s="5">
        <f t="shared" si="11"/>
        <v>1.4945135597504749E-8</v>
      </c>
    </row>
    <row r="747" spans="4:6" x14ac:dyDescent="0.3">
      <c r="D747" s="4">
        <v>43862</v>
      </c>
      <c r="E747" s="1">
        <v>7.1518600000000003E-5</v>
      </c>
      <c r="F747" s="5">
        <f t="shared" si="11"/>
        <v>1.5560202044263103E-8</v>
      </c>
    </row>
    <row r="748" spans="4:6" x14ac:dyDescent="0.3">
      <c r="D748" s="4">
        <v>43862.041666666657</v>
      </c>
      <c r="E748" s="1">
        <v>7.7971400000000004E-5</v>
      </c>
      <c r="F748" s="5">
        <f t="shared" si="11"/>
        <v>1.6964128739573424E-8</v>
      </c>
    </row>
    <row r="749" spans="4:6" x14ac:dyDescent="0.3">
      <c r="D749" s="4">
        <v>43862.083333333343</v>
      </c>
      <c r="E749" s="1">
        <v>7.11276E-5</v>
      </c>
      <c r="F749" s="5">
        <f t="shared" si="11"/>
        <v>1.5475132719649549E-8</v>
      </c>
    </row>
    <row r="750" spans="4:6" x14ac:dyDescent="0.3">
      <c r="D750" s="4">
        <v>43862.125</v>
      </c>
      <c r="E750" s="1">
        <v>7.2298499999999999E-5</v>
      </c>
      <c r="F750" s="5">
        <f t="shared" si="11"/>
        <v>1.5729883799419394E-8</v>
      </c>
    </row>
    <row r="751" spans="4:6" x14ac:dyDescent="0.3">
      <c r="D751" s="4">
        <v>43862.166666666657</v>
      </c>
      <c r="E751" s="1">
        <v>7.5264299999999997E-5</v>
      </c>
      <c r="F751" s="5">
        <f t="shared" si="11"/>
        <v>1.6375148768572527E-8</v>
      </c>
    </row>
    <row r="752" spans="4:6" x14ac:dyDescent="0.3">
      <c r="D752" s="4">
        <v>43862.208333333343</v>
      </c>
      <c r="E752" s="1">
        <v>1.6746890600000001E-2</v>
      </c>
      <c r="F752" s="5">
        <f t="shared" si="11"/>
        <v>3.6435976284375048E-6</v>
      </c>
    </row>
    <row r="753" spans="4:6" x14ac:dyDescent="0.3">
      <c r="D753" s="4">
        <v>43862.25</v>
      </c>
      <c r="E753" s="1">
        <v>0.38914988109999998</v>
      </c>
      <c r="F753" s="5">
        <f t="shared" si="11"/>
        <v>8.466679682511909E-5</v>
      </c>
    </row>
    <row r="754" spans="4:6" x14ac:dyDescent="0.3">
      <c r="D754" s="4">
        <v>43862.291666666657</v>
      </c>
      <c r="E754" s="1">
        <v>72.897982861599999</v>
      </c>
      <c r="F754" s="5">
        <f t="shared" si="11"/>
        <v>1.5860312449428888E-2</v>
      </c>
    </row>
    <row r="755" spans="4:6" x14ac:dyDescent="0.3">
      <c r="D755" s="4">
        <v>43862.333333333343</v>
      </c>
      <c r="E755" s="1">
        <v>893.68380781559995</v>
      </c>
      <c r="F755" s="5">
        <f t="shared" si="11"/>
        <v>0.1944375395113597</v>
      </c>
    </row>
    <row r="756" spans="4:6" x14ac:dyDescent="0.3">
      <c r="D756" s="4">
        <v>43862.375</v>
      </c>
      <c r="E756" s="1">
        <v>1759.1116278718</v>
      </c>
      <c r="F756" s="5">
        <f t="shared" si="11"/>
        <v>0.38272746317877832</v>
      </c>
    </row>
    <row r="757" spans="4:6" x14ac:dyDescent="0.3">
      <c r="D757" s="4">
        <v>43862.416666666657</v>
      </c>
      <c r="E757" s="1">
        <v>2090.5830061193001</v>
      </c>
      <c r="F757" s="5">
        <f t="shared" si="11"/>
        <v>0.45484522859115295</v>
      </c>
    </row>
    <row r="758" spans="4:6" x14ac:dyDescent="0.3">
      <c r="D758" s="4">
        <v>43862.458333333343</v>
      </c>
      <c r="E758" s="1">
        <v>2232.9026906641998</v>
      </c>
      <c r="F758" s="5">
        <f t="shared" si="11"/>
        <v>0.48580952384293957</v>
      </c>
    </row>
    <row r="759" spans="4:6" x14ac:dyDescent="0.3">
      <c r="D759" s="4">
        <v>43862.5</v>
      </c>
      <c r="E759" s="1">
        <v>2330.3987659313002</v>
      </c>
      <c r="F759" s="5">
        <f t="shared" si="11"/>
        <v>0.50702160894637793</v>
      </c>
    </row>
    <row r="760" spans="4:6" x14ac:dyDescent="0.3">
      <c r="D760" s="4">
        <v>43862.541666666657</v>
      </c>
      <c r="E760" s="1">
        <v>2366.1541011560998</v>
      </c>
      <c r="F760" s="5">
        <f t="shared" si="11"/>
        <v>0.51480084735789944</v>
      </c>
    </row>
    <row r="761" spans="4:6" x14ac:dyDescent="0.3">
      <c r="D761" s="4">
        <v>43862.583333333343</v>
      </c>
      <c r="E761" s="1">
        <v>2355.9574923585001</v>
      </c>
      <c r="F761" s="5">
        <f t="shared" si="11"/>
        <v>0.51258238540454792</v>
      </c>
    </row>
    <row r="762" spans="4:6" x14ac:dyDescent="0.3">
      <c r="D762" s="4">
        <v>43862.625</v>
      </c>
      <c r="E762" s="1">
        <v>2317.3668505602</v>
      </c>
      <c r="F762" s="5">
        <f t="shared" si="11"/>
        <v>0.50418627329665799</v>
      </c>
    </row>
    <row r="763" spans="4:6" x14ac:dyDescent="0.3">
      <c r="D763" s="4">
        <v>43862.666666666657</v>
      </c>
      <c r="E763" s="1">
        <v>2239.1885729860001</v>
      </c>
      <c r="F763" s="5">
        <f t="shared" si="11"/>
        <v>0.48717713449182914</v>
      </c>
    </row>
    <row r="764" spans="4:6" x14ac:dyDescent="0.3">
      <c r="D764" s="4">
        <v>43862.708333333343</v>
      </c>
      <c r="E764" s="1">
        <v>2079.4677607497001</v>
      </c>
      <c r="F764" s="5">
        <f t="shared" si="11"/>
        <v>0.45242690016019182</v>
      </c>
    </row>
    <row r="765" spans="4:6" x14ac:dyDescent="0.3">
      <c r="D765" s="4">
        <v>43862.75</v>
      </c>
      <c r="E765" s="1">
        <v>1732.6477807659001</v>
      </c>
      <c r="F765" s="5">
        <f t="shared" si="11"/>
        <v>0.37696976087705131</v>
      </c>
    </row>
    <row r="766" spans="4:6" x14ac:dyDescent="0.3">
      <c r="D766" s="4">
        <v>43862.791666666657</v>
      </c>
      <c r="E766" s="1">
        <v>803.90949122560005</v>
      </c>
      <c r="F766" s="5">
        <f t="shared" si="11"/>
        <v>0.17490546667260112</v>
      </c>
    </row>
    <row r="767" spans="4:6" x14ac:dyDescent="0.3">
      <c r="D767" s="4">
        <v>43862.833333333343</v>
      </c>
      <c r="E767" s="1">
        <v>45.277148387399997</v>
      </c>
      <c r="F767" s="5">
        <f t="shared" si="11"/>
        <v>9.8508860198049907E-3</v>
      </c>
    </row>
    <row r="768" spans="4:6" x14ac:dyDescent="0.3">
      <c r="D768" s="4">
        <v>43862.875</v>
      </c>
      <c r="E768" s="1">
        <v>1.2587089E-3</v>
      </c>
      <c r="F768" s="5">
        <f t="shared" si="11"/>
        <v>2.7385553966257951E-7</v>
      </c>
    </row>
    <row r="769" spans="4:6" x14ac:dyDescent="0.3">
      <c r="D769" s="4">
        <v>43862.916666666657</v>
      </c>
      <c r="E769" s="1">
        <v>0</v>
      </c>
      <c r="F769" s="5">
        <f t="shared" si="11"/>
        <v>0</v>
      </c>
    </row>
    <row r="770" spans="4:6" x14ac:dyDescent="0.3">
      <c r="D770" s="4">
        <v>43862.958333333343</v>
      </c>
      <c r="E770" s="1">
        <v>0</v>
      </c>
      <c r="F770" s="5">
        <f t="shared" si="11"/>
        <v>0</v>
      </c>
    </row>
    <row r="771" spans="4:6" x14ac:dyDescent="0.3">
      <c r="D771" s="4">
        <v>43863</v>
      </c>
      <c r="E771" s="1">
        <v>0</v>
      </c>
      <c r="F771" s="5">
        <f t="shared" si="11"/>
        <v>0</v>
      </c>
    </row>
    <row r="772" spans="4:6" x14ac:dyDescent="0.3">
      <c r="D772" s="4">
        <v>43863.041666666657</v>
      </c>
      <c r="E772" s="1">
        <v>0</v>
      </c>
      <c r="F772" s="5">
        <f t="shared" ref="F772:F835" si="12">E772/$B$3</f>
        <v>0</v>
      </c>
    </row>
    <row r="773" spans="4:6" x14ac:dyDescent="0.3">
      <c r="D773" s="4">
        <v>43863.083333333343</v>
      </c>
      <c r="E773" s="1">
        <v>0</v>
      </c>
      <c r="F773" s="5">
        <f t="shared" si="12"/>
        <v>0</v>
      </c>
    </row>
    <row r="774" spans="4:6" x14ac:dyDescent="0.3">
      <c r="D774" s="4">
        <v>43863.125</v>
      </c>
      <c r="E774" s="1">
        <v>0</v>
      </c>
      <c r="F774" s="5">
        <f t="shared" si="12"/>
        <v>0</v>
      </c>
    </row>
    <row r="775" spans="4:6" x14ac:dyDescent="0.3">
      <c r="D775" s="4">
        <v>43863.166666666657</v>
      </c>
      <c r="E775" s="1">
        <v>0</v>
      </c>
      <c r="F775" s="5">
        <f t="shared" si="12"/>
        <v>0</v>
      </c>
    </row>
    <row r="776" spans="4:6" x14ac:dyDescent="0.3">
      <c r="D776" s="4">
        <v>43863.208333333343</v>
      </c>
      <c r="E776" s="1">
        <v>1.5659714200000001E-2</v>
      </c>
      <c r="F776" s="5">
        <f t="shared" si="12"/>
        <v>3.4070621755377749E-6</v>
      </c>
    </row>
    <row r="777" spans="4:6" x14ac:dyDescent="0.3">
      <c r="D777" s="4">
        <v>43863.25</v>
      </c>
      <c r="E777" s="1">
        <v>0.77697593529999998</v>
      </c>
      <c r="F777" s="5">
        <f t="shared" si="12"/>
        <v>1.6904557047814545E-4</v>
      </c>
    </row>
    <row r="778" spans="4:6" x14ac:dyDescent="0.3">
      <c r="D778" s="4">
        <v>43863.291666666657</v>
      </c>
      <c r="E778" s="1">
        <v>73.309270426300003</v>
      </c>
      <c r="F778" s="5">
        <f t="shared" si="12"/>
        <v>1.5949795711196105E-2</v>
      </c>
    </row>
    <row r="779" spans="4:6" x14ac:dyDescent="0.3">
      <c r="D779" s="4">
        <v>43863.333333333343</v>
      </c>
      <c r="E779" s="1">
        <v>917.48276653109997</v>
      </c>
      <c r="F779" s="5">
        <f t="shared" si="12"/>
        <v>0.19961544576310761</v>
      </c>
    </row>
    <row r="780" spans="4:6" x14ac:dyDescent="0.3">
      <c r="D780" s="4">
        <v>43863.375</v>
      </c>
      <c r="E780" s="1">
        <v>1802.7109732191</v>
      </c>
      <c r="F780" s="5">
        <f t="shared" si="12"/>
        <v>0.39221331193143272</v>
      </c>
    </row>
    <row r="781" spans="4:6" x14ac:dyDescent="0.3">
      <c r="D781" s="4">
        <v>43863.416666666657</v>
      </c>
      <c r="E781" s="1">
        <v>2109.2863492409001</v>
      </c>
      <c r="F781" s="5">
        <f t="shared" si="12"/>
        <v>0.4589144888657567</v>
      </c>
    </row>
    <row r="782" spans="4:6" x14ac:dyDescent="0.3">
      <c r="D782" s="4">
        <v>43863.458333333343</v>
      </c>
      <c r="E782" s="1">
        <v>2259.7353093270999</v>
      </c>
      <c r="F782" s="5">
        <f t="shared" si="12"/>
        <v>0.49164745925794201</v>
      </c>
    </row>
    <row r="783" spans="4:6" x14ac:dyDescent="0.3">
      <c r="D783" s="4">
        <v>43863.5</v>
      </c>
      <c r="E783" s="1">
        <v>2337.4840086149002</v>
      </c>
      <c r="F783" s="5">
        <f t="shared" si="12"/>
        <v>0.50856313531419628</v>
      </c>
    </row>
    <row r="784" spans="4:6" x14ac:dyDescent="0.3">
      <c r="D784" s="4">
        <v>43863.541666666657</v>
      </c>
      <c r="E784" s="1">
        <v>2356.1562924956002</v>
      </c>
      <c r="F784" s="5">
        <f t="shared" si="12"/>
        <v>0.51262563807308037</v>
      </c>
    </row>
    <row r="785" spans="4:6" x14ac:dyDescent="0.3">
      <c r="D785" s="4">
        <v>43863.583333333343</v>
      </c>
      <c r="E785" s="1">
        <v>2350.7651725650999</v>
      </c>
      <c r="F785" s="5">
        <f t="shared" si="12"/>
        <v>0.51145269962960638</v>
      </c>
    </row>
    <row r="786" spans="4:6" x14ac:dyDescent="0.3">
      <c r="D786" s="4">
        <v>43863.625</v>
      </c>
      <c r="E786" s="1">
        <v>2319.958218626</v>
      </c>
      <c r="F786" s="5">
        <f t="shared" si="12"/>
        <v>0.50475007363216373</v>
      </c>
    </row>
    <row r="787" spans="4:6" x14ac:dyDescent="0.3">
      <c r="D787" s="4">
        <v>43863.666666666657</v>
      </c>
      <c r="E787" s="1">
        <v>2237.0976483719</v>
      </c>
      <c r="F787" s="5">
        <f t="shared" si="12"/>
        <v>0.48672221494006612</v>
      </c>
    </row>
    <row r="788" spans="4:6" x14ac:dyDescent="0.3">
      <c r="D788" s="4">
        <v>43863.708333333343</v>
      </c>
      <c r="E788" s="1">
        <v>2090.5245351108001</v>
      </c>
      <c r="F788" s="5">
        <f t="shared" si="12"/>
        <v>0.45483250713539192</v>
      </c>
    </row>
    <row r="789" spans="4:6" x14ac:dyDescent="0.3">
      <c r="D789" s="4">
        <v>43863.75</v>
      </c>
      <c r="E789" s="1">
        <v>1747.715447434</v>
      </c>
      <c r="F789" s="5">
        <f t="shared" si="12"/>
        <v>0.38024801209689124</v>
      </c>
    </row>
    <row r="790" spans="4:6" x14ac:dyDescent="0.3">
      <c r="D790" s="4">
        <v>43863.791666666657</v>
      </c>
      <c r="E790" s="1">
        <v>804.94953849859985</v>
      </c>
      <c r="F790" s="5">
        <f t="shared" si="12"/>
        <v>0.17513174830707751</v>
      </c>
    </row>
    <row r="791" spans="4:6" x14ac:dyDescent="0.3">
      <c r="D791" s="4">
        <v>43863.833333333343</v>
      </c>
      <c r="E791" s="1">
        <v>43.529822547600013</v>
      </c>
      <c r="F791" s="5">
        <f t="shared" si="12"/>
        <v>9.4707227740975872E-3</v>
      </c>
    </row>
    <row r="792" spans="4:6" x14ac:dyDescent="0.3">
      <c r="D792" s="4">
        <v>43863.875</v>
      </c>
      <c r="E792" s="1">
        <v>1.8634000000000001E-4</v>
      </c>
      <c r="F792" s="5">
        <f t="shared" si="12"/>
        <v>4.0541733883604909E-8</v>
      </c>
    </row>
    <row r="793" spans="4:6" x14ac:dyDescent="0.3">
      <c r="D793" s="4">
        <v>43863.916666666657</v>
      </c>
      <c r="E793" s="1">
        <v>0</v>
      </c>
      <c r="F793" s="5">
        <f t="shared" si="12"/>
        <v>0</v>
      </c>
    </row>
    <row r="794" spans="4:6" x14ac:dyDescent="0.3">
      <c r="D794" s="4">
        <v>43863.958333333343</v>
      </c>
      <c r="E794" s="1">
        <v>0</v>
      </c>
      <c r="F794" s="5">
        <f t="shared" si="12"/>
        <v>0</v>
      </c>
    </row>
    <row r="795" spans="4:6" x14ac:dyDescent="0.3">
      <c r="D795" s="4">
        <v>43864</v>
      </c>
      <c r="E795" s="1">
        <v>0</v>
      </c>
      <c r="F795" s="5">
        <f t="shared" si="12"/>
        <v>0</v>
      </c>
    </row>
    <row r="796" spans="4:6" x14ac:dyDescent="0.3">
      <c r="D796" s="4">
        <v>43864.041666666657</v>
      </c>
      <c r="E796" s="1">
        <v>0</v>
      </c>
      <c r="F796" s="5">
        <f t="shared" si="12"/>
        <v>0</v>
      </c>
    </row>
    <row r="797" spans="4:6" x14ac:dyDescent="0.3">
      <c r="D797" s="4">
        <v>43864.083333333343</v>
      </c>
      <c r="E797" s="1">
        <v>0</v>
      </c>
      <c r="F797" s="5">
        <f t="shared" si="12"/>
        <v>0</v>
      </c>
    </row>
    <row r="798" spans="4:6" x14ac:dyDescent="0.3">
      <c r="D798" s="4">
        <v>43864.125</v>
      </c>
      <c r="E798" s="1">
        <v>0</v>
      </c>
      <c r="F798" s="5">
        <f t="shared" si="12"/>
        <v>0</v>
      </c>
    </row>
    <row r="799" spans="4:6" x14ac:dyDescent="0.3">
      <c r="D799" s="4">
        <v>43864.166666666657</v>
      </c>
      <c r="E799" s="1">
        <v>0</v>
      </c>
      <c r="F799" s="5">
        <f t="shared" si="12"/>
        <v>0</v>
      </c>
    </row>
    <row r="800" spans="4:6" x14ac:dyDescent="0.3">
      <c r="D800" s="4">
        <v>43864.208333333343</v>
      </c>
      <c r="E800" s="1">
        <v>1.5067466099999999E-2</v>
      </c>
      <c r="F800" s="5">
        <f t="shared" si="12"/>
        <v>3.2782075825181834E-6</v>
      </c>
    </row>
    <row r="801" spans="4:6" x14ac:dyDescent="0.3">
      <c r="D801" s="4">
        <v>43864.25</v>
      </c>
      <c r="E801" s="1">
        <v>1.9898515436999999</v>
      </c>
      <c r="F801" s="5">
        <f t="shared" si="12"/>
        <v>4.3292922481789111E-4</v>
      </c>
    </row>
    <row r="802" spans="4:6" x14ac:dyDescent="0.3">
      <c r="D802" s="4">
        <v>43864.291666666657</v>
      </c>
      <c r="E802" s="1">
        <v>92.721425268400012</v>
      </c>
      <c r="F802" s="5">
        <f t="shared" si="12"/>
        <v>2.0173271163142822E-2</v>
      </c>
    </row>
    <row r="803" spans="4:6" x14ac:dyDescent="0.3">
      <c r="D803" s="4">
        <v>43864.333333333343</v>
      </c>
      <c r="E803" s="1">
        <v>951.97911720299987</v>
      </c>
      <c r="F803" s="5">
        <f t="shared" si="12"/>
        <v>0.2071207686615496</v>
      </c>
    </row>
    <row r="804" spans="4:6" x14ac:dyDescent="0.3">
      <c r="D804" s="4">
        <v>43864.375</v>
      </c>
      <c r="E804" s="1">
        <v>1790.4143728161</v>
      </c>
      <c r="F804" s="5">
        <f t="shared" si="12"/>
        <v>0.38953795773366812</v>
      </c>
    </row>
    <row r="805" spans="4:6" x14ac:dyDescent="0.3">
      <c r="D805" s="4">
        <v>43864.416666666657</v>
      </c>
      <c r="E805" s="1">
        <v>2128.8553343176</v>
      </c>
      <c r="F805" s="5">
        <f t="shared" si="12"/>
        <v>0.46317208565309059</v>
      </c>
    </row>
    <row r="806" spans="4:6" x14ac:dyDescent="0.3">
      <c r="D806" s="4">
        <v>43864.458333333343</v>
      </c>
      <c r="E806" s="1">
        <v>2268.7824965435002</v>
      </c>
      <c r="F806" s="5">
        <f t="shared" si="12"/>
        <v>0.49361584316114288</v>
      </c>
    </row>
    <row r="807" spans="4:6" x14ac:dyDescent="0.3">
      <c r="D807" s="4">
        <v>43864.5</v>
      </c>
      <c r="E807" s="1">
        <v>2350.5374667043002</v>
      </c>
      <c r="F807" s="5">
        <f t="shared" si="12"/>
        <v>0.51140315798308777</v>
      </c>
    </row>
    <row r="808" spans="4:6" x14ac:dyDescent="0.3">
      <c r="D808" s="4">
        <v>43864.541666666657</v>
      </c>
      <c r="E808" s="1">
        <v>2365.2053519079</v>
      </c>
      <c r="F808" s="5">
        <f t="shared" si="12"/>
        <v>0.51459442930733168</v>
      </c>
    </row>
    <row r="809" spans="4:6" x14ac:dyDescent="0.3">
      <c r="D809" s="4">
        <v>43864.583333333343</v>
      </c>
      <c r="E809" s="1">
        <v>2349.9294949023001</v>
      </c>
      <c r="F809" s="5">
        <f t="shared" si="12"/>
        <v>0.51127088240615626</v>
      </c>
    </row>
    <row r="810" spans="4:6" x14ac:dyDescent="0.3">
      <c r="D810" s="4">
        <v>43864.625</v>
      </c>
      <c r="E810" s="1">
        <v>2294.9558796193</v>
      </c>
      <c r="F810" s="5">
        <f t="shared" si="12"/>
        <v>0.49931034960899479</v>
      </c>
    </row>
    <row r="811" spans="4:6" x14ac:dyDescent="0.3">
      <c r="D811" s="4">
        <v>43864.666666666657</v>
      </c>
      <c r="E811" s="1">
        <v>2154.4587250243999</v>
      </c>
      <c r="F811" s="5">
        <f t="shared" si="12"/>
        <v>0.46874257965627319</v>
      </c>
    </row>
    <row r="812" spans="4:6" x14ac:dyDescent="0.3">
      <c r="D812" s="4">
        <v>43864.708333333343</v>
      </c>
      <c r="E812" s="1">
        <v>2006.6855779796999</v>
      </c>
      <c r="F812" s="5">
        <f t="shared" si="12"/>
        <v>0.43659178217516853</v>
      </c>
    </row>
    <row r="813" spans="4:6" x14ac:dyDescent="0.3">
      <c r="D813" s="4">
        <v>43864.75</v>
      </c>
      <c r="E813" s="1">
        <v>1695.5793283687999</v>
      </c>
      <c r="F813" s="5">
        <f t="shared" si="12"/>
        <v>0.36890482939395425</v>
      </c>
    </row>
    <row r="814" spans="4:6" x14ac:dyDescent="0.3">
      <c r="D814" s="4">
        <v>43864.791666666657</v>
      </c>
      <c r="E814" s="1">
        <v>795.36155847499992</v>
      </c>
      <c r="F814" s="5">
        <f t="shared" si="12"/>
        <v>0.17304570486713916</v>
      </c>
    </row>
    <row r="815" spans="4:6" x14ac:dyDescent="0.3">
      <c r="D815" s="4">
        <v>43864.833333333343</v>
      </c>
      <c r="E815" s="1">
        <v>42.741267001200001</v>
      </c>
      <c r="F815" s="5">
        <f t="shared" si="12"/>
        <v>9.2991578437842358E-3</v>
      </c>
    </row>
    <row r="816" spans="4:6" x14ac:dyDescent="0.3">
      <c r="D816" s="4">
        <v>43864.875</v>
      </c>
      <c r="E816" s="1">
        <v>2.3659999999999999E-7</v>
      </c>
      <c r="F816" s="5">
        <f t="shared" si="12"/>
        <v>5.1476731978431479E-11</v>
      </c>
    </row>
    <row r="817" spans="4:6" x14ac:dyDescent="0.3">
      <c r="D817" s="4">
        <v>43864.916666666657</v>
      </c>
      <c r="E817" s="1">
        <v>3.5091E-6</v>
      </c>
      <c r="F817" s="5">
        <f t="shared" si="12"/>
        <v>7.6346999233099704E-10</v>
      </c>
    </row>
    <row r="818" spans="4:6" x14ac:dyDescent="0.3">
      <c r="D818" s="4">
        <v>43864.958333333343</v>
      </c>
      <c r="E818" s="1">
        <v>0</v>
      </c>
      <c r="F818" s="5">
        <f t="shared" si="12"/>
        <v>0</v>
      </c>
    </row>
    <row r="819" spans="4:6" x14ac:dyDescent="0.3">
      <c r="D819" s="4">
        <v>43865</v>
      </c>
      <c r="E819" s="1">
        <v>0</v>
      </c>
      <c r="F819" s="5">
        <f t="shared" si="12"/>
        <v>0</v>
      </c>
    </row>
    <row r="820" spans="4:6" x14ac:dyDescent="0.3">
      <c r="D820" s="4">
        <v>43865.041666666657</v>
      </c>
      <c r="E820" s="1">
        <v>0</v>
      </c>
      <c r="F820" s="5">
        <f t="shared" si="12"/>
        <v>0</v>
      </c>
    </row>
    <row r="821" spans="4:6" x14ac:dyDescent="0.3">
      <c r="D821" s="4">
        <v>43865.083333333343</v>
      </c>
      <c r="E821" s="1">
        <v>0</v>
      </c>
      <c r="F821" s="5">
        <f t="shared" si="12"/>
        <v>0</v>
      </c>
    </row>
    <row r="822" spans="4:6" x14ac:dyDescent="0.3">
      <c r="D822" s="4">
        <v>43865.125</v>
      </c>
      <c r="E822" s="1">
        <v>0</v>
      </c>
      <c r="F822" s="5">
        <f t="shared" si="12"/>
        <v>0</v>
      </c>
    </row>
    <row r="823" spans="4:6" x14ac:dyDescent="0.3">
      <c r="D823" s="4">
        <v>43865.166666666657</v>
      </c>
      <c r="E823" s="1">
        <v>0</v>
      </c>
      <c r="F823" s="5">
        <f t="shared" si="12"/>
        <v>0</v>
      </c>
    </row>
    <row r="824" spans="4:6" x14ac:dyDescent="0.3">
      <c r="D824" s="4">
        <v>43865.208333333343</v>
      </c>
      <c r="E824" s="1">
        <v>1.4182137799999999E-2</v>
      </c>
      <c r="F824" s="5">
        <f t="shared" si="12"/>
        <v>3.0855879391875819E-6</v>
      </c>
    </row>
    <row r="825" spans="4:6" x14ac:dyDescent="0.3">
      <c r="D825" s="4">
        <v>43865.25</v>
      </c>
      <c r="E825" s="1">
        <v>4.4971962987999996</v>
      </c>
      <c r="F825" s="5">
        <f t="shared" si="12"/>
        <v>9.784487258145463E-4</v>
      </c>
    </row>
    <row r="826" spans="4:6" x14ac:dyDescent="0.3">
      <c r="D826" s="4">
        <v>43865.291666666657</v>
      </c>
      <c r="E826" s="1">
        <v>138.8427378335</v>
      </c>
      <c r="F826" s="5">
        <f t="shared" si="12"/>
        <v>3.0207820805607386E-2</v>
      </c>
    </row>
    <row r="827" spans="4:6" x14ac:dyDescent="0.3">
      <c r="D827" s="4">
        <v>43865.333333333343</v>
      </c>
      <c r="E827" s="1">
        <v>899.57586918890001</v>
      </c>
      <c r="F827" s="5">
        <f t="shared" si="12"/>
        <v>0.19571946708580534</v>
      </c>
    </row>
    <row r="828" spans="4:6" x14ac:dyDescent="0.3">
      <c r="D828" s="4">
        <v>43865.375</v>
      </c>
      <c r="E828" s="1">
        <v>1670.9390142612001</v>
      </c>
      <c r="F828" s="5">
        <f t="shared" si="12"/>
        <v>0.363543870623112</v>
      </c>
    </row>
    <row r="829" spans="4:6" x14ac:dyDescent="0.3">
      <c r="D829" s="4">
        <v>43865.416666666657</v>
      </c>
      <c r="E829" s="1">
        <v>2001.0444904486001</v>
      </c>
      <c r="F829" s="5">
        <f t="shared" si="12"/>
        <v>0.43536445862949946</v>
      </c>
    </row>
    <row r="830" spans="4:6" x14ac:dyDescent="0.3">
      <c r="D830" s="4">
        <v>43865.458333333343</v>
      </c>
      <c r="E830" s="1">
        <v>2228.0586479871999</v>
      </c>
      <c r="F830" s="5">
        <f t="shared" si="12"/>
        <v>0.48475561223441888</v>
      </c>
    </row>
    <row r="831" spans="4:6" x14ac:dyDescent="0.3">
      <c r="D831" s="4">
        <v>43865.5</v>
      </c>
      <c r="E831" s="1">
        <v>2302.8611784942</v>
      </c>
      <c r="F831" s="5">
        <f t="shared" si="12"/>
        <v>0.50103029445849867</v>
      </c>
    </row>
    <row r="832" spans="4:6" x14ac:dyDescent="0.3">
      <c r="D832" s="4">
        <v>43865.541666666657</v>
      </c>
      <c r="E832" s="1">
        <v>2342.6430163235</v>
      </c>
      <c r="F832" s="5">
        <f t="shared" si="12"/>
        <v>0.50968557342531318</v>
      </c>
    </row>
    <row r="833" spans="4:6" x14ac:dyDescent="0.3">
      <c r="D833" s="4">
        <v>43865.583333333343</v>
      </c>
      <c r="E833" s="1">
        <v>2369.9684692778001</v>
      </c>
      <c r="F833" s="5">
        <f t="shared" si="12"/>
        <v>0.51563073410966542</v>
      </c>
    </row>
    <row r="834" spans="4:6" x14ac:dyDescent="0.3">
      <c r="D834" s="4">
        <v>43865.625</v>
      </c>
      <c r="E834" s="1">
        <v>2330.4341917695001</v>
      </c>
      <c r="F834" s="5">
        <f t="shared" si="12"/>
        <v>0.50702931649658134</v>
      </c>
    </row>
    <row r="835" spans="4:6" x14ac:dyDescent="0.3">
      <c r="D835" s="4">
        <v>43865.666666666657</v>
      </c>
      <c r="E835" s="1">
        <v>2257.2052138873</v>
      </c>
      <c r="F835" s="5">
        <f t="shared" si="12"/>
        <v>0.49109698992220896</v>
      </c>
    </row>
    <row r="836" spans="4:6" x14ac:dyDescent="0.3">
      <c r="D836" s="4">
        <v>43865.708333333343</v>
      </c>
      <c r="E836" s="1">
        <v>2091.5377702063001</v>
      </c>
      <c r="F836" s="5">
        <f t="shared" ref="F836:F899" si="13">E836/$B$3</f>
        <v>0.45505295528180861</v>
      </c>
    </row>
    <row r="837" spans="4:6" x14ac:dyDescent="0.3">
      <c r="D837" s="4">
        <v>43865.75</v>
      </c>
      <c r="E837" s="1">
        <v>1750.7661828057001</v>
      </c>
      <c r="F837" s="5">
        <f t="shared" si="13"/>
        <v>0.38091175633639301</v>
      </c>
    </row>
    <row r="838" spans="4:6" x14ac:dyDescent="0.3">
      <c r="D838" s="4">
        <v>43865.791666666657</v>
      </c>
      <c r="E838" s="1">
        <v>829.58658049760004</v>
      </c>
      <c r="F838" s="5">
        <f t="shared" si="13"/>
        <v>0.18049199516981584</v>
      </c>
    </row>
    <row r="839" spans="4:6" x14ac:dyDescent="0.3">
      <c r="D839" s="4">
        <v>43865.833333333343</v>
      </c>
      <c r="E839" s="1">
        <v>96.21976873909999</v>
      </c>
      <c r="F839" s="5">
        <f t="shared" si="13"/>
        <v>2.0934400872397761E-2</v>
      </c>
    </row>
    <row r="840" spans="4:6" x14ac:dyDescent="0.3">
      <c r="D840" s="4">
        <v>43865.875</v>
      </c>
      <c r="E840" s="1">
        <v>4.5679800000000003E-5</v>
      </c>
      <c r="F840" s="5">
        <f t="shared" si="13"/>
        <v>9.9384903695196718E-9</v>
      </c>
    </row>
    <row r="841" spans="4:6" x14ac:dyDescent="0.3">
      <c r="D841" s="4">
        <v>43865.916666666657</v>
      </c>
      <c r="E841" s="1">
        <v>0</v>
      </c>
      <c r="F841" s="5">
        <f t="shared" si="13"/>
        <v>0</v>
      </c>
    </row>
    <row r="842" spans="4:6" x14ac:dyDescent="0.3">
      <c r="D842" s="4">
        <v>43865.958333333343</v>
      </c>
      <c r="E842" s="1">
        <v>0</v>
      </c>
      <c r="F842" s="5">
        <f t="shared" si="13"/>
        <v>0</v>
      </c>
    </row>
    <row r="843" spans="4:6" x14ac:dyDescent="0.3">
      <c r="D843" s="4">
        <v>43866</v>
      </c>
      <c r="E843" s="1">
        <v>2.7098400000000001E-5</v>
      </c>
      <c r="F843" s="5">
        <f t="shared" si="13"/>
        <v>5.8957610897900579E-9</v>
      </c>
    </row>
    <row r="844" spans="4:6" x14ac:dyDescent="0.3">
      <c r="D844" s="4">
        <v>43866.041666666657</v>
      </c>
      <c r="E844" s="1">
        <v>0</v>
      </c>
      <c r="F844" s="5">
        <f t="shared" si="13"/>
        <v>0</v>
      </c>
    </row>
    <row r="845" spans="4:6" x14ac:dyDescent="0.3">
      <c r="D845" s="4">
        <v>43866.083333333343</v>
      </c>
      <c r="E845" s="1">
        <v>0</v>
      </c>
      <c r="F845" s="5">
        <f t="shared" si="13"/>
        <v>0</v>
      </c>
    </row>
    <row r="846" spans="4:6" x14ac:dyDescent="0.3">
      <c r="D846" s="4">
        <v>43866.125</v>
      </c>
      <c r="E846" s="1">
        <v>0</v>
      </c>
      <c r="F846" s="5">
        <f t="shared" si="13"/>
        <v>0</v>
      </c>
    </row>
    <row r="847" spans="4:6" x14ac:dyDescent="0.3">
      <c r="D847" s="4">
        <v>43866.166666666657</v>
      </c>
      <c r="E847" s="1">
        <v>0</v>
      </c>
      <c r="F847" s="5">
        <f t="shared" si="13"/>
        <v>0</v>
      </c>
    </row>
    <row r="848" spans="4:6" x14ac:dyDescent="0.3">
      <c r="D848" s="4">
        <v>43866.208333333343</v>
      </c>
      <c r="E848" s="1">
        <v>1.36788799E-2</v>
      </c>
      <c r="F848" s="5">
        <f t="shared" si="13"/>
        <v>2.9760948198539881E-6</v>
      </c>
    </row>
    <row r="849" spans="4:6" x14ac:dyDescent="0.3">
      <c r="D849" s="4">
        <v>43866.25</v>
      </c>
      <c r="E849" s="1">
        <v>4.2285875758999998</v>
      </c>
      <c r="F849" s="5">
        <f t="shared" si="13"/>
        <v>9.2000790064213685E-4</v>
      </c>
    </row>
    <row r="850" spans="4:6" x14ac:dyDescent="0.3">
      <c r="D850" s="4">
        <v>43866.291666666657</v>
      </c>
      <c r="E850" s="1">
        <v>91.756646291999999</v>
      </c>
      <c r="F850" s="5">
        <f t="shared" si="13"/>
        <v>1.9963365546969664E-2</v>
      </c>
    </row>
    <row r="851" spans="4:6" x14ac:dyDescent="0.3">
      <c r="D851" s="4">
        <v>43866.333333333343</v>
      </c>
      <c r="E851" s="1">
        <v>914.00045939979998</v>
      </c>
      <c r="F851" s="5">
        <f t="shared" si="13"/>
        <v>0.19885780505784761</v>
      </c>
    </row>
    <row r="852" spans="4:6" x14ac:dyDescent="0.3">
      <c r="D852" s="4">
        <v>43866.375</v>
      </c>
      <c r="E852" s="1">
        <v>1790.9604564679</v>
      </c>
      <c r="F852" s="5">
        <f t="shared" si="13"/>
        <v>0.38965676839208535</v>
      </c>
    </row>
    <row r="853" spans="4:6" x14ac:dyDescent="0.3">
      <c r="D853" s="4">
        <v>43866.416666666657</v>
      </c>
      <c r="E853" s="1">
        <v>2125.9716358168998</v>
      </c>
      <c r="F853" s="5">
        <f t="shared" si="13"/>
        <v>0.46254468339262084</v>
      </c>
    </row>
    <row r="854" spans="4:6" x14ac:dyDescent="0.3">
      <c r="D854" s="4">
        <v>43866.458333333343</v>
      </c>
      <c r="E854" s="1">
        <v>2284.4346116303</v>
      </c>
      <c r="F854" s="5">
        <f t="shared" si="13"/>
        <v>0.49702125200822128</v>
      </c>
    </row>
    <row r="855" spans="4:6" x14ac:dyDescent="0.3">
      <c r="D855" s="4">
        <v>43866.5</v>
      </c>
      <c r="E855" s="1">
        <v>2367.4321899280999</v>
      </c>
      <c r="F855" s="5">
        <f t="shared" si="13"/>
        <v>0.51507891934928096</v>
      </c>
    </row>
    <row r="856" spans="4:6" x14ac:dyDescent="0.3">
      <c r="D856" s="4">
        <v>43866.541666666657</v>
      </c>
      <c r="E856" s="1">
        <v>2390.9046561773998</v>
      </c>
      <c r="F856" s="5">
        <f t="shared" si="13"/>
        <v>0.52018579109056584</v>
      </c>
    </row>
    <row r="857" spans="4:6" x14ac:dyDescent="0.3">
      <c r="D857" s="4">
        <v>43866.583333333343</v>
      </c>
      <c r="E857" s="1">
        <v>2386.7179376329</v>
      </c>
      <c r="F857" s="5">
        <f t="shared" si="13"/>
        <v>0.51927489257668447</v>
      </c>
    </row>
    <row r="858" spans="4:6" x14ac:dyDescent="0.3">
      <c r="D858" s="4">
        <v>43866.625</v>
      </c>
      <c r="E858" s="1">
        <v>2344.583825055</v>
      </c>
      <c r="F858" s="5">
        <f t="shared" si="13"/>
        <v>0.51010783247388802</v>
      </c>
    </row>
    <row r="859" spans="4:6" x14ac:dyDescent="0.3">
      <c r="D859" s="4">
        <v>43866.666666666657</v>
      </c>
      <c r="E859" s="1">
        <v>2264.3401109788001</v>
      </c>
      <c r="F859" s="5">
        <f t="shared" si="13"/>
        <v>0.49264931953029367</v>
      </c>
    </row>
    <row r="860" spans="4:6" x14ac:dyDescent="0.3">
      <c r="D860" s="4">
        <v>43866.708333333343</v>
      </c>
      <c r="E860" s="1">
        <v>2089.0797613607001</v>
      </c>
      <c r="F860" s="5">
        <f t="shared" si="13"/>
        <v>0.45451816972582565</v>
      </c>
    </row>
    <row r="861" spans="4:6" x14ac:dyDescent="0.3">
      <c r="D861" s="4">
        <v>43866.75</v>
      </c>
      <c r="E861" s="1">
        <v>1730.2153965022001</v>
      </c>
      <c r="F861" s="5">
        <f t="shared" si="13"/>
        <v>0.37644055042560992</v>
      </c>
    </row>
    <row r="862" spans="4:6" x14ac:dyDescent="0.3">
      <c r="D862" s="4">
        <v>43866.791666666657</v>
      </c>
      <c r="E862" s="1">
        <v>777.25532184880001</v>
      </c>
      <c r="F862" s="5">
        <f t="shared" si="13"/>
        <v>0.1691063562198655</v>
      </c>
    </row>
    <row r="863" spans="4:6" x14ac:dyDescent="0.3">
      <c r="D863" s="4">
        <v>43866.833333333343</v>
      </c>
      <c r="E863" s="1">
        <v>37.829858727500003</v>
      </c>
      <c r="F863" s="5">
        <f t="shared" si="13"/>
        <v>8.2305895963543721E-3</v>
      </c>
    </row>
    <row r="864" spans="4:6" x14ac:dyDescent="0.3">
      <c r="D864" s="4">
        <v>43866.875</v>
      </c>
      <c r="E864" s="1">
        <v>0</v>
      </c>
      <c r="F864" s="5">
        <f t="shared" si="13"/>
        <v>0</v>
      </c>
    </row>
    <row r="865" spans="4:6" x14ac:dyDescent="0.3">
      <c r="D865" s="4">
        <v>43866.916666666657</v>
      </c>
      <c r="E865" s="1">
        <v>0</v>
      </c>
      <c r="F865" s="5">
        <f t="shared" si="13"/>
        <v>0</v>
      </c>
    </row>
    <row r="866" spans="4:6" x14ac:dyDescent="0.3">
      <c r="D866" s="4">
        <v>43866.958333333343</v>
      </c>
      <c r="E866" s="1">
        <v>0</v>
      </c>
      <c r="F866" s="5">
        <f t="shared" si="13"/>
        <v>0</v>
      </c>
    </row>
    <row r="867" spans="4:6" x14ac:dyDescent="0.3">
      <c r="D867" s="4">
        <v>43867</v>
      </c>
      <c r="E867" s="1">
        <v>0</v>
      </c>
      <c r="F867" s="5">
        <f t="shared" si="13"/>
        <v>0</v>
      </c>
    </row>
    <row r="868" spans="4:6" x14ac:dyDescent="0.3">
      <c r="D868" s="4">
        <v>43867.041666666657</v>
      </c>
      <c r="E868" s="1">
        <v>0</v>
      </c>
      <c r="F868" s="5">
        <f t="shared" si="13"/>
        <v>0</v>
      </c>
    </row>
    <row r="869" spans="4:6" x14ac:dyDescent="0.3">
      <c r="D869" s="4">
        <v>43867.083333333343</v>
      </c>
      <c r="E869" s="1">
        <v>0</v>
      </c>
      <c r="F869" s="5">
        <f t="shared" si="13"/>
        <v>0</v>
      </c>
    </row>
    <row r="870" spans="4:6" x14ac:dyDescent="0.3">
      <c r="D870" s="4">
        <v>43867.125</v>
      </c>
      <c r="E870" s="1">
        <v>3.6084799999999997E-5</v>
      </c>
      <c r="F870" s="5">
        <f t="shared" si="13"/>
        <v>7.8509196031077948E-9</v>
      </c>
    </row>
    <row r="871" spans="4:6" x14ac:dyDescent="0.3">
      <c r="D871" s="4">
        <v>43867.166666666657</v>
      </c>
      <c r="E871" s="1">
        <v>0</v>
      </c>
      <c r="F871" s="5">
        <f t="shared" si="13"/>
        <v>0</v>
      </c>
    </row>
    <row r="872" spans="4:6" x14ac:dyDescent="0.3">
      <c r="D872" s="4">
        <v>43867.208333333343</v>
      </c>
      <c r="E872" s="1">
        <v>1.2672455500000001E-2</v>
      </c>
      <c r="F872" s="5">
        <f t="shared" si="13"/>
        <v>2.7571284669573115E-6</v>
      </c>
    </row>
    <row r="873" spans="4:6" x14ac:dyDescent="0.3">
      <c r="D873" s="4">
        <v>43867.25</v>
      </c>
      <c r="E873" s="1">
        <v>4.3200201322999998</v>
      </c>
      <c r="F873" s="5">
        <f t="shared" si="13"/>
        <v>9.3990075440336088E-4</v>
      </c>
    </row>
    <row r="874" spans="4:6" x14ac:dyDescent="0.3">
      <c r="D874" s="4">
        <v>43867.291666666657</v>
      </c>
      <c r="E874" s="1">
        <v>89.7980076045</v>
      </c>
      <c r="F874" s="5">
        <f t="shared" si="13"/>
        <v>1.9537227259737947E-2</v>
      </c>
    </row>
    <row r="875" spans="4:6" x14ac:dyDescent="0.3">
      <c r="D875" s="4">
        <v>43867.333333333343</v>
      </c>
      <c r="E875" s="1">
        <v>864.40166756249994</v>
      </c>
      <c r="F875" s="5">
        <f t="shared" si="13"/>
        <v>0.18806666510069331</v>
      </c>
    </row>
    <row r="876" spans="4:6" x14ac:dyDescent="0.3">
      <c r="D876" s="4">
        <v>43867.375</v>
      </c>
      <c r="E876" s="1">
        <v>1675.0803546579</v>
      </c>
      <c r="F876" s="5">
        <f t="shared" si="13"/>
        <v>0.36444489627667231</v>
      </c>
    </row>
    <row r="877" spans="4:6" x14ac:dyDescent="0.3">
      <c r="D877" s="4">
        <v>43867.416666666657</v>
      </c>
      <c r="E877" s="1">
        <v>1912.8436702880999</v>
      </c>
      <c r="F877" s="5">
        <f t="shared" si="13"/>
        <v>0.4161747292141153</v>
      </c>
    </row>
    <row r="878" spans="4:6" x14ac:dyDescent="0.3">
      <c r="D878" s="4">
        <v>43867.458333333343</v>
      </c>
      <c r="E878" s="1">
        <v>2060.5003849162999</v>
      </c>
      <c r="F878" s="5">
        <f t="shared" si="13"/>
        <v>0.44830019465676785</v>
      </c>
    </row>
    <row r="879" spans="4:6" x14ac:dyDescent="0.3">
      <c r="D879" s="4">
        <v>43867.5</v>
      </c>
      <c r="E879" s="1">
        <v>2082.5736168632002</v>
      </c>
      <c r="F879" s="5">
        <f t="shared" si="13"/>
        <v>0.45310263694260189</v>
      </c>
    </row>
    <row r="880" spans="4:6" x14ac:dyDescent="0.3">
      <c r="D880" s="4">
        <v>43867.541666666657</v>
      </c>
      <c r="E880" s="1">
        <v>2101.6080015325001</v>
      </c>
      <c r="F880" s="5">
        <f t="shared" si="13"/>
        <v>0.45724392146498533</v>
      </c>
    </row>
    <row r="881" spans="4:6" x14ac:dyDescent="0.3">
      <c r="D881" s="4">
        <v>43867.583333333343</v>
      </c>
      <c r="E881" s="1">
        <v>2085.3178141435001</v>
      </c>
      <c r="F881" s="5">
        <f t="shared" si="13"/>
        <v>0.45369968811713246</v>
      </c>
    </row>
    <row r="882" spans="4:6" x14ac:dyDescent="0.3">
      <c r="D882" s="4">
        <v>43867.625</v>
      </c>
      <c r="E882" s="1">
        <v>2043.5322897701001</v>
      </c>
      <c r="F882" s="5">
        <f t="shared" si="13"/>
        <v>0.44460846986376085</v>
      </c>
    </row>
    <row r="883" spans="4:6" x14ac:dyDescent="0.3">
      <c r="D883" s="4">
        <v>43867.666666666657</v>
      </c>
      <c r="E883" s="1">
        <v>1972.7787991625</v>
      </c>
      <c r="F883" s="5">
        <f t="shared" si="13"/>
        <v>0.42921473160278917</v>
      </c>
    </row>
    <row r="884" spans="4:6" x14ac:dyDescent="0.3">
      <c r="D884" s="4">
        <v>43867.708333333343</v>
      </c>
      <c r="E884" s="1">
        <v>1807.2717104021001</v>
      </c>
      <c r="F884" s="5">
        <f t="shared" si="13"/>
        <v>0.39320558515879267</v>
      </c>
    </row>
    <row r="885" spans="4:6" x14ac:dyDescent="0.3">
      <c r="D885" s="4">
        <v>43867.75</v>
      </c>
      <c r="E885" s="1">
        <v>1553.9253062582</v>
      </c>
      <c r="F885" s="5">
        <f t="shared" si="13"/>
        <v>0.3380853613894988</v>
      </c>
    </row>
    <row r="886" spans="4:6" x14ac:dyDescent="0.3">
      <c r="D886" s="4">
        <v>43867.791666666657</v>
      </c>
      <c r="E886" s="1">
        <v>730.14218278609997</v>
      </c>
      <c r="F886" s="5">
        <f t="shared" si="13"/>
        <v>0.15885601626976753</v>
      </c>
    </row>
    <row r="887" spans="4:6" x14ac:dyDescent="0.3">
      <c r="D887" s="4">
        <v>43867.833333333343</v>
      </c>
      <c r="E887" s="1">
        <v>35.722951559400002</v>
      </c>
      <c r="F887" s="5">
        <f t="shared" si="13"/>
        <v>7.7721927426108398E-3</v>
      </c>
    </row>
    <row r="888" spans="4:6" x14ac:dyDescent="0.3">
      <c r="D888" s="4">
        <v>43867.875</v>
      </c>
      <c r="E888" s="1">
        <v>0.20052211319999999</v>
      </c>
      <c r="F888" s="5">
        <f t="shared" si="13"/>
        <v>4.3627316470604802E-5</v>
      </c>
    </row>
    <row r="889" spans="4:6" x14ac:dyDescent="0.3">
      <c r="D889" s="4">
        <v>43867.916666666657</v>
      </c>
      <c r="E889" s="1">
        <v>0.1000649748</v>
      </c>
      <c r="F889" s="5">
        <f t="shared" si="13"/>
        <v>2.177099699158115E-5</v>
      </c>
    </row>
    <row r="890" spans="4:6" x14ac:dyDescent="0.3">
      <c r="D890" s="4">
        <v>43867.958333333343</v>
      </c>
      <c r="E890" s="1">
        <v>6.7606400000000004E-5</v>
      </c>
      <c r="F890" s="5">
        <f t="shared" si="13"/>
        <v>1.4709030147196238E-8</v>
      </c>
    </row>
    <row r="891" spans="4:6" x14ac:dyDescent="0.3">
      <c r="D891" s="4">
        <v>43868</v>
      </c>
      <c r="E891" s="1">
        <v>6.3003900000000002E-5</v>
      </c>
      <c r="F891" s="5">
        <f t="shared" si="13"/>
        <v>1.3707670641994502E-8</v>
      </c>
    </row>
    <row r="892" spans="4:6" x14ac:dyDescent="0.3">
      <c r="D892" s="4">
        <v>43868.041666666657</v>
      </c>
      <c r="E892" s="1">
        <v>6.1719300000000004E-5</v>
      </c>
      <c r="F892" s="5">
        <f t="shared" si="13"/>
        <v>1.342818201181913E-8</v>
      </c>
    </row>
    <row r="893" spans="4:6" x14ac:dyDescent="0.3">
      <c r="D893" s="4">
        <v>43868.083333333343</v>
      </c>
      <c r="E893" s="1">
        <v>9.8655799999999998E-5</v>
      </c>
      <c r="F893" s="5">
        <f t="shared" si="13"/>
        <v>2.1464404795932967E-8</v>
      </c>
    </row>
    <row r="894" spans="4:6" x14ac:dyDescent="0.3">
      <c r="D894" s="4">
        <v>43868.125</v>
      </c>
      <c r="E894" s="1">
        <v>1.03257E-4</v>
      </c>
      <c r="F894" s="5">
        <f t="shared" si="13"/>
        <v>2.246548146194801E-8</v>
      </c>
    </row>
    <row r="895" spans="4:6" x14ac:dyDescent="0.3">
      <c r="D895" s="4">
        <v>43868.166666666657</v>
      </c>
      <c r="E895" s="1">
        <v>5.16151E-5</v>
      </c>
      <c r="F895" s="5">
        <f t="shared" si="13"/>
        <v>1.1229825311664998E-8</v>
      </c>
    </row>
    <row r="896" spans="4:6" x14ac:dyDescent="0.3">
      <c r="D896" s="4">
        <v>43868.208333333343</v>
      </c>
      <c r="E896" s="1">
        <v>1.06581323E-2</v>
      </c>
      <c r="F896" s="5">
        <f t="shared" si="13"/>
        <v>2.3188749780125251E-6</v>
      </c>
    </row>
    <row r="897" spans="4:6" x14ac:dyDescent="0.3">
      <c r="D897" s="4">
        <v>43868.25</v>
      </c>
      <c r="E897" s="1">
        <v>4.4080605870999996</v>
      </c>
      <c r="F897" s="5">
        <f t="shared" si="13"/>
        <v>9.5905559335094672E-4</v>
      </c>
    </row>
    <row r="898" spans="4:6" x14ac:dyDescent="0.3">
      <c r="D898" s="4">
        <v>43868.291666666657</v>
      </c>
      <c r="E898" s="1">
        <v>85.373775384699996</v>
      </c>
      <c r="F898" s="5">
        <f t="shared" si="13"/>
        <v>1.8574653226817468E-2</v>
      </c>
    </row>
    <row r="899" spans="4:6" x14ac:dyDescent="0.3">
      <c r="D899" s="4">
        <v>43868.333333333343</v>
      </c>
      <c r="E899" s="1">
        <v>951.57795377219998</v>
      </c>
      <c r="F899" s="5">
        <f t="shared" si="13"/>
        <v>0.20703348809347336</v>
      </c>
    </row>
    <row r="900" spans="4:6" x14ac:dyDescent="0.3">
      <c r="D900" s="4">
        <v>43868.375</v>
      </c>
      <c r="E900" s="1">
        <v>1766.8940056878</v>
      </c>
      <c r="F900" s="5">
        <f t="shared" ref="F900:F963" si="14">E900/$B$3</f>
        <v>0.3844206642649538</v>
      </c>
    </row>
    <row r="901" spans="4:6" x14ac:dyDescent="0.3">
      <c r="D901" s="4">
        <v>43868.416666666657</v>
      </c>
      <c r="E901" s="1">
        <v>1995.2015001138</v>
      </c>
      <c r="F901" s="5">
        <f t="shared" si="14"/>
        <v>0.43409320737245355</v>
      </c>
    </row>
    <row r="902" spans="4:6" x14ac:dyDescent="0.3">
      <c r="D902" s="4">
        <v>43868.458333333343</v>
      </c>
      <c r="E902" s="1">
        <v>2064.0644570036002</v>
      </c>
      <c r="F902" s="5">
        <f t="shared" si="14"/>
        <v>0.4490756248494549</v>
      </c>
    </row>
    <row r="903" spans="4:6" x14ac:dyDescent="0.3">
      <c r="D903" s="4">
        <v>43868.5</v>
      </c>
      <c r="E903" s="1">
        <v>2110.0379141529002</v>
      </c>
      <c r="F903" s="5">
        <f t="shared" si="14"/>
        <v>0.45907800579534003</v>
      </c>
    </row>
    <row r="904" spans="4:6" x14ac:dyDescent="0.3">
      <c r="D904" s="4">
        <v>43868.541666666657</v>
      </c>
      <c r="E904" s="1">
        <v>2130.2235011080002</v>
      </c>
      <c r="F904" s="5">
        <f t="shared" si="14"/>
        <v>0.46346975579329019</v>
      </c>
    </row>
    <row r="905" spans="4:6" x14ac:dyDescent="0.3">
      <c r="D905" s="4">
        <v>43868.583333333343</v>
      </c>
      <c r="E905" s="1">
        <v>2103.6199082442999</v>
      </c>
      <c r="F905" s="5">
        <f t="shared" si="14"/>
        <v>0.45768164920196303</v>
      </c>
    </row>
    <row r="906" spans="4:6" x14ac:dyDescent="0.3">
      <c r="D906" s="4">
        <v>43868.625</v>
      </c>
      <c r="E906" s="1">
        <v>2029.6570106784</v>
      </c>
      <c r="F906" s="5">
        <f t="shared" si="14"/>
        <v>0.4415896447457161</v>
      </c>
    </row>
    <row r="907" spans="4:6" x14ac:dyDescent="0.3">
      <c r="D907" s="4">
        <v>43868.666666666657</v>
      </c>
      <c r="E907" s="1">
        <v>1922.53800617</v>
      </c>
      <c r="F907" s="5">
        <f t="shared" si="14"/>
        <v>0.41828391234979345</v>
      </c>
    </row>
    <row r="908" spans="4:6" x14ac:dyDescent="0.3">
      <c r="D908" s="4">
        <v>43868.708333333343</v>
      </c>
      <c r="E908" s="1">
        <v>1783.5318828659999</v>
      </c>
      <c r="F908" s="5">
        <f t="shared" si="14"/>
        <v>0.38804054399526766</v>
      </c>
    </row>
    <row r="909" spans="4:6" x14ac:dyDescent="0.3">
      <c r="D909" s="4">
        <v>43868.75</v>
      </c>
      <c r="E909" s="1">
        <v>1520.1122477219001</v>
      </c>
      <c r="F909" s="5">
        <f t="shared" si="14"/>
        <v>0.33072870140790905</v>
      </c>
    </row>
    <row r="910" spans="4:6" x14ac:dyDescent="0.3">
      <c r="D910" s="4">
        <v>43868.791666666657</v>
      </c>
      <c r="E910" s="1">
        <v>730.466363742</v>
      </c>
      <c r="F910" s="5">
        <f t="shared" si="14"/>
        <v>0.1589265478681588</v>
      </c>
    </row>
    <row r="911" spans="4:6" x14ac:dyDescent="0.3">
      <c r="D911" s="4">
        <v>43868.833333333343</v>
      </c>
      <c r="E911" s="1">
        <v>36.327766155399999</v>
      </c>
      <c r="F911" s="5">
        <f t="shared" si="14"/>
        <v>7.9037814106367715E-3</v>
      </c>
    </row>
    <row r="912" spans="4:6" x14ac:dyDescent="0.3">
      <c r="D912" s="4">
        <v>43868.875</v>
      </c>
      <c r="E912" s="1">
        <v>0.20003237530000001</v>
      </c>
      <c r="F912" s="5">
        <f t="shared" si="14"/>
        <v>4.3520764878812837E-5</v>
      </c>
    </row>
    <row r="913" spans="4:6" x14ac:dyDescent="0.3">
      <c r="D913" s="4">
        <v>43868.916666666657</v>
      </c>
      <c r="E913" s="1">
        <v>0.10004909369999999</v>
      </c>
      <c r="F913" s="5">
        <f t="shared" si="14"/>
        <v>2.1767541762805905E-5</v>
      </c>
    </row>
    <row r="914" spans="4:6" x14ac:dyDescent="0.3">
      <c r="D914" s="4">
        <v>43868.958333333343</v>
      </c>
      <c r="E914" s="1">
        <v>2.9040999999999999E-6</v>
      </c>
      <c r="F914" s="5">
        <f t="shared" si="14"/>
        <v>6.3184098621539664E-10</v>
      </c>
    </row>
    <row r="915" spans="4:6" x14ac:dyDescent="0.3">
      <c r="D915" s="4">
        <v>43869</v>
      </c>
      <c r="E915" s="1">
        <v>0</v>
      </c>
      <c r="F915" s="5">
        <f t="shared" si="14"/>
        <v>0</v>
      </c>
    </row>
    <row r="916" spans="4:6" x14ac:dyDescent="0.3">
      <c r="D916" s="4">
        <v>43869.041666666657</v>
      </c>
      <c r="E916" s="1">
        <v>0</v>
      </c>
      <c r="F916" s="5">
        <f t="shared" si="14"/>
        <v>0</v>
      </c>
    </row>
    <row r="917" spans="4:6" x14ac:dyDescent="0.3">
      <c r="D917" s="4">
        <v>43869.083333333343</v>
      </c>
      <c r="E917" s="1">
        <v>0</v>
      </c>
      <c r="F917" s="5">
        <f t="shared" si="14"/>
        <v>0</v>
      </c>
    </row>
    <row r="918" spans="4:6" x14ac:dyDescent="0.3">
      <c r="D918" s="4">
        <v>43869.125</v>
      </c>
      <c r="E918" s="1">
        <v>0</v>
      </c>
      <c r="F918" s="5">
        <f t="shared" si="14"/>
        <v>0</v>
      </c>
    </row>
    <row r="919" spans="4:6" x14ac:dyDescent="0.3">
      <c r="D919" s="4">
        <v>43869.166666666657</v>
      </c>
      <c r="E919" s="1">
        <v>0</v>
      </c>
      <c r="F919" s="5">
        <f t="shared" si="14"/>
        <v>0</v>
      </c>
    </row>
    <row r="920" spans="4:6" x14ac:dyDescent="0.3">
      <c r="D920" s="4">
        <v>43869.208333333343</v>
      </c>
      <c r="E920" s="1">
        <v>9.5169771000000007E-3</v>
      </c>
      <c r="F920" s="5">
        <f t="shared" si="14"/>
        <v>2.0705954328891382E-6</v>
      </c>
    </row>
    <row r="921" spans="4:6" x14ac:dyDescent="0.3">
      <c r="D921" s="4">
        <v>43869.25</v>
      </c>
      <c r="E921" s="1">
        <v>2.1418154350999998</v>
      </c>
      <c r="F921" s="5">
        <f t="shared" si="14"/>
        <v>4.6599179670291758E-4</v>
      </c>
    </row>
    <row r="922" spans="4:6" x14ac:dyDescent="0.3">
      <c r="D922" s="4">
        <v>43869.291666666657</v>
      </c>
      <c r="E922" s="1">
        <v>69.003033813600013</v>
      </c>
      <c r="F922" s="5">
        <f t="shared" si="14"/>
        <v>1.5012893817926172E-2</v>
      </c>
    </row>
    <row r="923" spans="4:6" x14ac:dyDescent="0.3">
      <c r="D923" s="4">
        <v>43869.333333333343</v>
      </c>
      <c r="E923" s="1">
        <v>837.54388739970011</v>
      </c>
      <c r="F923" s="5">
        <f t="shared" si="14"/>
        <v>0.18222325533325426</v>
      </c>
    </row>
    <row r="924" spans="4:6" x14ac:dyDescent="0.3">
      <c r="D924" s="4">
        <v>43869.375</v>
      </c>
      <c r="E924" s="1">
        <v>1678.3106761460001</v>
      </c>
      <c r="F924" s="5">
        <f t="shared" si="14"/>
        <v>0.36514771281702352</v>
      </c>
    </row>
    <row r="925" spans="4:6" x14ac:dyDescent="0.3">
      <c r="D925" s="4">
        <v>43869.416666666657</v>
      </c>
      <c r="E925" s="1">
        <v>1955.6601882773</v>
      </c>
      <c r="F925" s="5">
        <f t="shared" si="14"/>
        <v>0.4254902593103948</v>
      </c>
    </row>
    <row r="926" spans="4:6" x14ac:dyDescent="0.3">
      <c r="D926" s="4">
        <v>43869.458333333343</v>
      </c>
      <c r="E926" s="1">
        <v>2081.6745949525998</v>
      </c>
      <c r="F926" s="5">
        <f t="shared" si="14"/>
        <v>0.45290703799951348</v>
      </c>
    </row>
    <row r="927" spans="4:6" x14ac:dyDescent="0.3">
      <c r="D927" s="4">
        <v>43869.5</v>
      </c>
      <c r="E927" s="1">
        <v>2134.9663944542999</v>
      </c>
      <c r="F927" s="5">
        <f t="shared" si="14"/>
        <v>0.46450166048301866</v>
      </c>
    </row>
    <row r="928" spans="4:6" x14ac:dyDescent="0.3">
      <c r="D928" s="4">
        <v>43869.541666666657</v>
      </c>
      <c r="E928" s="1">
        <v>2144.8571563404998</v>
      </c>
      <c r="F928" s="5">
        <f t="shared" si="14"/>
        <v>0.46665357975046751</v>
      </c>
    </row>
    <row r="929" spans="4:6" x14ac:dyDescent="0.3">
      <c r="D929" s="4">
        <v>43869.583333333343</v>
      </c>
      <c r="E929" s="1">
        <v>2094.7986783932001</v>
      </c>
      <c r="F929" s="5">
        <f t="shared" si="14"/>
        <v>0.45576242652755389</v>
      </c>
    </row>
    <row r="930" spans="4:6" x14ac:dyDescent="0.3">
      <c r="D930" s="4">
        <v>43869.625</v>
      </c>
      <c r="E930" s="1">
        <v>2025.6389813118001</v>
      </c>
      <c r="F930" s="5">
        <f t="shared" si="14"/>
        <v>0.44071544770097426</v>
      </c>
    </row>
    <row r="931" spans="4:6" x14ac:dyDescent="0.3">
      <c r="D931" s="4">
        <v>43869.666666666657</v>
      </c>
      <c r="E931" s="1">
        <v>1901.0982762209001</v>
      </c>
      <c r="F931" s="5">
        <f t="shared" si="14"/>
        <v>0.41361930020998044</v>
      </c>
    </row>
    <row r="932" spans="4:6" x14ac:dyDescent="0.3">
      <c r="D932" s="4">
        <v>43869.708333333343</v>
      </c>
      <c r="E932" s="1">
        <v>1690.7578046748999</v>
      </c>
      <c r="F932" s="5">
        <f t="shared" si="14"/>
        <v>0.36785581720917593</v>
      </c>
    </row>
    <row r="933" spans="4:6" x14ac:dyDescent="0.3">
      <c r="D933" s="4">
        <v>43869.75</v>
      </c>
      <c r="E933" s="1">
        <v>1331.7099100834</v>
      </c>
      <c r="F933" s="5">
        <f t="shared" si="14"/>
        <v>0.2897382676009479</v>
      </c>
    </row>
    <row r="934" spans="4:6" x14ac:dyDescent="0.3">
      <c r="D934" s="4">
        <v>43869.791666666657</v>
      </c>
      <c r="E934" s="1">
        <v>618.53030685240003</v>
      </c>
      <c r="F934" s="5">
        <f t="shared" si="14"/>
        <v>0.13457277610472518</v>
      </c>
    </row>
    <row r="935" spans="4:6" x14ac:dyDescent="0.3">
      <c r="D935" s="4">
        <v>43869.833333333343</v>
      </c>
      <c r="E935" s="1">
        <v>33.062609112700002</v>
      </c>
      <c r="F935" s="5">
        <f t="shared" si="14"/>
        <v>7.1933857472616406E-3</v>
      </c>
    </row>
    <row r="936" spans="4:6" x14ac:dyDescent="0.3">
      <c r="D936" s="4">
        <v>43869.875</v>
      </c>
      <c r="E936" s="1">
        <v>0.2</v>
      </c>
      <c r="F936" s="5">
        <f t="shared" si="14"/>
        <v>4.3513721029950537E-5</v>
      </c>
    </row>
    <row r="937" spans="4:6" x14ac:dyDescent="0.3">
      <c r="D937" s="4">
        <v>43869.916666666657</v>
      </c>
      <c r="E937" s="1">
        <v>0.1</v>
      </c>
      <c r="F937" s="5">
        <f t="shared" si="14"/>
        <v>2.1756860514975268E-5</v>
      </c>
    </row>
    <row r="938" spans="4:6" x14ac:dyDescent="0.3">
      <c r="D938" s="4">
        <v>43869.958333333343</v>
      </c>
      <c r="E938" s="1">
        <v>0</v>
      </c>
      <c r="F938" s="5">
        <f t="shared" si="14"/>
        <v>0</v>
      </c>
    </row>
    <row r="939" spans="4:6" x14ac:dyDescent="0.3">
      <c r="D939" s="4">
        <v>43870</v>
      </c>
      <c r="E939" s="1">
        <v>0</v>
      </c>
      <c r="F939" s="5">
        <f t="shared" si="14"/>
        <v>0</v>
      </c>
    </row>
    <row r="940" spans="4:6" x14ac:dyDescent="0.3">
      <c r="D940" s="4">
        <v>43870.041666666657</v>
      </c>
      <c r="E940" s="1">
        <v>2.4233999999999999E-5</v>
      </c>
      <c r="F940" s="5">
        <f t="shared" si="14"/>
        <v>5.2725575771991055E-9</v>
      </c>
    </row>
    <row r="941" spans="4:6" x14ac:dyDescent="0.3">
      <c r="D941" s="4">
        <v>43870.083333333343</v>
      </c>
      <c r="E941" s="1">
        <v>0</v>
      </c>
      <c r="F941" s="5">
        <f t="shared" si="14"/>
        <v>0</v>
      </c>
    </row>
    <row r="942" spans="4:6" x14ac:dyDescent="0.3">
      <c r="D942" s="4">
        <v>43870.125</v>
      </c>
      <c r="E942" s="1">
        <v>0</v>
      </c>
      <c r="F942" s="5">
        <f t="shared" si="14"/>
        <v>0</v>
      </c>
    </row>
    <row r="943" spans="4:6" x14ac:dyDescent="0.3">
      <c r="D943" s="4">
        <v>43870.166666666657</v>
      </c>
      <c r="E943" s="1">
        <v>0</v>
      </c>
      <c r="F943" s="5">
        <f t="shared" si="14"/>
        <v>0</v>
      </c>
    </row>
    <row r="944" spans="4:6" x14ac:dyDescent="0.3">
      <c r="D944" s="4">
        <v>43870.208333333343</v>
      </c>
      <c r="E944" s="1">
        <v>6.2618491000000004E-3</v>
      </c>
      <c r="F944" s="5">
        <f t="shared" si="14"/>
        <v>1.3623817743452341E-6</v>
      </c>
    </row>
    <row r="945" spans="4:6" x14ac:dyDescent="0.3">
      <c r="D945" s="4">
        <v>43870.25</v>
      </c>
      <c r="E945" s="1">
        <v>1.4232277568</v>
      </c>
      <c r="F945" s="5">
        <f t="shared" si="14"/>
        <v>3.0964967785738741E-4</v>
      </c>
    </row>
    <row r="946" spans="4:6" x14ac:dyDescent="0.3">
      <c r="D946" s="4">
        <v>43870.291666666657</v>
      </c>
      <c r="E946" s="1">
        <v>69.288129022000007</v>
      </c>
      <c r="F946" s="5">
        <f t="shared" si="14"/>
        <v>1.5074921584752637E-2</v>
      </c>
    </row>
    <row r="947" spans="4:6" x14ac:dyDescent="0.3">
      <c r="D947" s="4">
        <v>43870.333333333343</v>
      </c>
      <c r="E947" s="1">
        <v>809.61198023549991</v>
      </c>
      <c r="F947" s="5">
        <f t="shared" si="14"/>
        <v>0.17614614925236682</v>
      </c>
    </row>
    <row r="948" spans="4:6" x14ac:dyDescent="0.3">
      <c r="D948" s="4">
        <v>43870.375</v>
      </c>
      <c r="E948" s="1">
        <v>1645.2771258654</v>
      </c>
      <c r="F948" s="5">
        <f t="shared" si="14"/>
        <v>0.35796064935932914</v>
      </c>
    </row>
    <row r="949" spans="4:6" x14ac:dyDescent="0.3">
      <c r="D949" s="4">
        <v>43870.416666666657</v>
      </c>
      <c r="E949" s="1">
        <v>1865.7470532360001</v>
      </c>
      <c r="F949" s="5">
        <f t="shared" si="14"/>
        <v>0.40592798393481783</v>
      </c>
    </row>
    <row r="950" spans="4:6" x14ac:dyDescent="0.3">
      <c r="D950" s="4">
        <v>43870.458333333343</v>
      </c>
      <c r="E950" s="1">
        <v>2056.7372865394</v>
      </c>
      <c r="F950" s="5">
        <f t="shared" si="14"/>
        <v>0.44748146259186439</v>
      </c>
    </row>
    <row r="951" spans="4:6" x14ac:dyDescent="0.3">
      <c r="D951" s="4">
        <v>43870.5</v>
      </c>
      <c r="E951" s="1">
        <v>2227.6500247210001</v>
      </c>
      <c r="F951" s="5">
        <f t="shared" si="14"/>
        <v>0.48466670864036004</v>
      </c>
    </row>
    <row r="952" spans="4:6" x14ac:dyDescent="0.3">
      <c r="D952" s="4">
        <v>43870.541666666657</v>
      </c>
      <c r="E952" s="1">
        <v>2299.1770923745999</v>
      </c>
      <c r="F952" s="5">
        <f t="shared" si="14"/>
        <v>0.50022875298020575</v>
      </c>
    </row>
    <row r="953" spans="4:6" x14ac:dyDescent="0.3">
      <c r="D953" s="4">
        <v>43870.583333333343</v>
      </c>
      <c r="E953" s="1">
        <v>2316.4309061229001</v>
      </c>
      <c r="F953" s="5">
        <f t="shared" si="14"/>
        <v>0.50398264117093705</v>
      </c>
    </row>
    <row r="954" spans="4:6" x14ac:dyDescent="0.3">
      <c r="D954" s="4">
        <v>43870.625</v>
      </c>
      <c r="E954" s="1">
        <v>2270.9221869725998</v>
      </c>
      <c r="F954" s="5">
        <f t="shared" si="14"/>
        <v>0.49408137262325436</v>
      </c>
    </row>
    <row r="955" spans="4:6" x14ac:dyDescent="0.3">
      <c r="D955" s="4">
        <v>43870.666666666657</v>
      </c>
      <c r="E955" s="1">
        <v>2191.2640370997001</v>
      </c>
      <c r="F955" s="5">
        <f t="shared" si="14"/>
        <v>0.4767502600665976</v>
      </c>
    </row>
    <row r="956" spans="4:6" x14ac:dyDescent="0.3">
      <c r="D956" s="4">
        <v>43870.708333333343</v>
      </c>
      <c r="E956" s="1">
        <v>1983.9012703497001</v>
      </c>
      <c r="F956" s="5">
        <f t="shared" si="14"/>
        <v>0.43163463214480663</v>
      </c>
    </row>
    <row r="957" spans="4:6" x14ac:dyDescent="0.3">
      <c r="D957" s="4">
        <v>43870.75</v>
      </c>
      <c r="E957" s="1">
        <v>1629.6962692865</v>
      </c>
      <c r="F957" s="5">
        <f t="shared" si="14"/>
        <v>0.35457074412641948</v>
      </c>
    </row>
    <row r="958" spans="4:6" x14ac:dyDescent="0.3">
      <c r="D958" s="4">
        <v>43870.791666666657</v>
      </c>
      <c r="E958" s="1">
        <v>687.61085312369994</v>
      </c>
      <c r="F958" s="5">
        <f t="shared" si="14"/>
        <v>0.14960253419995484</v>
      </c>
    </row>
    <row r="959" spans="4:6" x14ac:dyDescent="0.3">
      <c r="D959" s="4">
        <v>43870.833333333343</v>
      </c>
      <c r="E959" s="1">
        <v>31.628468102300001</v>
      </c>
      <c r="F959" s="5">
        <f t="shared" si="14"/>
        <v>6.881361688040856E-3</v>
      </c>
    </row>
    <row r="960" spans="4:6" x14ac:dyDescent="0.3">
      <c r="D960" s="4">
        <v>43870.875</v>
      </c>
      <c r="E960" s="1">
        <v>0.2</v>
      </c>
      <c r="F960" s="5">
        <f t="shared" si="14"/>
        <v>4.3513721029950537E-5</v>
      </c>
    </row>
    <row r="961" spans="4:6" x14ac:dyDescent="0.3">
      <c r="D961" s="4">
        <v>43870.916666666657</v>
      </c>
      <c r="E961" s="1">
        <v>0.1</v>
      </c>
      <c r="F961" s="5">
        <f t="shared" si="14"/>
        <v>2.1756860514975268E-5</v>
      </c>
    </row>
    <row r="962" spans="4:6" x14ac:dyDescent="0.3">
      <c r="D962" s="4">
        <v>43870.958333333343</v>
      </c>
      <c r="E962" s="1">
        <v>0</v>
      </c>
      <c r="F962" s="5">
        <f t="shared" si="14"/>
        <v>0</v>
      </c>
    </row>
    <row r="963" spans="4:6" x14ac:dyDescent="0.3">
      <c r="D963" s="4">
        <v>43871</v>
      </c>
      <c r="E963" s="1">
        <v>0</v>
      </c>
      <c r="F963" s="5">
        <f t="shared" si="14"/>
        <v>0</v>
      </c>
    </row>
    <row r="964" spans="4:6" x14ac:dyDescent="0.3">
      <c r="D964" s="4">
        <v>43871.041666666657</v>
      </c>
      <c r="E964" s="1">
        <v>0</v>
      </c>
      <c r="F964" s="5">
        <f t="shared" ref="F964:F1027" si="15">E964/$B$3</f>
        <v>0</v>
      </c>
    </row>
    <row r="965" spans="4:6" x14ac:dyDescent="0.3">
      <c r="D965" s="4">
        <v>43871.083333333343</v>
      </c>
      <c r="E965" s="1">
        <v>0</v>
      </c>
      <c r="F965" s="5">
        <f t="shared" si="15"/>
        <v>0</v>
      </c>
    </row>
    <row r="966" spans="4:6" x14ac:dyDescent="0.3">
      <c r="D966" s="4">
        <v>43871.125</v>
      </c>
      <c r="E966" s="1">
        <v>0</v>
      </c>
      <c r="F966" s="5">
        <f t="shared" si="15"/>
        <v>0</v>
      </c>
    </row>
    <row r="967" spans="4:6" x14ac:dyDescent="0.3">
      <c r="D967" s="4">
        <v>43871.166666666657</v>
      </c>
      <c r="E967" s="1">
        <v>1.4527E-5</v>
      </c>
      <c r="F967" s="5">
        <f t="shared" si="15"/>
        <v>3.160619127010457E-9</v>
      </c>
    </row>
    <row r="968" spans="4:6" x14ac:dyDescent="0.3">
      <c r="D968" s="4">
        <v>43871.208333333343</v>
      </c>
      <c r="E968" s="1">
        <v>1.4969651000000001E-3</v>
      </c>
      <c r="F968" s="5">
        <f t="shared" si="15"/>
        <v>3.2569260876486004E-7</v>
      </c>
    </row>
    <row r="969" spans="4:6" x14ac:dyDescent="0.3">
      <c r="D969" s="4">
        <v>43871.25</v>
      </c>
      <c r="E969" s="1">
        <v>0.21424922530000001</v>
      </c>
      <c r="F969" s="5">
        <f t="shared" si="15"/>
        <v>4.6613905102936104E-5</v>
      </c>
    </row>
    <row r="970" spans="4:6" x14ac:dyDescent="0.3">
      <c r="D970" s="4">
        <v>43871.291666666657</v>
      </c>
      <c r="E970" s="1">
        <v>43.391795850500003</v>
      </c>
      <c r="F970" s="5">
        <f t="shared" si="15"/>
        <v>9.440692498136111E-3</v>
      </c>
    </row>
    <row r="971" spans="4:6" x14ac:dyDescent="0.3">
      <c r="D971" s="4">
        <v>43871.333333333343</v>
      </c>
      <c r="E971" s="1">
        <v>762.85912154240009</v>
      </c>
      <c r="F971" s="5">
        <f t="shared" si="15"/>
        <v>0.16597419499974561</v>
      </c>
    </row>
    <row r="972" spans="4:6" x14ac:dyDescent="0.3">
      <c r="D972" s="4">
        <v>43871.375</v>
      </c>
      <c r="E972" s="1">
        <v>1676.4354377642001</v>
      </c>
      <c r="F972" s="5">
        <f t="shared" si="15"/>
        <v>0.36473971981797199</v>
      </c>
    </row>
    <row r="973" spans="4:6" x14ac:dyDescent="0.3">
      <c r="D973" s="4">
        <v>43871.416666666657</v>
      </c>
      <c r="E973" s="1">
        <v>2079.4694633228</v>
      </c>
      <c r="F973" s="5">
        <f t="shared" si="15"/>
        <v>0.45242727058664634</v>
      </c>
    </row>
    <row r="974" spans="4:6" x14ac:dyDescent="0.3">
      <c r="D974" s="4">
        <v>43871.458333333343</v>
      </c>
      <c r="E974" s="1">
        <v>2216.2218381665998</v>
      </c>
      <c r="F974" s="5">
        <f t="shared" si="15"/>
        <v>0.48218029403232798</v>
      </c>
    </row>
    <row r="975" spans="4:6" x14ac:dyDescent="0.3">
      <c r="D975" s="4">
        <v>43871.5</v>
      </c>
      <c r="E975" s="1">
        <v>2302.4834593864002</v>
      </c>
      <c r="F975" s="5">
        <f t="shared" si="15"/>
        <v>0.50094811463907629</v>
      </c>
    </row>
    <row r="976" spans="4:6" x14ac:dyDescent="0.3">
      <c r="D976" s="4">
        <v>43871.541666666657</v>
      </c>
      <c r="E976" s="1">
        <v>2329.0410790296</v>
      </c>
      <c r="F976" s="5">
        <f t="shared" si="15"/>
        <v>0.50672621890094494</v>
      </c>
    </row>
    <row r="977" spans="4:6" x14ac:dyDescent="0.3">
      <c r="D977" s="4">
        <v>43871.583333333343</v>
      </c>
      <c r="E977" s="1">
        <v>2323.7353505773999</v>
      </c>
      <c r="F977" s="5">
        <f t="shared" si="15"/>
        <v>0.50557185896229639</v>
      </c>
    </row>
    <row r="978" spans="4:6" x14ac:dyDescent="0.3">
      <c r="D978" s="4">
        <v>43871.625</v>
      </c>
      <c r="E978" s="1">
        <v>2297.4884871910999</v>
      </c>
      <c r="F978" s="5">
        <f t="shared" si="15"/>
        <v>0.49986136550578297</v>
      </c>
    </row>
    <row r="979" spans="4:6" x14ac:dyDescent="0.3">
      <c r="D979" s="4">
        <v>43871.666666666657</v>
      </c>
      <c r="E979" s="1">
        <v>2215.9631545872999</v>
      </c>
      <c r="F979" s="5">
        <f t="shared" si="15"/>
        <v>0.48212401260680454</v>
      </c>
    </row>
    <row r="980" spans="4:6" x14ac:dyDescent="0.3">
      <c r="D980" s="4">
        <v>43871.708333333343</v>
      </c>
      <c r="E980" s="1">
        <v>2066.0385354302998</v>
      </c>
      <c r="F980" s="5">
        <f t="shared" si="15"/>
        <v>0.4495051223392082</v>
      </c>
    </row>
    <row r="981" spans="4:6" x14ac:dyDescent="0.3">
      <c r="D981" s="4">
        <v>43871.75</v>
      </c>
      <c r="E981" s="1">
        <v>1686.7027834266</v>
      </c>
      <c r="F981" s="5">
        <f t="shared" si="15"/>
        <v>0.36697357189233071</v>
      </c>
    </row>
    <row r="982" spans="4:6" x14ac:dyDescent="0.3">
      <c r="D982" s="4">
        <v>43871.791666666657</v>
      </c>
      <c r="E982" s="1">
        <v>723.07444590959994</v>
      </c>
      <c r="F982" s="5">
        <f t="shared" si="15"/>
        <v>0.15731829861598193</v>
      </c>
    </row>
    <row r="983" spans="4:6" x14ac:dyDescent="0.3">
      <c r="D983" s="4">
        <v>43871.833333333343</v>
      </c>
      <c r="E983" s="1">
        <v>25.699078150199998</v>
      </c>
      <c r="F983" s="5">
        <f t="shared" si="15"/>
        <v>5.5913125867734998E-3</v>
      </c>
    </row>
    <row r="984" spans="4:6" x14ac:dyDescent="0.3">
      <c r="D984" s="4">
        <v>43871.875</v>
      </c>
      <c r="E984" s="1">
        <v>0.3</v>
      </c>
      <c r="F984" s="5">
        <f t="shared" si="15"/>
        <v>6.5270581544925798E-5</v>
      </c>
    </row>
    <row r="985" spans="4:6" x14ac:dyDescent="0.3">
      <c r="D985" s="4">
        <v>43871.916666666657</v>
      </c>
      <c r="E985" s="1">
        <v>0.1</v>
      </c>
      <c r="F985" s="5">
        <f t="shared" si="15"/>
        <v>2.1756860514975268E-5</v>
      </c>
    </row>
    <row r="986" spans="4:6" x14ac:dyDescent="0.3">
      <c r="D986" s="4">
        <v>43871.958333333343</v>
      </c>
      <c r="E986" s="1">
        <v>0</v>
      </c>
      <c r="F986" s="5">
        <f t="shared" si="15"/>
        <v>0</v>
      </c>
    </row>
    <row r="987" spans="4:6" x14ac:dyDescent="0.3">
      <c r="D987" s="4">
        <v>43872</v>
      </c>
      <c r="E987" s="1">
        <v>0</v>
      </c>
      <c r="F987" s="5">
        <f t="shared" si="15"/>
        <v>0</v>
      </c>
    </row>
    <row r="988" spans="4:6" x14ac:dyDescent="0.3">
      <c r="D988" s="4">
        <v>43872.041666666657</v>
      </c>
      <c r="E988" s="1">
        <v>0</v>
      </c>
      <c r="F988" s="5">
        <f t="shared" si="15"/>
        <v>0</v>
      </c>
    </row>
    <row r="989" spans="4:6" x14ac:dyDescent="0.3">
      <c r="D989" s="4">
        <v>43872.083333333343</v>
      </c>
      <c r="E989" s="1">
        <v>0</v>
      </c>
      <c r="F989" s="5">
        <f t="shared" si="15"/>
        <v>0</v>
      </c>
    </row>
    <row r="990" spans="4:6" x14ac:dyDescent="0.3">
      <c r="D990" s="4">
        <v>43872.125</v>
      </c>
      <c r="E990" s="1">
        <v>0</v>
      </c>
      <c r="F990" s="5">
        <f t="shared" si="15"/>
        <v>0</v>
      </c>
    </row>
    <row r="991" spans="4:6" x14ac:dyDescent="0.3">
      <c r="D991" s="4">
        <v>43872.166666666657</v>
      </c>
      <c r="E991" s="1">
        <v>0</v>
      </c>
      <c r="F991" s="5">
        <f t="shared" si="15"/>
        <v>0</v>
      </c>
    </row>
    <row r="992" spans="4:6" x14ac:dyDescent="0.3">
      <c r="D992" s="4">
        <v>43872.208333333343</v>
      </c>
      <c r="E992" s="1">
        <v>4.076037E-4</v>
      </c>
      <c r="F992" s="5">
        <f t="shared" si="15"/>
        <v>8.8681768462878245E-8</v>
      </c>
    </row>
    <row r="993" spans="4:6" x14ac:dyDescent="0.3">
      <c r="D993" s="4">
        <v>43872.25</v>
      </c>
      <c r="E993" s="1">
        <v>0.1404204053</v>
      </c>
      <c r="F993" s="5">
        <f t="shared" si="15"/>
        <v>3.0551071715683935E-5</v>
      </c>
    </row>
    <row r="994" spans="4:6" x14ac:dyDescent="0.3">
      <c r="D994" s="4">
        <v>43872.291666666657</v>
      </c>
      <c r="E994" s="1">
        <v>37.033543915800003</v>
      </c>
      <c r="F994" s="5">
        <f t="shared" si="15"/>
        <v>8.0573364935127151E-3</v>
      </c>
    </row>
    <row r="995" spans="4:6" x14ac:dyDescent="0.3">
      <c r="D995" s="4">
        <v>43872.333333333343</v>
      </c>
      <c r="E995" s="1">
        <v>744.51424852809998</v>
      </c>
      <c r="F995" s="5">
        <f t="shared" si="15"/>
        <v>0.161982926566375</v>
      </c>
    </row>
    <row r="996" spans="4:6" x14ac:dyDescent="0.3">
      <c r="D996" s="4">
        <v>43872.375</v>
      </c>
      <c r="E996" s="1">
        <v>1611.9200734727999</v>
      </c>
      <c r="F996" s="5">
        <f t="shared" si="15"/>
        <v>0.35070320199836391</v>
      </c>
    </row>
    <row r="997" spans="4:6" x14ac:dyDescent="0.3">
      <c r="D997" s="4">
        <v>43872.416666666657</v>
      </c>
      <c r="E997" s="1">
        <v>2007.7091279045001</v>
      </c>
      <c r="F997" s="5">
        <f t="shared" si="15"/>
        <v>0.43681447450460842</v>
      </c>
    </row>
    <row r="998" spans="4:6" x14ac:dyDescent="0.3">
      <c r="D998" s="4">
        <v>43872.458333333343</v>
      </c>
      <c r="E998" s="1">
        <v>2173.8126865310001</v>
      </c>
      <c r="F998" s="5">
        <f t="shared" si="15"/>
        <v>0.47295339406538622</v>
      </c>
    </row>
    <row r="999" spans="4:6" x14ac:dyDescent="0.3">
      <c r="D999" s="4">
        <v>43872.5</v>
      </c>
      <c r="E999" s="1">
        <v>2265.7678429033999</v>
      </c>
      <c r="F999" s="5">
        <f t="shared" si="15"/>
        <v>0.49295994917365665</v>
      </c>
    </row>
    <row r="1000" spans="4:6" x14ac:dyDescent="0.3">
      <c r="D1000" s="4">
        <v>43872.541666666657</v>
      </c>
      <c r="E1000" s="1">
        <v>2309.7446873314002</v>
      </c>
      <c r="F1000" s="5">
        <f t="shared" si="15"/>
        <v>0.50252792987474437</v>
      </c>
    </row>
    <row r="1001" spans="4:6" x14ac:dyDescent="0.3">
      <c r="D1001" s="4">
        <v>43872.583333333343</v>
      </c>
      <c r="E1001" s="1">
        <v>2312.4394054717</v>
      </c>
      <c r="F1001" s="5">
        <f t="shared" si="15"/>
        <v>0.50311421594180106</v>
      </c>
    </row>
    <row r="1002" spans="4:6" x14ac:dyDescent="0.3">
      <c r="D1002" s="4">
        <v>43872.625</v>
      </c>
      <c r="E1002" s="1">
        <v>2248.2043697044001</v>
      </c>
      <c r="F1002" s="5">
        <f t="shared" si="15"/>
        <v>0.48913868880816519</v>
      </c>
    </row>
    <row r="1003" spans="4:6" x14ac:dyDescent="0.3">
      <c r="D1003" s="4">
        <v>43872.666666666657</v>
      </c>
      <c r="E1003" s="1">
        <v>2161.8137808392999</v>
      </c>
      <c r="F1003" s="5">
        <f t="shared" si="15"/>
        <v>0.47034280889071955</v>
      </c>
    </row>
    <row r="1004" spans="4:6" x14ac:dyDescent="0.3">
      <c r="D1004" s="4">
        <v>43872.708333333343</v>
      </c>
      <c r="E1004" s="1">
        <v>2041.9260308027999</v>
      </c>
      <c r="F1004" s="5">
        <f t="shared" si="15"/>
        <v>0.44425899834073607</v>
      </c>
    </row>
    <row r="1005" spans="4:6" x14ac:dyDescent="0.3">
      <c r="D1005" s="4">
        <v>43872.75</v>
      </c>
      <c r="E1005" s="1">
        <v>1651.3747947902</v>
      </c>
      <c r="F1005" s="5">
        <f t="shared" si="15"/>
        <v>0.35928731068196285</v>
      </c>
    </row>
    <row r="1006" spans="4:6" x14ac:dyDescent="0.3">
      <c r="D1006" s="4">
        <v>43872.791666666657</v>
      </c>
      <c r="E1006" s="1">
        <v>674.26092374539996</v>
      </c>
      <c r="F1006" s="5">
        <f t="shared" si="15"/>
        <v>0.14669800868627042</v>
      </c>
    </row>
    <row r="1007" spans="4:6" x14ac:dyDescent="0.3">
      <c r="D1007" s="4">
        <v>43872.833333333343</v>
      </c>
      <c r="E1007" s="1">
        <v>24.3169125959</v>
      </c>
      <c r="F1007" s="5">
        <f t="shared" si="15"/>
        <v>5.2905967550384144E-3</v>
      </c>
    </row>
    <row r="1008" spans="4:6" x14ac:dyDescent="0.3">
      <c r="D1008" s="4">
        <v>43872.875</v>
      </c>
      <c r="E1008" s="1">
        <v>0.20001658110000001</v>
      </c>
      <c r="F1008" s="5">
        <f t="shared" si="15"/>
        <v>4.3517328556749383E-5</v>
      </c>
    </row>
    <row r="1009" spans="4:6" x14ac:dyDescent="0.3">
      <c r="D1009" s="4">
        <v>43872.916666666657</v>
      </c>
      <c r="E1009" s="1">
        <v>0.10001835589999999</v>
      </c>
      <c r="F1009" s="5">
        <f t="shared" si="15"/>
        <v>2.1760854182534534E-5</v>
      </c>
    </row>
    <row r="1010" spans="4:6" x14ac:dyDescent="0.3">
      <c r="D1010" s="4">
        <v>43872.958333333343</v>
      </c>
      <c r="E1010" s="1">
        <v>1.8321600000000001E-5</v>
      </c>
      <c r="F1010" s="5">
        <f t="shared" si="15"/>
        <v>3.9862049561117084E-9</v>
      </c>
    </row>
    <row r="1011" spans="4:6" x14ac:dyDescent="0.3">
      <c r="D1011" s="4">
        <v>43873</v>
      </c>
      <c r="E1011" s="1">
        <v>1.7803900000000001E-5</v>
      </c>
      <c r="F1011" s="5">
        <f t="shared" si="15"/>
        <v>3.8735696892256811E-9</v>
      </c>
    </row>
    <row r="1012" spans="4:6" x14ac:dyDescent="0.3">
      <c r="D1012" s="4">
        <v>43873.041666666657</v>
      </c>
      <c r="E1012" s="1">
        <v>7.076479999999999E-5</v>
      </c>
      <c r="F1012" s="5">
        <f t="shared" si="15"/>
        <v>1.5396198829701215E-8</v>
      </c>
    </row>
    <row r="1013" spans="4:6" x14ac:dyDescent="0.3">
      <c r="D1013" s="4">
        <v>43873.083333333343</v>
      </c>
      <c r="E1013" s="1">
        <v>1.6392199999999999E-5</v>
      </c>
      <c r="F1013" s="5">
        <f t="shared" si="15"/>
        <v>3.5664280893357752E-9</v>
      </c>
    </row>
    <row r="1014" spans="4:6" x14ac:dyDescent="0.3">
      <c r="D1014" s="4">
        <v>43873.125</v>
      </c>
      <c r="E1014" s="1">
        <v>3.6498799999999997E-5</v>
      </c>
      <c r="F1014" s="5">
        <f t="shared" si="15"/>
        <v>7.9409930056397911E-9</v>
      </c>
    </row>
    <row r="1015" spans="4:6" x14ac:dyDescent="0.3">
      <c r="D1015" s="4">
        <v>43873.166666666657</v>
      </c>
      <c r="E1015" s="1">
        <v>3.1582999999999999E-5</v>
      </c>
      <c r="F1015" s="5">
        <f t="shared" si="15"/>
        <v>6.8714692564446384E-9</v>
      </c>
    </row>
    <row r="1016" spans="4:6" x14ac:dyDescent="0.3">
      <c r="D1016" s="4">
        <v>43873.208333333343</v>
      </c>
      <c r="E1016" s="1">
        <v>3.9312736000000001E-3</v>
      </c>
      <c r="F1016" s="5">
        <f t="shared" si="15"/>
        <v>8.5532171361404667E-7</v>
      </c>
    </row>
    <row r="1017" spans="4:6" x14ac:dyDescent="0.3">
      <c r="D1017" s="4">
        <v>43873.25</v>
      </c>
      <c r="E1017" s="1">
        <v>0.54843761029999993</v>
      </c>
      <c r="F1017" s="5">
        <f t="shared" si="15"/>
        <v>1.1932280588463461E-4</v>
      </c>
    </row>
    <row r="1018" spans="4:6" x14ac:dyDescent="0.3">
      <c r="D1018" s="4">
        <v>43873.291666666657</v>
      </c>
      <c r="E1018" s="1">
        <v>42.278638091899992</v>
      </c>
      <c r="F1018" s="5">
        <f t="shared" si="15"/>
        <v>9.1985043172858813E-3</v>
      </c>
    </row>
    <row r="1019" spans="4:6" x14ac:dyDescent="0.3">
      <c r="D1019" s="4">
        <v>43873.333333333343</v>
      </c>
      <c r="E1019" s="1">
        <v>741.34427456259982</v>
      </c>
      <c r="F1019" s="5">
        <f t="shared" si="15"/>
        <v>0.16129323975234011</v>
      </c>
    </row>
    <row r="1020" spans="4:6" x14ac:dyDescent="0.3">
      <c r="D1020" s="4">
        <v>43873.375</v>
      </c>
      <c r="E1020" s="1">
        <v>1577.7083700393</v>
      </c>
      <c r="F1020" s="5">
        <f t="shared" si="15"/>
        <v>0.34325980940254031</v>
      </c>
    </row>
    <row r="1021" spans="4:6" x14ac:dyDescent="0.3">
      <c r="D1021" s="4">
        <v>43873.416666666657</v>
      </c>
      <c r="E1021" s="1">
        <v>1987.5264548881</v>
      </c>
      <c r="F1021" s="5">
        <f t="shared" si="15"/>
        <v>0.43242335848823671</v>
      </c>
    </row>
    <row r="1022" spans="4:6" x14ac:dyDescent="0.3">
      <c r="D1022" s="4">
        <v>43873.458333333343</v>
      </c>
      <c r="E1022" s="1">
        <v>2163.5557207459001</v>
      </c>
      <c r="F1022" s="5">
        <f t="shared" si="15"/>
        <v>0.47072180032645328</v>
      </c>
    </row>
    <row r="1023" spans="4:6" x14ac:dyDescent="0.3">
      <c r="D1023" s="4">
        <v>43873.5</v>
      </c>
      <c r="E1023" s="1">
        <v>2219.7346990230999</v>
      </c>
      <c r="F1023" s="5">
        <f t="shared" si="15"/>
        <v>0.48294458226896186</v>
      </c>
    </row>
    <row r="1024" spans="4:6" x14ac:dyDescent="0.3">
      <c r="D1024" s="4">
        <v>43873.541666666657</v>
      </c>
      <c r="E1024" s="1">
        <v>2267.8056071772999</v>
      </c>
      <c r="F1024" s="5">
        <f t="shared" si="15"/>
        <v>0.49340330270435306</v>
      </c>
    </row>
    <row r="1025" spans="4:6" x14ac:dyDescent="0.3">
      <c r="D1025" s="4">
        <v>43873.583333333343</v>
      </c>
      <c r="E1025" s="1">
        <v>2260.1951928463</v>
      </c>
      <c r="F1025" s="5">
        <f t="shared" si="15"/>
        <v>0.49174751547374568</v>
      </c>
    </row>
    <row r="1026" spans="4:6" x14ac:dyDescent="0.3">
      <c r="D1026" s="4">
        <v>43873.625</v>
      </c>
      <c r="E1026" s="1">
        <v>2236.1310375984999</v>
      </c>
      <c r="F1026" s="5">
        <f t="shared" si="15"/>
        <v>0.48651191078237477</v>
      </c>
    </row>
    <row r="1027" spans="4:6" x14ac:dyDescent="0.3">
      <c r="D1027" s="4">
        <v>43873.666666666657</v>
      </c>
      <c r="E1027" s="1">
        <v>2143.6305424618999</v>
      </c>
      <c r="F1027" s="5">
        <f t="shared" si="15"/>
        <v>0.4663867070798432</v>
      </c>
    </row>
    <row r="1028" spans="4:6" x14ac:dyDescent="0.3">
      <c r="D1028" s="4">
        <v>43873.708333333343</v>
      </c>
      <c r="E1028" s="1">
        <v>1863.4551863336001</v>
      </c>
      <c r="F1028" s="5">
        <f t="shared" ref="F1028:F1091" si="16">E1028/$B$3</f>
        <v>0.40542934564967381</v>
      </c>
    </row>
    <row r="1029" spans="4:6" x14ac:dyDescent="0.3">
      <c r="D1029" s="4">
        <v>43873.75</v>
      </c>
      <c r="E1029" s="1">
        <v>1491.8330415414</v>
      </c>
      <c r="F1029" s="5">
        <f t="shared" si="16"/>
        <v>0.32457603396447543</v>
      </c>
    </row>
    <row r="1030" spans="4:6" x14ac:dyDescent="0.3">
      <c r="D1030" s="4">
        <v>43873.791666666657</v>
      </c>
      <c r="E1030" s="1">
        <v>629.99096698599988</v>
      </c>
      <c r="F1030" s="5">
        <f t="shared" si="16"/>
        <v>0.13706625594408786</v>
      </c>
    </row>
    <row r="1031" spans="4:6" x14ac:dyDescent="0.3">
      <c r="D1031" s="4">
        <v>43873.833333333343</v>
      </c>
      <c r="E1031" s="1">
        <v>22.3239240654</v>
      </c>
      <c r="F1031" s="5">
        <f t="shared" si="16"/>
        <v>4.8569850203780737E-3</v>
      </c>
    </row>
    <row r="1032" spans="4:6" x14ac:dyDescent="0.3">
      <c r="D1032" s="4">
        <v>43873.875</v>
      </c>
      <c r="E1032" s="1">
        <v>0.2000379525</v>
      </c>
      <c r="F1032" s="5">
        <f t="shared" si="16"/>
        <v>4.3521978302437479E-5</v>
      </c>
    </row>
    <row r="1033" spans="4:6" x14ac:dyDescent="0.3">
      <c r="D1033" s="4">
        <v>43873.916666666657</v>
      </c>
      <c r="E1033" s="1">
        <v>0.10001338110000001</v>
      </c>
      <c r="F1033" s="5">
        <f t="shared" si="16"/>
        <v>2.1759771822237635E-5</v>
      </c>
    </row>
    <row r="1034" spans="4:6" x14ac:dyDescent="0.3">
      <c r="D1034" s="4">
        <v>43873.958333333343</v>
      </c>
      <c r="E1034" s="1">
        <v>0</v>
      </c>
      <c r="F1034" s="5">
        <f t="shared" si="16"/>
        <v>0</v>
      </c>
    </row>
    <row r="1035" spans="4:6" x14ac:dyDescent="0.3">
      <c r="D1035" s="4">
        <v>43874</v>
      </c>
      <c r="E1035" s="1">
        <v>0</v>
      </c>
      <c r="F1035" s="5">
        <f t="shared" si="16"/>
        <v>0</v>
      </c>
    </row>
    <row r="1036" spans="4:6" x14ac:dyDescent="0.3">
      <c r="D1036" s="4">
        <v>43874.041666666657</v>
      </c>
      <c r="E1036" s="1">
        <v>6.3695900000000001E-5</v>
      </c>
      <c r="F1036" s="5">
        <f t="shared" si="16"/>
        <v>1.3858228116758131E-8</v>
      </c>
    </row>
    <row r="1037" spans="4:6" x14ac:dyDescent="0.3">
      <c r="D1037" s="4">
        <v>43874.083333333343</v>
      </c>
      <c r="E1037" s="1">
        <v>6.93478E-5</v>
      </c>
      <c r="F1037" s="5">
        <f t="shared" si="16"/>
        <v>1.5087904116204018E-8</v>
      </c>
    </row>
    <row r="1038" spans="4:6" x14ac:dyDescent="0.3">
      <c r="D1038" s="4">
        <v>43874.125</v>
      </c>
      <c r="E1038" s="1">
        <v>5.12104E-5</v>
      </c>
      <c r="F1038" s="5">
        <f t="shared" si="16"/>
        <v>1.1141775297160894E-8</v>
      </c>
    </row>
    <row r="1039" spans="4:6" x14ac:dyDescent="0.3">
      <c r="D1039" s="4">
        <v>43874.166666666657</v>
      </c>
      <c r="E1039" s="1">
        <v>0</v>
      </c>
      <c r="F1039" s="5">
        <f t="shared" si="16"/>
        <v>0</v>
      </c>
    </row>
    <row r="1040" spans="4:6" x14ac:dyDescent="0.3">
      <c r="D1040" s="4">
        <v>43874.208333333343</v>
      </c>
      <c r="E1040" s="1">
        <v>3.2953540999999999E-3</v>
      </c>
      <c r="F1040" s="5">
        <f t="shared" si="16"/>
        <v>7.1696559501151849E-7</v>
      </c>
    </row>
    <row r="1041" spans="4:6" x14ac:dyDescent="0.3">
      <c r="D1041" s="4">
        <v>43874.25</v>
      </c>
      <c r="E1041" s="1">
        <v>0.44921192939999999</v>
      </c>
      <c r="F1041" s="5">
        <f t="shared" si="16"/>
        <v>9.7734412896187167E-5</v>
      </c>
    </row>
    <row r="1042" spans="4:6" x14ac:dyDescent="0.3">
      <c r="D1042" s="4">
        <v>43874.291666666657</v>
      </c>
      <c r="E1042" s="1">
        <v>35.857686826200002</v>
      </c>
      <c r="F1042" s="5">
        <f t="shared" si="16"/>
        <v>7.8015069066729959E-3</v>
      </c>
    </row>
    <row r="1043" spans="4:6" x14ac:dyDescent="0.3">
      <c r="D1043" s="4">
        <v>43874.333333333343</v>
      </c>
      <c r="E1043" s="1">
        <v>722.03875211270008</v>
      </c>
      <c r="F1043" s="5">
        <f t="shared" si="16"/>
        <v>0.15709296416122817</v>
      </c>
    </row>
    <row r="1044" spans="4:6" x14ac:dyDescent="0.3">
      <c r="D1044" s="4">
        <v>43874.375</v>
      </c>
      <c r="E1044" s="1">
        <v>1645.2275151809999</v>
      </c>
      <c r="F1044" s="5">
        <f t="shared" si="16"/>
        <v>0.35794985563192366</v>
      </c>
    </row>
    <row r="1045" spans="4:6" x14ac:dyDescent="0.3">
      <c r="D1045" s="4">
        <v>43874.416666666657</v>
      </c>
      <c r="E1045" s="1">
        <v>2065.9976967637999</v>
      </c>
      <c r="F1045" s="5">
        <f t="shared" si="16"/>
        <v>0.44949623712750164</v>
      </c>
    </row>
    <row r="1046" spans="4:6" x14ac:dyDescent="0.3">
      <c r="D1046" s="4">
        <v>43874.458333333343</v>
      </c>
      <c r="E1046" s="1">
        <v>2202.9916795278</v>
      </c>
      <c r="F1046" s="5">
        <f t="shared" si="16"/>
        <v>0.47930182687137435</v>
      </c>
    </row>
    <row r="1047" spans="4:6" x14ac:dyDescent="0.3">
      <c r="D1047" s="4">
        <v>43874.5</v>
      </c>
      <c r="E1047" s="1">
        <v>2244.0223523187001</v>
      </c>
      <c r="F1047" s="5">
        <f t="shared" si="16"/>
        <v>0.48822881311884642</v>
      </c>
    </row>
    <row r="1048" spans="4:6" x14ac:dyDescent="0.3">
      <c r="D1048" s="4">
        <v>43874.541666666657</v>
      </c>
      <c r="E1048" s="1">
        <v>2277.3761048539</v>
      </c>
      <c r="F1048" s="5">
        <f t="shared" si="16"/>
        <v>0.49548554253443988</v>
      </c>
    </row>
    <row r="1049" spans="4:6" x14ac:dyDescent="0.3">
      <c r="D1049" s="4">
        <v>43874.583333333343</v>
      </c>
      <c r="E1049" s="1">
        <v>2243.1338103168</v>
      </c>
      <c r="F1049" s="5">
        <f t="shared" si="16"/>
        <v>0.48803549427487602</v>
      </c>
    </row>
    <row r="1050" spans="4:6" x14ac:dyDescent="0.3">
      <c r="D1050" s="4">
        <v>43874.625</v>
      </c>
      <c r="E1050" s="1">
        <v>2164.2913958040999</v>
      </c>
      <c r="F1050" s="5">
        <f t="shared" si="16"/>
        <v>0.47088186012270927</v>
      </c>
    </row>
    <row r="1051" spans="4:6" x14ac:dyDescent="0.3">
      <c r="D1051" s="4">
        <v>43874.666666666657</v>
      </c>
      <c r="E1051" s="1">
        <v>2082.2091296179001</v>
      </c>
      <c r="F1051" s="5">
        <f t="shared" si="16"/>
        <v>0.45302333596104705</v>
      </c>
    </row>
    <row r="1052" spans="4:6" x14ac:dyDescent="0.3">
      <c r="D1052" s="4">
        <v>43874.708333333343</v>
      </c>
      <c r="E1052" s="1">
        <v>1911.9994619714</v>
      </c>
      <c r="F1052" s="5">
        <f t="shared" si="16"/>
        <v>0.41599105598819508</v>
      </c>
    </row>
    <row r="1053" spans="4:6" x14ac:dyDescent="0.3">
      <c r="D1053" s="4">
        <v>43874.75</v>
      </c>
      <c r="E1053" s="1">
        <v>1581.6572311550001</v>
      </c>
      <c r="F1053" s="5">
        <f t="shared" si="16"/>
        <v>0.34411895760741329</v>
      </c>
    </row>
    <row r="1054" spans="4:6" x14ac:dyDescent="0.3">
      <c r="D1054" s="4">
        <v>43874.791666666657</v>
      </c>
      <c r="E1054" s="1">
        <v>621.58103928850005</v>
      </c>
      <c r="F1054" s="5">
        <f t="shared" si="16"/>
        <v>0.13523651970553258</v>
      </c>
    </row>
    <row r="1055" spans="4:6" x14ac:dyDescent="0.3">
      <c r="D1055" s="4">
        <v>43874.833333333343</v>
      </c>
      <c r="E1055" s="1">
        <v>21.332919652800001</v>
      </c>
      <c r="F1055" s="5">
        <f t="shared" si="16"/>
        <v>4.6413735726314421E-3</v>
      </c>
    </row>
    <row r="1056" spans="4:6" x14ac:dyDescent="0.3">
      <c r="D1056" s="4">
        <v>43874.875</v>
      </c>
      <c r="E1056" s="1">
        <v>0.2001597698</v>
      </c>
      <c r="F1056" s="5">
        <f t="shared" si="16"/>
        <v>4.3548481922481587E-5</v>
      </c>
    </row>
    <row r="1057" spans="4:6" x14ac:dyDescent="0.3">
      <c r="D1057" s="4">
        <v>43874.916666666657</v>
      </c>
      <c r="E1057" s="1">
        <v>0.10015115450000001</v>
      </c>
      <c r="F1057" s="5">
        <f t="shared" si="16"/>
        <v>2.1789746988702377E-5</v>
      </c>
    </row>
    <row r="1058" spans="4:6" x14ac:dyDescent="0.3">
      <c r="D1058" s="4">
        <v>43874.958333333343</v>
      </c>
      <c r="E1058" s="1">
        <v>1.471074E-4</v>
      </c>
      <c r="F1058" s="5">
        <f t="shared" si="16"/>
        <v>3.2005951825206724E-8</v>
      </c>
    </row>
    <row r="1059" spans="4:6" x14ac:dyDescent="0.3">
      <c r="D1059" s="4">
        <v>43875</v>
      </c>
      <c r="E1059" s="1">
        <v>1.2970080000000001E-4</v>
      </c>
      <c r="F1059" s="5">
        <f t="shared" si="16"/>
        <v>2.8218822142807041E-8</v>
      </c>
    </row>
    <row r="1060" spans="4:6" x14ac:dyDescent="0.3">
      <c r="D1060" s="4">
        <v>43875.041666666657</v>
      </c>
      <c r="E1060" s="1">
        <v>1.266036E-4</v>
      </c>
      <c r="F1060" s="5">
        <f t="shared" si="16"/>
        <v>2.7544968658937224E-8</v>
      </c>
    </row>
    <row r="1061" spans="4:6" x14ac:dyDescent="0.3">
      <c r="D1061" s="4">
        <v>43875.083333333343</v>
      </c>
      <c r="E1061" s="1">
        <v>1.2303800000000001E-4</v>
      </c>
      <c r="F1061" s="5">
        <f t="shared" si="16"/>
        <v>2.676920604041527E-8</v>
      </c>
    </row>
    <row r="1062" spans="4:6" x14ac:dyDescent="0.3">
      <c r="D1062" s="4">
        <v>43875.125</v>
      </c>
      <c r="E1062" s="1">
        <v>1.202586E-4</v>
      </c>
      <c r="F1062" s="5">
        <f t="shared" si="16"/>
        <v>2.6164495859262046E-8</v>
      </c>
    </row>
    <row r="1063" spans="4:6" x14ac:dyDescent="0.3">
      <c r="D1063" s="4">
        <v>43875.166666666657</v>
      </c>
      <c r="E1063" s="1">
        <v>1.0848350000000001E-4</v>
      </c>
      <c r="F1063" s="5">
        <f t="shared" si="16"/>
        <v>2.3602603776763195E-8</v>
      </c>
    </row>
    <row r="1064" spans="4:6" x14ac:dyDescent="0.3">
      <c r="D1064" s="4">
        <v>43875.208333333343</v>
      </c>
      <c r="E1064" s="1">
        <v>2.7237886000000002E-3</v>
      </c>
      <c r="F1064" s="5">
        <f t="shared" si="16"/>
        <v>5.9261088642479766E-7</v>
      </c>
    </row>
    <row r="1065" spans="4:6" x14ac:dyDescent="0.3">
      <c r="D1065" s="4">
        <v>43875.25</v>
      </c>
      <c r="E1065" s="1">
        <v>0.44213409469999998</v>
      </c>
      <c r="F1065" s="5">
        <f t="shared" si="16"/>
        <v>9.619449827302765E-5</v>
      </c>
    </row>
    <row r="1066" spans="4:6" x14ac:dyDescent="0.3">
      <c r="D1066" s="4">
        <v>43875.291666666657</v>
      </c>
      <c r="E1066" s="1">
        <v>37.345922535500002</v>
      </c>
      <c r="F1066" s="5">
        <f t="shared" si="16"/>
        <v>8.1253002740794503E-3</v>
      </c>
    </row>
    <row r="1067" spans="4:6" x14ac:dyDescent="0.3">
      <c r="D1067" s="4">
        <v>43875.333333333343</v>
      </c>
      <c r="E1067" s="1">
        <v>716.52499710079996</v>
      </c>
      <c r="F1067" s="5">
        <f t="shared" si="16"/>
        <v>0.15589334417415163</v>
      </c>
    </row>
    <row r="1068" spans="4:6" x14ac:dyDescent="0.3">
      <c r="D1068" s="4">
        <v>43875.375</v>
      </c>
      <c r="E1068" s="1">
        <v>1651.2461693196999</v>
      </c>
      <c r="F1068" s="5">
        <f t="shared" si="16"/>
        <v>0.35925932581775943</v>
      </c>
    </row>
    <row r="1069" spans="4:6" x14ac:dyDescent="0.3">
      <c r="D1069" s="4">
        <v>43875.416666666657</v>
      </c>
      <c r="E1069" s="1">
        <v>1986.6079756326001</v>
      </c>
      <c r="F1069" s="5">
        <f t="shared" si="16"/>
        <v>0.43222352623775862</v>
      </c>
    </row>
    <row r="1070" spans="4:6" x14ac:dyDescent="0.3">
      <c r="D1070" s="4">
        <v>43875.458333333343</v>
      </c>
      <c r="E1070" s="1">
        <v>2143.3738969340998</v>
      </c>
      <c r="F1070" s="5">
        <f t="shared" si="16"/>
        <v>0.46633086907034182</v>
      </c>
    </row>
    <row r="1071" spans="4:6" x14ac:dyDescent="0.3">
      <c r="D1071" s="4">
        <v>43875.5</v>
      </c>
      <c r="E1071" s="1">
        <v>2243.7710564959998</v>
      </c>
      <c r="F1071" s="5">
        <f t="shared" si="16"/>
        <v>0.48817413903722157</v>
      </c>
    </row>
    <row r="1072" spans="4:6" x14ac:dyDescent="0.3">
      <c r="D1072" s="4">
        <v>43875.541666666657</v>
      </c>
      <c r="E1072" s="1">
        <v>2278.2242860391002</v>
      </c>
      <c r="F1072" s="5">
        <f t="shared" si="16"/>
        <v>0.49567008013181818</v>
      </c>
    </row>
    <row r="1073" spans="4:6" x14ac:dyDescent="0.3">
      <c r="D1073" s="4">
        <v>43875.583333333343</v>
      </c>
      <c r="E1073" s="1">
        <v>2259.9480155652</v>
      </c>
      <c r="F1073" s="5">
        <f t="shared" si="16"/>
        <v>0.49169373745747208</v>
      </c>
    </row>
    <row r="1074" spans="4:6" x14ac:dyDescent="0.3">
      <c r="D1074" s="4">
        <v>43875.625</v>
      </c>
      <c r="E1074" s="1">
        <v>2198.5694204429001</v>
      </c>
      <c r="F1074" s="5">
        <f t="shared" si="16"/>
        <v>0.47833968213066186</v>
      </c>
    </row>
    <row r="1075" spans="4:6" x14ac:dyDescent="0.3">
      <c r="D1075" s="4">
        <v>43875.666666666657</v>
      </c>
      <c r="E1075" s="1">
        <v>2045.0305583796001</v>
      </c>
      <c r="F1075" s="5">
        <f t="shared" si="16"/>
        <v>0.44493444607526939</v>
      </c>
    </row>
    <row r="1076" spans="4:6" x14ac:dyDescent="0.3">
      <c r="D1076" s="4">
        <v>43875.708333333343</v>
      </c>
      <c r="E1076" s="1">
        <v>1804.1155011229</v>
      </c>
      <c r="F1076" s="5">
        <f t="shared" si="16"/>
        <v>0.39251889310835636</v>
      </c>
    </row>
    <row r="1077" spans="4:6" x14ac:dyDescent="0.3">
      <c r="D1077" s="4">
        <v>43875.75</v>
      </c>
      <c r="E1077" s="1">
        <v>1357.8065690323001</v>
      </c>
      <c r="F1077" s="5">
        <f t="shared" si="16"/>
        <v>0.29541608128752889</v>
      </c>
    </row>
    <row r="1078" spans="4:6" x14ac:dyDescent="0.3">
      <c r="D1078" s="4">
        <v>43875.791666666657</v>
      </c>
      <c r="E1078" s="1">
        <v>520.50012275049994</v>
      </c>
      <c r="F1078" s="5">
        <f t="shared" si="16"/>
        <v>0.11324448568710131</v>
      </c>
    </row>
    <row r="1079" spans="4:6" x14ac:dyDescent="0.3">
      <c r="D1079" s="4">
        <v>43875.833333333343</v>
      </c>
      <c r="E1079" s="1">
        <v>20.115963220899999</v>
      </c>
      <c r="F1079" s="5">
        <f t="shared" si="16"/>
        <v>4.3766020592149388E-3</v>
      </c>
    </row>
    <row r="1080" spans="4:6" x14ac:dyDescent="0.3">
      <c r="D1080" s="4">
        <v>43875.875</v>
      </c>
      <c r="E1080" s="1">
        <v>6.2933999999999997E-6</v>
      </c>
      <c r="F1080" s="5">
        <f t="shared" si="16"/>
        <v>1.3692462596494534E-9</v>
      </c>
    </row>
    <row r="1081" spans="4:6" x14ac:dyDescent="0.3">
      <c r="D1081" s="4">
        <v>43875.916666666657</v>
      </c>
      <c r="E1081" s="1">
        <v>5.3743499999999998E-5</v>
      </c>
      <c r="F1081" s="5">
        <f t="shared" si="16"/>
        <v>1.1692898330865732E-8</v>
      </c>
    </row>
    <row r="1082" spans="4:6" x14ac:dyDescent="0.3">
      <c r="D1082" s="4">
        <v>43875.958333333343</v>
      </c>
      <c r="E1082" s="1">
        <v>5.2513999999999999E-5</v>
      </c>
      <c r="F1082" s="5">
        <f t="shared" si="16"/>
        <v>1.1425397730834111E-8</v>
      </c>
    </row>
    <row r="1083" spans="4:6" x14ac:dyDescent="0.3">
      <c r="D1083" s="4">
        <v>43876</v>
      </c>
      <c r="E1083" s="1">
        <v>4.73967E-5</v>
      </c>
      <c r="F1083" s="5">
        <f t="shared" si="16"/>
        <v>1.0312033907701282E-8</v>
      </c>
    </row>
    <row r="1084" spans="4:6" x14ac:dyDescent="0.3">
      <c r="D1084" s="4">
        <v>43876.041666666657</v>
      </c>
      <c r="E1084" s="1">
        <v>1.9456780000000001E-4</v>
      </c>
      <c r="F1084" s="5">
        <f t="shared" si="16"/>
        <v>4.2331844853056048E-8</v>
      </c>
    </row>
    <row r="1085" spans="4:6" x14ac:dyDescent="0.3">
      <c r="D1085" s="4">
        <v>43876.083333333343</v>
      </c>
      <c r="E1085" s="1">
        <v>2.6465210000000002E-4</v>
      </c>
      <c r="F1085" s="5">
        <f t="shared" si="16"/>
        <v>5.7579988246952859E-8</v>
      </c>
    </row>
    <row r="1086" spans="4:6" x14ac:dyDescent="0.3">
      <c r="D1086" s="4">
        <v>43876.125</v>
      </c>
      <c r="E1086" s="1">
        <v>2.6292310000000001E-4</v>
      </c>
      <c r="F1086" s="5">
        <f t="shared" si="16"/>
        <v>5.7203812128648939E-8</v>
      </c>
    </row>
    <row r="1087" spans="4:6" x14ac:dyDescent="0.3">
      <c r="D1087" s="4">
        <v>43876.166666666657</v>
      </c>
      <c r="E1087" s="1">
        <v>2.5988770000000001E-4</v>
      </c>
      <c r="F1087" s="5">
        <f t="shared" si="16"/>
        <v>5.6543404384577378E-8</v>
      </c>
    </row>
    <row r="1088" spans="4:6" x14ac:dyDescent="0.3">
      <c r="D1088" s="4">
        <v>43876.208333333343</v>
      </c>
      <c r="E1088" s="1">
        <v>2.4103830999999999E-3</v>
      </c>
      <c r="F1088" s="5">
        <f t="shared" si="16"/>
        <v>5.2442368894353675E-7</v>
      </c>
    </row>
    <row r="1089" spans="4:6" x14ac:dyDescent="0.3">
      <c r="D1089" s="4">
        <v>43876.25</v>
      </c>
      <c r="E1089" s="1">
        <v>0.45095418189999997</v>
      </c>
      <c r="F1089" s="5">
        <f t="shared" si="16"/>
        <v>9.8113472342430835E-5</v>
      </c>
    </row>
    <row r="1090" spans="4:6" x14ac:dyDescent="0.3">
      <c r="D1090" s="4">
        <v>43876.291666666657</v>
      </c>
      <c r="E1090" s="1">
        <v>25.735765132499999</v>
      </c>
      <c r="F1090" s="5">
        <f t="shared" si="16"/>
        <v>5.599294522339664E-3</v>
      </c>
    </row>
    <row r="1091" spans="4:6" x14ac:dyDescent="0.3">
      <c r="D1091" s="4">
        <v>43876.333333333343</v>
      </c>
      <c r="E1091" s="1">
        <v>590.01066802009996</v>
      </c>
      <c r="F1091" s="5">
        <f t="shared" si="16"/>
        <v>0.12836779806460694</v>
      </c>
    </row>
    <row r="1092" spans="4:6" x14ac:dyDescent="0.3">
      <c r="D1092" s="4">
        <v>43876.375</v>
      </c>
      <c r="E1092" s="1">
        <v>1542.8985157768</v>
      </c>
      <c r="F1092" s="5">
        <f t="shared" ref="F1092:F1155" si="17">E1092/$B$3</f>
        <v>0.33568627796518202</v>
      </c>
    </row>
    <row r="1093" spans="4:6" x14ac:dyDescent="0.3">
      <c r="D1093" s="4">
        <v>43876.416666666657</v>
      </c>
      <c r="E1093" s="1">
        <v>1957.9990866966</v>
      </c>
      <c r="F1093" s="5">
        <f t="shared" si="17"/>
        <v>0.42599913017706886</v>
      </c>
    </row>
    <row r="1094" spans="4:6" x14ac:dyDescent="0.3">
      <c r="D1094" s="4">
        <v>43876.458333333343</v>
      </c>
      <c r="E1094" s="1">
        <v>2184.1396489139001</v>
      </c>
      <c r="F1094" s="5">
        <f t="shared" si="17"/>
        <v>0.47520021686646774</v>
      </c>
    </row>
    <row r="1095" spans="4:6" x14ac:dyDescent="0.3">
      <c r="D1095" s="4">
        <v>43876.5</v>
      </c>
      <c r="E1095" s="1">
        <v>2295.4718281664</v>
      </c>
      <c r="F1095" s="5">
        <f t="shared" si="17"/>
        <v>0.49942260381471637</v>
      </c>
    </row>
    <row r="1096" spans="4:6" x14ac:dyDescent="0.3">
      <c r="D1096" s="4">
        <v>43876.541666666657</v>
      </c>
      <c r="E1096" s="1">
        <v>2304.5650905027001</v>
      </c>
      <c r="F1096" s="5">
        <f t="shared" si="17"/>
        <v>0.50140101221748601</v>
      </c>
    </row>
    <row r="1097" spans="4:6" x14ac:dyDescent="0.3">
      <c r="D1097" s="4">
        <v>43876.583333333343</v>
      </c>
      <c r="E1097" s="1">
        <v>2278.8700516887002</v>
      </c>
      <c r="F1097" s="5">
        <f t="shared" si="17"/>
        <v>0.49581057846345522</v>
      </c>
    </row>
    <row r="1098" spans="4:6" x14ac:dyDescent="0.3">
      <c r="D1098" s="4">
        <v>43876.625</v>
      </c>
      <c r="E1098" s="1">
        <v>2219.8191463798998</v>
      </c>
      <c r="F1098" s="5">
        <f t="shared" si="17"/>
        <v>0.48296295536258943</v>
      </c>
    </row>
    <row r="1099" spans="4:6" x14ac:dyDescent="0.3">
      <c r="D1099" s="4">
        <v>43876.666666666657</v>
      </c>
      <c r="E1099" s="1">
        <v>2109.0748757746001</v>
      </c>
      <c r="F1099" s="5">
        <f t="shared" si="17"/>
        <v>0.45886847887866761</v>
      </c>
    </row>
    <row r="1100" spans="4:6" x14ac:dyDescent="0.3">
      <c r="D1100" s="4">
        <v>43876.708333333343</v>
      </c>
      <c r="E1100" s="1">
        <v>2012.4316072393999</v>
      </c>
      <c r="F1100" s="5">
        <f t="shared" si="17"/>
        <v>0.43784193774635111</v>
      </c>
    </row>
    <row r="1101" spans="4:6" x14ac:dyDescent="0.3">
      <c r="D1101" s="4">
        <v>43876.75</v>
      </c>
      <c r="E1101" s="1">
        <v>1575.8701071908999</v>
      </c>
      <c r="F1101" s="5">
        <f t="shared" si="17"/>
        <v>0.3428598611187153</v>
      </c>
    </row>
    <row r="1102" spans="4:6" x14ac:dyDescent="0.3">
      <c r="D1102" s="4">
        <v>43876.791666666657</v>
      </c>
      <c r="E1102" s="1">
        <v>575.59637514730002</v>
      </c>
      <c r="F1102" s="5">
        <f t="shared" si="17"/>
        <v>0.12523170047005183</v>
      </c>
    </row>
    <row r="1103" spans="4:6" x14ac:dyDescent="0.3">
      <c r="D1103" s="4">
        <v>43876.833333333343</v>
      </c>
      <c r="E1103" s="1">
        <v>17.302799999600001</v>
      </c>
      <c r="F1103" s="5">
        <f t="shared" si="17"/>
        <v>3.7645460610981132E-3</v>
      </c>
    </row>
    <row r="1104" spans="4:6" x14ac:dyDescent="0.3">
      <c r="D1104" s="4">
        <v>43876.875</v>
      </c>
      <c r="E1104" s="1">
        <v>3.1520599999999998E-5</v>
      </c>
      <c r="F1104" s="5">
        <f t="shared" si="17"/>
        <v>6.857892975483293E-9</v>
      </c>
    </row>
    <row r="1105" spans="4:6" x14ac:dyDescent="0.3">
      <c r="D1105" s="4">
        <v>43876.916666666657</v>
      </c>
      <c r="E1105" s="1">
        <v>0</v>
      </c>
      <c r="F1105" s="5">
        <f t="shared" si="17"/>
        <v>0</v>
      </c>
    </row>
    <row r="1106" spans="4:6" x14ac:dyDescent="0.3">
      <c r="D1106" s="4">
        <v>43876.958333333343</v>
      </c>
      <c r="E1106" s="1">
        <v>0</v>
      </c>
      <c r="F1106" s="5">
        <f t="shared" si="17"/>
        <v>0</v>
      </c>
    </row>
    <row r="1107" spans="4:6" x14ac:dyDescent="0.3">
      <c r="D1107" s="4">
        <v>43877</v>
      </c>
      <c r="E1107" s="1">
        <v>0</v>
      </c>
      <c r="F1107" s="5">
        <f t="shared" si="17"/>
        <v>0</v>
      </c>
    </row>
    <row r="1108" spans="4:6" x14ac:dyDescent="0.3">
      <c r="D1108" s="4">
        <v>43877.041666666657</v>
      </c>
      <c r="E1108" s="1">
        <v>0</v>
      </c>
      <c r="F1108" s="5">
        <f t="shared" si="17"/>
        <v>0</v>
      </c>
    </row>
    <row r="1109" spans="4:6" x14ac:dyDescent="0.3">
      <c r="D1109" s="4">
        <v>43877.083333333343</v>
      </c>
      <c r="E1109" s="1">
        <v>0</v>
      </c>
      <c r="F1109" s="5">
        <f t="shared" si="17"/>
        <v>0</v>
      </c>
    </row>
    <row r="1110" spans="4:6" x14ac:dyDescent="0.3">
      <c r="D1110" s="4">
        <v>43877.125</v>
      </c>
      <c r="E1110" s="1">
        <v>0</v>
      </c>
      <c r="F1110" s="5">
        <f t="shared" si="17"/>
        <v>0</v>
      </c>
    </row>
    <row r="1111" spans="4:6" x14ac:dyDescent="0.3">
      <c r="D1111" s="4">
        <v>43877.166666666657</v>
      </c>
      <c r="E1111" s="1">
        <v>4.7276000000000003E-6</v>
      </c>
      <c r="F1111" s="5">
        <f t="shared" si="17"/>
        <v>1.0285773377059708E-9</v>
      </c>
    </row>
    <row r="1112" spans="4:6" x14ac:dyDescent="0.3">
      <c r="D1112" s="4">
        <v>43877.208333333343</v>
      </c>
      <c r="E1112" s="1">
        <v>1.2986337E-3</v>
      </c>
      <c r="F1112" s="5">
        <f t="shared" si="17"/>
        <v>2.8254192270946238E-7</v>
      </c>
    </row>
    <row r="1113" spans="4:6" x14ac:dyDescent="0.3">
      <c r="D1113" s="4">
        <v>43877.25</v>
      </c>
      <c r="E1113" s="1">
        <v>0.52854091720000007</v>
      </c>
      <c r="F1113" s="5">
        <f t="shared" si="17"/>
        <v>1.1499391011977493E-4</v>
      </c>
    </row>
    <row r="1114" spans="4:6" x14ac:dyDescent="0.3">
      <c r="D1114" s="4">
        <v>43877.291666666657</v>
      </c>
      <c r="E1114" s="1">
        <v>25.688938909699999</v>
      </c>
      <c r="F1114" s="5">
        <f t="shared" si="17"/>
        <v>5.589106606360637E-3</v>
      </c>
    </row>
    <row r="1115" spans="4:6" x14ac:dyDescent="0.3">
      <c r="D1115" s="4">
        <v>43877.333333333343</v>
      </c>
      <c r="E1115" s="1">
        <v>633.83336638460003</v>
      </c>
      <c r="F1115" s="5">
        <f t="shared" si="17"/>
        <v>0.13790224142166954</v>
      </c>
    </row>
    <row r="1116" spans="4:6" x14ac:dyDescent="0.3">
      <c r="D1116" s="4">
        <v>43877.375</v>
      </c>
      <c r="E1116" s="1">
        <v>1618.1340561377001</v>
      </c>
      <c r="F1116" s="5">
        <f t="shared" si="17"/>
        <v>0.35205516953919097</v>
      </c>
    </row>
    <row r="1117" spans="4:6" x14ac:dyDescent="0.3">
      <c r="D1117" s="4">
        <v>43877.416666666657</v>
      </c>
      <c r="E1117" s="1">
        <v>2035.7620937577999</v>
      </c>
      <c r="F1117" s="5">
        <f t="shared" si="17"/>
        <v>0.44291791915562451</v>
      </c>
    </row>
    <row r="1118" spans="4:6" x14ac:dyDescent="0.3">
      <c r="D1118" s="4">
        <v>43877.458333333343</v>
      </c>
      <c r="E1118" s="1">
        <v>2181.4212516973998</v>
      </c>
      <c r="F1118" s="5">
        <f t="shared" si="17"/>
        <v>0.47460877897583081</v>
      </c>
    </row>
    <row r="1119" spans="4:6" x14ac:dyDescent="0.3">
      <c r="D1119" s="4">
        <v>43877.5</v>
      </c>
      <c r="E1119" s="1">
        <v>2278.5424441485002</v>
      </c>
      <c r="F1119" s="5">
        <f t="shared" si="17"/>
        <v>0.4957393013478974</v>
      </c>
    </row>
    <row r="1120" spans="4:6" x14ac:dyDescent="0.3">
      <c r="D1120" s="4">
        <v>43877.541666666657</v>
      </c>
      <c r="E1120" s="1">
        <v>2301.7128220595</v>
      </c>
      <c r="F1120" s="5">
        <f t="shared" si="17"/>
        <v>0.50078044815078626</v>
      </c>
    </row>
    <row r="1121" spans="4:6" x14ac:dyDescent="0.3">
      <c r="D1121" s="4">
        <v>43877.583333333343</v>
      </c>
      <c r="E1121" s="1">
        <v>2234.6254549106998</v>
      </c>
      <c r="F1121" s="5">
        <f t="shared" si="17"/>
        <v>0.48618434325705245</v>
      </c>
    </row>
    <row r="1122" spans="4:6" x14ac:dyDescent="0.3">
      <c r="D1122" s="4">
        <v>43877.625</v>
      </c>
      <c r="E1122" s="1">
        <v>2155.9717226414</v>
      </c>
      <c r="F1122" s="5">
        <f t="shared" si="17"/>
        <v>0.46907176043739879</v>
      </c>
    </row>
    <row r="1123" spans="4:6" x14ac:dyDescent="0.3">
      <c r="D1123" s="4">
        <v>43877.666666666657</v>
      </c>
      <c r="E1123" s="1">
        <v>2084.4091254517002</v>
      </c>
      <c r="F1123" s="5">
        <f t="shared" si="17"/>
        <v>0.45350198598594221</v>
      </c>
    </row>
    <row r="1124" spans="4:6" x14ac:dyDescent="0.3">
      <c r="D1124" s="4">
        <v>43877.708333333343</v>
      </c>
      <c r="E1124" s="1">
        <v>1902.9261558533999</v>
      </c>
      <c r="F1124" s="5">
        <f t="shared" si="17"/>
        <v>0.41401698943200504</v>
      </c>
    </row>
    <row r="1125" spans="4:6" x14ac:dyDescent="0.3">
      <c r="D1125" s="4">
        <v>43877.75</v>
      </c>
      <c r="E1125" s="1">
        <v>1523.7796756542</v>
      </c>
      <c r="F1125" s="5">
        <f t="shared" si="17"/>
        <v>0.33152661858762683</v>
      </c>
    </row>
    <row r="1126" spans="4:6" x14ac:dyDescent="0.3">
      <c r="D1126" s="4">
        <v>43877.791666666657</v>
      </c>
      <c r="E1126" s="1">
        <v>549.40757130999998</v>
      </c>
      <c r="F1126" s="5">
        <f t="shared" si="17"/>
        <v>0.11953383894862997</v>
      </c>
    </row>
    <row r="1127" spans="4:6" x14ac:dyDescent="0.3">
      <c r="D1127" s="4">
        <v>43877.833333333343</v>
      </c>
      <c r="E1127" s="1">
        <v>15.4449967709</v>
      </c>
      <c r="F1127" s="5">
        <f t="shared" si="17"/>
        <v>3.3603464039871469E-3</v>
      </c>
    </row>
    <row r="1128" spans="4:6" x14ac:dyDescent="0.3">
      <c r="D1128" s="4">
        <v>43877.875</v>
      </c>
      <c r="E1128" s="1">
        <v>0</v>
      </c>
      <c r="F1128" s="5">
        <f t="shared" si="17"/>
        <v>0</v>
      </c>
    </row>
    <row r="1129" spans="4:6" x14ac:dyDescent="0.3">
      <c r="D1129" s="4">
        <v>43877.916666666657</v>
      </c>
      <c r="E1129" s="1">
        <v>1.39831E-5</v>
      </c>
      <c r="F1129" s="5">
        <f t="shared" si="17"/>
        <v>3.0422835626695063E-9</v>
      </c>
    </row>
    <row r="1130" spans="4:6" x14ac:dyDescent="0.3">
      <c r="D1130" s="4">
        <v>43877.958333333343</v>
      </c>
      <c r="E1130" s="1">
        <v>1.03776E-5</v>
      </c>
      <c r="F1130" s="5">
        <f t="shared" si="17"/>
        <v>2.2578399568020734E-9</v>
      </c>
    </row>
    <row r="1131" spans="4:6" x14ac:dyDescent="0.3">
      <c r="D1131" s="4">
        <v>43878</v>
      </c>
      <c r="E1131" s="1">
        <v>0</v>
      </c>
      <c r="F1131" s="5">
        <f t="shared" si="17"/>
        <v>0</v>
      </c>
    </row>
    <row r="1132" spans="4:6" x14ac:dyDescent="0.3">
      <c r="D1132" s="4">
        <v>43878.041666666657</v>
      </c>
      <c r="E1132" s="1">
        <v>0</v>
      </c>
      <c r="F1132" s="5">
        <f t="shared" si="17"/>
        <v>0</v>
      </c>
    </row>
    <row r="1133" spans="4:6" x14ac:dyDescent="0.3">
      <c r="D1133" s="4">
        <v>43878.083333333343</v>
      </c>
      <c r="E1133" s="1">
        <v>0</v>
      </c>
      <c r="F1133" s="5">
        <f t="shared" si="17"/>
        <v>0</v>
      </c>
    </row>
    <row r="1134" spans="4:6" x14ac:dyDescent="0.3">
      <c r="D1134" s="4">
        <v>43878.125</v>
      </c>
      <c r="E1134" s="1">
        <v>0</v>
      </c>
      <c r="F1134" s="5">
        <f t="shared" si="17"/>
        <v>0</v>
      </c>
    </row>
    <row r="1135" spans="4:6" x14ac:dyDescent="0.3">
      <c r="D1135" s="4">
        <v>43878.166666666657</v>
      </c>
      <c r="E1135" s="1">
        <v>8.2768999999999986E-6</v>
      </c>
      <c r="F1135" s="5">
        <f t="shared" si="17"/>
        <v>1.8007935879639876E-9</v>
      </c>
    </row>
    <row r="1136" spans="4:6" x14ac:dyDescent="0.3">
      <c r="D1136" s="4">
        <v>43878.208333333343</v>
      </c>
      <c r="E1136" s="1">
        <v>9.8600100000000005E-5</v>
      </c>
      <c r="F1136" s="5">
        <f t="shared" si="17"/>
        <v>2.1452286224626127E-8</v>
      </c>
    </row>
    <row r="1137" spans="4:6" x14ac:dyDescent="0.3">
      <c r="D1137" s="4">
        <v>43878.25</v>
      </c>
      <c r="E1137" s="1">
        <v>1.3107404980999999</v>
      </c>
      <c r="F1137" s="5">
        <f t="shared" si="17"/>
        <v>2.8517598188490902E-4</v>
      </c>
    </row>
    <row r="1138" spans="4:6" x14ac:dyDescent="0.3">
      <c r="D1138" s="4">
        <v>43878.291666666657</v>
      </c>
      <c r="E1138" s="1">
        <v>38.686176878399998</v>
      </c>
      <c r="F1138" s="5">
        <f t="shared" si="17"/>
        <v>8.4168975420100996E-3</v>
      </c>
    </row>
    <row r="1139" spans="4:6" x14ac:dyDescent="0.3">
      <c r="D1139" s="4">
        <v>43878.333333333343</v>
      </c>
      <c r="E1139" s="1">
        <v>565.87570129250003</v>
      </c>
      <c r="F1139" s="5">
        <f t="shared" si="17"/>
        <v>0.12311678701834732</v>
      </c>
    </row>
    <row r="1140" spans="4:6" x14ac:dyDescent="0.3">
      <c r="D1140" s="4">
        <v>43878.375</v>
      </c>
      <c r="E1140" s="1">
        <v>1561.6625051337001</v>
      </c>
      <c r="F1140" s="5">
        <f t="shared" si="17"/>
        <v>0.33976873295660759</v>
      </c>
    </row>
    <row r="1141" spans="4:6" x14ac:dyDescent="0.3">
      <c r="D1141" s="4">
        <v>43878.416666666657</v>
      </c>
      <c r="E1141" s="1">
        <v>2027.1035712308999</v>
      </c>
      <c r="F1141" s="5">
        <f t="shared" si="17"/>
        <v>0.44103409648678915</v>
      </c>
    </row>
    <row r="1142" spans="4:6" x14ac:dyDescent="0.3">
      <c r="D1142" s="4">
        <v>43878.458333333343</v>
      </c>
      <c r="E1142" s="1">
        <v>2195.1212491085998</v>
      </c>
      <c r="F1142" s="5">
        <f t="shared" si="17"/>
        <v>0.47758946830314081</v>
      </c>
    </row>
    <row r="1143" spans="4:6" x14ac:dyDescent="0.3">
      <c r="D1143" s="4">
        <v>43878.5</v>
      </c>
      <c r="E1143" s="1">
        <v>2272.3533707913002</v>
      </c>
      <c r="F1143" s="5">
        <f t="shared" si="17"/>
        <v>0.49439275329040189</v>
      </c>
    </row>
    <row r="1144" spans="4:6" x14ac:dyDescent="0.3">
      <c r="D1144" s="4">
        <v>43878.541666666657</v>
      </c>
      <c r="E1144" s="1">
        <v>2307.3238929192999</v>
      </c>
      <c r="F1144" s="5">
        <f t="shared" si="17"/>
        <v>0.50200124101114929</v>
      </c>
    </row>
    <row r="1145" spans="4:6" x14ac:dyDescent="0.3">
      <c r="D1145" s="4">
        <v>43878.583333333343</v>
      </c>
      <c r="E1145" s="1">
        <v>2280.9290958138999</v>
      </c>
      <c r="F1145" s="5">
        <f t="shared" si="17"/>
        <v>0.49625856182171674</v>
      </c>
    </row>
    <row r="1146" spans="4:6" x14ac:dyDescent="0.3">
      <c r="D1146" s="4">
        <v>43878.625</v>
      </c>
      <c r="E1146" s="1">
        <v>2228.5045150208002</v>
      </c>
      <c r="F1146" s="5">
        <f t="shared" si="17"/>
        <v>0.48485261890300152</v>
      </c>
    </row>
    <row r="1147" spans="4:6" x14ac:dyDescent="0.3">
      <c r="D1147" s="4">
        <v>43878.666666666657</v>
      </c>
      <c r="E1147" s="1">
        <v>2158.7609764497001</v>
      </c>
      <c r="F1147" s="5">
        <f t="shared" si="17"/>
        <v>0.46967861449787929</v>
      </c>
    </row>
    <row r="1148" spans="4:6" x14ac:dyDescent="0.3">
      <c r="D1148" s="4">
        <v>43878.708333333343</v>
      </c>
      <c r="E1148" s="1">
        <v>1996.5629520130001</v>
      </c>
      <c r="F1148" s="5">
        <f t="shared" si="17"/>
        <v>0.43438941656314101</v>
      </c>
    </row>
    <row r="1149" spans="4:6" x14ac:dyDescent="0.3">
      <c r="D1149" s="4">
        <v>43878.75</v>
      </c>
      <c r="E1149" s="1">
        <v>1552.6308778312</v>
      </c>
      <c r="F1149" s="5">
        <f t="shared" si="17"/>
        <v>0.33780373440217021</v>
      </c>
    </row>
    <row r="1150" spans="4:6" x14ac:dyDescent="0.3">
      <c r="D1150" s="4">
        <v>43878.791666666657</v>
      </c>
      <c r="E1150" s="1">
        <v>569.62426840950013</v>
      </c>
      <c r="F1150" s="5">
        <f t="shared" si="17"/>
        <v>0.12393235753730326</v>
      </c>
    </row>
    <row r="1151" spans="4:6" x14ac:dyDescent="0.3">
      <c r="D1151" s="4">
        <v>43878.833333333343</v>
      </c>
      <c r="E1151" s="1">
        <v>14.0683426747</v>
      </c>
      <c r="F1151" s="5">
        <f t="shared" si="17"/>
        <v>3.0608296925032194E-3</v>
      </c>
    </row>
    <row r="1152" spans="4:6" x14ac:dyDescent="0.3">
      <c r="D1152" s="4">
        <v>43878.875</v>
      </c>
      <c r="E1152" s="1">
        <v>8.8262299999999997E-5</v>
      </c>
      <c r="F1152" s="5">
        <f t="shared" si="17"/>
        <v>1.9203105498309013E-8</v>
      </c>
    </row>
    <row r="1153" spans="4:6" x14ac:dyDescent="0.3">
      <c r="D1153" s="4">
        <v>43878.916666666657</v>
      </c>
      <c r="E1153" s="1">
        <v>8.6003900000000005E-5</v>
      </c>
      <c r="F1153" s="5">
        <f t="shared" si="17"/>
        <v>1.8711748560438815E-8</v>
      </c>
    </row>
    <row r="1154" spans="4:6" x14ac:dyDescent="0.3">
      <c r="D1154" s="4">
        <v>43878.958333333343</v>
      </c>
      <c r="E1154" s="1">
        <v>6.1957099999999997E-5</v>
      </c>
      <c r="F1154" s="5">
        <f t="shared" si="17"/>
        <v>1.347991982612374E-8</v>
      </c>
    </row>
    <row r="1155" spans="4:6" x14ac:dyDescent="0.3">
      <c r="D1155" s="4">
        <v>43879</v>
      </c>
      <c r="E1155" s="1">
        <v>5.2879500000000001E-5</v>
      </c>
      <c r="F1155" s="5">
        <f t="shared" si="17"/>
        <v>1.1504919056016345E-8</v>
      </c>
    </row>
    <row r="1156" spans="4:6" x14ac:dyDescent="0.3">
      <c r="D1156" s="4">
        <v>43879.041666666657</v>
      </c>
      <c r="E1156" s="1">
        <v>4.7693199999999999E-5</v>
      </c>
      <c r="F1156" s="5">
        <f t="shared" ref="F1156:F1219" si="18">E1156/$B$3</f>
        <v>1.0376542999128184E-8</v>
      </c>
    </row>
    <row r="1157" spans="4:6" x14ac:dyDescent="0.3">
      <c r="D1157" s="4">
        <v>43879.083333333343</v>
      </c>
      <c r="E1157" s="1">
        <v>4.6926099999999998E-5</v>
      </c>
      <c r="F1157" s="5">
        <f t="shared" si="18"/>
        <v>1.0209646122117808E-8</v>
      </c>
    </row>
    <row r="1158" spans="4:6" x14ac:dyDescent="0.3">
      <c r="D1158" s="4">
        <v>43879.125</v>
      </c>
      <c r="E1158" s="1">
        <v>4.1706699999999998E-5</v>
      </c>
      <c r="F1158" s="5">
        <f t="shared" si="18"/>
        <v>9.0740685443991884E-9</v>
      </c>
    </row>
    <row r="1159" spans="4:6" x14ac:dyDescent="0.3">
      <c r="D1159" s="4">
        <v>43879.166666666657</v>
      </c>
      <c r="E1159" s="1">
        <v>3.8298499999999999E-5</v>
      </c>
      <c r="F1159" s="5">
        <f t="shared" si="18"/>
        <v>8.3325512243278021E-9</v>
      </c>
    </row>
    <row r="1160" spans="4:6" x14ac:dyDescent="0.3">
      <c r="D1160" s="4">
        <v>43879.208333333343</v>
      </c>
      <c r="E1160" s="1">
        <v>8.4798020000000009E-4</v>
      </c>
      <c r="F1160" s="5">
        <f t="shared" si="18"/>
        <v>1.8449386930860831E-7</v>
      </c>
    </row>
    <row r="1161" spans="4:6" x14ac:dyDescent="0.3">
      <c r="D1161" s="4">
        <v>43879.25</v>
      </c>
      <c r="E1161" s="1">
        <v>0.87871105650000003</v>
      </c>
      <c r="F1161" s="5">
        <f t="shared" si="18"/>
        <v>1.9117993889237051E-4</v>
      </c>
    </row>
    <row r="1162" spans="4:6" x14ac:dyDescent="0.3">
      <c r="D1162" s="4">
        <v>43879.291666666657</v>
      </c>
      <c r="E1162" s="1">
        <v>40.329985521600001</v>
      </c>
      <c r="F1162" s="5">
        <f t="shared" si="18"/>
        <v>8.7745386956442316E-3</v>
      </c>
    </row>
    <row r="1163" spans="4:6" x14ac:dyDescent="0.3">
      <c r="D1163" s="4">
        <v>43879.333333333343</v>
      </c>
      <c r="E1163" s="1">
        <v>742.06195335400014</v>
      </c>
      <c r="F1163" s="5">
        <f t="shared" si="18"/>
        <v>0.16144938412593063</v>
      </c>
    </row>
    <row r="1164" spans="4:6" x14ac:dyDescent="0.3">
      <c r="D1164" s="4">
        <v>43879.375</v>
      </c>
      <c r="E1164" s="1">
        <v>1707.9519227618</v>
      </c>
      <c r="F1164" s="5">
        <f t="shared" si="18"/>
        <v>0.3715967174981229</v>
      </c>
    </row>
    <row r="1165" spans="4:6" x14ac:dyDescent="0.3">
      <c r="D1165" s="4">
        <v>43879.416666666657</v>
      </c>
      <c r="E1165" s="1">
        <v>2064.6629605534999</v>
      </c>
      <c r="F1165" s="5">
        <f t="shared" si="18"/>
        <v>0.4492058404319838</v>
      </c>
    </row>
    <row r="1166" spans="4:6" x14ac:dyDescent="0.3">
      <c r="D1166" s="4">
        <v>43879.458333333343</v>
      </c>
      <c r="E1166" s="1">
        <v>2002.8655827550999</v>
      </c>
      <c r="F1166" s="5">
        <f t="shared" si="18"/>
        <v>0.43576067114247358</v>
      </c>
    </row>
    <row r="1167" spans="4:6" x14ac:dyDescent="0.3">
      <c r="D1167" s="4">
        <v>43879.5</v>
      </c>
      <c r="E1167" s="1">
        <v>2029.2463995194</v>
      </c>
      <c r="F1167" s="5">
        <f t="shared" si="18"/>
        <v>0.44150030864859358</v>
      </c>
    </row>
    <row r="1168" spans="4:6" x14ac:dyDescent="0.3">
      <c r="D1168" s="4">
        <v>43879.541666666657</v>
      </c>
      <c r="E1168" s="1">
        <v>2073.8124302381002</v>
      </c>
      <c r="F1168" s="5">
        <f t="shared" si="18"/>
        <v>0.4511964777891222</v>
      </c>
    </row>
    <row r="1169" spans="4:6" x14ac:dyDescent="0.3">
      <c r="D1169" s="4">
        <v>43879.583333333343</v>
      </c>
      <c r="E1169" s="1">
        <v>2081.2482661341</v>
      </c>
      <c r="F1169" s="5">
        <f t="shared" si="18"/>
        <v>0.45281428223313736</v>
      </c>
    </row>
    <row r="1170" spans="4:6" x14ac:dyDescent="0.3">
      <c r="D1170" s="4">
        <v>43879.625</v>
      </c>
      <c r="E1170" s="1">
        <v>2086.4994797013001</v>
      </c>
      <c r="F1170" s="5">
        <f t="shared" si="18"/>
        <v>0.45395678144429652</v>
      </c>
    </row>
    <row r="1171" spans="4:6" x14ac:dyDescent="0.3">
      <c r="D1171" s="4">
        <v>43879.666666666657</v>
      </c>
      <c r="E1171" s="1">
        <v>2041.8654459596</v>
      </c>
      <c r="F1171" s="5">
        <f t="shared" si="18"/>
        <v>0.44424581698090787</v>
      </c>
    </row>
    <row r="1172" spans="4:6" x14ac:dyDescent="0.3">
      <c r="D1172" s="4">
        <v>43879.708333333343</v>
      </c>
      <c r="E1172" s="1">
        <v>1916.654583366</v>
      </c>
      <c r="F1172" s="5">
        <f t="shared" si="18"/>
        <v>0.41700386425682096</v>
      </c>
    </row>
    <row r="1173" spans="4:6" x14ac:dyDescent="0.3">
      <c r="D1173" s="4">
        <v>43879.75</v>
      </c>
      <c r="E1173" s="1">
        <v>1556.4668911452</v>
      </c>
      <c r="F1173" s="5">
        <f t="shared" si="18"/>
        <v>0.33863833046823305</v>
      </c>
    </row>
    <row r="1174" spans="4:6" x14ac:dyDescent="0.3">
      <c r="D1174" s="4">
        <v>43879.791666666657</v>
      </c>
      <c r="E1174" s="1">
        <v>582.65259025059993</v>
      </c>
      <c r="F1174" s="5">
        <f t="shared" si="18"/>
        <v>0.1267669113477134</v>
      </c>
    </row>
    <row r="1175" spans="4:6" x14ac:dyDescent="0.3">
      <c r="D1175" s="4">
        <v>43879.833333333343</v>
      </c>
      <c r="E1175" s="1">
        <v>13.269662325200001</v>
      </c>
      <c r="F1175" s="5">
        <f t="shared" si="18"/>
        <v>2.8870619229019877E-3</v>
      </c>
    </row>
    <row r="1176" spans="4:6" x14ac:dyDescent="0.3">
      <c r="D1176" s="4">
        <v>43879.875</v>
      </c>
      <c r="E1176" s="1">
        <v>9.3333900000000004E-5</v>
      </c>
      <c r="F1176" s="5">
        <f t="shared" si="18"/>
        <v>2.0306526436186501E-8</v>
      </c>
    </row>
    <row r="1177" spans="4:6" x14ac:dyDescent="0.3">
      <c r="D1177" s="4">
        <v>43879.916666666657</v>
      </c>
      <c r="E1177" s="1">
        <v>8.3622900000000002E-5</v>
      </c>
      <c r="F1177" s="5">
        <f t="shared" si="18"/>
        <v>1.8193717711577251E-8</v>
      </c>
    </row>
    <row r="1178" spans="4:6" x14ac:dyDescent="0.3">
      <c r="D1178" s="4">
        <v>43879.958333333343</v>
      </c>
      <c r="E1178" s="1">
        <v>5.6391799999999998E-5</v>
      </c>
      <c r="F1178" s="5">
        <f t="shared" si="18"/>
        <v>1.2269085267883822E-8</v>
      </c>
    </row>
    <row r="1179" spans="4:6" x14ac:dyDescent="0.3">
      <c r="D1179" s="4">
        <v>43880</v>
      </c>
      <c r="E1179" s="1">
        <v>5.07655E-5</v>
      </c>
      <c r="F1179" s="5">
        <f t="shared" si="18"/>
        <v>1.1044979024729769E-8</v>
      </c>
    </row>
    <row r="1180" spans="4:6" x14ac:dyDescent="0.3">
      <c r="D1180" s="4">
        <v>43880.041666666657</v>
      </c>
      <c r="E1180" s="1">
        <v>4.8179200000000001E-5</v>
      </c>
      <c r="F1180" s="5">
        <f t="shared" si="18"/>
        <v>1.0482281341230964E-8</v>
      </c>
    </row>
    <row r="1181" spans="4:6" x14ac:dyDescent="0.3">
      <c r="D1181" s="4">
        <v>43880.083333333343</v>
      </c>
      <c r="E1181" s="1">
        <v>4.3772700000000002E-5</v>
      </c>
      <c r="F1181" s="5">
        <f t="shared" si="18"/>
        <v>9.5235652826385793E-9</v>
      </c>
    </row>
    <row r="1182" spans="4:6" x14ac:dyDescent="0.3">
      <c r="D1182" s="4">
        <v>43880.125</v>
      </c>
      <c r="E1182" s="1">
        <v>4.2077699999999999E-5</v>
      </c>
      <c r="F1182" s="5">
        <f t="shared" si="18"/>
        <v>9.1547864969097472E-9</v>
      </c>
    </row>
    <row r="1183" spans="4:6" x14ac:dyDescent="0.3">
      <c r="D1183" s="4">
        <v>43880.166666666657</v>
      </c>
      <c r="E1183" s="1">
        <v>3.9097400000000003E-5</v>
      </c>
      <c r="F1183" s="5">
        <f t="shared" si="18"/>
        <v>8.5063667829819398E-9</v>
      </c>
    </row>
    <row r="1184" spans="4:6" x14ac:dyDescent="0.3">
      <c r="D1184" s="4">
        <v>43880.208333333343</v>
      </c>
      <c r="E1184" s="1">
        <v>9.7139009999999996E-4</v>
      </c>
      <c r="F1184" s="5">
        <f t="shared" si="18"/>
        <v>2.1134398911327875E-7</v>
      </c>
    </row>
    <row r="1185" spans="4:6" x14ac:dyDescent="0.3">
      <c r="D1185" s="4">
        <v>43880.25</v>
      </c>
      <c r="E1185" s="1">
        <v>0.54090744869999996</v>
      </c>
      <c r="F1185" s="5">
        <f t="shared" si="18"/>
        <v>1.1768447912877038E-4</v>
      </c>
    </row>
    <row r="1186" spans="4:6" x14ac:dyDescent="0.3">
      <c r="D1186" s="4">
        <v>43880.291666666657</v>
      </c>
      <c r="E1186" s="1">
        <v>30.288430192500002</v>
      </c>
      <c r="F1186" s="5">
        <f t="shared" si="18"/>
        <v>6.58981150915788E-3</v>
      </c>
    </row>
    <row r="1187" spans="4:6" x14ac:dyDescent="0.3">
      <c r="D1187" s="4">
        <v>43880.333333333343</v>
      </c>
      <c r="E1187" s="1">
        <v>588.23988355079996</v>
      </c>
      <c r="F1187" s="5">
        <f t="shared" si="18"/>
        <v>0.12798253095760048</v>
      </c>
    </row>
    <row r="1188" spans="4:6" x14ac:dyDescent="0.3">
      <c r="D1188" s="4">
        <v>43880.375</v>
      </c>
      <c r="E1188" s="1">
        <v>1501.2552665605001</v>
      </c>
      <c r="F1188" s="5">
        <f t="shared" si="18"/>
        <v>0.32662601431928812</v>
      </c>
    </row>
    <row r="1189" spans="4:6" x14ac:dyDescent="0.3">
      <c r="D1189" s="4">
        <v>43880.416666666657</v>
      </c>
      <c r="E1189" s="1">
        <v>1981.1994343030999</v>
      </c>
      <c r="F1189" s="5">
        <f t="shared" si="18"/>
        <v>0.43104679744480445</v>
      </c>
    </row>
    <row r="1190" spans="4:6" x14ac:dyDescent="0.3">
      <c r="D1190" s="4">
        <v>43880.458333333343</v>
      </c>
      <c r="E1190" s="1">
        <v>2177.6190476533002</v>
      </c>
      <c r="F1190" s="5">
        <f t="shared" si="18"/>
        <v>0.47378153874546131</v>
      </c>
    </row>
    <row r="1191" spans="4:6" x14ac:dyDescent="0.3">
      <c r="D1191" s="4">
        <v>43880.5</v>
      </c>
      <c r="E1191" s="1">
        <v>2222.2146436312</v>
      </c>
      <c r="F1191" s="5">
        <f t="shared" si="18"/>
        <v>0.48348414035819487</v>
      </c>
    </row>
    <row r="1192" spans="4:6" x14ac:dyDescent="0.3">
      <c r="D1192" s="4">
        <v>43880.541666666657</v>
      </c>
      <c r="E1192" s="1">
        <v>2270.1288373730999</v>
      </c>
      <c r="F1192" s="5">
        <f t="shared" si="18"/>
        <v>0.49390876465749506</v>
      </c>
    </row>
    <row r="1193" spans="4:6" x14ac:dyDescent="0.3">
      <c r="D1193" s="4">
        <v>43880.583333333343</v>
      </c>
      <c r="E1193" s="1">
        <v>2246.6211839653001</v>
      </c>
      <c r="F1193" s="5">
        <f t="shared" si="18"/>
        <v>0.48879423729521621</v>
      </c>
    </row>
    <row r="1194" spans="4:6" x14ac:dyDescent="0.3">
      <c r="D1194" s="4">
        <v>43880.625</v>
      </c>
      <c r="E1194" s="1">
        <v>2167.0995157673001</v>
      </c>
      <c r="F1194" s="5">
        <f t="shared" si="18"/>
        <v>0.47149281886619593</v>
      </c>
    </row>
    <row r="1195" spans="4:6" x14ac:dyDescent="0.3">
      <c r="D1195" s="4">
        <v>43880.666666666657</v>
      </c>
      <c r="E1195" s="1">
        <v>2102.6834334636001</v>
      </c>
      <c r="F1195" s="5">
        <f t="shared" si="18"/>
        <v>0.45747790169016822</v>
      </c>
    </row>
    <row r="1196" spans="4:6" x14ac:dyDescent="0.3">
      <c r="D1196" s="4">
        <v>43880.708333333343</v>
      </c>
      <c r="E1196" s="1">
        <v>1883.1439597168001</v>
      </c>
      <c r="F1196" s="5">
        <f t="shared" si="18"/>
        <v>0.40971300461176619</v>
      </c>
    </row>
    <row r="1197" spans="4:6" x14ac:dyDescent="0.3">
      <c r="D1197" s="4">
        <v>43880.75</v>
      </c>
      <c r="E1197" s="1">
        <v>1397.5919625603999</v>
      </c>
      <c r="F1197" s="5">
        <f t="shared" si="18"/>
        <v>0.30407213386277154</v>
      </c>
    </row>
    <row r="1198" spans="4:6" x14ac:dyDescent="0.3">
      <c r="D1198" s="4">
        <v>43880.791666666657</v>
      </c>
      <c r="E1198" s="1">
        <v>502.15204560529997</v>
      </c>
      <c r="F1198" s="5">
        <f t="shared" si="18"/>
        <v>0.1092525201354401</v>
      </c>
    </row>
    <row r="1199" spans="4:6" x14ac:dyDescent="0.3">
      <c r="D1199" s="4">
        <v>43880.833333333343</v>
      </c>
      <c r="E1199" s="1">
        <v>13.3074737961</v>
      </c>
      <c r="F1199" s="5">
        <f t="shared" si="18"/>
        <v>2.8952885118843611E-3</v>
      </c>
    </row>
    <row r="1200" spans="4:6" x14ac:dyDescent="0.3">
      <c r="D1200" s="4">
        <v>43880.875</v>
      </c>
      <c r="E1200" s="1">
        <v>1.2627500000000001E-5</v>
      </c>
      <c r="F1200" s="5">
        <f t="shared" si="18"/>
        <v>2.7473475615285019E-9</v>
      </c>
    </row>
    <row r="1201" spans="4:6" x14ac:dyDescent="0.3">
      <c r="D1201" s="4">
        <v>43880.916666666657</v>
      </c>
      <c r="E1201" s="1">
        <v>0</v>
      </c>
      <c r="F1201" s="5">
        <f t="shared" si="18"/>
        <v>0</v>
      </c>
    </row>
    <row r="1202" spans="4:6" x14ac:dyDescent="0.3">
      <c r="D1202" s="4">
        <v>43880.958333333343</v>
      </c>
      <c r="E1202" s="1">
        <v>0</v>
      </c>
      <c r="F1202" s="5">
        <f t="shared" si="18"/>
        <v>0</v>
      </c>
    </row>
    <row r="1203" spans="4:6" x14ac:dyDescent="0.3">
      <c r="D1203" s="4">
        <v>43881</v>
      </c>
      <c r="E1203" s="1">
        <v>0</v>
      </c>
      <c r="F1203" s="5">
        <f t="shared" si="18"/>
        <v>0</v>
      </c>
    </row>
    <row r="1204" spans="4:6" x14ac:dyDescent="0.3">
      <c r="D1204" s="4">
        <v>43881.041666666657</v>
      </c>
      <c r="E1204" s="1">
        <v>1.87818E-5</v>
      </c>
      <c r="F1204" s="5">
        <f t="shared" si="18"/>
        <v>4.0863300282016248E-9</v>
      </c>
    </row>
    <row r="1205" spans="4:6" x14ac:dyDescent="0.3">
      <c r="D1205" s="4">
        <v>43881.083333333343</v>
      </c>
      <c r="E1205" s="1">
        <v>1.57036E-5</v>
      </c>
      <c r="F1205" s="5">
        <f t="shared" si="18"/>
        <v>3.4166103478296559E-9</v>
      </c>
    </row>
    <row r="1206" spans="4:6" x14ac:dyDescent="0.3">
      <c r="D1206" s="4">
        <v>43881.125</v>
      </c>
      <c r="E1206" s="1">
        <v>0</v>
      </c>
      <c r="F1206" s="5">
        <f t="shared" si="18"/>
        <v>0</v>
      </c>
    </row>
    <row r="1207" spans="4:6" x14ac:dyDescent="0.3">
      <c r="D1207" s="4">
        <v>43881.166666666657</v>
      </c>
      <c r="E1207" s="1">
        <v>0</v>
      </c>
      <c r="F1207" s="5">
        <f t="shared" si="18"/>
        <v>0</v>
      </c>
    </row>
    <row r="1208" spans="4:6" x14ac:dyDescent="0.3">
      <c r="D1208" s="4">
        <v>43881.208333333343</v>
      </c>
      <c r="E1208" s="1">
        <v>3.9958590000000003E-4</v>
      </c>
      <c r="F1208" s="5">
        <f t="shared" si="18"/>
        <v>8.6937346900508563E-8</v>
      </c>
    </row>
    <row r="1209" spans="4:6" x14ac:dyDescent="0.3">
      <c r="D1209" s="4">
        <v>43881.25</v>
      </c>
      <c r="E1209" s="1">
        <v>0.85886938160000004</v>
      </c>
      <c r="F1209" s="5">
        <f t="shared" si="18"/>
        <v>1.8686301336054266E-4</v>
      </c>
    </row>
    <row r="1210" spans="4:6" x14ac:dyDescent="0.3">
      <c r="D1210" s="4">
        <v>43881.291666666657</v>
      </c>
      <c r="E1210" s="1">
        <v>41.154551459899999</v>
      </c>
      <c r="F1210" s="5">
        <f t="shared" si="18"/>
        <v>8.9539383566941601E-3</v>
      </c>
    </row>
    <row r="1211" spans="4:6" x14ac:dyDescent="0.3">
      <c r="D1211" s="4">
        <v>43881.333333333343</v>
      </c>
      <c r="E1211" s="1">
        <v>602.13965128769996</v>
      </c>
      <c r="F1211" s="5">
        <f t="shared" si="18"/>
        <v>0.13100668403602334</v>
      </c>
    </row>
    <row r="1212" spans="4:6" x14ac:dyDescent="0.3">
      <c r="D1212" s="4">
        <v>43881.375</v>
      </c>
      <c r="E1212" s="1">
        <v>1467.5850492357999</v>
      </c>
      <c r="F1212" s="5">
        <f t="shared" si="18"/>
        <v>0.31930043210086406</v>
      </c>
    </row>
    <row r="1213" spans="4:6" x14ac:dyDescent="0.3">
      <c r="D1213" s="4">
        <v>43881.416666666657</v>
      </c>
      <c r="E1213" s="1">
        <v>1942.9885483485</v>
      </c>
      <c r="F1213" s="5">
        <f t="shared" si="18"/>
        <v>0.42273330828612588</v>
      </c>
    </row>
    <row r="1214" spans="4:6" x14ac:dyDescent="0.3">
      <c r="D1214" s="4">
        <v>43881.458333333343</v>
      </c>
      <c r="E1214" s="1">
        <v>2115.473378843199</v>
      </c>
      <c r="F1214" s="5">
        <f t="shared" si="18"/>
        <v>0.46026059226634908</v>
      </c>
    </row>
    <row r="1215" spans="4:6" x14ac:dyDescent="0.3">
      <c r="D1215" s="4">
        <v>43881.5</v>
      </c>
      <c r="E1215" s="1">
        <v>2254.7052607566002</v>
      </c>
      <c r="F1215" s="5">
        <f t="shared" si="18"/>
        <v>0.49055307860662284</v>
      </c>
    </row>
    <row r="1216" spans="4:6" x14ac:dyDescent="0.3">
      <c r="D1216" s="4">
        <v>43881.541666666657</v>
      </c>
      <c r="E1216" s="1">
        <v>2234.4838981992998</v>
      </c>
      <c r="F1216" s="5">
        <f t="shared" si="18"/>
        <v>0.4861535449608036</v>
      </c>
    </row>
    <row r="1217" spans="4:6" x14ac:dyDescent="0.3">
      <c r="D1217" s="4">
        <v>43881.583333333343</v>
      </c>
      <c r="E1217" s="1">
        <v>2234.6024016763999</v>
      </c>
      <c r="F1217" s="5">
        <f t="shared" si="18"/>
        <v>0.48617932759702165</v>
      </c>
    </row>
    <row r="1218" spans="4:6" x14ac:dyDescent="0.3">
      <c r="D1218" s="4">
        <v>43881.625</v>
      </c>
      <c r="E1218" s="1">
        <v>2175.6824470816</v>
      </c>
      <c r="F1218" s="5">
        <f t="shared" si="18"/>
        <v>0.47336019526034429</v>
      </c>
    </row>
    <row r="1219" spans="4:6" x14ac:dyDescent="0.3">
      <c r="D1219" s="4">
        <v>43881.666666666657</v>
      </c>
      <c r="E1219" s="1">
        <v>2025.0318180485999</v>
      </c>
      <c r="F1219" s="5">
        <f t="shared" si="18"/>
        <v>0.44058334803670163</v>
      </c>
    </row>
    <row r="1220" spans="4:6" x14ac:dyDescent="0.3">
      <c r="D1220" s="4">
        <v>43881.708333333343</v>
      </c>
      <c r="E1220" s="1">
        <v>1850.8722731349999</v>
      </c>
      <c r="F1220" s="5">
        <f t="shared" ref="F1220:F1283" si="19">E1220/$B$3</f>
        <v>0.40269169877633393</v>
      </c>
    </row>
    <row r="1221" spans="4:6" x14ac:dyDescent="0.3">
      <c r="D1221" s="4">
        <v>43881.75</v>
      </c>
      <c r="E1221" s="1">
        <v>1438.9531242322</v>
      </c>
      <c r="F1221" s="5">
        <f t="shared" si="19"/>
        <v>0.31307102411507853</v>
      </c>
    </row>
    <row r="1222" spans="4:6" x14ac:dyDescent="0.3">
      <c r="D1222" s="4">
        <v>43881.791666666657</v>
      </c>
      <c r="E1222" s="1">
        <v>509.85813573529992</v>
      </c>
      <c r="F1222" s="5">
        <f t="shared" si="19"/>
        <v>0.11092912341618247</v>
      </c>
    </row>
    <row r="1223" spans="4:6" x14ac:dyDescent="0.3">
      <c r="D1223" s="4">
        <v>43881.833333333343</v>
      </c>
      <c r="E1223" s="1">
        <v>10.741659868799999</v>
      </c>
      <c r="F1223" s="5">
        <f t="shared" si="19"/>
        <v>2.3370479546478912E-3</v>
      </c>
    </row>
    <row r="1224" spans="4:6" x14ac:dyDescent="0.3">
      <c r="D1224" s="4">
        <v>43881.875</v>
      </c>
      <c r="E1224" s="1">
        <v>2.44E-8</v>
      </c>
      <c r="F1224" s="5">
        <f t="shared" si="19"/>
        <v>5.3086739656539651E-12</v>
      </c>
    </row>
    <row r="1225" spans="4:6" x14ac:dyDescent="0.3">
      <c r="D1225" s="4">
        <v>43881.916666666657</v>
      </c>
      <c r="E1225" s="1">
        <v>0</v>
      </c>
      <c r="F1225" s="5">
        <f t="shared" si="19"/>
        <v>0</v>
      </c>
    </row>
    <row r="1226" spans="4:6" x14ac:dyDescent="0.3">
      <c r="D1226" s="4">
        <v>43881.958333333343</v>
      </c>
      <c r="E1226" s="1">
        <v>0</v>
      </c>
      <c r="F1226" s="5">
        <f t="shared" si="19"/>
        <v>0</v>
      </c>
    </row>
    <row r="1227" spans="4:6" x14ac:dyDescent="0.3">
      <c r="D1227" s="4">
        <v>43882</v>
      </c>
      <c r="E1227" s="1">
        <v>0</v>
      </c>
      <c r="F1227" s="5">
        <f t="shared" si="19"/>
        <v>0</v>
      </c>
    </row>
    <row r="1228" spans="4:6" x14ac:dyDescent="0.3">
      <c r="D1228" s="4">
        <v>43882.041666666657</v>
      </c>
      <c r="E1228" s="1">
        <v>0</v>
      </c>
      <c r="F1228" s="5">
        <f t="shared" si="19"/>
        <v>0</v>
      </c>
    </row>
    <row r="1229" spans="4:6" x14ac:dyDescent="0.3">
      <c r="D1229" s="4">
        <v>43882.083333333343</v>
      </c>
      <c r="E1229" s="1">
        <v>0</v>
      </c>
      <c r="F1229" s="5">
        <f t="shared" si="19"/>
        <v>0</v>
      </c>
    </row>
    <row r="1230" spans="4:6" x14ac:dyDescent="0.3">
      <c r="D1230" s="4">
        <v>43882.125</v>
      </c>
      <c r="E1230" s="1">
        <v>0</v>
      </c>
      <c r="F1230" s="5">
        <f t="shared" si="19"/>
        <v>0</v>
      </c>
    </row>
    <row r="1231" spans="4:6" x14ac:dyDescent="0.3">
      <c r="D1231" s="4">
        <v>43882.166666666657</v>
      </c>
      <c r="E1231" s="1">
        <v>0</v>
      </c>
      <c r="F1231" s="5">
        <f t="shared" si="19"/>
        <v>0</v>
      </c>
    </row>
    <row r="1232" spans="4:6" x14ac:dyDescent="0.3">
      <c r="D1232" s="4">
        <v>43882.208333333343</v>
      </c>
      <c r="E1232" s="1">
        <v>0</v>
      </c>
      <c r="F1232" s="5">
        <f t="shared" si="19"/>
        <v>0</v>
      </c>
    </row>
    <row r="1233" spans="4:6" x14ac:dyDescent="0.3">
      <c r="D1233" s="4">
        <v>43882.25</v>
      </c>
      <c r="E1233" s="1">
        <v>6.71343358E-2</v>
      </c>
      <c r="F1233" s="5">
        <f t="shared" si="19"/>
        <v>1.4606323797661105E-5</v>
      </c>
    </row>
    <row r="1234" spans="4:6" x14ac:dyDescent="0.3">
      <c r="D1234" s="4">
        <v>43882.291666666657</v>
      </c>
      <c r="E1234" s="1">
        <v>28.461925340800001</v>
      </c>
      <c r="F1234" s="5">
        <f t="shared" si="19"/>
        <v>6.1924213962742548E-3</v>
      </c>
    </row>
    <row r="1235" spans="4:6" x14ac:dyDescent="0.3">
      <c r="D1235" s="4">
        <v>43882.333333333343</v>
      </c>
      <c r="E1235" s="1">
        <v>666.11177288109991</v>
      </c>
      <c r="F1235" s="5">
        <f t="shared" si="19"/>
        <v>0.14492500929956975</v>
      </c>
    </row>
    <row r="1236" spans="4:6" x14ac:dyDescent="0.3">
      <c r="D1236" s="4">
        <v>43882.375</v>
      </c>
      <c r="E1236" s="1">
        <v>1540.1932423953999</v>
      </c>
      <c r="F1236" s="5">
        <f t="shared" si="19"/>
        <v>0.33509769540904205</v>
      </c>
    </row>
    <row r="1237" spans="4:6" x14ac:dyDescent="0.3">
      <c r="D1237" s="4">
        <v>43882.416666666657</v>
      </c>
      <c r="E1237" s="1">
        <v>1859.4669765778999</v>
      </c>
      <c r="F1237" s="5">
        <f t="shared" si="19"/>
        <v>0.4045616364160815</v>
      </c>
    </row>
    <row r="1238" spans="4:6" x14ac:dyDescent="0.3">
      <c r="D1238" s="4">
        <v>43882.458333333343</v>
      </c>
      <c r="E1238" s="1">
        <v>2049.2065564774002</v>
      </c>
      <c r="F1238" s="5">
        <f t="shared" si="19"/>
        <v>0.44584301215651584</v>
      </c>
    </row>
    <row r="1239" spans="4:6" x14ac:dyDescent="0.3">
      <c r="D1239" s="4">
        <v>43882.5</v>
      </c>
      <c r="E1239" s="1">
        <v>2158.0310708782999</v>
      </c>
      <c r="F1239" s="5">
        <f t="shared" si="19"/>
        <v>0.46951980996081871</v>
      </c>
    </row>
    <row r="1240" spans="4:6" x14ac:dyDescent="0.3">
      <c r="D1240" s="4">
        <v>43882.541666666657</v>
      </c>
      <c r="E1240" s="1">
        <v>2207.0156913391002</v>
      </c>
      <c r="F1240" s="5">
        <f t="shared" si="19"/>
        <v>0.48017732550826508</v>
      </c>
    </row>
    <row r="1241" spans="4:6" x14ac:dyDescent="0.3">
      <c r="D1241" s="4">
        <v>43882.583333333343</v>
      </c>
      <c r="E1241" s="1">
        <v>2233.0301413724001</v>
      </c>
      <c r="F1241" s="5">
        <f t="shared" si="19"/>
        <v>0.48583725311574805</v>
      </c>
    </row>
    <row r="1242" spans="4:6" x14ac:dyDescent="0.3">
      <c r="D1242" s="4">
        <v>43882.625</v>
      </c>
      <c r="E1242" s="1">
        <v>2221.6619122923998</v>
      </c>
      <c r="F1242" s="5">
        <f t="shared" si="19"/>
        <v>0.48336388337178959</v>
      </c>
    </row>
    <row r="1243" spans="4:6" x14ac:dyDescent="0.3">
      <c r="D1243" s="4">
        <v>43882.666666666657</v>
      </c>
      <c r="E1243" s="1">
        <v>2101.2949810833002</v>
      </c>
      <c r="F1243" s="5">
        <f t="shared" si="19"/>
        <v>0.45717581804246954</v>
      </c>
    </row>
    <row r="1244" spans="4:6" x14ac:dyDescent="0.3">
      <c r="D1244" s="4">
        <v>43882.708333333343</v>
      </c>
      <c r="E1244" s="1">
        <v>1939.6427003849001</v>
      </c>
      <c r="F1244" s="5">
        <f t="shared" si="19"/>
        <v>0.42200535681164231</v>
      </c>
    </row>
    <row r="1245" spans="4:6" x14ac:dyDescent="0.3">
      <c r="D1245" s="4">
        <v>43882.75</v>
      </c>
      <c r="E1245" s="1">
        <v>1504.7745189964</v>
      </c>
      <c r="F1245" s="5">
        <f t="shared" si="19"/>
        <v>0.32739169316293676</v>
      </c>
    </row>
    <row r="1246" spans="4:6" x14ac:dyDescent="0.3">
      <c r="D1246" s="4">
        <v>43882.791666666657</v>
      </c>
      <c r="E1246" s="1">
        <v>457.54865650310001</v>
      </c>
      <c r="F1246" s="5">
        <f t="shared" si="19"/>
        <v>9.9548222983522769E-2</v>
      </c>
    </row>
    <row r="1247" spans="4:6" x14ac:dyDescent="0.3">
      <c r="D1247" s="4">
        <v>43882.833333333343</v>
      </c>
      <c r="E1247" s="1">
        <v>7.9789356236</v>
      </c>
      <c r="F1247" s="5">
        <f t="shared" si="19"/>
        <v>1.7359658942063239E-3</v>
      </c>
    </row>
    <row r="1248" spans="4:6" x14ac:dyDescent="0.3">
      <c r="D1248" s="4">
        <v>43882.875</v>
      </c>
      <c r="E1248" s="1">
        <v>0</v>
      </c>
      <c r="F1248" s="5">
        <f t="shared" si="19"/>
        <v>0</v>
      </c>
    </row>
    <row r="1249" spans="4:6" x14ac:dyDescent="0.3">
      <c r="D1249" s="4">
        <v>43882.916666666657</v>
      </c>
      <c r="E1249" s="1">
        <v>0</v>
      </c>
      <c r="F1249" s="5">
        <f t="shared" si="19"/>
        <v>0</v>
      </c>
    </row>
    <row r="1250" spans="4:6" x14ac:dyDescent="0.3">
      <c r="D1250" s="4">
        <v>43882.958333333343</v>
      </c>
      <c r="E1250" s="1">
        <v>0</v>
      </c>
      <c r="F1250" s="5">
        <f t="shared" si="19"/>
        <v>0</v>
      </c>
    </row>
    <row r="1251" spans="4:6" x14ac:dyDescent="0.3">
      <c r="D1251" s="4">
        <v>43883</v>
      </c>
      <c r="E1251" s="1">
        <v>0</v>
      </c>
      <c r="F1251" s="5">
        <f t="shared" si="19"/>
        <v>0</v>
      </c>
    </row>
    <row r="1252" spans="4:6" x14ac:dyDescent="0.3">
      <c r="D1252" s="4">
        <v>43883.041666666657</v>
      </c>
      <c r="E1252" s="1">
        <v>0</v>
      </c>
      <c r="F1252" s="5">
        <f t="shared" si="19"/>
        <v>0</v>
      </c>
    </row>
    <row r="1253" spans="4:6" x14ac:dyDescent="0.3">
      <c r="D1253" s="4">
        <v>43883.083333333343</v>
      </c>
      <c r="E1253" s="1">
        <v>0</v>
      </c>
      <c r="F1253" s="5">
        <f t="shared" si="19"/>
        <v>0</v>
      </c>
    </row>
    <row r="1254" spans="4:6" x14ac:dyDescent="0.3">
      <c r="D1254" s="4">
        <v>43883.125</v>
      </c>
      <c r="E1254" s="1">
        <v>0</v>
      </c>
      <c r="F1254" s="5">
        <f t="shared" si="19"/>
        <v>0</v>
      </c>
    </row>
    <row r="1255" spans="4:6" x14ac:dyDescent="0.3">
      <c r="D1255" s="4">
        <v>43883.166666666657</v>
      </c>
      <c r="E1255" s="1">
        <v>0</v>
      </c>
      <c r="F1255" s="5">
        <f t="shared" si="19"/>
        <v>0</v>
      </c>
    </row>
    <row r="1256" spans="4:6" x14ac:dyDescent="0.3">
      <c r="D1256" s="4">
        <v>43883.208333333343</v>
      </c>
      <c r="E1256" s="1">
        <v>0</v>
      </c>
      <c r="F1256" s="5">
        <f t="shared" si="19"/>
        <v>0</v>
      </c>
    </row>
    <row r="1257" spans="4:6" x14ac:dyDescent="0.3">
      <c r="D1257" s="4">
        <v>43883.25</v>
      </c>
      <c r="E1257" s="1">
        <v>0.51865507459999993</v>
      </c>
      <c r="F1257" s="5">
        <f t="shared" si="19"/>
        <v>1.128430611345629E-4</v>
      </c>
    </row>
    <row r="1258" spans="4:6" x14ac:dyDescent="0.3">
      <c r="D1258" s="4">
        <v>43883.291666666657</v>
      </c>
      <c r="E1258" s="1">
        <v>30.470627567299999</v>
      </c>
      <c r="F1258" s="5">
        <f t="shared" si="19"/>
        <v>6.6294519378550616E-3</v>
      </c>
    </row>
    <row r="1259" spans="4:6" x14ac:dyDescent="0.3">
      <c r="D1259" s="4">
        <v>43883.333333333343</v>
      </c>
      <c r="E1259" s="1">
        <v>616.09498969849994</v>
      </c>
      <c r="F1259" s="5">
        <f t="shared" si="19"/>
        <v>0.13404292754845387</v>
      </c>
    </row>
    <row r="1260" spans="4:6" x14ac:dyDescent="0.3">
      <c r="D1260" s="4">
        <v>43883.375</v>
      </c>
      <c r="E1260" s="1">
        <v>1507.8078494639001</v>
      </c>
      <c r="F1260" s="5">
        <f t="shared" si="19"/>
        <v>0.32805165064170899</v>
      </c>
    </row>
    <row r="1261" spans="4:6" x14ac:dyDescent="0.3">
      <c r="D1261" s="4">
        <v>43883.416666666657</v>
      </c>
      <c r="E1261" s="1">
        <v>1893.2485138101999</v>
      </c>
      <c r="F1261" s="5">
        <f t="shared" si="19"/>
        <v>0.41191143835152744</v>
      </c>
    </row>
    <row r="1262" spans="4:6" x14ac:dyDescent="0.3">
      <c r="D1262" s="4">
        <v>43883.458333333343</v>
      </c>
      <c r="E1262" s="1">
        <v>2062.0975263621999</v>
      </c>
      <c r="F1262" s="5">
        <f t="shared" si="19"/>
        <v>0.44864768249337916</v>
      </c>
    </row>
    <row r="1263" spans="4:6" x14ac:dyDescent="0.3">
      <c r="D1263" s="4">
        <v>43883.5</v>
      </c>
      <c r="E1263" s="1">
        <v>2199.8049142141999</v>
      </c>
      <c r="F1263" s="5">
        <f t="shared" si="19"/>
        <v>0.47860848678715479</v>
      </c>
    </row>
    <row r="1264" spans="4:6" x14ac:dyDescent="0.3">
      <c r="D1264" s="4">
        <v>43883.541666666657</v>
      </c>
      <c r="E1264" s="1">
        <v>2314.5292793788999</v>
      </c>
      <c r="F1264" s="5">
        <f t="shared" si="19"/>
        <v>0.50356890689272948</v>
      </c>
    </row>
    <row r="1265" spans="4:6" x14ac:dyDescent="0.3">
      <c r="D1265" s="4">
        <v>43883.583333333343</v>
      </c>
      <c r="E1265" s="1">
        <v>2309.5118318381001</v>
      </c>
      <c r="F1265" s="5">
        <f t="shared" si="19"/>
        <v>0.50247726782986557</v>
      </c>
    </row>
    <row r="1266" spans="4:6" x14ac:dyDescent="0.3">
      <c r="D1266" s="4">
        <v>43883.625</v>
      </c>
      <c r="E1266" s="1">
        <v>2278.8778238469999</v>
      </c>
      <c r="F1266" s="5">
        <f t="shared" si="19"/>
        <v>0.49581226944109552</v>
      </c>
    </row>
    <row r="1267" spans="4:6" x14ac:dyDescent="0.3">
      <c r="D1267" s="4">
        <v>43883.666666666657</v>
      </c>
      <c r="E1267" s="1">
        <v>2211.9402954625002</v>
      </c>
      <c r="F1267" s="5">
        <f t="shared" si="19"/>
        <v>0.48124876475830797</v>
      </c>
    </row>
    <row r="1268" spans="4:6" x14ac:dyDescent="0.3">
      <c r="D1268" s="4">
        <v>43883.708333333343</v>
      </c>
      <c r="E1268" s="1">
        <v>2017.3678218158</v>
      </c>
      <c r="F1268" s="5">
        <f t="shared" si="19"/>
        <v>0.43891590306645839</v>
      </c>
    </row>
    <row r="1269" spans="4:6" x14ac:dyDescent="0.3">
      <c r="D1269" s="4">
        <v>43883.75</v>
      </c>
      <c r="E1269" s="1">
        <v>1603.7363881471999</v>
      </c>
      <c r="F1269" s="5">
        <f t="shared" si="19"/>
        <v>0.34892268899708861</v>
      </c>
    </row>
    <row r="1270" spans="4:6" x14ac:dyDescent="0.3">
      <c r="D1270" s="4">
        <v>43883.791666666657</v>
      </c>
      <c r="E1270" s="1">
        <v>542.0132939685999</v>
      </c>
      <c r="F1270" s="5">
        <f t="shared" si="19"/>
        <v>0.11792507634137113</v>
      </c>
    </row>
    <row r="1271" spans="4:6" x14ac:dyDescent="0.3">
      <c r="D1271" s="4">
        <v>43883.833333333343</v>
      </c>
      <c r="E1271" s="1">
        <v>8.1138783397000012</v>
      </c>
      <c r="F1271" s="5">
        <f t="shared" si="19"/>
        <v>1.7653251927233203E-3</v>
      </c>
    </row>
    <row r="1272" spans="4:6" x14ac:dyDescent="0.3">
      <c r="D1272" s="4">
        <v>43883.875</v>
      </c>
      <c r="E1272" s="1">
        <v>0</v>
      </c>
      <c r="F1272" s="5">
        <f t="shared" si="19"/>
        <v>0</v>
      </c>
    </row>
    <row r="1273" spans="4:6" x14ac:dyDescent="0.3">
      <c r="D1273" s="4">
        <v>43883.916666666657</v>
      </c>
      <c r="E1273" s="1">
        <v>0</v>
      </c>
      <c r="F1273" s="5">
        <f t="shared" si="19"/>
        <v>0</v>
      </c>
    </row>
    <row r="1274" spans="4:6" x14ac:dyDescent="0.3">
      <c r="D1274" s="4">
        <v>43883.958333333343</v>
      </c>
      <c r="E1274" s="1">
        <v>0</v>
      </c>
      <c r="F1274" s="5">
        <f t="shared" si="19"/>
        <v>0</v>
      </c>
    </row>
    <row r="1275" spans="4:6" x14ac:dyDescent="0.3">
      <c r="D1275" s="4">
        <v>43884</v>
      </c>
      <c r="E1275" s="1">
        <v>0</v>
      </c>
      <c r="F1275" s="5">
        <f t="shared" si="19"/>
        <v>0</v>
      </c>
    </row>
    <row r="1276" spans="4:6" x14ac:dyDescent="0.3">
      <c r="D1276" s="4">
        <v>43884.041666666657</v>
      </c>
      <c r="E1276" s="1">
        <v>0</v>
      </c>
      <c r="F1276" s="5">
        <f t="shared" si="19"/>
        <v>0</v>
      </c>
    </row>
    <row r="1277" spans="4:6" x14ac:dyDescent="0.3">
      <c r="D1277" s="4">
        <v>43884.083333333343</v>
      </c>
      <c r="E1277" s="1">
        <v>0</v>
      </c>
      <c r="F1277" s="5">
        <f t="shared" si="19"/>
        <v>0</v>
      </c>
    </row>
    <row r="1278" spans="4:6" x14ac:dyDescent="0.3">
      <c r="D1278" s="4">
        <v>43884.125</v>
      </c>
      <c r="E1278" s="1">
        <v>0</v>
      </c>
      <c r="F1278" s="5">
        <f t="shared" si="19"/>
        <v>0</v>
      </c>
    </row>
    <row r="1279" spans="4:6" x14ac:dyDescent="0.3">
      <c r="D1279" s="4">
        <v>43884.166666666657</v>
      </c>
      <c r="E1279" s="1">
        <v>0</v>
      </c>
      <c r="F1279" s="5">
        <f t="shared" si="19"/>
        <v>0</v>
      </c>
    </row>
    <row r="1280" spans="4:6" x14ac:dyDescent="0.3">
      <c r="D1280" s="4">
        <v>43884.208333333343</v>
      </c>
      <c r="E1280" s="1">
        <v>3.3087299999999997E-5</v>
      </c>
      <c r="F1280" s="5">
        <f t="shared" si="19"/>
        <v>7.1987577091714107E-9</v>
      </c>
    </row>
    <row r="1281" spans="4:6" x14ac:dyDescent="0.3">
      <c r="D1281" s="4">
        <v>43884.25</v>
      </c>
      <c r="E1281" s="1">
        <v>0.57739883139999992</v>
      </c>
      <c r="F1281" s="5">
        <f t="shared" si="19"/>
        <v>1.256238583627952E-4</v>
      </c>
    </row>
    <row r="1282" spans="4:6" x14ac:dyDescent="0.3">
      <c r="D1282" s="4">
        <v>43884.291666666657</v>
      </c>
      <c r="E1282" s="1">
        <v>35.7903656903</v>
      </c>
      <c r="F1282" s="5">
        <f t="shared" si="19"/>
        <v>7.7868599410381356E-3</v>
      </c>
    </row>
    <row r="1283" spans="4:6" x14ac:dyDescent="0.3">
      <c r="D1283" s="4">
        <v>43884.333333333343</v>
      </c>
      <c r="E1283" s="1">
        <v>649.39230006730008</v>
      </c>
      <c r="F1283" s="5">
        <f t="shared" si="19"/>
        <v>0.14128737692063212</v>
      </c>
    </row>
    <row r="1284" spans="4:6" x14ac:dyDescent="0.3">
      <c r="D1284" s="4">
        <v>43884.375</v>
      </c>
      <c r="E1284" s="1">
        <v>1629.286995403</v>
      </c>
      <c r="F1284" s="5">
        <f t="shared" ref="F1284:F1347" si="20">E1284/$B$3</f>
        <v>0.35448169897846216</v>
      </c>
    </row>
    <row r="1285" spans="4:6" x14ac:dyDescent="0.3">
      <c r="D1285" s="4">
        <v>43884.416666666657</v>
      </c>
      <c r="E1285" s="1">
        <v>2014.9912985598</v>
      </c>
      <c r="F1285" s="5">
        <f t="shared" si="20"/>
        <v>0.43839884621654451</v>
      </c>
    </row>
    <row r="1286" spans="4:6" x14ac:dyDescent="0.3">
      <c r="D1286" s="4">
        <v>43884.458333333343</v>
      </c>
      <c r="E1286" s="1">
        <v>2200.9443901734999</v>
      </c>
      <c r="F1286" s="5">
        <f t="shared" si="20"/>
        <v>0.47885640098222138</v>
      </c>
    </row>
    <row r="1287" spans="4:6" x14ac:dyDescent="0.3">
      <c r="D1287" s="4">
        <v>43884.5</v>
      </c>
      <c r="E1287" s="1">
        <v>2290.1994485088999</v>
      </c>
      <c r="F1287" s="5">
        <f t="shared" si="20"/>
        <v>0.49827549952681416</v>
      </c>
    </row>
    <row r="1288" spans="4:6" x14ac:dyDescent="0.3">
      <c r="D1288" s="4">
        <v>43884.541666666657</v>
      </c>
      <c r="E1288" s="1">
        <v>2300.8771297644998</v>
      </c>
      <c r="F1288" s="5">
        <f t="shared" si="20"/>
        <v>0.50059862774382868</v>
      </c>
    </row>
    <row r="1289" spans="4:6" x14ac:dyDescent="0.3">
      <c r="D1289" s="4">
        <v>43884.583333333343</v>
      </c>
      <c r="E1289" s="1">
        <v>2322.4340260156</v>
      </c>
      <c r="F1289" s="5">
        <f t="shared" si="20"/>
        <v>0.50528873159253851</v>
      </c>
    </row>
    <row r="1290" spans="4:6" x14ac:dyDescent="0.3">
      <c r="D1290" s="4">
        <v>43884.625</v>
      </c>
      <c r="E1290" s="1">
        <v>2270.4214623179</v>
      </c>
      <c r="F1290" s="5">
        <f t="shared" si="20"/>
        <v>0.49397243065856722</v>
      </c>
    </row>
    <row r="1291" spans="4:6" x14ac:dyDescent="0.3">
      <c r="D1291" s="4">
        <v>43884.666666666657</v>
      </c>
      <c r="E1291" s="1">
        <v>2188.9449642495001</v>
      </c>
      <c r="F1291" s="5">
        <f t="shared" si="20"/>
        <v>0.47624570262133892</v>
      </c>
    </row>
    <row r="1292" spans="4:6" x14ac:dyDescent="0.3">
      <c r="D1292" s="4">
        <v>43884.708333333343</v>
      </c>
      <c r="E1292" s="1">
        <v>1990.5672952806001</v>
      </c>
      <c r="F1292" s="5">
        <f t="shared" si="20"/>
        <v>0.433084949890916</v>
      </c>
    </row>
    <row r="1293" spans="4:6" x14ac:dyDescent="0.3">
      <c r="D1293" s="4">
        <v>43884.75</v>
      </c>
      <c r="E1293" s="1">
        <v>1591.4376247915</v>
      </c>
      <c r="F1293" s="5">
        <f t="shared" si="20"/>
        <v>0.34624686420872208</v>
      </c>
    </row>
    <row r="1294" spans="4:6" x14ac:dyDescent="0.3">
      <c r="D1294" s="4">
        <v>43884.791666666657</v>
      </c>
      <c r="E1294" s="1">
        <v>526.54844511329998</v>
      </c>
      <c r="F1294" s="5">
        <f t="shared" si="20"/>
        <v>0.11456041074707177</v>
      </c>
    </row>
    <row r="1295" spans="4:6" x14ac:dyDescent="0.3">
      <c r="D1295" s="4">
        <v>43884.833333333343</v>
      </c>
      <c r="E1295" s="1">
        <v>7.0700218592999988</v>
      </c>
      <c r="F1295" s="5">
        <f t="shared" si="20"/>
        <v>1.5382147943061616E-3</v>
      </c>
    </row>
    <row r="1296" spans="4:6" x14ac:dyDescent="0.3">
      <c r="D1296" s="4">
        <v>43884.875</v>
      </c>
      <c r="E1296" s="1">
        <v>0</v>
      </c>
      <c r="F1296" s="5">
        <f t="shared" si="20"/>
        <v>0</v>
      </c>
    </row>
    <row r="1297" spans="4:6" x14ac:dyDescent="0.3">
      <c r="D1297" s="4">
        <v>43884.916666666657</v>
      </c>
      <c r="E1297" s="1">
        <v>0</v>
      </c>
      <c r="F1297" s="5">
        <f t="shared" si="20"/>
        <v>0</v>
      </c>
    </row>
    <row r="1298" spans="4:6" x14ac:dyDescent="0.3">
      <c r="D1298" s="4">
        <v>43884.958333333343</v>
      </c>
      <c r="E1298" s="1">
        <v>0</v>
      </c>
      <c r="F1298" s="5">
        <f t="shared" si="20"/>
        <v>0</v>
      </c>
    </row>
    <row r="1299" spans="4:6" x14ac:dyDescent="0.3">
      <c r="D1299" s="4">
        <v>43885</v>
      </c>
      <c r="E1299" s="1">
        <v>0</v>
      </c>
      <c r="F1299" s="5">
        <f t="shared" si="20"/>
        <v>0</v>
      </c>
    </row>
    <row r="1300" spans="4:6" x14ac:dyDescent="0.3">
      <c r="D1300" s="4">
        <v>43885.041666666657</v>
      </c>
      <c r="E1300" s="1">
        <v>0</v>
      </c>
      <c r="F1300" s="5">
        <f t="shared" si="20"/>
        <v>0</v>
      </c>
    </row>
    <row r="1301" spans="4:6" x14ac:dyDescent="0.3">
      <c r="D1301" s="4">
        <v>43885.083333333343</v>
      </c>
      <c r="E1301" s="1">
        <v>0</v>
      </c>
      <c r="F1301" s="5">
        <f t="shared" si="20"/>
        <v>0</v>
      </c>
    </row>
    <row r="1302" spans="4:6" x14ac:dyDescent="0.3">
      <c r="D1302" s="4">
        <v>43885.125</v>
      </c>
      <c r="E1302" s="1">
        <v>0</v>
      </c>
      <c r="F1302" s="5">
        <f t="shared" si="20"/>
        <v>0</v>
      </c>
    </row>
    <row r="1303" spans="4:6" x14ac:dyDescent="0.3">
      <c r="D1303" s="4">
        <v>43885.166666666657</v>
      </c>
      <c r="E1303" s="1">
        <v>0</v>
      </c>
      <c r="F1303" s="5">
        <f t="shared" si="20"/>
        <v>0</v>
      </c>
    </row>
    <row r="1304" spans="4:6" x14ac:dyDescent="0.3">
      <c r="D1304" s="4">
        <v>43885.208333333343</v>
      </c>
      <c r="E1304" s="1">
        <v>0</v>
      </c>
      <c r="F1304" s="5">
        <f t="shared" si="20"/>
        <v>0</v>
      </c>
    </row>
    <row r="1305" spans="4:6" x14ac:dyDescent="0.3">
      <c r="D1305" s="4">
        <v>43885.25</v>
      </c>
      <c r="E1305" s="1">
        <v>3.7573263599999997E-2</v>
      </c>
      <c r="F1305" s="5">
        <f t="shared" si="20"/>
        <v>8.1747625523759731E-6</v>
      </c>
    </row>
    <row r="1306" spans="4:6" x14ac:dyDescent="0.3">
      <c r="D1306" s="4">
        <v>43885.291666666657</v>
      </c>
      <c r="E1306" s="1">
        <v>12.0023880077</v>
      </c>
      <c r="F1306" s="5">
        <f t="shared" si="20"/>
        <v>2.611342817301408E-3</v>
      </c>
    </row>
    <row r="1307" spans="4:6" x14ac:dyDescent="0.3">
      <c r="D1307" s="4">
        <v>43885.333333333343</v>
      </c>
      <c r="E1307" s="1">
        <v>568.44808765300002</v>
      </c>
      <c r="F1307" s="5">
        <f t="shared" si="20"/>
        <v>0.12367645753070755</v>
      </c>
    </row>
    <row r="1308" spans="4:6" x14ac:dyDescent="0.3">
      <c r="D1308" s="4">
        <v>43885.375</v>
      </c>
      <c r="E1308" s="1">
        <v>1446.7883529571</v>
      </c>
      <c r="F1308" s="5">
        <f t="shared" si="20"/>
        <v>0.31477572389978425</v>
      </c>
    </row>
    <row r="1309" spans="4:6" x14ac:dyDescent="0.3">
      <c r="D1309" s="4">
        <v>43885.416666666657</v>
      </c>
      <c r="E1309" s="1">
        <v>1806.5813175283999</v>
      </c>
      <c r="F1309" s="5">
        <f t="shared" si="20"/>
        <v>0.39305537734425638</v>
      </c>
    </row>
    <row r="1310" spans="4:6" x14ac:dyDescent="0.3">
      <c r="D1310" s="4">
        <v>43885.458333333343</v>
      </c>
      <c r="E1310" s="1">
        <v>2102.3003269329001</v>
      </c>
      <c r="F1310" s="5">
        <f t="shared" si="20"/>
        <v>0.45739454973666011</v>
      </c>
    </row>
    <row r="1311" spans="4:6" x14ac:dyDescent="0.3">
      <c r="D1311" s="4">
        <v>43885.5</v>
      </c>
      <c r="E1311" s="1">
        <v>2229.4691893534</v>
      </c>
      <c r="F1311" s="5">
        <f t="shared" si="20"/>
        <v>0.48506250175196902</v>
      </c>
    </row>
    <row r="1312" spans="4:6" x14ac:dyDescent="0.3">
      <c r="D1312" s="4">
        <v>43885.541666666657</v>
      </c>
      <c r="E1312" s="1">
        <v>2321.3144383739</v>
      </c>
      <c r="F1312" s="5">
        <f t="shared" si="20"/>
        <v>0.50504514447099091</v>
      </c>
    </row>
    <row r="1313" spans="4:6" x14ac:dyDescent="0.3">
      <c r="D1313" s="4">
        <v>43885.583333333343</v>
      </c>
      <c r="E1313" s="1">
        <v>2234.1946280021002</v>
      </c>
      <c r="F1313" s="5">
        <f t="shared" si="20"/>
        <v>0.48609060884748745</v>
      </c>
    </row>
    <row r="1314" spans="4:6" x14ac:dyDescent="0.3">
      <c r="D1314" s="4">
        <v>43885.625</v>
      </c>
      <c r="E1314" s="1">
        <v>2113.2129762917998</v>
      </c>
      <c r="F1314" s="5">
        <f t="shared" si="20"/>
        <v>0.45976879963616424</v>
      </c>
    </row>
    <row r="1315" spans="4:6" x14ac:dyDescent="0.3">
      <c r="D1315" s="4">
        <v>43885.666666666657</v>
      </c>
      <c r="E1315" s="1">
        <v>1953.7835294004999</v>
      </c>
      <c r="F1315" s="5">
        <f t="shared" si="20"/>
        <v>0.42508195725622755</v>
      </c>
    </row>
    <row r="1316" spans="4:6" x14ac:dyDescent="0.3">
      <c r="D1316" s="4">
        <v>43885.708333333343</v>
      </c>
      <c r="E1316" s="1">
        <v>1795.5634733116999</v>
      </c>
      <c r="F1316" s="5">
        <f t="shared" si="20"/>
        <v>0.39065824034627167</v>
      </c>
    </row>
    <row r="1317" spans="4:6" x14ac:dyDescent="0.3">
      <c r="D1317" s="4">
        <v>43885.75</v>
      </c>
      <c r="E1317" s="1">
        <v>1414.0701255849999</v>
      </c>
      <c r="F1317" s="5">
        <f t="shared" si="20"/>
        <v>0.30765726480746403</v>
      </c>
    </row>
    <row r="1318" spans="4:6" x14ac:dyDescent="0.3">
      <c r="D1318" s="4">
        <v>43885.791666666657</v>
      </c>
      <c r="E1318" s="1">
        <v>472.81459572369999</v>
      </c>
      <c r="F1318" s="5">
        <f t="shared" si="20"/>
        <v>0.10286961208604961</v>
      </c>
    </row>
    <row r="1319" spans="4:6" x14ac:dyDescent="0.3">
      <c r="D1319" s="4">
        <v>43885.833333333343</v>
      </c>
      <c r="E1319" s="1">
        <v>6.7044944952999996</v>
      </c>
      <c r="F1319" s="5">
        <f t="shared" si="20"/>
        <v>1.4586875155766159E-3</v>
      </c>
    </row>
    <row r="1320" spans="4:6" x14ac:dyDescent="0.3">
      <c r="D1320" s="4">
        <v>43885.875</v>
      </c>
      <c r="E1320" s="1">
        <v>0</v>
      </c>
      <c r="F1320" s="5">
        <f t="shared" si="20"/>
        <v>0</v>
      </c>
    </row>
    <row r="1321" spans="4:6" x14ac:dyDescent="0.3">
      <c r="D1321" s="4">
        <v>43885.916666666657</v>
      </c>
      <c r="E1321" s="1">
        <v>0</v>
      </c>
      <c r="F1321" s="5">
        <f t="shared" si="20"/>
        <v>0</v>
      </c>
    </row>
    <row r="1322" spans="4:6" x14ac:dyDescent="0.3">
      <c r="D1322" s="4">
        <v>43885.958333333343</v>
      </c>
      <c r="E1322" s="1">
        <v>0</v>
      </c>
      <c r="F1322" s="5">
        <f t="shared" si="20"/>
        <v>0</v>
      </c>
    </row>
    <row r="1323" spans="4:6" x14ac:dyDescent="0.3">
      <c r="D1323" s="4">
        <v>43886</v>
      </c>
      <c r="E1323" s="1">
        <v>7.452E-6</v>
      </c>
      <c r="F1323" s="5">
        <f t="shared" si="20"/>
        <v>1.6213212455759568E-9</v>
      </c>
    </row>
    <row r="1324" spans="4:6" x14ac:dyDescent="0.3">
      <c r="D1324" s="4">
        <v>43886.041666666657</v>
      </c>
      <c r="E1324" s="1">
        <v>0</v>
      </c>
      <c r="F1324" s="5">
        <f t="shared" si="20"/>
        <v>0</v>
      </c>
    </row>
    <row r="1325" spans="4:6" x14ac:dyDescent="0.3">
      <c r="D1325" s="4">
        <v>43886.083333333343</v>
      </c>
      <c r="E1325" s="1">
        <v>0</v>
      </c>
      <c r="F1325" s="5">
        <f t="shared" si="20"/>
        <v>0</v>
      </c>
    </row>
    <row r="1326" spans="4:6" x14ac:dyDescent="0.3">
      <c r="D1326" s="4">
        <v>43886.125</v>
      </c>
      <c r="E1326" s="1">
        <v>0</v>
      </c>
      <c r="F1326" s="5">
        <f t="shared" si="20"/>
        <v>0</v>
      </c>
    </row>
    <row r="1327" spans="4:6" x14ac:dyDescent="0.3">
      <c r="D1327" s="4">
        <v>43886.166666666657</v>
      </c>
      <c r="E1327" s="1">
        <v>0</v>
      </c>
      <c r="F1327" s="5">
        <f t="shared" si="20"/>
        <v>0</v>
      </c>
    </row>
    <row r="1328" spans="4:6" x14ac:dyDescent="0.3">
      <c r="D1328" s="4">
        <v>43886.208333333343</v>
      </c>
      <c r="E1328" s="1">
        <v>5.89422E-5</v>
      </c>
      <c r="F1328" s="5">
        <f t="shared" si="20"/>
        <v>1.2823972238457751E-8</v>
      </c>
    </row>
    <row r="1329" spans="4:6" x14ac:dyDescent="0.3">
      <c r="D1329" s="4">
        <v>43886.25</v>
      </c>
      <c r="E1329" s="1">
        <v>0.27688901739999999</v>
      </c>
      <c r="F1329" s="5">
        <f t="shared" si="20"/>
        <v>6.0242357297003592E-5</v>
      </c>
    </row>
    <row r="1330" spans="4:6" x14ac:dyDescent="0.3">
      <c r="D1330" s="4">
        <v>43886.291666666657</v>
      </c>
      <c r="E1330" s="1">
        <v>14.701181056599999</v>
      </c>
      <c r="F1330" s="5">
        <f t="shared" si="20"/>
        <v>3.1985154565384289E-3</v>
      </c>
    </row>
    <row r="1331" spans="4:6" x14ac:dyDescent="0.3">
      <c r="D1331" s="4">
        <v>43886.333333333343</v>
      </c>
      <c r="E1331" s="1">
        <v>574.51626445789998</v>
      </c>
      <c r="F1331" s="5">
        <f t="shared" si="20"/>
        <v>0.12499670229395173</v>
      </c>
    </row>
    <row r="1332" spans="4:6" x14ac:dyDescent="0.3">
      <c r="D1332" s="4">
        <v>43886.375</v>
      </c>
      <c r="E1332" s="1">
        <v>1585.3473084064001</v>
      </c>
      <c r="F1332" s="5">
        <f t="shared" si="20"/>
        <v>0.34492180256789523</v>
      </c>
    </row>
    <row r="1333" spans="4:6" x14ac:dyDescent="0.3">
      <c r="D1333" s="4">
        <v>43886.416666666657</v>
      </c>
      <c r="E1333" s="1">
        <v>2066.0095037729002</v>
      </c>
      <c r="F1333" s="5">
        <f t="shared" si="20"/>
        <v>0.44949880596200253</v>
      </c>
    </row>
    <row r="1334" spans="4:6" x14ac:dyDescent="0.3">
      <c r="D1334" s="4">
        <v>43886.458333333343</v>
      </c>
      <c r="E1334" s="1">
        <v>2219.5394723159002</v>
      </c>
      <c r="F1334" s="5">
        <f t="shared" si="20"/>
        <v>0.48290210706658848</v>
      </c>
    </row>
    <row r="1335" spans="4:6" x14ac:dyDescent="0.3">
      <c r="D1335" s="4">
        <v>43886.5</v>
      </c>
      <c r="E1335" s="1">
        <v>2264.9030196415001</v>
      </c>
      <c r="F1335" s="5">
        <f t="shared" si="20"/>
        <v>0.49277179078286404</v>
      </c>
    </row>
    <row r="1336" spans="4:6" x14ac:dyDescent="0.3">
      <c r="D1336" s="4">
        <v>43886.541666666657</v>
      </c>
      <c r="E1336" s="1">
        <v>2280.6938399394999</v>
      </c>
      <c r="F1336" s="5">
        <f t="shared" si="20"/>
        <v>0.49620737752927024</v>
      </c>
    </row>
    <row r="1337" spans="4:6" x14ac:dyDescent="0.3">
      <c r="D1337" s="4">
        <v>43886.583333333343</v>
      </c>
      <c r="E1337" s="1">
        <v>2274.1334461720999</v>
      </c>
      <c r="F1337" s="5">
        <f t="shared" si="20"/>
        <v>0.4947800418080639</v>
      </c>
    </row>
    <row r="1338" spans="4:6" x14ac:dyDescent="0.3">
      <c r="D1338" s="4">
        <v>43886.625</v>
      </c>
      <c r="E1338" s="1">
        <v>2221.4505747919002</v>
      </c>
      <c r="F1338" s="5">
        <f t="shared" si="20"/>
        <v>0.48331790296659</v>
      </c>
    </row>
    <row r="1339" spans="4:6" x14ac:dyDescent="0.3">
      <c r="D1339" s="4">
        <v>43886.666666666657</v>
      </c>
      <c r="E1339" s="1">
        <v>2153.4194450309001</v>
      </c>
      <c r="F1339" s="5">
        <f t="shared" si="20"/>
        <v>0.46851646495772742</v>
      </c>
    </row>
    <row r="1340" spans="4:6" x14ac:dyDescent="0.3">
      <c r="D1340" s="4">
        <v>43886.708333333343</v>
      </c>
      <c r="E1340" s="1">
        <v>1984.7402978301</v>
      </c>
      <c r="F1340" s="5">
        <f t="shared" si="20"/>
        <v>0.43181717818339954</v>
      </c>
    </row>
    <row r="1341" spans="4:6" x14ac:dyDescent="0.3">
      <c r="D1341" s="4">
        <v>43886.75</v>
      </c>
      <c r="E1341" s="1">
        <v>1557.8897025778001</v>
      </c>
      <c r="F1341" s="5">
        <f t="shared" si="20"/>
        <v>0.33894788956701499</v>
      </c>
    </row>
    <row r="1342" spans="4:6" x14ac:dyDescent="0.3">
      <c r="D1342" s="4">
        <v>43886.791666666657</v>
      </c>
      <c r="E1342" s="1">
        <v>503.36007612370003</v>
      </c>
      <c r="F1342" s="5">
        <f t="shared" si="20"/>
        <v>0.10951534965030674</v>
      </c>
    </row>
    <row r="1343" spans="4:6" x14ac:dyDescent="0.3">
      <c r="D1343" s="4">
        <v>43886.833333333343</v>
      </c>
      <c r="E1343" s="1">
        <v>4.5545921013999999</v>
      </c>
      <c r="F1343" s="5">
        <f t="shared" si="20"/>
        <v>9.9093625052767888E-4</v>
      </c>
    </row>
    <row r="1344" spans="4:6" x14ac:dyDescent="0.3">
      <c r="D1344" s="4">
        <v>43886.875</v>
      </c>
      <c r="E1344" s="1">
        <v>2.4393499999999999E-5</v>
      </c>
      <c r="F1344" s="5">
        <f t="shared" si="20"/>
        <v>5.3072597697204913E-9</v>
      </c>
    </row>
    <row r="1345" spans="4:6" x14ac:dyDescent="0.3">
      <c r="D1345" s="4">
        <v>43886.916666666657</v>
      </c>
      <c r="E1345" s="1">
        <v>0</v>
      </c>
      <c r="F1345" s="5">
        <f t="shared" si="20"/>
        <v>0</v>
      </c>
    </row>
    <row r="1346" spans="4:6" x14ac:dyDescent="0.3">
      <c r="D1346" s="4">
        <v>43886.958333333343</v>
      </c>
      <c r="E1346" s="1">
        <v>5.7603199999999998E-5</v>
      </c>
      <c r="F1346" s="5">
        <f t="shared" si="20"/>
        <v>1.2532647876162232E-8</v>
      </c>
    </row>
    <row r="1347" spans="4:6" x14ac:dyDescent="0.3">
      <c r="D1347" s="4">
        <v>43887</v>
      </c>
      <c r="E1347" s="1">
        <v>0</v>
      </c>
      <c r="F1347" s="5">
        <f t="shared" si="20"/>
        <v>0</v>
      </c>
    </row>
    <row r="1348" spans="4:6" x14ac:dyDescent="0.3">
      <c r="D1348" s="4">
        <v>43887.041666666657</v>
      </c>
      <c r="E1348" s="1">
        <v>0</v>
      </c>
      <c r="F1348" s="5">
        <f t="shared" ref="F1348:F1411" si="21">E1348/$B$3</f>
        <v>0</v>
      </c>
    </row>
    <row r="1349" spans="4:6" x14ac:dyDescent="0.3">
      <c r="D1349" s="4">
        <v>43887.083333333343</v>
      </c>
      <c r="E1349" s="1">
        <v>0</v>
      </c>
      <c r="F1349" s="5">
        <f t="shared" si="21"/>
        <v>0</v>
      </c>
    </row>
    <row r="1350" spans="4:6" x14ac:dyDescent="0.3">
      <c r="D1350" s="4">
        <v>43887.125</v>
      </c>
      <c r="E1350" s="1">
        <v>0</v>
      </c>
      <c r="F1350" s="5">
        <f t="shared" si="21"/>
        <v>0</v>
      </c>
    </row>
    <row r="1351" spans="4:6" x14ac:dyDescent="0.3">
      <c r="D1351" s="4">
        <v>43887.166666666657</v>
      </c>
      <c r="E1351" s="1">
        <v>0</v>
      </c>
      <c r="F1351" s="5">
        <f t="shared" si="21"/>
        <v>0</v>
      </c>
    </row>
    <row r="1352" spans="4:6" x14ac:dyDescent="0.3">
      <c r="D1352" s="4">
        <v>43887.208333333343</v>
      </c>
      <c r="E1352" s="1">
        <v>2.6023499999999999E-5</v>
      </c>
      <c r="F1352" s="5">
        <f t="shared" si="21"/>
        <v>5.6618965961145885E-9</v>
      </c>
    </row>
    <row r="1353" spans="4:6" x14ac:dyDescent="0.3">
      <c r="D1353" s="4">
        <v>43887.25</v>
      </c>
      <c r="E1353" s="1">
        <v>0.25288338090000001</v>
      </c>
      <c r="F1353" s="5">
        <f t="shared" si="21"/>
        <v>5.5019484447966608E-5</v>
      </c>
    </row>
    <row r="1354" spans="4:6" x14ac:dyDescent="0.3">
      <c r="D1354" s="4">
        <v>43887.291666666657</v>
      </c>
      <c r="E1354" s="1">
        <v>15.763659781299999</v>
      </c>
      <c r="F1354" s="5">
        <f t="shared" si="21"/>
        <v>3.429677470672696E-3</v>
      </c>
    </row>
    <row r="1355" spans="4:6" x14ac:dyDescent="0.3">
      <c r="D1355" s="4">
        <v>43887.333333333343</v>
      </c>
      <c r="E1355" s="1">
        <v>654.24157991350012</v>
      </c>
      <c r="F1355" s="5">
        <f t="shared" si="21"/>
        <v>0.14234242797275065</v>
      </c>
    </row>
    <row r="1356" spans="4:6" x14ac:dyDescent="0.3">
      <c r="D1356" s="4">
        <v>43887.375</v>
      </c>
      <c r="E1356" s="1">
        <v>1714.7540037645999</v>
      </c>
      <c r="F1356" s="5">
        <f t="shared" si="21"/>
        <v>0.37307663677401776</v>
      </c>
    </row>
    <row r="1357" spans="4:6" x14ac:dyDescent="0.3">
      <c r="D1357" s="4">
        <v>43887.416666666657</v>
      </c>
      <c r="E1357" s="1">
        <v>2106.8374146168999</v>
      </c>
      <c r="F1357" s="5">
        <f t="shared" si="21"/>
        <v>0.45838167757551002</v>
      </c>
    </row>
    <row r="1358" spans="4:6" x14ac:dyDescent="0.3">
      <c r="D1358" s="4">
        <v>43887.458333333343</v>
      </c>
      <c r="E1358" s="1">
        <v>2245.5046279122998</v>
      </c>
      <c r="F1358" s="5">
        <f t="shared" si="21"/>
        <v>0.48855130975219341</v>
      </c>
    </row>
    <row r="1359" spans="4:6" x14ac:dyDescent="0.3">
      <c r="D1359" s="4">
        <v>43887.5</v>
      </c>
      <c r="E1359" s="1">
        <v>2287.4325024748</v>
      </c>
      <c r="F1359" s="5">
        <f t="shared" si="21"/>
        <v>0.49767349893765039</v>
      </c>
    </row>
    <row r="1360" spans="4:6" x14ac:dyDescent="0.3">
      <c r="D1360" s="4">
        <v>43887.541666666657</v>
      </c>
      <c r="E1360" s="1">
        <v>2296.3920885071998</v>
      </c>
      <c r="F1360" s="5">
        <f t="shared" si="21"/>
        <v>0.49962282357343879</v>
      </c>
    </row>
    <row r="1361" spans="4:6" x14ac:dyDescent="0.3">
      <c r="D1361" s="4">
        <v>43887.583333333343</v>
      </c>
      <c r="E1361" s="1">
        <v>2284.6244658003998</v>
      </c>
      <c r="F1361" s="5">
        <f t="shared" si="21"/>
        <v>0.4970625583151918</v>
      </c>
    </row>
    <row r="1362" spans="4:6" x14ac:dyDescent="0.3">
      <c r="D1362" s="4">
        <v>43887.625</v>
      </c>
      <c r="E1362" s="1">
        <v>2193.2859648606</v>
      </c>
      <c r="F1362" s="5">
        <f t="shared" si="21"/>
        <v>0.47719016806925019</v>
      </c>
    </row>
    <row r="1363" spans="4:6" x14ac:dyDescent="0.3">
      <c r="D1363" s="4">
        <v>43887.666666666657</v>
      </c>
      <c r="E1363" s="1">
        <v>2112.0212450365002</v>
      </c>
      <c r="F1363" s="5">
        <f t="shared" si="21"/>
        <v>0.45950951632923531</v>
      </c>
    </row>
    <row r="1364" spans="4:6" x14ac:dyDescent="0.3">
      <c r="D1364" s="4">
        <v>43887.708333333343</v>
      </c>
      <c r="E1364" s="1">
        <v>2032.6078523012</v>
      </c>
      <c r="F1364" s="5">
        <f t="shared" si="21"/>
        <v>0.44223165524160657</v>
      </c>
    </row>
    <row r="1365" spans="4:6" x14ac:dyDescent="0.3">
      <c r="D1365" s="4">
        <v>43887.75</v>
      </c>
      <c r="E1365" s="1">
        <v>1582.1246043857</v>
      </c>
      <c r="F1365" s="5">
        <f t="shared" si="21"/>
        <v>0.34422064334930097</v>
      </c>
    </row>
    <row r="1366" spans="4:6" x14ac:dyDescent="0.3">
      <c r="D1366" s="4">
        <v>43887.791666666657</v>
      </c>
      <c r="E1366" s="1">
        <v>485.6776798011</v>
      </c>
      <c r="F1366" s="5">
        <f t="shared" si="21"/>
        <v>0.10566821534669353</v>
      </c>
    </row>
    <row r="1367" spans="4:6" x14ac:dyDescent="0.3">
      <c r="D1367" s="4">
        <v>43887.833333333343</v>
      </c>
      <c r="E1367" s="1">
        <v>4.6039617800000006</v>
      </c>
      <c r="F1367" s="5">
        <f t="shared" si="21"/>
        <v>1.0016775426373726E-3</v>
      </c>
    </row>
    <row r="1368" spans="4:6" x14ac:dyDescent="0.3">
      <c r="D1368" s="4">
        <v>43887.875</v>
      </c>
      <c r="E1368" s="1">
        <v>0.2</v>
      </c>
      <c r="F1368" s="5">
        <f t="shared" si="21"/>
        <v>4.3513721029950537E-5</v>
      </c>
    </row>
    <row r="1369" spans="4:6" x14ac:dyDescent="0.3">
      <c r="D1369" s="4">
        <v>43887.916666666657</v>
      </c>
      <c r="E1369" s="1">
        <v>0</v>
      </c>
      <c r="F1369" s="5">
        <f t="shared" si="21"/>
        <v>0</v>
      </c>
    </row>
    <row r="1370" spans="4:6" x14ac:dyDescent="0.3">
      <c r="D1370" s="4">
        <v>43887.958333333343</v>
      </c>
      <c r="E1370" s="1">
        <v>0</v>
      </c>
      <c r="F1370" s="5">
        <f t="shared" si="21"/>
        <v>0</v>
      </c>
    </row>
    <row r="1371" spans="4:6" x14ac:dyDescent="0.3">
      <c r="D1371" s="4">
        <v>43888</v>
      </c>
      <c r="E1371" s="1">
        <v>0</v>
      </c>
      <c r="F1371" s="5">
        <f t="shared" si="21"/>
        <v>0</v>
      </c>
    </row>
    <row r="1372" spans="4:6" x14ac:dyDescent="0.3">
      <c r="D1372" s="4">
        <v>43888.041666666657</v>
      </c>
      <c r="E1372" s="1">
        <v>0</v>
      </c>
      <c r="F1372" s="5">
        <f t="shared" si="21"/>
        <v>0</v>
      </c>
    </row>
    <row r="1373" spans="4:6" x14ac:dyDescent="0.3">
      <c r="D1373" s="4">
        <v>43888.083333333343</v>
      </c>
      <c r="E1373" s="1">
        <v>0</v>
      </c>
      <c r="F1373" s="5">
        <f t="shared" si="21"/>
        <v>0</v>
      </c>
    </row>
    <row r="1374" spans="4:6" x14ac:dyDescent="0.3">
      <c r="D1374" s="4">
        <v>43888.125</v>
      </c>
      <c r="E1374" s="1">
        <v>0</v>
      </c>
      <c r="F1374" s="5">
        <f t="shared" si="21"/>
        <v>0</v>
      </c>
    </row>
    <row r="1375" spans="4:6" x14ac:dyDescent="0.3">
      <c r="D1375" s="4">
        <v>43888.166666666657</v>
      </c>
      <c r="E1375" s="1">
        <v>0</v>
      </c>
      <c r="F1375" s="5">
        <f t="shared" si="21"/>
        <v>0</v>
      </c>
    </row>
    <row r="1376" spans="4:6" x14ac:dyDescent="0.3">
      <c r="D1376" s="4">
        <v>43888.208333333343</v>
      </c>
      <c r="E1376" s="1">
        <v>0</v>
      </c>
      <c r="F1376" s="5">
        <f t="shared" si="21"/>
        <v>0</v>
      </c>
    </row>
    <row r="1377" spans="4:6" x14ac:dyDescent="0.3">
      <c r="D1377" s="4">
        <v>43888.25</v>
      </c>
      <c r="E1377" s="1">
        <v>0.29171549450000001</v>
      </c>
      <c r="F1377" s="5">
        <f t="shared" si="21"/>
        <v>6.3468133238935343E-5</v>
      </c>
    </row>
    <row r="1378" spans="4:6" x14ac:dyDescent="0.3">
      <c r="D1378" s="4">
        <v>43888.291666666657</v>
      </c>
      <c r="E1378" s="1">
        <v>13.234174768100001</v>
      </c>
      <c r="F1378" s="5">
        <f t="shared" si="21"/>
        <v>2.8793409446035687E-3</v>
      </c>
    </row>
    <row r="1379" spans="4:6" x14ac:dyDescent="0.3">
      <c r="D1379" s="4">
        <v>43888.333333333343</v>
      </c>
      <c r="E1379" s="1">
        <v>618.27465024700007</v>
      </c>
      <c r="F1379" s="5">
        <f t="shared" si="21"/>
        <v>0.13451715325369099</v>
      </c>
    </row>
    <row r="1380" spans="4:6" x14ac:dyDescent="0.3">
      <c r="D1380" s="4">
        <v>43888.375</v>
      </c>
      <c r="E1380" s="1">
        <v>1623.3820894400001</v>
      </c>
      <c r="F1380" s="5">
        <f t="shared" si="21"/>
        <v>0.35319697682455181</v>
      </c>
    </row>
    <row r="1381" spans="4:6" x14ac:dyDescent="0.3">
      <c r="D1381" s="4">
        <v>43888.416666666657</v>
      </c>
      <c r="E1381" s="1">
        <v>2043.1637004510001</v>
      </c>
      <c r="F1381" s="5">
        <f t="shared" si="21"/>
        <v>0.44452827639973114</v>
      </c>
    </row>
    <row r="1382" spans="4:6" x14ac:dyDescent="0.3">
      <c r="D1382" s="4">
        <v>43888.458333333343</v>
      </c>
      <c r="E1382" s="1">
        <v>2201.9038463848001</v>
      </c>
      <c r="F1382" s="5">
        <f t="shared" si="21"/>
        <v>0.4790651485318162</v>
      </c>
    </row>
    <row r="1383" spans="4:6" x14ac:dyDescent="0.3">
      <c r="D1383" s="4">
        <v>43888.5</v>
      </c>
      <c r="E1383" s="1">
        <v>2251.5959482180001</v>
      </c>
      <c r="F1383" s="5">
        <f t="shared" si="21"/>
        <v>0.48987658981462501</v>
      </c>
    </row>
    <row r="1384" spans="4:6" x14ac:dyDescent="0.3">
      <c r="D1384" s="4">
        <v>43888.541666666657</v>
      </c>
      <c r="E1384" s="1">
        <v>2310.5811067320001</v>
      </c>
      <c r="F1384" s="5">
        <f t="shared" si="21"/>
        <v>0.50270990847705299</v>
      </c>
    </row>
    <row r="1385" spans="4:6" x14ac:dyDescent="0.3">
      <c r="D1385" s="4">
        <v>43888.583333333343</v>
      </c>
      <c r="E1385" s="1">
        <v>2292.3255956584999</v>
      </c>
      <c r="F1385" s="5">
        <f t="shared" si="21"/>
        <v>0.49873808239649575</v>
      </c>
    </row>
    <row r="1386" spans="4:6" x14ac:dyDescent="0.3">
      <c r="D1386" s="4">
        <v>43888.625</v>
      </c>
      <c r="E1386" s="1">
        <v>2267.9736364396999</v>
      </c>
      <c r="F1386" s="5">
        <f t="shared" si="21"/>
        <v>0.49343986059659778</v>
      </c>
    </row>
    <row r="1387" spans="4:6" x14ac:dyDescent="0.3">
      <c r="D1387" s="4">
        <v>43888.666666666657</v>
      </c>
      <c r="E1387" s="1">
        <v>2129.2362761642999</v>
      </c>
      <c r="F1387" s="5">
        <f t="shared" si="21"/>
        <v>0.46325496663932025</v>
      </c>
    </row>
    <row r="1388" spans="4:6" x14ac:dyDescent="0.3">
      <c r="D1388" s="4">
        <v>43888.708333333343</v>
      </c>
      <c r="E1388" s="1">
        <v>1978.4558858651001</v>
      </c>
      <c r="F1388" s="5">
        <f t="shared" si="21"/>
        <v>0.43044988743798807</v>
      </c>
    </row>
    <row r="1389" spans="4:6" x14ac:dyDescent="0.3">
      <c r="D1389" s="4">
        <v>43888.75</v>
      </c>
      <c r="E1389" s="1">
        <v>1548.6308267787999</v>
      </c>
      <c r="F1389" s="5">
        <f t="shared" si="21"/>
        <v>0.3369334488741717</v>
      </c>
    </row>
    <row r="1390" spans="4:6" x14ac:dyDescent="0.3">
      <c r="D1390" s="4">
        <v>43888.791666666657</v>
      </c>
      <c r="E1390" s="1">
        <v>476.44921558290002</v>
      </c>
      <c r="F1390" s="5">
        <f t="shared" si="21"/>
        <v>0.10366039125906536</v>
      </c>
    </row>
    <row r="1391" spans="4:6" x14ac:dyDescent="0.3">
      <c r="D1391" s="4">
        <v>43888.833333333343</v>
      </c>
      <c r="E1391" s="1">
        <v>3.957203942500001</v>
      </c>
      <c r="F1391" s="5">
        <f t="shared" si="21"/>
        <v>8.6096334206282724E-4</v>
      </c>
    </row>
    <row r="1392" spans="4:6" x14ac:dyDescent="0.3">
      <c r="D1392" s="4">
        <v>43888.875</v>
      </c>
      <c r="E1392" s="1">
        <v>0.20001733720000001</v>
      </c>
      <c r="F1392" s="5">
        <f t="shared" si="21"/>
        <v>4.3517493060371737E-5</v>
      </c>
    </row>
    <row r="1393" spans="4:6" x14ac:dyDescent="0.3">
      <c r="D1393" s="4">
        <v>43888.916666666657</v>
      </c>
      <c r="E1393" s="1">
        <v>1.2144700000000001E-5</v>
      </c>
      <c r="F1393" s="5">
        <f t="shared" si="21"/>
        <v>2.6423054389622011E-9</v>
      </c>
    </row>
    <row r="1394" spans="4:6" x14ac:dyDescent="0.3">
      <c r="D1394" s="4">
        <v>43888.958333333343</v>
      </c>
      <c r="E1394" s="1">
        <v>8.0878999999999993E-6</v>
      </c>
      <c r="F1394" s="5">
        <f t="shared" si="21"/>
        <v>1.7596731215906845E-9</v>
      </c>
    </row>
    <row r="1395" spans="4:6" x14ac:dyDescent="0.3">
      <c r="D1395" s="4">
        <v>43889</v>
      </c>
      <c r="E1395" s="1">
        <v>1.15689E-5</v>
      </c>
      <c r="F1395" s="5">
        <f t="shared" si="21"/>
        <v>2.5170294361169734E-9</v>
      </c>
    </row>
    <row r="1396" spans="4:6" x14ac:dyDescent="0.3">
      <c r="D1396" s="4">
        <v>43889.041666666657</v>
      </c>
      <c r="E1396" s="1">
        <v>3.5178E-6</v>
      </c>
      <c r="F1396" s="5">
        <f t="shared" si="21"/>
        <v>7.6536283919579988E-10</v>
      </c>
    </row>
    <row r="1397" spans="4:6" x14ac:dyDescent="0.3">
      <c r="D1397" s="4">
        <v>43889.083333333343</v>
      </c>
      <c r="E1397" s="1">
        <v>2.24763E-5</v>
      </c>
      <c r="F1397" s="5">
        <f t="shared" si="21"/>
        <v>4.8901372399273855E-9</v>
      </c>
    </row>
    <row r="1398" spans="4:6" x14ac:dyDescent="0.3">
      <c r="D1398" s="4">
        <v>43889.125</v>
      </c>
      <c r="E1398" s="1">
        <v>4.2348500000000003E-5</v>
      </c>
      <c r="F1398" s="5">
        <f t="shared" si="21"/>
        <v>9.213704075184301E-9</v>
      </c>
    </row>
    <row r="1399" spans="4:6" x14ac:dyDescent="0.3">
      <c r="D1399" s="4">
        <v>43889.166666666657</v>
      </c>
      <c r="E1399" s="1">
        <v>0</v>
      </c>
      <c r="F1399" s="5">
        <f t="shared" si="21"/>
        <v>0</v>
      </c>
    </row>
    <row r="1400" spans="4:6" x14ac:dyDescent="0.3">
      <c r="D1400" s="4">
        <v>43889.208333333343</v>
      </c>
      <c r="E1400" s="1">
        <v>0</v>
      </c>
      <c r="F1400" s="5">
        <f t="shared" si="21"/>
        <v>0</v>
      </c>
    </row>
    <row r="1401" spans="4:6" x14ac:dyDescent="0.3">
      <c r="D1401" s="4">
        <v>43889.25</v>
      </c>
      <c r="E1401" s="1">
        <v>0.13015304629999999</v>
      </c>
      <c r="F1401" s="5">
        <f t="shared" si="21"/>
        <v>2.8317216739482173E-5</v>
      </c>
    </row>
    <row r="1402" spans="4:6" x14ac:dyDescent="0.3">
      <c r="D1402" s="4">
        <v>43889.291666666657</v>
      </c>
      <c r="E1402" s="1">
        <v>11.094607335099999</v>
      </c>
      <c r="F1402" s="5">
        <f t="shared" si="21"/>
        <v>2.4138382425819213E-3</v>
      </c>
    </row>
    <row r="1403" spans="4:6" x14ac:dyDescent="0.3">
      <c r="D1403" s="4">
        <v>43889.333333333343</v>
      </c>
      <c r="E1403" s="1">
        <v>588.98299025259996</v>
      </c>
      <c r="F1403" s="5">
        <f t="shared" si="21"/>
        <v>0.12814420764618853</v>
      </c>
    </row>
    <row r="1404" spans="4:6" x14ac:dyDescent="0.3">
      <c r="D1404" s="4">
        <v>43889.375</v>
      </c>
      <c r="E1404" s="1">
        <v>1596.4426320898999</v>
      </c>
      <c r="F1404" s="5">
        <f t="shared" si="21"/>
        <v>0.34733579666539927</v>
      </c>
    </row>
    <row r="1405" spans="4:6" x14ac:dyDescent="0.3">
      <c r="D1405" s="4">
        <v>43889.416666666657</v>
      </c>
      <c r="E1405" s="1">
        <v>2030.9847425019</v>
      </c>
      <c r="F1405" s="5">
        <f t="shared" si="21"/>
        <v>0.44187851750656798</v>
      </c>
    </row>
    <row r="1406" spans="4:6" x14ac:dyDescent="0.3">
      <c r="D1406" s="4">
        <v>43889.458333333343</v>
      </c>
      <c r="E1406" s="1">
        <v>2202.8517014049999</v>
      </c>
      <c r="F1406" s="5">
        <f t="shared" si="21"/>
        <v>0.47927137202644526</v>
      </c>
    </row>
    <row r="1407" spans="4:6" x14ac:dyDescent="0.3">
      <c r="D1407" s="4">
        <v>43889.5</v>
      </c>
      <c r="E1407" s="1">
        <v>2283.1893794854</v>
      </c>
      <c r="F1407" s="5">
        <f t="shared" si="21"/>
        <v>0.49675032858736778</v>
      </c>
    </row>
    <row r="1408" spans="4:6" x14ac:dyDescent="0.3">
      <c r="D1408" s="4">
        <v>43889.541666666657</v>
      </c>
      <c r="E1408" s="1">
        <v>2316.0428013230999</v>
      </c>
      <c r="F1408" s="5">
        <f t="shared" si="21"/>
        <v>0.50389820175099254</v>
      </c>
    </row>
    <row r="1409" spans="4:6" x14ac:dyDescent="0.3">
      <c r="D1409" s="4">
        <v>43889.583333333343</v>
      </c>
      <c r="E1409" s="1">
        <v>2309.0928732030002</v>
      </c>
      <c r="F1409" s="5">
        <f t="shared" si="21"/>
        <v>0.50238611558401147</v>
      </c>
    </row>
    <row r="1410" spans="4:6" x14ac:dyDescent="0.3">
      <c r="D1410" s="4">
        <v>43889.625</v>
      </c>
      <c r="E1410" s="1">
        <v>2246.0672639220002</v>
      </c>
      <c r="F1410" s="5">
        <f t="shared" si="21"/>
        <v>0.48867372168403095</v>
      </c>
    </row>
    <row r="1411" spans="4:6" x14ac:dyDescent="0.3">
      <c r="D1411" s="4">
        <v>43889.666666666657</v>
      </c>
      <c r="E1411" s="1">
        <v>2195.1674893270001</v>
      </c>
      <c r="F1411" s="5">
        <f t="shared" si="21"/>
        <v>0.47759952872295997</v>
      </c>
    </row>
    <row r="1412" spans="4:6" x14ac:dyDescent="0.3">
      <c r="D1412" s="4">
        <v>43889.708333333343</v>
      </c>
      <c r="E1412" s="1">
        <v>1998.5264625509001</v>
      </c>
      <c r="F1412" s="5">
        <f t="shared" ref="F1412:F1475" si="22">E1412/$B$3</f>
        <v>0.43481661481206874</v>
      </c>
    </row>
    <row r="1413" spans="4:6" x14ac:dyDescent="0.3">
      <c r="D1413" s="4">
        <v>43889.75</v>
      </c>
      <c r="E1413" s="1">
        <v>1569.9816514078</v>
      </c>
      <c r="F1413" s="5">
        <f t="shared" si="22"/>
        <v>0.34157871800750028</v>
      </c>
    </row>
    <row r="1414" spans="4:6" x14ac:dyDescent="0.3">
      <c r="D1414" s="4">
        <v>43889.791666666657</v>
      </c>
      <c r="E1414" s="1">
        <v>465.68410426409997</v>
      </c>
      <c r="F1414" s="5">
        <f t="shared" si="22"/>
        <v>0.10131824100515222</v>
      </c>
    </row>
    <row r="1415" spans="4:6" x14ac:dyDescent="0.3">
      <c r="D1415" s="4">
        <v>43889.833333333343</v>
      </c>
      <c r="E1415" s="1">
        <v>3.1446031730000001</v>
      </c>
      <c r="F1415" s="5">
        <f t="shared" si="22"/>
        <v>6.8416692609909644E-4</v>
      </c>
    </row>
    <row r="1416" spans="4:6" x14ac:dyDescent="0.3">
      <c r="D1416" s="4">
        <v>43889.875</v>
      </c>
      <c r="E1416" s="1">
        <v>0.2000097304</v>
      </c>
      <c r="F1416" s="5">
        <f t="shared" si="22"/>
        <v>4.3515838059506082E-5</v>
      </c>
    </row>
    <row r="1417" spans="4:6" x14ac:dyDescent="0.3">
      <c r="D1417" s="4">
        <v>43889.916666666657</v>
      </c>
      <c r="E1417" s="1">
        <v>5.7722000000000004E-6</v>
      </c>
      <c r="F1417" s="5">
        <f t="shared" si="22"/>
        <v>1.2558495026454024E-9</v>
      </c>
    </row>
    <row r="1418" spans="4:6" x14ac:dyDescent="0.3">
      <c r="D1418" s="4">
        <v>43889.958333333343</v>
      </c>
      <c r="E1418" s="1">
        <v>3.4516999999999999E-6</v>
      </c>
      <c r="F1418" s="5">
        <f t="shared" si="22"/>
        <v>7.5098155439540121E-10</v>
      </c>
    </row>
    <row r="1419" spans="4:6" x14ac:dyDescent="0.3">
      <c r="D1419" s="4">
        <v>43890</v>
      </c>
      <c r="E1419" s="1">
        <v>2.2378E-6</v>
      </c>
      <c r="F1419" s="5">
        <f t="shared" si="22"/>
        <v>4.8687502460411647E-10</v>
      </c>
    </row>
    <row r="1420" spans="4:6" x14ac:dyDescent="0.3">
      <c r="D1420" s="4">
        <v>43890.041666666657</v>
      </c>
      <c r="E1420" s="1">
        <v>1.0311E-6</v>
      </c>
      <c r="F1420" s="5">
        <f t="shared" si="22"/>
        <v>2.2433498876990996E-10</v>
      </c>
    </row>
    <row r="1421" spans="4:6" x14ac:dyDescent="0.3">
      <c r="D1421" s="4">
        <v>43890.083333333343</v>
      </c>
      <c r="E1421" s="1">
        <v>4.3980000000000001E-7</v>
      </c>
      <c r="F1421" s="5">
        <f t="shared" si="22"/>
        <v>9.5686672544861219E-11</v>
      </c>
    </row>
    <row r="1422" spans="4:6" x14ac:dyDescent="0.3">
      <c r="D1422" s="4">
        <v>43890.125</v>
      </c>
      <c r="E1422" s="1">
        <v>2.2069999999999998E-6</v>
      </c>
      <c r="F1422" s="5">
        <f t="shared" si="22"/>
        <v>4.8017391156550409E-10</v>
      </c>
    </row>
    <row r="1423" spans="4:6" x14ac:dyDescent="0.3">
      <c r="D1423" s="4">
        <v>43890.166666666657</v>
      </c>
      <c r="E1423" s="1">
        <v>3.622E-7</v>
      </c>
      <c r="F1423" s="5">
        <f t="shared" si="22"/>
        <v>7.8803348785240419E-11</v>
      </c>
    </row>
    <row r="1424" spans="4:6" x14ac:dyDescent="0.3">
      <c r="D1424" s="4">
        <v>43890.208333333343</v>
      </c>
      <c r="E1424" s="1">
        <v>2.5699999999999999E-8</v>
      </c>
      <c r="F1424" s="5">
        <f t="shared" si="22"/>
        <v>5.5915131523486433E-12</v>
      </c>
    </row>
    <row r="1425" spans="4:6" x14ac:dyDescent="0.3">
      <c r="D1425" s="4">
        <v>43890.25</v>
      </c>
      <c r="E1425" s="1">
        <v>0.12216165549999999</v>
      </c>
      <c r="F1425" s="5">
        <f t="shared" si="22"/>
        <v>2.6578540989919608E-5</v>
      </c>
    </row>
    <row r="1426" spans="4:6" x14ac:dyDescent="0.3">
      <c r="D1426" s="4">
        <v>43890.291666666657</v>
      </c>
      <c r="E1426" s="1">
        <v>10.7916929356</v>
      </c>
      <c r="F1426" s="5">
        <f t="shared" si="22"/>
        <v>2.3479335792029317E-3</v>
      </c>
    </row>
    <row r="1427" spans="4:6" x14ac:dyDescent="0.3">
      <c r="D1427" s="4">
        <v>43890.333333333343</v>
      </c>
      <c r="E1427" s="1">
        <v>592.49818684089996</v>
      </c>
      <c r="F1427" s="5">
        <f t="shared" si="22"/>
        <v>0.12890900406473213</v>
      </c>
    </row>
    <row r="1428" spans="4:6" x14ac:dyDescent="0.3">
      <c r="D1428" s="4">
        <v>43890.375</v>
      </c>
      <c r="E1428" s="1">
        <v>1591.6262328989999</v>
      </c>
      <c r="F1428" s="5">
        <f t="shared" si="22"/>
        <v>0.34628789941159077</v>
      </c>
    </row>
    <row r="1429" spans="4:6" x14ac:dyDescent="0.3">
      <c r="D1429" s="4">
        <v>43890.416666666657</v>
      </c>
      <c r="E1429" s="1">
        <v>1994.7848046474001</v>
      </c>
      <c r="F1429" s="5">
        <f t="shared" si="22"/>
        <v>0.43400254752105666</v>
      </c>
    </row>
    <row r="1430" spans="4:6" x14ac:dyDescent="0.3">
      <c r="D1430" s="4">
        <v>43890.458333333343</v>
      </c>
      <c r="E1430" s="1">
        <v>2141.6518977443998</v>
      </c>
      <c r="F1430" s="5">
        <f t="shared" si="22"/>
        <v>0.4659562161085698</v>
      </c>
    </row>
    <row r="1431" spans="4:6" x14ac:dyDescent="0.3">
      <c r="D1431" s="4">
        <v>43890.5</v>
      </c>
      <c r="E1431" s="1">
        <v>2222.1931022767999</v>
      </c>
      <c r="F1431" s="5">
        <f t="shared" si="22"/>
        <v>0.483479453635765</v>
      </c>
    </row>
    <row r="1432" spans="4:6" x14ac:dyDescent="0.3">
      <c r="D1432" s="4">
        <v>43890.541666666657</v>
      </c>
      <c r="E1432" s="1">
        <v>2270.8275114841999</v>
      </c>
      <c r="F1432" s="5">
        <f t="shared" si="22"/>
        <v>0.49406077420930133</v>
      </c>
    </row>
    <row r="1433" spans="4:6" x14ac:dyDescent="0.3">
      <c r="D1433" s="4">
        <v>43890.583333333343</v>
      </c>
      <c r="E1433" s="1">
        <v>2281.6658135923999</v>
      </c>
      <c r="F1433" s="5">
        <f t="shared" si="22"/>
        <v>0.49641884848117401</v>
      </c>
    </row>
    <row r="1434" spans="4:6" x14ac:dyDescent="0.3">
      <c r="D1434" s="4">
        <v>43890.625</v>
      </c>
      <c r="E1434" s="1">
        <v>2265.0438245951</v>
      </c>
      <c r="F1434" s="5">
        <f t="shared" si="22"/>
        <v>0.49280242552021691</v>
      </c>
    </row>
    <row r="1435" spans="4:6" x14ac:dyDescent="0.3">
      <c r="D1435" s="4">
        <v>43890.666666666657</v>
      </c>
      <c r="E1435" s="1">
        <v>2196.9588506202999</v>
      </c>
      <c r="F1435" s="5">
        <f t="shared" si="22"/>
        <v>0.4779892727008625</v>
      </c>
    </row>
    <row r="1436" spans="4:6" x14ac:dyDescent="0.3">
      <c r="D1436" s="4">
        <v>43890.708333333343</v>
      </c>
      <c r="E1436" s="1">
        <v>2011.0989390095001</v>
      </c>
      <c r="F1436" s="5">
        <f t="shared" si="22"/>
        <v>0.43755199097844444</v>
      </c>
    </row>
    <row r="1437" spans="4:6" x14ac:dyDescent="0.3">
      <c r="D1437" s="4">
        <v>43890.75</v>
      </c>
      <c r="E1437" s="1">
        <v>1546.3198300839999</v>
      </c>
      <c r="F1437" s="5">
        <f t="shared" si="22"/>
        <v>0.3364306485467784</v>
      </c>
    </row>
    <row r="1438" spans="4:6" x14ac:dyDescent="0.3">
      <c r="D1438" s="4">
        <v>43890.791666666657</v>
      </c>
      <c r="E1438" s="1">
        <v>445.5811001573</v>
      </c>
      <c r="F1438" s="5">
        <f t="shared" si="22"/>
        <v>9.6944458442316001E-2</v>
      </c>
    </row>
    <row r="1439" spans="4:6" x14ac:dyDescent="0.3">
      <c r="D1439" s="4">
        <v>43890.833333333343</v>
      </c>
      <c r="E1439" s="1">
        <v>2.4647377638000001</v>
      </c>
      <c r="F1439" s="5">
        <f t="shared" si="22"/>
        <v>5.362495573298866E-4</v>
      </c>
    </row>
    <row r="1440" spans="4:6" x14ac:dyDescent="0.3">
      <c r="D1440" s="4">
        <v>43890.875</v>
      </c>
      <c r="E1440" s="1">
        <v>0.1000034762</v>
      </c>
      <c r="F1440" s="5">
        <f t="shared" si="22"/>
        <v>2.1757616826960486E-5</v>
      </c>
    </row>
    <row r="1441" spans="4:6" x14ac:dyDescent="0.3">
      <c r="D1441" s="4">
        <v>43890.916666666657</v>
      </c>
      <c r="E1441" s="1">
        <v>1.2255E-6</v>
      </c>
      <c r="F1441" s="5">
        <f t="shared" si="22"/>
        <v>2.6663032561102187E-10</v>
      </c>
    </row>
    <row r="1442" spans="4:6" x14ac:dyDescent="0.3">
      <c r="D1442" s="4">
        <v>43890.958333333343</v>
      </c>
      <c r="E1442" s="1">
        <v>4.2179999999999998E-7</v>
      </c>
      <c r="F1442" s="5">
        <f t="shared" si="22"/>
        <v>9.1770437652165671E-11</v>
      </c>
    </row>
    <row r="1443" spans="4:6" x14ac:dyDescent="0.3">
      <c r="D1443" s="4">
        <v>43891</v>
      </c>
      <c r="E1443" s="1">
        <v>2.92718E-5</v>
      </c>
      <c r="F1443" s="5">
        <f t="shared" si="22"/>
        <v>6.3686246962225301E-9</v>
      </c>
    </row>
    <row r="1444" spans="4:6" x14ac:dyDescent="0.3">
      <c r="D1444" s="4">
        <v>43891.041666666657</v>
      </c>
      <c r="E1444" s="1">
        <v>1.5461999999999999E-6</v>
      </c>
      <c r="F1444" s="5">
        <f t="shared" si="22"/>
        <v>3.3640457728254752E-10</v>
      </c>
    </row>
    <row r="1445" spans="4:6" x14ac:dyDescent="0.3">
      <c r="D1445" s="4">
        <v>43891.083333333343</v>
      </c>
      <c r="E1445" s="1">
        <v>1.7223E-6</v>
      </c>
      <c r="F1445" s="5">
        <f t="shared" si="22"/>
        <v>3.7471840864941902E-10</v>
      </c>
    </row>
    <row r="1446" spans="4:6" x14ac:dyDescent="0.3">
      <c r="D1446" s="4">
        <v>43891.125</v>
      </c>
      <c r="E1446" s="1">
        <v>8.4913999999999997E-6</v>
      </c>
      <c r="F1446" s="5">
        <f t="shared" si="22"/>
        <v>1.8474620537686096E-9</v>
      </c>
    </row>
    <row r="1447" spans="4:6" x14ac:dyDescent="0.3">
      <c r="D1447" s="4">
        <v>43891.166666666657</v>
      </c>
      <c r="E1447" s="1">
        <v>3.9451859999999999E-4</v>
      </c>
      <c r="F1447" s="5">
        <f t="shared" si="22"/>
        <v>8.5834861507633211E-8</v>
      </c>
    </row>
    <row r="1448" spans="4:6" x14ac:dyDescent="0.3">
      <c r="D1448" s="4">
        <v>43891.208333333343</v>
      </c>
      <c r="E1448" s="1">
        <v>3.9709769999999998E-4</v>
      </c>
      <c r="F1448" s="5">
        <f t="shared" si="22"/>
        <v>8.6395992697174938E-8</v>
      </c>
    </row>
    <row r="1449" spans="4:6" x14ac:dyDescent="0.3">
      <c r="D1449" s="4">
        <v>43891.25</v>
      </c>
      <c r="E1449" s="1">
        <v>1.9561578400000001E-2</v>
      </c>
      <c r="F1449" s="5">
        <f t="shared" si="22"/>
        <v>4.2559853270155306E-6</v>
      </c>
    </row>
    <row r="1450" spans="4:6" x14ac:dyDescent="0.3">
      <c r="D1450" s="4">
        <v>43891.291666666657</v>
      </c>
      <c r="E1450" s="1">
        <v>8.9523611787000004</v>
      </c>
      <c r="F1450" s="5">
        <f t="shared" si="22"/>
        <v>1.9477527344465546E-3</v>
      </c>
    </row>
    <row r="1451" spans="4:6" x14ac:dyDescent="0.3">
      <c r="D1451" s="4">
        <v>43891.333333333343</v>
      </c>
      <c r="E1451" s="1">
        <v>535.86218417079999</v>
      </c>
      <c r="F1451" s="5">
        <f t="shared" si="22"/>
        <v>0.11658678796254082</v>
      </c>
    </row>
    <row r="1452" spans="4:6" x14ac:dyDescent="0.3">
      <c r="D1452" s="4">
        <v>43891.375</v>
      </c>
      <c r="E1452" s="1">
        <v>1467.6493131719001</v>
      </c>
      <c r="F1452" s="5">
        <f t="shared" si="22"/>
        <v>0.31931441391580284</v>
      </c>
    </row>
    <row r="1453" spans="4:6" x14ac:dyDescent="0.3">
      <c r="D1453" s="4">
        <v>43891.416666666657</v>
      </c>
      <c r="E1453" s="1">
        <v>1851.8898305487</v>
      </c>
      <c r="F1453" s="5">
        <f t="shared" si="22"/>
        <v>0.40291308732349246</v>
      </c>
    </row>
    <row r="1454" spans="4:6" x14ac:dyDescent="0.3">
      <c r="D1454" s="4">
        <v>43891.458333333343</v>
      </c>
      <c r="E1454" s="1">
        <v>2048.5035894859998</v>
      </c>
      <c r="F1454" s="5">
        <f t="shared" si="22"/>
        <v>0.44569006860873051</v>
      </c>
    </row>
    <row r="1455" spans="4:6" x14ac:dyDescent="0.3">
      <c r="D1455" s="4">
        <v>43891.5</v>
      </c>
      <c r="E1455" s="1">
        <v>2186.9351084773002</v>
      </c>
      <c r="F1455" s="5">
        <f t="shared" si="22"/>
        <v>0.47580842110442922</v>
      </c>
    </row>
    <row r="1456" spans="4:6" x14ac:dyDescent="0.3">
      <c r="D1456" s="4">
        <v>43891.541666666657</v>
      </c>
      <c r="E1456" s="1">
        <v>2267.7374249007999</v>
      </c>
      <c r="F1456" s="5">
        <f t="shared" si="22"/>
        <v>0.49338846838155898</v>
      </c>
    </row>
    <row r="1457" spans="4:6" x14ac:dyDescent="0.3">
      <c r="D1457" s="4">
        <v>43891.583333333343</v>
      </c>
      <c r="E1457" s="1">
        <v>2287.3555788177</v>
      </c>
      <c r="F1457" s="5">
        <f t="shared" si="22"/>
        <v>0.49765676276487214</v>
      </c>
    </row>
    <row r="1458" spans="4:6" x14ac:dyDescent="0.3">
      <c r="D1458" s="4">
        <v>43891.625</v>
      </c>
      <c r="E1458" s="1">
        <v>2257.929132749</v>
      </c>
      <c r="F1458" s="5">
        <f t="shared" si="22"/>
        <v>0.49125449193919063</v>
      </c>
    </row>
    <row r="1459" spans="4:6" x14ac:dyDescent="0.3">
      <c r="D1459" s="4">
        <v>43891.666666666657</v>
      </c>
      <c r="E1459" s="1">
        <v>2199.5979682253001</v>
      </c>
      <c r="F1459" s="5">
        <f t="shared" si="22"/>
        <v>0.47856346183700849</v>
      </c>
    </row>
    <row r="1460" spans="4:6" x14ac:dyDescent="0.3">
      <c r="D1460" s="4">
        <v>43891.708333333343</v>
      </c>
      <c r="E1460" s="1">
        <v>2037.9725745265</v>
      </c>
      <c r="F1460" s="5">
        <f t="shared" si="22"/>
        <v>0.44339885037318094</v>
      </c>
    </row>
    <row r="1461" spans="4:6" x14ac:dyDescent="0.3">
      <c r="D1461" s="4">
        <v>43891.75</v>
      </c>
      <c r="E1461" s="1">
        <v>1551.0473954106999</v>
      </c>
      <c r="F1461" s="5">
        <f t="shared" si="22"/>
        <v>0.33745921834066284</v>
      </c>
    </row>
    <row r="1462" spans="4:6" x14ac:dyDescent="0.3">
      <c r="D1462" s="4">
        <v>43891.791666666657</v>
      </c>
      <c r="E1462" s="1">
        <v>438.55537098640002</v>
      </c>
      <c r="F1462" s="5">
        <f t="shared" si="22"/>
        <v>9.5415880346443355E-2</v>
      </c>
    </row>
    <row r="1463" spans="4:6" x14ac:dyDescent="0.3">
      <c r="D1463" s="4">
        <v>43891.833333333343</v>
      </c>
      <c r="E1463" s="1">
        <v>2.1451219683999998</v>
      </c>
      <c r="F1463" s="5">
        <f t="shared" si="22"/>
        <v>4.6671119454087974E-4</v>
      </c>
    </row>
    <row r="1464" spans="4:6" x14ac:dyDescent="0.3">
      <c r="D1464" s="4">
        <v>43891.875</v>
      </c>
      <c r="E1464" s="1">
        <v>0.1000150625</v>
      </c>
      <c r="F1464" s="5">
        <f t="shared" si="22"/>
        <v>2.1760137642090334E-5</v>
      </c>
    </row>
    <row r="1465" spans="4:6" x14ac:dyDescent="0.3">
      <c r="D1465" s="4">
        <v>43891.916666666657</v>
      </c>
      <c r="E1465" s="1">
        <v>1.0436400000000001E-5</v>
      </c>
      <c r="F1465" s="5">
        <f t="shared" si="22"/>
        <v>2.2706329907848789E-9</v>
      </c>
    </row>
    <row r="1466" spans="4:6" x14ac:dyDescent="0.3">
      <c r="D1466" s="4">
        <v>43891.958333333343</v>
      </c>
      <c r="E1466" s="1">
        <v>7.8635000000000002E-6</v>
      </c>
      <c r="F1466" s="5">
        <f t="shared" si="22"/>
        <v>1.71085072659508E-9</v>
      </c>
    </row>
    <row r="1467" spans="4:6" x14ac:dyDescent="0.3">
      <c r="D1467" s="4">
        <v>43892</v>
      </c>
      <c r="E1467" s="1">
        <v>5.5419000000000003E-6</v>
      </c>
      <c r="F1467" s="5">
        <f t="shared" si="22"/>
        <v>1.2057434528794143E-9</v>
      </c>
    </row>
    <row r="1468" spans="4:6" x14ac:dyDescent="0.3">
      <c r="D1468" s="4">
        <v>43892.041666666657</v>
      </c>
      <c r="E1468" s="1">
        <v>2.5162000000000002E-6</v>
      </c>
      <c r="F1468" s="5">
        <f t="shared" si="22"/>
        <v>5.4744612427780764E-10</v>
      </c>
    </row>
    <row r="1469" spans="4:6" x14ac:dyDescent="0.3">
      <c r="D1469" s="4">
        <v>43892.083333333343</v>
      </c>
      <c r="E1469" s="1">
        <v>1.3768999999999999E-6</v>
      </c>
      <c r="F1469" s="5">
        <f t="shared" si="22"/>
        <v>2.9957021243069441E-10</v>
      </c>
    </row>
    <row r="1470" spans="4:6" x14ac:dyDescent="0.3">
      <c r="D1470" s="4">
        <v>43892.125</v>
      </c>
      <c r="E1470" s="1">
        <v>8.6400000000000006E-8</v>
      </c>
      <c r="F1470" s="5">
        <f t="shared" si="22"/>
        <v>1.8797927484938632E-11</v>
      </c>
    </row>
    <row r="1471" spans="4:6" x14ac:dyDescent="0.3">
      <c r="D1471" s="4">
        <v>43892.166666666657</v>
      </c>
      <c r="E1471" s="1">
        <v>0</v>
      </c>
      <c r="F1471" s="5">
        <f t="shared" si="22"/>
        <v>0</v>
      </c>
    </row>
    <row r="1472" spans="4:6" x14ac:dyDescent="0.3">
      <c r="D1472" s="4">
        <v>43892.208333333343</v>
      </c>
      <c r="E1472" s="1">
        <v>6.8734300000000004E-5</v>
      </c>
      <c r="F1472" s="5">
        <f t="shared" si="22"/>
        <v>1.4954425776944646E-8</v>
      </c>
    </row>
    <row r="1473" spans="4:6" x14ac:dyDescent="0.3">
      <c r="D1473" s="4">
        <v>43892.25</v>
      </c>
      <c r="E1473" s="1">
        <v>7.541452550000001E-2</v>
      </c>
      <c r="F1473" s="5">
        <f t="shared" si="22"/>
        <v>1.6407833121065456E-5</v>
      </c>
    </row>
    <row r="1474" spans="4:6" x14ac:dyDescent="0.3">
      <c r="D1474" s="4">
        <v>43892.291666666657</v>
      </c>
      <c r="E1474" s="1">
        <v>9.5036967254000011</v>
      </c>
      <c r="F1474" s="5">
        <f t="shared" si="22"/>
        <v>2.06770604031155E-3</v>
      </c>
    </row>
    <row r="1475" spans="4:6" x14ac:dyDescent="0.3">
      <c r="D1475" s="4">
        <v>43892.333333333343</v>
      </c>
      <c r="E1475" s="1">
        <v>564.70216264630005</v>
      </c>
      <c r="F1475" s="5">
        <f t="shared" si="22"/>
        <v>0.12286146185200426</v>
      </c>
    </row>
    <row r="1476" spans="4:6" x14ac:dyDescent="0.3">
      <c r="D1476" s="4">
        <v>43892.375</v>
      </c>
      <c r="E1476" s="1">
        <v>1543.0651950135</v>
      </c>
      <c r="F1476" s="5">
        <f t="shared" ref="F1476:F1539" si="23">E1476/$B$3</f>
        <v>0.33572254213421826</v>
      </c>
    </row>
    <row r="1477" spans="4:6" x14ac:dyDescent="0.3">
      <c r="D1477" s="4">
        <v>43892.416666666657</v>
      </c>
      <c r="E1477" s="1">
        <v>1995.6773931999001</v>
      </c>
      <c r="F1477" s="5">
        <f t="shared" si="23"/>
        <v>0.43419674676739672</v>
      </c>
    </row>
    <row r="1478" spans="4:6" x14ac:dyDescent="0.3">
      <c r="D1478" s="4">
        <v>43892.458333333343</v>
      </c>
      <c r="E1478" s="1">
        <v>2162.8236399328998</v>
      </c>
      <c r="F1478" s="5">
        <f t="shared" si="23"/>
        <v>0.47056252252511188</v>
      </c>
    </row>
    <row r="1479" spans="4:6" x14ac:dyDescent="0.3">
      <c r="D1479" s="4">
        <v>43892.5</v>
      </c>
      <c r="E1479" s="1">
        <v>2224.9805850643002</v>
      </c>
      <c r="F1479" s="5">
        <f t="shared" si="23"/>
        <v>0.48408592237772036</v>
      </c>
    </row>
    <row r="1480" spans="4:6" x14ac:dyDescent="0.3">
      <c r="D1480" s="4">
        <v>43892.541666666657</v>
      </c>
      <c r="E1480" s="1">
        <v>2237.7642404966</v>
      </c>
      <c r="F1480" s="5">
        <f t="shared" si="23"/>
        <v>0.48686724445884094</v>
      </c>
    </row>
    <row r="1481" spans="4:6" x14ac:dyDescent="0.3">
      <c r="D1481" s="4">
        <v>43892.583333333343</v>
      </c>
      <c r="E1481" s="1">
        <v>2261.2534831237999</v>
      </c>
      <c r="F1481" s="5">
        <f t="shared" si="23"/>
        <v>0.49197776621326494</v>
      </c>
    </row>
    <row r="1482" spans="4:6" x14ac:dyDescent="0.3">
      <c r="D1482" s="4">
        <v>43892.625</v>
      </c>
      <c r="E1482" s="1">
        <v>2234.9318161810002</v>
      </c>
      <c r="F1482" s="5">
        <f t="shared" si="23"/>
        <v>0.4862509978513036</v>
      </c>
    </row>
    <row r="1483" spans="4:6" x14ac:dyDescent="0.3">
      <c r="D1483" s="4">
        <v>43892.666666666657</v>
      </c>
      <c r="E1483" s="1">
        <v>2177.5561464431999</v>
      </c>
      <c r="F1483" s="5">
        <f t="shared" si="23"/>
        <v>0.47376785341691752</v>
      </c>
    </row>
    <row r="1484" spans="4:6" x14ac:dyDescent="0.3">
      <c r="D1484" s="4">
        <v>43892.708333333343</v>
      </c>
      <c r="E1484" s="1">
        <v>2025.318499772</v>
      </c>
      <c r="F1484" s="5">
        <f t="shared" si="23"/>
        <v>0.4406457209793837</v>
      </c>
    </row>
    <row r="1485" spans="4:6" x14ac:dyDescent="0.3">
      <c r="D1485" s="4">
        <v>43892.75</v>
      </c>
      <c r="E1485" s="1">
        <v>1547.374889556</v>
      </c>
      <c r="F1485" s="5">
        <f t="shared" si="23"/>
        <v>0.33666019636445149</v>
      </c>
    </row>
    <row r="1486" spans="4:6" x14ac:dyDescent="0.3">
      <c r="D1486" s="4">
        <v>43892.791666666657</v>
      </c>
      <c r="E1486" s="1">
        <v>435.92111921989999</v>
      </c>
      <c r="F1486" s="5">
        <f t="shared" si="23"/>
        <v>9.4842749863992673E-2</v>
      </c>
    </row>
    <row r="1487" spans="4:6" x14ac:dyDescent="0.3">
      <c r="D1487" s="4">
        <v>43892.833333333343</v>
      </c>
      <c r="E1487" s="1">
        <v>2.0469537106</v>
      </c>
      <c r="F1487" s="5">
        <f t="shared" si="23"/>
        <v>4.4535286362135248E-4</v>
      </c>
    </row>
    <row r="1488" spans="4:6" x14ac:dyDescent="0.3">
      <c r="D1488" s="4">
        <v>43892.875</v>
      </c>
      <c r="E1488" s="1">
        <v>0.1000001241</v>
      </c>
      <c r="F1488" s="5">
        <f t="shared" si="23"/>
        <v>2.1756887515239167E-5</v>
      </c>
    </row>
    <row r="1489" spans="4:6" x14ac:dyDescent="0.3">
      <c r="D1489" s="4">
        <v>43892.916666666657</v>
      </c>
      <c r="E1489" s="1">
        <v>0</v>
      </c>
      <c r="F1489" s="5">
        <f t="shared" si="23"/>
        <v>0</v>
      </c>
    </row>
    <row r="1490" spans="4:6" x14ac:dyDescent="0.3">
      <c r="D1490" s="4">
        <v>43892.958333333343</v>
      </c>
      <c r="E1490" s="1">
        <v>0</v>
      </c>
      <c r="F1490" s="5">
        <f t="shared" si="23"/>
        <v>0</v>
      </c>
    </row>
    <row r="1491" spans="4:6" x14ac:dyDescent="0.3">
      <c r="D1491" s="4">
        <v>43893</v>
      </c>
      <c r="E1491" s="1">
        <v>0</v>
      </c>
      <c r="F1491" s="5">
        <f t="shared" si="23"/>
        <v>0</v>
      </c>
    </row>
    <row r="1492" spans="4:6" x14ac:dyDescent="0.3">
      <c r="D1492" s="4">
        <v>43893.041666666657</v>
      </c>
      <c r="E1492" s="1">
        <v>0</v>
      </c>
      <c r="F1492" s="5">
        <f t="shared" si="23"/>
        <v>0</v>
      </c>
    </row>
    <row r="1493" spans="4:6" x14ac:dyDescent="0.3">
      <c r="D1493" s="4">
        <v>43893.083333333343</v>
      </c>
      <c r="E1493" s="1">
        <v>0</v>
      </c>
      <c r="F1493" s="5">
        <f t="shared" si="23"/>
        <v>0</v>
      </c>
    </row>
    <row r="1494" spans="4:6" x14ac:dyDescent="0.3">
      <c r="D1494" s="4">
        <v>43893.125</v>
      </c>
      <c r="E1494" s="1">
        <v>0</v>
      </c>
      <c r="F1494" s="5">
        <f t="shared" si="23"/>
        <v>0</v>
      </c>
    </row>
    <row r="1495" spans="4:6" x14ac:dyDescent="0.3">
      <c r="D1495" s="4">
        <v>43893.166666666657</v>
      </c>
      <c r="E1495" s="1">
        <v>0</v>
      </c>
      <c r="F1495" s="5">
        <f t="shared" si="23"/>
        <v>0</v>
      </c>
    </row>
    <row r="1496" spans="4:6" x14ac:dyDescent="0.3">
      <c r="D1496" s="4">
        <v>43893.208333333343</v>
      </c>
      <c r="E1496" s="1">
        <v>0</v>
      </c>
      <c r="F1496" s="5">
        <f t="shared" si="23"/>
        <v>0</v>
      </c>
    </row>
    <row r="1497" spans="4:6" x14ac:dyDescent="0.3">
      <c r="D1497" s="4">
        <v>43893.25</v>
      </c>
      <c r="E1497" s="1">
        <v>5.5502352200000001E-2</v>
      </c>
      <c r="F1497" s="5">
        <f t="shared" si="23"/>
        <v>1.2075569350684305E-5</v>
      </c>
    </row>
    <row r="1498" spans="4:6" x14ac:dyDescent="0.3">
      <c r="D1498" s="4">
        <v>43893.291666666657</v>
      </c>
      <c r="E1498" s="1">
        <v>7.3587125582999997</v>
      </c>
      <c r="F1498" s="5">
        <f t="shared" si="23"/>
        <v>1.601024827007299E-3</v>
      </c>
    </row>
    <row r="1499" spans="4:6" x14ac:dyDescent="0.3">
      <c r="D1499" s="4">
        <v>43893.333333333343</v>
      </c>
      <c r="E1499" s="1">
        <v>542.6343874234999</v>
      </c>
      <c r="F1499" s="5">
        <f t="shared" si="23"/>
        <v>0.11806020677802136</v>
      </c>
    </row>
    <row r="1500" spans="4:6" x14ac:dyDescent="0.3">
      <c r="D1500" s="4">
        <v>43893.375</v>
      </c>
      <c r="E1500" s="1">
        <v>1532.8386659468999</v>
      </c>
      <c r="F1500" s="5">
        <f t="shared" si="23"/>
        <v>0.33349757046967471</v>
      </c>
    </row>
    <row r="1501" spans="4:6" x14ac:dyDescent="0.3">
      <c r="D1501" s="4">
        <v>43893.416666666657</v>
      </c>
      <c r="E1501" s="1">
        <v>1973.3545900423001</v>
      </c>
      <c r="F1501" s="5">
        <f t="shared" si="23"/>
        <v>0.42934000562136521</v>
      </c>
    </row>
    <row r="1502" spans="4:6" x14ac:dyDescent="0.3">
      <c r="D1502" s="4">
        <v>43893.458333333343</v>
      </c>
      <c r="E1502" s="1">
        <v>2155.6139946639</v>
      </c>
      <c r="F1502" s="5">
        <f t="shared" si="23"/>
        <v>0.46899393006031109</v>
      </c>
    </row>
    <row r="1503" spans="4:6" x14ac:dyDescent="0.3">
      <c r="D1503" s="4">
        <v>43893.5</v>
      </c>
      <c r="E1503" s="1">
        <v>2248.1516825539002</v>
      </c>
      <c r="F1503" s="5">
        <f t="shared" si="23"/>
        <v>0.48912722573832157</v>
      </c>
    </row>
    <row r="1504" spans="4:6" x14ac:dyDescent="0.3">
      <c r="D1504" s="4">
        <v>43893.541666666657</v>
      </c>
      <c r="E1504" s="1">
        <v>2288.2420229316999</v>
      </c>
      <c r="F1504" s="5">
        <f t="shared" si="23"/>
        <v>0.49784962517429832</v>
      </c>
    </row>
    <row r="1505" spans="4:6" x14ac:dyDescent="0.3">
      <c r="D1505" s="4">
        <v>43893.583333333343</v>
      </c>
      <c r="E1505" s="1">
        <v>2291.8138966800002</v>
      </c>
      <c r="F1505" s="5">
        <f t="shared" si="23"/>
        <v>0.498626752763487</v>
      </c>
    </row>
    <row r="1506" spans="4:6" x14ac:dyDescent="0.3">
      <c r="D1506" s="4">
        <v>43893.625</v>
      </c>
      <c r="E1506" s="1">
        <v>2249.6791016743</v>
      </c>
      <c r="F1506" s="5">
        <f t="shared" si="23"/>
        <v>0.48945954418582605</v>
      </c>
    </row>
    <row r="1507" spans="4:6" x14ac:dyDescent="0.3">
      <c r="D1507" s="4">
        <v>43893.666666666657</v>
      </c>
      <c r="E1507" s="1">
        <v>2180.5150832460999</v>
      </c>
      <c r="F1507" s="5">
        <f t="shared" si="23"/>
        <v>0.47441162516985075</v>
      </c>
    </row>
    <row r="1508" spans="4:6" x14ac:dyDescent="0.3">
      <c r="D1508" s="4">
        <v>43893.708333333343</v>
      </c>
      <c r="E1508" s="1">
        <v>2026.2137951641</v>
      </c>
      <c r="F1508" s="5">
        <f t="shared" si="23"/>
        <v>0.44084050914903988</v>
      </c>
    </row>
    <row r="1509" spans="4:6" x14ac:dyDescent="0.3">
      <c r="D1509" s="4">
        <v>43893.75</v>
      </c>
      <c r="E1509" s="1">
        <v>1525.8981171677001</v>
      </c>
      <c r="F1509" s="5">
        <f t="shared" si="23"/>
        <v>0.33198752495281036</v>
      </c>
    </row>
    <row r="1510" spans="4:6" x14ac:dyDescent="0.3">
      <c r="D1510" s="4">
        <v>43893.791666666657</v>
      </c>
      <c r="E1510" s="1">
        <v>413.36428851419998</v>
      </c>
      <c r="F1510" s="5">
        <f t="shared" si="23"/>
        <v>8.9935091670754419E-2</v>
      </c>
    </row>
    <row r="1511" spans="4:6" x14ac:dyDescent="0.3">
      <c r="D1511" s="4">
        <v>43893.833333333343</v>
      </c>
      <c r="E1511" s="1">
        <v>1.5657731975</v>
      </c>
      <c r="F1511" s="5">
        <f t="shared" si="23"/>
        <v>3.4066309056094319E-4</v>
      </c>
    </row>
    <row r="1512" spans="4:6" x14ac:dyDescent="0.3">
      <c r="D1512" s="4">
        <v>43893.875</v>
      </c>
      <c r="E1512" s="1">
        <v>0.1000181508</v>
      </c>
      <c r="F1512" s="5">
        <f t="shared" si="23"/>
        <v>2.1760809559213616E-5</v>
      </c>
    </row>
    <row r="1513" spans="4:6" x14ac:dyDescent="0.3">
      <c r="D1513" s="4">
        <v>43893.916666666657</v>
      </c>
      <c r="E1513" s="1">
        <v>1.8803800000000001E-5</v>
      </c>
      <c r="F1513" s="5">
        <f t="shared" si="23"/>
        <v>4.0911165375149196E-9</v>
      </c>
    </row>
    <row r="1514" spans="4:6" x14ac:dyDescent="0.3">
      <c r="D1514" s="4">
        <v>43893.958333333343</v>
      </c>
      <c r="E1514" s="1">
        <v>1.8963000000000001E-5</v>
      </c>
      <c r="F1514" s="5">
        <f t="shared" si="23"/>
        <v>4.1257534594547596E-9</v>
      </c>
    </row>
    <row r="1515" spans="4:6" x14ac:dyDescent="0.3">
      <c r="D1515" s="4">
        <v>43894</v>
      </c>
      <c r="E1515" s="1">
        <v>1.8429600000000001E-5</v>
      </c>
      <c r="F1515" s="5">
        <f t="shared" si="23"/>
        <v>4.0097023654678815E-9</v>
      </c>
    </row>
    <row r="1516" spans="4:6" x14ac:dyDescent="0.3">
      <c r="D1516" s="4">
        <v>43894.041666666657</v>
      </c>
      <c r="E1516" s="1">
        <v>1.8145600000000001E-5</v>
      </c>
      <c r="F1516" s="5">
        <f t="shared" si="23"/>
        <v>3.9479128816053523E-9</v>
      </c>
    </row>
    <row r="1517" spans="4:6" x14ac:dyDescent="0.3">
      <c r="D1517" s="4">
        <v>43894.083333333343</v>
      </c>
      <c r="E1517" s="1">
        <v>1.7933700000000001E-5</v>
      </c>
      <c r="F1517" s="5">
        <f t="shared" si="23"/>
        <v>3.9018100941741196E-9</v>
      </c>
    </row>
    <row r="1518" spans="4:6" x14ac:dyDescent="0.3">
      <c r="D1518" s="4">
        <v>43894.125</v>
      </c>
      <c r="E1518" s="1">
        <v>1.75471E-5</v>
      </c>
      <c r="F1518" s="5">
        <f t="shared" si="23"/>
        <v>3.8176980714232247E-9</v>
      </c>
    </row>
    <row r="1519" spans="4:6" x14ac:dyDescent="0.3">
      <c r="D1519" s="4">
        <v>43894.166666666657</v>
      </c>
      <c r="E1519" s="1">
        <v>1.73522E-5</v>
      </c>
      <c r="F1519" s="5">
        <f t="shared" si="23"/>
        <v>3.7752939502795384E-9</v>
      </c>
    </row>
    <row r="1520" spans="4:6" x14ac:dyDescent="0.3">
      <c r="D1520" s="4">
        <v>43894.208333333343</v>
      </c>
      <c r="E1520" s="1">
        <v>4.9630700000000013E-5</v>
      </c>
      <c r="F1520" s="5">
        <f t="shared" si="23"/>
        <v>1.0798082171605833E-8</v>
      </c>
    </row>
    <row r="1521" spans="4:6" x14ac:dyDescent="0.3">
      <c r="D1521" s="4">
        <v>43894.25</v>
      </c>
      <c r="E1521" s="1">
        <v>6.8765659499999993E-2</v>
      </c>
      <c r="F1521" s="5">
        <f t="shared" si="23"/>
        <v>1.4961248619617836E-5</v>
      </c>
    </row>
    <row r="1522" spans="4:6" x14ac:dyDescent="0.3">
      <c r="D1522" s="4">
        <v>43894.291666666657</v>
      </c>
      <c r="E1522" s="1">
        <v>7.9318663673999996</v>
      </c>
      <c r="F1522" s="5">
        <f t="shared" si="23"/>
        <v>1.7257251017894534E-3</v>
      </c>
    </row>
    <row r="1523" spans="4:6" x14ac:dyDescent="0.3">
      <c r="D1523" s="4">
        <v>43894.333333333343</v>
      </c>
      <c r="E1523" s="1">
        <v>540.64715953200005</v>
      </c>
      <c r="F1523" s="5">
        <f t="shared" si="23"/>
        <v>0.11762784837755305</v>
      </c>
    </row>
    <row r="1524" spans="4:6" x14ac:dyDescent="0.3">
      <c r="D1524" s="4">
        <v>43894.375</v>
      </c>
      <c r="E1524" s="1">
        <v>1544.5640056694999</v>
      </c>
      <c r="F1524" s="5">
        <f t="shared" si="23"/>
        <v>0.33604863627802778</v>
      </c>
    </row>
    <row r="1525" spans="4:6" x14ac:dyDescent="0.3">
      <c r="D1525" s="4">
        <v>43894.416666666657</v>
      </c>
      <c r="E1525" s="1">
        <v>2008.2584847052001</v>
      </c>
      <c r="F1525" s="5">
        <f t="shared" si="23"/>
        <v>0.43693399729746629</v>
      </c>
    </row>
    <row r="1526" spans="4:6" x14ac:dyDescent="0.3">
      <c r="D1526" s="4">
        <v>43894.458333333343</v>
      </c>
      <c r="E1526" s="1">
        <v>2183.7721387484999</v>
      </c>
      <c r="F1526" s="5">
        <f t="shared" si="23"/>
        <v>0.47512025819240322</v>
      </c>
    </row>
    <row r="1527" spans="4:6" x14ac:dyDescent="0.3">
      <c r="D1527" s="4">
        <v>43894.5</v>
      </c>
      <c r="E1527" s="1">
        <v>2252.2816492513998</v>
      </c>
      <c r="F1527" s="5">
        <f t="shared" si="23"/>
        <v>0.49002577683201154</v>
      </c>
    </row>
    <row r="1528" spans="4:6" x14ac:dyDescent="0.3">
      <c r="D1528" s="4">
        <v>43894.541666666657</v>
      </c>
      <c r="E1528" s="1">
        <v>2257.0274277941999</v>
      </c>
      <c r="F1528" s="5">
        <f t="shared" si="23"/>
        <v>0.49105830924991817</v>
      </c>
    </row>
    <row r="1529" spans="4:6" x14ac:dyDescent="0.3">
      <c r="D1529" s="4">
        <v>43894.583333333343</v>
      </c>
      <c r="E1529" s="1">
        <v>2251.1582442222002</v>
      </c>
      <c r="F1529" s="5">
        <f t="shared" si="23"/>
        <v>0.48978135916679033</v>
      </c>
    </row>
    <row r="1530" spans="4:6" x14ac:dyDescent="0.3">
      <c r="D1530" s="4">
        <v>43894.625</v>
      </c>
      <c r="E1530" s="1">
        <v>2249.3634168146</v>
      </c>
      <c r="F1530" s="5">
        <f t="shared" si="23"/>
        <v>0.4893908610712342</v>
      </c>
    </row>
    <row r="1531" spans="4:6" x14ac:dyDescent="0.3">
      <c r="D1531" s="4">
        <v>43894.666666666657</v>
      </c>
      <c r="E1531" s="1">
        <v>2192.7693472685</v>
      </c>
      <c r="F1531" s="5">
        <f t="shared" si="23"/>
        <v>0.47707776830034115</v>
      </c>
    </row>
    <row r="1532" spans="4:6" x14ac:dyDescent="0.3">
      <c r="D1532" s="4">
        <v>43894.708333333343</v>
      </c>
      <c r="E1532" s="1">
        <v>2041.6732365808</v>
      </c>
      <c r="F1532" s="5">
        <f t="shared" si="23"/>
        <v>0.4442039982544656</v>
      </c>
    </row>
    <row r="1533" spans="4:6" x14ac:dyDescent="0.3">
      <c r="D1533" s="4">
        <v>43894.75</v>
      </c>
      <c r="E1533" s="1">
        <v>1532.0526639727</v>
      </c>
      <c r="F1533" s="5">
        <f t="shared" si="23"/>
        <v>0.33332656111650305</v>
      </c>
    </row>
    <row r="1534" spans="4:6" x14ac:dyDescent="0.3">
      <c r="D1534" s="4">
        <v>43894.791666666657</v>
      </c>
      <c r="E1534" s="1">
        <v>407.14346196269997</v>
      </c>
      <c r="F1534" s="5">
        <f t="shared" si="23"/>
        <v>8.8581635115066018E-2</v>
      </c>
    </row>
    <row r="1535" spans="4:6" x14ac:dyDescent="0.3">
      <c r="D1535" s="4">
        <v>43894.833333333343</v>
      </c>
      <c r="E1535" s="1">
        <v>1.1226750822</v>
      </c>
      <c r="F1535" s="5">
        <f t="shared" si="23"/>
        <v>2.4425885167063789E-4</v>
      </c>
    </row>
    <row r="1536" spans="4:6" x14ac:dyDescent="0.3">
      <c r="D1536" s="4">
        <v>43894.875</v>
      </c>
      <c r="E1536" s="1">
        <v>0.1</v>
      </c>
      <c r="F1536" s="5">
        <f t="shared" si="23"/>
        <v>2.1756860514975268E-5</v>
      </c>
    </row>
    <row r="1537" spans="4:6" x14ac:dyDescent="0.3">
      <c r="D1537" s="4">
        <v>43894.916666666657</v>
      </c>
      <c r="E1537" s="1">
        <v>3.8476599999999997E-5</v>
      </c>
      <c r="F1537" s="5">
        <f t="shared" si="23"/>
        <v>8.3713001929049732E-9</v>
      </c>
    </row>
    <row r="1538" spans="4:6" x14ac:dyDescent="0.3">
      <c r="D1538" s="4">
        <v>43894.958333333343</v>
      </c>
      <c r="E1538" s="1">
        <v>0</v>
      </c>
      <c r="F1538" s="5">
        <f t="shared" si="23"/>
        <v>0</v>
      </c>
    </row>
    <row r="1539" spans="4:6" x14ac:dyDescent="0.3">
      <c r="D1539" s="4">
        <v>43895</v>
      </c>
      <c r="E1539" s="1">
        <v>0</v>
      </c>
      <c r="F1539" s="5">
        <f t="shared" si="23"/>
        <v>0</v>
      </c>
    </row>
    <row r="1540" spans="4:6" x14ac:dyDescent="0.3">
      <c r="D1540" s="4">
        <v>43895.041666666657</v>
      </c>
      <c r="E1540" s="1">
        <v>0</v>
      </c>
      <c r="F1540" s="5">
        <f t="shared" ref="F1540:F1603" si="24">E1540/$B$3</f>
        <v>0</v>
      </c>
    </row>
    <row r="1541" spans="4:6" x14ac:dyDescent="0.3">
      <c r="D1541" s="4">
        <v>43895.083333333343</v>
      </c>
      <c r="E1541" s="1">
        <v>1.3932400000000001E-5</v>
      </c>
      <c r="F1541" s="5">
        <f t="shared" si="24"/>
        <v>3.0312528343884143E-9</v>
      </c>
    </row>
    <row r="1542" spans="4:6" x14ac:dyDescent="0.3">
      <c r="D1542" s="4">
        <v>43895.125</v>
      </c>
      <c r="E1542" s="1">
        <v>0</v>
      </c>
      <c r="F1542" s="5">
        <f t="shared" si="24"/>
        <v>0</v>
      </c>
    </row>
    <row r="1543" spans="4:6" x14ac:dyDescent="0.3">
      <c r="D1543" s="4">
        <v>43895.166666666657</v>
      </c>
      <c r="E1543" s="1">
        <v>5.6694999999999997E-6</v>
      </c>
      <c r="F1543" s="5">
        <f t="shared" si="24"/>
        <v>1.2335052068965225E-9</v>
      </c>
    </row>
    <row r="1544" spans="4:6" x14ac:dyDescent="0.3">
      <c r="D1544" s="4">
        <v>43895.208333333343</v>
      </c>
      <c r="E1544" s="1">
        <v>0</v>
      </c>
      <c r="F1544" s="5">
        <f t="shared" si="24"/>
        <v>0</v>
      </c>
    </row>
    <row r="1545" spans="4:6" x14ac:dyDescent="0.3">
      <c r="D1545" s="4">
        <v>43895.25</v>
      </c>
      <c r="E1545" s="1">
        <v>0.26679658560000002</v>
      </c>
      <c r="F1545" s="5">
        <f t="shared" si="24"/>
        <v>5.8046560987708591E-5</v>
      </c>
    </row>
    <row r="1546" spans="4:6" x14ac:dyDescent="0.3">
      <c r="D1546" s="4">
        <v>43895.291666666657</v>
      </c>
      <c r="E1546" s="1">
        <v>9.0178936617000005</v>
      </c>
      <c r="F1546" s="5">
        <f t="shared" si="24"/>
        <v>1.9620105453648645E-3</v>
      </c>
    </row>
    <row r="1547" spans="4:6" x14ac:dyDescent="0.3">
      <c r="D1547" s="4">
        <v>43895.333333333343</v>
      </c>
      <c r="E1547" s="1">
        <v>548.02941486630004</v>
      </c>
      <c r="F1547" s="5">
        <f t="shared" si="24"/>
        <v>0.11923399537349602</v>
      </c>
    </row>
    <row r="1548" spans="4:6" x14ac:dyDescent="0.3">
      <c r="D1548" s="4">
        <v>43895.375</v>
      </c>
      <c r="E1548" s="1">
        <v>1542.8010319402999</v>
      </c>
      <c r="F1548" s="5">
        <f t="shared" si="24"/>
        <v>0.33566506854285005</v>
      </c>
    </row>
    <row r="1549" spans="4:6" x14ac:dyDescent="0.3">
      <c r="D1549" s="4">
        <v>43895.416666666657</v>
      </c>
      <c r="E1549" s="1">
        <v>2022.9332052305999</v>
      </c>
      <c r="F1549" s="5">
        <f t="shared" si="24"/>
        <v>0.44012675577313998</v>
      </c>
    </row>
    <row r="1550" spans="4:6" x14ac:dyDescent="0.3">
      <c r="D1550" s="4">
        <v>43895.458333333343</v>
      </c>
      <c r="E1550" s="1">
        <v>2192.9907089181002</v>
      </c>
      <c r="F1550" s="5">
        <f t="shared" si="24"/>
        <v>0.47712592964567829</v>
      </c>
    </row>
    <row r="1551" spans="4:6" x14ac:dyDescent="0.3">
      <c r="D1551" s="4">
        <v>43895.5</v>
      </c>
      <c r="E1551" s="1">
        <v>2230.8620335838</v>
      </c>
      <c r="F1551" s="5">
        <f t="shared" si="24"/>
        <v>0.48536554092836803</v>
      </c>
    </row>
    <row r="1552" spans="4:6" x14ac:dyDescent="0.3">
      <c r="D1552" s="4">
        <v>43895.541666666657</v>
      </c>
      <c r="E1552" s="1">
        <v>2216.8910370775998</v>
      </c>
      <c r="F1552" s="5">
        <f t="shared" si="24"/>
        <v>0.48232589070596199</v>
      </c>
    </row>
    <row r="1553" spans="4:6" x14ac:dyDescent="0.3">
      <c r="D1553" s="4">
        <v>43895.583333333343</v>
      </c>
      <c r="E1553" s="1">
        <v>2224.2751280030998</v>
      </c>
      <c r="F1553" s="5">
        <f t="shared" si="24"/>
        <v>0.48393243706892197</v>
      </c>
    </row>
    <row r="1554" spans="4:6" x14ac:dyDescent="0.3">
      <c r="D1554" s="4">
        <v>43895.625</v>
      </c>
      <c r="E1554" s="1">
        <v>2215.1402467079001</v>
      </c>
      <c r="F1554" s="5">
        <f t="shared" si="24"/>
        <v>0.48194497368731681</v>
      </c>
    </row>
    <row r="1555" spans="4:6" x14ac:dyDescent="0.3">
      <c r="D1555" s="4">
        <v>43895.666666666657</v>
      </c>
      <c r="E1555" s="1">
        <v>2144.7901945238</v>
      </c>
      <c r="F1555" s="5">
        <f t="shared" si="24"/>
        <v>0.46663901096140986</v>
      </c>
    </row>
    <row r="1556" spans="4:6" x14ac:dyDescent="0.3">
      <c r="D1556" s="4">
        <v>43895.708333333343</v>
      </c>
      <c r="E1556" s="1">
        <v>1969.9286831490001</v>
      </c>
      <c r="F1556" s="5">
        <f t="shared" si="24"/>
        <v>0.42859463583721702</v>
      </c>
    </row>
    <row r="1557" spans="4:6" x14ac:dyDescent="0.3">
      <c r="D1557" s="4">
        <v>43895.75</v>
      </c>
      <c r="E1557" s="1">
        <v>1424.8525165440999</v>
      </c>
      <c r="F1557" s="5">
        <f t="shared" si="24"/>
        <v>0.3100031745686147</v>
      </c>
    </row>
    <row r="1558" spans="4:6" x14ac:dyDescent="0.3">
      <c r="D1558" s="4">
        <v>43895.791666666657</v>
      </c>
      <c r="E1558" s="1">
        <v>380.84006472139998</v>
      </c>
      <c r="F1558" s="5">
        <f t="shared" si="24"/>
        <v>8.2858841666576519E-2</v>
      </c>
    </row>
    <row r="1559" spans="4:6" x14ac:dyDescent="0.3">
      <c r="D1559" s="4">
        <v>43895.833333333343</v>
      </c>
      <c r="E1559" s="1">
        <v>1.8022169618999999</v>
      </c>
      <c r="F1559" s="5">
        <f t="shared" si="24"/>
        <v>3.9210583057780793E-4</v>
      </c>
    </row>
    <row r="1560" spans="4:6" x14ac:dyDescent="0.3">
      <c r="D1560" s="4">
        <v>43895.875</v>
      </c>
      <c r="E1560" s="1">
        <v>0.1</v>
      </c>
      <c r="F1560" s="5">
        <f t="shared" si="24"/>
        <v>2.1756860514975268E-5</v>
      </c>
    </row>
    <row r="1561" spans="4:6" x14ac:dyDescent="0.3">
      <c r="D1561" s="4">
        <v>43895.916666666657</v>
      </c>
      <c r="E1561" s="1">
        <v>0</v>
      </c>
      <c r="F1561" s="5">
        <f t="shared" si="24"/>
        <v>0</v>
      </c>
    </row>
    <row r="1562" spans="4:6" x14ac:dyDescent="0.3">
      <c r="D1562" s="4">
        <v>43895.958333333343</v>
      </c>
      <c r="E1562" s="1">
        <v>0</v>
      </c>
      <c r="F1562" s="5">
        <f t="shared" si="24"/>
        <v>0</v>
      </c>
    </row>
    <row r="1563" spans="4:6" x14ac:dyDescent="0.3">
      <c r="D1563" s="4">
        <v>43896</v>
      </c>
      <c r="E1563" s="1">
        <v>0</v>
      </c>
      <c r="F1563" s="5">
        <f t="shared" si="24"/>
        <v>0</v>
      </c>
    </row>
    <row r="1564" spans="4:6" x14ac:dyDescent="0.3">
      <c r="D1564" s="4">
        <v>43896.041666666657</v>
      </c>
      <c r="E1564" s="1">
        <v>0</v>
      </c>
      <c r="F1564" s="5">
        <f t="shared" si="24"/>
        <v>0</v>
      </c>
    </row>
    <row r="1565" spans="4:6" x14ac:dyDescent="0.3">
      <c r="D1565" s="4">
        <v>43896.083333333343</v>
      </c>
      <c r="E1565" s="1">
        <v>0</v>
      </c>
      <c r="F1565" s="5">
        <f t="shared" si="24"/>
        <v>0</v>
      </c>
    </row>
    <row r="1566" spans="4:6" x14ac:dyDescent="0.3">
      <c r="D1566" s="4">
        <v>43896.125</v>
      </c>
      <c r="E1566" s="1">
        <v>0</v>
      </c>
      <c r="F1566" s="5">
        <f t="shared" si="24"/>
        <v>0</v>
      </c>
    </row>
    <row r="1567" spans="4:6" x14ac:dyDescent="0.3">
      <c r="D1567" s="4">
        <v>43896.166666666657</v>
      </c>
      <c r="E1567" s="1">
        <v>0</v>
      </c>
      <c r="F1567" s="5">
        <f t="shared" si="24"/>
        <v>0</v>
      </c>
    </row>
    <row r="1568" spans="4:6" x14ac:dyDescent="0.3">
      <c r="D1568" s="4">
        <v>43896.208333333343</v>
      </c>
      <c r="E1568" s="1">
        <v>0</v>
      </c>
      <c r="F1568" s="5">
        <f t="shared" si="24"/>
        <v>0</v>
      </c>
    </row>
    <row r="1569" spans="4:6" x14ac:dyDescent="0.3">
      <c r="D1569" s="4">
        <v>43896.25</v>
      </c>
      <c r="E1569" s="1">
        <v>0.16610392700000001</v>
      </c>
      <c r="F1569" s="5">
        <f t="shared" si="24"/>
        <v>3.6138999707286339E-5</v>
      </c>
    </row>
    <row r="1570" spans="4:6" x14ac:dyDescent="0.3">
      <c r="D1570" s="4">
        <v>43896.291666666657</v>
      </c>
      <c r="E1570" s="1">
        <v>7.9643034714000001</v>
      </c>
      <c r="F1570" s="5">
        <f t="shared" si="24"/>
        <v>1.7327823972618311E-3</v>
      </c>
    </row>
    <row r="1571" spans="4:6" x14ac:dyDescent="0.3">
      <c r="D1571" s="4">
        <v>43896.333333333343</v>
      </c>
      <c r="E1571" s="1">
        <v>492.50603123130003</v>
      </c>
      <c r="F1571" s="5">
        <f t="shared" si="24"/>
        <v>0.10715385024283447</v>
      </c>
    </row>
    <row r="1572" spans="4:6" x14ac:dyDescent="0.3">
      <c r="D1572" s="4">
        <v>43896.375</v>
      </c>
      <c r="E1572" s="1">
        <v>1521.7439203777001</v>
      </c>
      <c r="F1572" s="5">
        <f t="shared" si="24"/>
        <v>0.33108370215169247</v>
      </c>
    </row>
    <row r="1573" spans="4:6" x14ac:dyDescent="0.3">
      <c r="D1573" s="4">
        <v>43896.416666666657</v>
      </c>
      <c r="E1573" s="1">
        <v>1978.0403843525</v>
      </c>
      <c r="F1573" s="5">
        <f t="shared" si="24"/>
        <v>0.43035948735345408</v>
      </c>
    </row>
    <row r="1574" spans="4:6" x14ac:dyDescent="0.3">
      <c r="D1574" s="4">
        <v>43896.458333333343</v>
      </c>
      <c r="E1574" s="1">
        <v>2110.4776200351998</v>
      </c>
      <c r="F1574" s="5">
        <f t="shared" si="24"/>
        <v>0.45917367199082809</v>
      </c>
    </row>
    <row r="1575" spans="4:6" x14ac:dyDescent="0.3">
      <c r="D1575" s="4">
        <v>43896.5</v>
      </c>
      <c r="E1575" s="1">
        <v>2206.2068833611002</v>
      </c>
      <c r="F1575" s="5">
        <f t="shared" si="24"/>
        <v>0.48000135428465762</v>
      </c>
    </row>
    <row r="1576" spans="4:6" x14ac:dyDescent="0.3">
      <c r="D1576" s="4">
        <v>43896.541666666657</v>
      </c>
      <c r="E1576" s="1">
        <v>2240.0946841701998</v>
      </c>
      <c r="F1576" s="5">
        <f t="shared" si="24"/>
        <v>0.48737427583828608</v>
      </c>
    </row>
    <row r="1577" spans="4:6" x14ac:dyDescent="0.3">
      <c r="D1577" s="4">
        <v>43896.583333333343</v>
      </c>
      <c r="E1577" s="1">
        <v>2250.8845682716001</v>
      </c>
      <c r="F1577" s="5">
        <f t="shared" si="24"/>
        <v>0.48972181587195524</v>
      </c>
    </row>
    <row r="1578" spans="4:6" x14ac:dyDescent="0.3">
      <c r="D1578" s="4">
        <v>43896.625</v>
      </c>
      <c r="E1578" s="1">
        <v>2255.7458849544</v>
      </c>
      <c r="F1578" s="5">
        <f t="shared" si="24"/>
        <v>0.49077948576182323</v>
      </c>
    </row>
    <row r="1579" spans="4:6" x14ac:dyDescent="0.3">
      <c r="D1579" s="4">
        <v>43896.666666666657</v>
      </c>
      <c r="E1579" s="1">
        <v>2190.917445259101</v>
      </c>
      <c r="F1579" s="5">
        <f t="shared" si="24"/>
        <v>0.47667485256328218</v>
      </c>
    </row>
    <row r="1580" spans="4:6" x14ac:dyDescent="0.3">
      <c r="D1580" s="4">
        <v>43896.708333333343</v>
      </c>
      <c r="E1580" s="1">
        <v>2036.0250362325</v>
      </c>
      <c r="F1580" s="5">
        <f t="shared" si="24"/>
        <v>0.44297512718307963</v>
      </c>
    </row>
    <row r="1581" spans="4:6" x14ac:dyDescent="0.3">
      <c r="D1581" s="4">
        <v>43896.75</v>
      </c>
      <c r="E1581" s="1">
        <v>1515.9887125129001</v>
      </c>
      <c r="F1581" s="5">
        <f t="shared" si="24"/>
        <v>0.32983154960420108</v>
      </c>
    </row>
    <row r="1582" spans="4:6" x14ac:dyDescent="0.3">
      <c r="D1582" s="4">
        <v>43896.791666666657</v>
      </c>
      <c r="E1582" s="1">
        <v>404.24977025769999</v>
      </c>
      <c r="F1582" s="5">
        <f t="shared" si="24"/>
        <v>8.7952058647075754E-2</v>
      </c>
    </row>
    <row r="1583" spans="4:6" x14ac:dyDescent="0.3">
      <c r="D1583" s="4">
        <v>43896.833333333343</v>
      </c>
      <c r="E1583" s="1">
        <v>8.938049552399999</v>
      </c>
      <c r="F1583" s="5">
        <f t="shared" si="24"/>
        <v>1.9446389738750388E-3</v>
      </c>
    </row>
    <row r="1584" spans="4:6" x14ac:dyDescent="0.3">
      <c r="D1584" s="4">
        <v>43896.875</v>
      </c>
      <c r="E1584" s="1">
        <v>0.21</v>
      </c>
      <c r="F1584" s="5">
        <f t="shared" si="24"/>
        <v>4.5689407081448055E-5</v>
      </c>
    </row>
    <row r="1585" spans="4:6" x14ac:dyDescent="0.3">
      <c r="D1585" s="4">
        <v>43896.916666666657</v>
      </c>
      <c r="E1585" s="1">
        <v>0</v>
      </c>
      <c r="F1585" s="5">
        <f t="shared" si="24"/>
        <v>0</v>
      </c>
    </row>
    <row r="1586" spans="4:6" x14ac:dyDescent="0.3">
      <c r="D1586" s="4">
        <v>43896.958333333343</v>
      </c>
      <c r="E1586" s="1">
        <v>2.6140200000000001E-5</v>
      </c>
      <c r="F1586" s="5">
        <f t="shared" si="24"/>
        <v>5.6872868523355647E-9</v>
      </c>
    </row>
    <row r="1587" spans="4:6" x14ac:dyDescent="0.3">
      <c r="D1587" s="4">
        <v>43897</v>
      </c>
      <c r="E1587" s="1">
        <v>1.6866699999999999E-5</v>
      </c>
      <c r="F1587" s="5">
        <f t="shared" si="24"/>
        <v>3.6696643924793331E-9</v>
      </c>
    </row>
    <row r="1588" spans="4:6" x14ac:dyDescent="0.3">
      <c r="D1588" s="4">
        <v>43897.041666666657</v>
      </c>
      <c r="E1588" s="1">
        <v>0</v>
      </c>
      <c r="F1588" s="5">
        <f t="shared" si="24"/>
        <v>0</v>
      </c>
    </row>
    <row r="1589" spans="4:6" x14ac:dyDescent="0.3">
      <c r="D1589" s="4">
        <v>43897.083333333343</v>
      </c>
      <c r="E1589" s="1">
        <v>0</v>
      </c>
      <c r="F1589" s="5">
        <f t="shared" si="24"/>
        <v>0</v>
      </c>
    </row>
    <row r="1590" spans="4:6" x14ac:dyDescent="0.3">
      <c r="D1590" s="4">
        <v>43897.125</v>
      </c>
      <c r="E1590" s="1">
        <v>0</v>
      </c>
      <c r="F1590" s="5">
        <f t="shared" si="24"/>
        <v>0</v>
      </c>
    </row>
    <row r="1591" spans="4:6" x14ac:dyDescent="0.3">
      <c r="D1591" s="4">
        <v>43897.166666666657</v>
      </c>
      <c r="E1591" s="1">
        <v>0</v>
      </c>
      <c r="F1591" s="5">
        <f t="shared" si="24"/>
        <v>0</v>
      </c>
    </row>
    <row r="1592" spans="4:6" x14ac:dyDescent="0.3">
      <c r="D1592" s="4">
        <v>43897.208333333343</v>
      </c>
      <c r="E1592" s="1">
        <v>0</v>
      </c>
      <c r="F1592" s="5">
        <f t="shared" si="24"/>
        <v>0</v>
      </c>
    </row>
    <row r="1593" spans="4:6" x14ac:dyDescent="0.3">
      <c r="D1593" s="4">
        <v>43897.25</v>
      </c>
      <c r="E1593" s="1">
        <v>0.17102368479999999</v>
      </c>
      <c r="F1593" s="5">
        <f t="shared" si="24"/>
        <v>3.7209384549506952E-5</v>
      </c>
    </row>
    <row r="1594" spans="4:6" x14ac:dyDescent="0.3">
      <c r="D1594" s="4">
        <v>43897.291666666657</v>
      </c>
      <c r="E1594" s="1">
        <v>32.605706324899998</v>
      </c>
      <c r="F1594" s="5">
        <f t="shared" si="24"/>
        <v>7.0939780450309606E-3</v>
      </c>
    </row>
    <row r="1595" spans="4:6" x14ac:dyDescent="0.3">
      <c r="D1595" s="4">
        <v>43897.333333333343</v>
      </c>
      <c r="E1595" s="1">
        <v>548.88616051730003</v>
      </c>
      <c r="F1595" s="5">
        <f t="shared" si="24"/>
        <v>0.11942039632975221</v>
      </c>
    </row>
    <row r="1596" spans="4:6" x14ac:dyDescent="0.3">
      <c r="D1596" s="4">
        <v>43897.375</v>
      </c>
      <c r="E1596" s="1">
        <v>1550.4641130887001</v>
      </c>
      <c r="F1596" s="5">
        <f t="shared" si="24"/>
        <v>0.33733231441945682</v>
      </c>
    </row>
    <row r="1597" spans="4:6" x14ac:dyDescent="0.3">
      <c r="D1597" s="4">
        <v>43897.416666666657</v>
      </c>
      <c r="E1597" s="1">
        <v>2041.7986057602</v>
      </c>
      <c r="F1597" s="5">
        <f t="shared" si="24"/>
        <v>0.44423127465195644</v>
      </c>
    </row>
    <row r="1598" spans="4:6" x14ac:dyDescent="0.3">
      <c r="D1598" s="4">
        <v>43897.458333333343</v>
      </c>
      <c r="E1598" s="1">
        <v>2197.0466946486999</v>
      </c>
      <c r="F1598" s="5">
        <f t="shared" si="24"/>
        <v>0.4780083848035922</v>
      </c>
    </row>
    <row r="1599" spans="4:6" x14ac:dyDescent="0.3">
      <c r="D1599" s="4">
        <v>43897.5</v>
      </c>
      <c r="E1599" s="1">
        <v>2273.9956939358999</v>
      </c>
      <c r="F1599" s="5">
        <f t="shared" si="24"/>
        <v>0.49475007124617759</v>
      </c>
    </row>
    <row r="1600" spans="4:6" x14ac:dyDescent="0.3">
      <c r="D1600" s="4">
        <v>43897.541666666657</v>
      </c>
      <c r="E1600" s="1">
        <v>2301.0592966121999</v>
      </c>
      <c r="F1600" s="5">
        <f t="shared" si="24"/>
        <v>0.50063826153078728</v>
      </c>
    </row>
    <row r="1601" spans="4:6" x14ac:dyDescent="0.3">
      <c r="D1601" s="4">
        <v>43897.583333333343</v>
      </c>
      <c r="E1601" s="1">
        <v>2283.9592277964998</v>
      </c>
      <c r="F1601" s="5">
        <f t="shared" si="24"/>
        <v>0.49691782341059065</v>
      </c>
    </row>
    <row r="1602" spans="4:6" x14ac:dyDescent="0.3">
      <c r="D1602" s="4">
        <v>43897.625</v>
      </c>
      <c r="E1602" s="1">
        <v>2244.6597418195001</v>
      </c>
      <c r="F1602" s="5">
        <f t="shared" si="24"/>
        <v>0.48836748906347255</v>
      </c>
    </row>
    <row r="1603" spans="4:6" x14ac:dyDescent="0.3">
      <c r="D1603" s="4">
        <v>43897.666666666657</v>
      </c>
      <c r="E1603" s="1">
        <v>2187.6562314823</v>
      </c>
      <c r="F1603" s="5">
        <f t="shared" si="24"/>
        <v>0.47596531483076843</v>
      </c>
    </row>
    <row r="1604" spans="4:6" x14ac:dyDescent="0.3">
      <c r="D1604" s="4">
        <v>43897.708333333343</v>
      </c>
      <c r="E1604" s="1">
        <v>2022.751904902</v>
      </c>
      <c r="F1604" s="5">
        <f t="shared" ref="F1604:F1667" si="25">E1604/$B$3</f>
        <v>0.44008731051353328</v>
      </c>
    </row>
    <row r="1605" spans="4:6" x14ac:dyDescent="0.3">
      <c r="D1605" s="4">
        <v>43897.75</v>
      </c>
      <c r="E1605" s="1">
        <v>1483.1107511014</v>
      </c>
      <c r="F1605" s="5">
        <f t="shared" si="25"/>
        <v>0.32267833739973356</v>
      </c>
    </row>
    <row r="1606" spans="4:6" x14ac:dyDescent="0.3">
      <c r="D1606" s="4">
        <v>43897.791666666657</v>
      </c>
      <c r="E1606" s="1">
        <v>361.98931751830003</v>
      </c>
      <c r="F1606" s="5">
        <f t="shared" si="25"/>
        <v>7.8757510891567462E-2</v>
      </c>
    </row>
    <row r="1607" spans="4:6" x14ac:dyDescent="0.3">
      <c r="D1607" s="4">
        <v>43897.833333333343</v>
      </c>
      <c r="E1607" s="1">
        <v>0.70957640030000002</v>
      </c>
      <c r="F1607" s="5">
        <f t="shared" si="25"/>
        <v>1.5438154766045354E-4</v>
      </c>
    </row>
    <row r="1608" spans="4:6" x14ac:dyDescent="0.3">
      <c r="D1608" s="4">
        <v>43897.875</v>
      </c>
      <c r="E1608" s="1">
        <v>0.1</v>
      </c>
      <c r="F1608" s="5">
        <f t="shared" si="25"/>
        <v>2.1756860514975268E-5</v>
      </c>
    </row>
    <row r="1609" spans="4:6" x14ac:dyDescent="0.3">
      <c r="D1609" s="4">
        <v>43897.916666666657</v>
      </c>
      <c r="E1609" s="1">
        <v>3.7809000000000001E-6</v>
      </c>
      <c r="F1609" s="5">
        <f t="shared" si="25"/>
        <v>8.2260513921069989E-10</v>
      </c>
    </row>
    <row r="1610" spans="4:6" x14ac:dyDescent="0.3">
      <c r="D1610" s="4">
        <v>43897.958333333343</v>
      </c>
      <c r="E1610" s="1">
        <v>0</v>
      </c>
      <c r="F1610" s="5">
        <f t="shared" si="25"/>
        <v>0</v>
      </c>
    </row>
    <row r="1611" spans="4:6" x14ac:dyDescent="0.3">
      <c r="D1611" s="4">
        <v>43898</v>
      </c>
      <c r="E1611" s="1">
        <v>0</v>
      </c>
      <c r="F1611" s="5">
        <f t="shared" si="25"/>
        <v>0</v>
      </c>
    </row>
    <row r="1612" spans="4:6" x14ac:dyDescent="0.3">
      <c r="D1612" s="4">
        <v>43898.041666666657</v>
      </c>
      <c r="E1612" s="1">
        <v>0</v>
      </c>
      <c r="F1612" s="5">
        <f t="shared" si="25"/>
        <v>0</v>
      </c>
    </row>
    <row r="1613" spans="4:6" x14ac:dyDescent="0.3">
      <c r="D1613" s="4">
        <v>43898.083333333343</v>
      </c>
      <c r="E1613" s="1">
        <v>0</v>
      </c>
      <c r="F1613" s="5">
        <f t="shared" si="25"/>
        <v>0</v>
      </c>
    </row>
    <row r="1614" spans="4:6" x14ac:dyDescent="0.3">
      <c r="D1614" s="4">
        <v>43898.125</v>
      </c>
      <c r="E1614" s="1">
        <v>0</v>
      </c>
      <c r="F1614" s="5">
        <f t="shared" si="25"/>
        <v>0</v>
      </c>
    </row>
    <row r="1615" spans="4:6" x14ac:dyDescent="0.3">
      <c r="D1615" s="4">
        <v>43898.166666666657</v>
      </c>
      <c r="E1615" s="1">
        <v>0</v>
      </c>
      <c r="F1615" s="5">
        <f t="shared" si="25"/>
        <v>0</v>
      </c>
    </row>
    <row r="1616" spans="4:6" x14ac:dyDescent="0.3">
      <c r="D1616" s="4">
        <v>43898.208333333343</v>
      </c>
      <c r="E1616" s="1">
        <v>0</v>
      </c>
      <c r="F1616" s="5">
        <f t="shared" si="25"/>
        <v>0</v>
      </c>
    </row>
    <row r="1617" spans="4:6" x14ac:dyDescent="0.3">
      <c r="D1617" s="4">
        <v>43898.25</v>
      </c>
      <c r="E1617" s="1">
        <v>0.15926282359999999</v>
      </c>
      <c r="F1617" s="5">
        <f t="shared" si="25"/>
        <v>3.465059038286311E-5</v>
      </c>
    </row>
    <row r="1618" spans="4:6" x14ac:dyDescent="0.3">
      <c r="D1618" s="4">
        <v>43898.291666666657</v>
      </c>
      <c r="E1618" s="1">
        <v>8.1365489912999998</v>
      </c>
      <c r="F1618" s="5">
        <f t="shared" si="25"/>
        <v>1.770257614769768E-3</v>
      </c>
    </row>
    <row r="1619" spans="4:6" x14ac:dyDescent="0.3">
      <c r="D1619" s="4">
        <v>43898.333333333343</v>
      </c>
      <c r="E1619" s="1">
        <v>555.68808849610002</v>
      </c>
      <c r="F1619" s="5">
        <f t="shared" si="25"/>
        <v>0.1209002823124288</v>
      </c>
    </row>
    <row r="1620" spans="4:6" x14ac:dyDescent="0.3">
      <c r="D1620" s="4">
        <v>43898.375</v>
      </c>
      <c r="E1620" s="1">
        <v>1640.1982345373999</v>
      </c>
      <c r="F1620" s="5">
        <f t="shared" si="25"/>
        <v>0.35685564205738896</v>
      </c>
    </row>
    <row r="1621" spans="4:6" x14ac:dyDescent="0.3">
      <c r="D1621" s="4">
        <v>43898.416666666657</v>
      </c>
      <c r="E1621" s="1">
        <v>2047.6072434032001</v>
      </c>
      <c r="F1621" s="5">
        <f t="shared" si="25"/>
        <v>0.4454950518417643</v>
      </c>
    </row>
    <row r="1622" spans="4:6" x14ac:dyDescent="0.3">
      <c r="D1622" s="4">
        <v>43898.458333333343</v>
      </c>
      <c r="E1622" s="1">
        <v>2185.2994354264001</v>
      </c>
      <c r="F1622" s="5">
        <f t="shared" si="25"/>
        <v>0.47545255000026387</v>
      </c>
    </row>
    <row r="1623" spans="4:6" x14ac:dyDescent="0.3">
      <c r="D1623" s="4">
        <v>43898.5</v>
      </c>
      <c r="E1623" s="1">
        <v>2238.7274507935999</v>
      </c>
      <c r="F1623" s="5">
        <f t="shared" si="25"/>
        <v>0.48707680877962506</v>
      </c>
    </row>
    <row r="1624" spans="4:6" x14ac:dyDescent="0.3">
      <c r="D1624" s="4">
        <v>43898.541666666657</v>
      </c>
      <c r="E1624" s="1">
        <v>2258.0244307431999</v>
      </c>
      <c r="F1624" s="5">
        <f t="shared" si="25"/>
        <v>0.4912752257908623</v>
      </c>
    </row>
    <row r="1625" spans="4:6" x14ac:dyDescent="0.3">
      <c r="D1625" s="4">
        <v>43898.583333333343</v>
      </c>
      <c r="E1625" s="1">
        <v>2237.4620428772</v>
      </c>
      <c r="F1625" s="5">
        <f t="shared" si="25"/>
        <v>0.48680149574430848</v>
      </c>
    </row>
    <row r="1626" spans="4:6" x14ac:dyDescent="0.3">
      <c r="D1626" s="4">
        <v>43898.625</v>
      </c>
      <c r="E1626" s="1">
        <v>2196.0976475212001</v>
      </c>
      <c r="F1626" s="5">
        <f t="shared" si="25"/>
        <v>0.4778019019438407</v>
      </c>
    </row>
    <row r="1627" spans="4:6" x14ac:dyDescent="0.3">
      <c r="D1627" s="4">
        <v>43898.666666666657</v>
      </c>
      <c r="E1627" s="1">
        <v>2093.8485175126002</v>
      </c>
      <c r="F1627" s="5">
        <f t="shared" si="25"/>
        <v>0.45555570135009388</v>
      </c>
    </row>
    <row r="1628" spans="4:6" x14ac:dyDescent="0.3">
      <c r="D1628" s="4">
        <v>43898.708333333343</v>
      </c>
      <c r="E1628" s="1">
        <v>1966.4579044587999</v>
      </c>
      <c r="F1628" s="5">
        <f t="shared" si="25"/>
        <v>0.42783950335880666</v>
      </c>
    </row>
    <row r="1629" spans="4:6" x14ac:dyDescent="0.3">
      <c r="D1629" s="4">
        <v>43898.75</v>
      </c>
      <c r="E1629" s="1">
        <v>1392.1856515712</v>
      </c>
      <c r="F1629" s="5">
        <f t="shared" si="25"/>
        <v>0.30289589032184555</v>
      </c>
    </row>
    <row r="1630" spans="4:6" x14ac:dyDescent="0.3">
      <c r="D1630" s="4">
        <v>43898.791666666657</v>
      </c>
      <c r="E1630" s="1">
        <v>318.17526361979998</v>
      </c>
      <c r="F1630" s="5">
        <f t="shared" si="25"/>
        <v>6.9224948298914721E-2</v>
      </c>
    </row>
    <row r="1631" spans="4:6" x14ac:dyDescent="0.3">
      <c r="D1631" s="4">
        <v>43898.833333333343</v>
      </c>
      <c r="E1631" s="1">
        <v>0.77722115259999991</v>
      </c>
      <c r="F1631" s="5">
        <f t="shared" si="25"/>
        <v>1.6909892206406503E-4</v>
      </c>
    </row>
    <row r="1632" spans="4:6" x14ac:dyDescent="0.3">
      <c r="D1632" s="4">
        <v>43898.875</v>
      </c>
      <c r="E1632" s="1">
        <v>0.2</v>
      </c>
      <c r="F1632" s="5">
        <f t="shared" si="25"/>
        <v>4.3513721029950537E-5</v>
      </c>
    </row>
    <row r="1633" spans="4:6" x14ac:dyDescent="0.3">
      <c r="D1633" s="4">
        <v>43898.916666666657</v>
      </c>
      <c r="E1633" s="1">
        <v>2.813E-6</v>
      </c>
      <c r="F1633" s="5">
        <f t="shared" si="25"/>
        <v>6.1202048628625428E-10</v>
      </c>
    </row>
    <row r="1634" spans="4:6" x14ac:dyDescent="0.3">
      <c r="D1634" s="4">
        <v>43898.958333333343</v>
      </c>
      <c r="E1634" s="1">
        <v>0</v>
      </c>
      <c r="F1634" s="5">
        <f t="shared" si="25"/>
        <v>0</v>
      </c>
    </row>
    <row r="1635" spans="4:6" x14ac:dyDescent="0.3">
      <c r="D1635" s="4">
        <v>43899</v>
      </c>
      <c r="E1635" s="1">
        <v>0</v>
      </c>
      <c r="F1635" s="5">
        <f t="shared" si="25"/>
        <v>0</v>
      </c>
    </row>
    <row r="1636" spans="4:6" x14ac:dyDescent="0.3">
      <c r="D1636" s="4">
        <v>43899.041666666657</v>
      </c>
      <c r="E1636" s="1">
        <v>0</v>
      </c>
      <c r="F1636" s="5">
        <f t="shared" si="25"/>
        <v>0</v>
      </c>
    </row>
    <row r="1637" spans="4:6" x14ac:dyDescent="0.3">
      <c r="D1637" s="4">
        <v>43899.083333333343</v>
      </c>
      <c r="E1637" s="1">
        <v>0</v>
      </c>
      <c r="F1637" s="5">
        <f t="shared" si="25"/>
        <v>0</v>
      </c>
    </row>
    <row r="1638" spans="4:6" x14ac:dyDescent="0.3">
      <c r="D1638" s="4">
        <v>43899.125</v>
      </c>
      <c r="E1638" s="1">
        <v>0</v>
      </c>
      <c r="F1638" s="5">
        <f t="shared" si="25"/>
        <v>0</v>
      </c>
    </row>
    <row r="1639" spans="4:6" x14ac:dyDescent="0.3">
      <c r="D1639" s="4">
        <v>43899.166666666657</v>
      </c>
      <c r="E1639" s="1">
        <v>0</v>
      </c>
      <c r="F1639" s="5">
        <f t="shared" si="25"/>
        <v>0</v>
      </c>
    </row>
    <row r="1640" spans="4:6" x14ac:dyDescent="0.3">
      <c r="D1640" s="4">
        <v>43899.208333333343</v>
      </c>
      <c r="E1640" s="1">
        <v>0</v>
      </c>
      <c r="F1640" s="5">
        <f t="shared" si="25"/>
        <v>0</v>
      </c>
    </row>
    <row r="1641" spans="4:6" x14ac:dyDescent="0.3">
      <c r="D1641" s="4">
        <v>43899.25</v>
      </c>
      <c r="E1641" s="1">
        <v>0.10711549350000001</v>
      </c>
      <c r="F1641" s="5">
        <f t="shared" si="25"/>
        <v>2.3304968510722399E-5</v>
      </c>
    </row>
    <row r="1642" spans="4:6" x14ac:dyDescent="0.3">
      <c r="D1642" s="4">
        <v>43899.291666666657</v>
      </c>
      <c r="E1642" s="1">
        <v>7.178102707199999</v>
      </c>
      <c r="F1642" s="5">
        <f t="shared" si="25"/>
        <v>1.5617297936271672E-3</v>
      </c>
    </row>
    <row r="1643" spans="4:6" x14ac:dyDescent="0.3">
      <c r="D1643" s="4">
        <v>43899.333333333343</v>
      </c>
      <c r="E1643" s="1">
        <v>506.12706055560011</v>
      </c>
      <c r="F1643" s="5">
        <f t="shared" si="25"/>
        <v>0.11011735859362631</v>
      </c>
    </row>
    <row r="1644" spans="4:6" x14ac:dyDescent="0.3">
      <c r="D1644" s="4">
        <v>43899.375</v>
      </c>
      <c r="E1644" s="1">
        <v>1550.0916213986</v>
      </c>
      <c r="F1644" s="5">
        <f t="shared" si="25"/>
        <v>0.33725127192201187</v>
      </c>
    </row>
    <row r="1645" spans="4:6" x14ac:dyDescent="0.3">
      <c r="D1645" s="4">
        <v>43899.416666666657</v>
      </c>
      <c r="E1645" s="1">
        <v>2000.1836614829999</v>
      </c>
      <c r="F1645" s="5">
        <f t="shared" si="25"/>
        <v>0.43517716927218136</v>
      </c>
    </row>
    <row r="1646" spans="4:6" x14ac:dyDescent="0.3">
      <c r="D1646" s="4">
        <v>43899.458333333343</v>
      </c>
      <c r="E1646" s="1">
        <v>2126.4391079395</v>
      </c>
      <c r="F1646" s="5">
        <f t="shared" si="25"/>
        <v>0.46264639065028135</v>
      </c>
    </row>
    <row r="1647" spans="4:6" x14ac:dyDescent="0.3">
      <c r="D1647" s="4">
        <v>43899.5</v>
      </c>
      <c r="E1647" s="1">
        <v>2198.0416574207002</v>
      </c>
      <c r="F1647" s="5">
        <f t="shared" si="25"/>
        <v>0.47822485746607224</v>
      </c>
    </row>
    <row r="1648" spans="4:6" x14ac:dyDescent="0.3">
      <c r="D1648" s="4">
        <v>43899.541666666657</v>
      </c>
      <c r="E1648" s="1">
        <v>2238.3849260272</v>
      </c>
      <c r="F1648" s="5">
        <f t="shared" si="25"/>
        <v>0.48700228614397018</v>
      </c>
    </row>
    <row r="1649" spans="4:6" x14ac:dyDescent="0.3">
      <c r="D1649" s="4">
        <v>43899.583333333343</v>
      </c>
      <c r="E1649" s="1">
        <v>2229.0532488386002</v>
      </c>
      <c r="F1649" s="5">
        <f t="shared" si="25"/>
        <v>0.48497200615433878</v>
      </c>
    </row>
    <row r="1650" spans="4:6" x14ac:dyDescent="0.3">
      <c r="D1650" s="4">
        <v>43899.625</v>
      </c>
      <c r="E1650" s="1">
        <v>2212.9377259550001</v>
      </c>
      <c r="F1650" s="5">
        <f t="shared" si="25"/>
        <v>0.48146577431929499</v>
      </c>
    </row>
    <row r="1651" spans="4:6" x14ac:dyDescent="0.3">
      <c r="D1651" s="4">
        <v>43899.666666666657</v>
      </c>
      <c r="E1651" s="1">
        <v>2143.6152538612</v>
      </c>
      <c r="F1651" s="5">
        <f t="shared" si="25"/>
        <v>0.46638338076031421</v>
      </c>
    </row>
    <row r="1652" spans="4:6" x14ac:dyDescent="0.3">
      <c r="D1652" s="4">
        <v>43899.708333333343</v>
      </c>
      <c r="E1652" s="1">
        <v>1924.3743832601999</v>
      </c>
      <c r="F1652" s="5">
        <f t="shared" si="25"/>
        <v>0.41868345035183724</v>
      </c>
    </row>
    <row r="1653" spans="4:6" x14ac:dyDescent="0.3">
      <c r="D1653" s="4">
        <v>43899.75</v>
      </c>
      <c r="E1653" s="1">
        <v>1316.9385830363001</v>
      </c>
      <c r="F1653" s="5">
        <f t="shared" si="25"/>
        <v>0.28652449057909951</v>
      </c>
    </row>
    <row r="1654" spans="4:6" x14ac:dyDescent="0.3">
      <c r="D1654" s="4">
        <v>43899.791666666657</v>
      </c>
      <c r="E1654" s="1">
        <v>303.69189873549999</v>
      </c>
      <c r="F1654" s="5">
        <f t="shared" si="25"/>
        <v>6.6073822803162666E-2</v>
      </c>
    </row>
    <row r="1655" spans="4:6" x14ac:dyDescent="0.3">
      <c r="D1655" s="4">
        <v>43899.833333333343</v>
      </c>
      <c r="E1655" s="1">
        <v>0.66878169490000006</v>
      </c>
      <c r="F1655" s="5">
        <f t="shared" si="25"/>
        <v>1.4550590050908045E-4</v>
      </c>
    </row>
    <row r="1656" spans="4:6" x14ac:dyDescent="0.3">
      <c r="D1656" s="4">
        <v>43899.875</v>
      </c>
      <c r="E1656" s="1">
        <v>0.1</v>
      </c>
      <c r="F1656" s="5">
        <f t="shared" si="25"/>
        <v>2.1756860514975268E-5</v>
      </c>
    </row>
    <row r="1657" spans="4:6" x14ac:dyDescent="0.3">
      <c r="D1657" s="4">
        <v>43899.916666666657</v>
      </c>
      <c r="E1657" s="1">
        <v>0</v>
      </c>
      <c r="F1657" s="5">
        <f t="shared" si="25"/>
        <v>0</v>
      </c>
    </row>
    <row r="1658" spans="4:6" x14ac:dyDescent="0.3">
      <c r="D1658" s="4">
        <v>43899.958333333343</v>
      </c>
      <c r="E1658" s="1">
        <v>0</v>
      </c>
      <c r="F1658" s="5">
        <f t="shared" si="25"/>
        <v>0</v>
      </c>
    </row>
    <row r="1659" spans="4:6" x14ac:dyDescent="0.3">
      <c r="D1659" s="4">
        <v>43900</v>
      </c>
      <c r="E1659" s="1">
        <v>0</v>
      </c>
      <c r="F1659" s="5">
        <f t="shared" si="25"/>
        <v>0</v>
      </c>
    </row>
    <row r="1660" spans="4:6" x14ac:dyDescent="0.3">
      <c r="D1660" s="4">
        <v>43900.041666666657</v>
      </c>
      <c r="E1660" s="1">
        <v>0</v>
      </c>
      <c r="F1660" s="5">
        <f t="shared" si="25"/>
        <v>0</v>
      </c>
    </row>
    <row r="1661" spans="4:6" x14ac:dyDescent="0.3">
      <c r="D1661" s="4">
        <v>43900.083333333343</v>
      </c>
      <c r="E1661" s="1">
        <v>0</v>
      </c>
      <c r="F1661" s="5">
        <f t="shared" si="25"/>
        <v>0</v>
      </c>
    </row>
    <row r="1662" spans="4:6" x14ac:dyDescent="0.3">
      <c r="D1662" s="4">
        <v>43900.125</v>
      </c>
      <c r="E1662" s="1">
        <v>0</v>
      </c>
      <c r="F1662" s="5">
        <f t="shared" si="25"/>
        <v>0</v>
      </c>
    </row>
    <row r="1663" spans="4:6" x14ac:dyDescent="0.3">
      <c r="D1663" s="4">
        <v>43900.166666666657</v>
      </c>
      <c r="E1663" s="1">
        <v>0</v>
      </c>
      <c r="F1663" s="5">
        <f t="shared" si="25"/>
        <v>0</v>
      </c>
    </row>
    <row r="1664" spans="4:6" x14ac:dyDescent="0.3">
      <c r="D1664" s="4">
        <v>43900.208333333343</v>
      </c>
      <c r="E1664" s="1">
        <v>0</v>
      </c>
      <c r="F1664" s="5">
        <f t="shared" si="25"/>
        <v>0</v>
      </c>
    </row>
    <row r="1665" spans="4:6" x14ac:dyDescent="0.3">
      <c r="D1665" s="4">
        <v>43900.25</v>
      </c>
      <c r="E1665" s="1">
        <v>0.1174003845</v>
      </c>
      <c r="F1665" s="5">
        <f t="shared" si="25"/>
        <v>2.5542637899709641E-5</v>
      </c>
    </row>
    <row r="1666" spans="4:6" x14ac:dyDescent="0.3">
      <c r="D1666" s="4">
        <v>43900.291666666657</v>
      </c>
      <c r="E1666" s="1">
        <v>5.4277128415</v>
      </c>
      <c r="F1666" s="5">
        <f t="shared" si="25"/>
        <v>1.1808999120785555E-3</v>
      </c>
    </row>
    <row r="1667" spans="4:6" x14ac:dyDescent="0.3">
      <c r="D1667" s="4">
        <v>43900.333333333343</v>
      </c>
      <c r="E1667" s="1">
        <v>398.29645852890002</v>
      </c>
      <c r="F1667" s="5">
        <f t="shared" si="25"/>
        <v>8.6656804918219088E-2</v>
      </c>
    </row>
    <row r="1668" spans="4:6" x14ac:dyDescent="0.3">
      <c r="D1668" s="4">
        <v>43900.375</v>
      </c>
      <c r="E1668" s="1">
        <v>1330.4470815102</v>
      </c>
      <c r="F1668" s="5">
        <f t="shared" ref="F1668:F1731" si="26">E1668/$B$3</f>
        <v>0.2894635157497335</v>
      </c>
    </row>
    <row r="1669" spans="4:6" x14ac:dyDescent="0.3">
      <c r="D1669" s="4">
        <v>43900.416666666657</v>
      </c>
      <c r="E1669" s="1">
        <v>1770.5657370250999</v>
      </c>
      <c r="F1669" s="5">
        <f t="shared" si="26"/>
        <v>0.38521951773049479</v>
      </c>
    </row>
    <row r="1670" spans="4:6" x14ac:dyDescent="0.3">
      <c r="D1670" s="4">
        <v>43900.458333333343</v>
      </c>
      <c r="E1670" s="1">
        <v>2026.6526040679</v>
      </c>
      <c r="F1670" s="5">
        <f t="shared" si="26"/>
        <v>0.44093598019016694</v>
      </c>
    </row>
    <row r="1671" spans="4:6" x14ac:dyDescent="0.3">
      <c r="D1671" s="4">
        <v>43900.5</v>
      </c>
      <c r="E1671" s="1">
        <v>2059.2041606913999</v>
      </c>
      <c r="F1671" s="5">
        <f t="shared" si="26"/>
        <v>0.44801817696019502</v>
      </c>
    </row>
    <row r="1672" spans="4:6" x14ac:dyDescent="0.3">
      <c r="D1672" s="4">
        <v>43900.541666666657</v>
      </c>
      <c r="E1672" s="1">
        <v>2059.8534925217</v>
      </c>
      <c r="F1672" s="5">
        <f t="shared" si="26"/>
        <v>0.44815945118079276</v>
      </c>
    </row>
    <row r="1673" spans="4:6" x14ac:dyDescent="0.3">
      <c r="D1673" s="4">
        <v>43900.583333333343</v>
      </c>
      <c r="E1673" s="1">
        <v>2043.8326531027001</v>
      </c>
      <c r="F1673" s="5">
        <f t="shared" si="26"/>
        <v>0.44467381949507273</v>
      </c>
    </row>
    <row r="1674" spans="4:6" x14ac:dyDescent="0.3">
      <c r="D1674" s="4">
        <v>43900.625</v>
      </c>
      <c r="E1674" s="1">
        <v>2011.2504595513999</v>
      </c>
      <c r="F1674" s="5">
        <f t="shared" si="26"/>
        <v>0.43758495709139711</v>
      </c>
    </row>
    <row r="1675" spans="4:6" x14ac:dyDescent="0.3">
      <c r="D1675" s="4">
        <v>43900.666666666657</v>
      </c>
      <c r="E1675" s="1">
        <v>1838.6589899153</v>
      </c>
      <c r="F1675" s="5">
        <f t="shared" si="26"/>
        <v>0.40003447178192497</v>
      </c>
    </row>
    <row r="1676" spans="4:6" x14ac:dyDescent="0.3">
      <c r="D1676" s="4">
        <v>43900.708333333343</v>
      </c>
      <c r="E1676" s="1">
        <v>1650.7696975196</v>
      </c>
      <c r="F1676" s="5">
        <f t="shared" si="26"/>
        <v>0.3591556605128185</v>
      </c>
    </row>
    <row r="1677" spans="4:6" x14ac:dyDescent="0.3">
      <c r="D1677" s="4">
        <v>43900.75</v>
      </c>
      <c r="E1677" s="1">
        <v>1065.9956496724999</v>
      </c>
      <c r="F1677" s="5">
        <f t="shared" si="26"/>
        <v>0.23192718659495018</v>
      </c>
    </row>
    <row r="1678" spans="4:6" x14ac:dyDescent="0.3">
      <c r="D1678" s="4">
        <v>43900.791666666657</v>
      </c>
      <c r="E1678" s="1">
        <v>189.22546404409999</v>
      </c>
      <c r="F1678" s="5">
        <f t="shared" si="26"/>
        <v>4.1169520270889513E-2</v>
      </c>
    </row>
    <row r="1679" spans="4:6" x14ac:dyDescent="0.3">
      <c r="D1679" s="4">
        <v>43900.833333333343</v>
      </c>
      <c r="E1679" s="1">
        <v>3.9401771327000001</v>
      </c>
      <c r="F1679" s="5">
        <f t="shared" si="26"/>
        <v>8.5725884280449098E-4</v>
      </c>
    </row>
    <row r="1680" spans="4:6" x14ac:dyDescent="0.3">
      <c r="D1680" s="4">
        <v>43900.875</v>
      </c>
      <c r="E1680" s="1">
        <v>0.1000260189</v>
      </c>
      <c r="F1680" s="5">
        <f t="shared" si="26"/>
        <v>2.1762521410755798E-5</v>
      </c>
    </row>
    <row r="1681" spans="4:6" x14ac:dyDescent="0.3">
      <c r="D1681" s="4">
        <v>43900.916666666657</v>
      </c>
      <c r="E1681" s="1">
        <v>2.6761999999999999E-5</v>
      </c>
      <c r="F1681" s="5">
        <f t="shared" si="26"/>
        <v>5.8225710110176801E-9</v>
      </c>
    </row>
    <row r="1682" spans="4:6" x14ac:dyDescent="0.3">
      <c r="D1682" s="4">
        <v>43900.958333333343</v>
      </c>
      <c r="E1682" s="1">
        <v>2.5348299999999999E-5</v>
      </c>
      <c r="F1682" s="5">
        <f t="shared" si="26"/>
        <v>5.5149942739174748E-9</v>
      </c>
    </row>
    <row r="1683" spans="4:6" x14ac:dyDescent="0.3">
      <c r="D1683" s="4">
        <v>43901</v>
      </c>
      <c r="E1683" s="1">
        <v>1.599E-7</v>
      </c>
      <c r="F1683" s="5">
        <f t="shared" si="26"/>
        <v>3.4789219963445447E-11</v>
      </c>
    </row>
    <row r="1684" spans="4:6" x14ac:dyDescent="0.3">
      <c r="D1684" s="4">
        <v>43901.041666666657</v>
      </c>
      <c r="E1684" s="1">
        <v>9.3015000000000006E-6</v>
      </c>
      <c r="F1684" s="5">
        <f t="shared" si="26"/>
        <v>2.0237143808004245E-9</v>
      </c>
    </row>
    <row r="1685" spans="4:6" x14ac:dyDescent="0.3">
      <c r="D1685" s="4">
        <v>43901.083333333343</v>
      </c>
      <c r="E1685" s="1">
        <v>6.3145000000000003E-6</v>
      </c>
      <c r="F1685" s="5">
        <f t="shared" si="26"/>
        <v>1.3738369572181132E-9</v>
      </c>
    </row>
    <row r="1686" spans="4:6" x14ac:dyDescent="0.3">
      <c r="D1686" s="4">
        <v>43901.125</v>
      </c>
      <c r="E1686" s="1">
        <v>1.09785E-5</v>
      </c>
      <c r="F1686" s="5">
        <f t="shared" si="26"/>
        <v>2.3885769316365597E-9</v>
      </c>
    </row>
    <row r="1687" spans="4:6" x14ac:dyDescent="0.3">
      <c r="D1687" s="4">
        <v>43901.166666666657</v>
      </c>
      <c r="E1687" s="1">
        <v>1.46335E-5</v>
      </c>
      <c r="F1687" s="5">
        <f t="shared" si="26"/>
        <v>3.1837901834589056E-9</v>
      </c>
    </row>
    <row r="1688" spans="4:6" x14ac:dyDescent="0.3">
      <c r="D1688" s="4">
        <v>43901.208333333343</v>
      </c>
      <c r="E1688" s="1">
        <v>7.5680000000000007E-5</v>
      </c>
      <c r="F1688" s="5">
        <f t="shared" si="26"/>
        <v>1.6465592037733282E-8</v>
      </c>
    </row>
    <row r="1689" spans="4:6" x14ac:dyDescent="0.3">
      <c r="D1689" s="4">
        <v>43901.25</v>
      </c>
      <c r="E1689" s="1">
        <v>7.6740477400000007E-2</v>
      </c>
      <c r="F1689" s="5">
        <f t="shared" si="26"/>
        <v>1.6696318626444118E-5</v>
      </c>
    </row>
    <row r="1690" spans="4:6" x14ac:dyDescent="0.3">
      <c r="D1690" s="4">
        <v>43901.291666666657</v>
      </c>
      <c r="E1690" s="1">
        <v>5.2016386191000006</v>
      </c>
      <c r="F1690" s="5">
        <f t="shared" si="26"/>
        <v>1.1317132588506728E-3</v>
      </c>
    </row>
    <row r="1691" spans="4:6" x14ac:dyDescent="0.3">
      <c r="D1691" s="4">
        <v>43901.333333333343</v>
      </c>
      <c r="E1691" s="1">
        <v>368.68524446190003</v>
      </c>
      <c r="F1691" s="5">
        <f t="shared" si="26"/>
        <v>8.0214334376871158E-2</v>
      </c>
    </row>
    <row r="1692" spans="4:6" x14ac:dyDescent="0.3">
      <c r="D1692" s="4">
        <v>43901.375</v>
      </c>
      <c r="E1692" s="1">
        <v>1259.5777845482</v>
      </c>
      <c r="F1692" s="5">
        <f t="shared" si="26"/>
        <v>0.27404458166176754</v>
      </c>
    </row>
    <row r="1693" spans="4:6" x14ac:dyDescent="0.3">
      <c r="D1693" s="4">
        <v>43901.416666666657</v>
      </c>
      <c r="E1693" s="1">
        <v>1904.4057635249001</v>
      </c>
      <c r="F1693" s="5">
        <f t="shared" si="26"/>
        <v>0.41433890560926223</v>
      </c>
    </row>
    <row r="1694" spans="4:6" x14ac:dyDescent="0.3">
      <c r="D1694" s="4">
        <v>43901.458333333343</v>
      </c>
      <c r="E1694" s="1">
        <v>2100.9639944676001</v>
      </c>
      <c r="F1694" s="5">
        <f t="shared" si="26"/>
        <v>0.45710380574616843</v>
      </c>
    </row>
    <row r="1695" spans="4:6" x14ac:dyDescent="0.3">
      <c r="D1695" s="4">
        <v>43901.5</v>
      </c>
      <c r="E1695" s="1">
        <v>2181.7024280001001</v>
      </c>
      <c r="F1695" s="5">
        <f t="shared" si="26"/>
        <v>0.47466995411181045</v>
      </c>
    </row>
    <row r="1696" spans="4:6" x14ac:dyDescent="0.3">
      <c r="D1696" s="4">
        <v>43901.541666666657</v>
      </c>
      <c r="E1696" s="1">
        <v>2205.5563694225002</v>
      </c>
      <c r="F1696" s="5">
        <f t="shared" si="26"/>
        <v>0.47985982287440598</v>
      </c>
    </row>
    <row r="1697" spans="4:6" x14ac:dyDescent="0.3">
      <c r="D1697" s="4">
        <v>43901.583333333343</v>
      </c>
      <c r="E1697" s="1">
        <v>2146.5842954596001</v>
      </c>
      <c r="F1697" s="5">
        <f t="shared" si="26"/>
        <v>0.46702935099950971</v>
      </c>
    </row>
    <row r="1698" spans="4:6" x14ac:dyDescent="0.3">
      <c r="D1698" s="4">
        <v>43901.625</v>
      </c>
      <c r="E1698" s="1">
        <v>2133.4034046554998</v>
      </c>
      <c r="F1698" s="5">
        <f t="shared" si="26"/>
        <v>0.46416160297263043</v>
      </c>
    </row>
    <row r="1699" spans="4:6" x14ac:dyDescent="0.3">
      <c r="D1699" s="4">
        <v>43901.666666666657</v>
      </c>
      <c r="E1699" s="1">
        <v>1984.1179972266</v>
      </c>
      <c r="F1699" s="5">
        <f t="shared" si="26"/>
        <v>0.43168178510911215</v>
      </c>
    </row>
    <row r="1700" spans="4:6" x14ac:dyDescent="0.3">
      <c r="D1700" s="4">
        <v>43901.708333333343</v>
      </c>
      <c r="E1700" s="1">
        <v>1713.5103589993</v>
      </c>
      <c r="F1700" s="5">
        <f t="shared" si="26"/>
        <v>0.37280605871712963</v>
      </c>
    </row>
    <row r="1701" spans="4:6" x14ac:dyDescent="0.3">
      <c r="D1701" s="4">
        <v>43901.75</v>
      </c>
      <c r="E1701" s="1">
        <v>1182.9591333541</v>
      </c>
      <c r="F1701" s="5">
        <f t="shared" si="26"/>
        <v>0.25737476859301178</v>
      </c>
    </row>
    <row r="1702" spans="4:6" x14ac:dyDescent="0.3">
      <c r="D1702" s="4">
        <v>43901.791666666657</v>
      </c>
      <c r="E1702" s="1">
        <v>251.47360342019999</v>
      </c>
      <c r="F1702" s="5">
        <f t="shared" si="26"/>
        <v>5.4712761128114983E-2</v>
      </c>
    </row>
    <row r="1703" spans="4:6" x14ac:dyDescent="0.3">
      <c r="D1703" s="4">
        <v>43901.833333333343</v>
      </c>
      <c r="E1703" s="1">
        <v>0.45165435840000001</v>
      </c>
      <c r="F1703" s="5">
        <f t="shared" si="26"/>
        <v>9.8265808766894475E-5</v>
      </c>
    </row>
    <row r="1704" spans="4:6" x14ac:dyDescent="0.3">
      <c r="D1704" s="4">
        <v>43901.875</v>
      </c>
      <c r="E1704" s="1">
        <v>0.1</v>
      </c>
      <c r="F1704" s="5">
        <f t="shared" si="26"/>
        <v>2.1756860514975268E-5</v>
      </c>
    </row>
    <row r="1705" spans="4:6" x14ac:dyDescent="0.3">
      <c r="D1705" s="4">
        <v>43901.916666666657</v>
      </c>
      <c r="E1705" s="1">
        <v>0</v>
      </c>
      <c r="F1705" s="5">
        <f t="shared" si="26"/>
        <v>0</v>
      </c>
    </row>
    <row r="1706" spans="4:6" x14ac:dyDescent="0.3">
      <c r="D1706" s="4">
        <v>43901.958333333343</v>
      </c>
      <c r="E1706" s="1">
        <v>0</v>
      </c>
      <c r="F1706" s="5">
        <f t="shared" si="26"/>
        <v>0</v>
      </c>
    </row>
    <row r="1707" spans="4:6" x14ac:dyDescent="0.3">
      <c r="D1707" s="4">
        <v>43902</v>
      </c>
      <c r="E1707" s="1">
        <v>0</v>
      </c>
      <c r="F1707" s="5">
        <f t="shared" si="26"/>
        <v>0</v>
      </c>
    </row>
    <row r="1708" spans="4:6" x14ac:dyDescent="0.3">
      <c r="D1708" s="4">
        <v>43902.041666666657</v>
      </c>
      <c r="E1708" s="1">
        <v>0</v>
      </c>
      <c r="F1708" s="5">
        <f t="shared" si="26"/>
        <v>0</v>
      </c>
    </row>
    <row r="1709" spans="4:6" x14ac:dyDescent="0.3">
      <c r="D1709" s="4">
        <v>43902.083333333343</v>
      </c>
      <c r="E1709" s="1">
        <v>0</v>
      </c>
      <c r="F1709" s="5">
        <f t="shared" si="26"/>
        <v>0</v>
      </c>
    </row>
    <row r="1710" spans="4:6" x14ac:dyDescent="0.3">
      <c r="D1710" s="4">
        <v>43902.125</v>
      </c>
      <c r="E1710" s="1">
        <v>0</v>
      </c>
      <c r="F1710" s="5">
        <f t="shared" si="26"/>
        <v>0</v>
      </c>
    </row>
    <row r="1711" spans="4:6" x14ac:dyDescent="0.3">
      <c r="D1711" s="4">
        <v>43902.166666666657</v>
      </c>
      <c r="E1711" s="1">
        <v>0</v>
      </c>
      <c r="F1711" s="5">
        <f t="shared" si="26"/>
        <v>0</v>
      </c>
    </row>
    <row r="1712" spans="4:6" x14ac:dyDescent="0.3">
      <c r="D1712" s="4">
        <v>43902.208333333343</v>
      </c>
      <c r="E1712" s="1">
        <v>0</v>
      </c>
      <c r="F1712" s="5">
        <f t="shared" si="26"/>
        <v>0</v>
      </c>
    </row>
    <row r="1713" spans="4:6" x14ac:dyDescent="0.3">
      <c r="D1713" s="4">
        <v>43902.25</v>
      </c>
      <c r="E1713" s="1">
        <v>5.0888789199999999E-2</v>
      </c>
      <c r="F1713" s="5">
        <f t="shared" si="26"/>
        <v>1.1071802884003798E-5</v>
      </c>
    </row>
    <row r="1714" spans="4:6" x14ac:dyDescent="0.3">
      <c r="D1714" s="4">
        <v>43902.291666666657</v>
      </c>
      <c r="E1714" s="1">
        <v>3.455094362400001</v>
      </c>
      <c r="F1714" s="5">
        <f t="shared" si="26"/>
        <v>7.5172006108814224E-4</v>
      </c>
    </row>
    <row r="1715" spans="4:6" x14ac:dyDescent="0.3">
      <c r="D1715" s="4">
        <v>43902.333333333343</v>
      </c>
      <c r="E1715" s="1">
        <v>431.15911109010011</v>
      </c>
      <c r="F1715" s="5">
        <f t="shared" si="26"/>
        <v>9.3806686397480341E-2</v>
      </c>
    </row>
    <row r="1716" spans="4:6" x14ac:dyDescent="0.3">
      <c r="D1716" s="4">
        <v>43902.375</v>
      </c>
      <c r="E1716" s="1">
        <v>1458.7972959799999</v>
      </c>
      <c r="F1716" s="5">
        <f t="shared" si="26"/>
        <v>0.31738849288259946</v>
      </c>
    </row>
    <row r="1717" spans="4:6" x14ac:dyDescent="0.3">
      <c r="D1717" s="4">
        <v>43902.416666666657</v>
      </c>
      <c r="E1717" s="1">
        <v>1905.4775812841001</v>
      </c>
      <c r="F1717" s="5">
        <f t="shared" si="26"/>
        <v>0.41457209950410612</v>
      </c>
    </row>
    <row r="1718" spans="4:6" x14ac:dyDescent="0.3">
      <c r="D1718" s="4">
        <v>43902.458333333343</v>
      </c>
      <c r="E1718" s="1">
        <v>2079.2426036041002</v>
      </c>
      <c r="F1718" s="5">
        <f t="shared" si="26"/>
        <v>0.45237791303408414</v>
      </c>
    </row>
    <row r="1719" spans="4:6" x14ac:dyDescent="0.3">
      <c r="D1719" s="4">
        <v>43902.5</v>
      </c>
      <c r="E1719" s="1">
        <v>2171.0003525697002</v>
      </c>
      <c r="F1719" s="5">
        <f t="shared" si="26"/>
        <v>0.47234151848821093</v>
      </c>
    </row>
    <row r="1720" spans="4:6" x14ac:dyDescent="0.3">
      <c r="D1720" s="4">
        <v>43902.541666666657</v>
      </c>
      <c r="E1720" s="1">
        <v>2230.1576126976001</v>
      </c>
      <c r="F1720" s="5">
        <f t="shared" si="26"/>
        <v>0.48521228105871916</v>
      </c>
    </row>
    <row r="1721" spans="4:6" x14ac:dyDescent="0.3">
      <c r="D1721" s="4">
        <v>43902.583333333343</v>
      </c>
      <c r="E1721" s="1">
        <v>2220.7617409827999</v>
      </c>
      <c r="F1721" s="5">
        <f t="shared" si="26"/>
        <v>0.4831680343555641</v>
      </c>
    </row>
    <row r="1722" spans="4:6" x14ac:dyDescent="0.3">
      <c r="D1722" s="4">
        <v>43902.625</v>
      </c>
      <c r="E1722" s="1">
        <v>2183.0702219043001</v>
      </c>
      <c r="F1722" s="5">
        <f t="shared" si="26"/>
        <v>0.47496754312367956</v>
      </c>
    </row>
    <row r="1723" spans="4:6" x14ac:dyDescent="0.3">
      <c r="D1723" s="4">
        <v>43902.666666666657</v>
      </c>
      <c r="E1723" s="1">
        <v>2078.0297199587999</v>
      </c>
      <c r="F1723" s="5">
        <f t="shared" si="26"/>
        <v>0.4521140276311672</v>
      </c>
    </row>
    <row r="1724" spans="4:6" x14ac:dyDescent="0.3">
      <c r="D1724" s="4">
        <v>43902.708333333343</v>
      </c>
      <c r="E1724" s="1">
        <v>1868.8805363442</v>
      </c>
      <c r="F1724" s="5">
        <f t="shared" si="26"/>
        <v>0.4066097314839292</v>
      </c>
    </row>
    <row r="1725" spans="4:6" x14ac:dyDescent="0.3">
      <c r="D1725" s="4">
        <v>43902.75</v>
      </c>
      <c r="E1725" s="1">
        <v>1301.1099129444999</v>
      </c>
      <c r="F1725" s="5">
        <f t="shared" si="26"/>
        <v>0.28308066890585099</v>
      </c>
    </row>
    <row r="1726" spans="4:6" x14ac:dyDescent="0.3">
      <c r="D1726" s="4">
        <v>43902.791666666657</v>
      </c>
      <c r="E1726" s="1">
        <v>249.9101396659</v>
      </c>
      <c r="F1726" s="5">
        <f t="shared" si="26"/>
        <v>5.4372600499889741E-2</v>
      </c>
    </row>
    <row r="1727" spans="4:6" x14ac:dyDescent="0.3">
      <c r="D1727" s="4">
        <v>43902.833333333343</v>
      </c>
      <c r="E1727" s="1">
        <v>0.39441825879999998</v>
      </c>
      <c r="F1727" s="5">
        <f t="shared" si="26"/>
        <v>8.5813030412710151E-5</v>
      </c>
    </row>
    <row r="1728" spans="4:6" x14ac:dyDescent="0.3">
      <c r="D1728" s="4">
        <v>43902.875</v>
      </c>
      <c r="E1728" s="1">
        <v>0.1</v>
      </c>
      <c r="F1728" s="5">
        <f t="shared" si="26"/>
        <v>2.1756860514975268E-5</v>
      </c>
    </row>
    <row r="1729" spans="4:6" x14ac:dyDescent="0.3">
      <c r="D1729" s="4">
        <v>43902.916666666657</v>
      </c>
      <c r="E1729" s="1">
        <v>0</v>
      </c>
      <c r="F1729" s="5">
        <f t="shared" si="26"/>
        <v>0</v>
      </c>
    </row>
    <row r="1730" spans="4:6" x14ac:dyDescent="0.3">
      <c r="D1730" s="4">
        <v>43902.958333333343</v>
      </c>
      <c r="E1730" s="1">
        <v>0</v>
      </c>
      <c r="F1730" s="5">
        <f t="shared" si="26"/>
        <v>0</v>
      </c>
    </row>
    <row r="1731" spans="4:6" x14ac:dyDescent="0.3">
      <c r="D1731" s="4">
        <v>43903</v>
      </c>
      <c r="E1731" s="1">
        <v>1.2894999999999999E-5</v>
      </c>
      <c r="F1731" s="5">
        <f t="shared" si="26"/>
        <v>2.8055471634060604E-9</v>
      </c>
    </row>
    <row r="1732" spans="4:6" x14ac:dyDescent="0.3">
      <c r="D1732" s="4">
        <v>43903.041666666657</v>
      </c>
      <c r="E1732" s="1">
        <v>0</v>
      </c>
      <c r="F1732" s="5">
        <f t="shared" ref="F1732:F1795" si="27">E1732/$B$3</f>
        <v>0</v>
      </c>
    </row>
    <row r="1733" spans="4:6" x14ac:dyDescent="0.3">
      <c r="D1733" s="4">
        <v>43903.083333333343</v>
      </c>
      <c r="E1733" s="1">
        <v>0</v>
      </c>
      <c r="F1733" s="5">
        <f t="shared" si="27"/>
        <v>0</v>
      </c>
    </row>
    <row r="1734" spans="4:6" x14ac:dyDescent="0.3">
      <c r="D1734" s="4">
        <v>43903.125</v>
      </c>
      <c r="E1734" s="1">
        <v>0</v>
      </c>
      <c r="F1734" s="5">
        <f t="shared" si="27"/>
        <v>0</v>
      </c>
    </row>
    <row r="1735" spans="4:6" x14ac:dyDescent="0.3">
      <c r="D1735" s="4">
        <v>43903.166666666657</v>
      </c>
      <c r="E1735" s="1">
        <v>9.9149000000000006E-6</v>
      </c>
      <c r="F1735" s="5">
        <f t="shared" si="27"/>
        <v>2.1571709631992828E-9</v>
      </c>
    </row>
    <row r="1736" spans="4:6" x14ac:dyDescent="0.3">
      <c r="D1736" s="4">
        <v>43903.208333333343</v>
      </c>
      <c r="E1736" s="1">
        <v>4.9623899999999998E-5</v>
      </c>
      <c r="F1736" s="5">
        <f t="shared" si="27"/>
        <v>1.079660270509081E-8</v>
      </c>
    </row>
    <row r="1737" spans="4:6" x14ac:dyDescent="0.3">
      <c r="D1737" s="4">
        <v>43903.25</v>
      </c>
      <c r="E1737" s="1">
        <v>9.3936339300000005E-2</v>
      </c>
      <c r="F1737" s="5">
        <f t="shared" si="27"/>
        <v>2.0437598314374893E-5</v>
      </c>
    </row>
    <row r="1738" spans="4:6" x14ac:dyDescent="0.3">
      <c r="D1738" s="4">
        <v>43903.291666666657</v>
      </c>
      <c r="E1738" s="1">
        <v>5.6559693108999998</v>
      </c>
      <c r="F1738" s="5">
        <f t="shared" si="27"/>
        <v>1.2305613537423206E-3</v>
      </c>
    </row>
    <row r="1739" spans="4:6" x14ac:dyDescent="0.3">
      <c r="D1739" s="4">
        <v>43903.333333333343</v>
      </c>
      <c r="E1739" s="1">
        <v>467.64305583240002</v>
      </c>
      <c r="F1739" s="5">
        <f t="shared" si="27"/>
        <v>0.10174444736542318</v>
      </c>
    </row>
    <row r="1740" spans="4:6" x14ac:dyDescent="0.3">
      <c r="D1740" s="4">
        <v>43903.375</v>
      </c>
      <c r="E1740" s="1">
        <v>1510.5005642348999</v>
      </c>
      <c r="F1740" s="5">
        <f t="shared" si="27"/>
        <v>0.32863750083850152</v>
      </c>
    </row>
    <row r="1741" spans="4:6" x14ac:dyDescent="0.3">
      <c r="D1741" s="4">
        <v>43903.416666666657</v>
      </c>
      <c r="E1741" s="1">
        <v>2016.5944512816</v>
      </c>
      <c r="F1741" s="5">
        <f t="shared" si="27"/>
        <v>0.43874764191806853</v>
      </c>
    </row>
    <row r="1742" spans="4:6" x14ac:dyDescent="0.3">
      <c r="D1742" s="4">
        <v>43903.458333333343</v>
      </c>
      <c r="E1742" s="1">
        <v>2177.1770759494998</v>
      </c>
      <c r="F1742" s="5">
        <f t="shared" si="27"/>
        <v>0.47368537957834977</v>
      </c>
    </row>
    <row r="1743" spans="4:6" x14ac:dyDescent="0.3">
      <c r="D1743" s="4">
        <v>43903.5</v>
      </c>
      <c r="E1743" s="1">
        <v>2263.3469511911999</v>
      </c>
      <c r="F1743" s="5">
        <f t="shared" si="27"/>
        <v>0.49243323914061465</v>
      </c>
    </row>
    <row r="1744" spans="4:6" x14ac:dyDescent="0.3">
      <c r="D1744" s="4">
        <v>43903.541666666657</v>
      </c>
      <c r="E1744" s="1">
        <v>2328.3543246354998</v>
      </c>
      <c r="F1744" s="5">
        <f t="shared" si="27"/>
        <v>0.50657680270534011</v>
      </c>
    </row>
    <row r="1745" spans="4:6" x14ac:dyDescent="0.3">
      <c r="D1745" s="4">
        <v>43903.583333333343</v>
      </c>
      <c r="E1745" s="1">
        <v>2339.8855675589998</v>
      </c>
      <c r="F1745" s="5">
        <f t="shared" si="27"/>
        <v>0.50908563914384897</v>
      </c>
    </row>
    <row r="1746" spans="4:6" x14ac:dyDescent="0.3">
      <c r="D1746" s="4">
        <v>43903.625</v>
      </c>
      <c r="E1746" s="1">
        <v>2272.6594165964002</v>
      </c>
      <c r="F1746" s="5">
        <f t="shared" si="27"/>
        <v>0.49445933924932944</v>
      </c>
    </row>
    <row r="1747" spans="4:6" x14ac:dyDescent="0.3">
      <c r="D1747" s="4">
        <v>43903.666666666657</v>
      </c>
      <c r="E1747" s="1">
        <v>2211.6991149705</v>
      </c>
      <c r="F1747" s="5">
        <f t="shared" si="27"/>
        <v>0.48119629145507414</v>
      </c>
    </row>
    <row r="1748" spans="4:6" x14ac:dyDescent="0.3">
      <c r="D1748" s="4">
        <v>43903.708333333343</v>
      </c>
      <c r="E1748" s="1">
        <v>2016.7797145891</v>
      </c>
      <c r="F1748" s="5">
        <f t="shared" si="27"/>
        <v>0.43878794939746674</v>
      </c>
    </row>
    <row r="1749" spans="4:6" x14ac:dyDescent="0.3">
      <c r="D1749" s="4">
        <v>43903.75</v>
      </c>
      <c r="E1749" s="1">
        <v>1267.5814984244</v>
      </c>
      <c r="F1749" s="5">
        <f t="shared" si="27"/>
        <v>0.27578593852583011</v>
      </c>
    </row>
    <row r="1750" spans="4:6" x14ac:dyDescent="0.3">
      <c r="D1750" s="4">
        <v>43903.791666666657</v>
      </c>
      <c r="E1750" s="1">
        <v>229.77381085089999</v>
      </c>
      <c r="F1750" s="5">
        <f t="shared" si="27"/>
        <v>4.999156752677341E-2</v>
      </c>
    </row>
    <row r="1751" spans="4:6" x14ac:dyDescent="0.3">
      <c r="D1751" s="4">
        <v>43903.833333333343</v>
      </c>
      <c r="E1751" s="1">
        <v>0.4374604245</v>
      </c>
      <c r="F1751" s="5">
        <f t="shared" si="27"/>
        <v>9.5177654366683683E-5</v>
      </c>
    </row>
    <row r="1752" spans="4:6" x14ac:dyDescent="0.3">
      <c r="D1752" s="4">
        <v>43903.875</v>
      </c>
      <c r="E1752" s="1">
        <v>0.1</v>
      </c>
      <c r="F1752" s="5">
        <f t="shared" si="27"/>
        <v>2.1756860514975268E-5</v>
      </c>
    </row>
    <row r="1753" spans="4:6" x14ac:dyDescent="0.3">
      <c r="D1753" s="4">
        <v>43903.916666666657</v>
      </c>
      <c r="E1753" s="1">
        <v>0</v>
      </c>
      <c r="F1753" s="5">
        <f t="shared" si="27"/>
        <v>0</v>
      </c>
    </row>
    <row r="1754" spans="4:6" x14ac:dyDescent="0.3">
      <c r="D1754" s="4">
        <v>43903.958333333343</v>
      </c>
      <c r="E1754" s="1">
        <v>7.2501999999999996E-6</v>
      </c>
      <c r="F1754" s="5">
        <f t="shared" si="27"/>
        <v>1.5774159010567367E-9</v>
      </c>
    </row>
    <row r="1755" spans="4:6" x14ac:dyDescent="0.3">
      <c r="D1755" s="4">
        <v>43904</v>
      </c>
      <c r="E1755" s="1">
        <v>0</v>
      </c>
      <c r="F1755" s="5">
        <f t="shared" si="27"/>
        <v>0</v>
      </c>
    </row>
    <row r="1756" spans="4:6" x14ac:dyDescent="0.3">
      <c r="D1756" s="4">
        <v>43904.041666666657</v>
      </c>
      <c r="E1756" s="1">
        <v>0</v>
      </c>
      <c r="F1756" s="5">
        <f t="shared" si="27"/>
        <v>0</v>
      </c>
    </row>
    <row r="1757" spans="4:6" x14ac:dyDescent="0.3">
      <c r="D1757" s="4">
        <v>43904.083333333343</v>
      </c>
      <c r="E1757" s="1">
        <v>0</v>
      </c>
      <c r="F1757" s="5">
        <f t="shared" si="27"/>
        <v>0</v>
      </c>
    </row>
    <row r="1758" spans="4:6" x14ac:dyDescent="0.3">
      <c r="D1758" s="4">
        <v>43904.125</v>
      </c>
      <c r="E1758" s="1">
        <v>0</v>
      </c>
      <c r="F1758" s="5">
        <f t="shared" si="27"/>
        <v>0</v>
      </c>
    </row>
    <row r="1759" spans="4:6" x14ac:dyDescent="0.3">
      <c r="D1759" s="4">
        <v>43904.166666666657</v>
      </c>
      <c r="E1759" s="1">
        <v>0</v>
      </c>
      <c r="F1759" s="5">
        <f t="shared" si="27"/>
        <v>0</v>
      </c>
    </row>
    <row r="1760" spans="4:6" x14ac:dyDescent="0.3">
      <c r="D1760" s="4">
        <v>43904.208333333343</v>
      </c>
      <c r="E1760" s="1">
        <v>0</v>
      </c>
      <c r="F1760" s="5">
        <f t="shared" si="27"/>
        <v>0</v>
      </c>
    </row>
    <row r="1761" spans="4:6" x14ac:dyDescent="0.3">
      <c r="D1761" s="4">
        <v>43904.25</v>
      </c>
      <c r="E1761" s="1">
        <v>8.1424185100000004E-2</v>
      </c>
      <c r="F1761" s="5">
        <f t="shared" si="27"/>
        <v>1.7715346377662276E-5</v>
      </c>
    </row>
    <row r="1762" spans="4:6" x14ac:dyDescent="0.3">
      <c r="D1762" s="4">
        <v>43904.291666666657</v>
      </c>
      <c r="E1762" s="1">
        <v>5.6277052100000002</v>
      </c>
      <c r="F1762" s="5">
        <f t="shared" si="27"/>
        <v>1.224411972733696E-3</v>
      </c>
    </row>
    <row r="1763" spans="4:6" x14ac:dyDescent="0.3">
      <c r="D1763" s="4">
        <v>43904.333333333343</v>
      </c>
      <c r="E1763" s="1">
        <v>472.1549543136</v>
      </c>
      <c r="F1763" s="5">
        <f t="shared" si="27"/>
        <v>0.10272609482455515</v>
      </c>
    </row>
    <row r="1764" spans="4:6" x14ac:dyDescent="0.3">
      <c r="D1764" s="4">
        <v>43904.375</v>
      </c>
      <c r="E1764" s="1">
        <v>1601.9984949805</v>
      </c>
      <c r="F1764" s="5">
        <f t="shared" si="27"/>
        <v>0.34854457800491045</v>
      </c>
    </row>
    <row r="1765" spans="4:6" x14ac:dyDescent="0.3">
      <c r="D1765" s="4">
        <v>43904.416666666657</v>
      </c>
      <c r="E1765" s="1">
        <v>2110.5295441148</v>
      </c>
      <c r="F1765" s="5">
        <f t="shared" si="27"/>
        <v>0.4591849690404004</v>
      </c>
    </row>
    <row r="1766" spans="4:6" x14ac:dyDescent="0.3">
      <c r="D1766" s="4">
        <v>43904.458333333343</v>
      </c>
      <c r="E1766" s="1">
        <v>2203.9551922047999</v>
      </c>
      <c r="F1766" s="5">
        <f t="shared" si="27"/>
        <v>0.47951145698055336</v>
      </c>
    </row>
    <row r="1767" spans="4:6" x14ac:dyDescent="0.3">
      <c r="D1767" s="4">
        <v>43904.5</v>
      </c>
      <c r="E1767" s="1">
        <v>2302.2372108198001</v>
      </c>
      <c r="F1767" s="5">
        <f t="shared" si="27"/>
        <v>0.50089453868192091</v>
      </c>
    </row>
    <row r="1768" spans="4:6" x14ac:dyDescent="0.3">
      <c r="D1768" s="4">
        <v>43904.541666666657</v>
      </c>
      <c r="E1768" s="1">
        <v>2328.1081653831002</v>
      </c>
      <c r="F1768" s="5">
        <f t="shared" si="27"/>
        <v>0.50652324618015077</v>
      </c>
    </row>
    <row r="1769" spans="4:6" x14ac:dyDescent="0.3">
      <c r="D1769" s="4">
        <v>43904.583333333343</v>
      </c>
      <c r="E1769" s="1">
        <v>2353.8012277206999</v>
      </c>
      <c r="F1769" s="5">
        <f t="shared" si="27"/>
        <v>0.51211324991496798</v>
      </c>
    </row>
    <row r="1770" spans="4:6" x14ac:dyDescent="0.3">
      <c r="D1770" s="4">
        <v>43904.625</v>
      </c>
      <c r="E1770" s="1">
        <v>2310.2070808905</v>
      </c>
      <c r="F1770" s="5">
        <f t="shared" si="27"/>
        <v>0.50262853219642789</v>
      </c>
    </row>
    <row r="1771" spans="4:6" x14ac:dyDescent="0.3">
      <c r="D1771" s="4">
        <v>43904.666666666657</v>
      </c>
      <c r="E1771" s="1">
        <v>2251.0141919727998</v>
      </c>
      <c r="F1771" s="5">
        <f t="shared" si="27"/>
        <v>0.48975001791981965</v>
      </c>
    </row>
    <row r="1772" spans="4:6" x14ac:dyDescent="0.3">
      <c r="D1772" s="4">
        <v>43904.708333333343</v>
      </c>
      <c r="E1772" s="1">
        <v>2058.5572618964002</v>
      </c>
      <c r="F1772" s="5">
        <f t="shared" si="27"/>
        <v>0.44787743209169389</v>
      </c>
    </row>
    <row r="1773" spans="4:6" x14ac:dyDescent="0.3">
      <c r="D1773" s="4">
        <v>43904.75</v>
      </c>
      <c r="E1773" s="1">
        <v>1429.3325368752</v>
      </c>
      <c r="F1773" s="5">
        <f t="shared" si="27"/>
        <v>0.3109778863430947</v>
      </c>
    </row>
    <row r="1774" spans="4:6" x14ac:dyDescent="0.3">
      <c r="D1774" s="4">
        <v>43904.791666666657</v>
      </c>
      <c r="E1774" s="1">
        <v>260.98462784989999</v>
      </c>
      <c r="F1774" s="5">
        <f t="shared" si="27"/>
        <v>5.6782061446830033E-2</v>
      </c>
    </row>
    <row r="1775" spans="4:6" x14ac:dyDescent="0.3">
      <c r="D1775" s="4">
        <v>43904.833333333343</v>
      </c>
      <c r="E1775" s="1">
        <v>0.34061327200000002</v>
      </c>
      <c r="F1775" s="5">
        <f t="shared" si="27"/>
        <v>7.4106754484533306E-5</v>
      </c>
    </row>
    <row r="1776" spans="4:6" x14ac:dyDescent="0.3">
      <c r="D1776" s="4">
        <v>43904.875</v>
      </c>
      <c r="E1776" s="1">
        <v>0.10006437729999999</v>
      </c>
      <c r="F1776" s="5">
        <f t="shared" si="27"/>
        <v>2.1770866994339572E-5</v>
      </c>
    </row>
    <row r="1777" spans="4:6" x14ac:dyDescent="0.3">
      <c r="D1777" s="4">
        <v>43904.916666666657</v>
      </c>
      <c r="E1777" s="1">
        <v>1.5406360000000001E-4</v>
      </c>
      <c r="F1777" s="5">
        <f t="shared" si="27"/>
        <v>3.3519402556349437E-8</v>
      </c>
    </row>
    <row r="1778" spans="4:6" x14ac:dyDescent="0.3">
      <c r="D1778" s="4">
        <v>43904.958333333343</v>
      </c>
      <c r="E1778" s="1">
        <v>1.321013E-4</v>
      </c>
      <c r="F1778" s="5">
        <f t="shared" si="27"/>
        <v>2.874109557946902E-8</v>
      </c>
    </row>
    <row r="1779" spans="4:6" x14ac:dyDescent="0.3">
      <c r="D1779" s="4">
        <v>43905</v>
      </c>
      <c r="E1779" s="1">
        <v>3.5741300000000003E-5</v>
      </c>
      <c r="F1779" s="5">
        <f t="shared" si="27"/>
        <v>7.7761847872388554E-9</v>
      </c>
    </row>
    <row r="1780" spans="4:6" x14ac:dyDescent="0.3">
      <c r="D1780" s="4">
        <v>43905.041666666657</v>
      </c>
      <c r="E1780" s="1">
        <v>3.7824400000000003E-5</v>
      </c>
      <c r="F1780" s="5">
        <f t="shared" si="27"/>
        <v>8.2294019486263048E-9</v>
      </c>
    </row>
    <row r="1781" spans="4:6" x14ac:dyDescent="0.3">
      <c r="D1781" s="4">
        <v>43905.083333333343</v>
      </c>
      <c r="E1781" s="1">
        <v>3.6671200000000002E-5</v>
      </c>
      <c r="F1781" s="5">
        <f t="shared" si="27"/>
        <v>7.9785018331676098E-9</v>
      </c>
    </row>
    <row r="1782" spans="4:6" x14ac:dyDescent="0.3">
      <c r="D1782" s="4">
        <v>43905.125</v>
      </c>
      <c r="E1782" s="1">
        <v>3.3651300000000001E-5</v>
      </c>
      <c r="F1782" s="5">
        <f t="shared" si="27"/>
        <v>7.321466402475872E-9</v>
      </c>
    </row>
    <row r="1783" spans="4:6" x14ac:dyDescent="0.3">
      <c r="D1783" s="4">
        <v>43905.166666666657</v>
      </c>
      <c r="E1783" s="1">
        <v>3.5218600000000002E-5</v>
      </c>
      <c r="F1783" s="5">
        <f t="shared" si="27"/>
        <v>7.6624616773270797E-9</v>
      </c>
    </row>
    <row r="1784" spans="4:6" x14ac:dyDescent="0.3">
      <c r="D1784" s="4">
        <v>43905.208333333343</v>
      </c>
      <c r="E1784" s="1">
        <v>3.4700199999999997E-5</v>
      </c>
      <c r="F1784" s="5">
        <f t="shared" si="27"/>
        <v>7.5496741124174469E-9</v>
      </c>
    </row>
    <row r="1785" spans="4:6" x14ac:dyDescent="0.3">
      <c r="D1785" s="4">
        <v>43905.25</v>
      </c>
      <c r="E1785" s="1">
        <v>8.1512062699999999E-2</v>
      </c>
      <c r="F1785" s="5">
        <f t="shared" si="27"/>
        <v>1.7734465784518181E-5</v>
      </c>
    </row>
    <row r="1786" spans="4:6" x14ac:dyDescent="0.3">
      <c r="D1786" s="4">
        <v>43905.291666666657</v>
      </c>
      <c r="E1786" s="1">
        <v>8.9648340997000009</v>
      </c>
      <c r="F1786" s="5">
        <f t="shared" si="27"/>
        <v>1.9504664504706678E-3</v>
      </c>
    </row>
    <row r="1787" spans="4:6" x14ac:dyDescent="0.3">
      <c r="D1787" s="4">
        <v>43905.333333333343</v>
      </c>
      <c r="E1787" s="1">
        <v>477.46265357450011</v>
      </c>
      <c r="F1787" s="5">
        <f t="shared" si="27"/>
        <v>0.10388088354930355</v>
      </c>
    </row>
    <row r="1788" spans="4:6" x14ac:dyDescent="0.3">
      <c r="D1788" s="4">
        <v>43905.375</v>
      </c>
      <c r="E1788" s="1">
        <v>1516.3163321483</v>
      </c>
      <c r="F1788" s="5">
        <f t="shared" si="27"/>
        <v>0.32990282935129472</v>
      </c>
    </row>
    <row r="1789" spans="4:6" x14ac:dyDescent="0.3">
      <c r="D1789" s="4">
        <v>43905.416666666657</v>
      </c>
      <c r="E1789" s="1">
        <v>2016.8720621298</v>
      </c>
      <c r="F1789" s="5">
        <f t="shared" si="27"/>
        <v>0.43880804132308587</v>
      </c>
    </row>
    <row r="1790" spans="4:6" x14ac:dyDescent="0.3">
      <c r="D1790" s="4">
        <v>43905.458333333343</v>
      </c>
      <c r="E1790" s="1">
        <v>2225.3213568741999</v>
      </c>
      <c r="F1790" s="5">
        <f t="shared" si="27"/>
        <v>0.48416006362507463</v>
      </c>
    </row>
    <row r="1791" spans="4:6" x14ac:dyDescent="0.3">
      <c r="D1791" s="4">
        <v>43905.5</v>
      </c>
      <c r="E1791" s="1">
        <v>2306.8680552163</v>
      </c>
      <c r="F1791" s="5">
        <f t="shared" si="27"/>
        <v>0.501902065037933</v>
      </c>
    </row>
    <row r="1792" spans="4:6" x14ac:dyDescent="0.3">
      <c r="D1792" s="4">
        <v>43905.541666666657</v>
      </c>
      <c r="E1792" s="1">
        <v>2332.5511761039002</v>
      </c>
      <c r="F1792" s="5">
        <f t="shared" si="27"/>
        <v>0.50748990582534059</v>
      </c>
    </row>
    <row r="1793" spans="4:6" x14ac:dyDescent="0.3">
      <c r="D1793" s="4">
        <v>43905.583333333343</v>
      </c>
      <c r="E1793" s="1">
        <v>2328.9575454071</v>
      </c>
      <c r="F1793" s="5">
        <f t="shared" si="27"/>
        <v>0.50670804460721453</v>
      </c>
    </row>
    <row r="1794" spans="4:6" x14ac:dyDescent="0.3">
      <c r="D1794" s="4">
        <v>43905.625</v>
      </c>
      <c r="E1794" s="1">
        <v>2297.3326801925</v>
      </c>
      <c r="F1794" s="5">
        <f t="shared" si="27"/>
        <v>0.49982746679442502</v>
      </c>
    </row>
    <row r="1795" spans="4:6" x14ac:dyDescent="0.3">
      <c r="D1795" s="4">
        <v>43905.666666666657</v>
      </c>
      <c r="E1795" s="1">
        <v>2228.2520348933999</v>
      </c>
      <c r="F1795" s="5">
        <f t="shared" si="27"/>
        <v>0.48479768715385502</v>
      </c>
    </row>
    <row r="1796" spans="4:6" x14ac:dyDescent="0.3">
      <c r="D1796" s="4">
        <v>43905.708333333343</v>
      </c>
      <c r="E1796" s="1">
        <v>2056.9364217756001</v>
      </c>
      <c r="F1796" s="5">
        <f t="shared" ref="F1796:F1859" si="28">E1796/$B$3</f>
        <v>0.44752478816744062</v>
      </c>
    </row>
    <row r="1797" spans="4:6" x14ac:dyDescent="0.3">
      <c r="D1797" s="4">
        <v>43905.75</v>
      </c>
      <c r="E1797" s="1">
        <v>1383.4397663532</v>
      </c>
      <c r="F1797" s="5">
        <f t="shared" si="28"/>
        <v>0.30099306027416545</v>
      </c>
    </row>
    <row r="1798" spans="4:6" x14ac:dyDescent="0.3">
      <c r="D1798" s="4">
        <v>43905.791666666657</v>
      </c>
      <c r="E1798" s="1">
        <v>245.13364392470001</v>
      </c>
      <c r="F1798" s="5">
        <f t="shared" si="28"/>
        <v>5.3333384983973123E-2</v>
      </c>
    </row>
    <row r="1799" spans="4:6" x14ac:dyDescent="0.3">
      <c r="D1799" s="4">
        <v>43905.833333333343</v>
      </c>
      <c r="E1799" s="1">
        <v>0.32548712240000011</v>
      </c>
      <c r="F1799" s="5">
        <f t="shared" si="28"/>
        <v>7.0815779214774836E-5</v>
      </c>
    </row>
    <row r="1800" spans="4:6" x14ac:dyDescent="0.3">
      <c r="D1800" s="4">
        <v>43905.875</v>
      </c>
      <c r="E1800" s="1">
        <v>0.1004461596</v>
      </c>
      <c r="F1800" s="5">
        <f t="shared" si="28"/>
        <v>2.185393083682144E-5</v>
      </c>
    </row>
    <row r="1801" spans="4:6" x14ac:dyDescent="0.3">
      <c r="D1801" s="4">
        <v>43905.916666666657</v>
      </c>
      <c r="E1801" s="1">
        <v>5.3126689999999995E-4</v>
      </c>
      <c r="F1801" s="5">
        <f t="shared" si="28"/>
        <v>1.1558699839523312E-7</v>
      </c>
    </row>
    <row r="1802" spans="4:6" x14ac:dyDescent="0.3">
      <c r="D1802" s="4">
        <v>43905.958333333343</v>
      </c>
      <c r="E1802" s="1">
        <v>5.4873219999999998E-4</v>
      </c>
      <c r="F1802" s="5">
        <f t="shared" si="28"/>
        <v>1.1938689935475509E-7</v>
      </c>
    </row>
    <row r="1803" spans="4:6" x14ac:dyDescent="0.3">
      <c r="D1803" s="4">
        <v>43906</v>
      </c>
      <c r="E1803" s="1">
        <v>5.5107590000000003E-4</v>
      </c>
      <c r="F1803" s="5">
        <f t="shared" si="28"/>
        <v>1.1989681489464458E-7</v>
      </c>
    </row>
    <row r="1804" spans="4:6" x14ac:dyDescent="0.3">
      <c r="D1804" s="4">
        <v>43906.041666666657</v>
      </c>
      <c r="E1804" s="1">
        <v>5.4839150000000002E-4</v>
      </c>
      <c r="F1804" s="5">
        <f t="shared" si="28"/>
        <v>1.1931277373098059E-7</v>
      </c>
    </row>
    <row r="1805" spans="4:6" x14ac:dyDescent="0.3">
      <c r="D1805" s="4">
        <v>43906.083333333343</v>
      </c>
      <c r="E1805" s="1">
        <v>5.4046509999999999E-4</v>
      </c>
      <c r="F1805" s="5">
        <f t="shared" si="28"/>
        <v>1.1758823793912158E-7</v>
      </c>
    </row>
    <row r="1806" spans="4:6" x14ac:dyDescent="0.3">
      <c r="D1806" s="4">
        <v>43906.125</v>
      </c>
      <c r="E1806" s="1">
        <v>5.5438269999999999E-4</v>
      </c>
      <c r="F1806" s="5">
        <f t="shared" si="28"/>
        <v>1.2061627075815378E-7</v>
      </c>
    </row>
    <row r="1807" spans="4:6" x14ac:dyDescent="0.3">
      <c r="D1807" s="4">
        <v>43906.166666666657</v>
      </c>
      <c r="E1807" s="1">
        <v>5.7251099999999994E-4</v>
      </c>
      <c r="F1807" s="5">
        <f t="shared" si="28"/>
        <v>1.2456041970289002E-7</v>
      </c>
    </row>
    <row r="1808" spans="4:6" x14ac:dyDescent="0.3">
      <c r="D1808" s="4">
        <v>43906.208333333343</v>
      </c>
      <c r="E1808" s="1">
        <v>5.7321379999999999E-4</v>
      </c>
      <c r="F1808" s="5">
        <f t="shared" si="28"/>
        <v>1.2471332691858929E-7</v>
      </c>
    </row>
    <row r="1809" spans="4:6" x14ac:dyDescent="0.3">
      <c r="D1809" s="4">
        <v>43906.25</v>
      </c>
      <c r="E1809" s="1">
        <v>0.10390548569999999</v>
      </c>
      <c r="F1809" s="5">
        <f t="shared" si="28"/>
        <v>2.2606571591156571E-5</v>
      </c>
    </row>
    <row r="1810" spans="4:6" x14ac:dyDescent="0.3">
      <c r="D1810" s="4">
        <v>43906.291666666657</v>
      </c>
      <c r="E1810" s="1">
        <v>7.4479418289999986</v>
      </c>
      <c r="F1810" s="5">
        <f t="shared" si="28"/>
        <v>1.6204383149720273E-3</v>
      </c>
    </row>
    <row r="1811" spans="4:6" x14ac:dyDescent="0.3">
      <c r="D1811" s="4">
        <v>43906.333333333343</v>
      </c>
      <c r="E1811" s="1">
        <v>438.75657158339999</v>
      </c>
      <c r="F1811" s="5">
        <f t="shared" si="28"/>
        <v>9.5459655279687944E-2</v>
      </c>
    </row>
    <row r="1812" spans="4:6" x14ac:dyDescent="0.3">
      <c r="D1812" s="4">
        <v>43906.375</v>
      </c>
      <c r="E1812" s="1">
        <v>1376.7703263408</v>
      </c>
      <c r="F1812" s="5">
        <f t="shared" si="28"/>
        <v>0.2995419995135376</v>
      </c>
    </row>
    <row r="1813" spans="4:6" x14ac:dyDescent="0.3">
      <c r="D1813" s="4">
        <v>43906.416666666657</v>
      </c>
      <c r="E1813" s="1">
        <v>1820.929501459</v>
      </c>
      <c r="F1813" s="5">
        <f t="shared" si="28"/>
        <v>0.39617709170846915</v>
      </c>
    </row>
    <row r="1814" spans="4:6" x14ac:dyDescent="0.3">
      <c r="D1814" s="4">
        <v>43906.458333333343</v>
      </c>
      <c r="E1814" s="1">
        <v>1966.4622866916</v>
      </c>
      <c r="F1814" s="5">
        <f t="shared" si="28"/>
        <v>0.42784045679508442</v>
      </c>
    </row>
    <row r="1815" spans="4:6" x14ac:dyDescent="0.3">
      <c r="D1815" s="4">
        <v>43906.5</v>
      </c>
      <c r="E1815" s="1">
        <v>2056.3485516986002</v>
      </c>
      <c r="F1815" s="5">
        <f t="shared" si="28"/>
        <v>0.44739688609477851</v>
      </c>
    </row>
    <row r="1816" spans="4:6" x14ac:dyDescent="0.3">
      <c r="D1816" s="4">
        <v>43906.541666666657</v>
      </c>
      <c r="E1816" s="1">
        <v>2078.4180899834</v>
      </c>
      <c r="F1816" s="5">
        <f t="shared" si="28"/>
        <v>0.45219852475570144</v>
      </c>
    </row>
    <row r="1817" spans="4:6" x14ac:dyDescent="0.3">
      <c r="D1817" s="4">
        <v>43906.583333333343</v>
      </c>
      <c r="E1817" s="1">
        <v>2105.3902896220002</v>
      </c>
      <c r="F1817" s="5">
        <f t="shared" si="28"/>
        <v>0.45806682860889236</v>
      </c>
    </row>
    <row r="1818" spans="4:6" x14ac:dyDescent="0.3">
      <c r="D1818" s="4">
        <v>43906.625</v>
      </c>
      <c r="E1818" s="1">
        <v>2101.7507953343002</v>
      </c>
      <c r="F1818" s="5">
        <f t="shared" si="28"/>
        <v>0.45727498891326696</v>
      </c>
    </row>
    <row r="1819" spans="4:6" x14ac:dyDescent="0.3">
      <c r="D1819" s="4">
        <v>43906.666666666657</v>
      </c>
      <c r="E1819" s="1">
        <v>2044.6238115205999</v>
      </c>
      <c r="F1819" s="5">
        <f t="shared" si="28"/>
        <v>0.44484595072850769</v>
      </c>
    </row>
    <row r="1820" spans="4:6" x14ac:dyDescent="0.3">
      <c r="D1820" s="4">
        <v>43906.708333333343</v>
      </c>
      <c r="E1820" s="1">
        <v>1863.2133367127999</v>
      </c>
      <c r="F1820" s="5">
        <f t="shared" si="28"/>
        <v>0.40537672676502029</v>
      </c>
    </row>
    <row r="1821" spans="4:6" x14ac:dyDescent="0.3">
      <c r="D1821" s="4">
        <v>43906.75</v>
      </c>
      <c r="E1821" s="1">
        <v>1245.2946848003</v>
      </c>
      <c r="F1821" s="5">
        <f t="shared" si="28"/>
        <v>0.27093702757240218</v>
      </c>
    </row>
    <row r="1822" spans="4:6" x14ac:dyDescent="0.3">
      <c r="D1822" s="4">
        <v>43906.791666666657</v>
      </c>
      <c r="E1822" s="1">
        <v>206.137244751</v>
      </c>
      <c r="F1822" s="5">
        <f t="shared" si="28"/>
        <v>4.4848992809888244E-2</v>
      </c>
    </row>
    <row r="1823" spans="4:6" x14ac:dyDescent="0.3">
      <c r="D1823" s="4">
        <v>43906.833333333343</v>
      </c>
      <c r="E1823" s="1">
        <v>0.10372012630000001</v>
      </c>
      <c r="F1823" s="5">
        <f t="shared" si="28"/>
        <v>2.2566243205047176E-5</v>
      </c>
    </row>
    <row r="1824" spans="4:6" x14ac:dyDescent="0.3">
      <c r="D1824" s="4">
        <v>43906.875</v>
      </c>
      <c r="E1824" s="1">
        <v>0.1</v>
      </c>
      <c r="F1824" s="5">
        <f t="shared" si="28"/>
        <v>2.1756860514975268E-5</v>
      </c>
    </row>
    <row r="1825" spans="4:6" x14ac:dyDescent="0.3">
      <c r="D1825" s="4">
        <v>43906.916666666657</v>
      </c>
      <c r="E1825" s="1">
        <v>0</v>
      </c>
      <c r="F1825" s="5">
        <f t="shared" si="28"/>
        <v>0</v>
      </c>
    </row>
    <row r="1826" spans="4:6" x14ac:dyDescent="0.3">
      <c r="D1826" s="4">
        <v>43906.958333333343</v>
      </c>
      <c r="E1826" s="1">
        <v>0</v>
      </c>
      <c r="F1826" s="5">
        <f t="shared" si="28"/>
        <v>0</v>
      </c>
    </row>
    <row r="1827" spans="4:6" x14ac:dyDescent="0.3">
      <c r="D1827" s="4">
        <v>43907</v>
      </c>
      <c r="E1827" s="1">
        <v>1.48561E-5</v>
      </c>
      <c r="F1827" s="5">
        <f t="shared" si="28"/>
        <v>3.2322209549652407E-9</v>
      </c>
    </row>
    <row r="1828" spans="4:6" x14ac:dyDescent="0.3">
      <c r="D1828" s="4">
        <v>43907.041666666657</v>
      </c>
      <c r="E1828" s="1">
        <v>2.6777100000000002E-5</v>
      </c>
      <c r="F1828" s="5">
        <f t="shared" si="28"/>
        <v>5.8258562969554427E-9</v>
      </c>
    </row>
    <row r="1829" spans="4:6" x14ac:dyDescent="0.3">
      <c r="D1829" s="4">
        <v>43907.083333333343</v>
      </c>
      <c r="E1829" s="1">
        <v>3.7270499999999988E-5</v>
      </c>
      <c r="F1829" s="5">
        <f t="shared" si="28"/>
        <v>8.1088906982338535E-9</v>
      </c>
    </row>
    <row r="1830" spans="4:6" x14ac:dyDescent="0.3">
      <c r="D1830" s="4">
        <v>43907.125</v>
      </c>
      <c r="E1830" s="1">
        <v>1.232758E-4</v>
      </c>
      <c r="F1830" s="5">
        <f t="shared" si="28"/>
        <v>2.6820943854719881E-8</v>
      </c>
    </row>
    <row r="1831" spans="4:6" x14ac:dyDescent="0.3">
      <c r="D1831" s="4">
        <v>43907.166666666657</v>
      </c>
      <c r="E1831" s="1">
        <v>2.5250119999999999E-4</v>
      </c>
      <c r="F1831" s="5">
        <f t="shared" si="28"/>
        <v>5.4936333882638725E-8</v>
      </c>
    </row>
    <row r="1832" spans="4:6" x14ac:dyDescent="0.3">
      <c r="D1832" s="4">
        <v>43907.208333333343</v>
      </c>
      <c r="E1832" s="1">
        <v>0.45028899010000001</v>
      </c>
      <c r="F1832" s="5">
        <f t="shared" si="28"/>
        <v>9.7968747490347784E-5</v>
      </c>
    </row>
    <row r="1833" spans="4:6" x14ac:dyDescent="0.3">
      <c r="D1833" s="4">
        <v>43907.25</v>
      </c>
      <c r="E1833" s="1">
        <v>5.9202651484000004</v>
      </c>
      <c r="F1833" s="5">
        <f t="shared" si="28"/>
        <v>1.2880638304540815E-3</v>
      </c>
    </row>
    <row r="1834" spans="4:6" x14ac:dyDescent="0.3">
      <c r="D1834" s="4">
        <v>43907.291666666657</v>
      </c>
      <c r="E1834" s="1">
        <v>18.404321045100001</v>
      </c>
      <c r="F1834" s="5">
        <f t="shared" si="28"/>
        <v>4.0042024585106454E-3</v>
      </c>
    </row>
    <row r="1835" spans="4:6" x14ac:dyDescent="0.3">
      <c r="D1835" s="4">
        <v>43907.333333333343</v>
      </c>
      <c r="E1835" s="1">
        <v>493.67250423579998</v>
      </c>
      <c r="F1835" s="5">
        <f t="shared" si="28"/>
        <v>0.10740763814736837</v>
      </c>
    </row>
    <row r="1836" spans="4:6" x14ac:dyDescent="0.3">
      <c r="D1836" s="4">
        <v>43907.375</v>
      </c>
      <c r="E1836" s="1">
        <v>1499.4595023904001</v>
      </c>
      <c r="F1836" s="5">
        <f t="shared" si="28"/>
        <v>0.32623531241362158</v>
      </c>
    </row>
    <row r="1837" spans="4:6" x14ac:dyDescent="0.3">
      <c r="D1837" s="4">
        <v>43907.416666666657</v>
      </c>
      <c r="E1837" s="1">
        <v>1960.044419225</v>
      </c>
      <c r="F1837" s="5">
        <f t="shared" si="28"/>
        <v>0.4264441303223403</v>
      </c>
    </row>
    <row r="1838" spans="4:6" x14ac:dyDescent="0.3">
      <c r="D1838" s="4">
        <v>43907.458333333343</v>
      </c>
      <c r="E1838" s="1">
        <v>2161.4782644726001</v>
      </c>
      <c r="F1838" s="5">
        <f t="shared" si="28"/>
        <v>0.47026981106281179</v>
      </c>
    </row>
    <row r="1839" spans="4:6" x14ac:dyDescent="0.3">
      <c r="D1839" s="4">
        <v>43907.5</v>
      </c>
      <c r="E1839" s="1">
        <v>2222.7562161303999</v>
      </c>
      <c r="F1839" s="5">
        <f t="shared" si="28"/>
        <v>0.48360196953143325</v>
      </c>
    </row>
    <row r="1840" spans="4:6" x14ac:dyDescent="0.3">
      <c r="D1840" s="4">
        <v>43907.541666666657</v>
      </c>
      <c r="E1840" s="1">
        <v>2236.9865529219001</v>
      </c>
      <c r="F1840" s="5">
        <f t="shared" si="28"/>
        <v>0.48669804405797118</v>
      </c>
    </row>
    <row r="1841" spans="4:6" x14ac:dyDescent="0.3">
      <c r="D1841" s="4">
        <v>43907.583333333343</v>
      </c>
      <c r="E1841" s="1">
        <v>2216.9494935286998</v>
      </c>
      <c r="F1841" s="5">
        <f t="shared" si="28"/>
        <v>0.48233860899448983</v>
      </c>
    </row>
    <row r="1842" spans="4:6" x14ac:dyDescent="0.3">
      <c r="D1842" s="4">
        <v>43907.625</v>
      </c>
      <c r="E1842" s="1">
        <v>2196.9225258586998</v>
      </c>
      <c r="F1842" s="5">
        <f t="shared" si="28"/>
        <v>0.47798136957314874</v>
      </c>
    </row>
    <row r="1843" spans="4:6" x14ac:dyDescent="0.3">
      <c r="D1843" s="4">
        <v>43907.666666666657</v>
      </c>
      <c r="E1843" s="1">
        <v>2107.7957094010999</v>
      </c>
      <c r="F1843" s="5">
        <f t="shared" si="28"/>
        <v>0.4585901724350307</v>
      </c>
    </row>
    <row r="1844" spans="4:6" x14ac:dyDescent="0.3">
      <c r="D1844" s="4">
        <v>43907.708333333343</v>
      </c>
      <c r="E1844" s="1">
        <v>1895.6400431285999</v>
      </c>
      <c r="F1844" s="5">
        <f t="shared" si="28"/>
        <v>0.41243176004950644</v>
      </c>
    </row>
    <row r="1845" spans="4:6" x14ac:dyDescent="0.3">
      <c r="D1845" s="4">
        <v>43907.75</v>
      </c>
      <c r="E1845" s="1">
        <v>1286.0434978809999</v>
      </c>
      <c r="F1845" s="5">
        <f t="shared" si="28"/>
        <v>0.27980268999587804</v>
      </c>
    </row>
    <row r="1846" spans="4:6" x14ac:dyDescent="0.3">
      <c r="D1846" s="4">
        <v>43907.791666666657</v>
      </c>
      <c r="E1846" s="1">
        <v>213.09916645109999</v>
      </c>
      <c r="F1846" s="5">
        <f t="shared" si="28"/>
        <v>4.6363688403340791E-2</v>
      </c>
    </row>
    <row r="1847" spans="4:6" x14ac:dyDescent="0.3">
      <c r="D1847" s="4">
        <v>43907.833333333343</v>
      </c>
      <c r="E1847" s="1">
        <v>0.31009477930000001</v>
      </c>
      <c r="F1847" s="5">
        <f t="shared" si="28"/>
        <v>6.7466888596521391E-5</v>
      </c>
    </row>
    <row r="1848" spans="4:6" x14ac:dyDescent="0.3">
      <c r="D1848" s="4">
        <v>43907.875</v>
      </c>
      <c r="E1848" s="1">
        <v>0.1000544208</v>
      </c>
      <c r="F1848" s="5">
        <f t="shared" si="28"/>
        <v>2.17687007725224E-5</v>
      </c>
    </row>
    <row r="1849" spans="4:6" x14ac:dyDescent="0.3">
      <c r="D1849" s="4">
        <v>43907.916666666657</v>
      </c>
      <c r="E1849" s="1">
        <v>6.0608800000000002E-5</v>
      </c>
      <c r="F1849" s="5">
        <f t="shared" si="28"/>
        <v>1.318657207580033E-8</v>
      </c>
    </row>
    <row r="1850" spans="4:6" x14ac:dyDescent="0.3">
      <c r="D1850" s="4">
        <v>43907.958333333343</v>
      </c>
      <c r="E1850" s="1">
        <v>6.3181000000000004E-5</v>
      </c>
      <c r="F1850" s="5">
        <f t="shared" si="28"/>
        <v>1.3746202041966523E-8</v>
      </c>
    </row>
    <row r="1851" spans="4:6" x14ac:dyDescent="0.3">
      <c r="D1851" s="4">
        <v>43908</v>
      </c>
      <c r="E1851" s="1">
        <v>6.4145899999999999E-5</v>
      </c>
      <c r="F1851" s="5">
        <f t="shared" si="28"/>
        <v>1.3956133989075519E-8</v>
      </c>
    </row>
    <row r="1852" spans="4:6" x14ac:dyDescent="0.3">
      <c r="D1852" s="4">
        <v>43908.041666666657</v>
      </c>
      <c r="E1852" s="1">
        <v>6.0671599999999997E-5</v>
      </c>
      <c r="F1852" s="5">
        <f t="shared" si="28"/>
        <v>1.3200235384203734E-8</v>
      </c>
    </row>
    <row r="1853" spans="4:6" x14ac:dyDescent="0.3">
      <c r="D1853" s="4">
        <v>43908.083333333343</v>
      </c>
      <c r="E1853" s="1">
        <v>6.0970000000000001E-5</v>
      </c>
      <c r="F1853" s="5">
        <f t="shared" si="28"/>
        <v>1.326515785598042E-8</v>
      </c>
    </row>
    <row r="1854" spans="4:6" x14ac:dyDescent="0.3">
      <c r="D1854" s="4">
        <v>43908.125</v>
      </c>
      <c r="E1854" s="1">
        <v>5.8034500000000001E-5</v>
      </c>
      <c r="F1854" s="5">
        <f t="shared" si="28"/>
        <v>1.2626485215563321E-8</v>
      </c>
    </row>
    <row r="1855" spans="4:6" x14ac:dyDescent="0.3">
      <c r="D1855" s="4">
        <v>43908.166666666657</v>
      </c>
      <c r="E1855" s="1">
        <v>7.1508500000000002E-5</v>
      </c>
      <c r="F1855" s="5">
        <f t="shared" si="28"/>
        <v>1.5558004601351088E-8</v>
      </c>
    </row>
    <row r="1856" spans="4:6" x14ac:dyDescent="0.3">
      <c r="D1856" s="4">
        <v>43908.208333333343</v>
      </c>
      <c r="E1856" s="1">
        <v>5.87263E-5</v>
      </c>
      <c r="F1856" s="5">
        <f t="shared" si="28"/>
        <v>1.277699917660592E-8</v>
      </c>
    </row>
    <row r="1857" spans="4:6" x14ac:dyDescent="0.3">
      <c r="D1857" s="4">
        <v>43908.25</v>
      </c>
      <c r="E1857" s="1">
        <v>7.9898362400000006E-2</v>
      </c>
      <c r="F1857" s="5">
        <f t="shared" si="28"/>
        <v>1.7383375261117447E-5</v>
      </c>
    </row>
    <row r="1858" spans="4:6" x14ac:dyDescent="0.3">
      <c r="D1858" s="4">
        <v>43908.291666666657</v>
      </c>
      <c r="E1858" s="1">
        <v>5.0709562478000008</v>
      </c>
      <c r="F1858" s="5">
        <f t="shared" si="28"/>
        <v>1.1032808776092696E-3</v>
      </c>
    </row>
    <row r="1859" spans="4:6" x14ac:dyDescent="0.3">
      <c r="D1859" s="4">
        <v>43908.333333333343</v>
      </c>
      <c r="E1859" s="1">
        <v>500.85002920488</v>
      </c>
      <c r="F1859" s="5">
        <f t="shared" si="28"/>
        <v>0.10896924224331862</v>
      </c>
    </row>
    <row r="1860" spans="4:6" x14ac:dyDescent="0.3">
      <c r="D1860" s="4">
        <v>43908.375</v>
      </c>
      <c r="E1860" s="1">
        <v>1561.3795316507999</v>
      </c>
      <c r="F1860" s="5">
        <f t="shared" ref="F1860:F1923" si="29">E1860/$B$3</f>
        <v>0.33970716681063862</v>
      </c>
    </row>
    <row r="1861" spans="4:6" x14ac:dyDescent="0.3">
      <c r="D1861" s="4">
        <v>43908.416666666657</v>
      </c>
      <c r="E1861" s="1">
        <v>2023.3886133311</v>
      </c>
      <c r="F1861" s="5">
        <f t="shared" si="29"/>
        <v>0.44022583827833967</v>
      </c>
    </row>
    <row r="1862" spans="4:6" x14ac:dyDescent="0.3">
      <c r="D1862" s="4">
        <v>43908.458333333343</v>
      </c>
      <c r="E1862" s="1">
        <v>2153.5251117971002</v>
      </c>
      <c r="F1862" s="5">
        <f t="shared" si="29"/>
        <v>0.46853945472866027</v>
      </c>
    </row>
    <row r="1863" spans="4:6" x14ac:dyDescent="0.3">
      <c r="D1863" s="4">
        <v>43908.5</v>
      </c>
      <c r="E1863" s="1">
        <v>2186.0888035477001</v>
      </c>
      <c r="F1863" s="5">
        <f t="shared" si="29"/>
        <v>0.47562429172136478</v>
      </c>
    </row>
    <row r="1864" spans="4:6" x14ac:dyDescent="0.3">
      <c r="D1864" s="4">
        <v>43908.541666666657</v>
      </c>
      <c r="E1864" s="1">
        <v>2220.7633805743999</v>
      </c>
      <c r="F1864" s="5">
        <f t="shared" si="29"/>
        <v>0.48316839107922149</v>
      </c>
    </row>
    <row r="1865" spans="4:6" x14ac:dyDescent="0.3">
      <c r="D1865" s="4">
        <v>43908.583333333343</v>
      </c>
      <c r="E1865" s="1">
        <v>2214.6717359013001</v>
      </c>
      <c r="F1865" s="5">
        <f t="shared" si="29"/>
        <v>0.48184304044462728</v>
      </c>
    </row>
    <row r="1866" spans="4:6" x14ac:dyDescent="0.3">
      <c r="D1866" s="4">
        <v>43908.625</v>
      </c>
      <c r="E1866" s="1">
        <v>2192.7048200752001</v>
      </c>
      <c r="F1866" s="5">
        <f t="shared" si="29"/>
        <v>0.47706372920890067</v>
      </c>
    </row>
    <row r="1867" spans="4:6" x14ac:dyDescent="0.3">
      <c r="D1867" s="4">
        <v>43908.666666666657</v>
      </c>
      <c r="E1867" s="1">
        <v>2151.4519369577001</v>
      </c>
      <c r="F1867" s="5">
        <f t="shared" si="29"/>
        <v>0.46808839697062044</v>
      </c>
    </row>
    <row r="1868" spans="4:6" x14ac:dyDescent="0.3">
      <c r="D1868" s="4">
        <v>43908.708333333343</v>
      </c>
      <c r="E1868" s="1">
        <v>1946.4727407222999</v>
      </c>
      <c r="F1868" s="5">
        <f t="shared" si="29"/>
        <v>0.42349135916096697</v>
      </c>
    </row>
    <row r="1869" spans="4:6" x14ac:dyDescent="0.3">
      <c r="D1869" s="4">
        <v>43908.75</v>
      </c>
      <c r="E1869" s="1">
        <v>1282.9608656906</v>
      </c>
      <c r="F1869" s="5">
        <f t="shared" si="29"/>
        <v>0.27913200601002303</v>
      </c>
    </row>
    <row r="1870" spans="4:6" x14ac:dyDescent="0.3">
      <c r="D1870" s="4">
        <v>43908.791666666657</v>
      </c>
      <c r="E1870" s="1">
        <v>202.23496344437001</v>
      </c>
      <c r="F1870" s="5">
        <f t="shared" si="29"/>
        <v>4.3999978909102802E-2</v>
      </c>
    </row>
    <row r="1871" spans="4:6" x14ac:dyDescent="0.3">
      <c r="D1871" s="4">
        <v>43908.833333333343</v>
      </c>
      <c r="E1871" s="1">
        <v>0.30553211457000001</v>
      </c>
      <c r="F1871" s="5">
        <f t="shared" si="29"/>
        <v>6.6474195995449323E-5</v>
      </c>
    </row>
    <row r="1872" spans="4:6" x14ac:dyDescent="0.3">
      <c r="D1872" s="4">
        <v>43908.875</v>
      </c>
      <c r="E1872" s="1">
        <v>0.100005701</v>
      </c>
      <c r="F1872" s="5">
        <f t="shared" si="29"/>
        <v>2.1758100873593225E-5</v>
      </c>
    </row>
    <row r="1873" spans="4:6" x14ac:dyDescent="0.3">
      <c r="D1873" s="4">
        <v>43908.916666666657</v>
      </c>
      <c r="E1873" s="1">
        <v>2.5899400000000001E-5</v>
      </c>
      <c r="F1873" s="5">
        <f t="shared" si="29"/>
        <v>5.634896332215504E-9</v>
      </c>
    </row>
    <row r="1874" spans="4:6" x14ac:dyDescent="0.3">
      <c r="D1874" s="4">
        <v>43908.958333333343</v>
      </c>
      <c r="E1874" s="1">
        <v>3.4045999999999999E-5</v>
      </c>
      <c r="F1874" s="5">
        <f t="shared" si="29"/>
        <v>7.4073407309284791E-9</v>
      </c>
    </row>
    <row r="1875" spans="4:6" x14ac:dyDescent="0.3">
      <c r="D1875" s="4">
        <v>43909</v>
      </c>
      <c r="E1875" s="1">
        <v>5.7334999999999999E-5</v>
      </c>
      <c r="F1875" s="5">
        <f t="shared" si="29"/>
        <v>1.2474295976261069E-8</v>
      </c>
    </row>
    <row r="1876" spans="4:6" x14ac:dyDescent="0.3">
      <c r="D1876" s="4">
        <v>43909.041666666657</v>
      </c>
      <c r="E1876" s="1">
        <v>4.51007E-5</v>
      </c>
      <c r="F1876" s="5">
        <f t="shared" si="29"/>
        <v>9.8124963902774496E-9</v>
      </c>
    </row>
    <row r="1877" spans="4:6" x14ac:dyDescent="0.3">
      <c r="D1877" s="4">
        <v>43909.083333333343</v>
      </c>
      <c r="E1877" s="1">
        <v>4.8844400000000003E-5</v>
      </c>
      <c r="F1877" s="5">
        <f t="shared" si="29"/>
        <v>1.062700797737658E-8</v>
      </c>
    </row>
    <row r="1878" spans="4:6" x14ac:dyDescent="0.3">
      <c r="D1878" s="4">
        <v>43909.125</v>
      </c>
      <c r="E1878" s="1">
        <v>5.3511299999999997E-5</v>
      </c>
      <c r="F1878" s="5">
        <f t="shared" si="29"/>
        <v>1.1642378900749959E-8</v>
      </c>
    </row>
    <row r="1879" spans="4:6" x14ac:dyDescent="0.3">
      <c r="D1879" s="4">
        <v>43909.166666666657</v>
      </c>
      <c r="E1879" s="1">
        <v>5.19119E-5</v>
      </c>
      <c r="F1879" s="5">
        <f t="shared" si="29"/>
        <v>1.1294399673673445E-8</v>
      </c>
    </row>
    <row r="1880" spans="4:6" x14ac:dyDescent="0.3">
      <c r="D1880" s="4">
        <v>43909.208333333343</v>
      </c>
      <c r="E1880" s="1">
        <v>9.7822600000000001E-5</v>
      </c>
      <c r="F1880" s="5">
        <f t="shared" si="29"/>
        <v>2.1283126634122196E-8</v>
      </c>
    </row>
    <row r="1881" spans="4:6" x14ac:dyDescent="0.3">
      <c r="D1881" s="4">
        <v>43909.25</v>
      </c>
      <c r="E1881" s="1">
        <v>5.7851215900000003E-2</v>
      </c>
      <c r="F1881" s="5">
        <f t="shared" si="29"/>
        <v>1.2586608349580193E-5</v>
      </c>
    </row>
    <row r="1882" spans="4:6" x14ac:dyDescent="0.3">
      <c r="D1882" s="4">
        <v>43909.291666666657</v>
      </c>
      <c r="E1882" s="1">
        <v>9.0984065935</v>
      </c>
      <c r="F1882" s="5">
        <f t="shared" si="29"/>
        <v>1.9795276316331078E-3</v>
      </c>
    </row>
    <row r="1883" spans="4:6" x14ac:dyDescent="0.3">
      <c r="D1883" s="4">
        <v>43909.333333333343</v>
      </c>
      <c r="E1883" s="1">
        <v>497.44751873022</v>
      </c>
      <c r="F1883" s="5">
        <f t="shared" si="29"/>
        <v>0.10822896278533943</v>
      </c>
    </row>
    <row r="1884" spans="4:6" x14ac:dyDescent="0.3">
      <c r="D1884" s="4">
        <v>43909.375</v>
      </c>
      <c r="E1884" s="1">
        <v>1542.8630315119001</v>
      </c>
      <c r="F1884" s="5">
        <f t="shared" si="29"/>
        <v>0.33567855770316296</v>
      </c>
    </row>
    <row r="1885" spans="4:6" x14ac:dyDescent="0.3">
      <c r="D1885" s="4">
        <v>43909.416666666657</v>
      </c>
      <c r="E1885" s="1">
        <v>1953.8373528541999</v>
      </c>
      <c r="F1885" s="5">
        <f t="shared" si="29"/>
        <v>0.42509366754997341</v>
      </c>
    </row>
    <row r="1886" spans="4:6" x14ac:dyDescent="0.3">
      <c r="D1886" s="4">
        <v>43909.458333333343</v>
      </c>
      <c r="E1886" s="1">
        <v>2104.3193307961001</v>
      </c>
      <c r="F1886" s="5">
        <f t="shared" si="29"/>
        <v>0.45783382159096847</v>
      </c>
    </row>
    <row r="1887" spans="4:6" x14ac:dyDescent="0.3">
      <c r="D1887" s="4">
        <v>43909.5</v>
      </c>
      <c r="E1887" s="1">
        <v>2178.8484290017</v>
      </c>
      <c r="F1887" s="5">
        <f t="shared" si="29"/>
        <v>0.47404901353062978</v>
      </c>
    </row>
    <row r="1888" spans="4:6" x14ac:dyDescent="0.3">
      <c r="D1888" s="4">
        <v>43909.541666666657</v>
      </c>
      <c r="E1888" s="1">
        <v>2222.0779044557999</v>
      </c>
      <c r="F1888" s="5">
        <f t="shared" si="29"/>
        <v>0.48345439020653375</v>
      </c>
    </row>
    <row r="1889" spans="4:6" x14ac:dyDescent="0.3">
      <c r="D1889" s="4">
        <v>43909.583333333343</v>
      </c>
      <c r="E1889" s="1">
        <v>2216.4368332067002</v>
      </c>
      <c r="F1889" s="5">
        <f t="shared" si="29"/>
        <v>0.48222707020331673</v>
      </c>
    </row>
    <row r="1890" spans="4:6" x14ac:dyDescent="0.3">
      <c r="D1890" s="4">
        <v>43909.625</v>
      </c>
      <c r="E1890" s="1">
        <v>2179.5148014419001</v>
      </c>
      <c r="F1890" s="5">
        <f t="shared" si="29"/>
        <v>0.4741939952529543</v>
      </c>
    </row>
    <row r="1891" spans="4:6" x14ac:dyDescent="0.3">
      <c r="D1891" s="4">
        <v>43909.666666666657</v>
      </c>
      <c r="E1891" s="1">
        <v>1461.8950395927</v>
      </c>
      <c r="F1891" s="5">
        <f t="shared" si="29"/>
        <v>0.31806246463952614</v>
      </c>
    </row>
    <row r="1892" spans="4:6" x14ac:dyDescent="0.3">
      <c r="D1892" s="4">
        <v>43909.708333333343</v>
      </c>
      <c r="E1892" s="1">
        <v>1207.6719179516999</v>
      </c>
      <c r="F1892" s="5">
        <f t="shared" si="29"/>
        <v>0.26275149466727787</v>
      </c>
    </row>
    <row r="1893" spans="4:6" x14ac:dyDescent="0.3">
      <c r="D1893" s="4">
        <v>43909.75</v>
      </c>
      <c r="E1893" s="1">
        <v>1085.1757952795999</v>
      </c>
      <c r="F1893" s="5">
        <f t="shared" si="29"/>
        <v>0.23610018412125611</v>
      </c>
    </row>
    <row r="1894" spans="4:6" x14ac:dyDescent="0.3">
      <c r="D1894" s="4">
        <v>43909.791666666657</v>
      </c>
      <c r="E1894" s="1">
        <v>178.19042125483</v>
      </c>
      <c r="F1894" s="5">
        <f t="shared" si="29"/>
        <v>3.8768641403460202E-2</v>
      </c>
    </row>
    <row r="1895" spans="4:6" x14ac:dyDescent="0.3">
      <c r="D1895" s="4">
        <v>43909.833333333343</v>
      </c>
      <c r="E1895" s="1">
        <v>0.30231147834400002</v>
      </c>
      <c r="F1895" s="5">
        <f t="shared" si="29"/>
        <v>6.5773486664063739E-5</v>
      </c>
    </row>
    <row r="1896" spans="4:6" x14ac:dyDescent="0.3">
      <c r="D1896" s="4">
        <v>43909.875</v>
      </c>
      <c r="E1896" s="1">
        <v>0.1</v>
      </c>
      <c r="F1896" s="5">
        <f t="shared" si="29"/>
        <v>2.1756860514975268E-5</v>
      </c>
    </row>
    <row r="1897" spans="4:6" x14ac:dyDescent="0.3">
      <c r="D1897" s="4">
        <v>43909.916666666657</v>
      </c>
      <c r="E1897" s="1">
        <v>0</v>
      </c>
      <c r="F1897" s="5">
        <f t="shared" si="29"/>
        <v>0</v>
      </c>
    </row>
    <row r="1898" spans="4:6" x14ac:dyDescent="0.3">
      <c r="D1898" s="4">
        <v>43909.958333333343</v>
      </c>
      <c r="E1898" s="1">
        <v>0</v>
      </c>
      <c r="F1898" s="5">
        <f t="shared" si="29"/>
        <v>0</v>
      </c>
    </row>
    <row r="1899" spans="4:6" x14ac:dyDescent="0.3">
      <c r="D1899" s="4">
        <v>43910</v>
      </c>
      <c r="E1899" s="1">
        <v>0</v>
      </c>
      <c r="F1899" s="5">
        <f t="shared" si="29"/>
        <v>0</v>
      </c>
    </row>
    <row r="1900" spans="4:6" x14ac:dyDescent="0.3">
      <c r="D1900" s="4">
        <v>43910.041666666657</v>
      </c>
      <c r="E1900" s="1">
        <v>0</v>
      </c>
      <c r="F1900" s="5">
        <f t="shared" si="29"/>
        <v>0</v>
      </c>
    </row>
    <row r="1901" spans="4:6" x14ac:dyDescent="0.3">
      <c r="D1901" s="4">
        <v>43910.083333333343</v>
      </c>
      <c r="E1901" s="1">
        <v>0</v>
      </c>
      <c r="F1901" s="5">
        <f t="shared" si="29"/>
        <v>0</v>
      </c>
    </row>
    <row r="1902" spans="4:6" x14ac:dyDescent="0.3">
      <c r="D1902" s="4">
        <v>43910.125</v>
      </c>
      <c r="E1902" s="1">
        <v>0</v>
      </c>
      <c r="F1902" s="5">
        <f t="shared" si="29"/>
        <v>0</v>
      </c>
    </row>
    <row r="1903" spans="4:6" x14ac:dyDescent="0.3">
      <c r="D1903" s="4">
        <v>43910.166666666657</v>
      </c>
      <c r="E1903" s="1">
        <v>0</v>
      </c>
      <c r="F1903" s="5">
        <f t="shared" si="29"/>
        <v>0</v>
      </c>
    </row>
    <row r="1904" spans="4:6" x14ac:dyDescent="0.3">
      <c r="D1904" s="4">
        <v>43910.208333333343</v>
      </c>
      <c r="E1904" s="1">
        <v>0</v>
      </c>
      <c r="F1904" s="5">
        <f t="shared" si="29"/>
        <v>0</v>
      </c>
    </row>
    <row r="1905" spans="4:6" x14ac:dyDescent="0.3">
      <c r="D1905" s="4">
        <v>43910.25</v>
      </c>
      <c r="E1905" s="1">
        <v>5.4820190400000003E-2</v>
      </c>
      <c r="F1905" s="5">
        <f t="shared" si="29"/>
        <v>1.1927152359371861E-5</v>
      </c>
    </row>
    <row r="1906" spans="4:6" x14ac:dyDescent="0.3">
      <c r="D1906" s="4">
        <v>43910.291666666657</v>
      </c>
      <c r="E1906" s="1">
        <v>21.080338868399998</v>
      </c>
      <c r="F1906" s="5">
        <f t="shared" si="29"/>
        <v>4.5864199236819031E-3</v>
      </c>
    </row>
    <row r="1907" spans="4:6" x14ac:dyDescent="0.3">
      <c r="D1907" s="4">
        <v>43910.333333333343</v>
      </c>
      <c r="E1907" s="1">
        <v>477.51126428280998</v>
      </c>
      <c r="F1907" s="5">
        <f t="shared" si="29"/>
        <v>0.10389145971330588</v>
      </c>
    </row>
    <row r="1908" spans="4:6" x14ac:dyDescent="0.3">
      <c r="D1908" s="4">
        <v>43910.375</v>
      </c>
      <c r="E1908" s="1">
        <v>1500.7104394358</v>
      </c>
      <c r="F1908" s="5">
        <f t="shared" si="29"/>
        <v>0.3265074770417194</v>
      </c>
    </row>
    <row r="1909" spans="4:6" x14ac:dyDescent="0.3">
      <c r="D1909" s="4">
        <v>43910.416666666657</v>
      </c>
      <c r="E1909" s="1">
        <v>1951.1067226385001</v>
      </c>
      <c r="F1909" s="5">
        <f t="shared" si="29"/>
        <v>0.42449956814276379</v>
      </c>
    </row>
    <row r="1910" spans="4:6" x14ac:dyDescent="0.3">
      <c r="D1910" s="4">
        <v>43910.458333333343</v>
      </c>
      <c r="E1910" s="1">
        <v>2118.4312521545999</v>
      </c>
      <c r="F1910" s="5">
        <f t="shared" si="29"/>
        <v>0.46090413263692026</v>
      </c>
    </row>
    <row r="1911" spans="4:6" x14ac:dyDescent="0.3">
      <c r="D1911" s="4">
        <v>43910.5</v>
      </c>
      <c r="E1911" s="1">
        <v>2209.7235955739002</v>
      </c>
      <c r="F1911" s="5">
        <f t="shared" si="29"/>
        <v>0.48076648045550963</v>
      </c>
    </row>
    <row r="1912" spans="4:6" x14ac:dyDescent="0.3">
      <c r="D1912" s="4">
        <v>43910.541666666657</v>
      </c>
      <c r="E1912" s="1">
        <v>2227.5202643389998</v>
      </c>
      <c r="F1912" s="5">
        <f t="shared" si="29"/>
        <v>0.48463847685504452</v>
      </c>
    </row>
    <row r="1913" spans="4:6" x14ac:dyDescent="0.3">
      <c r="D1913" s="4">
        <v>43910.583333333343</v>
      </c>
      <c r="E1913" s="1">
        <v>2248.0971982532001</v>
      </c>
      <c r="F1913" s="5">
        <f t="shared" si="29"/>
        <v>0.48911537166501573</v>
      </c>
    </row>
    <row r="1914" spans="4:6" x14ac:dyDescent="0.3">
      <c r="D1914" s="4">
        <v>43910.625</v>
      </c>
      <c r="E1914" s="1">
        <v>2214.1332259695</v>
      </c>
      <c r="F1914" s="5">
        <f t="shared" si="29"/>
        <v>0.48172587758990626</v>
      </c>
    </row>
    <row r="1915" spans="4:6" x14ac:dyDescent="0.3">
      <c r="D1915" s="4">
        <v>43910.666666666657</v>
      </c>
      <c r="E1915" s="1">
        <v>2085.9298272718001</v>
      </c>
      <c r="F1915" s="5">
        <f t="shared" si="29"/>
        <v>0.45383284295979004</v>
      </c>
    </row>
    <row r="1916" spans="4:6" x14ac:dyDescent="0.3">
      <c r="D1916" s="4">
        <v>43910.708333333343</v>
      </c>
      <c r="E1916" s="1">
        <v>1811.1505286858001</v>
      </c>
      <c r="F1916" s="5">
        <f t="shared" si="29"/>
        <v>0.39404949424240659</v>
      </c>
    </row>
    <row r="1917" spans="4:6" x14ac:dyDescent="0.3">
      <c r="D1917" s="4">
        <v>43910.75</v>
      </c>
      <c r="E1917" s="1">
        <v>1152.3376397940001</v>
      </c>
      <c r="F1917" s="5">
        <f t="shared" si="29"/>
        <v>0.25071249295153869</v>
      </c>
    </row>
    <row r="1918" spans="4:6" x14ac:dyDescent="0.3">
      <c r="D1918" s="4">
        <v>43910.791666666657</v>
      </c>
      <c r="E1918" s="1">
        <v>158.41518994904001</v>
      </c>
      <c r="F1918" s="5">
        <f t="shared" si="29"/>
        <v>3.4466171911745752E-2</v>
      </c>
    </row>
    <row r="1919" spans="4:6" x14ac:dyDescent="0.3">
      <c r="D1919" s="4">
        <v>43910.833333333343</v>
      </c>
      <c r="E1919" s="1">
        <v>0.30150165228499998</v>
      </c>
      <c r="F1919" s="5">
        <f t="shared" si="29"/>
        <v>6.5597293937993183E-5</v>
      </c>
    </row>
    <row r="1920" spans="4:6" x14ac:dyDescent="0.3">
      <c r="D1920" s="4">
        <v>43910.875</v>
      </c>
      <c r="E1920" s="1">
        <v>0.1000073039</v>
      </c>
      <c r="F1920" s="5">
        <f t="shared" si="29"/>
        <v>2.175844961431042E-5</v>
      </c>
    </row>
    <row r="1921" spans="4:6" x14ac:dyDescent="0.3">
      <c r="D1921" s="4">
        <v>43910.916666666657</v>
      </c>
      <c r="E1921" s="1">
        <v>5.0621000000000002E-6</v>
      </c>
      <c r="F1921" s="5">
        <f t="shared" si="29"/>
        <v>1.1013540361285631E-9</v>
      </c>
    </row>
    <row r="1922" spans="4:6" x14ac:dyDescent="0.3">
      <c r="D1922" s="4">
        <v>43910.958333333343</v>
      </c>
      <c r="E1922" s="1">
        <v>4.98628E-5</v>
      </c>
      <c r="F1922" s="5">
        <f t="shared" si="29"/>
        <v>1.0848579844861087E-8</v>
      </c>
    </row>
    <row r="1923" spans="4:6" x14ac:dyDescent="0.3">
      <c r="D1923" s="4">
        <v>43911</v>
      </c>
      <c r="E1923" s="1">
        <v>1.7759599999999998E-5</v>
      </c>
      <c r="F1923" s="5">
        <f t="shared" si="29"/>
        <v>3.8639314000175473E-9</v>
      </c>
    </row>
    <row r="1924" spans="4:6" x14ac:dyDescent="0.3">
      <c r="D1924" s="4">
        <v>43911.041666666657</v>
      </c>
      <c r="E1924" s="1">
        <v>0</v>
      </c>
      <c r="F1924" s="5">
        <f t="shared" ref="F1924:F1987" si="30">E1924/$B$3</f>
        <v>0</v>
      </c>
    </row>
    <row r="1925" spans="4:6" x14ac:dyDescent="0.3">
      <c r="D1925" s="4">
        <v>43911.083333333343</v>
      </c>
      <c r="E1925" s="1">
        <v>0</v>
      </c>
      <c r="F1925" s="5">
        <f t="shared" si="30"/>
        <v>0</v>
      </c>
    </row>
    <row r="1926" spans="4:6" x14ac:dyDescent="0.3">
      <c r="D1926" s="4">
        <v>43911.125</v>
      </c>
      <c r="E1926" s="1">
        <v>0</v>
      </c>
      <c r="F1926" s="5">
        <f t="shared" si="30"/>
        <v>0</v>
      </c>
    </row>
    <row r="1927" spans="4:6" x14ac:dyDescent="0.3">
      <c r="D1927" s="4">
        <v>43911.166666666657</v>
      </c>
      <c r="E1927" s="1">
        <v>1.7798000000000001E-5</v>
      </c>
      <c r="F1927" s="5">
        <f t="shared" si="30"/>
        <v>3.8722860344552986E-9</v>
      </c>
    </row>
    <row r="1928" spans="4:6" x14ac:dyDescent="0.3">
      <c r="D1928" s="4">
        <v>43911.208333333343</v>
      </c>
      <c r="E1928" s="1">
        <v>5.4854099999999987E-5</v>
      </c>
      <c r="F1928" s="5">
        <f t="shared" si="30"/>
        <v>1.1934530023745045E-8</v>
      </c>
    </row>
    <row r="1929" spans="4:6" x14ac:dyDescent="0.3">
      <c r="D1929" s="4">
        <v>43911.25</v>
      </c>
      <c r="E1929" s="1">
        <v>4.2181162000000001E-3</v>
      </c>
      <c r="F1929" s="5">
        <f t="shared" si="30"/>
        <v>9.1772965799357518E-7</v>
      </c>
    </row>
    <row r="1930" spans="4:6" x14ac:dyDescent="0.3">
      <c r="D1930" s="4">
        <v>43911.291666666657</v>
      </c>
      <c r="E1930" s="1">
        <v>1.5042421618999999</v>
      </c>
      <c r="F1930" s="5">
        <f t="shared" si="30"/>
        <v>3.272758689720314E-4</v>
      </c>
    </row>
    <row r="1931" spans="4:6" x14ac:dyDescent="0.3">
      <c r="D1931" s="4">
        <v>43911.333333333343</v>
      </c>
      <c r="E1931" s="1">
        <v>253.00150925664099</v>
      </c>
      <c r="F1931" s="5">
        <f t="shared" si="30"/>
        <v>5.5045185469749618E-2</v>
      </c>
    </row>
    <row r="1932" spans="4:6" x14ac:dyDescent="0.3">
      <c r="D1932" s="4">
        <v>43911.375</v>
      </c>
      <c r="E1932" s="1">
        <v>962.37133221759996</v>
      </c>
      <c r="F1932" s="5">
        <f t="shared" si="30"/>
        <v>0.20938178838669244</v>
      </c>
    </row>
    <row r="1933" spans="4:6" x14ac:dyDescent="0.3">
      <c r="D1933" s="4">
        <v>43911.416666666657</v>
      </c>
      <c r="E1933" s="1">
        <v>1354.0313509616999</v>
      </c>
      <c r="F1933" s="5">
        <f t="shared" si="30"/>
        <v>0.29459471235777224</v>
      </c>
    </row>
    <row r="1934" spans="4:6" x14ac:dyDescent="0.3">
      <c r="D1934" s="4">
        <v>43911.458333333343</v>
      </c>
      <c r="E1934" s="1">
        <v>1624.1991691722999</v>
      </c>
      <c r="F1934" s="5">
        <f t="shared" si="30"/>
        <v>0.35337474772220445</v>
      </c>
    </row>
    <row r="1935" spans="4:6" x14ac:dyDescent="0.3">
      <c r="D1935" s="4">
        <v>43911.5</v>
      </c>
      <c r="E1935" s="1">
        <v>1806.7501802475001</v>
      </c>
      <c r="F1935" s="5">
        <f t="shared" si="30"/>
        <v>0.3930921165705128</v>
      </c>
    </row>
    <row r="1936" spans="4:6" x14ac:dyDescent="0.3">
      <c r="D1936" s="4">
        <v>43911.541666666657</v>
      </c>
      <c r="E1936" s="1">
        <v>1971.2505019099001</v>
      </c>
      <c r="F1936" s="5">
        <f t="shared" si="30"/>
        <v>0.42888222210128679</v>
      </c>
    </row>
    <row r="1937" spans="4:6" x14ac:dyDescent="0.3">
      <c r="D1937" s="4">
        <v>43911.583333333343</v>
      </c>
      <c r="E1937" s="1">
        <v>2025.8988345201999</v>
      </c>
      <c r="F1937" s="5">
        <f t="shared" si="30"/>
        <v>0.44077198360106945</v>
      </c>
    </row>
    <row r="1938" spans="4:6" x14ac:dyDescent="0.3">
      <c r="D1938" s="4">
        <v>43911.625</v>
      </c>
      <c r="E1938" s="1">
        <v>1974.5923136296001</v>
      </c>
      <c r="F1938" s="5">
        <f t="shared" si="30"/>
        <v>0.42960929541581505</v>
      </c>
    </row>
    <row r="1939" spans="4:6" x14ac:dyDescent="0.3">
      <c r="D1939" s="4">
        <v>43911.666666666657</v>
      </c>
      <c r="E1939" s="1">
        <v>1962.0912637158999</v>
      </c>
      <c r="F1939" s="5">
        <f t="shared" si="30"/>
        <v>0.42688945942318385</v>
      </c>
    </row>
    <row r="1940" spans="4:6" x14ac:dyDescent="0.3">
      <c r="D1940" s="4">
        <v>43911.708333333343</v>
      </c>
      <c r="E1940" s="1">
        <v>1743.7546864443</v>
      </c>
      <c r="F1940" s="5">
        <f t="shared" si="30"/>
        <v>0.37938627485303067</v>
      </c>
    </row>
    <row r="1941" spans="4:6" x14ac:dyDescent="0.3">
      <c r="D1941" s="4">
        <v>43911.75</v>
      </c>
      <c r="E1941" s="1">
        <v>1186.6498703578</v>
      </c>
      <c r="F1941" s="5">
        <f t="shared" si="30"/>
        <v>0.25817775709488139</v>
      </c>
    </row>
    <row r="1942" spans="4:6" x14ac:dyDescent="0.3">
      <c r="D1942" s="4">
        <v>43911.791666666657</v>
      </c>
      <c r="E1942" s="1">
        <v>163.41460767194999</v>
      </c>
      <c r="F1942" s="5">
        <f t="shared" si="30"/>
        <v>3.555388825228023E-2</v>
      </c>
    </row>
    <row r="1943" spans="4:6" x14ac:dyDescent="0.3">
      <c r="D1943" s="4">
        <v>43911.833333333343</v>
      </c>
      <c r="E1943" s="1">
        <v>0.30017057738000003</v>
      </c>
      <c r="F1943" s="5">
        <f t="shared" si="30"/>
        <v>6.5307693827562505E-5</v>
      </c>
    </row>
    <row r="1944" spans="4:6" x14ac:dyDescent="0.3">
      <c r="D1944" s="4">
        <v>43911.875</v>
      </c>
      <c r="E1944" s="1">
        <v>0.1000336122</v>
      </c>
      <c r="F1944" s="5">
        <f t="shared" si="30"/>
        <v>2.1764173474445278E-5</v>
      </c>
    </row>
    <row r="1945" spans="4:6" x14ac:dyDescent="0.3">
      <c r="D1945" s="4">
        <v>43911.916666666657</v>
      </c>
      <c r="E1945" s="1">
        <v>0</v>
      </c>
      <c r="F1945" s="5">
        <f t="shared" si="30"/>
        <v>0</v>
      </c>
    </row>
    <row r="1946" spans="4:6" x14ac:dyDescent="0.3">
      <c r="D1946" s="4">
        <v>43911.958333333343</v>
      </c>
      <c r="E1946" s="1">
        <v>0</v>
      </c>
      <c r="F1946" s="5">
        <f t="shared" si="30"/>
        <v>0</v>
      </c>
    </row>
    <row r="1947" spans="4:6" x14ac:dyDescent="0.3">
      <c r="D1947" s="4">
        <v>43912</v>
      </c>
      <c r="E1947" s="1">
        <v>0</v>
      </c>
      <c r="F1947" s="5">
        <f t="shared" si="30"/>
        <v>0</v>
      </c>
    </row>
    <row r="1948" spans="4:6" x14ac:dyDescent="0.3">
      <c r="D1948" s="4">
        <v>43912.041666666657</v>
      </c>
      <c r="E1948" s="1">
        <v>0</v>
      </c>
      <c r="F1948" s="5">
        <f t="shared" si="30"/>
        <v>0</v>
      </c>
    </row>
    <row r="1949" spans="4:6" x14ac:dyDescent="0.3">
      <c r="D1949" s="4">
        <v>43912.083333333343</v>
      </c>
      <c r="E1949" s="1">
        <v>0</v>
      </c>
      <c r="F1949" s="5">
        <f t="shared" si="30"/>
        <v>0</v>
      </c>
    </row>
    <row r="1950" spans="4:6" x14ac:dyDescent="0.3">
      <c r="D1950" s="4">
        <v>43912.125</v>
      </c>
      <c r="E1950" s="1">
        <v>0</v>
      </c>
      <c r="F1950" s="5">
        <f t="shared" si="30"/>
        <v>0</v>
      </c>
    </row>
    <row r="1951" spans="4:6" x14ac:dyDescent="0.3">
      <c r="D1951" s="4">
        <v>43912.166666666657</v>
      </c>
      <c r="E1951" s="1">
        <v>0</v>
      </c>
      <c r="F1951" s="5">
        <f t="shared" si="30"/>
        <v>0</v>
      </c>
    </row>
    <row r="1952" spans="4:6" x14ac:dyDescent="0.3">
      <c r="D1952" s="4">
        <v>43912.208333333343</v>
      </c>
      <c r="E1952" s="1">
        <v>0</v>
      </c>
      <c r="F1952" s="5">
        <f t="shared" si="30"/>
        <v>0</v>
      </c>
    </row>
    <row r="1953" spans="4:6" x14ac:dyDescent="0.3">
      <c r="D1953" s="4">
        <v>43912.25</v>
      </c>
      <c r="E1953" s="1">
        <v>3.8989367300000001E-2</v>
      </c>
      <c r="F1953" s="5">
        <f t="shared" si="30"/>
        <v>8.4828622591323787E-6</v>
      </c>
    </row>
    <row r="1954" spans="4:6" x14ac:dyDescent="0.3">
      <c r="D1954" s="4">
        <v>43912.291666666657</v>
      </c>
      <c r="E1954" s="1">
        <v>15.0294309251</v>
      </c>
      <c r="F1954" s="5">
        <f t="shared" si="30"/>
        <v>3.2699323225685636E-3</v>
      </c>
    </row>
    <row r="1955" spans="4:6" x14ac:dyDescent="0.3">
      <c r="D1955" s="4">
        <v>43912.333333333343</v>
      </c>
      <c r="E1955" s="1">
        <v>436.54859469902999</v>
      </c>
      <c r="F1955" s="5">
        <f t="shared" si="30"/>
        <v>9.4979268828752669E-2</v>
      </c>
    </row>
    <row r="1956" spans="4:6" x14ac:dyDescent="0.3">
      <c r="D1956" s="4">
        <v>43912.375</v>
      </c>
      <c r="E1956" s="1">
        <v>1496.7316633462999</v>
      </c>
      <c r="F1956" s="5">
        <f t="shared" si="30"/>
        <v>0.32564182027772365</v>
      </c>
    </row>
    <row r="1957" spans="4:6" x14ac:dyDescent="0.3">
      <c r="D1957" s="4">
        <v>43912.416666666657</v>
      </c>
      <c r="E1957" s="1">
        <v>1932.0438739484</v>
      </c>
      <c r="F1957" s="5">
        <f t="shared" si="30"/>
        <v>0.42035209074307794</v>
      </c>
    </row>
    <row r="1958" spans="4:6" x14ac:dyDescent="0.3">
      <c r="D1958" s="4">
        <v>43912.458333333343</v>
      </c>
      <c r="E1958" s="1">
        <v>2088.9132053231001</v>
      </c>
      <c r="F1958" s="5">
        <f t="shared" si="30"/>
        <v>0.45448193236104578</v>
      </c>
    </row>
    <row r="1959" spans="4:6" x14ac:dyDescent="0.3">
      <c r="D1959" s="4">
        <v>43912.5</v>
      </c>
      <c r="E1959" s="1">
        <v>2169.6690404790002</v>
      </c>
      <c r="F1959" s="5">
        <f t="shared" si="30"/>
        <v>0.47205186677361832</v>
      </c>
    </row>
    <row r="1960" spans="4:6" x14ac:dyDescent="0.3">
      <c r="D1960" s="4">
        <v>43912.541666666657</v>
      </c>
      <c r="E1960" s="1">
        <v>2228.4557728318</v>
      </c>
      <c r="F1960" s="5">
        <f t="shared" si="30"/>
        <v>0.48484201413292882</v>
      </c>
    </row>
    <row r="1961" spans="4:6" x14ac:dyDescent="0.3">
      <c r="D1961" s="4">
        <v>43912.583333333343</v>
      </c>
      <c r="E1961" s="1">
        <v>2224.7246385806002</v>
      </c>
      <c r="F1961" s="5">
        <f t="shared" si="30"/>
        <v>0.48403023645826881</v>
      </c>
    </row>
    <row r="1962" spans="4:6" x14ac:dyDescent="0.3">
      <c r="D1962" s="4">
        <v>43912.625</v>
      </c>
      <c r="E1962" s="1">
        <v>2192.3912995881001</v>
      </c>
      <c r="F1962" s="5">
        <f t="shared" si="30"/>
        <v>0.47699551699383647</v>
      </c>
    </row>
    <row r="1963" spans="4:6" x14ac:dyDescent="0.3">
      <c r="D1963" s="4">
        <v>43912.666666666657</v>
      </c>
      <c r="E1963" s="1">
        <v>2107.7046314214999</v>
      </c>
      <c r="F1963" s="5">
        <f t="shared" si="30"/>
        <v>0.45857035672604929</v>
      </c>
    </row>
    <row r="1964" spans="4:6" x14ac:dyDescent="0.3">
      <c r="D1964" s="4">
        <v>43912.708333333343</v>
      </c>
      <c r="E1964" s="1">
        <v>1901.6485100757</v>
      </c>
      <c r="F1964" s="5">
        <f t="shared" si="30"/>
        <v>0.4137390138222754</v>
      </c>
    </row>
    <row r="1965" spans="4:6" x14ac:dyDescent="0.3">
      <c r="D1965" s="4">
        <v>43912.75</v>
      </c>
      <c r="E1965" s="1">
        <v>1188.281597805</v>
      </c>
      <c r="F1965" s="5">
        <f t="shared" si="30"/>
        <v>0.25853276975955325</v>
      </c>
    </row>
    <row r="1966" spans="4:6" x14ac:dyDescent="0.3">
      <c r="D1966" s="4">
        <v>43912.791666666657</v>
      </c>
      <c r="E1966" s="1">
        <v>152.87888321643999</v>
      </c>
      <c r="F1966" s="5">
        <f t="shared" si="30"/>
        <v>3.3261645378252783E-2</v>
      </c>
    </row>
    <row r="1967" spans="4:6" x14ac:dyDescent="0.3">
      <c r="D1967" s="4">
        <v>43912.833333333343</v>
      </c>
      <c r="E1967" s="1">
        <v>0.30010688139699998</v>
      </c>
      <c r="F1967" s="5">
        <f t="shared" si="30"/>
        <v>6.5293835581387542E-5</v>
      </c>
    </row>
    <row r="1968" spans="4:6" x14ac:dyDescent="0.3">
      <c r="D1968" s="4">
        <v>43912.875</v>
      </c>
      <c r="E1968" s="1">
        <v>0.1000460886</v>
      </c>
      <c r="F1968" s="5">
        <f t="shared" si="30"/>
        <v>2.1766887947390571E-5</v>
      </c>
    </row>
    <row r="1969" spans="4:6" x14ac:dyDescent="0.3">
      <c r="D1969" s="4">
        <v>43912.916666666657</v>
      </c>
      <c r="E1969" s="1">
        <v>4.0263499999999998E-5</v>
      </c>
      <c r="F1969" s="5">
        <f t="shared" si="30"/>
        <v>8.7600735334470652E-9</v>
      </c>
    </row>
    <row r="1970" spans="4:6" x14ac:dyDescent="0.3">
      <c r="D1970" s="4">
        <v>43912.958333333343</v>
      </c>
      <c r="E1970" s="1">
        <v>3.9818899999999999E-5</v>
      </c>
      <c r="F1970" s="5">
        <f t="shared" si="30"/>
        <v>8.6633425315974867E-9</v>
      </c>
    </row>
    <row r="1971" spans="4:6" x14ac:dyDescent="0.3">
      <c r="D1971" s="4">
        <v>43913</v>
      </c>
      <c r="E1971" s="1">
        <v>4.0590200000000003E-5</v>
      </c>
      <c r="F1971" s="5">
        <f t="shared" si="30"/>
        <v>8.8311531967494919E-9</v>
      </c>
    </row>
    <row r="1972" spans="4:6" x14ac:dyDescent="0.3">
      <c r="D1972" s="4">
        <v>43913.041666666657</v>
      </c>
      <c r="E1972" s="1">
        <v>3.6998000000000001E-5</v>
      </c>
      <c r="F1972" s="5">
        <f t="shared" si="30"/>
        <v>8.0496032533305495E-9</v>
      </c>
    </row>
    <row r="1973" spans="4:6" x14ac:dyDescent="0.3">
      <c r="D1973" s="4">
        <v>43913.083333333343</v>
      </c>
      <c r="E1973" s="1">
        <v>3.3164499999999997E-5</v>
      </c>
      <c r="F1973" s="5">
        <f t="shared" si="30"/>
        <v>7.2155540054889712E-9</v>
      </c>
    </row>
    <row r="1974" spans="4:6" x14ac:dyDescent="0.3">
      <c r="D1974" s="4">
        <v>43913.125</v>
      </c>
      <c r="E1974" s="1">
        <v>3.12528E-5</v>
      </c>
      <c r="F1974" s="5">
        <f t="shared" si="30"/>
        <v>6.7996281030241899E-9</v>
      </c>
    </row>
    <row r="1975" spans="4:6" x14ac:dyDescent="0.3">
      <c r="D1975" s="4">
        <v>43913.166666666657</v>
      </c>
      <c r="E1975" s="1">
        <v>2.84792E-5</v>
      </c>
      <c r="F1975" s="5">
        <f t="shared" si="30"/>
        <v>6.1961798197808356E-9</v>
      </c>
    </row>
    <row r="1976" spans="4:6" x14ac:dyDescent="0.3">
      <c r="D1976" s="4">
        <v>43913.208333333343</v>
      </c>
      <c r="E1976" s="1">
        <v>2.74517E-5</v>
      </c>
      <c r="F1976" s="5">
        <f t="shared" si="30"/>
        <v>5.9726280779894647E-9</v>
      </c>
    </row>
    <row r="1977" spans="4:6" x14ac:dyDescent="0.3">
      <c r="D1977" s="4">
        <v>43913.25</v>
      </c>
      <c r="E1977" s="1">
        <v>4.9585855999999998E-2</v>
      </c>
      <c r="F1977" s="5">
        <f t="shared" si="30"/>
        <v>1.0788325525076493E-5</v>
      </c>
    </row>
    <row r="1978" spans="4:6" x14ac:dyDescent="0.3">
      <c r="D1978" s="4">
        <v>43913.291666666657</v>
      </c>
      <c r="E1978" s="1">
        <v>2.1079807935999999</v>
      </c>
      <c r="F1978" s="5">
        <f t="shared" si="30"/>
        <v>4.5863044094602065E-4</v>
      </c>
    </row>
    <row r="1979" spans="4:6" x14ac:dyDescent="0.3">
      <c r="D1979" s="4">
        <v>43913.333333333343</v>
      </c>
      <c r="E1979" s="1">
        <v>467.74719907900999</v>
      </c>
      <c r="F1979" s="5">
        <f t="shared" si="30"/>
        <v>0.10176710566632388</v>
      </c>
    </row>
    <row r="1980" spans="4:6" x14ac:dyDescent="0.3">
      <c r="D1980" s="4">
        <v>43913.375</v>
      </c>
      <c r="E1980" s="1">
        <v>1645.7407100472001</v>
      </c>
      <c r="F1980" s="5">
        <f t="shared" si="30"/>
        <v>0.35806151072313286</v>
      </c>
    </row>
    <row r="1981" spans="4:6" x14ac:dyDescent="0.3">
      <c r="D1981" s="4">
        <v>43913.416666666657</v>
      </c>
      <c r="E1981" s="1">
        <v>2141.0231145321</v>
      </c>
      <c r="F1981" s="5">
        <f t="shared" si="30"/>
        <v>0.46581941262212812</v>
      </c>
    </row>
    <row r="1982" spans="4:6" x14ac:dyDescent="0.3">
      <c r="D1982" s="4">
        <v>43913.458333333343</v>
      </c>
      <c r="E1982" s="1">
        <v>2263.0058763541001</v>
      </c>
      <c r="F1982" s="5">
        <f t="shared" si="30"/>
        <v>0.49235903196405517</v>
      </c>
    </row>
    <row r="1983" spans="4:6" x14ac:dyDescent="0.3">
      <c r="D1983" s="4">
        <v>43913.5</v>
      </c>
      <c r="E1983" s="1">
        <v>2296.5088942437001</v>
      </c>
      <c r="F1983" s="5">
        <f t="shared" si="30"/>
        <v>0.49964823683460269</v>
      </c>
    </row>
    <row r="1984" spans="4:6" x14ac:dyDescent="0.3">
      <c r="D1984" s="4">
        <v>43913.541666666657</v>
      </c>
      <c r="E1984" s="1">
        <v>2286.1506258534</v>
      </c>
      <c r="F1984" s="5">
        <f t="shared" si="30"/>
        <v>0.49739460282915832</v>
      </c>
    </row>
    <row r="1985" spans="4:6" x14ac:dyDescent="0.3">
      <c r="D1985" s="4">
        <v>43913.583333333343</v>
      </c>
      <c r="E1985" s="1">
        <v>2285.4247984366002</v>
      </c>
      <c r="F1985" s="5">
        <f t="shared" si="30"/>
        <v>0.49723668557050571</v>
      </c>
    </row>
    <row r="1986" spans="4:6" x14ac:dyDescent="0.3">
      <c r="D1986" s="4">
        <v>43913.625</v>
      </c>
      <c r="E1986" s="1">
        <v>2237.2945248019</v>
      </c>
      <c r="F1986" s="5">
        <f t="shared" si="30"/>
        <v>0.48676504907032808</v>
      </c>
    </row>
    <row r="1987" spans="4:6" x14ac:dyDescent="0.3">
      <c r="D1987" s="4">
        <v>43913.666666666657</v>
      </c>
      <c r="E1987" s="1">
        <v>2159.5429548052002</v>
      </c>
      <c r="F1987" s="5">
        <f t="shared" si="30"/>
        <v>0.46984874843794278</v>
      </c>
    </row>
    <row r="1988" spans="4:6" x14ac:dyDescent="0.3">
      <c r="D1988" s="4">
        <v>43913.708333333343</v>
      </c>
      <c r="E1988" s="1">
        <v>1973.5481588560001</v>
      </c>
      <c r="F1988" s="5">
        <f t="shared" ref="F1988:F2051" si="31">E1988/$B$3</f>
        <v>0.4293821201181624</v>
      </c>
    </row>
    <row r="1989" spans="4:6" x14ac:dyDescent="0.3">
      <c r="D1989" s="4">
        <v>43913.75</v>
      </c>
      <c r="E1989" s="1">
        <v>1248.0719165493999</v>
      </c>
      <c r="F1989" s="5">
        <f t="shared" si="31"/>
        <v>0.27154126601023143</v>
      </c>
    </row>
    <row r="1990" spans="4:6" x14ac:dyDescent="0.3">
      <c r="D1990" s="4">
        <v>43913.791666666657</v>
      </c>
      <c r="E1990" s="1">
        <v>148.21081033407</v>
      </c>
      <c r="F1990" s="5">
        <f t="shared" si="31"/>
        <v>3.2246019272498157E-2</v>
      </c>
    </row>
    <row r="1991" spans="4:6" x14ac:dyDescent="0.3">
      <c r="D1991" s="4">
        <v>43913.833333333343</v>
      </c>
      <c r="E1991" s="1">
        <v>0</v>
      </c>
      <c r="F1991" s="5">
        <f t="shared" si="31"/>
        <v>0</v>
      </c>
    </row>
    <row r="1992" spans="4:6" x14ac:dyDescent="0.3">
      <c r="D1992" s="4">
        <v>43913.875</v>
      </c>
      <c r="E1992" s="1">
        <v>0</v>
      </c>
      <c r="F1992" s="5">
        <f t="shared" si="31"/>
        <v>0</v>
      </c>
    </row>
    <row r="1993" spans="4:6" x14ac:dyDescent="0.3">
      <c r="D1993" s="4">
        <v>43913.916666666657</v>
      </c>
      <c r="E1993" s="1">
        <v>0</v>
      </c>
      <c r="F1993" s="5">
        <f t="shared" si="31"/>
        <v>0</v>
      </c>
    </row>
    <row r="1994" spans="4:6" x14ac:dyDescent="0.3">
      <c r="D1994" s="4">
        <v>43913.958333333343</v>
      </c>
      <c r="E1994" s="1">
        <v>0</v>
      </c>
      <c r="F1994" s="5">
        <f t="shared" si="31"/>
        <v>0</v>
      </c>
    </row>
    <row r="1995" spans="4:6" x14ac:dyDescent="0.3">
      <c r="D1995" s="4">
        <v>43914</v>
      </c>
      <c r="E1995" s="1">
        <v>0</v>
      </c>
      <c r="F1995" s="5">
        <f t="shared" si="31"/>
        <v>0</v>
      </c>
    </row>
    <row r="1996" spans="4:6" x14ac:dyDescent="0.3">
      <c r="D1996" s="4">
        <v>43914.041666666657</v>
      </c>
      <c r="E1996" s="1">
        <v>0</v>
      </c>
      <c r="F1996" s="5">
        <f t="shared" si="31"/>
        <v>0</v>
      </c>
    </row>
    <row r="1997" spans="4:6" x14ac:dyDescent="0.3">
      <c r="D1997" s="4">
        <v>43914.083333333343</v>
      </c>
      <c r="E1997" s="1">
        <v>0</v>
      </c>
      <c r="F1997" s="5">
        <f t="shared" si="31"/>
        <v>0</v>
      </c>
    </row>
    <row r="1998" spans="4:6" x14ac:dyDescent="0.3">
      <c r="D1998" s="4">
        <v>43914.125</v>
      </c>
      <c r="E1998" s="1">
        <v>0</v>
      </c>
      <c r="F1998" s="5">
        <f t="shared" si="31"/>
        <v>0</v>
      </c>
    </row>
    <row r="1999" spans="4:6" x14ac:dyDescent="0.3">
      <c r="D1999" s="4">
        <v>43914.166666666657</v>
      </c>
      <c r="E1999" s="1">
        <v>0</v>
      </c>
      <c r="F1999" s="5">
        <f t="shared" si="31"/>
        <v>0</v>
      </c>
    </row>
    <row r="2000" spans="4:6" x14ac:dyDescent="0.3">
      <c r="D2000" s="4">
        <v>43914.208333333343</v>
      </c>
      <c r="E2000" s="1">
        <v>0</v>
      </c>
      <c r="F2000" s="5">
        <f t="shared" si="31"/>
        <v>0</v>
      </c>
    </row>
    <row r="2001" spans="4:6" x14ac:dyDescent="0.3">
      <c r="D2001" s="4">
        <v>43914.25</v>
      </c>
      <c r="E2001" s="1">
        <v>4.0891713500000003E-2</v>
      </c>
      <c r="F2001" s="5">
        <f t="shared" si="31"/>
        <v>8.8967530683783109E-6</v>
      </c>
    </row>
    <row r="2002" spans="4:6" x14ac:dyDescent="0.3">
      <c r="D2002" s="4">
        <v>43914.291666666657</v>
      </c>
      <c r="E2002" s="1">
        <v>2.7810445427000001</v>
      </c>
      <c r="F2002" s="5">
        <f t="shared" si="31"/>
        <v>6.0506798201457083E-4</v>
      </c>
    </row>
    <row r="2003" spans="4:6" x14ac:dyDescent="0.3">
      <c r="D2003" s="4">
        <v>43914.333333333343</v>
      </c>
      <c r="E2003" s="1">
        <v>465.33186259438997</v>
      </c>
      <c r="F2003" s="5">
        <f t="shared" si="31"/>
        <v>0.10124160427639779</v>
      </c>
    </row>
    <row r="2004" spans="4:6" x14ac:dyDescent="0.3">
      <c r="D2004" s="4">
        <v>43914.375</v>
      </c>
      <c r="E2004" s="1">
        <v>1628.8568300771999</v>
      </c>
      <c r="F2004" s="5">
        <f t="shared" si="31"/>
        <v>0.35438810850854408</v>
      </c>
    </row>
    <row r="2005" spans="4:6" x14ac:dyDescent="0.3">
      <c r="D2005" s="4">
        <v>43914.416666666657</v>
      </c>
      <c r="E2005" s="1">
        <v>2111.5394138943998</v>
      </c>
      <c r="F2005" s="5">
        <f t="shared" si="31"/>
        <v>0.45940468499973081</v>
      </c>
    </row>
    <row r="2006" spans="4:6" x14ac:dyDescent="0.3">
      <c r="D2006" s="4">
        <v>43914.458333333343</v>
      </c>
      <c r="E2006" s="1">
        <v>2241.3353569215001</v>
      </c>
      <c r="F2006" s="5">
        <f t="shared" si="31"/>
        <v>0.48764420727823382</v>
      </c>
    </row>
    <row r="2007" spans="4:6" x14ac:dyDescent="0.3">
      <c r="D2007" s="4">
        <v>43914.5</v>
      </c>
      <c r="E2007" s="1">
        <v>2292.1866134019001</v>
      </c>
      <c r="F2007" s="5">
        <f t="shared" si="31"/>
        <v>0.49870784422078673</v>
      </c>
    </row>
    <row r="2008" spans="4:6" x14ac:dyDescent="0.3">
      <c r="D2008" s="4">
        <v>43914.541666666657</v>
      </c>
      <c r="E2008" s="1">
        <v>2316.2633764206998</v>
      </c>
      <c r="F2008" s="5">
        <f t="shared" si="31"/>
        <v>0.50394619196730817</v>
      </c>
    </row>
    <row r="2009" spans="4:6" x14ac:dyDescent="0.3">
      <c r="D2009" s="4">
        <v>43914.583333333343</v>
      </c>
      <c r="E2009" s="1">
        <v>2304.9319997143998</v>
      </c>
      <c r="F2009" s="5">
        <f t="shared" si="31"/>
        <v>0.50148084014289207</v>
      </c>
    </row>
    <row r="2010" spans="4:6" x14ac:dyDescent="0.3">
      <c r="D2010" s="4">
        <v>43914.625</v>
      </c>
      <c r="E2010" s="1">
        <v>2273.1291305655</v>
      </c>
      <c r="F2010" s="5">
        <f t="shared" si="31"/>
        <v>0.49456153426240584</v>
      </c>
    </row>
    <row r="2011" spans="4:6" x14ac:dyDescent="0.3">
      <c r="D2011" s="4">
        <v>43914.666666666657</v>
      </c>
      <c r="E2011" s="1">
        <v>2197.7027347776998</v>
      </c>
      <c r="F2011" s="5">
        <f t="shared" si="31"/>
        <v>0.47815111853938097</v>
      </c>
    </row>
    <row r="2012" spans="4:6" x14ac:dyDescent="0.3">
      <c r="D2012" s="4">
        <v>43914.708333333343</v>
      </c>
      <c r="E2012" s="1">
        <v>1955.1712230538001</v>
      </c>
      <c r="F2012" s="5">
        <f t="shared" si="31"/>
        <v>0.4253838758287512</v>
      </c>
    </row>
    <row r="2013" spans="4:6" x14ac:dyDescent="0.3">
      <c r="D2013" s="4">
        <v>43914.75</v>
      </c>
      <c r="E2013" s="1">
        <v>1204.4152282222999</v>
      </c>
      <c r="F2013" s="5">
        <f t="shared" si="31"/>
        <v>0.2620429412254468</v>
      </c>
    </row>
    <row r="2014" spans="4:6" x14ac:dyDescent="0.3">
      <c r="D2014" s="4">
        <v>43914.791666666657</v>
      </c>
      <c r="E2014" s="1">
        <v>144.16288645174001</v>
      </c>
      <c r="F2014" s="5">
        <f t="shared" si="31"/>
        <v>3.1365318119667251E-2</v>
      </c>
    </row>
    <row r="2015" spans="4:6" x14ac:dyDescent="0.3">
      <c r="D2015" s="4">
        <v>43914.833333333343</v>
      </c>
      <c r="E2015" s="1">
        <v>2.7020910000000002E-4</v>
      </c>
      <c r="F2015" s="5">
        <f t="shared" si="31"/>
        <v>5.8789016985770038E-8</v>
      </c>
    </row>
    <row r="2016" spans="4:6" x14ac:dyDescent="0.3">
      <c r="D2016" s="4">
        <v>43914.875</v>
      </c>
      <c r="E2016" s="1">
        <v>7.0295400000000005E-5</v>
      </c>
      <c r="F2016" s="5">
        <f t="shared" si="31"/>
        <v>1.5294072126443925E-8</v>
      </c>
    </row>
    <row r="2017" spans="4:6" x14ac:dyDescent="0.3">
      <c r="D2017" s="4">
        <v>43914.916666666657</v>
      </c>
      <c r="E2017" s="1">
        <v>8.6451299999999997E-5</v>
      </c>
      <c r="F2017" s="5">
        <f t="shared" si="31"/>
        <v>1.8809088754382811E-8</v>
      </c>
    </row>
    <row r="2018" spans="4:6" x14ac:dyDescent="0.3">
      <c r="D2018" s="4">
        <v>43914.958333333343</v>
      </c>
      <c r="E2018" s="1">
        <v>8.0593799999999994E-5</v>
      </c>
      <c r="F2018" s="5">
        <f t="shared" si="31"/>
        <v>1.7534680649718136E-8</v>
      </c>
    </row>
    <row r="2019" spans="4:6" x14ac:dyDescent="0.3">
      <c r="D2019" s="4">
        <v>43915</v>
      </c>
      <c r="E2019" s="1">
        <v>7.8303100000000006E-5</v>
      </c>
      <c r="F2019" s="5">
        <f t="shared" si="31"/>
        <v>1.7036296245901598E-8</v>
      </c>
    </row>
    <row r="2020" spans="4:6" x14ac:dyDescent="0.3">
      <c r="D2020" s="4">
        <v>43915.041666666657</v>
      </c>
      <c r="E2020" s="1">
        <v>8.3607800000000003E-5</v>
      </c>
      <c r="F2020" s="5">
        <f t="shared" si="31"/>
        <v>1.819043242563949E-8</v>
      </c>
    </row>
    <row r="2021" spans="4:6" x14ac:dyDescent="0.3">
      <c r="D2021" s="4">
        <v>43915.083333333343</v>
      </c>
      <c r="E2021" s="1">
        <v>8.41101E-5</v>
      </c>
      <c r="F2021" s="5">
        <f t="shared" si="31"/>
        <v>1.8299717136006212E-8</v>
      </c>
    </row>
    <row r="2022" spans="4:6" x14ac:dyDescent="0.3">
      <c r="D2022" s="4">
        <v>43915.125</v>
      </c>
      <c r="E2022" s="1">
        <v>1.8363449999999999E-4</v>
      </c>
      <c r="F2022" s="5">
        <f t="shared" si="31"/>
        <v>3.9953102022372251E-8</v>
      </c>
    </row>
    <row r="2023" spans="4:6" x14ac:dyDescent="0.3">
      <c r="D2023" s="4">
        <v>43915.166666666657</v>
      </c>
      <c r="E2023" s="1">
        <v>4.6694569999999999E-4</v>
      </c>
      <c r="F2023" s="5">
        <f t="shared" si="31"/>
        <v>1.0159272462967486E-7</v>
      </c>
    </row>
    <row r="2024" spans="4:6" x14ac:dyDescent="0.3">
      <c r="D2024" s="4">
        <v>43915.208333333343</v>
      </c>
      <c r="E2024" s="1">
        <v>5.1949199999999998E-4</v>
      </c>
      <c r="F2024" s="5">
        <f t="shared" si="31"/>
        <v>1.1302514982645531E-7</v>
      </c>
    </row>
    <row r="2025" spans="4:6" x14ac:dyDescent="0.3">
      <c r="D2025" s="4">
        <v>43915.25</v>
      </c>
      <c r="E2025" s="1">
        <v>3.8006543900000002E-2</v>
      </c>
      <c r="F2025" s="5">
        <f t="shared" si="31"/>
        <v>8.2690307428858405E-6</v>
      </c>
    </row>
    <row r="2026" spans="4:6" x14ac:dyDescent="0.3">
      <c r="D2026" s="4">
        <v>43915.291666666657</v>
      </c>
      <c r="E2026" s="1">
        <v>2.3959988403999999</v>
      </c>
      <c r="F2026" s="5">
        <f t="shared" si="31"/>
        <v>5.2129412564625279E-4</v>
      </c>
    </row>
    <row r="2027" spans="4:6" x14ac:dyDescent="0.3">
      <c r="D2027" s="4">
        <v>43915.333333333343</v>
      </c>
      <c r="E2027" s="1">
        <v>440.23144099870001</v>
      </c>
      <c r="F2027" s="5">
        <f t="shared" si="31"/>
        <v>9.5780540561152802E-2</v>
      </c>
    </row>
    <row r="2028" spans="4:6" x14ac:dyDescent="0.3">
      <c r="D2028" s="4">
        <v>43915.375</v>
      </c>
      <c r="E2028" s="1">
        <v>1532.3363416317</v>
      </c>
      <c r="F2028" s="5">
        <f t="shared" si="31"/>
        <v>0.33338828046908381</v>
      </c>
    </row>
    <row r="2029" spans="4:6" x14ac:dyDescent="0.3">
      <c r="D2029" s="4">
        <v>43915.416666666657</v>
      </c>
      <c r="E2029" s="1">
        <v>2037.6221196411</v>
      </c>
      <c r="F2029" s="5">
        <f t="shared" si="31"/>
        <v>0.44332260239259658</v>
      </c>
    </row>
    <row r="2030" spans="4:6" x14ac:dyDescent="0.3">
      <c r="D2030" s="4">
        <v>43915.458333333343</v>
      </c>
      <c r="E2030" s="1">
        <v>2218.6945262099998</v>
      </c>
      <c r="F2030" s="5">
        <f t="shared" si="31"/>
        <v>0.482718273320901</v>
      </c>
    </row>
    <row r="2031" spans="4:6" x14ac:dyDescent="0.3">
      <c r="D2031" s="4">
        <v>43915.5</v>
      </c>
      <c r="E2031" s="1">
        <v>2281.7848812637999</v>
      </c>
      <c r="F2031" s="5">
        <f t="shared" si="31"/>
        <v>0.49644475386835896</v>
      </c>
    </row>
    <row r="2032" spans="4:6" x14ac:dyDescent="0.3">
      <c r="D2032" s="4">
        <v>43915.541666666657</v>
      </c>
      <c r="E2032" s="1">
        <v>2300.8697335028</v>
      </c>
      <c r="F2032" s="5">
        <f t="shared" si="31"/>
        <v>0.50059701854948735</v>
      </c>
    </row>
    <row r="2033" spans="4:6" x14ac:dyDescent="0.3">
      <c r="D2033" s="4">
        <v>43915.583333333343</v>
      </c>
      <c r="E2033" s="1">
        <v>2289.2727921223</v>
      </c>
      <c r="F2033" s="5">
        <f t="shared" si="31"/>
        <v>0.49807388818932846</v>
      </c>
    </row>
    <row r="2034" spans="4:6" x14ac:dyDescent="0.3">
      <c r="D2034" s="4">
        <v>43915.625</v>
      </c>
      <c r="E2034" s="1">
        <v>2249.4618282923998</v>
      </c>
      <c r="F2034" s="5">
        <f t="shared" si="31"/>
        <v>0.48941227231918982</v>
      </c>
    </row>
    <row r="2035" spans="4:6" x14ac:dyDescent="0.3">
      <c r="D2035" s="4">
        <v>43915.666666666657</v>
      </c>
      <c r="E2035" s="1">
        <v>2191.1296522780999</v>
      </c>
      <c r="F2035" s="5">
        <f t="shared" si="31"/>
        <v>0.47672102214840878</v>
      </c>
    </row>
    <row r="2036" spans="4:6" x14ac:dyDescent="0.3">
      <c r="D2036" s="4">
        <v>43915.708333333343</v>
      </c>
      <c r="E2036" s="1">
        <v>1987.0022653777</v>
      </c>
      <c r="F2036" s="5">
        <f t="shared" si="31"/>
        <v>0.43230931130762484</v>
      </c>
    </row>
    <row r="2037" spans="4:6" x14ac:dyDescent="0.3">
      <c r="D2037" s="4">
        <v>43915.75</v>
      </c>
      <c r="E2037" s="1">
        <v>1223.8103049435999</v>
      </c>
      <c r="F2037" s="5">
        <f t="shared" si="31"/>
        <v>0.26626270101447247</v>
      </c>
    </row>
    <row r="2038" spans="4:6" x14ac:dyDescent="0.3">
      <c r="D2038" s="4">
        <v>43915.791666666657</v>
      </c>
      <c r="E2038" s="1">
        <v>137.46190712435001</v>
      </c>
      <c r="F2038" s="5">
        <f t="shared" si="31"/>
        <v>2.9907395394269679E-2</v>
      </c>
    </row>
    <row r="2039" spans="4:6" x14ac:dyDescent="0.3">
      <c r="D2039" s="4">
        <v>43915.833333333343</v>
      </c>
      <c r="E2039" s="1">
        <v>0</v>
      </c>
      <c r="F2039" s="5">
        <f t="shared" si="31"/>
        <v>0</v>
      </c>
    </row>
    <row r="2040" spans="4:6" x14ac:dyDescent="0.3">
      <c r="D2040" s="4">
        <v>43915.875</v>
      </c>
      <c r="E2040" s="1">
        <v>0</v>
      </c>
      <c r="F2040" s="5">
        <f t="shared" si="31"/>
        <v>0</v>
      </c>
    </row>
    <row r="2041" spans="4:6" x14ac:dyDescent="0.3">
      <c r="D2041" s="4">
        <v>43915.916666666657</v>
      </c>
      <c r="E2041" s="1">
        <v>2.4600000000000002E-6</v>
      </c>
      <c r="F2041" s="5">
        <f t="shared" si="31"/>
        <v>5.3521876866839156E-10</v>
      </c>
    </row>
    <row r="2042" spans="4:6" x14ac:dyDescent="0.3">
      <c r="D2042" s="4">
        <v>43915.958333333343</v>
      </c>
      <c r="E2042" s="1">
        <v>0</v>
      </c>
      <c r="F2042" s="5">
        <f t="shared" si="31"/>
        <v>0</v>
      </c>
    </row>
    <row r="2043" spans="4:6" x14ac:dyDescent="0.3">
      <c r="D2043" s="4">
        <v>43916</v>
      </c>
      <c r="E2043" s="1">
        <v>0</v>
      </c>
      <c r="F2043" s="5">
        <f t="shared" si="31"/>
        <v>0</v>
      </c>
    </row>
    <row r="2044" spans="4:6" x14ac:dyDescent="0.3">
      <c r="D2044" s="4">
        <v>43916.041666666657</v>
      </c>
      <c r="E2044" s="1">
        <v>0</v>
      </c>
      <c r="F2044" s="5">
        <f t="shared" si="31"/>
        <v>0</v>
      </c>
    </row>
    <row r="2045" spans="4:6" x14ac:dyDescent="0.3">
      <c r="D2045" s="4">
        <v>43916.083333333343</v>
      </c>
      <c r="E2045" s="1">
        <v>0</v>
      </c>
      <c r="F2045" s="5">
        <f t="shared" si="31"/>
        <v>0</v>
      </c>
    </row>
    <row r="2046" spans="4:6" x14ac:dyDescent="0.3">
      <c r="D2046" s="4">
        <v>43916.125</v>
      </c>
      <c r="E2046" s="1">
        <v>4.4174400000000002E-5</v>
      </c>
      <c r="F2046" s="5">
        <f t="shared" si="31"/>
        <v>9.6109625913272351E-9</v>
      </c>
    </row>
    <row r="2047" spans="4:6" x14ac:dyDescent="0.3">
      <c r="D2047" s="4">
        <v>43916.166666666657</v>
      </c>
      <c r="E2047" s="1">
        <v>8.15451E-5</v>
      </c>
      <c r="F2047" s="5">
        <f t="shared" si="31"/>
        <v>1.7741653663797095E-8</v>
      </c>
    </row>
    <row r="2048" spans="4:6" x14ac:dyDescent="0.3">
      <c r="D2048" s="4">
        <v>43916.208333333343</v>
      </c>
      <c r="E2048" s="1">
        <v>8.4393299999999997E-5</v>
      </c>
      <c r="F2048" s="5">
        <f t="shared" si="31"/>
        <v>1.8361332564984619E-8</v>
      </c>
    </row>
    <row r="2049" spans="4:6" x14ac:dyDescent="0.3">
      <c r="D2049" s="4">
        <v>43916.25</v>
      </c>
      <c r="E2049" s="1">
        <v>1.03373192E-2</v>
      </c>
      <c r="F2049" s="5">
        <f t="shared" si="31"/>
        <v>2.249076119331757E-6</v>
      </c>
    </row>
    <row r="2050" spans="4:6" x14ac:dyDescent="0.3">
      <c r="D2050" s="4">
        <v>43916.291666666657</v>
      </c>
      <c r="E2050" s="1">
        <v>1.4976150595</v>
      </c>
      <c r="F2050" s="5">
        <f t="shared" si="31"/>
        <v>3.2583401954667883E-4</v>
      </c>
    </row>
    <row r="2051" spans="4:6" x14ac:dyDescent="0.3">
      <c r="D2051" s="4">
        <v>43916.333333333343</v>
      </c>
      <c r="E2051" s="1">
        <v>406.95280812340002</v>
      </c>
      <c r="F2051" s="5">
        <f t="shared" si="31"/>
        <v>8.8540154825183071E-2</v>
      </c>
    </row>
    <row r="2052" spans="4:6" x14ac:dyDescent="0.3">
      <c r="D2052" s="4">
        <v>43916.375</v>
      </c>
      <c r="E2052" s="1">
        <v>1451.4760947554</v>
      </c>
      <c r="F2052" s="5">
        <f t="shared" ref="F2052:F2115" si="32">E2052/$B$3</f>
        <v>0.31579562934414263</v>
      </c>
    </row>
    <row r="2053" spans="4:6" x14ac:dyDescent="0.3">
      <c r="D2053" s="4">
        <v>43916.416666666657</v>
      </c>
      <c r="E2053" s="1">
        <v>1899.1994197547001</v>
      </c>
      <c r="F2053" s="5">
        <f t="shared" si="32"/>
        <v>0.41320616865724968</v>
      </c>
    </row>
    <row r="2054" spans="4:6" x14ac:dyDescent="0.3">
      <c r="D2054" s="4">
        <v>43916.458333333343</v>
      </c>
      <c r="E2054" s="1">
        <v>2087.2613257226999</v>
      </c>
      <c r="F2054" s="5">
        <f t="shared" si="32"/>
        <v>0.45412253522051138</v>
      </c>
    </row>
    <row r="2055" spans="4:6" x14ac:dyDescent="0.3">
      <c r="D2055" s="4">
        <v>43916.5</v>
      </c>
      <c r="E2055" s="1">
        <v>2178.4427952740998</v>
      </c>
      <c r="F2055" s="5">
        <f t="shared" si="32"/>
        <v>0.47396076036631407</v>
      </c>
    </row>
    <row r="2056" spans="4:6" x14ac:dyDescent="0.3">
      <c r="D2056" s="4">
        <v>43916.541666666657</v>
      </c>
      <c r="E2056" s="1">
        <v>2219.0779051268</v>
      </c>
      <c r="F2056" s="5">
        <f t="shared" si="32"/>
        <v>0.48280168453707306</v>
      </c>
    </row>
    <row r="2057" spans="4:6" x14ac:dyDescent="0.3">
      <c r="D2057" s="4">
        <v>43916.583333333343</v>
      </c>
      <c r="E2057" s="1">
        <v>2227.5921728008998</v>
      </c>
      <c r="F2057" s="5">
        <f t="shared" si="32"/>
        <v>0.48465412187879858</v>
      </c>
    </row>
    <row r="2058" spans="4:6" x14ac:dyDescent="0.3">
      <c r="D2058" s="4">
        <v>43916.625</v>
      </c>
      <c r="E2058" s="1">
        <v>2232.6442262637001</v>
      </c>
      <c r="F2058" s="5">
        <f t="shared" si="32"/>
        <v>0.48575329010384199</v>
      </c>
    </row>
    <row r="2059" spans="4:6" x14ac:dyDescent="0.3">
      <c r="D2059" s="4">
        <v>43916.666666666657</v>
      </c>
      <c r="E2059" s="1">
        <v>2180.7058429868998</v>
      </c>
      <c r="F2059" s="5">
        <f t="shared" si="32"/>
        <v>0.47445312850057531</v>
      </c>
    </row>
    <row r="2060" spans="4:6" x14ac:dyDescent="0.3">
      <c r="D2060" s="4">
        <v>43916.708333333343</v>
      </c>
      <c r="E2060" s="1">
        <v>1975.0646102982</v>
      </c>
      <c r="F2060" s="5">
        <f t="shared" si="32"/>
        <v>0.42971205234321919</v>
      </c>
    </row>
    <row r="2061" spans="4:6" x14ac:dyDescent="0.3">
      <c r="D2061" s="4">
        <v>43916.75</v>
      </c>
      <c r="E2061" s="1">
        <v>1174.9101012624001</v>
      </c>
      <c r="F2061" s="5">
        <f t="shared" si="32"/>
        <v>0.25562355190801506</v>
      </c>
    </row>
    <row r="2062" spans="4:6" x14ac:dyDescent="0.3">
      <c r="D2062" s="4">
        <v>43916.791666666657</v>
      </c>
      <c r="E2062" s="1">
        <v>124.88257202733</v>
      </c>
      <c r="F2062" s="5">
        <f t="shared" si="32"/>
        <v>2.7170527003499707E-2</v>
      </c>
    </row>
    <row r="2063" spans="4:6" x14ac:dyDescent="0.3">
      <c r="D2063" s="4">
        <v>43916.833333333343</v>
      </c>
      <c r="E2063" s="1">
        <v>0</v>
      </c>
      <c r="F2063" s="5">
        <f t="shared" si="32"/>
        <v>0</v>
      </c>
    </row>
    <row r="2064" spans="4:6" x14ac:dyDescent="0.3">
      <c r="D2064" s="4">
        <v>43916.875</v>
      </c>
      <c r="E2064" s="1">
        <v>0</v>
      </c>
      <c r="F2064" s="5">
        <f t="shared" si="32"/>
        <v>0</v>
      </c>
    </row>
    <row r="2065" spans="4:6" x14ac:dyDescent="0.3">
      <c r="D2065" s="4">
        <v>43916.916666666657</v>
      </c>
      <c r="E2065" s="1">
        <v>0</v>
      </c>
      <c r="F2065" s="5">
        <f t="shared" si="32"/>
        <v>0</v>
      </c>
    </row>
    <row r="2066" spans="4:6" x14ac:dyDescent="0.3">
      <c r="D2066" s="4">
        <v>43916.958333333343</v>
      </c>
      <c r="E2066" s="1">
        <v>0</v>
      </c>
      <c r="F2066" s="5">
        <f t="shared" si="32"/>
        <v>0</v>
      </c>
    </row>
    <row r="2067" spans="4:6" x14ac:dyDescent="0.3">
      <c r="D2067" s="4">
        <v>43917</v>
      </c>
      <c r="E2067" s="1">
        <v>0</v>
      </c>
      <c r="F2067" s="5">
        <f t="shared" si="32"/>
        <v>0</v>
      </c>
    </row>
    <row r="2068" spans="4:6" x14ac:dyDescent="0.3">
      <c r="D2068" s="4">
        <v>43917.041666666657</v>
      </c>
      <c r="E2068" s="1">
        <v>0</v>
      </c>
      <c r="F2068" s="5">
        <f t="shared" si="32"/>
        <v>0</v>
      </c>
    </row>
    <row r="2069" spans="4:6" x14ac:dyDescent="0.3">
      <c r="D2069" s="4">
        <v>43917.083333333343</v>
      </c>
      <c r="E2069" s="1">
        <v>7.0643999999999997E-6</v>
      </c>
      <c r="F2069" s="5">
        <f t="shared" si="32"/>
        <v>1.5369916542199126E-9</v>
      </c>
    </row>
    <row r="2070" spans="4:6" x14ac:dyDescent="0.3">
      <c r="D2070" s="4">
        <v>43917.125</v>
      </c>
      <c r="E2070" s="1">
        <v>0</v>
      </c>
      <c r="F2070" s="5">
        <f t="shared" si="32"/>
        <v>0</v>
      </c>
    </row>
    <row r="2071" spans="4:6" x14ac:dyDescent="0.3">
      <c r="D2071" s="4">
        <v>43917.166666666657</v>
      </c>
      <c r="E2071" s="1">
        <v>0.10001239770000001</v>
      </c>
      <c r="F2071" s="5">
        <f t="shared" si="32"/>
        <v>2.1759557865271332E-5</v>
      </c>
    </row>
    <row r="2072" spans="4:6" x14ac:dyDescent="0.3">
      <c r="D2072" s="4">
        <v>43917.208333333343</v>
      </c>
      <c r="E2072" s="1">
        <v>3.8746860000000001E-4</v>
      </c>
      <c r="F2072" s="5">
        <f t="shared" si="32"/>
        <v>8.4301002841327455E-8</v>
      </c>
    </row>
    <row r="2073" spans="4:6" x14ac:dyDescent="0.3">
      <c r="D2073" s="4">
        <v>43917.25</v>
      </c>
      <c r="E2073" s="1">
        <v>2.1679764E-3</v>
      </c>
      <c r="F2073" s="5">
        <f t="shared" si="32"/>
        <v>4.7168360134558223E-7</v>
      </c>
    </row>
    <row r="2074" spans="4:6" x14ac:dyDescent="0.3">
      <c r="D2074" s="4">
        <v>43917.291666666657</v>
      </c>
      <c r="E2074" s="1">
        <v>1.2069818857000001</v>
      </c>
      <c r="F2074" s="5">
        <f t="shared" si="32"/>
        <v>2.6260136531276723E-4</v>
      </c>
    </row>
    <row r="2075" spans="4:6" x14ac:dyDescent="0.3">
      <c r="D2075" s="4">
        <v>43917.333333333343</v>
      </c>
      <c r="E2075" s="1">
        <v>351.65672144780001</v>
      </c>
      <c r="F2075" s="5">
        <f t="shared" si="32"/>
        <v>7.6509462376932957E-2</v>
      </c>
    </row>
    <row r="2076" spans="4:6" x14ac:dyDescent="0.3">
      <c r="D2076" s="4">
        <v>43917.375</v>
      </c>
      <c r="E2076" s="1">
        <v>1242.1932702714</v>
      </c>
      <c r="F2076" s="5">
        <f t="shared" si="32"/>
        <v>0.2702622571393582</v>
      </c>
    </row>
    <row r="2077" spans="4:6" x14ac:dyDescent="0.3">
      <c r="D2077" s="4">
        <v>43917.416666666657</v>
      </c>
      <c r="E2077" s="1">
        <v>1612.2619501546001</v>
      </c>
      <c r="F2077" s="5">
        <f t="shared" si="32"/>
        <v>0.35077758363115641</v>
      </c>
    </row>
    <row r="2078" spans="4:6" x14ac:dyDescent="0.3">
      <c r="D2078" s="4">
        <v>43917.458333333343</v>
      </c>
      <c r="E2078" s="1">
        <v>1906.5127929966</v>
      </c>
      <c r="F2078" s="5">
        <f t="shared" si="32"/>
        <v>0.41479732907242939</v>
      </c>
    </row>
    <row r="2079" spans="4:6" x14ac:dyDescent="0.3">
      <c r="D2079" s="4">
        <v>43917.5</v>
      </c>
      <c r="E2079" s="1">
        <v>2035.2216376894</v>
      </c>
      <c r="F2079" s="5">
        <f t="shared" si="32"/>
        <v>0.44280033288267806</v>
      </c>
    </row>
    <row r="2080" spans="4:6" x14ac:dyDescent="0.3">
      <c r="D2080" s="4">
        <v>43917.541666666657</v>
      </c>
      <c r="E2080" s="1">
        <v>2086.5045228731001</v>
      </c>
      <c r="F2080" s="5">
        <f t="shared" si="32"/>
        <v>0.45395787868015058</v>
      </c>
    </row>
    <row r="2081" spans="4:6" x14ac:dyDescent="0.3">
      <c r="D2081" s="4">
        <v>43917.583333333343</v>
      </c>
      <c r="E2081" s="1">
        <v>2104.1487222075998</v>
      </c>
      <c r="F2081" s="5">
        <f t="shared" si="32"/>
        <v>0.45779670251834187</v>
      </c>
    </row>
    <row r="2082" spans="4:6" x14ac:dyDescent="0.3">
      <c r="D2082" s="4">
        <v>43917.625</v>
      </c>
      <c r="E2082" s="1">
        <v>2104.2810137738002</v>
      </c>
      <c r="F2082" s="5">
        <f t="shared" si="32"/>
        <v>0.45782548500987319</v>
      </c>
    </row>
    <row r="2083" spans="4:6" x14ac:dyDescent="0.3">
      <c r="D2083" s="4">
        <v>43917.666666666657</v>
      </c>
      <c r="E2083" s="1">
        <v>2037.0816756285001</v>
      </c>
      <c r="F2083" s="5">
        <f t="shared" si="32"/>
        <v>0.44320501874261364</v>
      </c>
    </row>
    <row r="2084" spans="4:6" x14ac:dyDescent="0.3">
      <c r="D2084" s="4">
        <v>43917.708333333343</v>
      </c>
      <c r="E2084" s="1">
        <v>1848.9734680669001</v>
      </c>
      <c r="F2084" s="5">
        <f t="shared" si="32"/>
        <v>0.40227857840621617</v>
      </c>
    </row>
    <row r="2085" spans="4:6" x14ac:dyDescent="0.3">
      <c r="D2085" s="4">
        <v>43917.75</v>
      </c>
      <c r="E2085" s="1">
        <v>1118.9838810596</v>
      </c>
      <c r="F2085" s="5">
        <f t="shared" si="32"/>
        <v>0.24345576218719389</v>
      </c>
    </row>
    <row r="2086" spans="4:6" x14ac:dyDescent="0.3">
      <c r="D2086" s="4">
        <v>43917.791666666657</v>
      </c>
      <c r="E2086" s="1">
        <v>115.33963622157</v>
      </c>
      <c r="F2086" s="5">
        <f t="shared" si="32"/>
        <v>2.5094283771206875E-2</v>
      </c>
    </row>
    <row r="2087" spans="4:6" x14ac:dyDescent="0.3">
      <c r="D2087" s="4">
        <v>43917.833333333343</v>
      </c>
      <c r="E2087" s="1">
        <v>2.0500699999999998E-5</v>
      </c>
      <c r="F2087" s="5">
        <f t="shared" si="32"/>
        <v>4.4603087035935338E-9</v>
      </c>
    </row>
    <row r="2088" spans="4:6" x14ac:dyDescent="0.3">
      <c r="D2088" s="4">
        <v>43917.875</v>
      </c>
      <c r="E2088" s="1">
        <v>2.7799999999999997E-7</v>
      </c>
      <c r="F2088" s="5">
        <f t="shared" si="32"/>
        <v>6.0484072231631231E-11</v>
      </c>
    </row>
    <row r="2089" spans="4:6" x14ac:dyDescent="0.3">
      <c r="D2089" s="4">
        <v>43917.916666666657</v>
      </c>
      <c r="E2089" s="1">
        <v>0</v>
      </c>
      <c r="F2089" s="5">
        <f t="shared" si="32"/>
        <v>0</v>
      </c>
    </row>
    <row r="2090" spans="4:6" x14ac:dyDescent="0.3">
      <c r="D2090" s="4">
        <v>43917.958333333343</v>
      </c>
      <c r="E2090" s="1">
        <v>0</v>
      </c>
      <c r="F2090" s="5">
        <f t="shared" si="32"/>
        <v>0</v>
      </c>
    </row>
    <row r="2091" spans="4:6" x14ac:dyDescent="0.3">
      <c r="D2091" s="4">
        <v>43918</v>
      </c>
      <c r="E2091" s="1">
        <v>0</v>
      </c>
      <c r="F2091" s="5">
        <f t="shared" si="32"/>
        <v>0</v>
      </c>
    </row>
    <row r="2092" spans="4:6" x14ac:dyDescent="0.3">
      <c r="D2092" s="4">
        <v>43918.041666666657</v>
      </c>
      <c r="E2092" s="1">
        <v>0</v>
      </c>
      <c r="F2092" s="5">
        <f t="shared" si="32"/>
        <v>0</v>
      </c>
    </row>
    <row r="2093" spans="4:6" x14ac:dyDescent="0.3">
      <c r="D2093" s="4">
        <v>43918.083333333343</v>
      </c>
      <c r="E2093" s="1">
        <v>0</v>
      </c>
      <c r="F2093" s="5">
        <f t="shared" si="32"/>
        <v>0</v>
      </c>
    </row>
    <row r="2094" spans="4:6" x14ac:dyDescent="0.3">
      <c r="D2094" s="4">
        <v>43918.125</v>
      </c>
      <c r="E2094" s="1">
        <v>0</v>
      </c>
      <c r="F2094" s="5">
        <f t="shared" si="32"/>
        <v>0</v>
      </c>
    </row>
    <row r="2095" spans="4:6" x14ac:dyDescent="0.3">
      <c r="D2095" s="4">
        <v>43918.166666666657</v>
      </c>
      <c r="E2095" s="1">
        <v>0</v>
      </c>
      <c r="F2095" s="5">
        <f t="shared" si="32"/>
        <v>0</v>
      </c>
    </row>
    <row r="2096" spans="4:6" x14ac:dyDescent="0.3">
      <c r="D2096" s="4">
        <v>43918.208333333343</v>
      </c>
      <c r="E2096" s="1">
        <v>0</v>
      </c>
      <c r="F2096" s="5">
        <f t="shared" si="32"/>
        <v>0</v>
      </c>
    </row>
    <row r="2097" spans="4:6" x14ac:dyDescent="0.3">
      <c r="D2097" s="4">
        <v>43918.25</v>
      </c>
      <c r="E2097" s="1">
        <v>7.1223611000000003E-3</v>
      </c>
      <c r="F2097" s="5">
        <f t="shared" si="32"/>
        <v>1.549602169899858E-6</v>
      </c>
    </row>
    <row r="2098" spans="4:6" x14ac:dyDescent="0.3">
      <c r="D2098" s="4">
        <v>43918.291666666657</v>
      </c>
      <c r="E2098" s="1">
        <v>1.2824604541</v>
      </c>
      <c r="F2098" s="5">
        <f t="shared" si="32"/>
        <v>2.7902313215825541E-4</v>
      </c>
    </row>
    <row r="2099" spans="4:6" x14ac:dyDescent="0.3">
      <c r="D2099" s="4">
        <v>43918.333333333343</v>
      </c>
      <c r="E2099" s="1">
        <v>370.97395155027988</v>
      </c>
      <c r="F2099" s="5">
        <f t="shared" si="32"/>
        <v>8.0712285185686322E-2</v>
      </c>
    </row>
    <row r="2100" spans="4:6" x14ac:dyDescent="0.3">
      <c r="D2100" s="4">
        <v>43918.375</v>
      </c>
      <c r="E2100" s="1">
        <v>1327.1879358151</v>
      </c>
      <c r="F2100" s="5">
        <f t="shared" si="32"/>
        <v>0.28875442796687079</v>
      </c>
    </row>
    <row r="2101" spans="4:6" x14ac:dyDescent="0.3">
      <c r="D2101" s="4">
        <v>43918.416666666657</v>
      </c>
      <c r="E2101" s="1">
        <v>1768.1358810423999</v>
      </c>
      <c r="F2101" s="5">
        <f t="shared" si="32"/>
        <v>0.38469085735362396</v>
      </c>
    </row>
    <row r="2102" spans="4:6" x14ac:dyDescent="0.3">
      <c r="D2102" s="4">
        <v>43918.458333333343</v>
      </c>
      <c r="E2102" s="1">
        <v>2013.489558388</v>
      </c>
      <c r="F2102" s="5">
        <f t="shared" si="32"/>
        <v>0.43807211470206864</v>
      </c>
    </row>
    <row r="2103" spans="4:6" x14ac:dyDescent="0.3">
      <c r="D2103" s="4">
        <v>43918.5</v>
      </c>
      <c r="E2103" s="1">
        <v>2110.4284619494001</v>
      </c>
      <c r="F2103" s="5">
        <f t="shared" si="32"/>
        <v>0.45916297673466883</v>
      </c>
    </row>
    <row r="2104" spans="4:6" x14ac:dyDescent="0.3">
      <c r="D2104" s="4">
        <v>43918.541666666657</v>
      </c>
      <c r="E2104" s="1">
        <v>2163.2028937314999</v>
      </c>
      <c r="F2104" s="5">
        <f t="shared" si="32"/>
        <v>0.47064503624507109</v>
      </c>
    </row>
    <row r="2105" spans="4:6" x14ac:dyDescent="0.3">
      <c r="D2105" s="4">
        <v>43918.583333333343</v>
      </c>
      <c r="E2105" s="1">
        <v>2195.6762831218002</v>
      </c>
      <c r="F2105" s="5">
        <f t="shared" si="32"/>
        <v>0.47771022627920351</v>
      </c>
    </row>
    <row r="2106" spans="4:6" x14ac:dyDescent="0.3">
      <c r="D2106" s="4">
        <v>43918.625</v>
      </c>
      <c r="E2106" s="1">
        <v>2183.9083506892998</v>
      </c>
      <c r="F2106" s="5">
        <f t="shared" si="32"/>
        <v>0.47514989363436783</v>
      </c>
    </row>
    <row r="2107" spans="4:6" x14ac:dyDescent="0.3">
      <c r="D2107" s="4">
        <v>43918.666666666657</v>
      </c>
      <c r="E2107" s="1">
        <v>2129.8414116278</v>
      </c>
      <c r="F2107" s="5">
        <f t="shared" si="32"/>
        <v>0.46338662511804063</v>
      </c>
    </row>
    <row r="2108" spans="4:6" x14ac:dyDescent="0.3">
      <c r="D2108" s="4">
        <v>43918.708333333343</v>
      </c>
      <c r="E2108" s="1">
        <v>1920.5111616689001</v>
      </c>
      <c r="F2108" s="5">
        <f t="shared" si="32"/>
        <v>0.41784293461883371</v>
      </c>
    </row>
    <row r="2109" spans="4:6" x14ac:dyDescent="0.3">
      <c r="D2109" s="4">
        <v>43918.75</v>
      </c>
      <c r="E2109" s="1">
        <v>1116.3796643177</v>
      </c>
      <c r="F2109" s="5">
        <f t="shared" si="32"/>
        <v>0.24288916638315108</v>
      </c>
    </row>
    <row r="2110" spans="4:6" x14ac:dyDescent="0.3">
      <c r="D2110" s="4">
        <v>43918.791666666657</v>
      </c>
      <c r="E2110" s="1">
        <v>108.429523842105</v>
      </c>
      <c r="F2110" s="5">
        <f t="shared" si="32"/>
        <v>2.3590860259378635E-2</v>
      </c>
    </row>
    <row r="2111" spans="4:6" x14ac:dyDescent="0.3">
      <c r="D2111" s="4">
        <v>43918.833333333343</v>
      </c>
      <c r="E2111" s="1">
        <v>8.7550000000000002E-7</v>
      </c>
      <c r="F2111" s="5">
        <f t="shared" si="32"/>
        <v>1.9048131380860847E-10</v>
      </c>
    </row>
    <row r="2112" spans="4:6" x14ac:dyDescent="0.3">
      <c r="D2112" s="4">
        <v>43918.875</v>
      </c>
      <c r="E2112" s="1">
        <v>2.3634499999999999E-5</v>
      </c>
      <c r="F2112" s="5">
        <f t="shared" si="32"/>
        <v>5.142125198411829E-9</v>
      </c>
    </row>
    <row r="2113" spans="4:6" x14ac:dyDescent="0.3">
      <c r="D2113" s="4">
        <v>43918.916666666657</v>
      </c>
      <c r="E2113" s="1">
        <v>0</v>
      </c>
      <c r="F2113" s="5">
        <f t="shared" si="32"/>
        <v>0</v>
      </c>
    </row>
    <row r="2114" spans="4:6" x14ac:dyDescent="0.3">
      <c r="D2114" s="4">
        <v>43918.958333333343</v>
      </c>
      <c r="E2114" s="1">
        <v>0</v>
      </c>
      <c r="F2114" s="5">
        <f t="shared" si="32"/>
        <v>0</v>
      </c>
    </row>
    <row r="2115" spans="4:6" x14ac:dyDescent="0.3">
      <c r="D2115" s="4">
        <v>43919</v>
      </c>
      <c r="E2115" s="1">
        <v>0</v>
      </c>
      <c r="F2115" s="5">
        <f t="shared" si="32"/>
        <v>0</v>
      </c>
    </row>
    <row r="2116" spans="4:6" x14ac:dyDescent="0.3">
      <c r="D2116" s="4">
        <v>43919.041666666657</v>
      </c>
      <c r="E2116" s="1">
        <v>0</v>
      </c>
      <c r="F2116" s="5">
        <f t="shared" ref="F2116:F2179" si="33">E2116/$B$3</f>
        <v>0</v>
      </c>
    </row>
    <row r="2117" spans="4:6" x14ac:dyDescent="0.3">
      <c r="D2117" s="4">
        <v>43919.083333333343</v>
      </c>
      <c r="E2117" s="1">
        <v>0</v>
      </c>
      <c r="F2117" s="5">
        <f t="shared" si="33"/>
        <v>0</v>
      </c>
    </row>
    <row r="2118" spans="4:6" x14ac:dyDescent="0.3">
      <c r="D2118" s="4">
        <v>43919.125</v>
      </c>
      <c r="E2118" s="1">
        <v>0</v>
      </c>
      <c r="F2118" s="5">
        <f t="shared" si="33"/>
        <v>0</v>
      </c>
    </row>
    <row r="2119" spans="4:6" x14ac:dyDescent="0.3">
      <c r="D2119" s="4">
        <v>43919.166666666657</v>
      </c>
      <c r="E2119" s="1">
        <v>0</v>
      </c>
      <c r="F2119" s="5">
        <f t="shared" si="33"/>
        <v>0</v>
      </c>
    </row>
    <row r="2120" spans="4:6" x14ac:dyDescent="0.3">
      <c r="D2120" s="4">
        <v>43919.208333333343</v>
      </c>
      <c r="E2120" s="1">
        <v>0</v>
      </c>
      <c r="F2120" s="5">
        <f t="shared" si="33"/>
        <v>0</v>
      </c>
    </row>
    <row r="2121" spans="4:6" x14ac:dyDescent="0.3">
      <c r="D2121" s="4">
        <v>43919.25</v>
      </c>
      <c r="E2121" s="1">
        <v>1.9279097799999999E-2</v>
      </c>
      <c r="F2121" s="5">
        <f t="shared" si="33"/>
        <v>4.1945264168916652E-6</v>
      </c>
    </row>
    <row r="2122" spans="4:6" x14ac:dyDescent="0.3">
      <c r="D2122" s="4">
        <v>43919.291666666657</v>
      </c>
      <c r="E2122" s="1">
        <v>2.0538381963000001</v>
      </c>
      <c r="F2122" s="5">
        <f t="shared" si="33"/>
        <v>4.4685071157227489E-4</v>
      </c>
    </row>
    <row r="2123" spans="4:6" x14ac:dyDescent="0.3">
      <c r="D2123" s="4">
        <v>43919.333333333343</v>
      </c>
      <c r="E2123" s="1">
        <v>411.17851996282002</v>
      </c>
      <c r="F2123" s="5">
        <f t="shared" si="33"/>
        <v>8.9459537055850483E-2</v>
      </c>
    </row>
    <row r="2124" spans="4:6" x14ac:dyDescent="0.3">
      <c r="D2124" s="4">
        <v>43919.375</v>
      </c>
      <c r="E2124" s="1">
        <v>1495.1611291322999</v>
      </c>
      <c r="F2124" s="5">
        <f t="shared" si="33"/>
        <v>0.32530012133944369</v>
      </c>
    </row>
    <row r="2125" spans="4:6" x14ac:dyDescent="0.3">
      <c r="D2125" s="4">
        <v>43919.416666666657</v>
      </c>
      <c r="E2125" s="1">
        <v>1995.4244693759999</v>
      </c>
      <c r="F2125" s="5">
        <f t="shared" si="33"/>
        <v>0.43414171848382166</v>
      </c>
    </row>
    <row r="2126" spans="4:6" x14ac:dyDescent="0.3">
      <c r="D2126" s="4">
        <v>43919.458333333343</v>
      </c>
      <c r="E2126" s="1">
        <v>2149.1941286335</v>
      </c>
      <c r="F2126" s="5">
        <f t="shared" si="33"/>
        <v>0.4675971687628287</v>
      </c>
    </row>
    <row r="2127" spans="4:6" x14ac:dyDescent="0.3">
      <c r="D2127" s="4">
        <v>43919.5</v>
      </c>
      <c r="E2127" s="1">
        <v>2212.5449750125999</v>
      </c>
      <c r="F2127" s="5">
        <f t="shared" si="33"/>
        <v>0.48138032404458569</v>
      </c>
    </row>
    <row r="2128" spans="4:6" x14ac:dyDescent="0.3">
      <c r="D2128" s="4">
        <v>43919.541666666657</v>
      </c>
      <c r="E2128" s="1">
        <v>2208.8880498722001</v>
      </c>
      <c r="F2128" s="5">
        <f t="shared" si="33"/>
        <v>0.48058469194265185</v>
      </c>
    </row>
    <row r="2129" spans="4:6" x14ac:dyDescent="0.3">
      <c r="D2129" s="4">
        <v>43919.583333333343</v>
      </c>
      <c r="E2129" s="1">
        <v>2209.1291551387999</v>
      </c>
      <c r="F2129" s="5">
        <f t="shared" si="33"/>
        <v>0.48063714887920023</v>
      </c>
    </row>
    <row r="2130" spans="4:6" x14ac:dyDescent="0.3">
      <c r="D2130" s="4">
        <v>43919.625</v>
      </c>
      <c r="E2130" s="1">
        <v>2171.4798117447999</v>
      </c>
      <c r="F2130" s="5">
        <f t="shared" si="33"/>
        <v>0.47244583375216359</v>
      </c>
    </row>
    <row r="2131" spans="4:6" x14ac:dyDescent="0.3">
      <c r="D2131" s="4">
        <v>43919.666666666657</v>
      </c>
      <c r="E2131" s="1">
        <v>2052.6532144441999</v>
      </c>
      <c r="F2131" s="5">
        <f t="shared" si="33"/>
        <v>0.44659289672278069</v>
      </c>
    </row>
    <row r="2132" spans="4:6" x14ac:dyDescent="0.3">
      <c r="D2132" s="4">
        <v>43919.708333333343</v>
      </c>
      <c r="E2132" s="1">
        <v>1666.2925652972001</v>
      </c>
      <c r="F2132" s="5">
        <f t="shared" si="33"/>
        <v>0.36253294920311496</v>
      </c>
    </row>
    <row r="2133" spans="4:6" x14ac:dyDescent="0.3">
      <c r="D2133" s="4">
        <v>43919.75</v>
      </c>
      <c r="E2133" s="1">
        <v>885.40773200219996</v>
      </c>
      <c r="F2133" s="5">
        <f t="shared" si="33"/>
        <v>0.19263692524052467</v>
      </c>
    </row>
    <row r="2134" spans="4:6" x14ac:dyDescent="0.3">
      <c r="D2134" s="4">
        <v>43919.791666666657</v>
      </c>
      <c r="E2134" s="1">
        <v>77.146160940791006</v>
      </c>
      <c r="F2134" s="5">
        <f t="shared" si="33"/>
        <v>1.6784582628546228E-2</v>
      </c>
    </row>
    <row r="2135" spans="4:6" x14ac:dyDescent="0.3">
      <c r="D2135" s="4">
        <v>43919.833333333343</v>
      </c>
      <c r="E2135" s="1">
        <v>0</v>
      </c>
      <c r="F2135" s="5">
        <f t="shared" si="33"/>
        <v>0</v>
      </c>
    </row>
    <row r="2136" spans="4:6" x14ac:dyDescent="0.3">
      <c r="D2136" s="4">
        <v>43919.875</v>
      </c>
      <c r="E2136" s="1">
        <v>0</v>
      </c>
      <c r="F2136" s="5">
        <f t="shared" si="33"/>
        <v>0</v>
      </c>
    </row>
    <row r="2137" spans="4:6" x14ac:dyDescent="0.3">
      <c r="D2137" s="4">
        <v>43919.916666666657</v>
      </c>
      <c r="E2137" s="1">
        <v>0</v>
      </c>
      <c r="F2137" s="5">
        <f t="shared" si="33"/>
        <v>0</v>
      </c>
    </row>
    <row r="2138" spans="4:6" x14ac:dyDescent="0.3">
      <c r="D2138" s="4">
        <v>43919.958333333343</v>
      </c>
      <c r="E2138" s="1">
        <v>0</v>
      </c>
      <c r="F2138" s="5">
        <f t="shared" si="33"/>
        <v>0</v>
      </c>
    </row>
    <row r="2139" spans="4:6" x14ac:dyDescent="0.3">
      <c r="D2139" s="4">
        <v>43920</v>
      </c>
      <c r="E2139" s="1">
        <v>0</v>
      </c>
      <c r="F2139" s="5">
        <f t="shared" si="33"/>
        <v>0</v>
      </c>
    </row>
    <row r="2140" spans="4:6" x14ac:dyDescent="0.3">
      <c r="D2140" s="4">
        <v>43920.041666666657</v>
      </c>
      <c r="E2140" s="1">
        <v>0</v>
      </c>
      <c r="F2140" s="5">
        <f t="shared" si="33"/>
        <v>0</v>
      </c>
    </row>
    <row r="2141" spans="4:6" x14ac:dyDescent="0.3">
      <c r="D2141" s="4">
        <v>43920.083333333343</v>
      </c>
      <c r="E2141" s="1">
        <v>0</v>
      </c>
      <c r="F2141" s="5">
        <f t="shared" si="33"/>
        <v>0</v>
      </c>
    </row>
    <row r="2142" spans="4:6" x14ac:dyDescent="0.3">
      <c r="D2142" s="4">
        <v>43920.125</v>
      </c>
      <c r="E2142" s="1">
        <v>0</v>
      </c>
      <c r="F2142" s="5">
        <f t="shared" si="33"/>
        <v>0</v>
      </c>
    </row>
    <row r="2143" spans="4:6" x14ac:dyDescent="0.3">
      <c r="D2143" s="4">
        <v>43920.166666666657</v>
      </c>
      <c r="E2143" s="1">
        <v>0</v>
      </c>
      <c r="F2143" s="5">
        <f t="shared" si="33"/>
        <v>0</v>
      </c>
    </row>
    <row r="2144" spans="4:6" x14ac:dyDescent="0.3">
      <c r="D2144" s="4">
        <v>43920.208333333343</v>
      </c>
      <c r="E2144" s="1">
        <v>0.35</v>
      </c>
      <c r="F2144" s="5">
        <f t="shared" si="33"/>
        <v>7.6149011802413422E-5</v>
      </c>
    </row>
    <row r="2145" spans="4:6" x14ac:dyDescent="0.3">
      <c r="D2145" s="4">
        <v>43920.25</v>
      </c>
      <c r="E2145" s="1">
        <v>23.2049293189</v>
      </c>
      <c r="F2145" s="5">
        <f t="shared" si="33"/>
        <v>5.0486641045116732E-3</v>
      </c>
    </row>
    <row r="2146" spans="4:6" x14ac:dyDescent="0.3">
      <c r="D2146" s="4">
        <v>43920.291666666657</v>
      </c>
      <c r="E2146" s="1">
        <v>65.160776262900001</v>
      </c>
      <c r="F2146" s="5">
        <f t="shared" si="33"/>
        <v>1.4176939201994266E-2</v>
      </c>
    </row>
    <row r="2147" spans="4:6" x14ac:dyDescent="0.3">
      <c r="D2147" s="4">
        <v>43920.333333333343</v>
      </c>
      <c r="E2147" s="1">
        <v>396.093292858751</v>
      </c>
      <c r="F2147" s="5">
        <f t="shared" si="33"/>
        <v>8.6177465236450937E-2</v>
      </c>
    </row>
    <row r="2148" spans="4:6" x14ac:dyDescent="0.3">
      <c r="D2148" s="4">
        <v>43920.375</v>
      </c>
      <c r="E2148" s="1">
        <v>1317.1881982706</v>
      </c>
      <c r="F2148" s="5">
        <f t="shared" si="33"/>
        <v>0.28657879901745026</v>
      </c>
    </row>
    <row r="2149" spans="4:6" x14ac:dyDescent="0.3">
      <c r="D2149" s="4">
        <v>43920.416666666657</v>
      </c>
      <c r="E2149" s="1">
        <v>1827.2892802051999</v>
      </c>
      <c r="F2149" s="5">
        <f t="shared" si="33"/>
        <v>0.39756077989934091</v>
      </c>
    </row>
    <row r="2150" spans="4:6" x14ac:dyDescent="0.3">
      <c r="D2150" s="4">
        <v>43920.458333333343</v>
      </c>
      <c r="E2150" s="1">
        <v>1991.2207172064</v>
      </c>
      <c r="F2150" s="5">
        <f t="shared" si="33"/>
        <v>0.43322711398788655</v>
      </c>
    </row>
    <row r="2151" spans="4:6" x14ac:dyDescent="0.3">
      <c r="D2151" s="4">
        <v>43920.5</v>
      </c>
      <c r="E2151" s="1">
        <v>2010.6164971937999</v>
      </c>
      <c r="F2151" s="5">
        <f t="shared" si="33"/>
        <v>0.43744702678553665</v>
      </c>
    </row>
    <row r="2152" spans="4:6" x14ac:dyDescent="0.3">
      <c r="D2152" s="4">
        <v>43920.541666666657</v>
      </c>
      <c r="E2152" s="1">
        <v>1992.9174991018999</v>
      </c>
      <c r="F2152" s="5">
        <f t="shared" si="33"/>
        <v>0.43359628045813381</v>
      </c>
    </row>
    <row r="2153" spans="4:6" x14ac:dyDescent="0.3">
      <c r="D2153" s="4">
        <v>43920.583333333343</v>
      </c>
      <c r="E2153" s="1">
        <v>1970.4500376859</v>
      </c>
      <c r="F2153" s="5">
        <f t="shared" si="33"/>
        <v>0.42870806621659885</v>
      </c>
    </row>
    <row r="2154" spans="4:6" x14ac:dyDescent="0.3">
      <c r="D2154" s="4">
        <v>43920.625</v>
      </c>
      <c r="E2154" s="1">
        <v>1873.9129859238001</v>
      </c>
      <c r="F2154" s="5">
        <f t="shared" si="33"/>
        <v>0.40770463451944927</v>
      </c>
    </row>
    <row r="2155" spans="4:6" x14ac:dyDescent="0.3">
      <c r="D2155" s="4">
        <v>43920.666666666657</v>
      </c>
      <c r="E2155" s="1">
        <v>1728.8919238185999</v>
      </c>
      <c r="F2155" s="5">
        <f t="shared" si="33"/>
        <v>0.37615260431988523</v>
      </c>
    </row>
    <row r="2156" spans="4:6" x14ac:dyDescent="0.3">
      <c r="D2156" s="4">
        <v>43920.708333333343</v>
      </c>
      <c r="E2156" s="1">
        <v>1510.4606361335</v>
      </c>
      <c r="F2156" s="5">
        <f t="shared" si="33"/>
        <v>0.32862881373717368</v>
      </c>
    </row>
    <row r="2157" spans="4:6" x14ac:dyDescent="0.3">
      <c r="D2157" s="4">
        <v>43920.75</v>
      </c>
      <c r="E2157" s="1">
        <v>821.59897949230003</v>
      </c>
      <c r="F2157" s="5">
        <f t="shared" si="33"/>
        <v>0.17875414396059996</v>
      </c>
    </row>
    <row r="2158" spans="4:6" x14ac:dyDescent="0.3">
      <c r="D2158" s="4">
        <v>43920.791666666657</v>
      </c>
      <c r="E2158" s="1">
        <v>66.179825182550005</v>
      </c>
      <c r="F2158" s="5">
        <f t="shared" si="33"/>
        <v>1.439865225402188E-2</v>
      </c>
    </row>
    <row r="2159" spans="4:6" x14ac:dyDescent="0.3">
      <c r="D2159" s="4">
        <v>43920.833333333343</v>
      </c>
      <c r="E2159" s="1">
        <v>0</v>
      </c>
      <c r="F2159" s="5">
        <f t="shared" si="33"/>
        <v>0</v>
      </c>
    </row>
    <row r="2160" spans="4:6" x14ac:dyDescent="0.3">
      <c r="D2160" s="4">
        <v>43920.875</v>
      </c>
      <c r="E2160" s="1">
        <v>0</v>
      </c>
      <c r="F2160" s="5">
        <f t="shared" si="33"/>
        <v>0</v>
      </c>
    </row>
    <row r="2161" spans="4:6" x14ac:dyDescent="0.3">
      <c r="D2161" s="4">
        <v>43920.916666666657</v>
      </c>
      <c r="E2161" s="1">
        <v>0</v>
      </c>
      <c r="F2161" s="5">
        <f t="shared" si="33"/>
        <v>0</v>
      </c>
    </row>
    <row r="2162" spans="4:6" x14ac:dyDescent="0.3">
      <c r="D2162" s="4">
        <v>43920.958333333343</v>
      </c>
      <c r="E2162" s="1">
        <v>2.4070990000000001E-4</v>
      </c>
      <c r="F2162" s="5">
        <f t="shared" si="33"/>
        <v>5.2370917188736453E-8</v>
      </c>
    </row>
    <row r="2163" spans="4:6" x14ac:dyDescent="0.3">
      <c r="D2163" s="4">
        <v>43921</v>
      </c>
      <c r="E2163" s="1">
        <v>6.2963880000000002E-4</v>
      </c>
      <c r="F2163" s="5">
        <f t="shared" si="33"/>
        <v>1.3698963546416409E-7</v>
      </c>
    </row>
    <row r="2164" spans="4:6" x14ac:dyDescent="0.3">
      <c r="D2164" s="4">
        <v>43921.041666666657</v>
      </c>
      <c r="E2164" s="1">
        <v>6.4054379999999998E-4</v>
      </c>
      <c r="F2164" s="5">
        <f t="shared" si="33"/>
        <v>1.3936222110332215E-7</v>
      </c>
    </row>
    <row r="2165" spans="4:6" x14ac:dyDescent="0.3">
      <c r="D2165" s="4">
        <v>43921.083333333343</v>
      </c>
      <c r="E2165" s="1">
        <v>6.4569689999999995E-4</v>
      </c>
      <c r="F2165" s="5">
        <f t="shared" si="33"/>
        <v>1.4048337388251932E-7</v>
      </c>
    </row>
    <row r="2166" spans="4:6" x14ac:dyDescent="0.3">
      <c r="D2166" s="4">
        <v>43921.125</v>
      </c>
      <c r="E2166" s="1">
        <v>6.4827029999999994E-4</v>
      </c>
      <c r="F2166" s="5">
        <f t="shared" si="33"/>
        <v>1.4104326493101169E-7</v>
      </c>
    </row>
    <row r="2167" spans="4:6" x14ac:dyDescent="0.3">
      <c r="D2167" s="4">
        <v>43921.166666666657</v>
      </c>
      <c r="E2167" s="1">
        <v>6.4901520000000003E-4</v>
      </c>
      <c r="F2167" s="5">
        <f t="shared" si="33"/>
        <v>1.4120533178498777E-7</v>
      </c>
    </row>
    <row r="2168" spans="4:6" x14ac:dyDescent="0.3">
      <c r="D2168" s="4">
        <v>43921.208333333343</v>
      </c>
      <c r="E2168" s="1">
        <v>6.4972610000000003E-4</v>
      </c>
      <c r="F2168" s="5">
        <f t="shared" si="33"/>
        <v>1.4136000130638872E-7</v>
      </c>
    </row>
    <row r="2169" spans="4:6" x14ac:dyDescent="0.3">
      <c r="D2169" s="4">
        <v>43921.25</v>
      </c>
      <c r="E2169" s="1">
        <v>2.53639394E-2</v>
      </c>
      <c r="F2169" s="5">
        <f t="shared" si="33"/>
        <v>5.5183969163608545E-6</v>
      </c>
    </row>
    <row r="2170" spans="4:6" x14ac:dyDescent="0.3">
      <c r="D2170" s="4">
        <v>43921.291666666657</v>
      </c>
      <c r="E2170" s="1">
        <v>1.6762693456</v>
      </c>
      <c r="F2170" s="5">
        <f t="shared" si="33"/>
        <v>3.6470358337748068E-4</v>
      </c>
    </row>
    <row r="2171" spans="4:6" x14ac:dyDescent="0.3">
      <c r="D2171" s="4">
        <v>43921.333333333343</v>
      </c>
      <c r="E2171" s="1">
        <v>350.82834833342002</v>
      </c>
      <c r="F2171" s="5">
        <f t="shared" si="33"/>
        <v>7.6329234393893747E-2</v>
      </c>
    </row>
    <row r="2172" spans="4:6" x14ac:dyDescent="0.3">
      <c r="D2172" s="4">
        <v>43921.375</v>
      </c>
      <c r="E2172" s="1">
        <v>1393.0867506193999</v>
      </c>
      <c r="F2172" s="5">
        <f t="shared" si="33"/>
        <v>0.30309194118486416</v>
      </c>
    </row>
    <row r="2173" spans="4:6" x14ac:dyDescent="0.3">
      <c r="D2173" s="4">
        <v>43921.416666666657</v>
      </c>
      <c r="E2173" s="1">
        <v>1918.9784100126001</v>
      </c>
      <c r="F2173" s="5">
        <f t="shared" si="33"/>
        <v>0.41750945597893158</v>
      </c>
    </row>
    <row r="2174" spans="4:6" x14ac:dyDescent="0.3">
      <c r="D2174" s="4">
        <v>43921.458333333343</v>
      </c>
      <c r="E2174" s="1">
        <v>2044.1785647227</v>
      </c>
      <c r="F2174" s="5">
        <f t="shared" si="33"/>
        <v>0.44474907900374122</v>
      </c>
    </row>
    <row r="2175" spans="4:6" x14ac:dyDescent="0.3">
      <c r="D2175" s="4">
        <v>43921.5</v>
      </c>
      <c r="E2175" s="1">
        <v>2090.2993033734001</v>
      </c>
      <c r="F2175" s="5">
        <f t="shared" si="33"/>
        <v>0.45478350378045035</v>
      </c>
    </row>
    <row r="2176" spans="4:6" x14ac:dyDescent="0.3">
      <c r="D2176" s="4">
        <v>43921.541666666657</v>
      </c>
      <c r="E2176" s="1">
        <v>2134.9166945759998</v>
      </c>
      <c r="F2176" s="5">
        <f t="shared" si="33"/>
        <v>0.46449084734982082</v>
      </c>
    </row>
    <row r="2177" spans="4:6" x14ac:dyDescent="0.3">
      <c r="D2177" s="4">
        <v>43921.583333333343</v>
      </c>
      <c r="E2177" s="1">
        <v>2130.2136983506002</v>
      </c>
      <c r="F2177" s="5">
        <f t="shared" si="33"/>
        <v>0.46346762302103606</v>
      </c>
    </row>
    <row r="2178" spans="4:6" x14ac:dyDescent="0.3">
      <c r="D2178" s="4">
        <v>43921.625</v>
      </c>
      <c r="E2178" s="1">
        <v>2086.0033818187999</v>
      </c>
      <c r="F2178" s="5">
        <f t="shared" si="33"/>
        <v>0.45384884611998322</v>
      </c>
    </row>
    <row r="2179" spans="4:6" x14ac:dyDescent="0.3">
      <c r="D2179" s="4">
        <v>43921.666666666657</v>
      </c>
      <c r="E2179" s="1">
        <v>2011.7632889677</v>
      </c>
      <c r="F2179" s="5">
        <f t="shared" si="33"/>
        <v>0.43769653267218128</v>
      </c>
    </row>
    <row r="2180" spans="4:6" x14ac:dyDescent="0.3">
      <c r="D2180" s="4">
        <v>43921.708333333343</v>
      </c>
      <c r="E2180" s="1">
        <v>1730.8583103837</v>
      </c>
      <c r="F2180" s="5">
        <f t="shared" ref="F2180:F2243" si="34">E2180/$B$3</f>
        <v>0.37658042830203925</v>
      </c>
    </row>
    <row r="2181" spans="4:6" x14ac:dyDescent="0.3">
      <c r="D2181" s="4">
        <v>43921.75</v>
      </c>
      <c r="E2181" s="1">
        <v>922.8158593201</v>
      </c>
      <c r="F2181" s="5">
        <f t="shared" si="34"/>
        <v>0.20077575932234454</v>
      </c>
    </row>
    <row r="2182" spans="4:6" x14ac:dyDescent="0.3">
      <c r="D2182" s="4">
        <v>43921.791666666657</v>
      </c>
      <c r="E2182" s="1">
        <v>71.389113447820009</v>
      </c>
      <c r="F2182" s="5">
        <f t="shared" si="34"/>
        <v>1.5532029835719649E-2</v>
      </c>
    </row>
    <row r="2183" spans="4:6" x14ac:dyDescent="0.3">
      <c r="D2183" s="4">
        <v>43921.833333333343</v>
      </c>
      <c r="E2183" s="1">
        <v>0</v>
      </c>
      <c r="F2183" s="5">
        <f t="shared" si="34"/>
        <v>0</v>
      </c>
    </row>
    <row r="2184" spans="4:6" x14ac:dyDescent="0.3">
      <c r="D2184" s="4">
        <v>43921.875</v>
      </c>
      <c r="E2184" s="1">
        <v>1.9740599999999999E-5</v>
      </c>
      <c r="F2184" s="5">
        <f t="shared" si="34"/>
        <v>4.2949348068192071E-9</v>
      </c>
    </row>
    <row r="2185" spans="4:6" x14ac:dyDescent="0.3">
      <c r="D2185" s="4">
        <v>43921.916666666657</v>
      </c>
      <c r="E2185" s="1">
        <v>0</v>
      </c>
      <c r="F2185" s="5">
        <f t="shared" si="34"/>
        <v>0</v>
      </c>
    </row>
    <row r="2186" spans="4:6" x14ac:dyDescent="0.3">
      <c r="D2186" s="4">
        <v>43921.958333333343</v>
      </c>
      <c r="E2186" s="1">
        <v>0</v>
      </c>
      <c r="F2186" s="5">
        <f t="shared" si="34"/>
        <v>0</v>
      </c>
    </row>
    <row r="2187" spans="4:6" x14ac:dyDescent="0.3">
      <c r="D2187" s="4">
        <v>43922</v>
      </c>
      <c r="E2187" s="1">
        <v>0</v>
      </c>
      <c r="F2187" s="5">
        <f t="shared" si="34"/>
        <v>0</v>
      </c>
    </row>
    <row r="2188" spans="4:6" x14ac:dyDescent="0.3">
      <c r="D2188" s="4">
        <v>43922.041666666657</v>
      </c>
      <c r="E2188" s="1">
        <v>4.8505000000000004E-6</v>
      </c>
      <c r="F2188" s="5">
        <f t="shared" si="34"/>
        <v>1.0553165192788754E-9</v>
      </c>
    </row>
    <row r="2189" spans="4:6" x14ac:dyDescent="0.3">
      <c r="D2189" s="4">
        <v>43922.083333333343</v>
      </c>
      <c r="E2189" s="1">
        <v>0</v>
      </c>
      <c r="F2189" s="5">
        <f t="shared" si="34"/>
        <v>0</v>
      </c>
    </row>
    <row r="2190" spans="4:6" x14ac:dyDescent="0.3">
      <c r="D2190" s="4">
        <v>43922.125</v>
      </c>
      <c r="E2190" s="1">
        <v>0</v>
      </c>
      <c r="F2190" s="5">
        <f t="shared" si="34"/>
        <v>0</v>
      </c>
    </row>
    <row r="2191" spans="4:6" x14ac:dyDescent="0.3">
      <c r="D2191" s="4">
        <v>43922.166666666657</v>
      </c>
      <c r="E2191" s="1">
        <v>0</v>
      </c>
      <c r="F2191" s="5">
        <f t="shared" si="34"/>
        <v>0</v>
      </c>
    </row>
    <row r="2192" spans="4:6" x14ac:dyDescent="0.3">
      <c r="D2192" s="4">
        <v>43922.208333333343</v>
      </c>
      <c r="E2192" s="1">
        <v>0</v>
      </c>
      <c r="F2192" s="5">
        <f t="shared" si="34"/>
        <v>0</v>
      </c>
    </row>
    <row r="2193" spans="4:6" x14ac:dyDescent="0.3">
      <c r="D2193" s="4">
        <v>43922.25</v>
      </c>
      <c r="E2193" s="1">
        <v>2.2281271299999999E-2</v>
      </c>
      <c r="F2193" s="5">
        <f t="shared" si="34"/>
        <v>4.8477051177042156E-6</v>
      </c>
    </row>
    <row r="2194" spans="4:6" x14ac:dyDescent="0.3">
      <c r="D2194" s="4">
        <v>43922.291666666657</v>
      </c>
      <c r="E2194" s="1">
        <v>13.153402872899999</v>
      </c>
      <c r="F2194" s="5">
        <f t="shared" si="34"/>
        <v>2.8617675160296022E-3</v>
      </c>
    </row>
    <row r="2195" spans="4:6" x14ac:dyDescent="0.3">
      <c r="D2195" s="4">
        <v>43922.333333333343</v>
      </c>
      <c r="E2195" s="1">
        <v>366.40071725508</v>
      </c>
      <c r="F2195" s="5">
        <f t="shared" si="34"/>
        <v>7.9717292979056664E-2</v>
      </c>
    </row>
    <row r="2196" spans="4:6" x14ac:dyDescent="0.3">
      <c r="D2196" s="4">
        <v>43922.375</v>
      </c>
      <c r="E2196" s="1">
        <v>1354.0881874552001</v>
      </c>
      <c r="F2196" s="5">
        <f t="shared" si="34"/>
        <v>0.2946070781943847</v>
      </c>
    </row>
    <row r="2197" spans="4:6" x14ac:dyDescent="0.3">
      <c r="D2197" s="4">
        <v>43922.416666666657</v>
      </c>
      <c r="E2197" s="1">
        <v>1934.6718705352</v>
      </c>
      <c r="F2197" s="5">
        <f t="shared" si="34"/>
        <v>0.42092386029480633</v>
      </c>
    </row>
    <row r="2198" spans="4:6" x14ac:dyDescent="0.3">
      <c r="D2198" s="4">
        <v>43922.458333333343</v>
      </c>
      <c r="E2198" s="1">
        <v>2074.8753069050999</v>
      </c>
      <c r="F2198" s="5">
        <f t="shared" si="34"/>
        <v>0.45142772638300754</v>
      </c>
    </row>
    <row r="2199" spans="4:6" x14ac:dyDescent="0.3">
      <c r="D2199" s="4">
        <v>43922.5</v>
      </c>
      <c r="E2199" s="1">
        <v>2130.8650895435999</v>
      </c>
      <c r="F2199" s="5">
        <f t="shared" si="34"/>
        <v>0.46360934529430381</v>
      </c>
    </row>
    <row r="2200" spans="4:6" x14ac:dyDescent="0.3">
      <c r="D2200" s="4">
        <v>43922.541666666657</v>
      </c>
      <c r="E2200" s="1">
        <v>2139.0589773495999</v>
      </c>
      <c r="F2200" s="5">
        <f t="shared" si="34"/>
        <v>0.46539207803500882</v>
      </c>
    </row>
    <row r="2201" spans="4:6" x14ac:dyDescent="0.3">
      <c r="D2201" s="4">
        <v>43922.583333333343</v>
      </c>
      <c r="E2201" s="1">
        <v>2126.1824691114998</v>
      </c>
      <c r="F2201" s="5">
        <f t="shared" si="34"/>
        <v>0.46259055409844607</v>
      </c>
    </row>
    <row r="2202" spans="4:6" x14ac:dyDescent="0.3">
      <c r="D2202" s="4">
        <v>43922.625</v>
      </c>
      <c r="E2202" s="1">
        <v>2102.0774044328</v>
      </c>
      <c r="F2202" s="5">
        <f t="shared" si="34"/>
        <v>0.45734604879925678</v>
      </c>
    </row>
    <row r="2203" spans="4:6" x14ac:dyDescent="0.3">
      <c r="D2203" s="4">
        <v>43922.666666666657</v>
      </c>
      <c r="E2203" s="1">
        <v>1981.1768617381999</v>
      </c>
      <c r="F2203" s="5">
        <f t="shared" si="34"/>
        <v>0.43104188636334456</v>
      </c>
    </row>
    <row r="2204" spans="4:6" x14ac:dyDescent="0.3">
      <c r="D2204" s="4">
        <v>43922.708333333343</v>
      </c>
      <c r="E2204" s="1">
        <v>1699.8925151976</v>
      </c>
      <c r="F2204" s="5">
        <f t="shared" si="34"/>
        <v>0.36984324343604658</v>
      </c>
    </row>
    <row r="2205" spans="4:6" x14ac:dyDescent="0.3">
      <c r="D2205" s="4">
        <v>43922.75</v>
      </c>
      <c r="E2205" s="1">
        <v>907.47241357309986</v>
      </c>
      <c r="F2205" s="5">
        <f t="shared" si="34"/>
        <v>0.19743750723297881</v>
      </c>
    </row>
    <row r="2206" spans="4:6" x14ac:dyDescent="0.3">
      <c r="D2206" s="4">
        <v>43922.791666666657</v>
      </c>
      <c r="E2206" s="1">
        <v>63.797543556655</v>
      </c>
      <c r="F2206" s="5">
        <f t="shared" si="34"/>
        <v>1.388034256360202E-2</v>
      </c>
    </row>
    <row r="2207" spans="4:6" x14ac:dyDescent="0.3">
      <c r="D2207" s="4">
        <v>43922.833333333343</v>
      </c>
      <c r="E2207" s="1">
        <v>5.7999999999999998E-9</v>
      </c>
      <c r="F2207" s="5">
        <f t="shared" si="34"/>
        <v>1.2618979098685653E-12</v>
      </c>
    </row>
    <row r="2208" spans="4:6" x14ac:dyDescent="0.3">
      <c r="D2208" s="4">
        <v>43922.875</v>
      </c>
      <c r="E2208" s="1">
        <v>0</v>
      </c>
      <c r="F2208" s="5">
        <f t="shared" si="34"/>
        <v>0</v>
      </c>
    </row>
    <row r="2209" spans="4:6" x14ac:dyDescent="0.3">
      <c r="D2209" s="4">
        <v>43922.916666666657</v>
      </c>
      <c r="E2209" s="1">
        <v>0</v>
      </c>
      <c r="F2209" s="5">
        <f t="shared" si="34"/>
        <v>0</v>
      </c>
    </row>
    <row r="2210" spans="4:6" x14ac:dyDescent="0.3">
      <c r="D2210" s="4">
        <v>43922.958333333343</v>
      </c>
      <c r="E2210" s="1">
        <v>0</v>
      </c>
      <c r="F2210" s="5">
        <f t="shared" si="34"/>
        <v>0</v>
      </c>
    </row>
    <row r="2211" spans="4:6" x14ac:dyDescent="0.3">
      <c r="D2211" s="4">
        <v>43923</v>
      </c>
      <c r="E2211" s="1">
        <v>0</v>
      </c>
      <c r="F2211" s="5">
        <f t="shared" si="34"/>
        <v>0</v>
      </c>
    </row>
    <row r="2212" spans="4:6" x14ac:dyDescent="0.3">
      <c r="D2212" s="4">
        <v>43923.041666666657</v>
      </c>
      <c r="E2212" s="1">
        <v>0</v>
      </c>
      <c r="F2212" s="5">
        <f t="shared" si="34"/>
        <v>0</v>
      </c>
    </row>
    <row r="2213" spans="4:6" x14ac:dyDescent="0.3">
      <c r="D2213" s="4">
        <v>43923.083333333343</v>
      </c>
      <c r="E2213" s="1">
        <v>0</v>
      </c>
      <c r="F2213" s="5">
        <f t="shared" si="34"/>
        <v>0</v>
      </c>
    </row>
    <row r="2214" spans="4:6" x14ac:dyDescent="0.3">
      <c r="D2214" s="4">
        <v>43923.125</v>
      </c>
      <c r="E2214" s="1">
        <v>0</v>
      </c>
      <c r="F2214" s="5">
        <f t="shared" si="34"/>
        <v>0</v>
      </c>
    </row>
    <row r="2215" spans="4:6" x14ac:dyDescent="0.3">
      <c r="D2215" s="4">
        <v>43923.166666666657</v>
      </c>
      <c r="E2215" s="1">
        <v>0</v>
      </c>
      <c r="F2215" s="5">
        <f t="shared" si="34"/>
        <v>0</v>
      </c>
    </row>
    <row r="2216" spans="4:6" x14ac:dyDescent="0.3">
      <c r="D2216" s="4">
        <v>43923.208333333343</v>
      </c>
      <c r="E2216" s="1">
        <v>0.48</v>
      </c>
      <c r="F2216" s="5">
        <f t="shared" si="34"/>
        <v>1.0443293047188127E-4</v>
      </c>
    </row>
    <row r="2217" spans="4:6" x14ac:dyDescent="0.3">
      <c r="D2217" s="4">
        <v>43923.25</v>
      </c>
      <c r="E2217" s="1">
        <v>23.068822926700001</v>
      </c>
      <c r="F2217" s="5">
        <f t="shared" si="34"/>
        <v>5.0190516266087545E-3</v>
      </c>
    </row>
    <row r="2218" spans="4:6" x14ac:dyDescent="0.3">
      <c r="D2218" s="4">
        <v>43923.291666666657</v>
      </c>
      <c r="E2218" s="1">
        <v>62.207898553200003</v>
      </c>
      <c r="F2218" s="5">
        <f t="shared" si="34"/>
        <v>1.3534485717517041E-2</v>
      </c>
    </row>
    <row r="2219" spans="4:6" x14ac:dyDescent="0.3">
      <c r="D2219" s="4">
        <v>43923.333333333343</v>
      </c>
      <c r="E2219" s="1">
        <v>426.30714698653111</v>
      </c>
      <c r="F2219" s="5">
        <f t="shared" si="34"/>
        <v>9.275105133523015E-2</v>
      </c>
    </row>
    <row r="2220" spans="4:6" x14ac:dyDescent="0.3">
      <c r="D2220" s="4">
        <v>43923.375</v>
      </c>
      <c r="E2220" s="1">
        <v>1464.5287433190999</v>
      </c>
      <c r="F2220" s="5">
        <f t="shared" si="34"/>
        <v>0.31863547588565672</v>
      </c>
    </row>
    <row r="2221" spans="4:6" x14ac:dyDescent="0.3">
      <c r="D2221" s="4">
        <v>43923.416666666657</v>
      </c>
      <c r="E2221" s="1">
        <v>1995.2567103086001</v>
      </c>
      <c r="F2221" s="5">
        <f t="shared" si="34"/>
        <v>0.43410521937752622</v>
      </c>
    </row>
    <row r="2222" spans="4:6" x14ac:dyDescent="0.3">
      <c r="D2222" s="4">
        <v>43923.458333333343</v>
      </c>
      <c r="E2222" s="1">
        <v>2182.9068329813999</v>
      </c>
      <c r="F2222" s="5">
        <f t="shared" si="34"/>
        <v>0.4749319948236273</v>
      </c>
    </row>
    <row r="2223" spans="4:6" x14ac:dyDescent="0.3">
      <c r="D2223" s="4">
        <v>43923.5</v>
      </c>
      <c r="E2223" s="1">
        <v>2212.4684338195998</v>
      </c>
      <c r="F2223" s="5">
        <f t="shared" si="34"/>
        <v>0.4813636710839882</v>
      </c>
    </row>
    <row r="2224" spans="4:6" x14ac:dyDescent="0.3">
      <c r="D2224" s="4">
        <v>43923.541666666657</v>
      </c>
      <c r="E2224" s="1">
        <v>2236.2844480110998</v>
      </c>
      <c r="F2224" s="5">
        <f t="shared" si="34"/>
        <v>0.48654528807185954</v>
      </c>
    </row>
    <row r="2225" spans="4:6" x14ac:dyDescent="0.3">
      <c r="D2225" s="4">
        <v>43923.583333333343</v>
      </c>
      <c r="E2225" s="1">
        <v>2184.5640045597002</v>
      </c>
      <c r="F2225" s="5">
        <f t="shared" si="34"/>
        <v>0.47529254333241189</v>
      </c>
    </row>
    <row r="2226" spans="4:6" x14ac:dyDescent="0.3">
      <c r="D2226" s="4">
        <v>43923.625</v>
      </c>
      <c r="E2226" s="1">
        <v>2119.8016249278999</v>
      </c>
      <c r="F2226" s="5">
        <f t="shared" si="34"/>
        <v>0.46120228272974234</v>
      </c>
    </row>
    <row r="2227" spans="4:6" x14ac:dyDescent="0.3">
      <c r="D2227" s="4">
        <v>43923.666666666657</v>
      </c>
      <c r="E2227" s="1">
        <v>2007.7559819215001</v>
      </c>
      <c r="F2227" s="5">
        <f t="shared" si="34"/>
        <v>0.43682466846773277</v>
      </c>
    </row>
    <row r="2228" spans="4:6" x14ac:dyDescent="0.3">
      <c r="D2228" s="4">
        <v>43923.708333333343</v>
      </c>
      <c r="E2228" s="1">
        <v>1730.8212580122999</v>
      </c>
      <c r="F2228" s="5">
        <f t="shared" si="34"/>
        <v>0.37657236686927625</v>
      </c>
    </row>
    <row r="2229" spans="4:6" x14ac:dyDescent="0.3">
      <c r="D2229" s="4">
        <v>43923.75</v>
      </c>
      <c r="E2229" s="1">
        <v>921.52317090120005</v>
      </c>
      <c r="F2229" s="5">
        <f t="shared" si="34"/>
        <v>0.20049451090615122</v>
      </c>
    </row>
    <row r="2230" spans="4:6" x14ac:dyDescent="0.3">
      <c r="D2230" s="4">
        <v>43923.791666666657</v>
      </c>
      <c r="E2230" s="1">
        <v>69.225251408160005</v>
      </c>
      <c r="F2230" s="5">
        <f t="shared" si="34"/>
        <v>1.5061241390014324E-2</v>
      </c>
    </row>
    <row r="2231" spans="4:6" x14ac:dyDescent="0.3">
      <c r="D2231" s="4">
        <v>43923.833333333343</v>
      </c>
      <c r="E2231" s="1">
        <v>0</v>
      </c>
      <c r="F2231" s="5">
        <f t="shared" si="34"/>
        <v>0</v>
      </c>
    </row>
    <row r="2232" spans="4:6" x14ac:dyDescent="0.3">
      <c r="D2232" s="4">
        <v>43923.875</v>
      </c>
      <c r="E2232" s="1">
        <v>0</v>
      </c>
      <c r="F2232" s="5">
        <f t="shared" si="34"/>
        <v>0</v>
      </c>
    </row>
    <row r="2233" spans="4:6" x14ac:dyDescent="0.3">
      <c r="D2233" s="4">
        <v>43923.916666666657</v>
      </c>
      <c r="E2233" s="1">
        <v>4.0134000000000004E-6</v>
      </c>
      <c r="F2233" s="5">
        <f t="shared" si="34"/>
        <v>8.7318983990801738E-10</v>
      </c>
    </row>
    <row r="2234" spans="4:6" x14ac:dyDescent="0.3">
      <c r="D2234" s="4">
        <v>43923.958333333343</v>
      </c>
      <c r="E2234" s="1">
        <v>0</v>
      </c>
      <c r="F2234" s="5">
        <f t="shared" si="34"/>
        <v>0</v>
      </c>
    </row>
    <row r="2235" spans="4:6" x14ac:dyDescent="0.3">
      <c r="D2235" s="4">
        <v>43924</v>
      </c>
      <c r="E2235" s="1">
        <v>0</v>
      </c>
      <c r="F2235" s="5">
        <f t="shared" si="34"/>
        <v>0</v>
      </c>
    </row>
    <row r="2236" spans="4:6" x14ac:dyDescent="0.3">
      <c r="D2236" s="4">
        <v>43924.041666666657</v>
      </c>
      <c r="E2236" s="1">
        <v>0</v>
      </c>
      <c r="F2236" s="5">
        <f t="shared" si="34"/>
        <v>0</v>
      </c>
    </row>
    <row r="2237" spans="4:6" x14ac:dyDescent="0.3">
      <c r="D2237" s="4">
        <v>43924.083333333343</v>
      </c>
      <c r="E2237" s="1">
        <v>0</v>
      </c>
      <c r="F2237" s="5">
        <f t="shared" si="34"/>
        <v>0</v>
      </c>
    </row>
    <row r="2238" spans="4:6" x14ac:dyDescent="0.3">
      <c r="D2238" s="4">
        <v>43924.125</v>
      </c>
      <c r="E2238" s="1">
        <v>0</v>
      </c>
      <c r="F2238" s="5">
        <f t="shared" si="34"/>
        <v>0</v>
      </c>
    </row>
    <row r="2239" spans="4:6" x14ac:dyDescent="0.3">
      <c r="D2239" s="4">
        <v>43924.166666666657</v>
      </c>
      <c r="E2239" s="1">
        <v>0</v>
      </c>
      <c r="F2239" s="5">
        <f t="shared" si="34"/>
        <v>0</v>
      </c>
    </row>
    <row r="2240" spans="4:6" x14ac:dyDescent="0.3">
      <c r="D2240" s="4">
        <v>43924.208333333343</v>
      </c>
      <c r="E2240" s="1">
        <v>1.0730199999999999E-5</v>
      </c>
      <c r="F2240" s="5">
        <f t="shared" si="34"/>
        <v>2.334554646977876E-9</v>
      </c>
    </row>
    <row r="2241" spans="4:6" x14ac:dyDescent="0.3">
      <c r="D2241" s="4">
        <v>43924.25</v>
      </c>
      <c r="E2241" s="1">
        <v>2.1809697400000001E-2</v>
      </c>
      <c r="F2241" s="5">
        <f t="shared" si="34"/>
        <v>4.7451054420561877E-6</v>
      </c>
    </row>
    <row r="2242" spans="4:6" x14ac:dyDescent="0.3">
      <c r="D2242" s="4">
        <v>43924.291666666657</v>
      </c>
      <c r="E2242" s="1">
        <v>1.3306251543000001</v>
      </c>
      <c r="F2242" s="5">
        <f t="shared" si="34"/>
        <v>2.8950225879822544E-4</v>
      </c>
    </row>
    <row r="2243" spans="4:6" x14ac:dyDescent="0.3">
      <c r="D2243" s="4">
        <v>43924.333333333343</v>
      </c>
      <c r="E2243" s="1">
        <v>349.20186986343111</v>
      </c>
      <c r="F2243" s="5">
        <f t="shared" si="34"/>
        <v>7.5975363741872151E-2</v>
      </c>
    </row>
    <row r="2244" spans="4:6" x14ac:dyDescent="0.3">
      <c r="D2244" s="4">
        <v>43924.375</v>
      </c>
      <c r="E2244" s="1">
        <v>1403.5775810627999</v>
      </c>
      <c r="F2244" s="5">
        <f t="shared" ref="F2244:F2307" si="35">E2244/$B$3</f>
        <v>0.30537441653129727</v>
      </c>
    </row>
    <row r="2245" spans="4:6" x14ac:dyDescent="0.3">
      <c r="D2245" s="4">
        <v>43924.416666666657</v>
      </c>
      <c r="E2245" s="1">
        <v>1927.9799231417001</v>
      </c>
      <c r="F2245" s="5">
        <f t="shared" si="35"/>
        <v>0.41946790263466704</v>
      </c>
    </row>
    <row r="2246" spans="4:6" x14ac:dyDescent="0.3">
      <c r="D2246" s="4">
        <v>43924.458333333343</v>
      </c>
      <c r="E2246" s="1">
        <v>2057.3398573985</v>
      </c>
      <c r="F2246" s="5">
        <f t="shared" si="35"/>
        <v>0.4476125630931827</v>
      </c>
    </row>
    <row r="2247" spans="4:6" x14ac:dyDescent="0.3">
      <c r="D2247" s="4">
        <v>43924.5</v>
      </c>
      <c r="E2247" s="1">
        <v>2199.8378072726</v>
      </c>
      <c r="F2247" s="5">
        <f t="shared" si="35"/>
        <v>0.47861564328398998</v>
      </c>
    </row>
    <row r="2248" spans="4:6" x14ac:dyDescent="0.3">
      <c r="D2248" s="4">
        <v>43924.541666666657</v>
      </c>
      <c r="E2248" s="1">
        <v>2198.7281701576999</v>
      </c>
      <c r="F2248" s="5">
        <f t="shared" si="35"/>
        <v>0.47837422108467881</v>
      </c>
    </row>
    <row r="2249" spans="4:6" x14ac:dyDescent="0.3">
      <c r="D2249" s="4">
        <v>43924.583333333343</v>
      </c>
      <c r="E2249" s="1">
        <v>2200.7608153749002</v>
      </c>
      <c r="F2249" s="5">
        <f t="shared" si="35"/>
        <v>0.47881646086934937</v>
      </c>
    </row>
    <row r="2250" spans="4:6" x14ac:dyDescent="0.3">
      <c r="D2250" s="4">
        <v>43924.625</v>
      </c>
      <c r="E2250" s="1">
        <v>2184.0377249859998</v>
      </c>
      <c r="F2250" s="5">
        <f t="shared" si="35"/>
        <v>0.47517804141964309</v>
      </c>
    </row>
    <row r="2251" spans="4:6" x14ac:dyDescent="0.3">
      <c r="D2251" s="4">
        <v>43924.666666666657</v>
      </c>
      <c r="E2251" s="1">
        <v>2112.4244869044001</v>
      </c>
      <c r="F2251" s="5">
        <f t="shared" si="35"/>
        <v>0.45959724909997229</v>
      </c>
    </row>
    <row r="2252" spans="4:6" x14ac:dyDescent="0.3">
      <c r="D2252" s="4">
        <v>43924.708333333343</v>
      </c>
      <c r="E2252" s="1">
        <v>1856.1523345998</v>
      </c>
      <c r="F2252" s="5">
        <f t="shared" si="35"/>
        <v>0.40384047438433546</v>
      </c>
    </row>
    <row r="2253" spans="4:6" x14ac:dyDescent="0.3">
      <c r="D2253" s="4">
        <v>43924.75</v>
      </c>
      <c r="E2253" s="1">
        <v>968.44648026820005</v>
      </c>
      <c r="F2253" s="5">
        <f t="shared" si="35"/>
        <v>0.21070354987413975</v>
      </c>
    </row>
    <row r="2254" spans="4:6" x14ac:dyDescent="0.3">
      <c r="D2254" s="4">
        <v>43924.791666666657</v>
      </c>
      <c r="E2254" s="1">
        <v>64.123268985031999</v>
      </c>
      <c r="F2254" s="5">
        <f t="shared" si="35"/>
        <v>1.3951210190715808E-2</v>
      </c>
    </row>
    <row r="2255" spans="4:6" x14ac:dyDescent="0.3">
      <c r="D2255" s="4">
        <v>43924.833333333343</v>
      </c>
      <c r="E2255" s="1">
        <v>0</v>
      </c>
      <c r="F2255" s="5">
        <f t="shared" si="35"/>
        <v>0</v>
      </c>
    </row>
    <row r="2256" spans="4:6" x14ac:dyDescent="0.3">
      <c r="D2256" s="4">
        <v>43924.875</v>
      </c>
      <c r="E2256" s="1">
        <v>0</v>
      </c>
      <c r="F2256" s="5">
        <f t="shared" si="35"/>
        <v>0</v>
      </c>
    </row>
    <row r="2257" spans="4:6" x14ac:dyDescent="0.3">
      <c r="D2257" s="4">
        <v>43924.916666666657</v>
      </c>
      <c r="E2257" s="1">
        <v>2.5575999999999999E-6</v>
      </c>
      <c r="F2257" s="5">
        <f t="shared" si="35"/>
        <v>5.5645346453100742E-10</v>
      </c>
    </row>
    <row r="2258" spans="4:6" x14ac:dyDescent="0.3">
      <c r="D2258" s="4">
        <v>43924.958333333343</v>
      </c>
      <c r="E2258" s="1">
        <v>0</v>
      </c>
      <c r="F2258" s="5">
        <f t="shared" si="35"/>
        <v>0</v>
      </c>
    </row>
    <row r="2259" spans="4:6" x14ac:dyDescent="0.3">
      <c r="D2259" s="4">
        <v>43925</v>
      </c>
      <c r="E2259" s="1">
        <v>0</v>
      </c>
      <c r="F2259" s="5">
        <f t="shared" si="35"/>
        <v>0</v>
      </c>
    </row>
    <row r="2260" spans="4:6" x14ac:dyDescent="0.3">
      <c r="D2260" s="4">
        <v>43925.041666666657</v>
      </c>
      <c r="E2260" s="1">
        <v>0</v>
      </c>
      <c r="F2260" s="5">
        <f t="shared" si="35"/>
        <v>0</v>
      </c>
    </row>
    <row r="2261" spans="4:6" x14ac:dyDescent="0.3">
      <c r="D2261" s="4">
        <v>43925.083333333343</v>
      </c>
      <c r="E2261" s="1">
        <v>0</v>
      </c>
      <c r="F2261" s="5">
        <f t="shared" si="35"/>
        <v>0</v>
      </c>
    </row>
    <row r="2262" spans="4:6" x14ac:dyDescent="0.3">
      <c r="D2262" s="4">
        <v>43925.125</v>
      </c>
      <c r="E2262" s="1">
        <v>2.9795E-6</v>
      </c>
      <c r="F2262" s="5">
        <f t="shared" si="35"/>
        <v>6.4824565904368803E-10</v>
      </c>
    </row>
    <row r="2263" spans="4:6" x14ac:dyDescent="0.3">
      <c r="D2263" s="4">
        <v>43925.166666666657</v>
      </c>
      <c r="E2263" s="1">
        <v>9.3455000000000006E-6</v>
      </c>
      <c r="F2263" s="5">
        <f t="shared" si="35"/>
        <v>2.0332873994270138E-9</v>
      </c>
    </row>
    <row r="2264" spans="4:6" x14ac:dyDescent="0.3">
      <c r="D2264" s="4">
        <v>43925.208333333343</v>
      </c>
      <c r="E2264" s="1">
        <v>0</v>
      </c>
      <c r="F2264" s="5">
        <f t="shared" si="35"/>
        <v>0</v>
      </c>
    </row>
    <row r="2265" spans="4:6" x14ac:dyDescent="0.3">
      <c r="D2265" s="4">
        <v>43925.25</v>
      </c>
      <c r="E2265" s="1">
        <v>4.4749576699999988E-2</v>
      </c>
      <c r="F2265" s="5">
        <f t="shared" si="35"/>
        <v>9.7361029836608697E-6</v>
      </c>
    </row>
    <row r="2266" spans="4:6" x14ac:dyDescent="0.3">
      <c r="D2266" s="4">
        <v>43925.291666666657</v>
      </c>
      <c r="E2266" s="1">
        <v>39.613961911099999</v>
      </c>
      <c r="F2266" s="5">
        <f t="shared" si="35"/>
        <v>8.6187544374534564E-3</v>
      </c>
    </row>
    <row r="2267" spans="4:6" x14ac:dyDescent="0.3">
      <c r="D2267" s="4">
        <v>43925.333333333343</v>
      </c>
      <c r="E2267" s="1">
        <v>462.84337729309999</v>
      </c>
      <c r="F2267" s="5">
        <f t="shared" si="35"/>
        <v>0.10070018800046047</v>
      </c>
    </row>
    <row r="2268" spans="4:6" x14ac:dyDescent="0.3">
      <c r="D2268" s="4">
        <v>43925.375</v>
      </c>
      <c r="E2268" s="1">
        <v>1467.5117086211999</v>
      </c>
      <c r="F2268" s="5">
        <f t="shared" si="35"/>
        <v>0.3192844754856447</v>
      </c>
    </row>
    <row r="2269" spans="4:6" x14ac:dyDescent="0.3">
      <c r="D2269" s="4">
        <v>43925.416666666657</v>
      </c>
      <c r="E2269" s="1">
        <v>1940.2201424780999</v>
      </c>
      <c r="F2269" s="5">
        <f t="shared" si="35"/>
        <v>0.42213099008241456</v>
      </c>
    </row>
    <row r="2270" spans="4:6" x14ac:dyDescent="0.3">
      <c r="D2270" s="4">
        <v>43925.458333333343</v>
      </c>
      <c r="E2270" s="1">
        <v>2083.2132527592998</v>
      </c>
      <c r="F2270" s="5">
        <f t="shared" si="35"/>
        <v>0.45324180163231997</v>
      </c>
    </row>
    <row r="2271" spans="4:6" x14ac:dyDescent="0.3">
      <c r="D2271" s="4">
        <v>43925.5</v>
      </c>
      <c r="E2271" s="1">
        <v>2078.5423300728999</v>
      </c>
      <c r="F2271" s="5">
        <f t="shared" si="35"/>
        <v>0.4522255554986776</v>
      </c>
    </row>
    <row r="2272" spans="4:6" x14ac:dyDescent="0.3">
      <c r="D2272" s="4">
        <v>43925.541666666657</v>
      </c>
      <c r="E2272" s="1">
        <v>2039.2523951638</v>
      </c>
      <c r="F2272" s="5">
        <f t="shared" si="35"/>
        <v>0.44367729916408016</v>
      </c>
    </row>
    <row r="2273" spans="4:6" x14ac:dyDescent="0.3">
      <c r="D2273" s="4">
        <v>43925.583333333343</v>
      </c>
      <c r="E2273" s="1">
        <v>2062.4666349255999</v>
      </c>
      <c r="F2273" s="5">
        <f t="shared" si="35"/>
        <v>0.44872798892866694</v>
      </c>
    </row>
    <row r="2274" spans="4:6" x14ac:dyDescent="0.3">
      <c r="D2274" s="4">
        <v>43925.625</v>
      </c>
      <c r="E2274" s="1">
        <v>1909.4590002284001</v>
      </c>
      <c r="F2274" s="5">
        <f t="shared" si="35"/>
        <v>0.41543833127033425</v>
      </c>
    </row>
    <row r="2275" spans="4:6" x14ac:dyDescent="0.3">
      <c r="D2275" s="4">
        <v>43925.666666666657</v>
      </c>
      <c r="E2275" s="1">
        <v>1726.4693598535</v>
      </c>
      <c r="F2275" s="5">
        <f t="shared" si="35"/>
        <v>0.37562553045711239</v>
      </c>
    </row>
    <row r="2276" spans="4:6" x14ac:dyDescent="0.3">
      <c r="D2276" s="4">
        <v>43925.708333333343</v>
      </c>
      <c r="E2276" s="1">
        <v>1353.4573460172001</v>
      </c>
      <c r="F2276" s="5">
        <f t="shared" si="35"/>
        <v>0.29446982690264834</v>
      </c>
    </row>
    <row r="2277" spans="4:6" x14ac:dyDescent="0.3">
      <c r="D2277" s="4">
        <v>43925.75</v>
      </c>
      <c r="E2277" s="1">
        <v>564.13542788359996</v>
      </c>
      <c r="F2277" s="5">
        <f t="shared" si="35"/>
        <v>0.12273815816019373</v>
      </c>
    </row>
    <row r="2278" spans="4:6" x14ac:dyDescent="0.3">
      <c r="D2278" s="4">
        <v>43925.791666666657</v>
      </c>
      <c r="E2278" s="1">
        <v>38.000284243185</v>
      </c>
      <c r="F2278" s="5">
        <f t="shared" si="35"/>
        <v>8.2676688380838841E-3</v>
      </c>
    </row>
    <row r="2279" spans="4:6" x14ac:dyDescent="0.3">
      <c r="D2279" s="4">
        <v>43925.833333333343</v>
      </c>
      <c r="E2279" s="1">
        <v>0</v>
      </c>
      <c r="F2279" s="5">
        <f t="shared" si="35"/>
        <v>0</v>
      </c>
    </row>
    <row r="2280" spans="4:6" x14ac:dyDescent="0.3">
      <c r="D2280" s="4">
        <v>43925.875</v>
      </c>
      <c r="E2280" s="1">
        <v>0</v>
      </c>
      <c r="F2280" s="5">
        <f t="shared" si="35"/>
        <v>0</v>
      </c>
    </row>
    <row r="2281" spans="4:6" x14ac:dyDescent="0.3">
      <c r="D2281" s="4">
        <v>43925.916666666657</v>
      </c>
      <c r="E2281" s="1">
        <v>0</v>
      </c>
      <c r="F2281" s="5">
        <f t="shared" si="35"/>
        <v>0</v>
      </c>
    </row>
    <row r="2282" spans="4:6" x14ac:dyDescent="0.3">
      <c r="D2282" s="4">
        <v>43925.958333333343</v>
      </c>
      <c r="E2282" s="1">
        <v>0</v>
      </c>
      <c r="F2282" s="5">
        <f t="shared" si="35"/>
        <v>0</v>
      </c>
    </row>
    <row r="2283" spans="4:6" x14ac:dyDescent="0.3">
      <c r="D2283" s="4">
        <v>43926</v>
      </c>
      <c r="E2283" s="1">
        <v>3.1593E-6</v>
      </c>
      <c r="F2283" s="5">
        <f t="shared" si="35"/>
        <v>6.8736449424961355E-10</v>
      </c>
    </row>
    <row r="2284" spans="4:6" x14ac:dyDescent="0.3">
      <c r="D2284" s="4">
        <v>43926.041666666657</v>
      </c>
      <c r="E2284" s="1">
        <v>0</v>
      </c>
      <c r="F2284" s="5">
        <f t="shared" si="35"/>
        <v>0</v>
      </c>
    </row>
    <row r="2285" spans="4:6" x14ac:dyDescent="0.3">
      <c r="D2285" s="4">
        <v>43926.083333333343</v>
      </c>
      <c r="E2285" s="1">
        <v>0</v>
      </c>
      <c r="F2285" s="5">
        <f t="shared" si="35"/>
        <v>0</v>
      </c>
    </row>
    <row r="2286" spans="4:6" x14ac:dyDescent="0.3">
      <c r="D2286" s="4">
        <v>43926.125</v>
      </c>
      <c r="E2286" s="1">
        <v>0</v>
      </c>
      <c r="F2286" s="5">
        <f t="shared" si="35"/>
        <v>0</v>
      </c>
    </row>
    <row r="2287" spans="4:6" x14ac:dyDescent="0.3">
      <c r="D2287" s="4">
        <v>43926.166666666657</v>
      </c>
      <c r="E2287" s="1">
        <v>1.7243699999999999E-5</v>
      </c>
      <c r="F2287" s="5">
        <f t="shared" si="35"/>
        <v>3.75168775662079E-9</v>
      </c>
    </row>
    <row r="2288" spans="4:6" x14ac:dyDescent="0.3">
      <c r="D2288" s="4">
        <v>43926.208333333343</v>
      </c>
      <c r="E2288" s="1">
        <v>1.4582605E-3</v>
      </c>
      <c r="F2288" s="5">
        <f t="shared" si="35"/>
        <v>3.1727170292998089E-7</v>
      </c>
    </row>
    <row r="2289" spans="4:6" x14ac:dyDescent="0.3">
      <c r="D2289" s="4">
        <v>43926.25</v>
      </c>
      <c r="E2289" s="1">
        <v>16.4993994023</v>
      </c>
      <c r="F2289" s="5">
        <f t="shared" si="35"/>
        <v>3.5897513137670739E-3</v>
      </c>
    </row>
    <row r="2290" spans="4:6" x14ac:dyDescent="0.3">
      <c r="D2290" s="4">
        <v>43926.291666666657</v>
      </c>
      <c r="E2290" s="1">
        <v>352.04404211815</v>
      </c>
      <c r="F2290" s="5">
        <f t="shared" si="35"/>
        <v>7.659373119492667E-2</v>
      </c>
    </row>
    <row r="2291" spans="4:6" x14ac:dyDescent="0.3">
      <c r="D2291" s="4">
        <v>43926.333333333343</v>
      </c>
      <c r="E2291" s="1">
        <v>1228.0834082517999</v>
      </c>
      <c r="F2291" s="5">
        <f t="shared" si="35"/>
        <v>0.26719239414089835</v>
      </c>
    </row>
    <row r="2292" spans="4:6" x14ac:dyDescent="0.3">
      <c r="D2292" s="4">
        <v>43926.375</v>
      </c>
      <c r="E2292" s="1">
        <v>1805.7567190374</v>
      </c>
      <c r="F2292" s="5">
        <f t="shared" si="35"/>
        <v>0.3928759706007609</v>
      </c>
    </row>
    <row r="2293" spans="4:6" x14ac:dyDescent="0.3">
      <c r="D2293" s="4">
        <v>43926.416666666657</v>
      </c>
      <c r="E2293" s="1">
        <v>2068.9607903320002</v>
      </c>
      <c r="F2293" s="5">
        <f t="shared" si="35"/>
        <v>0.45014091326206318</v>
      </c>
    </row>
    <row r="2294" spans="4:6" x14ac:dyDescent="0.3">
      <c r="D2294" s="4">
        <v>43926.458333333343</v>
      </c>
      <c r="E2294" s="1">
        <v>2148.4056558821999</v>
      </c>
      <c r="F2294" s="5">
        <f t="shared" si="35"/>
        <v>0.46742562184612974</v>
      </c>
    </row>
    <row r="2295" spans="4:6" x14ac:dyDescent="0.3">
      <c r="D2295" s="4">
        <v>43926.5</v>
      </c>
      <c r="E2295" s="1">
        <v>2182.1062259883001</v>
      </c>
      <c r="F2295" s="5">
        <f t="shared" si="35"/>
        <v>0.47475780787686545</v>
      </c>
    </row>
    <row r="2296" spans="4:6" x14ac:dyDescent="0.3">
      <c r="D2296" s="4">
        <v>43926.541666666657</v>
      </c>
      <c r="E2296" s="1">
        <v>2190.4736533987998</v>
      </c>
      <c r="F2296" s="5">
        <f t="shared" si="35"/>
        <v>0.47657829738725965</v>
      </c>
    </row>
    <row r="2297" spans="4:6" x14ac:dyDescent="0.3">
      <c r="D2297" s="4">
        <v>43926.583333333343</v>
      </c>
      <c r="E2297" s="1">
        <v>2173.6685949488001</v>
      </c>
      <c r="F2297" s="5">
        <f t="shared" si="35"/>
        <v>0.47292204426083312</v>
      </c>
    </row>
    <row r="2298" spans="4:6" x14ac:dyDescent="0.3">
      <c r="D2298" s="4">
        <v>43926.625</v>
      </c>
      <c r="E2298" s="1">
        <v>2094.8333369532002</v>
      </c>
      <c r="F2298" s="5">
        <f t="shared" si="35"/>
        <v>0.4557699671421096</v>
      </c>
    </row>
    <row r="2299" spans="4:6" x14ac:dyDescent="0.3">
      <c r="D2299" s="4">
        <v>43926.666666666657</v>
      </c>
      <c r="E2299" s="1">
        <v>1793.0814228371</v>
      </c>
      <c r="F2299" s="5">
        <f t="shared" si="35"/>
        <v>0.39011822408660168</v>
      </c>
    </row>
    <row r="2300" spans="4:6" x14ac:dyDescent="0.3">
      <c r="D2300" s="4">
        <v>43926.708333333343</v>
      </c>
      <c r="E2300" s="1">
        <v>913.15571089289983</v>
      </c>
      <c r="F2300" s="5">
        <f t="shared" si="35"/>
        <v>0.19867401430349901</v>
      </c>
    </row>
    <row r="2301" spans="4:6" x14ac:dyDescent="0.3">
      <c r="D2301" s="4">
        <v>43926.75</v>
      </c>
      <c r="E2301" s="1">
        <v>97.741387254385018</v>
      </c>
      <c r="F2301" s="5">
        <f t="shared" si="35"/>
        <v>2.1265457290338362E-2</v>
      </c>
    </row>
    <row r="2302" spans="4:6" x14ac:dyDescent="0.3">
      <c r="D2302" s="4">
        <v>43926.791666666657</v>
      </c>
      <c r="E2302" s="1">
        <v>2.4890009229999999</v>
      </c>
      <c r="F2302" s="5">
        <f t="shared" si="35"/>
        <v>5.4152845903355693E-4</v>
      </c>
    </row>
    <row r="2303" spans="4:6" x14ac:dyDescent="0.3">
      <c r="D2303" s="4">
        <v>43926.833333333343</v>
      </c>
      <c r="E2303" s="1">
        <v>9.6868000000000002E-6</v>
      </c>
      <c r="F2303" s="5">
        <f t="shared" si="35"/>
        <v>2.107543564364624E-9</v>
      </c>
    </row>
    <row r="2304" spans="4:6" x14ac:dyDescent="0.3">
      <c r="D2304" s="4">
        <v>43926.875</v>
      </c>
      <c r="E2304" s="1">
        <v>0</v>
      </c>
      <c r="F2304" s="5">
        <f t="shared" si="35"/>
        <v>0</v>
      </c>
    </row>
    <row r="2305" spans="4:6" x14ac:dyDescent="0.3">
      <c r="D2305" s="4">
        <v>43926.916666666657</v>
      </c>
      <c r="E2305" s="1">
        <v>0</v>
      </c>
      <c r="F2305" s="5">
        <f t="shared" si="35"/>
        <v>0</v>
      </c>
    </row>
    <row r="2306" spans="4:6" x14ac:dyDescent="0.3">
      <c r="D2306" s="4">
        <v>43926.958333333343</v>
      </c>
      <c r="E2306" s="1">
        <v>0</v>
      </c>
      <c r="F2306" s="5">
        <f t="shared" si="35"/>
        <v>0</v>
      </c>
    </row>
    <row r="2307" spans="4:6" x14ac:dyDescent="0.3">
      <c r="D2307" s="4">
        <v>43927</v>
      </c>
      <c r="E2307" s="1">
        <v>0</v>
      </c>
      <c r="F2307" s="5">
        <f t="shared" si="35"/>
        <v>0</v>
      </c>
    </row>
    <row r="2308" spans="4:6" x14ac:dyDescent="0.3">
      <c r="D2308" s="4">
        <v>43927.041666666657</v>
      </c>
      <c r="E2308" s="1">
        <v>0</v>
      </c>
      <c r="F2308" s="5">
        <f t="shared" ref="F2308:F2371" si="36">E2308/$B$3</f>
        <v>0</v>
      </c>
    </row>
    <row r="2309" spans="4:6" x14ac:dyDescent="0.3">
      <c r="D2309" s="4">
        <v>43927.083333333343</v>
      </c>
      <c r="E2309" s="1">
        <v>0</v>
      </c>
      <c r="F2309" s="5">
        <f t="shared" si="36"/>
        <v>0</v>
      </c>
    </row>
    <row r="2310" spans="4:6" x14ac:dyDescent="0.3">
      <c r="D2310" s="4">
        <v>43927.125</v>
      </c>
      <c r="E2310" s="1">
        <v>5.1012299999999999E-5</v>
      </c>
      <c r="F2310" s="5">
        <f t="shared" si="36"/>
        <v>1.1098674956480727E-8</v>
      </c>
    </row>
    <row r="2311" spans="4:6" x14ac:dyDescent="0.3">
      <c r="D2311" s="4">
        <v>43927.166666666657</v>
      </c>
      <c r="E2311" s="1">
        <v>5.3313899999999998E-5</v>
      </c>
      <c r="F2311" s="5">
        <f t="shared" si="36"/>
        <v>1.1599430858093398E-8</v>
      </c>
    </row>
    <row r="2312" spans="4:6" x14ac:dyDescent="0.3">
      <c r="D2312" s="4">
        <v>43927.208333333343</v>
      </c>
      <c r="E2312" s="1">
        <v>1.2538829899999999E-2</v>
      </c>
      <c r="F2312" s="5">
        <f t="shared" si="36"/>
        <v>2.7280557315530124E-6</v>
      </c>
    </row>
    <row r="2313" spans="4:6" x14ac:dyDescent="0.3">
      <c r="D2313" s="4">
        <v>43927.25</v>
      </c>
      <c r="E2313" s="1">
        <v>1.0529539156000001</v>
      </c>
      <c r="F2313" s="5">
        <f t="shared" si="36"/>
        <v>2.290897147040624E-4</v>
      </c>
    </row>
    <row r="2314" spans="4:6" x14ac:dyDescent="0.3">
      <c r="D2314" s="4">
        <v>43927.291666666657</v>
      </c>
      <c r="E2314" s="1">
        <v>310.59014773387997</v>
      </c>
      <c r="F2314" s="5">
        <f t="shared" si="36"/>
        <v>6.7574665215715882E-2</v>
      </c>
    </row>
    <row r="2315" spans="4:6" x14ac:dyDescent="0.3">
      <c r="D2315" s="4">
        <v>43927.333333333343</v>
      </c>
      <c r="E2315" s="1">
        <v>1296.515902505</v>
      </c>
      <c r="F2315" s="5">
        <f t="shared" si="36"/>
        <v>0.28208115646248555</v>
      </c>
    </row>
    <row r="2316" spans="4:6" x14ac:dyDescent="0.3">
      <c r="D2316" s="4">
        <v>43927.375</v>
      </c>
      <c r="E2316" s="1">
        <v>1808.4121408203</v>
      </c>
      <c r="F2316" s="5">
        <f t="shared" si="36"/>
        <v>0.39345370701415078</v>
      </c>
    </row>
    <row r="2317" spans="4:6" x14ac:dyDescent="0.3">
      <c r="D2317" s="4">
        <v>43927.416666666657</v>
      </c>
      <c r="E2317" s="1">
        <v>2107.3001703503</v>
      </c>
      <c r="F2317" s="5">
        <f t="shared" si="36"/>
        <v>0.45848235869495096</v>
      </c>
    </row>
    <row r="2318" spans="4:6" x14ac:dyDescent="0.3">
      <c r="D2318" s="4">
        <v>43927.458333333343</v>
      </c>
      <c r="E2318" s="1">
        <v>2152.6904033308001</v>
      </c>
      <c r="F2318" s="5">
        <f t="shared" si="36"/>
        <v>0.46835784837194067</v>
      </c>
    </row>
    <row r="2319" spans="4:6" x14ac:dyDescent="0.3">
      <c r="D2319" s="4">
        <v>43927.5</v>
      </c>
      <c r="E2319" s="1">
        <v>2190.6461827757998</v>
      </c>
      <c r="F2319" s="5">
        <f t="shared" si="36"/>
        <v>0.47661583436316091</v>
      </c>
    </row>
    <row r="2320" spans="4:6" x14ac:dyDescent="0.3">
      <c r="D2320" s="4">
        <v>43927.541666666657</v>
      </c>
      <c r="E2320" s="1">
        <v>2178.0547466116</v>
      </c>
      <c r="F2320" s="5">
        <f t="shared" si="36"/>
        <v>0.47387633316008376</v>
      </c>
    </row>
    <row r="2321" spans="4:6" x14ac:dyDescent="0.3">
      <c r="D2321" s="4">
        <v>43927.583333333343</v>
      </c>
      <c r="E2321" s="1">
        <v>2149.9214841375001</v>
      </c>
      <c r="F2321" s="5">
        <f t="shared" si="36"/>
        <v>0.46775541848528196</v>
      </c>
    </row>
    <row r="2322" spans="4:6" x14ac:dyDescent="0.3">
      <c r="D2322" s="4">
        <v>43927.625</v>
      </c>
      <c r="E2322" s="1">
        <v>2092.2735219525998</v>
      </c>
      <c r="F2322" s="5">
        <f t="shared" si="36"/>
        <v>0.45521303176298755</v>
      </c>
    </row>
    <row r="2323" spans="4:6" x14ac:dyDescent="0.3">
      <c r="D2323" s="4">
        <v>43927.666666666657</v>
      </c>
      <c r="E2323" s="1">
        <v>1861.9811050133001</v>
      </c>
      <c r="F2323" s="5">
        <f t="shared" si="36"/>
        <v>0.40510863183293883</v>
      </c>
    </row>
    <row r="2324" spans="4:6" x14ac:dyDescent="0.3">
      <c r="D2324" s="4">
        <v>43927.708333333343</v>
      </c>
      <c r="E2324" s="1">
        <v>1031.3652757837001</v>
      </c>
      <c r="F2324" s="5">
        <f t="shared" si="36"/>
        <v>0.22439270445214959</v>
      </c>
    </row>
    <row r="2325" spans="4:6" x14ac:dyDescent="0.3">
      <c r="D2325" s="4">
        <v>43927.75</v>
      </c>
      <c r="E2325" s="1">
        <v>134.26682936183499</v>
      </c>
      <c r="F2325" s="5">
        <f t="shared" si="36"/>
        <v>2.9212246782134296E-2</v>
      </c>
    </row>
    <row r="2326" spans="4:6" x14ac:dyDescent="0.3">
      <c r="D2326" s="4">
        <v>43927.791666666657</v>
      </c>
      <c r="E2326" s="1">
        <v>6.4720000000000013</v>
      </c>
      <c r="F2326" s="5">
        <f t="shared" si="36"/>
        <v>1.4081040125291995E-3</v>
      </c>
    </row>
    <row r="2327" spans="4:6" x14ac:dyDescent="0.3">
      <c r="D2327" s="4">
        <v>43927.833333333343</v>
      </c>
      <c r="E2327" s="1">
        <v>0</v>
      </c>
      <c r="F2327" s="5">
        <f t="shared" si="36"/>
        <v>0</v>
      </c>
    </row>
    <row r="2328" spans="4:6" x14ac:dyDescent="0.3">
      <c r="D2328" s="4">
        <v>43927.875</v>
      </c>
      <c r="E2328" s="1">
        <v>0</v>
      </c>
      <c r="F2328" s="5">
        <f t="shared" si="36"/>
        <v>0</v>
      </c>
    </row>
    <row r="2329" spans="4:6" x14ac:dyDescent="0.3">
      <c r="D2329" s="4">
        <v>43927.916666666657</v>
      </c>
      <c r="E2329" s="1">
        <v>0</v>
      </c>
      <c r="F2329" s="5">
        <f t="shared" si="36"/>
        <v>0</v>
      </c>
    </row>
    <row r="2330" spans="4:6" x14ac:dyDescent="0.3">
      <c r="D2330" s="4">
        <v>43927.958333333343</v>
      </c>
      <c r="E2330" s="1">
        <v>0</v>
      </c>
      <c r="F2330" s="5">
        <f t="shared" si="36"/>
        <v>0</v>
      </c>
    </row>
    <row r="2331" spans="4:6" x14ac:dyDescent="0.3">
      <c r="D2331" s="4">
        <v>43928</v>
      </c>
      <c r="E2331" s="1">
        <v>0</v>
      </c>
      <c r="F2331" s="5">
        <f t="shared" si="36"/>
        <v>0</v>
      </c>
    </row>
    <row r="2332" spans="4:6" x14ac:dyDescent="0.3">
      <c r="D2332" s="4">
        <v>43928.041666666657</v>
      </c>
      <c r="E2332" s="1">
        <v>0</v>
      </c>
      <c r="F2332" s="5">
        <f t="shared" si="36"/>
        <v>0</v>
      </c>
    </row>
    <row r="2333" spans="4:6" x14ac:dyDescent="0.3">
      <c r="D2333" s="4">
        <v>43928.083333333343</v>
      </c>
      <c r="E2333" s="1">
        <v>0</v>
      </c>
      <c r="F2333" s="5">
        <f t="shared" si="36"/>
        <v>0</v>
      </c>
    </row>
    <row r="2334" spans="4:6" x14ac:dyDescent="0.3">
      <c r="D2334" s="4">
        <v>43928.125</v>
      </c>
      <c r="E2334" s="1">
        <v>0</v>
      </c>
      <c r="F2334" s="5">
        <f t="shared" si="36"/>
        <v>0</v>
      </c>
    </row>
    <row r="2335" spans="4:6" x14ac:dyDescent="0.3">
      <c r="D2335" s="4">
        <v>43928.166666666657</v>
      </c>
      <c r="E2335" s="1">
        <v>0</v>
      </c>
      <c r="F2335" s="5">
        <f t="shared" si="36"/>
        <v>0</v>
      </c>
    </row>
    <row r="2336" spans="4:6" x14ac:dyDescent="0.3">
      <c r="D2336" s="4">
        <v>43928.208333333343</v>
      </c>
      <c r="E2336" s="1">
        <v>1.04046226E-2</v>
      </c>
      <c r="F2336" s="5">
        <f t="shared" si="36"/>
        <v>2.263719226191593E-6</v>
      </c>
    </row>
    <row r="2337" spans="4:6" x14ac:dyDescent="0.3">
      <c r="D2337" s="4">
        <v>43928.25</v>
      </c>
      <c r="E2337" s="1">
        <v>0.89685441619999995</v>
      </c>
      <c r="F2337" s="5">
        <f t="shared" si="36"/>
        <v>1.9512736435502973E-4</v>
      </c>
    </row>
    <row r="2338" spans="4:6" x14ac:dyDescent="0.3">
      <c r="D2338" s="4">
        <v>43928.291666666657</v>
      </c>
      <c r="E2338" s="1">
        <v>315.34047425721002</v>
      </c>
      <c r="F2338" s="5">
        <f t="shared" si="36"/>
        <v>6.8608187131402668E-2</v>
      </c>
    </row>
    <row r="2339" spans="4:6" x14ac:dyDescent="0.3">
      <c r="D2339" s="4">
        <v>43928.333333333343</v>
      </c>
      <c r="E2339" s="1">
        <v>1396.3818041508</v>
      </c>
      <c r="F2339" s="5">
        <f t="shared" si="36"/>
        <v>0.30380884138558467</v>
      </c>
    </row>
    <row r="2340" spans="4:6" x14ac:dyDescent="0.3">
      <c r="D2340" s="4">
        <v>43928.375</v>
      </c>
      <c r="E2340" s="1">
        <v>1950.5831695720001</v>
      </c>
      <c r="F2340" s="5">
        <f t="shared" si="36"/>
        <v>0.4243856594323635</v>
      </c>
    </row>
    <row r="2341" spans="4:6" x14ac:dyDescent="0.3">
      <c r="D2341" s="4">
        <v>43928.416666666657</v>
      </c>
      <c r="E2341" s="1">
        <v>2128.4495723458999</v>
      </c>
      <c r="F2341" s="5">
        <f t="shared" si="36"/>
        <v>0.46308380458688503</v>
      </c>
    </row>
    <row r="2342" spans="4:6" x14ac:dyDescent="0.3">
      <c r="D2342" s="4">
        <v>43928.458333333343</v>
      </c>
      <c r="E2342" s="1">
        <v>2148.9388122466999</v>
      </c>
      <c r="F2342" s="5">
        <f t="shared" si="36"/>
        <v>0.46754161993268073</v>
      </c>
    </row>
    <row r="2343" spans="4:6" x14ac:dyDescent="0.3">
      <c r="D2343" s="4">
        <v>43928.5</v>
      </c>
      <c r="E2343" s="1">
        <v>2170.6616255542999</v>
      </c>
      <c r="F2343" s="5">
        <f t="shared" si="36"/>
        <v>0.47226782212394375</v>
      </c>
    </row>
    <row r="2344" spans="4:6" x14ac:dyDescent="0.3">
      <c r="D2344" s="4">
        <v>43928.541666666657</v>
      </c>
      <c r="E2344" s="1">
        <v>2076.4017164728998</v>
      </c>
      <c r="F2344" s="5">
        <f t="shared" si="36"/>
        <v>0.451759825183561</v>
      </c>
    </row>
    <row r="2345" spans="4:6" x14ac:dyDescent="0.3">
      <c r="D2345" s="4">
        <v>43928.583333333343</v>
      </c>
      <c r="E2345" s="1">
        <v>2146.5791242412001</v>
      </c>
      <c r="F2345" s="5">
        <f t="shared" si="36"/>
        <v>0.46702822590473553</v>
      </c>
    </row>
    <row r="2346" spans="4:6" x14ac:dyDescent="0.3">
      <c r="D2346" s="4">
        <v>43928.625</v>
      </c>
      <c r="E2346" s="1">
        <v>2095.1463347136</v>
      </c>
      <c r="F2346" s="5">
        <f t="shared" si="36"/>
        <v>0.4558380656282548</v>
      </c>
    </row>
    <row r="2347" spans="4:6" x14ac:dyDescent="0.3">
      <c r="D2347" s="4">
        <v>43928.666666666657</v>
      </c>
      <c r="E2347" s="1">
        <v>1841.960518737</v>
      </c>
      <c r="F2347" s="5">
        <f t="shared" si="36"/>
        <v>0.40075278080252397</v>
      </c>
    </row>
    <row r="2348" spans="4:6" x14ac:dyDescent="0.3">
      <c r="D2348" s="4">
        <v>43928.708333333343</v>
      </c>
      <c r="E2348" s="1">
        <v>962.71832247470002</v>
      </c>
      <c r="F2348" s="5">
        <f t="shared" si="36"/>
        <v>0.20945728257293025</v>
      </c>
    </row>
    <row r="2349" spans="4:6" x14ac:dyDescent="0.3">
      <c r="D2349" s="4">
        <v>43928.75</v>
      </c>
      <c r="E2349" s="1">
        <v>90.995500862967006</v>
      </c>
      <c r="F2349" s="5">
        <f t="shared" si="36"/>
        <v>1.9797764197658847E-2</v>
      </c>
    </row>
    <row r="2350" spans="4:6" x14ac:dyDescent="0.3">
      <c r="D2350" s="4">
        <v>43928.791666666657</v>
      </c>
      <c r="E2350" s="1">
        <v>1.84</v>
      </c>
      <c r="F2350" s="5">
        <f t="shared" si="36"/>
        <v>4.0032623347554489E-4</v>
      </c>
    </row>
    <row r="2351" spans="4:6" x14ac:dyDescent="0.3">
      <c r="D2351" s="4">
        <v>43928.833333333343</v>
      </c>
      <c r="E2351" s="1">
        <v>0</v>
      </c>
      <c r="F2351" s="5">
        <f t="shared" si="36"/>
        <v>0</v>
      </c>
    </row>
    <row r="2352" spans="4:6" x14ac:dyDescent="0.3">
      <c r="D2352" s="4">
        <v>43928.875</v>
      </c>
      <c r="E2352" s="1">
        <v>0</v>
      </c>
      <c r="F2352" s="5">
        <f t="shared" si="36"/>
        <v>0</v>
      </c>
    </row>
    <row r="2353" spans="4:6" x14ac:dyDescent="0.3">
      <c r="D2353" s="4">
        <v>43928.916666666657</v>
      </c>
      <c r="E2353" s="1">
        <v>0</v>
      </c>
      <c r="F2353" s="5">
        <f t="shared" si="36"/>
        <v>0</v>
      </c>
    </row>
    <row r="2354" spans="4:6" x14ac:dyDescent="0.3">
      <c r="D2354" s="4">
        <v>43928.958333333343</v>
      </c>
      <c r="E2354" s="1">
        <v>0</v>
      </c>
      <c r="F2354" s="5">
        <f t="shared" si="36"/>
        <v>0</v>
      </c>
    </row>
    <row r="2355" spans="4:6" x14ac:dyDescent="0.3">
      <c r="D2355" s="4">
        <v>43929</v>
      </c>
      <c r="E2355" s="1">
        <v>0</v>
      </c>
      <c r="F2355" s="5">
        <f t="shared" si="36"/>
        <v>0</v>
      </c>
    </row>
    <row r="2356" spans="4:6" x14ac:dyDescent="0.3">
      <c r="D2356" s="4">
        <v>43929.041666666657</v>
      </c>
      <c r="E2356" s="1">
        <v>0</v>
      </c>
      <c r="F2356" s="5">
        <f t="shared" si="36"/>
        <v>0</v>
      </c>
    </row>
    <row r="2357" spans="4:6" x14ac:dyDescent="0.3">
      <c r="D2357" s="4">
        <v>43929.083333333343</v>
      </c>
      <c r="E2357" s="1">
        <v>0</v>
      </c>
      <c r="F2357" s="5">
        <f t="shared" si="36"/>
        <v>0</v>
      </c>
    </row>
    <row r="2358" spans="4:6" x14ac:dyDescent="0.3">
      <c r="D2358" s="4">
        <v>43929.125</v>
      </c>
      <c r="E2358" s="1">
        <v>0</v>
      </c>
      <c r="F2358" s="5">
        <f t="shared" si="36"/>
        <v>0</v>
      </c>
    </row>
    <row r="2359" spans="4:6" x14ac:dyDescent="0.3">
      <c r="D2359" s="4">
        <v>43929.166666666657</v>
      </c>
      <c r="E2359" s="1">
        <v>0</v>
      </c>
      <c r="F2359" s="5">
        <f t="shared" si="36"/>
        <v>0</v>
      </c>
    </row>
    <row r="2360" spans="4:6" x14ac:dyDescent="0.3">
      <c r="D2360" s="4">
        <v>43929.208333333343</v>
      </c>
      <c r="E2360" s="1">
        <v>1.02906786E-2</v>
      </c>
      <c r="F2360" s="5">
        <f t="shared" si="36"/>
        <v>2.2389285890464095E-6</v>
      </c>
    </row>
    <row r="2361" spans="4:6" x14ac:dyDescent="0.3">
      <c r="D2361" s="4">
        <v>43929.25</v>
      </c>
      <c r="E2361" s="1">
        <v>0.80994534419999997</v>
      </c>
      <c r="F2361" s="5">
        <f t="shared" si="36"/>
        <v>1.762186787851303E-4</v>
      </c>
    </row>
    <row r="2362" spans="4:6" x14ac:dyDescent="0.3">
      <c r="D2362" s="4">
        <v>43929.291666666657</v>
      </c>
      <c r="E2362" s="1">
        <v>248.13991607285001</v>
      </c>
      <c r="F2362" s="5">
        <f t="shared" si="36"/>
        <v>5.3987455421946669E-2</v>
      </c>
    </row>
    <row r="2363" spans="4:6" x14ac:dyDescent="0.3">
      <c r="D2363" s="4">
        <v>43929.333333333343</v>
      </c>
      <c r="E2363" s="1">
        <v>1071.4589637931999</v>
      </c>
      <c r="F2363" s="5">
        <f t="shared" si="36"/>
        <v>0.23311583222768584</v>
      </c>
    </row>
    <row r="2364" spans="4:6" x14ac:dyDescent="0.3">
      <c r="D2364" s="4">
        <v>43929.375</v>
      </c>
      <c r="E2364" s="1">
        <v>1615.8640186663999</v>
      </c>
      <c r="F2364" s="5">
        <f t="shared" si="36"/>
        <v>0.35156128065292253</v>
      </c>
    </row>
    <row r="2365" spans="4:6" x14ac:dyDescent="0.3">
      <c r="D2365" s="4">
        <v>43929.416666666657</v>
      </c>
      <c r="E2365" s="1">
        <v>1923.4826489539</v>
      </c>
      <c r="F2365" s="5">
        <f t="shared" si="36"/>
        <v>0.4184894369626514</v>
      </c>
    </row>
    <row r="2366" spans="4:6" x14ac:dyDescent="0.3">
      <c r="D2366" s="4">
        <v>43929.458333333343</v>
      </c>
      <c r="E2366" s="1">
        <v>2039.09444672</v>
      </c>
      <c r="F2366" s="5">
        <f t="shared" si="36"/>
        <v>0.44364293454147702</v>
      </c>
    </row>
    <row r="2367" spans="4:6" x14ac:dyDescent="0.3">
      <c r="D2367" s="4">
        <v>43929.5</v>
      </c>
      <c r="E2367" s="1">
        <v>2109.6250256415001</v>
      </c>
      <c r="F2367" s="5">
        <f t="shared" si="36"/>
        <v>0.45898817421783239</v>
      </c>
    </row>
    <row r="2368" spans="4:6" x14ac:dyDescent="0.3">
      <c r="D2368" s="4">
        <v>43929.541666666657</v>
      </c>
      <c r="E2368" s="1">
        <v>2102.5011006186</v>
      </c>
      <c r="F2368" s="5">
        <f t="shared" si="36"/>
        <v>0.45743823178740856</v>
      </c>
    </row>
    <row r="2369" spans="4:6" x14ac:dyDescent="0.3">
      <c r="D2369" s="4">
        <v>43929.583333333343</v>
      </c>
      <c r="E2369" s="1">
        <v>2096.3948558036</v>
      </c>
      <c r="F2369" s="5">
        <f t="shared" si="36"/>
        <v>0.45610970462030609</v>
      </c>
    </row>
    <row r="2370" spans="4:6" x14ac:dyDescent="0.3">
      <c r="D2370" s="4">
        <v>43929.625</v>
      </c>
      <c r="E2370" s="1">
        <v>2029.6724271103001</v>
      </c>
      <c r="F2370" s="5">
        <f t="shared" si="36"/>
        <v>0.44159299887730102</v>
      </c>
    </row>
    <row r="2371" spans="4:6" x14ac:dyDescent="0.3">
      <c r="D2371" s="4">
        <v>43929.666666666657</v>
      </c>
      <c r="E2371" s="1">
        <v>1775.4036395196999</v>
      </c>
      <c r="F2371" s="5">
        <f t="shared" si="36"/>
        <v>0.38627209342809543</v>
      </c>
    </row>
    <row r="2372" spans="4:6" x14ac:dyDescent="0.3">
      <c r="D2372" s="4">
        <v>43929.708333333343</v>
      </c>
      <c r="E2372" s="1">
        <v>928.46231931910006</v>
      </c>
      <c r="F2372" s="5">
        <f t="shared" ref="F2372:F2435" si="37">E2372/$B$3</f>
        <v>0.20200425174836084</v>
      </c>
    </row>
    <row r="2373" spans="4:6" x14ac:dyDescent="0.3">
      <c r="D2373" s="4">
        <v>43929.75</v>
      </c>
      <c r="E2373" s="1">
        <v>84.614389676334994</v>
      </c>
      <c r="F2373" s="5">
        <f t="shared" si="37"/>
        <v>1.8409434737477835E-2</v>
      </c>
    </row>
    <row r="2374" spans="4:6" x14ac:dyDescent="0.3">
      <c r="D2374" s="4">
        <v>43929.791666666657</v>
      </c>
      <c r="E2374" s="1">
        <v>1.3580231693</v>
      </c>
      <c r="F2374" s="5">
        <f t="shared" si="37"/>
        <v>2.9546320670564743E-4</v>
      </c>
    </row>
    <row r="2375" spans="4:6" x14ac:dyDescent="0.3">
      <c r="D2375" s="4">
        <v>43929.833333333343</v>
      </c>
      <c r="E2375" s="1">
        <v>0</v>
      </c>
      <c r="F2375" s="5">
        <f t="shared" si="37"/>
        <v>0</v>
      </c>
    </row>
    <row r="2376" spans="4:6" x14ac:dyDescent="0.3">
      <c r="D2376" s="4">
        <v>43929.875</v>
      </c>
      <c r="E2376" s="1">
        <v>0</v>
      </c>
      <c r="F2376" s="5">
        <f t="shared" si="37"/>
        <v>0</v>
      </c>
    </row>
    <row r="2377" spans="4:6" x14ac:dyDescent="0.3">
      <c r="D2377" s="4">
        <v>43929.916666666657</v>
      </c>
      <c r="E2377" s="1">
        <v>0</v>
      </c>
      <c r="F2377" s="5">
        <f t="shared" si="37"/>
        <v>0</v>
      </c>
    </row>
    <row r="2378" spans="4:6" x14ac:dyDescent="0.3">
      <c r="D2378" s="4">
        <v>43929.958333333343</v>
      </c>
      <c r="E2378" s="1">
        <v>0</v>
      </c>
      <c r="F2378" s="5">
        <f t="shared" si="37"/>
        <v>0</v>
      </c>
    </row>
    <row r="2379" spans="4:6" x14ac:dyDescent="0.3">
      <c r="D2379" s="4">
        <v>43930</v>
      </c>
      <c r="E2379" s="1">
        <v>0</v>
      </c>
      <c r="F2379" s="5">
        <f t="shared" si="37"/>
        <v>0</v>
      </c>
    </row>
    <row r="2380" spans="4:6" x14ac:dyDescent="0.3">
      <c r="D2380" s="4">
        <v>43930.041666666657</v>
      </c>
      <c r="E2380" s="1">
        <v>9.6407999999999992E-6</v>
      </c>
      <c r="F2380" s="5">
        <f t="shared" si="37"/>
        <v>2.0975354085277354E-9</v>
      </c>
    </row>
    <row r="2381" spans="4:6" x14ac:dyDescent="0.3">
      <c r="D2381" s="4">
        <v>43930.083333333343</v>
      </c>
      <c r="E2381" s="1">
        <v>1.6467799999999998E-5</v>
      </c>
      <c r="F2381" s="5">
        <f t="shared" si="37"/>
        <v>3.5828762758850965E-9</v>
      </c>
    </row>
    <row r="2382" spans="4:6" x14ac:dyDescent="0.3">
      <c r="D2382" s="4">
        <v>43930.125</v>
      </c>
      <c r="E2382" s="1">
        <v>1.6599099999999998E-5</v>
      </c>
      <c r="F2382" s="5">
        <f t="shared" si="37"/>
        <v>3.6114430337412591E-9</v>
      </c>
    </row>
    <row r="2383" spans="4:6" x14ac:dyDescent="0.3">
      <c r="D2383" s="4">
        <v>43930.166666666657</v>
      </c>
      <c r="E2383" s="1">
        <v>1.6075200000000002E-5</v>
      </c>
      <c r="F2383" s="5">
        <f t="shared" si="37"/>
        <v>3.4974588415033042E-9</v>
      </c>
    </row>
    <row r="2384" spans="4:6" x14ac:dyDescent="0.3">
      <c r="D2384" s="4">
        <v>43930.208333333343</v>
      </c>
      <c r="E2384" s="1">
        <v>1.05992E-5</v>
      </c>
      <c r="F2384" s="5">
        <f t="shared" si="37"/>
        <v>2.3060531597032584E-9</v>
      </c>
    </row>
    <row r="2385" spans="4:6" x14ac:dyDescent="0.3">
      <c r="D2385" s="4">
        <v>43930.25</v>
      </c>
      <c r="E2385" s="1">
        <v>0.27575884989999999</v>
      </c>
      <c r="F2385" s="5">
        <f t="shared" si="37"/>
        <v>5.9996468330443009E-5</v>
      </c>
    </row>
    <row r="2386" spans="4:6" x14ac:dyDescent="0.3">
      <c r="D2386" s="4">
        <v>43930.291666666657</v>
      </c>
      <c r="E2386" s="1">
        <v>241.16498825797001</v>
      </c>
      <c r="F2386" s="5">
        <f t="shared" si="37"/>
        <v>5.2469930106243012E-2</v>
      </c>
    </row>
    <row r="2387" spans="4:6" x14ac:dyDescent="0.3">
      <c r="D2387" s="4">
        <v>43930.333333333343</v>
      </c>
      <c r="E2387" s="1">
        <v>915.00234327060002</v>
      </c>
      <c r="F2387" s="5">
        <f t="shared" si="37"/>
        <v>0.19907578353413963</v>
      </c>
    </row>
    <row r="2388" spans="4:6" x14ac:dyDescent="0.3">
      <c r="D2388" s="4">
        <v>43930.375</v>
      </c>
      <c r="E2388" s="1">
        <v>1250.7832356044</v>
      </c>
      <c r="F2388" s="5">
        <f t="shared" si="37"/>
        <v>0.27213116391514375</v>
      </c>
    </row>
    <row r="2389" spans="4:6" x14ac:dyDescent="0.3">
      <c r="D2389" s="4">
        <v>43930.416666666657</v>
      </c>
      <c r="E2389" s="1">
        <v>1613.2808255549</v>
      </c>
      <c r="F2389" s="5">
        <f t="shared" si="37"/>
        <v>0.35099925893082107</v>
      </c>
    </row>
    <row r="2390" spans="4:6" x14ac:dyDescent="0.3">
      <c r="D2390" s="4">
        <v>43930.458333333343</v>
      </c>
      <c r="E2390" s="1">
        <v>1855.8893014284999</v>
      </c>
      <c r="F2390" s="5">
        <f t="shared" si="37"/>
        <v>0.40378324662414761</v>
      </c>
    </row>
    <row r="2391" spans="4:6" x14ac:dyDescent="0.3">
      <c r="D2391" s="4">
        <v>43930.5</v>
      </c>
      <c r="E2391" s="1">
        <v>2002.0327006079001</v>
      </c>
      <c r="F2391" s="5">
        <f t="shared" si="37"/>
        <v>0.43557946213545318</v>
      </c>
    </row>
    <row r="2392" spans="4:6" x14ac:dyDescent="0.3">
      <c r="D2392" s="4">
        <v>43930.541666666657</v>
      </c>
      <c r="E2392" s="1">
        <v>2070.5057371006001</v>
      </c>
      <c r="F2392" s="5">
        <f t="shared" si="37"/>
        <v>0.45047704517553805</v>
      </c>
    </row>
    <row r="2393" spans="4:6" x14ac:dyDescent="0.3">
      <c r="D2393" s="4">
        <v>43930.583333333343</v>
      </c>
      <c r="E2393" s="1">
        <v>2106.5340866509</v>
      </c>
      <c r="F2393" s="5">
        <f t="shared" si="37"/>
        <v>0.45831568293304453</v>
      </c>
    </row>
    <row r="2394" spans="4:6" x14ac:dyDescent="0.3">
      <c r="D2394" s="4">
        <v>43930.625</v>
      </c>
      <c r="E2394" s="1">
        <v>2031.1436409239</v>
      </c>
      <c r="F2394" s="5">
        <f t="shared" si="37"/>
        <v>0.44191308881460301</v>
      </c>
    </row>
    <row r="2395" spans="4:6" x14ac:dyDescent="0.3">
      <c r="D2395" s="4">
        <v>43930.666666666657</v>
      </c>
      <c r="E2395" s="1">
        <v>1782.6905315802001</v>
      </c>
      <c r="F2395" s="5">
        <f t="shared" si="37"/>
        <v>0.38785749236957523</v>
      </c>
    </row>
    <row r="2396" spans="4:6" x14ac:dyDescent="0.3">
      <c r="D2396" s="4">
        <v>43930.708333333343</v>
      </c>
      <c r="E2396" s="1">
        <v>896.78447381530009</v>
      </c>
      <c r="F2396" s="5">
        <f t="shared" si="37"/>
        <v>0.19511214708794972</v>
      </c>
    </row>
    <row r="2397" spans="4:6" x14ac:dyDescent="0.3">
      <c r="D2397" s="4">
        <v>43930.75</v>
      </c>
      <c r="E2397" s="1">
        <v>76.669847084425996</v>
      </c>
      <c r="F2397" s="5">
        <f t="shared" si="37"/>
        <v>1.6680951687203394E-2</v>
      </c>
    </row>
    <row r="2398" spans="4:6" x14ac:dyDescent="0.3">
      <c r="D2398" s="4">
        <v>43930.791666666657</v>
      </c>
      <c r="E2398" s="1">
        <v>1.115</v>
      </c>
      <c r="F2398" s="5">
        <f t="shared" si="37"/>
        <v>2.4258899474197422E-4</v>
      </c>
    </row>
    <row r="2399" spans="4:6" x14ac:dyDescent="0.3">
      <c r="D2399" s="4">
        <v>43930.833333333343</v>
      </c>
      <c r="E2399" s="1">
        <v>0</v>
      </c>
      <c r="F2399" s="5">
        <f t="shared" si="37"/>
        <v>0</v>
      </c>
    </row>
    <row r="2400" spans="4:6" x14ac:dyDescent="0.3">
      <c r="D2400" s="4">
        <v>43930.875</v>
      </c>
      <c r="E2400" s="1">
        <v>0</v>
      </c>
      <c r="F2400" s="5">
        <f t="shared" si="37"/>
        <v>0</v>
      </c>
    </row>
    <row r="2401" spans="4:6" x14ac:dyDescent="0.3">
      <c r="D2401" s="4">
        <v>43930.916666666657</v>
      </c>
      <c r="E2401" s="1">
        <v>0</v>
      </c>
      <c r="F2401" s="5">
        <f t="shared" si="37"/>
        <v>0</v>
      </c>
    </row>
    <row r="2402" spans="4:6" x14ac:dyDescent="0.3">
      <c r="D2402" s="4">
        <v>43930.958333333343</v>
      </c>
      <c r="E2402" s="1">
        <v>0</v>
      </c>
      <c r="F2402" s="5">
        <f t="shared" si="37"/>
        <v>0</v>
      </c>
    </row>
    <row r="2403" spans="4:6" x14ac:dyDescent="0.3">
      <c r="D2403" s="4">
        <v>43931</v>
      </c>
      <c r="E2403" s="1">
        <v>0</v>
      </c>
      <c r="F2403" s="5">
        <f t="shared" si="37"/>
        <v>0</v>
      </c>
    </row>
    <row r="2404" spans="4:6" x14ac:dyDescent="0.3">
      <c r="D2404" s="4">
        <v>43931.041666666657</v>
      </c>
      <c r="E2404" s="1">
        <v>0</v>
      </c>
      <c r="F2404" s="5">
        <f t="shared" si="37"/>
        <v>0</v>
      </c>
    </row>
    <row r="2405" spans="4:6" x14ac:dyDescent="0.3">
      <c r="D2405" s="4">
        <v>43931.083333333343</v>
      </c>
      <c r="E2405" s="1">
        <v>0</v>
      </c>
      <c r="F2405" s="5">
        <f t="shared" si="37"/>
        <v>0</v>
      </c>
    </row>
    <row r="2406" spans="4:6" x14ac:dyDescent="0.3">
      <c r="D2406" s="4">
        <v>43931.125</v>
      </c>
      <c r="E2406" s="1">
        <v>0</v>
      </c>
      <c r="F2406" s="5">
        <f t="shared" si="37"/>
        <v>0</v>
      </c>
    </row>
    <row r="2407" spans="4:6" x14ac:dyDescent="0.3">
      <c r="D2407" s="4">
        <v>43931.166666666657</v>
      </c>
      <c r="E2407" s="1">
        <v>0</v>
      </c>
      <c r="F2407" s="5">
        <f t="shared" si="37"/>
        <v>0</v>
      </c>
    </row>
    <row r="2408" spans="4:6" x14ac:dyDescent="0.3">
      <c r="D2408" s="4">
        <v>43931.208333333343</v>
      </c>
      <c r="E2408" s="1">
        <v>1.0101138E-3</v>
      </c>
      <c r="F2408" s="5">
        <f t="shared" si="37"/>
        <v>2.1976905050851624E-7</v>
      </c>
    </row>
    <row r="2409" spans="4:6" x14ac:dyDescent="0.3">
      <c r="D2409" s="4">
        <v>43931.25</v>
      </c>
      <c r="E2409" s="1">
        <v>0.36485637069999988</v>
      </c>
      <c r="F2409" s="5">
        <f t="shared" si="37"/>
        <v>7.9381291653200063E-5</v>
      </c>
    </row>
    <row r="2410" spans="4:6" x14ac:dyDescent="0.3">
      <c r="D2410" s="4">
        <v>43931.291666666657</v>
      </c>
      <c r="E2410" s="1">
        <v>276.54614560581001</v>
      </c>
      <c r="F2410" s="5">
        <f t="shared" si="37"/>
        <v>6.0167759158996484E-2</v>
      </c>
    </row>
    <row r="2411" spans="4:6" x14ac:dyDescent="0.3">
      <c r="D2411" s="4">
        <v>43931.333333333343</v>
      </c>
      <c r="E2411" s="1">
        <v>1166.9099330583999</v>
      </c>
      <c r="F2411" s="5">
        <f t="shared" si="37"/>
        <v>0.2538829664709073</v>
      </c>
    </row>
    <row r="2412" spans="4:6" x14ac:dyDescent="0.3">
      <c r="D2412" s="4">
        <v>43931.375</v>
      </c>
      <c r="E2412" s="1">
        <v>1668.4004244234</v>
      </c>
      <c r="F2412" s="5">
        <f t="shared" si="37"/>
        <v>0.36299155317305448</v>
      </c>
    </row>
    <row r="2413" spans="4:6" x14ac:dyDescent="0.3">
      <c r="D2413" s="4">
        <v>43931.416666666657</v>
      </c>
      <c r="E2413" s="1">
        <v>1886.9158475528</v>
      </c>
      <c r="F2413" s="5">
        <f t="shared" si="37"/>
        <v>0.41053364898702605</v>
      </c>
    </row>
    <row r="2414" spans="4:6" x14ac:dyDescent="0.3">
      <c r="D2414" s="4">
        <v>43931.458333333343</v>
      </c>
      <c r="E2414" s="1">
        <v>2042.3851855278001</v>
      </c>
      <c r="F2414" s="5">
        <f t="shared" si="37"/>
        <v>0.44435889599380229</v>
      </c>
    </row>
    <row r="2415" spans="4:6" x14ac:dyDescent="0.3">
      <c r="D2415" s="4">
        <v>43931.5</v>
      </c>
      <c r="E2415" s="1">
        <v>2128.3051675288998</v>
      </c>
      <c r="F2415" s="5">
        <f t="shared" si="37"/>
        <v>0.46305238663227338</v>
      </c>
    </row>
    <row r="2416" spans="4:6" x14ac:dyDescent="0.3">
      <c r="D2416" s="4">
        <v>43931.541666666657</v>
      </c>
      <c r="E2416" s="1">
        <v>2150.6317688813001</v>
      </c>
      <c r="F2416" s="5">
        <f t="shared" si="37"/>
        <v>0.4679099541462497</v>
      </c>
    </row>
    <row r="2417" spans="4:6" x14ac:dyDescent="0.3">
      <c r="D2417" s="4">
        <v>43931.583333333343</v>
      </c>
      <c r="E2417" s="1">
        <v>2128.4194349265999</v>
      </c>
      <c r="F2417" s="5">
        <f t="shared" si="37"/>
        <v>0.46307724763060509</v>
      </c>
    </row>
    <row r="2418" spans="4:6" x14ac:dyDescent="0.3">
      <c r="D2418" s="4">
        <v>43931.625</v>
      </c>
      <c r="E2418" s="1">
        <v>2050.6769780516001</v>
      </c>
      <c r="F2418" s="5">
        <f t="shared" si="37"/>
        <v>0.44616292972739657</v>
      </c>
    </row>
    <row r="2419" spans="4:6" x14ac:dyDescent="0.3">
      <c r="D2419" s="4">
        <v>43931.666666666657</v>
      </c>
      <c r="E2419" s="1">
        <v>1788.403393713</v>
      </c>
      <c r="F2419" s="5">
        <f t="shared" si="37"/>
        <v>0.38910043181522136</v>
      </c>
    </row>
    <row r="2420" spans="4:6" x14ac:dyDescent="0.3">
      <c r="D2420" s="4">
        <v>43931.708333333343</v>
      </c>
      <c r="E2420" s="1">
        <v>894.05911227839999</v>
      </c>
      <c r="F2420" s="5">
        <f t="shared" si="37"/>
        <v>0.19451919397983758</v>
      </c>
    </row>
    <row r="2421" spans="4:6" x14ac:dyDescent="0.3">
      <c r="D2421" s="4">
        <v>43931.75</v>
      </c>
      <c r="E2421" s="1">
        <v>70.476223504147001</v>
      </c>
      <c r="F2421" s="5">
        <f t="shared" si="37"/>
        <v>1.5333413644019477E-2</v>
      </c>
    </row>
    <row r="2422" spans="4:6" x14ac:dyDescent="0.3">
      <c r="D2422" s="4">
        <v>43931.791666666657</v>
      </c>
      <c r="E2422" s="1">
        <v>0.83400000000000007</v>
      </c>
      <c r="F2422" s="5">
        <f t="shared" si="37"/>
        <v>1.8145221669489374E-4</v>
      </c>
    </row>
    <row r="2423" spans="4:6" x14ac:dyDescent="0.3">
      <c r="D2423" s="4">
        <v>43931.833333333343</v>
      </c>
      <c r="E2423" s="1">
        <v>0</v>
      </c>
      <c r="F2423" s="5">
        <f t="shared" si="37"/>
        <v>0</v>
      </c>
    </row>
    <row r="2424" spans="4:6" x14ac:dyDescent="0.3">
      <c r="D2424" s="4">
        <v>43931.875</v>
      </c>
      <c r="E2424" s="1">
        <v>0</v>
      </c>
      <c r="F2424" s="5">
        <f t="shared" si="37"/>
        <v>0</v>
      </c>
    </row>
    <row r="2425" spans="4:6" x14ac:dyDescent="0.3">
      <c r="D2425" s="4">
        <v>43931.916666666657</v>
      </c>
      <c r="E2425" s="1">
        <v>7.0376000000000002E-6</v>
      </c>
      <c r="F2425" s="5">
        <f t="shared" si="37"/>
        <v>1.5311608156018993E-9</v>
      </c>
    </row>
    <row r="2426" spans="4:6" x14ac:dyDescent="0.3">
      <c r="D2426" s="4">
        <v>43931.958333333343</v>
      </c>
      <c r="E2426" s="1">
        <v>0</v>
      </c>
      <c r="F2426" s="5">
        <f t="shared" si="37"/>
        <v>0</v>
      </c>
    </row>
    <row r="2427" spans="4:6" x14ac:dyDescent="0.3">
      <c r="D2427" s="4">
        <v>43932</v>
      </c>
      <c r="E2427" s="1">
        <v>0</v>
      </c>
      <c r="F2427" s="5">
        <f t="shared" si="37"/>
        <v>0</v>
      </c>
    </row>
    <row r="2428" spans="4:6" x14ac:dyDescent="0.3">
      <c r="D2428" s="4">
        <v>43932.041666666657</v>
      </c>
      <c r="E2428" s="1">
        <v>0</v>
      </c>
      <c r="F2428" s="5">
        <f t="shared" si="37"/>
        <v>0</v>
      </c>
    </row>
    <row r="2429" spans="4:6" x14ac:dyDescent="0.3">
      <c r="D2429" s="4">
        <v>43932.083333333343</v>
      </c>
      <c r="E2429" s="1">
        <v>0</v>
      </c>
      <c r="F2429" s="5">
        <f t="shared" si="37"/>
        <v>0</v>
      </c>
    </row>
    <row r="2430" spans="4:6" x14ac:dyDescent="0.3">
      <c r="D2430" s="4">
        <v>43932.125</v>
      </c>
      <c r="E2430" s="1">
        <v>0</v>
      </c>
      <c r="F2430" s="5">
        <f t="shared" si="37"/>
        <v>0</v>
      </c>
    </row>
    <row r="2431" spans="4:6" x14ac:dyDescent="0.3">
      <c r="D2431" s="4">
        <v>43932.166666666657</v>
      </c>
      <c r="E2431" s="1">
        <v>0</v>
      </c>
      <c r="F2431" s="5">
        <f t="shared" si="37"/>
        <v>0</v>
      </c>
    </row>
    <row r="2432" spans="4:6" x14ac:dyDescent="0.3">
      <c r="D2432" s="4">
        <v>43932.208333333343</v>
      </c>
      <c r="E2432" s="1">
        <v>5.7074702999999997E-3</v>
      </c>
      <c r="F2432" s="5">
        <f t="shared" si="37"/>
        <v>1.2417663521046404E-6</v>
      </c>
    </row>
    <row r="2433" spans="4:6" x14ac:dyDescent="0.3">
      <c r="D2433" s="4">
        <v>43932.25</v>
      </c>
      <c r="E2433" s="1">
        <v>0.48984928209999989</v>
      </c>
      <c r="F2433" s="5">
        <f t="shared" si="37"/>
        <v>1.0657582504010468E-4</v>
      </c>
    </row>
    <row r="2434" spans="4:6" x14ac:dyDescent="0.3">
      <c r="D2434" s="4">
        <v>43932.291666666657</v>
      </c>
      <c r="E2434" s="1">
        <v>290.14950301143</v>
      </c>
      <c r="F2434" s="5">
        <f t="shared" si="37"/>
        <v>6.312742265509079E-2</v>
      </c>
    </row>
    <row r="2435" spans="4:6" x14ac:dyDescent="0.3">
      <c r="D2435" s="4">
        <v>43932.333333333343</v>
      </c>
      <c r="E2435" s="1">
        <v>1275.4196303091001</v>
      </c>
      <c r="F2435" s="5">
        <f t="shared" si="37"/>
        <v>0.2774912699469641</v>
      </c>
    </row>
    <row r="2436" spans="4:6" x14ac:dyDescent="0.3">
      <c r="D2436" s="4">
        <v>43932.375</v>
      </c>
      <c r="E2436" s="1">
        <v>1806.375371889</v>
      </c>
      <c r="F2436" s="5">
        <f t="shared" ref="F2436:F2499" si="38">E2436/$B$3</f>
        <v>0.39301057003875545</v>
      </c>
    </row>
    <row r="2437" spans="4:6" x14ac:dyDescent="0.3">
      <c r="D2437" s="4">
        <v>43932.416666666657</v>
      </c>
      <c r="E2437" s="1">
        <v>1932.0370114386999</v>
      </c>
      <c r="F2437" s="5">
        <f t="shared" si="38"/>
        <v>0.42035059767641464</v>
      </c>
    </row>
    <row r="2438" spans="4:6" x14ac:dyDescent="0.3">
      <c r="D2438" s="4">
        <v>43932.458333333343</v>
      </c>
      <c r="E2438" s="1">
        <v>1862.5493201229999</v>
      </c>
      <c r="F2438" s="5">
        <f t="shared" si="38"/>
        <v>0.40523225760178122</v>
      </c>
    </row>
    <row r="2439" spans="4:6" x14ac:dyDescent="0.3">
      <c r="D2439" s="4">
        <v>43932.5</v>
      </c>
      <c r="E2439" s="1">
        <v>1864.9442690658</v>
      </c>
      <c r="F2439" s="5">
        <f t="shared" si="38"/>
        <v>0.40575332330267111</v>
      </c>
    </row>
    <row r="2440" spans="4:6" x14ac:dyDescent="0.3">
      <c r="D2440" s="4">
        <v>43932.541666666657</v>
      </c>
      <c r="E2440" s="1">
        <v>1843.5181072544999</v>
      </c>
      <c r="F2440" s="5">
        <f t="shared" si="38"/>
        <v>0.40109166316367367</v>
      </c>
    </row>
    <row r="2441" spans="4:6" x14ac:dyDescent="0.3">
      <c r="D2441" s="4">
        <v>43932.583333333343</v>
      </c>
      <c r="E2441" s="1">
        <v>1773.1474706910001</v>
      </c>
      <c r="F2441" s="5">
        <f t="shared" si="38"/>
        <v>0.38578122192305281</v>
      </c>
    </row>
    <row r="2442" spans="4:6" x14ac:dyDescent="0.3">
      <c r="D2442" s="4">
        <v>43932.625</v>
      </c>
      <c r="E2442" s="1">
        <v>1689.7651285464001</v>
      </c>
      <c r="F2442" s="5">
        <f t="shared" si="38"/>
        <v>0.36763984204853278</v>
      </c>
    </row>
    <row r="2443" spans="4:6" x14ac:dyDescent="0.3">
      <c r="D2443" s="4">
        <v>43932.666666666657</v>
      </c>
      <c r="E2443" s="1">
        <v>1401.7312441603999</v>
      </c>
      <c r="F2443" s="5">
        <f t="shared" si="38"/>
        <v>0.30497271158680561</v>
      </c>
    </row>
    <row r="2444" spans="4:6" x14ac:dyDescent="0.3">
      <c r="D2444" s="4">
        <v>43932.708333333343</v>
      </c>
      <c r="E2444" s="1">
        <v>716.25784664979994</v>
      </c>
      <c r="F2444" s="5">
        <f t="shared" si="38"/>
        <v>0.15583522062316241</v>
      </c>
    </row>
    <row r="2445" spans="4:6" x14ac:dyDescent="0.3">
      <c r="D2445" s="4">
        <v>43932.75</v>
      </c>
      <c r="E2445" s="1">
        <v>48.039249231265003</v>
      </c>
      <c r="F2445" s="5">
        <f t="shared" si="38"/>
        <v>1.0451832447687654E-2</v>
      </c>
    </row>
    <row r="2446" spans="4:6" x14ac:dyDescent="0.3">
      <c r="D2446" s="4">
        <v>43932.791666666657</v>
      </c>
      <c r="E2446" s="1">
        <v>0.246</v>
      </c>
      <c r="F2446" s="5">
        <f t="shared" si="38"/>
        <v>5.3521876866839154E-5</v>
      </c>
    </row>
    <row r="2447" spans="4:6" x14ac:dyDescent="0.3">
      <c r="D2447" s="4">
        <v>43932.833333333343</v>
      </c>
      <c r="E2447" s="1">
        <v>0</v>
      </c>
      <c r="F2447" s="5">
        <f t="shared" si="38"/>
        <v>0</v>
      </c>
    </row>
    <row r="2448" spans="4:6" x14ac:dyDescent="0.3">
      <c r="D2448" s="4">
        <v>43932.875</v>
      </c>
      <c r="E2448" s="1">
        <v>0</v>
      </c>
      <c r="F2448" s="5">
        <f t="shared" si="38"/>
        <v>0</v>
      </c>
    </row>
    <row r="2449" spans="4:6" x14ac:dyDescent="0.3">
      <c r="D2449" s="4">
        <v>43932.916666666657</v>
      </c>
      <c r="E2449" s="1">
        <v>2.5843E-6</v>
      </c>
      <c r="F2449" s="5">
        <f t="shared" si="38"/>
        <v>5.622625462885058E-10</v>
      </c>
    </row>
    <row r="2450" spans="4:6" x14ac:dyDescent="0.3">
      <c r="D2450" s="4">
        <v>43932.958333333343</v>
      </c>
      <c r="E2450" s="1">
        <v>4.0234000000000003E-6</v>
      </c>
      <c r="F2450" s="5">
        <f t="shared" si="38"/>
        <v>8.753655259595149E-10</v>
      </c>
    </row>
    <row r="2451" spans="4:6" x14ac:dyDescent="0.3">
      <c r="D2451" s="4">
        <v>43933</v>
      </c>
      <c r="E2451" s="1">
        <v>0</v>
      </c>
      <c r="F2451" s="5">
        <f t="shared" si="38"/>
        <v>0</v>
      </c>
    </row>
    <row r="2452" spans="4:6" x14ac:dyDescent="0.3">
      <c r="D2452" s="4">
        <v>43933.041666666657</v>
      </c>
      <c r="E2452" s="1">
        <v>0</v>
      </c>
      <c r="F2452" s="5">
        <f t="shared" si="38"/>
        <v>0</v>
      </c>
    </row>
    <row r="2453" spans="4:6" x14ac:dyDescent="0.3">
      <c r="D2453" s="4">
        <v>43933.083333333343</v>
      </c>
      <c r="E2453" s="1">
        <v>0</v>
      </c>
      <c r="F2453" s="5">
        <f t="shared" si="38"/>
        <v>0</v>
      </c>
    </row>
    <row r="2454" spans="4:6" x14ac:dyDescent="0.3">
      <c r="D2454" s="4">
        <v>43933.125</v>
      </c>
      <c r="E2454" s="1">
        <v>0</v>
      </c>
      <c r="F2454" s="5">
        <f t="shared" si="38"/>
        <v>0</v>
      </c>
    </row>
    <row r="2455" spans="4:6" x14ac:dyDescent="0.3">
      <c r="D2455" s="4">
        <v>43933.166666666657</v>
      </c>
      <c r="E2455" s="1">
        <v>0</v>
      </c>
      <c r="F2455" s="5">
        <f t="shared" si="38"/>
        <v>0</v>
      </c>
    </row>
    <row r="2456" spans="4:6" x14ac:dyDescent="0.3">
      <c r="D2456" s="4">
        <v>43933.208333333343</v>
      </c>
      <c r="E2456" s="1">
        <v>1.5574777000000001E-3</v>
      </c>
      <c r="F2456" s="5">
        <f t="shared" si="38"/>
        <v>3.3885825074084494E-7</v>
      </c>
    </row>
    <row r="2457" spans="4:6" x14ac:dyDescent="0.3">
      <c r="D2457" s="4">
        <v>43933.25</v>
      </c>
      <c r="E2457" s="1">
        <v>0.38141053089999988</v>
      </c>
      <c r="F2457" s="5">
        <f t="shared" si="38"/>
        <v>8.2982957197339605E-5</v>
      </c>
    </row>
    <row r="2458" spans="4:6" x14ac:dyDescent="0.3">
      <c r="D2458" s="4">
        <v>43933.291666666657</v>
      </c>
      <c r="E2458" s="1">
        <v>180.60602502613199</v>
      </c>
      <c r="F2458" s="5">
        <f t="shared" si="38"/>
        <v>3.929420094657686E-2</v>
      </c>
    </row>
    <row r="2459" spans="4:6" x14ac:dyDescent="0.3">
      <c r="D2459" s="4">
        <v>43933.333333333343</v>
      </c>
      <c r="E2459" s="1">
        <v>918.72709617589999</v>
      </c>
      <c r="F2459" s="5">
        <f t="shared" si="38"/>
        <v>0.19988617282827323</v>
      </c>
    </row>
    <row r="2460" spans="4:6" x14ac:dyDescent="0.3">
      <c r="D2460" s="4">
        <v>43933.375</v>
      </c>
      <c r="E2460" s="1">
        <v>1348.7425954620001</v>
      </c>
      <c r="F2460" s="5">
        <f t="shared" si="38"/>
        <v>0.29344404520072448</v>
      </c>
    </row>
    <row r="2461" spans="4:6" x14ac:dyDescent="0.3">
      <c r="D2461" s="4">
        <v>43933.416666666657</v>
      </c>
      <c r="E2461" s="1">
        <v>1544.3380130643</v>
      </c>
      <c r="F2461" s="5">
        <f t="shared" si="38"/>
        <v>0.33599946738214026</v>
      </c>
    </row>
    <row r="2462" spans="4:6" x14ac:dyDescent="0.3">
      <c r="D2462" s="4">
        <v>43933.458333333343</v>
      </c>
      <c r="E2462" s="1">
        <v>1749.5302201823999</v>
      </c>
      <c r="F2462" s="5">
        <f t="shared" si="38"/>
        <v>0.3806428496724244</v>
      </c>
    </row>
    <row r="2463" spans="4:6" x14ac:dyDescent="0.3">
      <c r="D2463" s="4">
        <v>43933.5</v>
      </c>
      <c r="E2463" s="1">
        <v>1798.6439236918</v>
      </c>
      <c r="F2463" s="5">
        <f t="shared" si="38"/>
        <v>0.39132844963870306</v>
      </c>
    </row>
    <row r="2464" spans="4:6" x14ac:dyDescent="0.3">
      <c r="D2464" s="4">
        <v>43933.541666666657</v>
      </c>
      <c r="E2464" s="1">
        <v>1818.2946968506999</v>
      </c>
      <c r="F2464" s="5">
        <f t="shared" si="38"/>
        <v>0.39560384094499912</v>
      </c>
    </row>
    <row r="2465" spans="4:6" x14ac:dyDescent="0.3">
      <c r="D2465" s="4">
        <v>43933.583333333343</v>
      </c>
      <c r="E2465" s="1">
        <v>1895.9036082791999</v>
      </c>
      <c r="F2465" s="5">
        <f t="shared" si="38"/>
        <v>0.41248910355168861</v>
      </c>
    </row>
    <row r="2466" spans="4:6" x14ac:dyDescent="0.3">
      <c r="D2466" s="4">
        <v>43933.625</v>
      </c>
      <c r="E2466" s="1">
        <v>1890.4936529053</v>
      </c>
      <c r="F2466" s="5">
        <f t="shared" si="38"/>
        <v>0.41131206710706675</v>
      </c>
    </row>
    <row r="2467" spans="4:6" x14ac:dyDescent="0.3">
      <c r="D2467" s="4">
        <v>43933.666666666657</v>
      </c>
      <c r="E2467" s="1">
        <v>1604.3194040449</v>
      </c>
      <c r="F2467" s="5">
        <f t="shared" si="38"/>
        <v>0.34904953495273133</v>
      </c>
    </row>
    <row r="2468" spans="4:6" x14ac:dyDescent="0.3">
      <c r="D2468" s="4">
        <v>43933.708333333343</v>
      </c>
      <c r="E2468" s="1">
        <v>787.45314457879999</v>
      </c>
      <c r="F2468" s="5">
        <f t="shared" si="38"/>
        <v>0.17132508228679602</v>
      </c>
    </row>
    <row r="2469" spans="4:6" x14ac:dyDescent="0.3">
      <c r="D2469" s="4">
        <v>43933.75</v>
      </c>
      <c r="E2469" s="1">
        <v>71.176848108377996</v>
      </c>
      <c r="F2469" s="5">
        <f t="shared" si="38"/>
        <v>1.5485847561895612E-2</v>
      </c>
    </row>
    <row r="2470" spans="4:6" x14ac:dyDescent="0.3">
      <c r="D2470" s="4">
        <v>43933.791666666657</v>
      </c>
      <c r="E2470" s="1">
        <v>1.175</v>
      </c>
      <c r="F2470" s="5">
        <f t="shared" si="38"/>
        <v>2.5564311105095939E-4</v>
      </c>
    </row>
    <row r="2471" spans="4:6" x14ac:dyDescent="0.3">
      <c r="D2471" s="4">
        <v>43933.833333333343</v>
      </c>
      <c r="E2471" s="1">
        <v>0</v>
      </c>
      <c r="F2471" s="5">
        <f t="shared" si="38"/>
        <v>0</v>
      </c>
    </row>
    <row r="2472" spans="4:6" x14ac:dyDescent="0.3">
      <c r="D2472" s="4">
        <v>43933.875</v>
      </c>
      <c r="E2472" s="1">
        <v>0</v>
      </c>
      <c r="F2472" s="5">
        <f t="shared" si="38"/>
        <v>0</v>
      </c>
    </row>
    <row r="2473" spans="4:6" x14ac:dyDescent="0.3">
      <c r="D2473" s="4">
        <v>43933.916666666657</v>
      </c>
      <c r="E2473" s="1">
        <v>0</v>
      </c>
      <c r="F2473" s="5">
        <f t="shared" si="38"/>
        <v>0</v>
      </c>
    </row>
    <row r="2474" spans="4:6" x14ac:dyDescent="0.3">
      <c r="D2474" s="4">
        <v>43933.958333333343</v>
      </c>
      <c r="E2474" s="1">
        <v>0</v>
      </c>
      <c r="F2474" s="5">
        <f t="shared" si="38"/>
        <v>0</v>
      </c>
    </row>
    <row r="2475" spans="4:6" x14ac:dyDescent="0.3">
      <c r="D2475" s="4">
        <v>43934</v>
      </c>
      <c r="E2475" s="1">
        <v>0</v>
      </c>
      <c r="F2475" s="5">
        <f t="shared" si="38"/>
        <v>0</v>
      </c>
    </row>
    <row r="2476" spans="4:6" x14ac:dyDescent="0.3">
      <c r="D2476" s="4">
        <v>43934.041666666657</v>
      </c>
      <c r="E2476" s="1">
        <v>3.0627299999999997E-5</v>
      </c>
      <c r="F2476" s="5">
        <f t="shared" si="38"/>
        <v>6.663538940503019E-9</v>
      </c>
    </row>
    <row r="2477" spans="4:6" x14ac:dyDescent="0.3">
      <c r="D2477" s="4">
        <v>43934.083333333343</v>
      </c>
      <c r="E2477" s="1">
        <v>0</v>
      </c>
      <c r="F2477" s="5">
        <f t="shared" si="38"/>
        <v>0</v>
      </c>
    </row>
    <row r="2478" spans="4:6" x14ac:dyDescent="0.3">
      <c r="D2478" s="4">
        <v>43934.125</v>
      </c>
      <c r="E2478" s="1">
        <v>0</v>
      </c>
      <c r="F2478" s="5">
        <f t="shared" si="38"/>
        <v>0</v>
      </c>
    </row>
    <row r="2479" spans="4:6" x14ac:dyDescent="0.3">
      <c r="D2479" s="4">
        <v>43934.166666666657</v>
      </c>
      <c r="E2479" s="1">
        <v>0</v>
      </c>
      <c r="F2479" s="5">
        <f t="shared" si="38"/>
        <v>0</v>
      </c>
    </row>
    <row r="2480" spans="4:6" x14ac:dyDescent="0.3">
      <c r="D2480" s="4">
        <v>43934.208333333343</v>
      </c>
      <c r="E2480" s="1">
        <v>6.5162511000000003E-3</v>
      </c>
      <c r="F2480" s="5">
        <f t="shared" si="38"/>
        <v>1.4177316626325414E-6</v>
      </c>
    </row>
    <row r="2481" spans="4:6" x14ac:dyDescent="0.3">
      <c r="D2481" s="4">
        <v>43934.25</v>
      </c>
      <c r="E2481" s="1">
        <v>0.68209699540000002</v>
      </c>
      <c r="F2481" s="5">
        <f t="shared" si="38"/>
        <v>1.4840289186601526E-4</v>
      </c>
    </row>
    <row r="2482" spans="4:6" x14ac:dyDescent="0.3">
      <c r="D2482" s="4">
        <v>43934.291666666657</v>
      </c>
      <c r="E2482" s="1">
        <v>292.08111182898</v>
      </c>
      <c r="F2482" s="5">
        <f t="shared" si="38"/>
        <v>6.3547680091220096E-2</v>
      </c>
    </row>
    <row r="2483" spans="4:6" x14ac:dyDescent="0.3">
      <c r="D2483" s="4">
        <v>43934.333333333343</v>
      </c>
      <c r="E2483" s="1">
        <v>1390.8934899618</v>
      </c>
      <c r="F2483" s="5">
        <f t="shared" si="38"/>
        <v>0.30261475652286035</v>
      </c>
    </row>
    <row r="2484" spans="4:6" x14ac:dyDescent="0.3">
      <c r="D2484" s="4">
        <v>43934.375</v>
      </c>
      <c r="E2484" s="1">
        <v>2000.0317343008001</v>
      </c>
      <c r="F2484" s="5">
        <f t="shared" si="38"/>
        <v>0.43514411468706576</v>
      </c>
    </row>
    <row r="2485" spans="4:6" x14ac:dyDescent="0.3">
      <c r="D2485" s="4">
        <v>43934.416666666657</v>
      </c>
      <c r="E2485" s="1">
        <v>2162.2898159637998</v>
      </c>
      <c r="F2485" s="5">
        <f t="shared" si="38"/>
        <v>0.47044637918875931</v>
      </c>
    </row>
    <row r="2486" spans="4:6" x14ac:dyDescent="0.3">
      <c r="D2486" s="4">
        <v>43934.458333333343</v>
      </c>
      <c r="E2486" s="1">
        <v>2201.1778126313998</v>
      </c>
      <c r="F2486" s="5">
        <f t="shared" si="38"/>
        <v>0.47890718638079727</v>
      </c>
    </row>
    <row r="2487" spans="4:6" x14ac:dyDescent="0.3">
      <c r="D2487" s="4">
        <v>43934.5</v>
      </c>
      <c r="E2487" s="1">
        <v>2209.4864007258998</v>
      </c>
      <c r="F2487" s="5">
        <f t="shared" si="38"/>
        <v>0.48071487430328147</v>
      </c>
    </row>
    <row r="2488" spans="4:6" x14ac:dyDescent="0.3">
      <c r="D2488" s="4">
        <v>43934.541666666657</v>
      </c>
      <c r="E2488" s="1">
        <v>2201.1237720288</v>
      </c>
      <c r="F2488" s="5">
        <f t="shared" si="38"/>
        <v>0.47889542884226816</v>
      </c>
    </row>
    <row r="2489" spans="4:6" x14ac:dyDescent="0.3">
      <c r="D2489" s="4">
        <v>43934.583333333343</v>
      </c>
      <c r="E2489" s="1">
        <v>2191.2922789540999</v>
      </c>
      <c r="F2489" s="5">
        <f t="shared" si="38"/>
        <v>0.47675640460746621</v>
      </c>
    </row>
    <row r="2490" spans="4:6" x14ac:dyDescent="0.3">
      <c r="D2490" s="4">
        <v>43934.625</v>
      </c>
      <c r="E2490" s="1">
        <v>2123.8513682675998</v>
      </c>
      <c r="F2490" s="5">
        <f t="shared" si="38"/>
        <v>0.46208337973937536</v>
      </c>
    </row>
    <row r="2491" spans="4:6" x14ac:dyDescent="0.3">
      <c r="D2491" s="4">
        <v>43934.666666666657</v>
      </c>
      <c r="E2491" s="1">
        <v>1856.3959660368</v>
      </c>
      <c r="F2491" s="5">
        <f t="shared" si="38"/>
        <v>0.40389348093625421</v>
      </c>
    </row>
    <row r="2492" spans="4:6" x14ac:dyDescent="0.3">
      <c r="D2492" s="4">
        <v>43934.708333333343</v>
      </c>
      <c r="E2492" s="1">
        <v>894.4707314402001</v>
      </c>
      <c r="F2492" s="5">
        <f t="shared" si="38"/>
        <v>0.19460874938672335</v>
      </c>
    </row>
    <row r="2493" spans="4:6" x14ac:dyDescent="0.3">
      <c r="D2493" s="4">
        <v>43934.75</v>
      </c>
      <c r="E2493" s="1">
        <v>69.718998010321997</v>
      </c>
      <c r="F2493" s="5">
        <f t="shared" si="38"/>
        <v>1.5168665149544137E-2</v>
      </c>
    </row>
    <row r="2494" spans="4:6" x14ac:dyDescent="0.3">
      <c r="D2494" s="4">
        <v>43934.791666666657</v>
      </c>
      <c r="E2494" s="1">
        <v>0.77499999999999991</v>
      </c>
      <c r="F2494" s="5">
        <f t="shared" si="38"/>
        <v>1.6861566899105829E-4</v>
      </c>
    </row>
    <row r="2495" spans="4:6" x14ac:dyDescent="0.3">
      <c r="D2495" s="4">
        <v>43934.833333333343</v>
      </c>
      <c r="E2495" s="1">
        <v>0</v>
      </c>
      <c r="F2495" s="5">
        <f t="shared" si="38"/>
        <v>0</v>
      </c>
    </row>
    <row r="2496" spans="4:6" x14ac:dyDescent="0.3">
      <c r="D2496" s="4">
        <v>43934.875</v>
      </c>
      <c r="E2496" s="1">
        <v>0</v>
      </c>
      <c r="F2496" s="5">
        <f t="shared" si="38"/>
        <v>0</v>
      </c>
    </row>
    <row r="2497" spans="4:6" x14ac:dyDescent="0.3">
      <c r="D2497" s="4">
        <v>43934.916666666657</v>
      </c>
      <c r="E2497" s="1">
        <v>0</v>
      </c>
      <c r="F2497" s="5">
        <f t="shared" si="38"/>
        <v>0</v>
      </c>
    </row>
    <row r="2498" spans="4:6" x14ac:dyDescent="0.3">
      <c r="D2498" s="4">
        <v>43934.958333333343</v>
      </c>
      <c r="E2498" s="1">
        <v>0</v>
      </c>
      <c r="F2498" s="5">
        <f t="shared" si="38"/>
        <v>0</v>
      </c>
    </row>
    <row r="2499" spans="4:6" x14ac:dyDescent="0.3">
      <c r="D2499" s="4">
        <v>43935</v>
      </c>
      <c r="E2499" s="1">
        <v>0</v>
      </c>
      <c r="F2499" s="5">
        <f t="shared" si="38"/>
        <v>0</v>
      </c>
    </row>
    <row r="2500" spans="4:6" x14ac:dyDescent="0.3">
      <c r="D2500" s="4">
        <v>43935.041666666657</v>
      </c>
      <c r="E2500" s="1">
        <v>0</v>
      </c>
      <c r="F2500" s="5">
        <f t="shared" ref="F2500:F2563" si="39">E2500/$B$3</f>
        <v>0</v>
      </c>
    </row>
    <row r="2501" spans="4:6" x14ac:dyDescent="0.3">
      <c r="D2501" s="4">
        <v>43935.083333333343</v>
      </c>
      <c r="E2501" s="1">
        <v>0</v>
      </c>
      <c r="F2501" s="5">
        <f t="shared" si="39"/>
        <v>0</v>
      </c>
    </row>
    <row r="2502" spans="4:6" x14ac:dyDescent="0.3">
      <c r="D2502" s="4">
        <v>43935.125</v>
      </c>
      <c r="E2502" s="1">
        <v>0</v>
      </c>
      <c r="F2502" s="5">
        <f t="shared" si="39"/>
        <v>0</v>
      </c>
    </row>
    <row r="2503" spans="4:6" x14ac:dyDescent="0.3">
      <c r="D2503" s="4">
        <v>43935.166666666657</v>
      </c>
      <c r="E2503" s="1">
        <v>0</v>
      </c>
      <c r="F2503" s="5">
        <f t="shared" si="39"/>
        <v>0</v>
      </c>
    </row>
    <row r="2504" spans="4:6" x14ac:dyDescent="0.3">
      <c r="D2504" s="4">
        <v>43935.208333333343</v>
      </c>
      <c r="E2504" s="1">
        <v>3.7867578999999998E-3</v>
      </c>
      <c r="F2504" s="5">
        <f t="shared" si="39"/>
        <v>8.238796343428065E-7</v>
      </c>
    </row>
    <row r="2505" spans="4:6" x14ac:dyDescent="0.3">
      <c r="D2505" s="4">
        <v>43935.25</v>
      </c>
      <c r="E2505" s="1">
        <v>0.57145677890000002</v>
      </c>
      <c r="F2505" s="5">
        <f t="shared" si="39"/>
        <v>1.2433105428864361E-4</v>
      </c>
    </row>
    <row r="2506" spans="4:6" x14ac:dyDescent="0.3">
      <c r="D2506" s="4">
        <v>43935.291666666657</v>
      </c>
      <c r="E2506" s="1">
        <v>292.49001312513099</v>
      </c>
      <c r="F2506" s="5">
        <f t="shared" si="39"/>
        <v>6.363664417586759E-2</v>
      </c>
    </row>
    <row r="2507" spans="4:6" x14ac:dyDescent="0.3">
      <c r="D2507" s="4">
        <v>43935.333333333343</v>
      </c>
      <c r="E2507" s="1">
        <v>1244.0731247048</v>
      </c>
      <c r="F2507" s="5">
        <f t="shared" si="39"/>
        <v>0.27067125444631762</v>
      </c>
    </row>
    <row r="2508" spans="4:6" x14ac:dyDescent="0.3">
      <c r="D2508" s="4">
        <v>43935.375</v>
      </c>
      <c r="E2508" s="1">
        <v>1865.9174461033999</v>
      </c>
      <c r="F2508" s="5">
        <f t="shared" si="39"/>
        <v>0.40596505607330552</v>
      </c>
    </row>
    <row r="2509" spans="4:6" x14ac:dyDescent="0.3">
      <c r="D2509" s="4">
        <v>43935.416666666657</v>
      </c>
      <c r="E2509" s="1">
        <v>2129.4402353625001</v>
      </c>
      <c r="F2509" s="5">
        <f t="shared" si="39"/>
        <v>0.46329934175758014</v>
      </c>
    </row>
    <row r="2510" spans="4:6" x14ac:dyDescent="0.3">
      <c r="D2510" s="4">
        <v>43935.458333333343</v>
      </c>
      <c r="E2510" s="1">
        <v>2165.4349399876</v>
      </c>
      <c r="F2510" s="5">
        <f t="shared" si="39"/>
        <v>0.47113065943564048</v>
      </c>
    </row>
    <row r="2511" spans="4:6" x14ac:dyDescent="0.3">
      <c r="D2511" s="4">
        <v>43935.5</v>
      </c>
      <c r="E2511" s="1">
        <v>2141.4597624112998</v>
      </c>
      <c r="F2511" s="5">
        <f t="shared" si="39"/>
        <v>0.46591441349214724</v>
      </c>
    </row>
    <row r="2512" spans="4:6" x14ac:dyDescent="0.3">
      <c r="D2512" s="4">
        <v>43935.541666666657</v>
      </c>
      <c r="E2512" s="1">
        <v>2144.2770359670999</v>
      </c>
      <c r="F2512" s="5">
        <f t="shared" si="39"/>
        <v>0.46652736377000792</v>
      </c>
    </row>
    <row r="2513" spans="4:6" x14ac:dyDescent="0.3">
      <c r="D2513" s="4">
        <v>43935.583333333343</v>
      </c>
      <c r="E2513" s="1">
        <v>2129.0324578892</v>
      </c>
      <c r="F2513" s="5">
        <f t="shared" si="39"/>
        <v>0.46321062218150277</v>
      </c>
    </row>
    <row r="2514" spans="4:6" x14ac:dyDescent="0.3">
      <c r="D2514" s="4">
        <v>43935.625</v>
      </c>
      <c r="E2514" s="1">
        <v>2075.5501327277998</v>
      </c>
      <c r="F2514" s="5">
        <f t="shared" si="39"/>
        <v>0.45157454729597141</v>
      </c>
    </row>
    <row r="2515" spans="4:6" x14ac:dyDescent="0.3">
      <c r="D2515" s="4">
        <v>43935.666666666657</v>
      </c>
      <c r="E2515" s="1">
        <v>1788.3965772040999</v>
      </c>
      <c r="F2515" s="5">
        <f t="shared" si="39"/>
        <v>0.38909894875688794</v>
      </c>
    </row>
    <row r="2516" spans="4:6" x14ac:dyDescent="0.3">
      <c r="D2516" s="4">
        <v>43935.708333333343</v>
      </c>
      <c r="E2516" s="1">
        <v>836.94516601349994</v>
      </c>
      <c r="F2516" s="5">
        <f t="shared" si="39"/>
        <v>0.18209299235638535</v>
      </c>
    </row>
    <row r="2517" spans="4:6" x14ac:dyDescent="0.3">
      <c r="D2517" s="4">
        <v>43935.75</v>
      </c>
      <c r="E2517" s="1">
        <v>61.022107235627999</v>
      </c>
      <c r="F2517" s="5">
        <f t="shared" si="39"/>
        <v>1.3276494754554212E-2</v>
      </c>
    </row>
    <row r="2518" spans="4:6" x14ac:dyDescent="0.3">
      <c r="D2518" s="4">
        <v>43935.791666666657</v>
      </c>
      <c r="E2518" s="1">
        <v>0.93399999999999994</v>
      </c>
      <c r="F2518" s="5">
        <f t="shared" si="39"/>
        <v>2.0320907720986896E-4</v>
      </c>
    </row>
    <row r="2519" spans="4:6" x14ac:dyDescent="0.3">
      <c r="D2519" s="4">
        <v>43935.833333333343</v>
      </c>
      <c r="E2519" s="1">
        <v>0</v>
      </c>
      <c r="F2519" s="5">
        <f t="shared" si="39"/>
        <v>0</v>
      </c>
    </row>
    <row r="2520" spans="4:6" x14ac:dyDescent="0.3">
      <c r="D2520" s="4">
        <v>43935.875</v>
      </c>
      <c r="E2520" s="1">
        <v>0</v>
      </c>
      <c r="F2520" s="5">
        <f t="shared" si="39"/>
        <v>0</v>
      </c>
    </row>
    <row r="2521" spans="4:6" x14ac:dyDescent="0.3">
      <c r="D2521" s="4">
        <v>43935.916666666657</v>
      </c>
      <c r="E2521" s="1">
        <v>0</v>
      </c>
      <c r="F2521" s="5">
        <f t="shared" si="39"/>
        <v>0</v>
      </c>
    </row>
    <row r="2522" spans="4:6" x14ac:dyDescent="0.3">
      <c r="D2522" s="4">
        <v>43935.958333333343</v>
      </c>
      <c r="E2522" s="1">
        <v>0</v>
      </c>
      <c r="F2522" s="5">
        <f t="shared" si="39"/>
        <v>0</v>
      </c>
    </row>
    <row r="2523" spans="4:6" x14ac:dyDescent="0.3">
      <c r="D2523" s="4">
        <v>43936</v>
      </c>
      <c r="E2523" s="1">
        <v>0</v>
      </c>
      <c r="F2523" s="5">
        <f t="shared" si="39"/>
        <v>0</v>
      </c>
    </row>
    <row r="2524" spans="4:6" x14ac:dyDescent="0.3">
      <c r="D2524" s="4">
        <v>43936.041666666657</v>
      </c>
      <c r="E2524" s="1">
        <v>0</v>
      </c>
      <c r="F2524" s="5">
        <f t="shared" si="39"/>
        <v>0</v>
      </c>
    </row>
    <row r="2525" spans="4:6" x14ac:dyDescent="0.3">
      <c r="D2525" s="4">
        <v>43936.083333333343</v>
      </c>
      <c r="E2525" s="1">
        <v>0</v>
      </c>
      <c r="F2525" s="5">
        <f t="shared" si="39"/>
        <v>0</v>
      </c>
    </row>
    <row r="2526" spans="4:6" x14ac:dyDescent="0.3">
      <c r="D2526" s="4">
        <v>43936.125</v>
      </c>
      <c r="E2526" s="1">
        <v>0</v>
      </c>
      <c r="F2526" s="5">
        <f t="shared" si="39"/>
        <v>0</v>
      </c>
    </row>
    <row r="2527" spans="4:6" x14ac:dyDescent="0.3">
      <c r="D2527" s="4">
        <v>43936.166666666657</v>
      </c>
      <c r="E2527" s="1">
        <v>0</v>
      </c>
      <c r="F2527" s="5">
        <f t="shared" si="39"/>
        <v>0</v>
      </c>
    </row>
    <row r="2528" spans="4:6" x14ac:dyDescent="0.3">
      <c r="D2528" s="4">
        <v>43936.208333333343</v>
      </c>
      <c r="E2528" s="1">
        <v>3.1912602000000001E-3</v>
      </c>
      <c r="F2528" s="5">
        <f t="shared" si="39"/>
        <v>6.9431803038392069E-7</v>
      </c>
    </row>
    <row r="2529" spans="4:6" x14ac:dyDescent="0.3">
      <c r="D2529" s="4">
        <v>43936.25</v>
      </c>
      <c r="E2529" s="1">
        <v>0.64670902920000006</v>
      </c>
      <c r="F2529" s="5">
        <f t="shared" si="39"/>
        <v>1.4070358142079467E-4</v>
      </c>
    </row>
    <row r="2530" spans="4:6" x14ac:dyDescent="0.3">
      <c r="D2530" s="4">
        <v>43936.291666666657</v>
      </c>
      <c r="E2530" s="1">
        <v>298.75207559108998</v>
      </c>
      <c r="F2530" s="5">
        <f t="shared" si="39"/>
        <v>6.4999072371946909E-2</v>
      </c>
    </row>
    <row r="2531" spans="4:6" x14ac:dyDescent="0.3">
      <c r="D2531" s="4">
        <v>43936.333333333343</v>
      </c>
      <c r="E2531" s="1">
        <v>1275.2991930661001</v>
      </c>
      <c r="F2531" s="5">
        <f t="shared" si="39"/>
        <v>0.2774650665839965</v>
      </c>
    </row>
    <row r="2532" spans="4:6" x14ac:dyDescent="0.3">
      <c r="D2532" s="4">
        <v>43936.375</v>
      </c>
      <c r="E2532" s="1">
        <v>1834.2404603576999</v>
      </c>
      <c r="F2532" s="5">
        <f t="shared" si="39"/>
        <v>0.39907313846926495</v>
      </c>
    </row>
    <row r="2533" spans="4:6" x14ac:dyDescent="0.3">
      <c r="D2533" s="4">
        <v>43936.416666666657</v>
      </c>
      <c r="E2533" s="1">
        <v>2064.0209321609</v>
      </c>
      <c r="F2533" s="5">
        <f t="shared" si="39"/>
        <v>0.44906615521013926</v>
      </c>
    </row>
    <row r="2534" spans="4:6" x14ac:dyDescent="0.3">
      <c r="D2534" s="4">
        <v>43936.458333333343</v>
      </c>
      <c r="E2534" s="1">
        <v>2141.7666019446001</v>
      </c>
      <c r="F2534" s="5">
        <f t="shared" si="39"/>
        <v>0.46598117214141216</v>
      </c>
    </row>
    <row r="2535" spans="4:6" x14ac:dyDescent="0.3">
      <c r="D2535" s="4">
        <v>43936.5</v>
      </c>
      <c r="E2535" s="1">
        <v>2092.3046963371999</v>
      </c>
      <c r="F2535" s="5">
        <f t="shared" si="39"/>
        <v>0.45521981433036135</v>
      </c>
    </row>
    <row r="2536" spans="4:6" x14ac:dyDescent="0.3">
      <c r="D2536" s="4">
        <v>43936.541666666657</v>
      </c>
      <c r="E2536" s="1">
        <v>1982.1485539002999</v>
      </c>
      <c r="F2536" s="5">
        <f t="shared" si="39"/>
        <v>0.43125329607168761</v>
      </c>
    </row>
    <row r="2537" spans="4:6" x14ac:dyDescent="0.3">
      <c r="D2537" s="4">
        <v>43936.583333333343</v>
      </c>
      <c r="E2537" s="1">
        <v>1897.9065775665999</v>
      </c>
      <c r="F2537" s="5">
        <f t="shared" si="39"/>
        <v>0.41292488678570599</v>
      </c>
    </row>
    <row r="2538" spans="4:6" x14ac:dyDescent="0.3">
      <c r="D2538" s="4">
        <v>43936.625</v>
      </c>
      <c r="E2538" s="1">
        <v>1694.7940920673</v>
      </c>
      <c r="F2538" s="5">
        <f t="shared" si="39"/>
        <v>0.36873398662712392</v>
      </c>
    </row>
    <row r="2539" spans="4:6" x14ac:dyDescent="0.3">
      <c r="D2539" s="4">
        <v>43936.666666666657</v>
      </c>
      <c r="E2539" s="1">
        <v>1420.8818085012001</v>
      </c>
      <c r="F2539" s="5">
        <f t="shared" si="39"/>
        <v>0.30913927315826406</v>
      </c>
    </row>
    <row r="2540" spans="4:6" x14ac:dyDescent="0.3">
      <c r="D2540" s="4">
        <v>43936.708333333343</v>
      </c>
      <c r="E2540" s="1">
        <v>643.14467380470001</v>
      </c>
      <c r="F2540" s="5">
        <f t="shared" si="39"/>
        <v>0.13992808958918124</v>
      </c>
    </row>
    <row r="2541" spans="4:6" x14ac:dyDescent="0.3">
      <c r="D2541" s="4">
        <v>43936.75</v>
      </c>
      <c r="E2541" s="1">
        <v>34.661233509841999</v>
      </c>
      <c r="F2541" s="5">
        <f t="shared" si="39"/>
        <v>7.5411962275061892E-3</v>
      </c>
    </row>
    <row r="2542" spans="4:6" x14ac:dyDescent="0.3">
      <c r="D2542" s="4">
        <v>43936.791666666657</v>
      </c>
      <c r="E2542" s="1">
        <v>0.61</v>
      </c>
      <c r="F2542" s="5">
        <f t="shared" si="39"/>
        <v>1.3271684914134912E-4</v>
      </c>
    </row>
    <row r="2543" spans="4:6" x14ac:dyDescent="0.3">
      <c r="D2543" s="4">
        <v>43936.833333333343</v>
      </c>
      <c r="E2543" s="1">
        <v>0</v>
      </c>
      <c r="F2543" s="5">
        <f t="shared" si="39"/>
        <v>0</v>
      </c>
    </row>
    <row r="2544" spans="4:6" x14ac:dyDescent="0.3">
      <c r="D2544" s="4">
        <v>43936.875</v>
      </c>
      <c r="E2544" s="1">
        <v>0</v>
      </c>
      <c r="F2544" s="5">
        <f t="shared" si="39"/>
        <v>0</v>
      </c>
    </row>
    <row r="2545" spans="4:6" x14ac:dyDescent="0.3">
      <c r="D2545" s="4">
        <v>43936.916666666657</v>
      </c>
      <c r="E2545" s="1">
        <v>1.5710999999999999E-5</v>
      </c>
      <c r="F2545" s="5">
        <f t="shared" si="39"/>
        <v>3.4182203555077638E-9</v>
      </c>
    </row>
    <row r="2546" spans="4:6" x14ac:dyDescent="0.3">
      <c r="D2546" s="4">
        <v>43936.958333333343</v>
      </c>
      <c r="E2546" s="1">
        <v>0</v>
      </c>
      <c r="F2546" s="5">
        <f t="shared" si="39"/>
        <v>0</v>
      </c>
    </row>
    <row r="2547" spans="4:6" x14ac:dyDescent="0.3">
      <c r="D2547" s="4">
        <v>43937</v>
      </c>
      <c r="E2547" s="1">
        <v>0</v>
      </c>
      <c r="F2547" s="5">
        <f t="shared" si="39"/>
        <v>0</v>
      </c>
    </row>
    <row r="2548" spans="4:6" x14ac:dyDescent="0.3">
      <c r="D2548" s="4">
        <v>43937.041666666657</v>
      </c>
      <c r="E2548" s="1">
        <v>0</v>
      </c>
      <c r="F2548" s="5">
        <f t="shared" si="39"/>
        <v>0</v>
      </c>
    </row>
    <row r="2549" spans="4:6" x14ac:dyDescent="0.3">
      <c r="D2549" s="4">
        <v>43937.083333333343</v>
      </c>
      <c r="E2549" s="1">
        <v>0</v>
      </c>
      <c r="F2549" s="5">
        <f t="shared" si="39"/>
        <v>0</v>
      </c>
    </row>
    <row r="2550" spans="4:6" x14ac:dyDescent="0.3">
      <c r="D2550" s="4">
        <v>43937.125</v>
      </c>
      <c r="E2550" s="1">
        <v>0</v>
      </c>
      <c r="F2550" s="5">
        <f t="shared" si="39"/>
        <v>0</v>
      </c>
    </row>
    <row r="2551" spans="4:6" x14ac:dyDescent="0.3">
      <c r="D2551" s="4">
        <v>43937.166666666657</v>
      </c>
      <c r="E2551" s="1">
        <v>0</v>
      </c>
      <c r="F2551" s="5">
        <f t="shared" si="39"/>
        <v>0</v>
      </c>
    </row>
    <row r="2552" spans="4:6" x14ac:dyDescent="0.3">
      <c r="D2552" s="4">
        <v>43937.208333333343</v>
      </c>
      <c r="E2552" s="1">
        <v>1.4218553E-3</v>
      </c>
      <c r="F2552" s="5">
        <f t="shared" si="39"/>
        <v>3.0935107434578313E-7</v>
      </c>
    </row>
    <row r="2553" spans="4:6" x14ac:dyDescent="0.3">
      <c r="D2553" s="4">
        <v>43937.25</v>
      </c>
      <c r="E2553" s="1">
        <v>0.34336665960000001</v>
      </c>
      <c r="F2553" s="5">
        <f t="shared" si="39"/>
        <v>7.4705805184101926E-5</v>
      </c>
    </row>
    <row r="2554" spans="4:6" x14ac:dyDescent="0.3">
      <c r="D2554" s="4">
        <v>43937.291666666657</v>
      </c>
      <c r="E2554" s="1">
        <v>199.45459482665299</v>
      </c>
      <c r="F2554" s="5">
        <f t="shared" si="39"/>
        <v>4.3395057987143965E-2</v>
      </c>
    </row>
    <row r="2555" spans="4:6" x14ac:dyDescent="0.3">
      <c r="D2555" s="4">
        <v>43937.333333333343</v>
      </c>
      <c r="E2555" s="1">
        <v>1172.0401256731</v>
      </c>
      <c r="F2555" s="5">
        <f t="shared" si="39"/>
        <v>0.25499913532223717</v>
      </c>
    </row>
    <row r="2556" spans="4:6" x14ac:dyDescent="0.3">
      <c r="D2556" s="4">
        <v>43937.375</v>
      </c>
      <c r="E2556" s="1">
        <v>1850.0952446143001</v>
      </c>
      <c r="F2556" s="5">
        <f t="shared" si="39"/>
        <v>0.40252264176492369</v>
      </c>
    </row>
    <row r="2557" spans="4:6" x14ac:dyDescent="0.3">
      <c r="D2557" s="4">
        <v>43937.416666666657</v>
      </c>
      <c r="E2557" s="1">
        <v>2065.5448573828999</v>
      </c>
      <c r="F2557" s="5">
        <f t="shared" si="39"/>
        <v>0.44939771349504232</v>
      </c>
    </row>
    <row r="2558" spans="4:6" x14ac:dyDescent="0.3">
      <c r="D2558" s="4">
        <v>43937.458333333343</v>
      </c>
      <c r="E2558" s="1">
        <v>2020.183877274</v>
      </c>
      <c r="F2558" s="5">
        <f t="shared" si="39"/>
        <v>0.43952858832452329</v>
      </c>
    </row>
    <row r="2559" spans="4:6" x14ac:dyDescent="0.3">
      <c r="D2559" s="4">
        <v>43937.5</v>
      </c>
      <c r="E2559" s="1">
        <v>2103.5476056138</v>
      </c>
      <c r="F2559" s="5">
        <f t="shared" si="39"/>
        <v>0.4576659184194965</v>
      </c>
    </row>
    <row r="2560" spans="4:6" x14ac:dyDescent="0.3">
      <c r="D2560" s="4">
        <v>43937.541666666657</v>
      </c>
      <c r="E2560" s="1">
        <v>2099.2674164682999</v>
      </c>
      <c r="F2560" s="5">
        <f t="shared" si="39"/>
        <v>0.45673468363733288</v>
      </c>
    </row>
    <row r="2561" spans="4:6" x14ac:dyDescent="0.3">
      <c r="D2561" s="4">
        <v>43937.583333333343</v>
      </c>
      <c r="E2561" s="1">
        <v>2058.2255310224</v>
      </c>
      <c r="F2561" s="5">
        <f t="shared" si="39"/>
        <v>0.44780525786815256</v>
      </c>
    </row>
    <row r="2562" spans="4:6" x14ac:dyDescent="0.3">
      <c r="D2562" s="4">
        <v>43937.625</v>
      </c>
      <c r="E2562" s="1">
        <v>2004.703259525</v>
      </c>
      <c r="F2562" s="5">
        <f t="shared" si="39"/>
        <v>0.43616049191401685</v>
      </c>
    </row>
    <row r="2563" spans="4:6" x14ac:dyDescent="0.3">
      <c r="D2563" s="4">
        <v>43937.666666666657</v>
      </c>
      <c r="E2563" s="1">
        <v>1753.6767376072</v>
      </c>
      <c r="F2563" s="5">
        <f t="shared" si="39"/>
        <v>0.38154500168476729</v>
      </c>
    </row>
    <row r="2564" spans="4:6" x14ac:dyDescent="0.3">
      <c r="D2564" s="4">
        <v>43937.708333333343</v>
      </c>
      <c r="E2564" s="1">
        <v>805.14666186980003</v>
      </c>
      <c r="F2564" s="5">
        <f t="shared" ref="F2564:F2627" si="40">E2564/$B$3</f>
        <v>0.17517463616399193</v>
      </c>
    </row>
    <row r="2565" spans="4:6" x14ac:dyDescent="0.3">
      <c r="D2565" s="4">
        <v>43937.75</v>
      </c>
      <c r="E2565" s="1">
        <v>52.20802461385</v>
      </c>
      <c r="F2565" s="5">
        <f t="shared" si="40"/>
        <v>1.1358827092859299E-2</v>
      </c>
    </row>
    <row r="2566" spans="4:6" x14ac:dyDescent="0.3">
      <c r="D2566" s="4">
        <v>43937.791666666657</v>
      </c>
      <c r="E2566" s="1">
        <v>0.55300000000000005</v>
      </c>
      <c r="F2566" s="5">
        <f t="shared" si="40"/>
        <v>1.2031543864781324E-4</v>
      </c>
    </row>
    <row r="2567" spans="4:6" x14ac:dyDescent="0.3">
      <c r="D2567" s="4">
        <v>43937.833333333343</v>
      </c>
      <c r="E2567" s="1">
        <v>0</v>
      </c>
      <c r="F2567" s="5">
        <f t="shared" si="40"/>
        <v>0</v>
      </c>
    </row>
    <row r="2568" spans="4:6" x14ac:dyDescent="0.3">
      <c r="D2568" s="4">
        <v>43937.875</v>
      </c>
      <c r="E2568" s="1">
        <v>5.96254E-5</v>
      </c>
      <c r="F2568" s="5">
        <f t="shared" si="40"/>
        <v>1.2972615109496063E-8</v>
      </c>
    </row>
    <row r="2569" spans="4:6" x14ac:dyDescent="0.3">
      <c r="D2569" s="4">
        <v>43937.916666666657</v>
      </c>
      <c r="E2569" s="1">
        <v>4.67079E-5</v>
      </c>
      <c r="F2569" s="5">
        <f t="shared" si="40"/>
        <v>1.0162172652474132E-8</v>
      </c>
    </row>
    <row r="2570" spans="4:6" x14ac:dyDescent="0.3">
      <c r="D2570" s="4">
        <v>43937.958333333343</v>
      </c>
      <c r="E2570" s="1">
        <v>0</v>
      </c>
      <c r="F2570" s="5">
        <f t="shared" si="40"/>
        <v>0</v>
      </c>
    </row>
    <row r="2571" spans="4:6" x14ac:dyDescent="0.3">
      <c r="D2571" s="4">
        <v>43938</v>
      </c>
      <c r="E2571" s="1">
        <v>0</v>
      </c>
      <c r="F2571" s="5">
        <f t="shared" si="40"/>
        <v>0</v>
      </c>
    </row>
    <row r="2572" spans="4:6" x14ac:dyDescent="0.3">
      <c r="D2572" s="4">
        <v>43938.041666666657</v>
      </c>
      <c r="E2572" s="1">
        <v>0</v>
      </c>
      <c r="F2572" s="5">
        <f t="shared" si="40"/>
        <v>0</v>
      </c>
    </row>
    <row r="2573" spans="4:6" x14ac:dyDescent="0.3">
      <c r="D2573" s="4">
        <v>43938.083333333343</v>
      </c>
      <c r="E2573" s="1">
        <v>0</v>
      </c>
      <c r="F2573" s="5">
        <f t="shared" si="40"/>
        <v>0</v>
      </c>
    </row>
    <row r="2574" spans="4:6" x14ac:dyDescent="0.3">
      <c r="D2574" s="4">
        <v>43938.125</v>
      </c>
      <c r="E2574" s="1">
        <v>0</v>
      </c>
      <c r="F2574" s="5">
        <f t="shared" si="40"/>
        <v>0</v>
      </c>
    </row>
    <row r="2575" spans="4:6" x14ac:dyDescent="0.3">
      <c r="D2575" s="4">
        <v>43938.166666666657</v>
      </c>
      <c r="E2575" s="1">
        <v>0</v>
      </c>
      <c r="F2575" s="5">
        <f t="shared" si="40"/>
        <v>0</v>
      </c>
    </row>
    <row r="2576" spans="4:6" x14ac:dyDescent="0.3">
      <c r="D2576" s="4">
        <v>43938.208333333343</v>
      </c>
      <c r="E2576" s="1">
        <v>2.7210575E-3</v>
      </c>
      <c r="F2576" s="5">
        <f t="shared" si="40"/>
        <v>5.9201668480727308E-7</v>
      </c>
    </row>
    <row r="2577" spans="4:6" x14ac:dyDescent="0.3">
      <c r="D2577" s="4">
        <v>43938.25</v>
      </c>
      <c r="E2577" s="1">
        <v>0.53631136870000007</v>
      </c>
      <c r="F2577" s="5">
        <f t="shared" si="40"/>
        <v>1.1668451641401373E-4</v>
      </c>
    </row>
    <row r="2578" spans="4:6" x14ac:dyDescent="0.3">
      <c r="D2578" s="4">
        <v>43938.291666666657</v>
      </c>
      <c r="E2578" s="1">
        <v>284.75747787615012</v>
      </c>
      <c r="F2578" s="5">
        <f t="shared" si="40"/>
        <v>6.1954287267475532E-2</v>
      </c>
    </row>
    <row r="2579" spans="4:6" x14ac:dyDescent="0.3">
      <c r="D2579" s="4">
        <v>43938.333333333343</v>
      </c>
      <c r="E2579" s="1">
        <v>1372.7039702872</v>
      </c>
      <c r="F2579" s="5">
        <f t="shared" si="40"/>
        <v>0.29865728809891362</v>
      </c>
    </row>
    <row r="2580" spans="4:6" x14ac:dyDescent="0.3">
      <c r="D2580" s="4">
        <v>43938.375</v>
      </c>
      <c r="E2580" s="1">
        <v>1956.2349453802001</v>
      </c>
      <c r="F2580" s="5">
        <f t="shared" si="40"/>
        <v>0.42561530841157269</v>
      </c>
    </row>
    <row r="2581" spans="4:6" x14ac:dyDescent="0.3">
      <c r="D2581" s="4">
        <v>43938.416666666657</v>
      </c>
      <c r="E2581" s="1">
        <v>2102.8144062900001</v>
      </c>
      <c r="F2581" s="5">
        <f t="shared" si="40"/>
        <v>0.45750639726532061</v>
      </c>
    </row>
    <row r="2582" spans="4:6" x14ac:dyDescent="0.3">
      <c r="D2582" s="4">
        <v>43938.458333333343</v>
      </c>
      <c r="E2582" s="1">
        <v>2132.9574239642998</v>
      </c>
      <c r="F2582" s="5">
        <f t="shared" si="40"/>
        <v>0.46406457157572234</v>
      </c>
    </row>
    <row r="2583" spans="4:6" x14ac:dyDescent="0.3">
      <c r="D2583" s="4">
        <v>43938.5</v>
      </c>
      <c r="E2583" s="1">
        <v>2139.7118958484998</v>
      </c>
      <c r="F2583" s="5">
        <f t="shared" si="40"/>
        <v>0.46553413260209092</v>
      </c>
    </row>
    <row r="2584" spans="4:6" x14ac:dyDescent="0.3">
      <c r="D2584" s="4">
        <v>43938.541666666657</v>
      </c>
      <c r="E2584" s="1">
        <v>2134.5943543839999</v>
      </c>
      <c r="F2584" s="5">
        <f t="shared" si="40"/>
        <v>0.46442071624386366</v>
      </c>
    </row>
    <row r="2585" spans="4:6" x14ac:dyDescent="0.3">
      <c r="D2585" s="4">
        <v>43938.583333333343</v>
      </c>
      <c r="E2585" s="1">
        <v>2123.2649054133999</v>
      </c>
      <c r="F2585" s="5">
        <f t="shared" si="40"/>
        <v>0.46195578383421493</v>
      </c>
    </row>
    <row r="2586" spans="4:6" x14ac:dyDescent="0.3">
      <c r="D2586" s="4">
        <v>43938.625</v>
      </c>
      <c r="E2586" s="1">
        <v>2034.7047442384001</v>
      </c>
      <c r="F2586" s="5">
        <f t="shared" si="40"/>
        <v>0.44268787309553292</v>
      </c>
    </row>
    <row r="2587" spans="4:6" x14ac:dyDescent="0.3">
      <c r="D2587" s="4">
        <v>43938.666666666657</v>
      </c>
      <c r="E2587" s="1">
        <v>1766.0800423630001</v>
      </c>
      <c r="F2587" s="5">
        <f t="shared" si="40"/>
        <v>0.38424357139973403</v>
      </c>
    </row>
    <row r="2588" spans="4:6" x14ac:dyDescent="0.3">
      <c r="D2588" s="4">
        <v>43938.708333333343</v>
      </c>
      <c r="E2588" s="1">
        <v>785.63767721749991</v>
      </c>
      <c r="F2588" s="5">
        <f t="shared" si="40"/>
        <v>0.17093009358530306</v>
      </c>
    </row>
    <row r="2589" spans="4:6" x14ac:dyDescent="0.3">
      <c r="D2589" s="4">
        <v>43938.75</v>
      </c>
      <c r="E2589" s="1">
        <v>47.931501934590003</v>
      </c>
      <c r="F2589" s="5">
        <f t="shared" si="40"/>
        <v>1.0428390018641417E-2</v>
      </c>
    </row>
    <row r="2590" spans="4:6" x14ac:dyDescent="0.3">
      <c r="D2590" s="4">
        <v>43938.791666666657</v>
      </c>
      <c r="E2590" s="1">
        <v>0.47699999999999998</v>
      </c>
      <c r="F2590" s="5">
        <f t="shared" si="40"/>
        <v>1.0378022465643202E-4</v>
      </c>
    </row>
    <row r="2591" spans="4:6" x14ac:dyDescent="0.3">
      <c r="D2591" s="4">
        <v>43938.833333333343</v>
      </c>
      <c r="E2591" s="1">
        <v>0</v>
      </c>
      <c r="F2591" s="5">
        <f t="shared" si="40"/>
        <v>0</v>
      </c>
    </row>
    <row r="2592" spans="4:6" x14ac:dyDescent="0.3">
      <c r="D2592" s="4">
        <v>43938.875</v>
      </c>
      <c r="E2592" s="1">
        <v>0</v>
      </c>
      <c r="F2592" s="5">
        <f t="shared" si="40"/>
        <v>0</v>
      </c>
    </row>
    <row r="2593" spans="4:6" x14ac:dyDescent="0.3">
      <c r="D2593" s="4">
        <v>43938.916666666657</v>
      </c>
      <c r="E2593" s="1">
        <v>1.5526400000000001E-5</v>
      </c>
      <c r="F2593" s="5">
        <f t="shared" si="40"/>
        <v>3.3780571909971198E-9</v>
      </c>
    </row>
    <row r="2594" spans="4:6" x14ac:dyDescent="0.3">
      <c r="D2594" s="4">
        <v>43938.958333333343</v>
      </c>
      <c r="E2594" s="1">
        <v>2.0258000000000002E-6</v>
      </c>
      <c r="F2594" s="5">
        <f t="shared" si="40"/>
        <v>4.4075048031236896E-10</v>
      </c>
    </row>
    <row r="2595" spans="4:6" x14ac:dyDescent="0.3">
      <c r="D2595" s="4">
        <v>43939</v>
      </c>
      <c r="E2595" s="1">
        <v>0</v>
      </c>
      <c r="F2595" s="5">
        <f t="shared" si="40"/>
        <v>0</v>
      </c>
    </row>
    <row r="2596" spans="4:6" x14ac:dyDescent="0.3">
      <c r="D2596" s="4">
        <v>43939.041666666657</v>
      </c>
      <c r="E2596" s="1">
        <v>5.1230400000000003E-5</v>
      </c>
      <c r="F2596" s="5">
        <f t="shared" si="40"/>
        <v>1.1146126669263889E-8</v>
      </c>
    </row>
    <row r="2597" spans="4:6" x14ac:dyDescent="0.3">
      <c r="D2597" s="4">
        <v>43939.083333333343</v>
      </c>
      <c r="E2597" s="1">
        <v>7.4938000000000007E-5</v>
      </c>
      <c r="F2597" s="5">
        <f t="shared" si="40"/>
        <v>1.6304156132712168E-8</v>
      </c>
    </row>
    <row r="2598" spans="4:6" x14ac:dyDescent="0.3">
      <c r="D2598" s="4">
        <v>43939.125</v>
      </c>
      <c r="E2598" s="1">
        <v>7.07508E-5</v>
      </c>
      <c r="F2598" s="5">
        <f t="shared" si="40"/>
        <v>1.5393152869229121E-8</v>
      </c>
    </row>
    <row r="2599" spans="4:6" x14ac:dyDescent="0.3">
      <c r="D2599" s="4">
        <v>43939.166666666657</v>
      </c>
      <c r="E2599" s="1">
        <v>7.1596100000000004E-5</v>
      </c>
      <c r="F2599" s="5">
        <f t="shared" si="40"/>
        <v>1.5577063611162208E-8</v>
      </c>
    </row>
    <row r="2600" spans="4:6" x14ac:dyDescent="0.3">
      <c r="D2600" s="4">
        <v>43939.208333333343</v>
      </c>
      <c r="E2600" s="1">
        <v>6.1749257999999998E-3</v>
      </c>
      <c r="F2600" s="5">
        <f t="shared" si="40"/>
        <v>1.3434699932092206E-6</v>
      </c>
    </row>
    <row r="2601" spans="4:6" x14ac:dyDescent="0.3">
      <c r="D2601" s="4">
        <v>43939.25</v>
      </c>
      <c r="E2601" s="1">
        <v>0.72016870969999991</v>
      </c>
      <c r="F2601" s="5">
        <f t="shared" si="40"/>
        <v>1.5668610164192614E-4</v>
      </c>
    </row>
    <row r="2602" spans="4:6" x14ac:dyDescent="0.3">
      <c r="D2602" s="4">
        <v>43939.291666666657</v>
      </c>
      <c r="E2602" s="1">
        <v>272.52372007172988</v>
      </c>
      <c r="F2602" s="5">
        <f t="shared" si="40"/>
        <v>5.9292605646227924E-2</v>
      </c>
    </row>
    <row r="2603" spans="4:6" x14ac:dyDescent="0.3">
      <c r="D2603" s="4">
        <v>43939.333333333343</v>
      </c>
      <c r="E2603" s="1">
        <v>1333.5947945918999</v>
      </c>
      <c r="F2603" s="5">
        <f t="shared" si="40"/>
        <v>0.29014835929433058</v>
      </c>
    </row>
    <row r="2604" spans="4:6" x14ac:dyDescent="0.3">
      <c r="D2604" s="4">
        <v>43939.375</v>
      </c>
      <c r="E2604" s="1">
        <v>1893.8472307008001</v>
      </c>
      <c r="F2604" s="5">
        <f t="shared" si="40"/>
        <v>0.41204170035029491</v>
      </c>
    </row>
    <row r="2605" spans="4:6" x14ac:dyDescent="0.3">
      <c r="D2605" s="4">
        <v>43939.416666666657</v>
      </c>
      <c r="E2605" s="1">
        <v>2074.7051499772001</v>
      </c>
      <c r="F2605" s="5">
        <f t="shared" si="40"/>
        <v>0.45139070557754785</v>
      </c>
    </row>
    <row r="2606" spans="4:6" x14ac:dyDescent="0.3">
      <c r="D2606" s="4">
        <v>43939.458333333343</v>
      </c>
      <c r="E2606" s="1">
        <v>2101.4359398164002</v>
      </c>
      <c r="F2606" s="5">
        <f t="shared" si="40"/>
        <v>0.45720648623741378</v>
      </c>
    </row>
    <row r="2607" spans="4:6" x14ac:dyDescent="0.3">
      <c r="D2607" s="4">
        <v>43939.5</v>
      </c>
      <c r="E2607" s="1">
        <v>2117.1869242747998</v>
      </c>
      <c r="F2607" s="5">
        <f t="shared" si="40"/>
        <v>0.46063340595576319</v>
      </c>
    </row>
    <row r="2608" spans="4:6" x14ac:dyDescent="0.3">
      <c r="D2608" s="4">
        <v>43939.541666666657</v>
      </c>
      <c r="E2608" s="1">
        <v>2114.2347782243</v>
      </c>
      <c r="F2608" s="5">
        <f t="shared" si="40"/>
        <v>0.45999111165735762</v>
      </c>
    </row>
    <row r="2609" spans="4:6" x14ac:dyDescent="0.3">
      <c r="D2609" s="4">
        <v>43939.583333333343</v>
      </c>
      <c r="E2609" s="1">
        <v>2095.5924595575002</v>
      </c>
      <c r="F2609" s="5">
        <f t="shared" si="40"/>
        <v>0.45593512838826478</v>
      </c>
    </row>
    <row r="2610" spans="4:6" x14ac:dyDescent="0.3">
      <c r="D2610" s="4">
        <v>43939.625</v>
      </c>
      <c r="E2610" s="1">
        <v>2014.6793119296001</v>
      </c>
      <c r="F2610" s="5">
        <f t="shared" si="40"/>
        <v>0.43833096772058655</v>
      </c>
    </row>
    <row r="2611" spans="4:6" x14ac:dyDescent="0.3">
      <c r="D2611" s="4">
        <v>43939.666666666657</v>
      </c>
      <c r="E2611" s="1">
        <v>1704.5859884650999</v>
      </c>
      <c r="F2611" s="5">
        <f t="shared" si="40"/>
        <v>0.37086439586816417</v>
      </c>
    </row>
    <row r="2612" spans="4:6" x14ac:dyDescent="0.3">
      <c r="D2612" s="4">
        <v>43939.708333333343</v>
      </c>
      <c r="E2612" s="1">
        <v>744.29782650499999</v>
      </c>
      <c r="F2612" s="5">
        <f t="shared" si="40"/>
        <v>0.16193583992868546</v>
      </c>
    </row>
    <row r="2613" spans="4:6" x14ac:dyDescent="0.3">
      <c r="D2613" s="4">
        <v>43939.75</v>
      </c>
      <c r="E2613" s="1">
        <v>44.296921714739987</v>
      </c>
      <c r="F2613" s="5">
        <f t="shared" si="40"/>
        <v>9.6376194699037687E-3</v>
      </c>
    </row>
    <row r="2614" spans="4:6" x14ac:dyDescent="0.3">
      <c r="D2614" s="4">
        <v>43939.791666666657</v>
      </c>
      <c r="E2614" s="1">
        <v>0.192</v>
      </c>
      <c r="F2614" s="5">
        <f t="shared" si="40"/>
        <v>4.1773172188752509E-5</v>
      </c>
    </row>
    <row r="2615" spans="4:6" x14ac:dyDescent="0.3">
      <c r="D2615" s="4">
        <v>43939.833333333343</v>
      </c>
      <c r="E2615" s="1">
        <v>0</v>
      </c>
      <c r="F2615" s="5">
        <f t="shared" si="40"/>
        <v>0</v>
      </c>
    </row>
    <row r="2616" spans="4:6" x14ac:dyDescent="0.3">
      <c r="D2616" s="4">
        <v>43939.875</v>
      </c>
      <c r="E2616" s="1">
        <v>0</v>
      </c>
      <c r="F2616" s="5">
        <f t="shared" si="40"/>
        <v>0</v>
      </c>
    </row>
    <row r="2617" spans="4:6" x14ac:dyDescent="0.3">
      <c r="D2617" s="4">
        <v>43939.916666666657</v>
      </c>
      <c r="E2617" s="1">
        <v>0</v>
      </c>
      <c r="F2617" s="5">
        <f t="shared" si="40"/>
        <v>0</v>
      </c>
    </row>
    <row r="2618" spans="4:6" x14ac:dyDescent="0.3">
      <c r="D2618" s="4">
        <v>43939.958333333343</v>
      </c>
      <c r="E2618" s="1">
        <v>0</v>
      </c>
      <c r="F2618" s="5">
        <f t="shared" si="40"/>
        <v>0</v>
      </c>
    </row>
    <row r="2619" spans="4:6" x14ac:dyDescent="0.3">
      <c r="D2619" s="4">
        <v>43940</v>
      </c>
      <c r="E2619" s="1">
        <v>0</v>
      </c>
      <c r="F2619" s="5">
        <f t="shared" si="40"/>
        <v>0</v>
      </c>
    </row>
    <row r="2620" spans="4:6" x14ac:dyDescent="0.3">
      <c r="D2620" s="4">
        <v>43940.041666666657</v>
      </c>
      <c r="E2620" s="1">
        <v>0</v>
      </c>
      <c r="F2620" s="5">
        <f t="shared" si="40"/>
        <v>0</v>
      </c>
    </row>
    <row r="2621" spans="4:6" x14ac:dyDescent="0.3">
      <c r="D2621" s="4">
        <v>43940.083333333343</v>
      </c>
      <c r="E2621" s="1">
        <v>5.8118999999999997E-5</v>
      </c>
      <c r="F2621" s="5">
        <f t="shared" si="40"/>
        <v>1.2644869762698474E-8</v>
      </c>
    </row>
    <row r="2622" spans="4:6" x14ac:dyDescent="0.3">
      <c r="D2622" s="4">
        <v>43940.125</v>
      </c>
      <c r="E2622" s="1">
        <v>1.6332199999999999E-5</v>
      </c>
      <c r="F2622" s="5">
        <f t="shared" si="40"/>
        <v>3.5533739730267901E-9</v>
      </c>
    </row>
    <row r="2623" spans="4:6" x14ac:dyDescent="0.3">
      <c r="D2623" s="4">
        <v>43940.166666666657</v>
      </c>
      <c r="E2623" s="1">
        <v>0</v>
      </c>
      <c r="F2623" s="5">
        <f t="shared" si="40"/>
        <v>0</v>
      </c>
    </row>
    <row r="2624" spans="4:6" x14ac:dyDescent="0.3">
      <c r="D2624" s="4">
        <v>43940.208333333343</v>
      </c>
      <c r="E2624" s="1">
        <v>1.1148585E-3</v>
      </c>
      <c r="F2624" s="5">
        <f t="shared" si="40"/>
        <v>2.425582087843455E-7</v>
      </c>
    </row>
    <row r="2625" spans="4:6" x14ac:dyDescent="0.3">
      <c r="D2625" s="4">
        <v>43940.25</v>
      </c>
      <c r="E2625" s="1">
        <v>0.4582061771</v>
      </c>
      <c r="F2625" s="5">
        <f t="shared" si="40"/>
        <v>9.9691278822647538E-5</v>
      </c>
    </row>
    <row r="2626" spans="4:6" x14ac:dyDescent="0.3">
      <c r="D2626" s="4">
        <v>43940.291666666657</v>
      </c>
      <c r="E2626" s="1">
        <v>255.80111680697999</v>
      </c>
      <c r="F2626" s="5">
        <f t="shared" si="40"/>
        <v>5.5654292179443586E-2</v>
      </c>
    </row>
    <row r="2627" spans="4:6" x14ac:dyDescent="0.3">
      <c r="D2627" s="4">
        <v>43940.333333333343</v>
      </c>
      <c r="E2627" s="1">
        <v>1235.1424953188</v>
      </c>
      <c r="F2627" s="5">
        <f t="shared" si="40"/>
        <v>0.26872822986769623</v>
      </c>
    </row>
    <row r="2628" spans="4:6" x14ac:dyDescent="0.3">
      <c r="D2628" s="4">
        <v>43940.375</v>
      </c>
      <c r="E2628" s="1">
        <v>1882.8867558336999</v>
      </c>
      <c r="F2628" s="5">
        <f t="shared" ref="F2628:F2691" si="41">E2628/$B$3</f>
        <v>0.409657045121681</v>
      </c>
    </row>
    <row r="2629" spans="4:6" x14ac:dyDescent="0.3">
      <c r="D2629" s="4">
        <v>43940.416666666657</v>
      </c>
      <c r="E2629" s="1">
        <v>2063.3735186847998</v>
      </c>
      <c r="F2629" s="5">
        <f t="shared" si="41"/>
        <v>0.44892529836318901</v>
      </c>
    </row>
    <row r="2630" spans="4:6" x14ac:dyDescent="0.3">
      <c r="D2630" s="4">
        <v>43940.458333333343</v>
      </c>
      <c r="E2630" s="1">
        <v>2108.8277013707998</v>
      </c>
      <c r="F2630" s="5">
        <f t="shared" si="41"/>
        <v>0.45881470148840403</v>
      </c>
    </row>
    <row r="2631" spans="4:6" x14ac:dyDescent="0.3">
      <c r="D2631" s="4">
        <v>43940.5</v>
      </c>
      <c r="E2631" s="1">
        <v>2121.0992076594998</v>
      </c>
      <c r="F2631" s="5">
        <f t="shared" si="41"/>
        <v>0.46148459599472297</v>
      </c>
    </row>
    <row r="2632" spans="4:6" x14ac:dyDescent="0.3">
      <c r="D2632" s="4">
        <v>43940.541666666657</v>
      </c>
      <c r="E2632" s="1">
        <v>2109.4186063006</v>
      </c>
      <c r="F2632" s="5">
        <f t="shared" si="41"/>
        <v>0.45894326384975681</v>
      </c>
    </row>
    <row r="2633" spans="4:6" x14ac:dyDescent="0.3">
      <c r="D2633" s="4">
        <v>43940.583333333343</v>
      </c>
      <c r="E2633" s="1">
        <v>2096.8702560975998</v>
      </c>
      <c r="F2633" s="5">
        <f t="shared" si="41"/>
        <v>0.45621313679915942</v>
      </c>
    </row>
    <row r="2634" spans="4:6" x14ac:dyDescent="0.3">
      <c r="D2634" s="4">
        <v>43940.625</v>
      </c>
      <c r="E2634" s="1">
        <v>2033.2913233903</v>
      </c>
      <c r="F2634" s="5">
        <f t="shared" si="41"/>
        <v>0.44238035709312223</v>
      </c>
    </row>
    <row r="2635" spans="4:6" x14ac:dyDescent="0.3">
      <c r="D2635" s="4">
        <v>43940.666666666657</v>
      </c>
      <c r="E2635" s="1">
        <v>1735.7693632112</v>
      </c>
      <c r="F2635" s="5">
        <f t="shared" si="41"/>
        <v>0.37764891921553517</v>
      </c>
    </row>
    <row r="2636" spans="4:6" x14ac:dyDescent="0.3">
      <c r="D2636" s="4">
        <v>43940.708333333343</v>
      </c>
      <c r="E2636" s="1">
        <v>743.06681703029994</v>
      </c>
      <c r="F2636" s="5">
        <f t="shared" si="41"/>
        <v>0.16166801091434885</v>
      </c>
    </row>
    <row r="2637" spans="4:6" x14ac:dyDescent="0.3">
      <c r="D2637" s="4">
        <v>43940.75</v>
      </c>
      <c r="E2637" s="1">
        <v>44.791782002692997</v>
      </c>
      <c r="F2637" s="5">
        <f t="shared" si="41"/>
        <v>9.7452855324977102E-3</v>
      </c>
    </row>
    <row r="2638" spans="4:6" x14ac:dyDescent="0.3">
      <c r="D2638" s="4">
        <v>43940.791666666657</v>
      </c>
      <c r="E2638" s="1">
        <v>0.32</v>
      </c>
      <c r="F2638" s="5">
        <f t="shared" si="41"/>
        <v>6.9621953647920848E-5</v>
      </c>
    </row>
    <row r="2639" spans="4:6" x14ac:dyDescent="0.3">
      <c r="D2639" s="4">
        <v>43940.833333333343</v>
      </c>
      <c r="E2639" s="1">
        <v>0</v>
      </c>
      <c r="F2639" s="5">
        <f t="shared" si="41"/>
        <v>0</v>
      </c>
    </row>
    <row r="2640" spans="4:6" x14ac:dyDescent="0.3">
      <c r="D2640" s="4">
        <v>43940.875</v>
      </c>
      <c r="E2640" s="1">
        <v>0</v>
      </c>
      <c r="F2640" s="5">
        <f t="shared" si="41"/>
        <v>0</v>
      </c>
    </row>
    <row r="2641" spans="4:6" x14ac:dyDescent="0.3">
      <c r="D2641" s="4">
        <v>43940.916666666657</v>
      </c>
      <c r="E2641" s="1">
        <v>0</v>
      </c>
      <c r="F2641" s="5">
        <f t="shared" si="41"/>
        <v>0</v>
      </c>
    </row>
    <row r="2642" spans="4:6" x14ac:dyDescent="0.3">
      <c r="D2642" s="4">
        <v>43940.958333333343</v>
      </c>
      <c r="E2642" s="1">
        <v>0</v>
      </c>
      <c r="F2642" s="5">
        <f t="shared" si="41"/>
        <v>0</v>
      </c>
    </row>
    <row r="2643" spans="4:6" x14ac:dyDescent="0.3">
      <c r="D2643" s="4">
        <v>43941</v>
      </c>
      <c r="E2643" s="1">
        <v>3.0686999999999999E-6</v>
      </c>
      <c r="F2643" s="5">
        <f t="shared" si="41"/>
        <v>6.6765277862304593E-10</v>
      </c>
    </row>
    <row r="2644" spans="4:6" x14ac:dyDescent="0.3">
      <c r="D2644" s="4">
        <v>43941.041666666657</v>
      </c>
      <c r="E2644" s="1">
        <v>1.6129399999999998E-5</v>
      </c>
      <c r="F2644" s="5">
        <f t="shared" si="41"/>
        <v>3.5092510599024202E-9</v>
      </c>
    </row>
    <row r="2645" spans="4:6" x14ac:dyDescent="0.3">
      <c r="D2645" s="4">
        <v>43941.083333333343</v>
      </c>
      <c r="E2645" s="1">
        <v>3.1118599999999997E-5</v>
      </c>
      <c r="F2645" s="5">
        <f t="shared" si="41"/>
        <v>6.7704303962130922E-9</v>
      </c>
    </row>
    <row r="2646" spans="4:6" x14ac:dyDescent="0.3">
      <c r="D2646" s="4">
        <v>43941.125</v>
      </c>
      <c r="E2646" s="1">
        <v>0</v>
      </c>
      <c r="F2646" s="5">
        <f t="shared" si="41"/>
        <v>0</v>
      </c>
    </row>
    <row r="2647" spans="4:6" x14ac:dyDescent="0.3">
      <c r="D2647" s="4">
        <v>43941.166666666657</v>
      </c>
      <c r="E2647" s="1">
        <v>0</v>
      </c>
      <c r="F2647" s="5">
        <f t="shared" si="41"/>
        <v>0</v>
      </c>
    </row>
    <row r="2648" spans="4:6" x14ac:dyDescent="0.3">
      <c r="D2648" s="4">
        <v>43941.208333333343</v>
      </c>
      <c r="E2648" s="1">
        <v>3.8332654999999999E-3</v>
      </c>
      <c r="F2648" s="5">
        <f t="shared" si="41"/>
        <v>8.3399822800366914E-7</v>
      </c>
    </row>
    <row r="2649" spans="4:6" x14ac:dyDescent="0.3">
      <c r="D2649" s="4">
        <v>43941.25</v>
      </c>
      <c r="E2649" s="1">
        <v>0.53509831829999999</v>
      </c>
      <c r="F2649" s="5">
        <f t="shared" si="41"/>
        <v>1.1642059473050936E-4</v>
      </c>
    </row>
    <row r="2650" spans="4:6" x14ac:dyDescent="0.3">
      <c r="D2650" s="4">
        <v>43941.291666666657</v>
      </c>
      <c r="E2650" s="1">
        <v>252.38400499469</v>
      </c>
      <c r="F2650" s="5">
        <f t="shared" si="41"/>
        <v>5.4910835928802915E-2</v>
      </c>
    </row>
    <row r="2651" spans="4:6" x14ac:dyDescent="0.3">
      <c r="D2651" s="4">
        <v>43941.333333333343</v>
      </c>
      <c r="E2651" s="1">
        <v>1296.6257842688001</v>
      </c>
      <c r="F2651" s="5">
        <f t="shared" si="41"/>
        <v>0.28210506328456691</v>
      </c>
    </row>
    <row r="2652" spans="4:6" x14ac:dyDescent="0.3">
      <c r="D2652" s="4">
        <v>43941.375</v>
      </c>
      <c r="E2652" s="1">
        <v>1900.7982139968999</v>
      </c>
      <c r="F2652" s="5">
        <f t="shared" si="41"/>
        <v>0.41355401609044656</v>
      </c>
    </row>
    <row r="2653" spans="4:6" x14ac:dyDescent="0.3">
      <c r="D2653" s="4">
        <v>43941.416666666657</v>
      </c>
      <c r="E2653" s="1">
        <v>2051.2217739015</v>
      </c>
      <c r="F2653" s="5">
        <f t="shared" si="41"/>
        <v>0.44628146020055071</v>
      </c>
    </row>
    <row r="2654" spans="4:6" x14ac:dyDescent="0.3">
      <c r="D2654" s="4">
        <v>43941.458333333343</v>
      </c>
      <c r="E2654" s="1">
        <v>2078.9021570506002</v>
      </c>
      <c r="F2654" s="5">
        <f t="shared" si="41"/>
        <v>0.4523038425523111</v>
      </c>
    </row>
    <row r="2655" spans="4:6" x14ac:dyDescent="0.3">
      <c r="D2655" s="4">
        <v>43941.5</v>
      </c>
      <c r="E2655" s="1">
        <v>2095.9468823996999</v>
      </c>
      <c r="F2655" s="5">
        <f t="shared" si="41"/>
        <v>0.45601223967167537</v>
      </c>
    </row>
    <row r="2656" spans="4:6" x14ac:dyDescent="0.3">
      <c r="D2656" s="4">
        <v>43941.541666666657</v>
      </c>
      <c r="E2656" s="1">
        <v>2075.4291839807001</v>
      </c>
      <c r="F2656" s="5">
        <f t="shared" si="41"/>
        <v>0.45154823264577032</v>
      </c>
    </row>
    <row r="2657" spans="4:6" x14ac:dyDescent="0.3">
      <c r="D2657" s="4">
        <v>43941.583333333343</v>
      </c>
      <c r="E2657" s="1">
        <v>2058.2872041905998</v>
      </c>
      <c r="F2657" s="5">
        <f t="shared" si="41"/>
        <v>0.44781867601333292</v>
      </c>
    </row>
    <row r="2658" spans="4:6" x14ac:dyDescent="0.3">
      <c r="D2658" s="4">
        <v>43941.625</v>
      </c>
      <c r="E2658" s="1">
        <v>1984.1373858280999</v>
      </c>
      <c r="F2658" s="5">
        <f t="shared" si="41"/>
        <v>0.43168600346009633</v>
      </c>
    </row>
    <row r="2659" spans="4:6" x14ac:dyDescent="0.3">
      <c r="D2659" s="4">
        <v>43941.666666666657</v>
      </c>
      <c r="E2659" s="1">
        <v>1691.5425059562999</v>
      </c>
      <c r="F2659" s="5">
        <f t="shared" si="41"/>
        <v>0.36802654357242937</v>
      </c>
    </row>
    <row r="2660" spans="4:6" x14ac:dyDescent="0.3">
      <c r="D2660" s="4">
        <v>43941.708333333343</v>
      </c>
      <c r="E2660" s="1">
        <v>697.81454857610015</v>
      </c>
      <c r="F2660" s="5">
        <f t="shared" si="41"/>
        <v>0.15182253798690643</v>
      </c>
    </row>
    <row r="2661" spans="4:6" x14ac:dyDescent="0.3">
      <c r="D2661" s="4">
        <v>43941.75</v>
      </c>
      <c r="E2661" s="1">
        <v>29.530477958022999</v>
      </c>
      <c r="F2661" s="5">
        <f t="shared" si="41"/>
        <v>6.4249048987325801E-3</v>
      </c>
    </row>
    <row r="2662" spans="4:6" x14ac:dyDescent="0.3">
      <c r="D2662" s="4">
        <v>43941.791666666657</v>
      </c>
      <c r="E2662" s="1">
        <v>0.374</v>
      </c>
      <c r="F2662" s="5">
        <f t="shared" si="41"/>
        <v>8.1370658326007493E-5</v>
      </c>
    </row>
    <row r="2663" spans="4:6" x14ac:dyDescent="0.3">
      <c r="D2663" s="4">
        <v>43941.833333333343</v>
      </c>
      <c r="E2663" s="1">
        <v>0</v>
      </c>
      <c r="F2663" s="5">
        <f t="shared" si="41"/>
        <v>0</v>
      </c>
    </row>
    <row r="2664" spans="4:6" x14ac:dyDescent="0.3">
      <c r="D2664" s="4">
        <v>43941.875</v>
      </c>
      <c r="E2664" s="1">
        <v>0</v>
      </c>
      <c r="F2664" s="5">
        <f t="shared" si="41"/>
        <v>0</v>
      </c>
    </row>
    <row r="2665" spans="4:6" x14ac:dyDescent="0.3">
      <c r="D2665" s="4">
        <v>43941.916666666657</v>
      </c>
      <c r="E2665" s="1">
        <v>0</v>
      </c>
      <c r="F2665" s="5">
        <f t="shared" si="41"/>
        <v>0</v>
      </c>
    </row>
    <row r="2666" spans="4:6" x14ac:dyDescent="0.3">
      <c r="D2666" s="4">
        <v>43941.958333333343</v>
      </c>
      <c r="E2666" s="1">
        <v>0</v>
      </c>
      <c r="F2666" s="5">
        <f t="shared" si="41"/>
        <v>0</v>
      </c>
    </row>
    <row r="2667" spans="4:6" x14ac:dyDescent="0.3">
      <c r="D2667" s="4">
        <v>43942</v>
      </c>
      <c r="E2667" s="1">
        <v>1.9935068000000002E-3</v>
      </c>
      <c r="F2667" s="5">
        <f t="shared" si="41"/>
        <v>4.3372449383254698E-7</v>
      </c>
    </row>
    <row r="2668" spans="4:6" x14ac:dyDescent="0.3">
      <c r="D2668" s="4">
        <v>43942.041666666657</v>
      </c>
      <c r="E2668" s="1">
        <v>1.8848904999999999E-3</v>
      </c>
      <c r="F2668" s="5">
        <f t="shared" si="41"/>
        <v>4.1009299694501984E-7</v>
      </c>
    </row>
    <row r="2669" spans="4:6" x14ac:dyDescent="0.3">
      <c r="D2669" s="4">
        <v>43942.083333333343</v>
      </c>
      <c r="E2669" s="1">
        <v>2.0377310000000001E-3</v>
      </c>
      <c r="F2669" s="5">
        <f t="shared" si="41"/>
        <v>4.4334629134041063E-7</v>
      </c>
    </row>
    <row r="2670" spans="4:6" x14ac:dyDescent="0.3">
      <c r="D2670" s="4">
        <v>43942.125</v>
      </c>
      <c r="E2670" s="1">
        <v>2.0180924000000001E-3</v>
      </c>
      <c r="F2670" s="5">
        <f t="shared" si="41"/>
        <v>4.3907354853131675E-7</v>
      </c>
    </row>
    <row r="2671" spans="4:6" x14ac:dyDescent="0.3">
      <c r="D2671" s="4">
        <v>43942.166666666657</v>
      </c>
      <c r="E2671" s="1">
        <v>1.9368033000000001E-3</v>
      </c>
      <c r="F2671" s="5">
        <f t="shared" si="41"/>
        <v>4.2138759243043794E-7</v>
      </c>
    </row>
    <row r="2672" spans="4:6" x14ac:dyDescent="0.3">
      <c r="D2672" s="4">
        <v>43942.208333333343</v>
      </c>
      <c r="E2672" s="1">
        <v>4.5874942999999998E-3</v>
      </c>
      <c r="F2672" s="5">
        <f t="shared" si="41"/>
        <v>9.9809473598344092E-7</v>
      </c>
    </row>
    <row r="2673" spans="4:6" x14ac:dyDescent="0.3">
      <c r="D2673" s="4">
        <v>43942.25</v>
      </c>
      <c r="E2673" s="1">
        <v>0.4176684027</v>
      </c>
      <c r="F2673" s="5">
        <f t="shared" si="41"/>
        <v>9.0871531790564185E-5</v>
      </c>
    </row>
    <row r="2674" spans="4:6" x14ac:dyDescent="0.3">
      <c r="D2674" s="4">
        <v>43942.291666666657</v>
      </c>
      <c r="E2674" s="1">
        <v>247.18310984221</v>
      </c>
      <c r="F2674" s="5">
        <f t="shared" si="41"/>
        <v>5.3779284424947726E-2</v>
      </c>
    </row>
    <row r="2675" spans="4:6" x14ac:dyDescent="0.3">
      <c r="D2675" s="4">
        <v>43942.333333333343</v>
      </c>
      <c r="E2675" s="1">
        <v>1245.5910726536999</v>
      </c>
      <c r="F2675" s="5">
        <f t="shared" si="41"/>
        <v>0.27100151226424973</v>
      </c>
    </row>
    <row r="2676" spans="4:6" x14ac:dyDescent="0.3">
      <c r="D2676" s="4">
        <v>43942.375</v>
      </c>
      <c r="E2676" s="1">
        <v>1794.3239671142001</v>
      </c>
      <c r="F2676" s="5">
        <f t="shared" si="41"/>
        <v>0.39038856271180716</v>
      </c>
    </row>
    <row r="2677" spans="4:6" x14ac:dyDescent="0.3">
      <c r="D2677" s="4">
        <v>43942.416666666657</v>
      </c>
      <c r="E2677" s="1">
        <v>1963.6488753238</v>
      </c>
      <c r="F2677" s="5">
        <f t="shared" si="41"/>
        <v>0.42722834680807975</v>
      </c>
    </row>
    <row r="2678" spans="4:6" x14ac:dyDescent="0.3">
      <c r="D2678" s="4">
        <v>43942.458333333343</v>
      </c>
      <c r="E2678" s="1">
        <v>2021.5208726233</v>
      </c>
      <c r="F2678" s="5">
        <f t="shared" si="41"/>
        <v>0.43981947653776221</v>
      </c>
    </row>
    <row r="2679" spans="4:6" x14ac:dyDescent="0.3">
      <c r="D2679" s="4">
        <v>43942.5</v>
      </c>
      <c r="E2679" s="1">
        <v>2036.1933558863</v>
      </c>
      <c r="F2679" s="5">
        <f t="shared" si="41"/>
        <v>0.4430117482553762</v>
      </c>
    </row>
    <row r="2680" spans="4:6" x14ac:dyDescent="0.3">
      <c r="D2680" s="4">
        <v>43942.541666666657</v>
      </c>
      <c r="E2680" s="1">
        <v>2053.5522291136999</v>
      </c>
      <c r="F2680" s="5">
        <f t="shared" si="41"/>
        <v>0.44678849409043297</v>
      </c>
    </row>
    <row r="2681" spans="4:6" x14ac:dyDescent="0.3">
      <c r="D2681" s="4">
        <v>43942.583333333343</v>
      </c>
      <c r="E2681" s="1">
        <v>2049.0523917158998</v>
      </c>
      <c r="F2681" s="5">
        <f t="shared" si="41"/>
        <v>0.44580947074439292</v>
      </c>
    </row>
    <row r="2682" spans="4:6" x14ac:dyDescent="0.3">
      <c r="D2682" s="4">
        <v>43942.625</v>
      </c>
      <c r="E2682" s="1">
        <v>1962.6392308007</v>
      </c>
      <c r="F2682" s="5">
        <f t="shared" si="41"/>
        <v>0.4270086798574918</v>
      </c>
    </row>
    <row r="2683" spans="4:6" x14ac:dyDescent="0.3">
      <c r="D2683" s="4">
        <v>43942.666666666657</v>
      </c>
      <c r="E2683" s="1">
        <v>1636.9589330287999</v>
      </c>
      <c r="F2683" s="5">
        <f t="shared" si="41"/>
        <v>0.35615087174650339</v>
      </c>
    </row>
    <row r="2684" spans="4:6" x14ac:dyDescent="0.3">
      <c r="D2684" s="4">
        <v>43942.708333333343</v>
      </c>
      <c r="E2684" s="1">
        <v>689.22276311159987</v>
      </c>
      <c r="F2684" s="5">
        <f t="shared" si="41"/>
        <v>0.14995323520764919</v>
      </c>
    </row>
    <row r="2685" spans="4:6" x14ac:dyDescent="0.3">
      <c r="D2685" s="4">
        <v>43942.75</v>
      </c>
      <c r="E2685" s="1">
        <v>33.428943566241003</v>
      </c>
      <c r="F2685" s="5">
        <f t="shared" si="41"/>
        <v>7.2730886233368531E-3</v>
      </c>
    </row>
    <row r="2686" spans="4:6" x14ac:dyDescent="0.3">
      <c r="D2686" s="4">
        <v>43942.791666666657</v>
      </c>
      <c r="E2686" s="1">
        <v>0.206910863</v>
      </c>
      <c r="F2686" s="5">
        <f t="shared" si="41"/>
        <v>4.5017307853241569E-5</v>
      </c>
    </row>
    <row r="2687" spans="4:6" x14ac:dyDescent="0.3">
      <c r="D2687" s="4">
        <v>43942.833333333343</v>
      </c>
      <c r="E2687" s="1">
        <v>1.9798607000000002E-3</v>
      </c>
      <c r="F2687" s="5">
        <f t="shared" si="41"/>
        <v>4.3075553088981294E-7</v>
      </c>
    </row>
    <row r="2688" spans="4:6" x14ac:dyDescent="0.3">
      <c r="D2688" s="4">
        <v>43942.875</v>
      </c>
      <c r="E2688" s="1">
        <v>2.0334026999999999E-3</v>
      </c>
      <c r="F2688" s="5">
        <f t="shared" si="41"/>
        <v>4.4240458914674096E-7</v>
      </c>
    </row>
    <row r="2689" spans="4:6" x14ac:dyDescent="0.3">
      <c r="D2689" s="4">
        <v>43942.916666666657</v>
      </c>
      <c r="E2689" s="1">
        <v>1.9115069E-3</v>
      </c>
      <c r="F2689" s="5">
        <f t="shared" si="41"/>
        <v>4.1588388996712773E-7</v>
      </c>
    </row>
    <row r="2690" spans="4:6" x14ac:dyDescent="0.3">
      <c r="D2690" s="4">
        <v>43942.958333333343</v>
      </c>
      <c r="E2690" s="1">
        <v>1.8979099E-3</v>
      </c>
      <c r="F2690" s="5">
        <f t="shared" si="41"/>
        <v>4.1292560964290657E-7</v>
      </c>
    </row>
    <row r="2691" spans="4:6" x14ac:dyDescent="0.3">
      <c r="D2691" s="4">
        <v>43943</v>
      </c>
      <c r="E2691" s="1">
        <v>1.9938221000000002E-3</v>
      </c>
      <c r="F2691" s="5">
        <f t="shared" si="41"/>
        <v>4.3379309321375069E-7</v>
      </c>
    </row>
    <row r="2692" spans="4:6" x14ac:dyDescent="0.3">
      <c r="D2692" s="4">
        <v>43943.041666666657</v>
      </c>
      <c r="E2692" s="1">
        <v>2.1425643000000001E-3</v>
      </c>
      <c r="F2692" s="5">
        <f t="shared" ref="F2692:F2755" si="42">E2692/$B$3</f>
        <v>4.6615472619465624E-7</v>
      </c>
    </row>
    <row r="2693" spans="4:6" x14ac:dyDescent="0.3">
      <c r="D2693" s="4">
        <v>43943.083333333343</v>
      </c>
      <c r="E2693" s="1">
        <v>2.0967983000000001E-3</v>
      </c>
      <c r="F2693" s="5">
        <f t="shared" si="42"/>
        <v>4.5619748141137266E-7</v>
      </c>
    </row>
    <row r="2694" spans="4:6" x14ac:dyDescent="0.3">
      <c r="D2694" s="4">
        <v>43943.125</v>
      </c>
      <c r="E2694" s="1">
        <v>1.9900857000000002E-3</v>
      </c>
      <c r="F2694" s="5">
        <f t="shared" si="42"/>
        <v>4.3298016987746915E-7</v>
      </c>
    </row>
    <row r="2695" spans="4:6" x14ac:dyDescent="0.3">
      <c r="D2695" s="4">
        <v>43943.166666666657</v>
      </c>
      <c r="E2695" s="1">
        <v>2.037344E-3</v>
      </c>
      <c r="F2695" s="5">
        <f t="shared" si="42"/>
        <v>4.4326209229021766E-7</v>
      </c>
    </row>
    <row r="2696" spans="4:6" x14ac:dyDescent="0.3">
      <c r="D2696" s="4">
        <v>43943.208333333343</v>
      </c>
      <c r="E2696" s="1">
        <v>2.2217271000000002E-3</v>
      </c>
      <c r="F2696" s="5">
        <f t="shared" si="42"/>
        <v>4.8337806617040509E-7</v>
      </c>
    </row>
    <row r="2697" spans="4:6" x14ac:dyDescent="0.3">
      <c r="D2697" s="4">
        <v>43943.25</v>
      </c>
      <c r="E2697" s="1">
        <v>0.2094896825</v>
      </c>
      <c r="F2697" s="5">
        <f t="shared" si="42"/>
        <v>4.5578378014789551E-5</v>
      </c>
    </row>
    <row r="2698" spans="4:6" x14ac:dyDescent="0.3">
      <c r="D2698" s="4">
        <v>43943.291666666657</v>
      </c>
      <c r="E2698" s="1">
        <v>241.85166324012999</v>
      </c>
      <c r="F2698" s="5">
        <f t="shared" si="42"/>
        <v>5.2619329024302795E-2</v>
      </c>
    </row>
    <row r="2699" spans="4:6" x14ac:dyDescent="0.3">
      <c r="D2699" s="4">
        <v>43943.333333333343</v>
      </c>
      <c r="E2699" s="1">
        <v>1208.4860944372999</v>
      </c>
      <c r="F2699" s="5">
        <f t="shared" si="42"/>
        <v>0.26292863390959559</v>
      </c>
    </row>
    <row r="2700" spans="4:6" x14ac:dyDescent="0.3">
      <c r="D2700" s="4">
        <v>43943.375</v>
      </c>
      <c r="E2700" s="1">
        <v>1723.1557740121</v>
      </c>
      <c r="F2700" s="5">
        <f t="shared" si="42"/>
        <v>0.37490459820755501</v>
      </c>
    </row>
    <row r="2701" spans="4:6" x14ac:dyDescent="0.3">
      <c r="D2701" s="4">
        <v>43943.416666666657</v>
      </c>
      <c r="E2701" s="1">
        <v>1891.4524823895999</v>
      </c>
      <c r="F2701" s="5">
        <f t="shared" si="42"/>
        <v>0.41152067830054234</v>
      </c>
    </row>
    <row r="2702" spans="4:6" x14ac:dyDescent="0.3">
      <c r="D2702" s="4">
        <v>43943.458333333343</v>
      </c>
      <c r="E2702" s="1">
        <v>1946.1428696874</v>
      </c>
      <c r="F2702" s="5">
        <f t="shared" si="42"/>
        <v>0.42341958958002446</v>
      </c>
    </row>
    <row r="2703" spans="4:6" x14ac:dyDescent="0.3">
      <c r="D2703" s="4">
        <v>43943.5</v>
      </c>
      <c r="E2703" s="1">
        <v>1994.9944472141999</v>
      </c>
      <c r="F2703" s="5">
        <f t="shared" si="42"/>
        <v>0.43404815916189532</v>
      </c>
    </row>
    <row r="2704" spans="4:6" x14ac:dyDescent="0.3">
      <c r="D2704" s="4">
        <v>43943.541666666657</v>
      </c>
      <c r="E2704" s="1">
        <v>2025.8481478236999</v>
      </c>
      <c r="F2704" s="5">
        <f t="shared" si="42"/>
        <v>0.44076095576721236</v>
      </c>
    </row>
    <row r="2705" spans="4:6" x14ac:dyDescent="0.3">
      <c r="D2705" s="4">
        <v>43943.583333333343</v>
      </c>
      <c r="E2705" s="1">
        <v>1975.1722311658</v>
      </c>
      <c r="F2705" s="5">
        <f t="shared" si="42"/>
        <v>0.4297354672652679</v>
      </c>
    </row>
    <row r="2706" spans="4:6" x14ac:dyDescent="0.3">
      <c r="D2706" s="4">
        <v>43943.625</v>
      </c>
      <c r="E2706" s="1">
        <v>1863.1697061599</v>
      </c>
      <c r="F2706" s="5">
        <f t="shared" si="42"/>
        <v>0.40536723412648396</v>
      </c>
    </row>
    <row r="2707" spans="4:6" x14ac:dyDescent="0.3">
      <c r="D2707" s="4">
        <v>43943.666666666657</v>
      </c>
      <c r="E2707" s="1">
        <v>1563.6616543789</v>
      </c>
      <c r="F2707" s="5">
        <f t="shared" si="42"/>
        <v>0.34020368506937193</v>
      </c>
    </row>
    <row r="2708" spans="4:6" x14ac:dyDescent="0.3">
      <c r="D2708" s="4">
        <v>43943.708333333343</v>
      </c>
      <c r="E2708" s="1">
        <v>640.24521061780001</v>
      </c>
      <c r="F2708" s="5">
        <f t="shared" si="42"/>
        <v>0.13929725742792437</v>
      </c>
    </row>
    <row r="2709" spans="4:6" x14ac:dyDescent="0.3">
      <c r="D2709" s="4">
        <v>43943.75</v>
      </c>
      <c r="E2709" s="1">
        <v>26.841149192315999</v>
      </c>
      <c r="F2709" s="5">
        <f t="shared" si="42"/>
        <v>5.8397913903886021E-3</v>
      </c>
    </row>
    <row r="2710" spans="4:6" x14ac:dyDescent="0.3">
      <c r="D2710" s="4">
        <v>43943.791666666657</v>
      </c>
      <c r="E2710" s="1">
        <v>9.7141340399999998E-2</v>
      </c>
      <c r="F2710" s="5">
        <f t="shared" si="42"/>
        <v>2.1134905933205316E-5</v>
      </c>
    </row>
    <row r="2711" spans="4:6" x14ac:dyDescent="0.3">
      <c r="D2711" s="4">
        <v>43943.833333333343</v>
      </c>
      <c r="E2711" s="1">
        <v>2.1394726000000001E-3</v>
      </c>
      <c r="F2711" s="5">
        <f t="shared" si="42"/>
        <v>4.6548206933811474E-7</v>
      </c>
    </row>
    <row r="2712" spans="4:6" x14ac:dyDescent="0.3">
      <c r="D2712" s="4">
        <v>43943.875</v>
      </c>
      <c r="E2712" s="1">
        <v>2.0735075000000002E-3</v>
      </c>
      <c r="F2712" s="5">
        <f t="shared" si="42"/>
        <v>4.5113013454255081E-7</v>
      </c>
    </row>
    <row r="2713" spans="4:6" x14ac:dyDescent="0.3">
      <c r="D2713" s="4">
        <v>43943.916666666657</v>
      </c>
      <c r="E2713" s="1">
        <v>2.0327831999999999E-3</v>
      </c>
      <c r="F2713" s="5">
        <f t="shared" si="42"/>
        <v>4.4226980539585067E-7</v>
      </c>
    </row>
    <row r="2714" spans="4:6" x14ac:dyDescent="0.3">
      <c r="D2714" s="4">
        <v>43943.958333333343</v>
      </c>
      <c r="E2714" s="1">
        <v>1.9911054000000001E-3</v>
      </c>
      <c r="F2714" s="5">
        <f t="shared" si="42"/>
        <v>4.3320202458414036E-7</v>
      </c>
    </row>
    <row r="2715" spans="4:6" x14ac:dyDescent="0.3">
      <c r="D2715" s="4">
        <v>43944</v>
      </c>
      <c r="E2715" s="1">
        <v>1.9450464999999999E-3</v>
      </c>
      <c r="F2715" s="5">
        <f t="shared" si="42"/>
        <v>4.2318105395640837E-7</v>
      </c>
    </row>
    <row r="2716" spans="4:6" x14ac:dyDescent="0.3">
      <c r="D2716" s="4">
        <v>43944.041666666657</v>
      </c>
      <c r="E2716" s="1">
        <v>1.9558002999999998E-3</v>
      </c>
      <c r="F2716" s="5">
        <f t="shared" si="42"/>
        <v>4.2552074322246776E-7</v>
      </c>
    </row>
    <row r="2717" spans="4:6" x14ac:dyDescent="0.3">
      <c r="D2717" s="4">
        <v>43944.083333333343</v>
      </c>
      <c r="E2717" s="1">
        <v>1.9031371999999999E-3</v>
      </c>
      <c r="F2717" s="5">
        <f t="shared" si="42"/>
        <v>4.1406290601260586E-7</v>
      </c>
    </row>
    <row r="2718" spans="4:6" x14ac:dyDescent="0.3">
      <c r="D2718" s="4">
        <v>43944.125</v>
      </c>
      <c r="E2718" s="1">
        <v>1.9127685E-3</v>
      </c>
      <c r="F2718" s="5">
        <f t="shared" si="42"/>
        <v>4.1615837451938469E-7</v>
      </c>
    </row>
    <row r="2719" spans="4:6" x14ac:dyDescent="0.3">
      <c r="D2719" s="4">
        <v>43944.166666666657</v>
      </c>
      <c r="E2719" s="1">
        <v>1.9598562999999999E-3</v>
      </c>
      <c r="F2719" s="5">
        <f t="shared" si="42"/>
        <v>4.2640320148495519E-7</v>
      </c>
    </row>
    <row r="2720" spans="4:6" x14ac:dyDescent="0.3">
      <c r="D2720" s="4">
        <v>43944.208333333343</v>
      </c>
      <c r="E2720" s="1">
        <v>1.885594E-3</v>
      </c>
      <c r="F2720" s="5">
        <f t="shared" si="42"/>
        <v>4.1024605645874272E-7</v>
      </c>
    </row>
    <row r="2721" spans="4:6" x14ac:dyDescent="0.3">
      <c r="D2721" s="4">
        <v>43944.25</v>
      </c>
      <c r="E2721" s="1">
        <v>0.13736194700000001</v>
      </c>
      <c r="F2721" s="5">
        <f t="shared" si="42"/>
        <v>2.9885647209444254E-5</v>
      </c>
    </row>
    <row r="2722" spans="4:6" x14ac:dyDescent="0.3">
      <c r="D2722" s="4">
        <v>43944.291666666657</v>
      </c>
      <c r="E2722" s="1">
        <v>214.346309592849</v>
      </c>
      <c r="F2722" s="5">
        <f t="shared" si="42"/>
        <v>4.6635027597113202E-2</v>
      </c>
    </row>
    <row r="2723" spans="4:6" x14ac:dyDescent="0.3">
      <c r="D2723" s="4">
        <v>43944.333333333343</v>
      </c>
      <c r="E2723" s="1">
        <v>1065.9054849838001</v>
      </c>
      <c r="F2723" s="5">
        <f t="shared" si="42"/>
        <v>0.23190756958939601</v>
      </c>
    </row>
    <row r="2724" spans="4:6" x14ac:dyDescent="0.3">
      <c r="D2724" s="4">
        <v>43944.375</v>
      </c>
      <c r="E2724" s="1">
        <v>1555.0143706568999</v>
      </c>
      <c r="F2724" s="5">
        <f t="shared" si="42"/>
        <v>0.33832230761164217</v>
      </c>
    </row>
    <row r="2725" spans="4:6" x14ac:dyDescent="0.3">
      <c r="D2725" s="4">
        <v>43944.416666666657</v>
      </c>
      <c r="E2725" s="1">
        <v>1696.6562439172001</v>
      </c>
      <c r="F2725" s="5">
        <f t="shared" si="42"/>
        <v>0.36913913240768376</v>
      </c>
    </row>
    <row r="2726" spans="4:6" x14ac:dyDescent="0.3">
      <c r="D2726" s="4">
        <v>43944.458333333343</v>
      </c>
      <c r="E2726" s="1">
        <v>1777.9537790075001</v>
      </c>
      <c r="F2726" s="5">
        <f t="shared" si="42"/>
        <v>0.38682692371939337</v>
      </c>
    </row>
    <row r="2727" spans="4:6" x14ac:dyDescent="0.3">
      <c r="D2727" s="4">
        <v>43944.5</v>
      </c>
      <c r="E2727" s="1">
        <v>1808.5049682301999</v>
      </c>
      <c r="F2727" s="5">
        <f t="shared" si="42"/>
        <v>0.39347390334424232</v>
      </c>
    </row>
    <row r="2728" spans="4:6" x14ac:dyDescent="0.3">
      <c r="D2728" s="4">
        <v>43944.541666666657</v>
      </c>
      <c r="E2728" s="1">
        <v>1785.0925774742</v>
      </c>
      <c r="F2728" s="5">
        <f t="shared" si="42"/>
        <v>0.38838010214423846</v>
      </c>
    </row>
    <row r="2729" spans="4:6" x14ac:dyDescent="0.3">
      <c r="D2729" s="4">
        <v>43944.583333333343</v>
      </c>
      <c r="E2729" s="1">
        <v>1763.5708900825</v>
      </c>
      <c r="F2729" s="5">
        <f t="shared" si="42"/>
        <v>0.3836976586379573</v>
      </c>
    </row>
    <row r="2730" spans="4:6" x14ac:dyDescent="0.3">
      <c r="D2730" s="4">
        <v>43944.625</v>
      </c>
      <c r="E2730" s="1">
        <v>1717.6867628691</v>
      </c>
      <c r="F2730" s="5">
        <f t="shared" si="42"/>
        <v>0.37371471308162407</v>
      </c>
    </row>
    <row r="2731" spans="4:6" x14ac:dyDescent="0.3">
      <c r="D2731" s="4">
        <v>43944.666666666657</v>
      </c>
      <c r="E2731" s="1">
        <v>1486.1334021826001</v>
      </c>
      <c r="F2731" s="5">
        <f t="shared" si="42"/>
        <v>0.32333597137932468</v>
      </c>
    </row>
    <row r="2732" spans="4:6" x14ac:dyDescent="0.3">
      <c r="D2732" s="4">
        <v>43944.708333333343</v>
      </c>
      <c r="E2732" s="1">
        <v>665.55808778810012</v>
      </c>
      <c r="F2732" s="5">
        <f t="shared" si="42"/>
        <v>0.14480454480619356</v>
      </c>
    </row>
    <row r="2733" spans="4:6" x14ac:dyDescent="0.3">
      <c r="D2733" s="4">
        <v>43944.75</v>
      </c>
      <c r="E2733" s="1">
        <v>57.045971542564999</v>
      </c>
      <c r="F2733" s="5">
        <f t="shared" si="42"/>
        <v>1.2411412457928352E-2</v>
      </c>
    </row>
    <row r="2734" spans="4:6" x14ac:dyDescent="0.3">
      <c r="D2734" s="4">
        <v>43944.791666666657</v>
      </c>
      <c r="E2734" s="1">
        <v>0.25209582699999999</v>
      </c>
      <c r="F2734" s="5">
        <f t="shared" si="42"/>
        <v>5.4848137444463357E-5</v>
      </c>
    </row>
    <row r="2735" spans="4:6" x14ac:dyDescent="0.3">
      <c r="D2735" s="4">
        <v>43944.833333333343</v>
      </c>
      <c r="E2735" s="1">
        <v>2.1118621E-3</v>
      </c>
      <c r="F2735" s="5">
        <f t="shared" si="42"/>
        <v>4.5947489136562747E-7</v>
      </c>
    </row>
    <row r="2736" spans="4:6" x14ac:dyDescent="0.3">
      <c r="D2736" s="4">
        <v>43944.875</v>
      </c>
      <c r="E2736" s="1">
        <v>1.9895377999999998E-3</v>
      </c>
      <c r="F2736" s="5">
        <f t="shared" si="42"/>
        <v>4.3286096403870753E-7</v>
      </c>
    </row>
    <row r="2737" spans="4:6" x14ac:dyDescent="0.3">
      <c r="D2737" s="4">
        <v>43944.916666666657</v>
      </c>
      <c r="E2737" s="1">
        <v>1.9200440999999999E-3</v>
      </c>
      <c r="F2737" s="5">
        <f t="shared" si="42"/>
        <v>4.1774131666301217E-7</v>
      </c>
    </row>
    <row r="2738" spans="4:6" x14ac:dyDescent="0.3">
      <c r="D2738" s="4">
        <v>43944.958333333343</v>
      </c>
      <c r="E2738" s="1">
        <v>2.0116442E-3</v>
      </c>
      <c r="F2738" s="5">
        <f t="shared" si="42"/>
        <v>4.3767062265159005E-7</v>
      </c>
    </row>
    <row r="2739" spans="4:6" x14ac:dyDescent="0.3">
      <c r="D2739" s="4">
        <v>43945</v>
      </c>
      <c r="E2739" s="1">
        <v>1.8750558000000001E-3</v>
      </c>
      <c r="F2739" s="5">
        <f t="shared" si="42"/>
        <v>4.0795327498395361E-7</v>
      </c>
    </row>
    <row r="2740" spans="4:6" x14ac:dyDescent="0.3">
      <c r="D2740" s="4">
        <v>43945.041666666657</v>
      </c>
      <c r="E2740" s="1">
        <v>1.9410374E-3</v>
      </c>
      <c r="F2740" s="5">
        <f t="shared" si="42"/>
        <v>4.2230879966150252E-7</v>
      </c>
    </row>
    <row r="2741" spans="4:6" x14ac:dyDescent="0.3">
      <c r="D2741" s="4">
        <v>43945.083333333343</v>
      </c>
      <c r="E2741" s="1">
        <v>9.539638E-4</v>
      </c>
      <c r="F2741" s="5">
        <f t="shared" si="42"/>
        <v>2.0755257332935761E-7</v>
      </c>
    </row>
    <row r="2742" spans="4:6" x14ac:dyDescent="0.3">
      <c r="D2742" s="4">
        <v>43945.125</v>
      </c>
      <c r="E2742" s="1">
        <v>2.3655999999999998E-6</v>
      </c>
      <c r="F2742" s="5">
        <f t="shared" si="42"/>
        <v>5.1468029234225483E-10</v>
      </c>
    </row>
    <row r="2743" spans="4:6" x14ac:dyDescent="0.3">
      <c r="D2743" s="4">
        <v>43945.166666666657</v>
      </c>
      <c r="E2743" s="1">
        <v>1.11393E-5</v>
      </c>
      <c r="F2743" s="5">
        <f t="shared" si="42"/>
        <v>2.4235619633446398E-9</v>
      </c>
    </row>
    <row r="2744" spans="4:6" x14ac:dyDescent="0.3">
      <c r="D2744" s="4">
        <v>43945.208333333343</v>
      </c>
      <c r="E2744" s="1">
        <v>7.6280000000000003E-7</v>
      </c>
      <c r="F2744" s="5">
        <f t="shared" si="42"/>
        <v>1.6596133200823133E-10</v>
      </c>
    </row>
    <row r="2745" spans="4:6" x14ac:dyDescent="0.3">
      <c r="D2745" s="4">
        <v>43945.25</v>
      </c>
      <c r="E2745" s="1">
        <v>0.1032071433</v>
      </c>
      <c r="F2745" s="5">
        <f t="shared" si="42"/>
        <v>2.2454634209271639E-5</v>
      </c>
    </row>
    <row r="2746" spans="4:6" x14ac:dyDescent="0.3">
      <c r="D2746" s="4">
        <v>43945.291666666657</v>
      </c>
      <c r="E2746" s="1">
        <v>201.79688084287</v>
      </c>
      <c r="F2746" s="5">
        <f t="shared" si="42"/>
        <v>4.3904665888554066E-2</v>
      </c>
    </row>
    <row r="2747" spans="4:6" x14ac:dyDescent="0.3">
      <c r="D2747" s="4">
        <v>43945.333333333343</v>
      </c>
      <c r="E2747" s="1">
        <v>974.41719231959996</v>
      </c>
      <c r="F2747" s="5">
        <f t="shared" si="42"/>
        <v>0.21200258936691366</v>
      </c>
    </row>
    <row r="2748" spans="4:6" x14ac:dyDescent="0.3">
      <c r="D2748" s="4">
        <v>43945.375</v>
      </c>
      <c r="E2748" s="1">
        <v>1344.2260356679001</v>
      </c>
      <c r="F2748" s="5">
        <f t="shared" si="42"/>
        <v>0.29246138358624668</v>
      </c>
    </row>
    <row r="2749" spans="4:6" x14ac:dyDescent="0.3">
      <c r="D2749" s="4">
        <v>43945.416666666657</v>
      </c>
      <c r="E2749" s="1">
        <v>1625.8211728255999</v>
      </c>
      <c r="F2749" s="5">
        <f t="shared" si="42"/>
        <v>0.35372764479460073</v>
      </c>
    </row>
    <row r="2750" spans="4:6" x14ac:dyDescent="0.3">
      <c r="D2750" s="4">
        <v>43945.458333333343</v>
      </c>
      <c r="E2750" s="1">
        <v>1763.6614657360001</v>
      </c>
      <c r="F2750" s="5">
        <f t="shared" si="42"/>
        <v>0.38371736505654985</v>
      </c>
    </row>
    <row r="2751" spans="4:6" x14ac:dyDescent="0.3">
      <c r="D2751" s="4">
        <v>43945.5</v>
      </c>
      <c r="E2751" s="1">
        <v>1780.5050072357001</v>
      </c>
      <c r="F2751" s="5">
        <f t="shared" si="42"/>
        <v>0.38738199088642156</v>
      </c>
    </row>
    <row r="2752" spans="4:6" x14ac:dyDescent="0.3">
      <c r="D2752" s="4">
        <v>43945.541666666657</v>
      </c>
      <c r="E2752" s="1">
        <v>1747.8711428332999</v>
      </c>
      <c r="F2752" s="5">
        <f t="shared" si="42"/>
        <v>0.38028188652774514</v>
      </c>
    </row>
    <row r="2753" spans="4:6" x14ac:dyDescent="0.3">
      <c r="D2753" s="4">
        <v>43945.583333333343</v>
      </c>
      <c r="E2753" s="1">
        <v>1713.2010065227</v>
      </c>
      <c r="F2753" s="5">
        <f t="shared" si="42"/>
        <v>0.37273875333029616</v>
      </c>
    </row>
    <row r="2754" spans="4:6" x14ac:dyDescent="0.3">
      <c r="D2754" s="4">
        <v>43945.625</v>
      </c>
      <c r="E2754" s="1">
        <v>1628.465957888</v>
      </c>
      <c r="F2754" s="5">
        <f t="shared" si="42"/>
        <v>0.35430306699154801</v>
      </c>
    </row>
    <row r="2755" spans="4:6" x14ac:dyDescent="0.3">
      <c r="D2755" s="4">
        <v>43945.666666666657</v>
      </c>
      <c r="E2755" s="1">
        <v>1335.0733359435001</v>
      </c>
      <c r="F2755" s="5">
        <f t="shared" si="42"/>
        <v>0.29047004347385447</v>
      </c>
    </row>
    <row r="2756" spans="4:6" x14ac:dyDescent="0.3">
      <c r="D2756" s="4">
        <v>43945.708333333343</v>
      </c>
      <c r="E2756" s="1">
        <v>555.47345729990002</v>
      </c>
      <c r="F2756" s="5">
        <f t="shared" ref="F2756:F2819" si="43">E2756/$B$3</f>
        <v>0.12085358530244994</v>
      </c>
    </row>
    <row r="2757" spans="4:6" x14ac:dyDescent="0.3">
      <c r="D2757" s="4">
        <v>43945.75</v>
      </c>
      <c r="E2757" s="1">
        <v>15.011165895048</v>
      </c>
      <c r="F2757" s="5">
        <f t="shared" si="43"/>
        <v>3.265958425457132E-3</v>
      </c>
    </row>
    <row r="2758" spans="4:6" x14ac:dyDescent="0.3">
      <c r="D2758" s="4">
        <v>43945.791666666657</v>
      </c>
      <c r="E2758" s="1">
        <v>6.5803602000000003E-2</v>
      </c>
      <c r="F2758" s="5">
        <f t="shared" si="43"/>
        <v>1.4316797900969474E-5</v>
      </c>
    </row>
    <row r="2759" spans="4:6" x14ac:dyDescent="0.3">
      <c r="D2759" s="4">
        <v>43945.833333333343</v>
      </c>
      <c r="E2759" s="1">
        <v>1.7599009000000001E-3</v>
      </c>
      <c r="F2759" s="5">
        <f t="shared" si="43"/>
        <v>3.8289918401479436E-7</v>
      </c>
    </row>
    <row r="2760" spans="4:6" x14ac:dyDescent="0.3">
      <c r="D2760" s="4">
        <v>43945.875</v>
      </c>
      <c r="E2760" s="1">
        <v>1.8678764E-3</v>
      </c>
      <c r="F2760" s="5">
        <f t="shared" si="43"/>
        <v>4.0639126294014146E-7</v>
      </c>
    </row>
    <row r="2761" spans="4:6" x14ac:dyDescent="0.3">
      <c r="D2761" s="4">
        <v>43945.916666666657</v>
      </c>
      <c r="E2761" s="1">
        <v>1.8069417999999999E-3</v>
      </c>
      <c r="F2761" s="5">
        <f t="shared" si="43"/>
        <v>3.9313380701278333E-7</v>
      </c>
    </row>
    <row r="2762" spans="4:6" x14ac:dyDescent="0.3">
      <c r="D2762" s="4">
        <v>43945.958333333343</v>
      </c>
      <c r="E2762" s="1">
        <v>1.7646998000000001E-3</v>
      </c>
      <c r="F2762" s="5">
        <f t="shared" si="43"/>
        <v>3.8394327399404748E-7</v>
      </c>
    </row>
    <row r="2763" spans="4:6" x14ac:dyDescent="0.3">
      <c r="D2763" s="4">
        <v>43946</v>
      </c>
      <c r="E2763" s="1">
        <v>1.8674211E-3</v>
      </c>
      <c r="F2763" s="5">
        <f t="shared" si="43"/>
        <v>4.0629220395421678E-7</v>
      </c>
    </row>
    <row r="2764" spans="4:6" x14ac:dyDescent="0.3">
      <c r="D2764" s="4">
        <v>43946.041666666657</v>
      </c>
      <c r="E2764" s="1">
        <v>1.8454160999999999E-3</v>
      </c>
      <c r="F2764" s="5">
        <f t="shared" si="43"/>
        <v>4.0150460679789648E-7</v>
      </c>
    </row>
    <row r="2765" spans="4:6" x14ac:dyDescent="0.3">
      <c r="D2765" s="4">
        <v>43946.083333333343</v>
      </c>
      <c r="E2765" s="1">
        <v>1.9473695E-3</v>
      </c>
      <c r="F2765" s="5">
        <f t="shared" si="43"/>
        <v>4.2368646582617126E-7</v>
      </c>
    </row>
    <row r="2766" spans="4:6" x14ac:dyDescent="0.3">
      <c r="D2766" s="4">
        <v>43946.125</v>
      </c>
      <c r="E2766" s="1">
        <v>1.8534146E-3</v>
      </c>
      <c r="F2766" s="5">
        <f t="shared" si="43"/>
        <v>4.0324482928618675E-7</v>
      </c>
    </row>
    <row r="2767" spans="4:6" x14ac:dyDescent="0.3">
      <c r="D2767" s="4">
        <v>43946.166666666657</v>
      </c>
      <c r="E2767" s="1">
        <v>1.9768271E-3</v>
      </c>
      <c r="F2767" s="5">
        <f t="shared" si="43"/>
        <v>4.3009551476923064E-7</v>
      </c>
    </row>
    <row r="2768" spans="4:6" x14ac:dyDescent="0.3">
      <c r="D2768" s="4">
        <v>43946.208333333343</v>
      </c>
      <c r="E2768" s="1">
        <v>3.4801354999999998E-3</v>
      </c>
      <c r="F2768" s="5">
        <f t="shared" si="43"/>
        <v>7.5716822646713705E-7</v>
      </c>
    </row>
    <row r="2769" spans="4:6" x14ac:dyDescent="0.3">
      <c r="D2769" s="4">
        <v>43946.25</v>
      </c>
      <c r="E2769" s="1">
        <v>0.2169851287</v>
      </c>
      <c r="F2769" s="5">
        <f t="shared" si="43"/>
        <v>4.7209151789498561E-5</v>
      </c>
    </row>
    <row r="2770" spans="4:6" x14ac:dyDescent="0.3">
      <c r="D2770" s="4">
        <v>43946.291666666657</v>
      </c>
      <c r="E2770" s="1">
        <v>229.42635564499</v>
      </c>
      <c r="F2770" s="5">
        <f t="shared" si="43"/>
        <v>4.9915972182271555E-2</v>
      </c>
    </row>
    <row r="2771" spans="4:6" x14ac:dyDescent="0.3">
      <c r="D2771" s="4">
        <v>43946.333333333343</v>
      </c>
      <c r="E2771" s="1">
        <v>1279.3378124778001</v>
      </c>
      <c r="F2771" s="5">
        <f t="shared" si="43"/>
        <v>0.27834374337613077</v>
      </c>
    </row>
    <row r="2772" spans="4:6" x14ac:dyDescent="0.3">
      <c r="D2772" s="4">
        <v>43946.375</v>
      </c>
      <c r="E2772" s="1">
        <v>1895.0311161284999</v>
      </c>
      <c r="F2772" s="5">
        <f t="shared" si="43"/>
        <v>0.41229927665145666</v>
      </c>
    </row>
    <row r="2773" spans="4:6" x14ac:dyDescent="0.3">
      <c r="D2773" s="4">
        <v>43946.416666666657</v>
      </c>
      <c r="E2773" s="1">
        <v>2050.3509312657002</v>
      </c>
      <c r="F2773" s="5">
        <f t="shared" si="43"/>
        <v>0.44609199218297479</v>
      </c>
    </row>
    <row r="2774" spans="4:6" x14ac:dyDescent="0.3">
      <c r="D2774" s="4">
        <v>43946.458333333343</v>
      </c>
      <c r="E2774" s="1">
        <v>2085.8314665268999</v>
      </c>
      <c r="F2774" s="5">
        <f t="shared" si="43"/>
        <v>0.45381144274972063</v>
      </c>
    </row>
    <row r="2775" spans="4:6" x14ac:dyDescent="0.3">
      <c r="D2775" s="4">
        <v>43946.5</v>
      </c>
      <c r="E2775" s="1">
        <v>2084.4227744701002</v>
      </c>
      <c r="F2775" s="5">
        <f t="shared" si="43"/>
        <v>0.45350495558383719</v>
      </c>
    </row>
    <row r="2776" spans="4:6" x14ac:dyDescent="0.3">
      <c r="D2776" s="4">
        <v>43946.541666666657</v>
      </c>
      <c r="E2776" s="1">
        <v>2072.0553847466999</v>
      </c>
      <c r="F2776" s="5">
        <f t="shared" si="43"/>
        <v>0.45081419985237359</v>
      </c>
    </row>
    <row r="2777" spans="4:6" x14ac:dyDescent="0.3">
      <c r="D2777" s="4">
        <v>43946.583333333343</v>
      </c>
      <c r="E2777" s="1">
        <v>2056.4055761078998</v>
      </c>
      <c r="F2777" s="5">
        <f t="shared" si="43"/>
        <v>0.44740929281596931</v>
      </c>
    </row>
    <row r="2778" spans="4:6" x14ac:dyDescent="0.3">
      <c r="D2778" s="4">
        <v>43946.625</v>
      </c>
      <c r="E2778" s="1">
        <v>1985.1930479320999</v>
      </c>
      <c r="F2778" s="5">
        <f t="shared" si="43"/>
        <v>0.43191568239157307</v>
      </c>
    </row>
    <row r="2779" spans="4:6" x14ac:dyDescent="0.3">
      <c r="D2779" s="4">
        <v>43946.666666666657</v>
      </c>
      <c r="E2779" s="1">
        <v>1664.1490117297999</v>
      </c>
      <c r="F2779" s="5">
        <f t="shared" si="43"/>
        <v>0.36206657924339192</v>
      </c>
    </row>
    <row r="2780" spans="4:6" x14ac:dyDescent="0.3">
      <c r="D2780" s="4">
        <v>43946.708333333343</v>
      </c>
      <c r="E2780" s="1">
        <v>642.38035835400001</v>
      </c>
      <c r="F2780" s="5">
        <f t="shared" si="43"/>
        <v>0.13976179854267803</v>
      </c>
    </row>
    <row r="2781" spans="4:6" x14ac:dyDescent="0.3">
      <c r="D2781" s="4">
        <v>43946.75</v>
      </c>
      <c r="E2781" s="1">
        <v>26.308102644207999</v>
      </c>
      <c r="F2781" s="5">
        <f t="shared" si="43"/>
        <v>5.7238171964368537E-3</v>
      </c>
    </row>
    <row r="2782" spans="4:6" x14ac:dyDescent="0.3">
      <c r="D2782" s="4">
        <v>43946.791666666657</v>
      </c>
      <c r="E2782" s="1">
        <v>0.10690727179999999</v>
      </c>
      <c r="F2782" s="5">
        <f t="shared" si="43"/>
        <v>2.3259666005891487E-5</v>
      </c>
    </row>
    <row r="2783" spans="4:6" x14ac:dyDescent="0.3">
      <c r="D2783" s="4">
        <v>43946.833333333343</v>
      </c>
      <c r="E2783" s="1">
        <v>1.8625474999999999E-3</v>
      </c>
      <c r="F2783" s="5">
        <f t="shared" si="43"/>
        <v>4.0523186160015891E-7</v>
      </c>
    </row>
    <row r="2784" spans="4:6" x14ac:dyDescent="0.3">
      <c r="D2784" s="4">
        <v>43946.875</v>
      </c>
      <c r="E2784" s="1">
        <v>1.7682917E-3</v>
      </c>
      <c r="F2784" s="5">
        <f t="shared" si="43"/>
        <v>3.8472475866688489E-7</v>
      </c>
    </row>
    <row r="2785" spans="4:6" x14ac:dyDescent="0.3">
      <c r="D2785" s="4">
        <v>43946.916666666657</v>
      </c>
      <c r="E2785" s="1">
        <v>1.7944790999999999E-3</v>
      </c>
      <c r="F2785" s="5">
        <f t="shared" si="43"/>
        <v>3.9042231475738351E-7</v>
      </c>
    </row>
    <row r="2786" spans="4:6" x14ac:dyDescent="0.3">
      <c r="D2786" s="4">
        <v>43946.958333333343</v>
      </c>
      <c r="E2786" s="1">
        <v>1.8066999E-3</v>
      </c>
      <c r="F2786" s="5">
        <f t="shared" si="43"/>
        <v>3.9308117716719764E-7</v>
      </c>
    </row>
    <row r="2787" spans="4:6" x14ac:dyDescent="0.3">
      <c r="D2787" s="4">
        <v>43947</v>
      </c>
      <c r="E2787" s="1">
        <v>1.7621318E-3</v>
      </c>
      <c r="F2787" s="5">
        <f t="shared" si="43"/>
        <v>3.8338455781602291E-7</v>
      </c>
    </row>
    <row r="2788" spans="4:6" x14ac:dyDescent="0.3">
      <c r="D2788" s="4">
        <v>43947.041666666657</v>
      </c>
      <c r="E2788" s="1">
        <v>1.830672E-3</v>
      </c>
      <c r="F2788" s="5">
        <f t="shared" si="43"/>
        <v>3.98296753526708E-7</v>
      </c>
    </row>
    <row r="2789" spans="4:6" x14ac:dyDescent="0.3">
      <c r="D2789" s="4">
        <v>43947.083333333343</v>
      </c>
      <c r="E2789" s="1">
        <v>1.7902653E-3</v>
      </c>
      <c r="F2789" s="5">
        <f t="shared" si="43"/>
        <v>3.8950552416900347E-7</v>
      </c>
    </row>
    <row r="2790" spans="4:6" x14ac:dyDescent="0.3">
      <c r="D2790" s="4">
        <v>43947.125</v>
      </c>
      <c r="E2790" s="1">
        <v>1.7459531E-3</v>
      </c>
      <c r="F2790" s="5">
        <f t="shared" si="43"/>
        <v>3.7986458062388662E-7</v>
      </c>
    </row>
    <row r="2791" spans="4:6" x14ac:dyDescent="0.3">
      <c r="D2791" s="4">
        <v>43947.166666666657</v>
      </c>
      <c r="E2791" s="1">
        <v>1.9371627999999999E-3</v>
      </c>
      <c r="F2791" s="5">
        <f t="shared" si="43"/>
        <v>4.2146580834398925E-7</v>
      </c>
    </row>
    <row r="2792" spans="4:6" x14ac:dyDescent="0.3">
      <c r="D2792" s="4">
        <v>43947.208333333343</v>
      </c>
      <c r="E2792" s="1">
        <v>1.9511070999999999E-3</v>
      </c>
      <c r="F2792" s="5">
        <f t="shared" si="43"/>
        <v>4.2449965024477894E-7</v>
      </c>
    </row>
    <row r="2793" spans="4:6" x14ac:dyDescent="0.3">
      <c r="D2793" s="4">
        <v>43947.25</v>
      </c>
      <c r="E2793" s="1">
        <v>0.2051884095</v>
      </c>
      <c r="F2793" s="5">
        <f t="shared" si="43"/>
        <v>4.4642556047811261E-5</v>
      </c>
    </row>
    <row r="2794" spans="4:6" x14ac:dyDescent="0.3">
      <c r="D2794" s="4">
        <v>43947.291666666657</v>
      </c>
      <c r="E2794" s="1">
        <v>214.75872509183</v>
      </c>
      <c r="F2794" s="5">
        <f t="shared" si="43"/>
        <v>4.672475626196864E-2</v>
      </c>
    </row>
    <row r="2795" spans="4:6" x14ac:dyDescent="0.3">
      <c r="D2795" s="4">
        <v>43947.333333333343</v>
      </c>
      <c r="E2795" s="1">
        <v>1132.6371370833999</v>
      </c>
      <c r="F2795" s="5">
        <f t="shared" si="43"/>
        <v>0.24642628205604453</v>
      </c>
    </row>
    <row r="2796" spans="4:6" x14ac:dyDescent="0.3">
      <c r="D2796" s="4">
        <v>43947.375</v>
      </c>
      <c r="E2796" s="1">
        <v>1676.9621912821001</v>
      </c>
      <c r="F2796" s="5">
        <f t="shared" si="43"/>
        <v>0.36485432484611924</v>
      </c>
    </row>
    <row r="2797" spans="4:6" x14ac:dyDescent="0.3">
      <c r="D2797" s="4">
        <v>43947.416666666657</v>
      </c>
      <c r="E2797" s="1">
        <v>1880.9080164359</v>
      </c>
      <c r="F2797" s="5">
        <f t="shared" si="43"/>
        <v>0.40922653355094679</v>
      </c>
    </row>
    <row r="2798" spans="4:6" x14ac:dyDescent="0.3">
      <c r="D2798" s="4">
        <v>43947.458333333343</v>
      </c>
      <c r="E2798" s="1">
        <v>1983.3671801543001</v>
      </c>
      <c r="F2798" s="5">
        <f t="shared" si="43"/>
        <v>0.43151843088596925</v>
      </c>
    </row>
    <row r="2799" spans="4:6" x14ac:dyDescent="0.3">
      <c r="D2799" s="4">
        <v>43947.5</v>
      </c>
      <c r="E2799" s="1">
        <v>1967.9028990382999</v>
      </c>
      <c r="F2799" s="5">
        <f t="shared" si="43"/>
        <v>0.42815388881391747</v>
      </c>
    </row>
    <row r="2800" spans="4:6" x14ac:dyDescent="0.3">
      <c r="D2800" s="4">
        <v>43947.541666666657</v>
      </c>
      <c r="E2800" s="1">
        <v>1983.5525824607</v>
      </c>
      <c r="F2800" s="5">
        <f t="shared" si="43"/>
        <v>0.43155876860716424</v>
      </c>
    </row>
    <row r="2801" spans="4:6" x14ac:dyDescent="0.3">
      <c r="D2801" s="4">
        <v>43947.583333333343</v>
      </c>
      <c r="E2801" s="1">
        <v>1929.4848773430999</v>
      </c>
      <c r="F2801" s="5">
        <f t="shared" si="43"/>
        <v>0.41979533342107983</v>
      </c>
    </row>
    <row r="2802" spans="4:6" x14ac:dyDescent="0.3">
      <c r="D2802" s="4">
        <v>43947.625</v>
      </c>
      <c r="E2802" s="1">
        <v>1807.8138234099999</v>
      </c>
      <c r="F2802" s="5">
        <f t="shared" si="43"/>
        <v>0.39332353192975494</v>
      </c>
    </row>
    <row r="2803" spans="4:6" x14ac:dyDescent="0.3">
      <c r="D2803" s="4">
        <v>43947.666666666657</v>
      </c>
      <c r="E2803" s="1">
        <v>1468.2011743472001</v>
      </c>
      <c r="F2803" s="5">
        <f t="shared" si="43"/>
        <v>0.31943448158194915</v>
      </c>
    </row>
    <row r="2804" spans="4:6" x14ac:dyDescent="0.3">
      <c r="D2804" s="4">
        <v>43947.708333333343</v>
      </c>
      <c r="E2804" s="1">
        <v>552.94488680929987</v>
      </c>
      <c r="F2804" s="5">
        <f t="shared" si="43"/>
        <v>0.12030344774778724</v>
      </c>
    </row>
    <row r="2805" spans="4:6" x14ac:dyDescent="0.3">
      <c r="D2805" s="4">
        <v>43947.75</v>
      </c>
      <c r="E2805" s="1">
        <v>13.93024331374</v>
      </c>
      <c r="F2805" s="5">
        <f t="shared" si="43"/>
        <v>3.0307836071670801E-3</v>
      </c>
    </row>
    <row r="2806" spans="4:6" x14ac:dyDescent="0.3">
      <c r="D2806" s="4">
        <v>43947.791666666657</v>
      </c>
      <c r="E2806" s="1">
        <v>4.9912813700000003E-2</v>
      </c>
      <c r="F2806" s="5">
        <f t="shared" si="43"/>
        <v>1.0859461255808466E-5</v>
      </c>
    </row>
    <row r="2807" spans="4:6" x14ac:dyDescent="0.3">
      <c r="D2807" s="4">
        <v>43947.833333333343</v>
      </c>
      <c r="E2807" s="1">
        <v>1.7768365999999999E-3</v>
      </c>
      <c r="F2807" s="5">
        <f t="shared" si="43"/>
        <v>3.8658386064102901E-7</v>
      </c>
    </row>
    <row r="2808" spans="4:6" x14ac:dyDescent="0.3">
      <c r="D2808" s="4">
        <v>43947.875</v>
      </c>
      <c r="E2808" s="1">
        <v>1.7840334999999999E-3</v>
      </c>
      <c r="F2808" s="5">
        <f t="shared" si="43"/>
        <v>3.8814968013543125E-7</v>
      </c>
    </row>
    <row r="2809" spans="4:6" x14ac:dyDescent="0.3">
      <c r="D2809" s="4">
        <v>43947.916666666657</v>
      </c>
      <c r="E2809" s="1">
        <v>1.9256461000000001E-3</v>
      </c>
      <c r="F2809" s="5">
        <f t="shared" si="43"/>
        <v>4.1896013598906116E-7</v>
      </c>
    </row>
    <row r="2810" spans="4:6" x14ac:dyDescent="0.3">
      <c r="D2810" s="4">
        <v>43947.958333333343</v>
      </c>
      <c r="E2810" s="1">
        <v>1.8561784999999999E-3</v>
      </c>
      <c r="F2810" s="5">
        <f t="shared" si="43"/>
        <v>4.0384616715396017E-7</v>
      </c>
    </row>
    <row r="2811" spans="4:6" x14ac:dyDescent="0.3">
      <c r="D2811" s="4">
        <v>43948</v>
      </c>
      <c r="E2811" s="1">
        <v>1.9295096E-3</v>
      </c>
      <c r="F2811" s="5">
        <f t="shared" si="43"/>
        <v>4.1980071229505718E-7</v>
      </c>
    </row>
    <row r="2812" spans="4:6" x14ac:dyDescent="0.3">
      <c r="D2812" s="4">
        <v>43948.041666666657</v>
      </c>
      <c r="E2812" s="1">
        <v>1.8504543E-3</v>
      </c>
      <c r="F2812" s="5">
        <f t="shared" si="43"/>
        <v>4.0260076094436193E-7</v>
      </c>
    </row>
    <row r="2813" spans="4:6" x14ac:dyDescent="0.3">
      <c r="D2813" s="4">
        <v>43948.083333333343</v>
      </c>
      <c r="E2813" s="1">
        <v>1.9813667999999999E-3</v>
      </c>
      <c r="F2813" s="5">
        <f t="shared" si="43"/>
        <v>4.3108321096602892E-7</v>
      </c>
    </row>
    <row r="2814" spans="4:6" x14ac:dyDescent="0.3">
      <c r="D2814" s="4">
        <v>43948.125</v>
      </c>
      <c r="E2814" s="1">
        <v>1.9279708E-3</v>
      </c>
      <c r="F2814" s="5">
        <f t="shared" si="43"/>
        <v>4.1946591772545275E-7</v>
      </c>
    </row>
    <row r="2815" spans="4:6" x14ac:dyDescent="0.3">
      <c r="D2815" s="4">
        <v>43948.166666666657</v>
      </c>
      <c r="E2815" s="1">
        <v>1.9174133000000001E-3</v>
      </c>
      <c r="F2815" s="5">
        <f t="shared" si="43"/>
        <v>4.1716893717658427E-7</v>
      </c>
    </row>
    <row r="2816" spans="4:6" x14ac:dyDescent="0.3">
      <c r="D2816" s="4">
        <v>43948.208333333343</v>
      </c>
      <c r="E2816" s="1">
        <v>2.1637611000000002E-3</v>
      </c>
      <c r="F2816" s="5">
        <f t="shared" si="43"/>
        <v>4.7076648440429452E-7</v>
      </c>
    </row>
    <row r="2817" spans="4:6" x14ac:dyDescent="0.3">
      <c r="D2817" s="4">
        <v>43948.25</v>
      </c>
      <c r="E2817" s="1">
        <v>0.58211391160000003</v>
      </c>
      <c r="F2817" s="5">
        <f t="shared" si="43"/>
        <v>1.2664971178507844E-4</v>
      </c>
    </row>
    <row r="2818" spans="4:6" x14ac:dyDescent="0.3">
      <c r="D2818" s="4">
        <v>43948.291666666657</v>
      </c>
      <c r="E2818" s="1">
        <v>205.83946287046001</v>
      </c>
      <c r="F2818" s="5">
        <f t="shared" si="43"/>
        <v>4.4784204821500286E-2</v>
      </c>
    </row>
    <row r="2819" spans="4:6" x14ac:dyDescent="0.3">
      <c r="D2819" s="4">
        <v>43948.333333333343</v>
      </c>
      <c r="E2819" s="1">
        <v>1149.0215346284001</v>
      </c>
      <c r="F2819" s="5">
        <f t="shared" si="43"/>
        <v>0.24999101257612924</v>
      </c>
    </row>
    <row r="2820" spans="4:6" x14ac:dyDescent="0.3">
      <c r="D2820" s="4">
        <v>43948.375</v>
      </c>
      <c r="E2820" s="1">
        <v>1715.1457217353</v>
      </c>
      <c r="F2820" s="5">
        <f t="shared" ref="F2820:F2883" si="44">E2820/$B$3</f>
        <v>0.37316186230651505</v>
      </c>
    </row>
    <row r="2821" spans="4:6" x14ac:dyDescent="0.3">
      <c r="D2821" s="4">
        <v>43948.416666666657</v>
      </c>
      <c r="E2821" s="1">
        <v>1898.5073438524</v>
      </c>
      <c r="F2821" s="5">
        <f t="shared" si="44"/>
        <v>0.41305559466852854</v>
      </c>
    </row>
    <row r="2822" spans="4:6" x14ac:dyDescent="0.3">
      <c r="D2822" s="4">
        <v>43948.458333333343</v>
      </c>
      <c r="E2822" s="1">
        <v>1985.9671489678999</v>
      </c>
      <c r="F2822" s="5">
        <f t="shared" si="44"/>
        <v>0.43208410247417706</v>
      </c>
    </row>
    <row r="2823" spans="4:6" x14ac:dyDescent="0.3">
      <c r="D2823" s="4">
        <v>43948.5</v>
      </c>
      <c r="E2823" s="1">
        <v>2013.6765004672</v>
      </c>
      <c r="F2823" s="5">
        <f t="shared" si="44"/>
        <v>0.43811278742948395</v>
      </c>
    </row>
    <row r="2824" spans="4:6" x14ac:dyDescent="0.3">
      <c r="D2824" s="4">
        <v>43948.541666666657</v>
      </c>
      <c r="E2824" s="1">
        <v>2017.0209976719</v>
      </c>
      <c r="F2824" s="5">
        <f t="shared" si="44"/>
        <v>0.43884044502123781</v>
      </c>
    </row>
    <row r="2825" spans="4:6" x14ac:dyDescent="0.3">
      <c r="D2825" s="4">
        <v>43948.583333333343</v>
      </c>
      <c r="E2825" s="1">
        <v>1990.2456284427999</v>
      </c>
      <c r="F2825" s="5">
        <f t="shared" si="44"/>
        <v>0.43301496528569289</v>
      </c>
    </row>
    <row r="2826" spans="4:6" x14ac:dyDescent="0.3">
      <c r="D2826" s="4">
        <v>43948.625</v>
      </c>
      <c r="E2826" s="1">
        <v>1906.2451821728</v>
      </c>
      <c r="F2826" s="5">
        <f t="shared" si="44"/>
        <v>0.41473910535877223</v>
      </c>
    </row>
    <row r="2827" spans="4:6" x14ac:dyDescent="0.3">
      <c r="D2827" s="4">
        <v>43948.666666666657</v>
      </c>
      <c r="E2827" s="1">
        <v>1573.3789405642001</v>
      </c>
      <c r="F2827" s="5">
        <f t="shared" si="44"/>
        <v>0.3423178614705486</v>
      </c>
    </row>
    <row r="2828" spans="4:6" x14ac:dyDescent="0.3">
      <c r="D2828" s="4">
        <v>43948.708333333343</v>
      </c>
      <c r="E2828" s="1">
        <v>569.88277113419986</v>
      </c>
      <c r="F2828" s="5">
        <f t="shared" si="44"/>
        <v>0.12398859961454359</v>
      </c>
    </row>
    <row r="2829" spans="4:6" x14ac:dyDescent="0.3">
      <c r="D2829" s="4">
        <v>43948.75</v>
      </c>
      <c r="E2829" s="1">
        <v>23.588044141668</v>
      </c>
      <c r="F2829" s="5">
        <f t="shared" si="44"/>
        <v>5.1320178621135012E-3</v>
      </c>
    </row>
    <row r="2830" spans="4:6" x14ac:dyDescent="0.3">
      <c r="D2830" s="4">
        <v>43948.791666666657</v>
      </c>
      <c r="E2830" s="1">
        <v>0.17398209149999999</v>
      </c>
      <c r="F2830" s="5">
        <f t="shared" si="44"/>
        <v>3.785304096869164E-5</v>
      </c>
    </row>
    <row r="2831" spans="4:6" x14ac:dyDescent="0.3">
      <c r="D2831" s="4">
        <v>43948.833333333343</v>
      </c>
      <c r="E2831" s="1">
        <v>1.8770118000000001E-3</v>
      </c>
      <c r="F2831" s="5">
        <f t="shared" si="44"/>
        <v>4.0837883917562654E-7</v>
      </c>
    </row>
    <row r="2832" spans="4:6" x14ac:dyDescent="0.3">
      <c r="D2832" s="4">
        <v>43948.875</v>
      </c>
      <c r="E2832" s="1">
        <v>1.8204644000000001E-3</v>
      </c>
      <c r="F2832" s="5">
        <f t="shared" si="44"/>
        <v>3.9607590023278142E-7</v>
      </c>
    </row>
    <row r="2833" spans="4:6" x14ac:dyDescent="0.3">
      <c r="D2833" s="4">
        <v>43948.916666666657</v>
      </c>
      <c r="E2833" s="1">
        <v>1.7934114999999999E-3</v>
      </c>
      <c r="F2833" s="5">
        <f t="shared" si="44"/>
        <v>3.9019003851452562E-7</v>
      </c>
    </row>
    <row r="2834" spans="4:6" x14ac:dyDescent="0.3">
      <c r="D2834" s="4">
        <v>43948.958333333343</v>
      </c>
      <c r="E2834" s="1">
        <v>1.8055008999999999E-3</v>
      </c>
      <c r="F2834" s="5">
        <f t="shared" si="44"/>
        <v>3.9282031240962303E-7</v>
      </c>
    </row>
    <row r="2835" spans="4:6" x14ac:dyDescent="0.3">
      <c r="D2835" s="4">
        <v>43949</v>
      </c>
      <c r="E2835" s="1">
        <v>2.0151998999999999E-3</v>
      </c>
      <c r="F2835" s="5">
        <f t="shared" si="44"/>
        <v>4.3844423134092102E-7</v>
      </c>
    </row>
    <row r="2836" spans="4:6" x14ac:dyDescent="0.3">
      <c r="D2836" s="4">
        <v>43949.041666666657</v>
      </c>
      <c r="E2836" s="1">
        <v>1.9316727E-3</v>
      </c>
      <c r="F2836" s="5">
        <f t="shared" si="44"/>
        <v>4.2027133494485664E-7</v>
      </c>
    </row>
    <row r="2837" spans="4:6" x14ac:dyDescent="0.3">
      <c r="D2837" s="4">
        <v>43949.083333333343</v>
      </c>
      <c r="E2837" s="1">
        <v>1.8552689000000001E-3</v>
      </c>
      <c r="F2837" s="5">
        <f t="shared" si="44"/>
        <v>4.0364826675071598E-7</v>
      </c>
    </row>
    <row r="2838" spans="4:6" x14ac:dyDescent="0.3">
      <c r="D2838" s="4">
        <v>43949.125</v>
      </c>
      <c r="E2838" s="1">
        <v>1.9517466000000001E-3</v>
      </c>
      <c r="F2838" s="5">
        <f t="shared" si="44"/>
        <v>4.2463878536777224E-7</v>
      </c>
    </row>
    <row r="2839" spans="4:6" x14ac:dyDescent="0.3">
      <c r="D2839" s="4">
        <v>43949.166666666657</v>
      </c>
      <c r="E2839" s="1">
        <v>2.0638642E-3</v>
      </c>
      <c r="F2839" s="5">
        <f t="shared" si="44"/>
        <v>4.4903205521251017E-7</v>
      </c>
    </row>
    <row r="2840" spans="4:6" x14ac:dyDescent="0.3">
      <c r="D2840" s="4">
        <v>43949.208333333343</v>
      </c>
      <c r="E2840" s="1">
        <v>2.1679858000000002E-3</v>
      </c>
      <c r="F2840" s="5">
        <f t="shared" si="44"/>
        <v>4.7168564649047066E-7</v>
      </c>
    </row>
    <row r="2841" spans="4:6" x14ac:dyDescent="0.3">
      <c r="D2841" s="4">
        <v>43949.25</v>
      </c>
      <c r="E2841" s="1">
        <v>0.26861852570000011</v>
      </c>
      <c r="F2841" s="5">
        <f t="shared" si="44"/>
        <v>5.8442957953932014E-5</v>
      </c>
    </row>
    <row r="2842" spans="4:6" x14ac:dyDescent="0.3">
      <c r="D2842" s="4">
        <v>43949.291666666657</v>
      </c>
      <c r="E2842" s="1">
        <v>222.56039113609</v>
      </c>
      <c r="F2842" s="5">
        <f t="shared" si="44"/>
        <v>4.8422153861062481E-2</v>
      </c>
    </row>
    <row r="2843" spans="4:6" x14ac:dyDescent="0.3">
      <c r="D2843" s="4">
        <v>43949.333333333343</v>
      </c>
      <c r="E2843" s="1">
        <v>1276.3666448555</v>
      </c>
      <c r="F2843" s="5">
        <f t="shared" si="44"/>
        <v>0.27769731058088087</v>
      </c>
    </row>
    <row r="2844" spans="4:6" x14ac:dyDescent="0.3">
      <c r="D2844" s="4">
        <v>43949.375</v>
      </c>
      <c r="E2844" s="1">
        <v>1895.4445135166</v>
      </c>
      <c r="F2844" s="5">
        <f t="shared" si="44"/>
        <v>0.41238921894455816</v>
      </c>
    </row>
    <row r="2845" spans="4:6" x14ac:dyDescent="0.3">
      <c r="D2845" s="4">
        <v>43949.416666666657</v>
      </c>
      <c r="E2845" s="1">
        <v>2070.1032951214002</v>
      </c>
      <c r="F2845" s="5">
        <f t="shared" si="44"/>
        <v>0.45038948643546983</v>
      </c>
    </row>
    <row r="2846" spans="4:6" x14ac:dyDescent="0.3">
      <c r="D2846" s="4">
        <v>43949.458333333343</v>
      </c>
      <c r="E2846" s="1">
        <v>2093.5978881872002</v>
      </c>
      <c r="F2846" s="5">
        <f t="shared" si="44"/>
        <v>0.45550117227735698</v>
      </c>
    </row>
    <row r="2847" spans="4:6" x14ac:dyDescent="0.3">
      <c r="D2847" s="4">
        <v>43949.5</v>
      </c>
      <c r="E2847" s="1">
        <v>2085.8946724944999</v>
      </c>
      <c r="F2847" s="5">
        <f t="shared" si="44"/>
        <v>0.45382519438392849</v>
      </c>
    </row>
    <row r="2848" spans="4:6" x14ac:dyDescent="0.3">
      <c r="D2848" s="4">
        <v>43949.541666666657</v>
      </c>
      <c r="E2848" s="1">
        <v>2085.8550612241002</v>
      </c>
      <c r="F2848" s="5">
        <f t="shared" si="44"/>
        <v>0.45381657621507943</v>
      </c>
    </row>
    <row r="2849" spans="4:6" x14ac:dyDescent="0.3">
      <c r="D2849" s="4">
        <v>43949.583333333343</v>
      </c>
      <c r="E2849" s="1">
        <v>2084.6957424159</v>
      </c>
      <c r="F2849" s="5">
        <f t="shared" si="44"/>
        <v>0.45356434483905544</v>
      </c>
    </row>
    <row r="2850" spans="4:6" x14ac:dyDescent="0.3">
      <c r="D2850" s="4">
        <v>43949.625</v>
      </c>
      <c r="E2850" s="1">
        <v>2023.8452575689</v>
      </c>
      <c r="F2850" s="5">
        <f t="shared" si="44"/>
        <v>0.4403251897282075</v>
      </c>
    </row>
    <row r="2851" spans="4:6" x14ac:dyDescent="0.3">
      <c r="D2851" s="4">
        <v>43949.666666666657</v>
      </c>
      <c r="E2851" s="1">
        <v>1677.1592274489001</v>
      </c>
      <c r="F2851" s="5">
        <f t="shared" si="44"/>
        <v>0.36489719373009394</v>
      </c>
    </row>
    <row r="2852" spans="4:6" x14ac:dyDescent="0.3">
      <c r="D2852" s="4">
        <v>43949.708333333343</v>
      </c>
      <c r="E2852" s="1">
        <v>601.69960994300004</v>
      </c>
      <c r="F2852" s="5">
        <f t="shared" si="44"/>
        <v>0.13091094485444876</v>
      </c>
    </row>
    <row r="2853" spans="4:6" x14ac:dyDescent="0.3">
      <c r="D2853" s="4">
        <v>43949.75</v>
      </c>
      <c r="E2853" s="1">
        <v>23.629060176151</v>
      </c>
      <c r="F2853" s="5">
        <f t="shared" si="44"/>
        <v>5.1409416635247417E-3</v>
      </c>
    </row>
    <row r="2854" spans="4:6" x14ac:dyDescent="0.3">
      <c r="D2854" s="4">
        <v>43949.791666666657</v>
      </c>
      <c r="E2854" s="1">
        <v>5.20190076E-2</v>
      </c>
      <c r="F2854" s="5">
        <f t="shared" si="44"/>
        <v>1.1317702924806383E-5</v>
      </c>
    </row>
    <row r="2855" spans="4:6" x14ac:dyDescent="0.3">
      <c r="D2855" s="4">
        <v>43949.833333333343</v>
      </c>
      <c r="E2855" s="1">
        <v>1.9338745999999999E-3</v>
      </c>
      <c r="F2855" s="5">
        <f t="shared" si="44"/>
        <v>4.2075039925653586E-7</v>
      </c>
    </row>
    <row r="2856" spans="4:6" x14ac:dyDescent="0.3">
      <c r="D2856" s="4">
        <v>43949.875</v>
      </c>
      <c r="E2856" s="1">
        <v>1.7832223E-3</v>
      </c>
      <c r="F2856" s="5">
        <f t="shared" si="44"/>
        <v>3.8797318848293379E-7</v>
      </c>
    </row>
    <row r="2857" spans="4:6" x14ac:dyDescent="0.3">
      <c r="D2857" s="4">
        <v>43949.916666666657</v>
      </c>
      <c r="E2857" s="1">
        <v>1.7814825E-3</v>
      </c>
      <c r="F2857" s="5">
        <f t="shared" si="44"/>
        <v>3.8759466262369425E-7</v>
      </c>
    </row>
    <row r="2858" spans="4:6" x14ac:dyDescent="0.3">
      <c r="D2858" s="4">
        <v>43949.958333333343</v>
      </c>
      <c r="E2858" s="1">
        <v>1.8601433E-3</v>
      </c>
      <c r="F2858" s="5">
        <f t="shared" si="44"/>
        <v>4.0470878315965788E-7</v>
      </c>
    </row>
    <row r="2859" spans="4:6" x14ac:dyDescent="0.3">
      <c r="D2859" s="4">
        <v>43950</v>
      </c>
      <c r="E2859" s="1">
        <v>2.0188021000000001E-3</v>
      </c>
      <c r="F2859" s="5">
        <f t="shared" si="44"/>
        <v>4.3922795697039154E-7</v>
      </c>
    </row>
    <row r="2860" spans="4:6" x14ac:dyDescent="0.3">
      <c r="D2860" s="4">
        <v>43950.041666666657</v>
      </c>
      <c r="E2860" s="1">
        <v>1.8657050000000001E-3</v>
      </c>
      <c r="F2860" s="5">
        <f t="shared" si="44"/>
        <v>4.0591883447091927E-7</v>
      </c>
    </row>
    <row r="2861" spans="4:6" x14ac:dyDescent="0.3">
      <c r="D2861" s="4">
        <v>43950.083333333343</v>
      </c>
      <c r="E2861" s="1">
        <v>1.8922442E-3</v>
      </c>
      <c r="F2861" s="5">
        <f t="shared" si="44"/>
        <v>4.1169293119670963E-7</v>
      </c>
    </row>
    <row r="2862" spans="4:6" x14ac:dyDescent="0.3">
      <c r="D2862" s="4">
        <v>43950.125</v>
      </c>
      <c r="E2862" s="1">
        <v>1.8940414999999999E-3</v>
      </c>
      <c r="F2862" s="5">
        <f t="shared" si="44"/>
        <v>4.1208396725074522E-7</v>
      </c>
    </row>
    <row r="2863" spans="4:6" x14ac:dyDescent="0.3">
      <c r="D2863" s="4">
        <v>43950.166666666657</v>
      </c>
      <c r="E2863" s="1">
        <v>1.8679981999999999E-3</v>
      </c>
      <c r="F2863" s="5">
        <f t="shared" si="44"/>
        <v>4.0641776279624865E-7</v>
      </c>
    </row>
    <row r="2864" spans="4:6" x14ac:dyDescent="0.3">
      <c r="D2864" s="4">
        <v>43950.208333333343</v>
      </c>
      <c r="E2864" s="1">
        <v>2.0422171999999999E-3</v>
      </c>
      <c r="F2864" s="5">
        <f t="shared" si="44"/>
        <v>4.4432234761683341E-7</v>
      </c>
    </row>
    <row r="2865" spans="4:6" x14ac:dyDescent="0.3">
      <c r="D2865" s="4">
        <v>43950.25</v>
      </c>
      <c r="E2865" s="1">
        <v>2.0561472816999999</v>
      </c>
      <c r="F2865" s="5">
        <f t="shared" si="44"/>
        <v>4.4735309606192453E-4</v>
      </c>
    </row>
    <row r="2866" spans="4:6" x14ac:dyDescent="0.3">
      <c r="D2866" s="4">
        <v>43950.291666666657</v>
      </c>
      <c r="E2866" s="1">
        <v>229.87684577810001</v>
      </c>
      <c r="F2866" s="5">
        <f t="shared" si="44"/>
        <v>5.001398469216603E-2</v>
      </c>
    </row>
    <row r="2867" spans="4:6" x14ac:dyDescent="0.3">
      <c r="D2867" s="4">
        <v>43950.333333333343</v>
      </c>
      <c r="E2867" s="1">
        <v>1239.9226739346</v>
      </c>
      <c r="F2867" s="5">
        <f t="shared" si="44"/>
        <v>0.26976824666150251</v>
      </c>
    </row>
    <row r="2868" spans="4:6" x14ac:dyDescent="0.3">
      <c r="D2868" s="4">
        <v>43950.375</v>
      </c>
      <c r="E2868" s="1">
        <v>1896.1315499749001</v>
      </c>
      <c r="F2868" s="5">
        <f t="shared" si="44"/>
        <v>0.41253869650847752</v>
      </c>
    </row>
    <row r="2869" spans="4:6" x14ac:dyDescent="0.3">
      <c r="D2869" s="4">
        <v>43950.416666666657</v>
      </c>
      <c r="E2869" s="1">
        <v>2064.3785444564</v>
      </c>
      <c r="F2869" s="5">
        <f t="shared" si="44"/>
        <v>0.44914396041845561</v>
      </c>
    </row>
    <row r="2870" spans="4:6" x14ac:dyDescent="0.3">
      <c r="D2870" s="4">
        <v>43950.458333333343</v>
      </c>
      <c r="E2870" s="1">
        <v>2104.1537247701999</v>
      </c>
      <c r="F2870" s="5">
        <f t="shared" si="44"/>
        <v>0.45779779091890899</v>
      </c>
    </row>
    <row r="2871" spans="4:6" x14ac:dyDescent="0.3">
      <c r="D2871" s="4">
        <v>43950.5</v>
      </c>
      <c r="E2871" s="1">
        <v>2088.8680637563998</v>
      </c>
      <c r="F2871" s="5">
        <f t="shared" si="44"/>
        <v>0.4544721109733445</v>
      </c>
    </row>
    <row r="2872" spans="4:6" x14ac:dyDescent="0.3">
      <c r="D2872" s="4">
        <v>43950.541666666657</v>
      </c>
      <c r="E2872" s="1">
        <v>2097.0065534585001</v>
      </c>
      <c r="F2872" s="5">
        <f t="shared" si="44"/>
        <v>0.45624279082585611</v>
      </c>
    </row>
    <row r="2873" spans="4:6" x14ac:dyDescent="0.3">
      <c r="D2873" s="4">
        <v>43950.583333333343</v>
      </c>
      <c r="E2873" s="1">
        <v>2097.2411342564001</v>
      </c>
      <c r="F2873" s="5">
        <f t="shared" si="44"/>
        <v>0.45629382824285014</v>
      </c>
    </row>
    <row r="2874" spans="4:6" x14ac:dyDescent="0.3">
      <c r="D2874" s="4">
        <v>43950.625</v>
      </c>
      <c r="E2874" s="1">
        <v>2024.4973220892</v>
      </c>
      <c r="F2874" s="5">
        <f t="shared" si="44"/>
        <v>0.44046705849635681</v>
      </c>
    </row>
    <row r="2875" spans="4:6" x14ac:dyDescent="0.3">
      <c r="D2875" s="4">
        <v>43950.666666666657</v>
      </c>
      <c r="E2875" s="1">
        <v>1632.1317279699001</v>
      </c>
      <c r="F2875" s="5">
        <f t="shared" si="44"/>
        <v>0.35510062347506671</v>
      </c>
    </row>
    <row r="2876" spans="4:6" x14ac:dyDescent="0.3">
      <c r="D2876" s="4">
        <v>43950.708333333343</v>
      </c>
      <c r="E2876" s="1">
        <v>558.71704044030002</v>
      </c>
      <c r="F2876" s="5">
        <f t="shared" si="44"/>
        <v>0.12155928716199403</v>
      </c>
    </row>
    <row r="2877" spans="4:6" x14ac:dyDescent="0.3">
      <c r="D2877" s="4">
        <v>43950.75</v>
      </c>
      <c r="E2877" s="1">
        <v>23.682669439548</v>
      </c>
      <c r="F2877" s="5">
        <f t="shared" si="44"/>
        <v>5.1526053561851328E-3</v>
      </c>
    </row>
    <row r="2878" spans="4:6" x14ac:dyDescent="0.3">
      <c r="D2878" s="4">
        <v>43950.791666666657</v>
      </c>
      <c r="E2878" s="1">
        <v>4.1084987900000002E-2</v>
      </c>
      <c r="F2878" s="5">
        <f t="shared" si="44"/>
        <v>8.9388035099974666E-6</v>
      </c>
    </row>
    <row r="2879" spans="4:6" x14ac:dyDescent="0.3">
      <c r="D2879" s="4">
        <v>43950.833333333343</v>
      </c>
      <c r="E2879" s="1">
        <v>1.9580165000000001E-3</v>
      </c>
      <c r="F2879" s="5">
        <f t="shared" si="44"/>
        <v>4.260029187652007E-7</v>
      </c>
    </row>
    <row r="2880" spans="4:6" x14ac:dyDescent="0.3">
      <c r="D2880" s="4">
        <v>43950.875</v>
      </c>
      <c r="E2880" s="1">
        <v>1.9055961999999999E-3</v>
      </c>
      <c r="F2880" s="5">
        <f t="shared" si="44"/>
        <v>4.1459790721266906E-7</v>
      </c>
    </row>
    <row r="2881" spans="4:6" x14ac:dyDescent="0.3">
      <c r="D2881" s="4">
        <v>43950.916666666657</v>
      </c>
      <c r="E2881" s="1">
        <v>1.9828761999999998E-3</v>
      </c>
      <c r="F2881" s="5">
        <f t="shared" si="44"/>
        <v>4.3141160901864196E-7</v>
      </c>
    </row>
    <row r="2882" spans="4:6" x14ac:dyDescent="0.3">
      <c r="D2882" s="4">
        <v>43950.958333333343</v>
      </c>
      <c r="E2882" s="1">
        <v>1.9023597E-3</v>
      </c>
      <c r="F2882" s="5">
        <f t="shared" si="44"/>
        <v>4.1389374642210192E-7</v>
      </c>
    </row>
    <row r="2883" spans="4:6" x14ac:dyDescent="0.3">
      <c r="D2883" s="4">
        <v>43951</v>
      </c>
      <c r="E2883" s="1">
        <v>1.7829352000000001E-3</v>
      </c>
      <c r="F2883" s="5">
        <f t="shared" si="44"/>
        <v>3.8791072453639533E-7</v>
      </c>
    </row>
    <row r="2884" spans="4:6" x14ac:dyDescent="0.3">
      <c r="D2884" s="4">
        <v>43951.041666666657</v>
      </c>
      <c r="E2884" s="1">
        <v>2.0719810000000001E-3</v>
      </c>
      <c r="F2884" s="5">
        <f t="shared" ref="F2884:F2947" si="45">E2884/$B$3</f>
        <v>4.507980160667897E-7</v>
      </c>
    </row>
    <row r="2885" spans="4:6" x14ac:dyDescent="0.3">
      <c r="D2885" s="4">
        <v>43951.083333333343</v>
      </c>
      <c r="E2885" s="1">
        <v>1.8808217E-3</v>
      </c>
      <c r="F2885" s="5">
        <f t="shared" si="45"/>
        <v>4.0920775380438653E-7</v>
      </c>
    </row>
    <row r="2886" spans="4:6" x14ac:dyDescent="0.3">
      <c r="D2886" s="4">
        <v>43951.125</v>
      </c>
      <c r="E2886" s="1">
        <v>1.8374502000000001E-3</v>
      </c>
      <c r="F2886" s="5">
        <f t="shared" si="45"/>
        <v>3.9977147704613407E-7</v>
      </c>
    </row>
    <row r="2887" spans="4:6" x14ac:dyDescent="0.3">
      <c r="D2887" s="4">
        <v>43951.166666666657</v>
      </c>
      <c r="E2887" s="1">
        <v>1.7660575000000001E-3</v>
      </c>
      <c r="F2887" s="5">
        <f t="shared" si="45"/>
        <v>3.8423866688925932E-7</v>
      </c>
    </row>
    <row r="2888" spans="4:6" x14ac:dyDescent="0.3">
      <c r="D2888" s="4">
        <v>43951.208333333343</v>
      </c>
      <c r="E2888" s="1">
        <v>1.9801487E-3</v>
      </c>
      <c r="F2888" s="5">
        <f t="shared" si="45"/>
        <v>4.3081819064809602E-7</v>
      </c>
    </row>
    <row r="2889" spans="4:6" x14ac:dyDescent="0.3">
      <c r="D2889" s="4">
        <v>43951.25</v>
      </c>
      <c r="E2889" s="1">
        <v>0.26068314999999997</v>
      </c>
      <c r="F2889" s="5">
        <f t="shared" si="45"/>
        <v>5.6716469331543739E-5</v>
      </c>
    </row>
    <row r="2890" spans="4:6" x14ac:dyDescent="0.3">
      <c r="D2890" s="4">
        <v>43951.291666666657</v>
      </c>
      <c r="E2890" s="1">
        <v>181.14185202549999</v>
      </c>
      <c r="F2890" s="5">
        <f t="shared" si="45"/>
        <v>3.9410780079430933E-2</v>
      </c>
    </row>
    <row r="2891" spans="4:6" x14ac:dyDescent="0.3">
      <c r="D2891" s="4">
        <v>43951.333333333343</v>
      </c>
      <c r="E2891" s="1">
        <v>1163.8436488934001</v>
      </c>
      <c r="F2891" s="5">
        <f t="shared" si="45"/>
        <v>0.25321583930213554</v>
      </c>
    </row>
    <row r="2892" spans="4:6" x14ac:dyDescent="0.3">
      <c r="D2892" s="4">
        <v>43951.375</v>
      </c>
      <c r="E2892" s="1">
        <v>1835.4754343621</v>
      </c>
      <c r="F2892" s="5">
        <f t="shared" si="45"/>
        <v>0.39934183004079848</v>
      </c>
    </row>
    <row r="2893" spans="4:6" x14ac:dyDescent="0.3">
      <c r="D2893" s="4">
        <v>43951.416666666657</v>
      </c>
      <c r="E2893" s="1">
        <v>2048.1927154049999</v>
      </c>
      <c r="F2893" s="5">
        <f t="shared" si="45"/>
        <v>0.44562243216855013</v>
      </c>
    </row>
    <row r="2894" spans="4:6" x14ac:dyDescent="0.3">
      <c r="D2894" s="4">
        <v>43951.458333333343</v>
      </c>
      <c r="E2894" s="1">
        <v>2102.5755373900001</v>
      </c>
      <c r="F2894" s="5">
        <f t="shared" si="45"/>
        <v>0.45745442689193394</v>
      </c>
    </row>
    <row r="2895" spans="4:6" x14ac:dyDescent="0.3">
      <c r="D2895" s="4">
        <v>43951.5</v>
      </c>
      <c r="E2895" s="1">
        <v>2095.8753183838999</v>
      </c>
      <c r="F2895" s="5">
        <f t="shared" si="45"/>
        <v>0.45599666958857887</v>
      </c>
    </row>
    <row r="2896" spans="4:6" x14ac:dyDescent="0.3">
      <c r="D2896" s="4">
        <v>43951.541666666657</v>
      </c>
      <c r="E2896" s="1">
        <v>2087.3375000463998</v>
      </c>
      <c r="F2896" s="5">
        <f t="shared" si="45"/>
        <v>0.45413910836186699</v>
      </c>
    </row>
    <row r="2897" spans="4:6" x14ac:dyDescent="0.3">
      <c r="D2897" s="4">
        <v>43951.583333333343</v>
      </c>
      <c r="E2897" s="1">
        <v>2091.9934923009</v>
      </c>
      <c r="F2897" s="5">
        <f t="shared" si="45"/>
        <v>0.45515210610226664</v>
      </c>
    </row>
    <row r="2898" spans="4:6" x14ac:dyDescent="0.3">
      <c r="D2898" s="4">
        <v>43951.625</v>
      </c>
      <c r="E2898" s="1">
        <v>2044.7485789243999</v>
      </c>
      <c r="F2898" s="5">
        <f t="shared" si="45"/>
        <v>0.44487309619852061</v>
      </c>
    </row>
    <row r="2899" spans="4:6" x14ac:dyDescent="0.3">
      <c r="D2899" s="4">
        <v>43951.666666666657</v>
      </c>
      <c r="E2899" s="1">
        <v>1652.6713761133999</v>
      </c>
      <c r="F2899" s="5">
        <f t="shared" si="45"/>
        <v>0.35956940607191468</v>
      </c>
    </row>
    <row r="2900" spans="4:6" x14ac:dyDescent="0.3">
      <c r="D2900" s="4">
        <v>43951.708333333343</v>
      </c>
      <c r="E2900" s="1">
        <v>567.40183343529998</v>
      </c>
      <c r="F2900" s="5">
        <f t="shared" si="45"/>
        <v>0.12344882545993051</v>
      </c>
    </row>
    <row r="2901" spans="4:6" x14ac:dyDescent="0.3">
      <c r="D2901" s="4">
        <v>43951.75</v>
      </c>
      <c r="E2901" s="1">
        <v>20.375510953626002</v>
      </c>
      <c r="F2901" s="5">
        <f t="shared" si="45"/>
        <v>4.4330714973939162E-3</v>
      </c>
    </row>
    <row r="2902" spans="4:6" x14ac:dyDescent="0.3">
      <c r="D2902" s="4">
        <v>43951.791666666657</v>
      </c>
      <c r="E2902" s="1">
        <v>6.9076222000000007E-2</v>
      </c>
      <c r="F2902" s="5">
        <f t="shared" si="45"/>
        <v>1.502881726955466E-5</v>
      </c>
    </row>
    <row r="2903" spans="4:6" x14ac:dyDescent="0.3">
      <c r="D2903" s="4">
        <v>43951.833333333343</v>
      </c>
      <c r="E2903" s="1">
        <v>1.9304036E-3</v>
      </c>
      <c r="F2903" s="5">
        <f t="shared" si="45"/>
        <v>4.1999521862806108E-7</v>
      </c>
    </row>
    <row r="2904" spans="4:6" x14ac:dyDescent="0.3">
      <c r="D2904" s="4">
        <v>43951.875</v>
      </c>
      <c r="E2904" s="1">
        <v>1.7723439999999999E-3</v>
      </c>
      <c r="F2904" s="5">
        <f t="shared" si="45"/>
        <v>3.8560641192553324E-7</v>
      </c>
    </row>
    <row r="2905" spans="4:6" x14ac:dyDescent="0.3">
      <c r="D2905" s="4">
        <v>43951.916666666657</v>
      </c>
      <c r="E2905" s="1">
        <v>1.8682054000000001E-3</v>
      </c>
      <c r="F2905" s="5">
        <f t="shared" si="45"/>
        <v>4.0646284301123572E-7</v>
      </c>
    </row>
    <row r="2906" spans="4:6" x14ac:dyDescent="0.3">
      <c r="D2906" s="4">
        <v>43951.958333333343</v>
      </c>
      <c r="E2906" s="1">
        <v>1.9108943000000001E-3</v>
      </c>
      <c r="F2906" s="5">
        <f t="shared" si="45"/>
        <v>4.1575060743961304E-7</v>
      </c>
    </row>
    <row r="2907" spans="4:6" x14ac:dyDescent="0.3">
      <c r="D2907" s="4">
        <v>43952</v>
      </c>
      <c r="E2907" s="1">
        <v>1.7553154E-3</v>
      </c>
      <c r="F2907" s="5">
        <f t="shared" si="45"/>
        <v>3.8190152317588016E-7</v>
      </c>
    </row>
    <row r="2908" spans="4:6" x14ac:dyDescent="0.3">
      <c r="D2908" s="4">
        <v>43952.041666666657</v>
      </c>
      <c r="E2908" s="1">
        <v>1.8036085999999999E-3</v>
      </c>
      <c r="F2908" s="5">
        <f t="shared" si="45"/>
        <v>3.9240860733809816E-7</v>
      </c>
    </row>
    <row r="2909" spans="4:6" x14ac:dyDescent="0.3">
      <c r="D2909" s="4">
        <v>43952.083333333343</v>
      </c>
      <c r="E2909" s="1">
        <v>1.7215077E-3</v>
      </c>
      <c r="F2909" s="5">
        <f t="shared" si="45"/>
        <v>3.7454602904355885E-7</v>
      </c>
    </row>
    <row r="2910" spans="4:6" x14ac:dyDescent="0.3">
      <c r="D2910" s="4">
        <v>43952.125</v>
      </c>
      <c r="E2910" s="1">
        <v>1.6716840999999999E-3</v>
      </c>
      <c r="F2910" s="5">
        <f t="shared" si="45"/>
        <v>3.6370597788801964E-7</v>
      </c>
    </row>
    <row r="2911" spans="4:6" x14ac:dyDescent="0.3">
      <c r="D2911" s="4">
        <v>43952.166666666657</v>
      </c>
      <c r="E2911" s="1">
        <v>1.7207473E-3</v>
      </c>
      <c r="F2911" s="5">
        <f t="shared" si="45"/>
        <v>3.7438058987620298E-7</v>
      </c>
    </row>
    <row r="2912" spans="4:6" x14ac:dyDescent="0.3">
      <c r="D2912" s="4">
        <v>43952.208333333343</v>
      </c>
      <c r="E2912" s="1">
        <v>1.6463298E-3</v>
      </c>
      <c r="F2912" s="5">
        <f t="shared" si="45"/>
        <v>3.5818967820247126E-7</v>
      </c>
    </row>
    <row r="2913" spans="4:6" x14ac:dyDescent="0.3">
      <c r="D2913" s="4">
        <v>43952.25</v>
      </c>
      <c r="E2913" s="1">
        <v>7.0340009816000002</v>
      </c>
      <c r="F2913" s="5">
        <f t="shared" si="45"/>
        <v>1.530377782188703E-3</v>
      </c>
    </row>
    <row r="2914" spans="4:6" x14ac:dyDescent="0.3">
      <c r="D2914" s="4">
        <v>43952.291666666657</v>
      </c>
      <c r="E2914" s="1">
        <v>243.59811608370001</v>
      </c>
      <c r="F2914" s="5">
        <f t="shared" si="45"/>
        <v>5.2999302333438136E-2</v>
      </c>
    </row>
    <row r="2915" spans="4:6" x14ac:dyDescent="0.3">
      <c r="D2915" s="4">
        <v>43952.333333333343</v>
      </c>
      <c r="E2915" s="1">
        <v>1255.9658837899999</v>
      </c>
      <c r="F2915" s="5">
        <f t="shared" si="45"/>
        <v>0.27325874545186662</v>
      </c>
    </row>
    <row r="2916" spans="4:6" x14ac:dyDescent="0.3">
      <c r="D2916" s="4">
        <v>43952.375</v>
      </c>
      <c r="E2916" s="1">
        <v>1885.7237662037001</v>
      </c>
      <c r="F2916" s="5">
        <f t="shared" si="45"/>
        <v>0.41027428951067729</v>
      </c>
    </row>
    <row r="2917" spans="4:6" x14ac:dyDescent="0.3">
      <c r="D2917" s="4">
        <v>43952.416666666657</v>
      </c>
      <c r="E2917" s="1">
        <v>2062.6356294472998</v>
      </c>
      <c r="F2917" s="5">
        <f t="shared" si="45"/>
        <v>0.44876475683103112</v>
      </c>
    </row>
    <row r="2918" spans="4:6" x14ac:dyDescent="0.3">
      <c r="D2918" s="4">
        <v>43952.458333333343</v>
      </c>
      <c r="E2918" s="1">
        <v>2078.8125116220999</v>
      </c>
      <c r="F2918" s="5">
        <f t="shared" si="45"/>
        <v>0.45228433852147426</v>
      </c>
    </row>
    <row r="2919" spans="4:6" x14ac:dyDescent="0.3">
      <c r="D2919" s="4">
        <v>43952.5</v>
      </c>
      <c r="E2919" s="1">
        <v>2091.3499799050001</v>
      </c>
      <c r="F2919" s="5">
        <f t="shared" si="45"/>
        <v>0.45501209800789411</v>
      </c>
    </row>
    <row r="2920" spans="4:6" x14ac:dyDescent="0.3">
      <c r="D2920" s="4">
        <v>43952.541666666657</v>
      </c>
      <c r="E2920" s="1">
        <v>2102.2124532797002</v>
      </c>
      <c r="F2920" s="5">
        <f t="shared" si="45"/>
        <v>0.45737543118850393</v>
      </c>
    </row>
    <row r="2921" spans="4:6" x14ac:dyDescent="0.3">
      <c r="D2921" s="4">
        <v>43952.583333333343</v>
      </c>
      <c r="E2921" s="1">
        <v>2025.6649187281</v>
      </c>
      <c r="F2921" s="5">
        <f t="shared" si="45"/>
        <v>0.44072109086845979</v>
      </c>
    </row>
    <row r="2922" spans="4:6" x14ac:dyDescent="0.3">
      <c r="D2922" s="4">
        <v>43952.625</v>
      </c>
      <c r="E2922" s="1">
        <v>1949.5094383142</v>
      </c>
      <c r="F2922" s="5">
        <f t="shared" si="45"/>
        <v>0.42415204922029826</v>
      </c>
    </row>
    <row r="2923" spans="4:6" x14ac:dyDescent="0.3">
      <c r="D2923" s="4">
        <v>43952.666666666657</v>
      </c>
      <c r="E2923" s="1">
        <v>1566.5234087916999</v>
      </c>
      <c r="F2923" s="5">
        <f t="shared" si="45"/>
        <v>0.34082631298524596</v>
      </c>
    </row>
    <row r="2924" spans="4:6" x14ac:dyDescent="0.3">
      <c r="D2924" s="4">
        <v>43952.708333333343</v>
      </c>
      <c r="E2924" s="1">
        <v>529.16442970189996</v>
      </c>
      <c r="F2924" s="5">
        <f t="shared" si="45"/>
        <v>0.11512956686510672</v>
      </c>
    </row>
    <row r="2925" spans="4:6" x14ac:dyDescent="0.3">
      <c r="D2925" s="4">
        <v>43952.75</v>
      </c>
      <c r="E2925" s="1">
        <v>19.068288555399999</v>
      </c>
      <c r="F2925" s="5">
        <f t="shared" si="45"/>
        <v>4.1486609435913702E-3</v>
      </c>
    </row>
    <row r="2926" spans="4:6" x14ac:dyDescent="0.3">
      <c r="D2926" s="4">
        <v>43952.791666666657</v>
      </c>
      <c r="E2926" s="1">
        <v>3.37976922E-2</v>
      </c>
      <c r="F2926" s="5">
        <f t="shared" si="45"/>
        <v>7.3533167492346756E-6</v>
      </c>
    </row>
    <row r="2927" spans="4:6" x14ac:dyDescent="0.3">
      <c r="D2927" s="4">
        <v>43952.833333333343</v>
      </c>
      <c r="E2927" s="1">
        <v>1.8139555999999999E-3</v>
      </c>
      <c r="F2927" s="5">
        <f t="shared" si="45"/>
        <v>3.9465978969558265E-7</v>
      </c>
    </row>
    <row r="2928" spans="4:6" x14ac:dyDescent="0.3">
      <c r="D2928" s="4">
        <v>43952.875</v>
      </c>
      <c r="E2928" s="1">
        <v>1.6738755E-3</v>
      </c>
      <c r="F2928" s="5">
        <f t="shared" si="45"/>
        <v>3.6418275772934478E-7</v>
      </c>
    </row>
    <row r="2929" spans="4:6" x14ac:dyDescent="0.3">
      <c r="D2929" s="4">
        <v>43952.916666666657</v>
      </c>
      <c r="E2929" s="1">
        <v>1.7452468E-3</v>
      </c>
      <c r="F2929" s="5">
        <f t="shared" si="45"/>
        <v>3.7971091191806934E-7</v>
      </c>
    </row>
    <row r="2930" spans="4:6" x14ac:dyDescent="0.3">
      <c r="D2930" s="4">
        <v>43952.958333333343</v>
      </c>
      <c r="E2930" s="1">
        <v>1.724749E-3</v>
      </c>
      <c r="F2930" s="5">
        <f t="shared" si="45"/>
        <v>3.7525123416343078E-7</v>
      </c>
    </row>
    <row r="2931" spans="4:6" x14ac:dyDescent="0.3">
      <c r="D2931" s="4">
        <v>43953</v>
      </c>
      <c r="E2931" s="1">
        <v>1.9469234000000001E-3</v>
      </c>
      <c r="F2931" s="5">
        <f t="shared" si="45"/>
        <v>4.2358940847141398E-7</v>
      </c>
    </row>
    <row r="2932" spans="4:6" x14ac:dyDescent="0.3">
      <c r="D2932" s="4">
        <v>43953.041666666657</v>
      </c>
      <c r="E2932" s="1">
        <v>1.7510509E-3</v>
      </c>
      <c r="F2932" s="5">
        <f t="shared" si="45"/>
        <v>3.8097370185921903E-7</v>
      </c>
    </row>
    <row r="2933" spans="4:6" x14ac:dyDescent="0.3">
      <c r="D2933" s="4">
        <v>43953.083333333343</v>
      </c>
      <c r="E2933" s="1">
        <v>1.7161893E-3</v>
      </c>
      <c r="F2933" s="5">
        <f t="shared" si="45"/>
        <v>3.7338891217393044E-7</v>
      </c>
    </row>
    <row r="2934" spans="4:6" x14ac:dyDescent="0.3">
      <c r="D2934" s="4">
        <v>43953.125</v>
      </c>
      <c r="E2934" s="1">
        <v>1.6965953000000001E-3</v>
      </c>
      <c r="F2934" s="5">
        <f t="shared" si="45"/>
        <v>3.6912587292462617E-7</v>
      </c>
    </row>
    <row r="2935" spans="4:6" x14ac:dyDescent="0.3">
      <c r="D2935" s="4">
        <v>43953.166666666657</v>
      </c>
      <c r="E2935" s="1">
        <v>1.6490172999999999E-3</v>
      </c>
      <c r="F2935" s="5">
        <f t="shared" si="45"/>
        <v>3.5877439382881118E-7</v>
      </c>
    </row>
    <row r="2936" spans="4:6" x14ac:dyDescent="0.3">
      <c r="D2936" s="4">
        <v>43953.208333333343</v>
      </c>
      <c r="E2936" s="1">
        <v>1.6698615999999999E-3</v>
      </c>
      <c r="F2936" s="5">
        <f t="shared" si="45"/>
        <v>3.6330945910513419E-7</v>
      </c>
    </row>
    <row r="2937" spans="4:6" x14ac:dyDescent="0.3">
      <c r="D2937" s="4">
        <v>43953.25</v>
      </c>
      <c r="E2937" s="1">
        <v>4.1292416555000004</v>
      </c>
      <c r="F2937" s="5">
        <f t="shared" si="45"/>
        <v>8.9839334731339055E-4</v>
      </c>
    </row>
    <row r="2938" spans="4:6" x14ac:dyDescent="0.3">
      <c r="D2938" s="4">
        <v>43953.291666666657</v>
      </c>
      <c r="E2938" s="1">
        <v>212.8072158505</v>
      </c>
      <c r="F2938" s="5">
        <f t="shared" si="45"/>
        <v>4.6300169118395622E-2</v>
      </c>
    </row>
    <row r="2939" spans="4:6" x14ac:dyDescent="0.3">
      <c r="D2939" s="4">
        <v>43953.333333333343</v>
      </c>
      <c r="E2939" s="1">
        <v>1146.7394467668</v>
      </c>
      <c r="F2939" s="5">
        <f t="shared" si="45"/>
        <v>0.24949450190325173</v>
      </c>
    </row>
    <row r="2940" spans="4:6" x14ac:dyDescent="0.3">
      <c r="D2940" s="4">
        <v>43953.375</v>
      </c>
      <c r="E2940" s="1">
        <v>1674.3242209452001</v>
      </c>
      <c r="F2940" s="5">
        <f t="shared" si="45"/>
        <v>0.36428038531949347</v>
      </c>
    </row>
    <row r="2941" spans="4:6" x14ac:dyDescent="0.3">
      <c r="D2941" s="4">
        <v>43953.416666666657</v>
      </c>
      <c r="E2941" s="1">
        <v>1897.6229067265999</v>
      </c>
      <c r="F2941" s="5">
        <f t="shared" si="45"/>
        <v>0.41286316891672553</v>
      </c>
    </row>
    <row r="2942" spans="4:6" x14ac:dyDescent="0.3">
      <c r="D2942" s="4">
        <v>43953.458333333343</v>
      </c>
      <c r="E2942" s="1">
        <v>2001.2466665254999</v>
      </c>
      <c r="F2942" s="5">
        <f t="shared" si="45"/>
        <v>0.4354084457965452</v>
      </c>
    </row>
    <row r="2943" spans="4:6" x14ac:dyDescent="0.3">
      <c r="D2943" s="4">
        <v>43953.5</v>
      </c>
      <c r="E2943" s="1">
        <v>2039.4034021605</v>
      </c>
      <c r="F2943" s="5">
        <f t="shared" si="45"/>
        <v>0.44371015354572008</v>
      </c>
    </row>
    <row r="2944" spans="4:6" x14ac:dyDescent="0.3">
      <c r="D2944" s="4">
        <v>43953.541666666657</v>
      </c>
      <c r="E2944" s="1">
        <v>2036.9397504512001</v>
      </c>
      <c r="F2944" s="5">
        <f t="shared" si="45"/>
        <v>0.44317414027975288</v>
      </c>
    </row>
    <row r="2945" spans="4:6" x14ac:dyDescent="0.3">
      <c r="D2945" s="4">
        <v>43953.583333333343</v>
      </c>
      <c r="E2945" s="1">
        <v>2003.8054948019001</v>
      </c>
      <c r="F2945" s="5">
        <f t="shared" si="45"/>
        <v>0.43596516649545936</v>
      </c>
    </row>
    <row r="2946" spans="4:6" x14ac:dyDescent="0.3">
      <c r="D2946" s="4">
        <v>43953.625</v>
      </c>
      <c r="E2946" s="1">
        <v>1825.6368853921001</v>
      </c>
      <c r="F2946" s="5">
        <f t="shared" si="45"/>
        <v>0.39720127066469807</v>
      </c>
    </row>
    <row r="2947" spans="4:6" x14ac:dyDescent="0.3">
      <c r="D2947" s="4">
        <v>43953.666666666657</v>
      </c>
      <c r="E2947" s="1">
        <v>1239.6965702232999</v>
      </c>
      <c r="F2947" s="5">
        <f t="shared" si="45"/>
        <v>0.26971905359241577</v>
      </c>
    </row>
    <row r="2948" spans="4:6" x14ac:dyDescent="0.3">
      <c r="D2948" s="4">
        <v>43953.708333333343</v>
      </c>
      <c r="E2948" s="1">
        <v>372.36708912289998</v>
      </c>
      <c r="F2948" s="5">
        <f t="shared" ref="F2948:F3011" si="46">E2948/$B$3</f>
        <v>8.1015388184142986E-2</v>
      </c>
    </row>
    <row r="2949" spans="4:6" x14ac:dyDescent="0.3">
      <c r="D2949" s="4">
        <v>43953.75</v>
      </c>
      <c r="E2949" s="1">
        <v>17.5451625659</v>
      </c>
      <c r="F2949" s="5">
        <f t="shared" si="46"/>
        <v>3.8172765465885185E-3</v>
      </c>
    </row>
    <row r="2950" spans="4:6" x14ac:dyDescent="0.3">
      <c r="D2950" s="4">
        <v>43953.791666666657</v>
      </c>
      <c r="E2950" s="1">
        <v>6.8797986000000014E-3</v>
      </c>
      <c r="F2950" s="5">
        <f t="shared" si="46"/>
        <v>1.4968281851132215E-6</v>
      </c>
    </row>
    <row r="2951" spans="4:6" x14ac:dyDescent="0.3">
      <c r="D2951" s="4">
        <v>43953.833333333343</v>
      </c>
      <c r="E2951" s="1">
        <v>1.8737110999999999E-3</v>
      </c>
      <c r="F2951" s="5">
        <f t="shared" si="46"/>
        <v>4.0766071048060868E-7</v>
      </c>
    </row>
    <row r="2952" spans="4:6" x14ac:dyDescent="0.3">
      <c r="D2952" s="4">
        <v>43953.875</v>
      </c>
      <c r="E2952" s="1">
        <v>1.8175394999999999E-3</v>
      </c>
      <c r="F2952" s="5">
        <f t="shared" si="46"/>
        <v>3.9543953381957886E-7</v>
      </c>
    </row>
    <row r="2953" spans="4:6" x14ac:dyDescent="0.3">
      <c r="D2953" s="4">
        <v>43953.916666666657</v>
      </c>
      <c r="E2953" s="1">
        <v>1.7823555E-3</v>
      </c>
      <c r="F2953" s="5">
        <f t="shared" si="46"/>
        <v>3.8778460001598998E-7</v>
      </c>
    </row>
    <row r="2954" spans="4:6" x14ac:dyDescent="0.3">
      <c r="D2954" s="4">
        <v>43953.958333333343</v>
      </c>
      <c r="E2954" s="1">
        <v>1.8589807999999999E-3</v>
      </c>
      <c r="F2954" s="5">
        <f t="shared" si="46"/>
        <v>4.044558596561713E-7</v>
      </c>
    </row>
    <row r="2955" spans="4:6" x14ac:dyDescent="0.3">
      <c r="D2955" s="4">
        <v>43954</v>
      </c>
      <c r="E2955" s="1">
        <v>1.8558865999999999E-3</v>
      </c>
      <c r="F2955" s="5">
        <f t="shared" si="46"/>
        <v>4.0378265887811693E-7</v>
      </c>
    </row>
    <row r="2956" spans="4:6" x14ac:dyDescent="0.3">
      <c r="D2956" s="4">
        <v>43954.041666666657</v>
      </c>
      <c r="E2956" s="1">
        <v>1.9272722999999999E-3</v>
      </c>
      <c r="F2956" s="5">
        <f t="shared" si="46"/>
        <v>4.1931394605475563E-7</v>
      </c>
    </row>
    <row r="2957" spans="4:6" x14ac:dyDescent="0.3">
      <c r="D2957" s="4">
        <v>43954.083333333343</v>
      </c>
      <c r="E2957" s="1">
        <v>1.9040134999999999E-3</v>
      </c>
      <c r="F2957" s="5">
        <f t="shared" si="46"/>
        <v>4.1425356138129855E-7</v>
      </c>
    </row>
    <row r="2958" spans="4:6" x14ac:dyDescent="0.3">
      <c r="D2958" s="4">
        <v>43954.125</v>
      </c>
      <c r="E2958" s="1">
        <v>1.8433983999999999E-3</v>
      </c>
      <c r="F2958" s="5">
        <f t="shared" si="46"/>
        <v>4.0106561862328582E-7</v>
      </c>
    </row>
    <row r="2959" spans="4:6" x14ac:dyDescent="0.3">
      <c r="D2959" s="4">
        <v>43954.166666666657</v>
      </c>
      <c r="E2959" s="1">
        <v>1.8327141000000001E-3</v>
      </c>
      <c r="F2959" s="5">
        <f t="shared" si="46"/>
        <v>3.9874105037528433E-7</v>
      </c>
    </row>
    <row r="2960" spans="4:6" x14ac:dyDescent="0.3">
      <c r="D2960" s="4">
        <v>43954.208333333343</v>
      </c>
      <c r="E2960" s="1">
        <v>1.7952259E-3</v>
      </c>
      <c r="F2960" s="5">
        <f t="shared" si="46"/>
        <v>3.9058479499170937E-7</v>
      </c>
    </row>
    <row r="2961" spans="4:6" x14ac:dyDescent="0.3">
      <c r="D2961" s="4">
        <v>43954.25</v>
      </c>
      <c r="E2961" s="1">
        <v>0.1433143932</v>
      </c>
      <c r="F2961" s="5">
        <f t="shared" si="46"/>
        <v>3.1180712626407201E-5</v>
      </c>
    </row>
    <row r="2962" spans="4:6" x14ac:dyDescent="0.3">
      <c r="D2962" s="4">
        <v>43954.291666666657</v>
      </c>
      <c r="E2962" s="1">
        <v>117.51255137370001</v>
      </c>
      <c r="F2962" s="5">
        <f t="shared" si="46"/>
        <v>2.5567041889964563E-2</v>
      </c>
    </row>
    <row r="2963" spans="4:6" x14ac:dyDescent="0.3">
      <c r="D2963" s="4">
        <v>43954.333333333343</v>
      </c>
      <c r="E2963" s="1">
        <v>939.92402578349993</v>
      </c>
      <c r="F2963" s="5">
        <f t="shared" si="46"/>
        <v>0.20449795923645622</v>
      </c>
    </row>
    <row r="2964" spans="4:6" x14ac:dyDescent="0.3">
      <c r="D2964" s="4">
        <v>43954.375</v>
      </c>
      <c r="E2964" s="1">
        <v>1629.9024347939001</v>
      </c>
      <c r="F2964" s="5">
        <f t="shared" si="46"/>
        <v>0.3546155992682945</v>
      </c>
    </row>
    <row r="2965" spans="4:6" x14ac:dyDescent="0.3">
      <c r="D2965" s="4">
        <v>43954.416666666657</v>
      </c>
      <c r="E2965" s="1">
        <v>1888.4039984397</v>
      </c>
      <c r="F2965" s="5">
        <f t="shared" si="46"/>
        <v>0.41085742389974123</v>
      </c>
    </row>
    <row r="2966" spans="4:6" x14ac:dyDescent="0.3">
      <c r="D2966" s="4">
        <v>43954.458333333343</v>
      </c>
      <c r="E2966" s="1">
        <v>1979.9224196409</v>
      </c>
      <c r="F2966" s="5">
        <f t="shared" si="46"/>
        <v>0.43076895914599383</v>
      </c>
    </row>
    <row r="2967" spans="4:6" x14ac:dyDescent="0.3">
      <c r="D2967" s="4">
        <v>43954.5</v>
      </c>
      <c r="E2967" s="1">
        <v>1938.6395503145</v>
      </c>
      <c r="F2967" s="5">
        <f t="shared" si="46"/>
        <v>0.42178710285006948</v>
      </c>
    </row>
    <row r="2968" spans="4:6" x14ac:dyDescent="0.3">
      <c r="D2968" s="4">
        <v>43954.541666666657</v>
      </c>
      <c r="E2968" s="1">
        <v>1936.1822918959999</v>
      </c>
      <c r="F2968" s="5">
        <f t="shared" si="46"/>
        <v>0.42125248056346398</v>
      </c>
    </row>
    <row r="2969" spans="4:6" x14ac:dyDescent="0.3">
      <c r="D2969" s="4">
        <v>43954.583333333343</v>
      </c>
      <c r="E2969" s="1">
        <v>1901.5534449257</v>
      </c>
      <c r="F2969" s="5">
        <f t="shared" si="46"/>
        <v>0.41371833063019153</v>
      </c>
    </row>
    <row r="2970" spans="4:6" x14ac:dyDescent="0.3">
      <c r="D2970" s="4">
        <v>43954.625</v>
      </c>
      <c r="E2970" s="1">
        <v>1713.7123340251001</v>
      </c>
      <c r="F2970" s="5">
        <f t="shared" si="46"/>
        <v>0.37285000214176806</v>
      </c>
    </row>
    <row r="2971" spans="4:6" x14ac:dyDescent="0.3">
      <c r="D2971" s="4">
        <v>43954.666666666657</v>
      </c>
      <c r="E2971" s="1">
        <v>1360.6474045769</v>
      </c>
      <c r="F2971" s="5">
        <f t="shared" si="46"/>
        <v>0.29603415791442733</v>
      </c>
    </row>
    <row r="2972" spans="4:6" x14ac:dyDescent="0.3">
      <c r="D2972" s="4">
        <v>43954.708333333343</v>
      </c>
      <c r="E2972" s="1">
        <v>423.24939826029993</v>
      </c>
      <c r="F2972" s="5">
        <f t="shared" si="46"/>
        <v>9.2085781209965606E-2</v>
      </c>
    </row>
    <row r="2973" spans="4:6" x14ac:dyDescent="0.3">
      <c r="D2973" s="4">
        <v>43954.75</v>
      </c>
      <c r="E2973" s="1">
        <v>10.4666767596</v>
      </c>
      <c r="F2973" s="5">
        <f t="shared" si="46"/>
        <v>2.2772202631395049E-3</v>
      </c>
    </row>
    <row r="2974" spans="4:6" x14ac:dyDescent="0.3">
      <c r="D2974" s="4">
        <v>43954.791666666657</v>
      </c>
      <c r="E2974" s="1">
        <v>2.3899821799999998E-2</v>
      </c>
      <c r="F2974" s="5">
        <f t="shared" si="46"/>
        <v>5.1998508923536508E-6</v>
      </c>
    </row>
    <row r="2975" spans="4:6" x14ac:dyDescent="0.3">
      <c r="D2975" s="4">
        <v>43954.833333333343</v>
      </c>
      <c r="E2975" s="1">
        <v>1.7157997000000001E-3</v>
      </c>
      <c r="F2975" s="5">
        <f t="shared" si="46"/>
        <v>3.733041474453641E-7</v>
      </c>
    </row>
    <row r="2976" spans="4:6" x14ac:dyDescent="0.3">
      <c r="D2976" s="4">
        <v>43954.875</v>
      </c>
      <c r="E2976" s="1">
        <v>1.9298713E-3</v>
      </c>
      <c r="F2976" s="5">
        <f t="shared" si="46"/>
        <v>4.1987940685953985E-7</v>
      </c>
    </row>
    <row r="2977" spans="4:6" x14ac:dyDescent="0.3">
      <c r="D2977" s="4">
        <v>43954.916666666657</v>
      </c>
      <c r="E2977" s="1">
        <v>1.7369613000000001E-3</v>
      </c>
      <c r="F2977" s="5">
        <f t="shared" si="46"/>
        <v>3.7790824724010109E-7</v>
      </c>
    </row>
    <row r="2978" spans="4:6" x14ac:dyDescent="0.3">
      <c r="D2978" s="4">
        <v>43954.958333333343</v>
      </c>
      <c r="E2978" s="1">
        <v>1.7570381000000001E-3</v>
      </c>
      <c r="F2978" s="5">
        <f t="shared" si="46"/>
        <v>3.8227632861197164E-7</v>
      </c>
    </row>
    <row r="2979" spans="4:6" x14ac:dyDescent="0.3">
      <c r="D2979" s="4">
        <v>43955</v>
      </c>
      <c r="E2979" s="1">
        <v>1.7665478000000001E-3</v>
      </c>
      <c r="F2979" s="5">
        <f t="shared" si="46"/>
        <v>3.8434534077636425E-7</v>
      </c>
    </row>
    <row r="2980" spans="4:6" x14ac:dyDescent="0.3">
      <c r="D2980" s="4">
        <v>43955.041666666657</v>
      </c>
      <c r="E2980" s="1">
        <v>1.6818323E-3</v>
      </c>
      <c r="F2980" s="5">
        <f t="shared" si="46"/>
        <v>3.6591390760680033E-7</v>
      </c>
    </row>
    <row r="2981" spans="4:6" x14ac:dyDescent="0.3">
      <c r="D2981" s="4">
        <v>43955.083333333343</v>
      </c>
      <c r="E2981" s="1">
        <v>1.6462229E-3</v>
      </c>
      <c r="F2981" s="5">
        <f t="shared" si="46"/>
        <v>3.5816642011858077E-7</v>
      </c>
    </row>
    <row r="2982" spans="4:6" x14ac:dyDescent="0.3">
      <c r="D2982" s="4">
        <v>43955.125</v>
      </c>
      <c r="E2982" s="1">
        <v>1.7615713000000001E-3</v>
      </c>
      <c r="F2982" s="5">
        <f t="shared" si="46"/>
        <v>3.8326261061283649E-7</v>
      </c>
    </row>
    <row r="2983" spans="4:6" x14ac:dyDescent="0.3">
      <c r="D2983" s="4">
        <v>43955.166666666657</v>
      </c>
      <c r="E2983" s="1">
        <v>1.9190955E-3</v>
      </c>
      <c r="F2983" s="5">
        <f t="shared" si="46"/>
        <v>4.1753493108416712E-7</v>
      </c>
    </row>
    <row r="2984" spans="4:6" x14ac:dyDescent="0.3">
      <c r="D2984" s="4">
        <v>43955.208333333343</v>
      </c>
      <c r="E2984" s="1">
        <v>1.9127438E-3</v>
      </c>
      <c r="F2984" s="5">
        <f t="shared" si="46"/>
        <v>4.1615300057483749E-7</v>
      </c>
    </row>
    <row r="2985" spans="4:6" x14ac:dyDescent="0.3">
      <c r="D2985" s="4">
        <v>43955.25</v>
      </c>
      <c r="E2985" s="1">
        <v>0.1952415347</v>
      </c>
      <c r="F2985" s="5">
        <f t="shared" si="46"/>
        <v>4.247842837197603E-5</v>
      </c>
    </row>
    <row r="2986" spans="4:6" x14ac:dyDescent="0.3">
      <c r="D2986" s="4">
        <v>43955.291666666657</v>
      </c>
      <c r="E2986" s="1">
        <v>146.59154606070001</v>
      </c>
      <c r="F2986" s="5">
        <f t="shared" si="46"/>
        <v>3.1893718203172224E-2</v>
      </c>
    </row>
    <row r="2987" spans="4:6" x14ac:dyDescent="0.3">
      <c r="D2987" s="4">
        <v>43955.333333333343</v>
      </c>
      <c r="E2987" s="1">
        <v>1102.6000903516999</v>
      </c>
      <c r="F2987" s="5">
        <f t="shared" si="46"/>
        <v>0.23989116369581059</v>
      </c>
    </row>
    <row r="2988" spans="4:6" x14ac:dyDescent="0.3">
      <c r="D2988" s="4">
        <v>43955.375</v>
      </c>
      <c r="E2988" s="1">
        <v>1819.4033333191001</v>
      </c>
      <c r="F2988" s="5">
        <f t="shared" si="46"/>
        <v>0.39584504543504712</v>
      </c>
    </row>
    <row r="2989" spans="4:6" x14ac:dyDescent="0.3">
      <c r="D2989" s="4">
        <v>43955.416666666657</v>
      </c>
      <c r="E2989" s="1">
        <v>2031.2340364567001</v>
      </c>
      <c r="F2989" s="5">
        <f t="shared" si="46"/>
        <v>0.44193275604458609</v>
      </c>
    </row>
    <row r="2990" spans="4:6" x14ac:dyDescent="0.3">
      <c r="D2990" s="4">
        <v>43955.458333333343</v>
      </c>
      <c r="E2990" s="1">
        <v>2044.5121215098</v>
      </c>
      <c r="F2990" s="5">
        <f t="shared" si="46"/>
        <v>0.4448216504886488</v>
      </c>
    </row>
    <row r="2991" spans="4:6" x14ac:dyDescent="0.3">
      <c r="D2991" s="4">
        <v>43955.5</v>
      </c>
      <c r="E2991" s="1">
        <v>2032.9012268343999</v>
      </c>
      <c r="F2991" s="5">
        <f t="shared" si="46"/>
        <v>0.44229548432958132</v>
      </c>
    </row>
    <row r="2992" spans="4:6" x14ac:dyDescent="0.3">
      <c r="D2992" s="4">
        <v>43955.541666666657</v>
      </c>
      <c r="E2992" s="1">
        <v>1989.3150504062</v>
      </c>
      <c r="F2992" s="5">
        <f t="shared" si="46"/>
        <v>0.43281250072028687</v>
      </c>
    </row>
    <row r="2993" spans="4:6" x14ac:dyDescent="0.3">
      <c r="D2993" s="4">
        <v>43955.583333333343</v>
      </c>
      <c r="E2993" s="1">
        <v>1952.5209342907001</v>
      </c>
      <c r="F2993" s="5">
        <f t="shared" si="46"/>
        <v>0.42480725619931947</v>
      </c>
    </row>
    <row r="2994" spans="4:6" x14ac:dyDescent="0.3">
      <c r="D2994" s="4">
        <v>43955.625</v>
      </c>
      <c r="E2994" s="1">
        <v>1773.9804898431</v>
      </c>
      <c r="F2994" s="5">
        <f t="shared" si="46"/>
        <v>0.38596246073803825</v>
      </c>
    </row>
    <row r="2995" spans="4:6" x14ac:dyDescent="0.3">
      <c r="D2995" s="4">
        <v>43955.666666666657</v>
      </c>
      <c r="E2995" s="1">
        <v>1348.9392342891001</v>
      </c>
      <c r="F2995" s="5">
        <f t="shared" si="46"/>
        <v>0.29348682763605494</v>
      </c>
    </row>
    <row r="2996" spans="4:6" x14ac:dyDescent="0.3">
      <c r="D2996" s="4">
        <v>43955.708333333343</v>
      </c>
      <c r="E2996" s="1">
        <v>446.02943499970002</v>
      </c>
      <c r="F2996" s="5">
        <f t="shared" si="46"/>
        <v>9.7042002028617E-2</v>
      </c>
    </row>
    <row r="2997" spans="4:6" x14ac:dyDescent="0.3">
      <c r="D2997" s="4">
        <v>43955.75</v>
      </c>
      <c r="E2997" s="1">
        <v>10.0042785268</v>
      </c>
      <c r="F2997" s="5">
        <f t="shared" si="46"/>
        <v>2.1766169246054986E-3</v>
      </c>
    </row>
    <row r="2998" spans="4:6" x14ac:dyDescent="0.3">
      <c r="D2998" s="4">
        <v>43955.791666666657</v>
      </c>
      <c r="E2998" s="1">
        <v>2.1129901600000001E-2</v>
      </c>
      <c r="F2998" s="5">
        <f t="shared" si="46"/>
        <v>4.5972032180635269E-6</v>
      </c>
    </row>
    <row r="2999" spans="4:6" x14ac:dyDescent="0.3">
      <c r="D2999" s="4">
        <v>43955.833333333343</v>
      </c>
      <c r="E2999" s="1">
        <v>1.9153071E-3</v>
      </c>
      <c r="F2999" s="5">
        <f t="shared" si="46"/>
        <v>4.1671069418041781E-7</v>
      </c>
    </row>
    <row r="3000" spans="4:6" x14ac:dyDescent="0.3">
      <c r="D3000" s="4">
        <v>43955.875</v>
      </c>
      <c r="E3000" s="1">
        <v>1.9625227000000002E-3</v>
      </c>
      <c r="F3000" s="5">
        <f t="shared" si="46"/>
        <v>4.2698332641372654E-7</v>
      </c>
    </row>
    <row r="3001" spans="4:6" x14ac:dyDescent="0.3">
      <c r="D3001" s="4">
        <v>43955.916666666657</v>
      </c>
      <c r="E3001" s="1">
        <v>1.9101808000000001E-3</v>
      </c>
      <c r="F3001" s="5">
        <f t="shared" si="46"/>
        <v>4.1559537223983869E-7</v>
      </c>
    </row>
    <row r="3002" spans="4:6" x14ac:dyDescent="0.3">
      <c r="D3002" s="4">
        <v>43955.958333333343</v>
      </c>
      <c r="E3002" s="1">
        <v>2.0128326000000002E-3</v>
      </c>
      <c r="F3002" s="5">
        <f t="shared" si="46"/>
        <v>4.3792918118195009E-7</v>
      </c>
    </row>
    <row r="3003" spans="4:6" x14ac:dyDescent="0.3">
      <c r="D3003" s="4">
        <v>43956</v>
      </c>
      <c r="E3003" s="1">
        <v>1.7041035E-3</v>
      </c>
      <c r="F3003" s="5">
        <f t="shared" si="46"/>
        <v>3.7075942152581151E-7</v>
      </c>
    </row>
    <row r="3004" spans="4:6" x14ac:dyDescent="0.3">
      <c r="D3004" s="4">
        <v>43956.041666666657</v>
      </c>
      <c r="E3004" s="1">
        <v>1.8093618000000001E-3</v>
      </c>
      <c r="F3004" s="5">
        <f t="shared" si="46"/>
        <v>3.9366032303724573E-7</v>
      </c>
    </row>
    <row r="3005" spans="4:6" x14ac:dyDescent="0.3">
      <c r="D3005" s="4">
        <v>43956.083333333343</v>
      </c>
      <c r="E3005" s="1">
        <v>1.7439786E-3</v>
      </c>
      <c r="F3005" s="5">
        <f t="shared" si="46"/>
        <v>3.794349914130184E-7</v>
      </c>
    </row>
    <row r="3006" spans="4:6" x14ac:dyDescent="0.3">
      <c r="D3006" s="4">
        <v>43956.125</v>
      </c>
      <c r="E3006" s="1">
        <v>1.7764448999999999E-3</v>
      </c>
      <c r="F3006" s="5">
        <f t="shared" si="46"/>
        <v>3.8649863901839185E-7</v>
      </c>
    </row>
    <row r="3007" spans="4:6" x14ac:dyDescent="0.3">
      <c r="D3007" s="4">
        <v>43956.166666666657</v>
      </c>
      <c r="E3007" s="1">
        <v>1.8843460000000001E-3</v>
      </c>
      <c r="F3007" s="5">
        <f t="shared" si="46"/>
        <v>4.0997453083951583E-7</v>
      </c>
    </row>
    <row r="3008" spans="4:6" x14ac:dyDescent="0.3">
      <c r="D3008" s="4">
        <v>43956.208333333343</v>
      </c>
      <c r="E3008" s="1">
        <v>1.8658094000000001E-3</v>
      </c>
      <c r="F3008" s="5">
        <f t="shared" si="46"/>
        <v>4.0594154863329694E-7</v>
      </c>
    </row>
    <row r="3009" spans="4:6" x14ac:dyDescent="0.3">
      <c r="D3009" s="4">
        <v>43956.25</v>
      </c>
      <c r="E3009" s="1">
        <v>0.2203934313</v>
      </c>
      <c r="F3009" s="5">
        <f t="shared" si="46"/>
        <v>4.795069143210884E-5</v>
      </c>
    </row>
    <row r="3010" spans="4:6" x14ac:dyDescent="0.3">
      <c r="D3010" s="4">
        <v>43956.291666666657</v>
      </c>
      <c r="E3010" s="1">
        <v>173.80548562589999</v>
      </c>
      <c r="F3010" s="5">
        <f t="shared" si="46"/>
        <v>3.7814617075002444E-2</v>
      </c>
    </row>
    <row r="3011" spans="4:6" x14ac:dyDescent="0.3">
      <c r="D3011" s="4">
        <v>43956.333333333343</v>
      </c>
      <c r="E3011" s="1">
        <v>825.33650824419988</v>
      </c>
      <c r="F3011" s="5">
        <f t="shared" si="46"/>
        <v>0.1795673128778579</v>
      </c>
    </row>
    <row r="3012" spans="4:6" x14ac:dyDescent="0.3">
      <c r="D3012" s="4">
        <v>43956.375</v>
      </c>
      <c r="E3012" s="1">
        <v>1586.4054515222001</v>
      </c>
      <c r="F3012" s="5">
        <f t="shared" ref="F3012:F3075" si="47">E3012/$B$3</f>
        <v>0.34515202128964861</v>
      </c>
    </row>
    <row r="3013" spans="4:6" x14ac:dyDescent="0.3">
      <c r="D3013" s="4">
        <v>43956.416666666657</v>
      </c>
      <c r="E3013" s="1">
        <v>1762.6507125103999</v>
      </c>
      <c r="F3013" s="5">
        <f t="shared" si="47"/>
        <v>0.3834974568871054</v>
      </c>
    </row>
    <row r="3014" spans="4:6" x14ac:dyDescent="0.3">
      <c r="D3014" s="4">
        <v>43956.458333333343</v>
      </c>
      <c r="E3014" s="1">
        <v>1758.4548513507</v>
      </c>
      <c r="F3014" s="5">
        <f t="shared" si="47"/>
        <v>0.38258456922718748</v>
      </c>
    </row>
    <row r="3015" spans="4:6" x14ac:dyDescent="0.3">
      <c r="D3015" s="4">
        <v>43956.5</v>
      </c>
      <c r="E3015" s="1">
        <v>1716.7921894504</v>
      </c>
      <c r="F3015" s="5">
        <f t="shared" si="47"/>
        <v>0.37352008199071346</v>
      </c>
    </row>
    <row r="3016" spans="4:6" x14ac:dyDescent="0.3">
      <c r="D3016" s="4">
        <v>43956.541666666657</v>
      </c>
      <c r="E3016" s="1">
        <v>1734.7023992444001</v>
      </c>
      <c r="F3016" s="5">
        <f t="shared" si="47"/>
        <v>0.37741678135353346</v>
      </c>
    </row>
    <row r="3017" spans="4:6" x14ac:dyDescent="0.3">
      <c r="D3017" s="4">
        <v>43956.583333333343</v>
      </c>
      <c r="E3017" s="1">
        <v>1819.3868996624001</v>
      </c>
      <c r="F3017" s="5">
        <f t="shared" si="47"/>
        <v>0.39584146998728137</v>
      </c>
    </row>
    <row r="3018" spans="4:6" x14ac:dyDescent="0.3">
      <c r="D3018" s="4">
        <v>43956.625</v>
      </c>
      <c r="E3018" s="1">
        <v>1791.6685899808001</v>
      </c>
      <c r="F3018" s="5">
        <f t="shared" si="47"/>
        <v>0.3898108360127468</v>
      </c>
    </row>
    <row r="3019" spans="4:6" x14ac:dyDescent="0.3">
      <c r="D3019" s="4">
        <v>43956.666666666657</v>
      </c>
      <c r="E3019" s="1">
        <v>1461.3202072045999</v>
      </c>
      <c r="F3019" s="5">
        <f t="shared" si="47"/>
        <v>0.31793739915865232</v>
      </c>
    </row>
    <row r="3020" spans="4:6" x14ac:dyDescent="0.3">
      <c r="D3020" s="4">
        <v>43956.708333333343</v>
      </c>
      <c r="E3020" s="1">
        <v>441.70573159499997</v>
      </c>
      <c r="F3020" s="5">
        <f t="shared" si="47"/>
        <v>9.6101299909775173E-2</v>
      </c>
    </row>
    <row r="3021" spans="4:6" x14ac:dyDescent="0.3">
      <c r="D3021" s="4">
        <v>43956.75</v>
      </c>
      <c r="E3021" s="1">
        <v>14.4880043663</v>
      </c>
      <c r="F3021" s="5">
        <f t="shared" si="47"/>
        <v>3.1521349013794173E-3</v>
      </c>
    </row>
    <row r="3022" spans="4:6" x14ac:dyDescent="0.3">
      <c r="D3022" s="4">
        <v>43956.791666666657</v>
      </c>
      <c r="E3022" s="1">
        <v>1.49489671E-2</v>
      </c>
      <c r="F3022" s="5">
        <f t="shared" si="47"/>
        <v>3.252425920376543E-6</v>
      </c>
    </row>
    <row r="3023" spans="4:6" x14ac:dyDescent="0.3">
      <c r="D3023" s="4">
        <v>43956.833333333343</v>
      </c>
      <c r="E3023" s="1">
        <v>1.8658381999999999E-3</v>
      </c>
      <c r="F3023" s="5">
        <f t="shared" si="47"/>
        <v>4.0594781460912523E-7</v>
      </c>
    </row>
    <row r="3024" spans="4:6" x14ac:dyDescent="0.3">
      <c r="D3024" s="4">
        <v>43956.875</v>
      </c>
      <c r="E3024" s="1">
        <v>1.7906649000000001E-3</v>
      </c>
      <c r="F3024" s="5">
        <f t="shared" si="47"/>
        <v>3.8959246458362135E-7</v>
      </c>
    </row>
    <row r="3025" spans="4:6" x14ac:dyDescent="0.3">
      <c r="D3025" s="4">
        <v>43956.916666666657</v>
      </c>
      <c r="E3025" s="1">
        <v>1.9010635999999999E-3</v>
      </c>
      <c r="F3025" s="5">
        <f t="shared" si="47"/>
        <v>4.1361175575296731E-7</v>
      </c>
    </row>
    <row r="3026" spans="4:6" x14ac:dyDescent="0.3">
      <c r="D3026" s="4">
        <v>43956.958333333343</v>
      </c>
      <c r="E3026" s="1">
        <v>1.9138299E-3</v>
      </c>
      <c r="F3026" s="5">
        <f t="shared" si="47"/>
        <v>4.1638930183689062E-7</v>
      </c>
    </row>
    <row r="3027" spans="4:6" x14ac:dyDescent="0.3">
      <c r="D3027" s="4">
        <v>43957</v>
      </c>
      <c r="E3027" s="1">
        <v>1.8753006999999999E-3</v>
      </c>
      <c r="F3027" s="5">
        <f t="shared" si="47"/>
        <v>4.0800655753535475E-7</v>
      </c>
    </row>
    <row r="3028" spans="4:6" x14ac:dyDescent="0.3">
      <c r="D3028" s="4">
        <v>43957.041666666657</v>
      </c>
      <c r="E3028" s="1">
        <v>2.0411120999999999E-3</v>
      </c>
      <c r="F3028" s="5">
        <f t="shared" si="47"/>
        <v>4.4408191255128244E-7</v>
      </c>
    </row>
    <row r="3029" spans="4:6" x14ac:dyDescent="0.3">
      <c r="D3029" s="4">
        <v>43957.083333333343</v>
      </c>
      <c r="E3029" s="1">
        <v>1.7294286000000001E-3</v>
      </c>
      <c r="F3029" s="5">
        <f t="shared" si="47"/>
        <v>3.7626936820808953E-7</v>
      </c>
    </row>
    <row r="3030" spans="4:6" x14ac:dyDescent="0.3">
      <c r="D3030" s="4">
        <v>43957.125</v>
      </c>
      <c r="E3030" s="1">
        <v>1.8617185E-3</v>
      </c>
      <c r="F3030" s="5">
        <f t="shared" si="47"/>
        <v>4.050514972264898E-7</v>
      </c>
    </row>
    <row r="3031" spans="4:6" x14ac:dyDescent="0.3">
      <c r="D3031" s="4">
        <v>43957.166666666657</v>
      </c>
      <c r="E3031" s="1">
        <v>1.868843E-3</v>
      </c>
      <c r="F3031" s="5">
        <f t="shared" si="47"/>
        <v>4.0660156475387924E-7</v>
      </c>
    </row>
    <row r="3032" spans="4:6" x14ac:dyDescent="0.3">
      <c r="D3032" s="4">
        <v>43957.208333333343</v>
      </c>
      <c r="E3032" s="1">
        <v>1.7921702999999999E-3</v>
      </c>
      <c r="F3032" s="5">
        <f t="shared" si="47"/>
        <v>3.8991999236181373E-7</v>
      </c>
    </row>
    <row r="3033" spans="4:6" x14ac:dyDescent="0.3">
      <c r="D3033" s="4">
        <v>43957.25</v>
      </c>
      <c r="E3033" s="1">
        <v>0.1712000467</v>
      </c>
      <c r="F3033" s="5">
        <f t="shared" si="47"/>
        <v>3.7247755362091518E-5</v>
      </c>
    </row>
    <row r="3034" spans="4:6" x14ac:dyDescent="0.3">
      <c r="D3034" s="4">
        <v>43957.291666666657</v>
      </c>
      <c r="E3034" s="1">
        <v>173.08373392819999</v>
      </c>
      <c r="F3034" s="5">
        <f t="shared" si="47"/>
        <v>3.7657586564869394E-2</v>
      </c>
    </row>
    <row r="3035" spans="4:6" x14ac:dyDescent="0.3">
      <c r="D3035" s="4">
        <v>43957.333333333343</v>
      </c>
      <c r="E3035" s="1">
        <v>927.88974228450002</v>
      </c>
      <c r="F3035" s="5">
        <f t="shared" si="47"/>
        <v>0.20187967696160214</v>
      </c>
    </row>
    <row r="3036" spans="4:6" x14ac:dyDescent="0.3">
      <c r="D3036" s="4">
        <v>43957.375</v>
      </c>
      <c r="E3036" s="1">
        <v>1489.0173478501999</v>
      </c>
      <c r="F3036" s="5">
        <f t="shared" si="47"/>
        <v>0.32396342741555206</v>
      </c>
    </row>
    <row r="3037" spans="4:6" x14ac:dyDescent="0.3">
      <c r="D3037" s="4">
        <v>43957.416666666657</v>
      </c>
      <c r="E3037" s="1">
        <v>1878.4352702844001</v>
      </c>
      <c r="F3037" s="5">
        <f t="shared" si="47"/>
        <v>0.40868854161987556</v>
      </c>
    </row>
    <row r="3038" spans="4:6" x14ac:dyDescent="0.3">
      <c r="D3038" s="4">
        <v>43957.458333333343</v>
      </c>
      <c r="E3038" s="1">
        <v>1888.4109067241</v>
      </c>
      <c r="F3038" s="5">
        <f t="shared" si="47"/>
        <v>0.4108589269255421</v>
      </c>
    </row>
    <row r="3039" spans="4:6" x14ac:dyDescent="0.3">
      <c r="D3039" s="4">
        <v>43957.5</v>
      </c>
      <c r="E3039" s="1">
        <v>1773.8138972852</v>
      </c>
      <c r="F3039" s="5">
        <f t="shared" si="47"/>
        <v>0.38592621542758759</v>
      </c>
    </row>
    <row r="3040" spans="4:6" x14ac:dyDescent="0.3">
      <c r="D3040" s="4">
        <v>43957.541666666657</v>
      </c>
      <c r="E3040" s="1">
        <v>1770.6371596485001</v>
      </c>
      <c r="F3040" s="5">
        <f t="shared" si="47"/>
        <v>0.38523505705104405</v>
      </c>
    </row>
    <row r="3041" spans="4:6" x14ac:dyDescent="0.3">
      <c r="D3041" s="4">
        <v>43957.583333333343</v>
      </c>
      <c r="E3041" s="1">
        <v>1767.1069087620001</v>
      </c>
      <c r="F3041" s="5">
        <f t="shared" si="47"/>
        <v>0.38446698528983958</v>
      </c>
    </row>
    <row r="3042" spans="4:6" x14ac:dyDescent="0.3">
      <c r="D3042" s="4">
        <v>43957.625</v>
      </c>
      <c r="E3042" s="1">
        <v>1710.1376553393</v>
      </c>
      <c r="F3042" s="5">
        <f t="shared" si="47"/>
        <v>0.37207226428623996</v>
      </c>
    </row>
    <row r="3043" spans="4:6" x14ac:dyDescent="0.3">
      <c r="D3043" s="4">
        <v>43957.666666666657</v>
      </c>
      <c r="E3043" s="1">
        <v>1410.9934450440001</v>
      </c>
      <c r="F3043" s="5">
        <f t="shared" si="47"/>
        <v>0.30698787571366726</v>
      </c>
    </row>
    <row r="3044" spans="4:6" x14ac:dyDescent="0.3">
      <c r="D3044" s="4">
        <v>43957.708333333343</v>
      </c>
      <c r="E3044" s="1">
        <v>449.3787856921</v>
      </c>
      <c r="F3044" s="5">
        <f t="shared" si="47"/>
        <v>9.7770715586919826E-2</v>
      </c>
    </row>
    <row r="3045" spans="4:6" x14ac:dyDescent="0.3">
      <c r="D3045" s="4">
        <v>43957.75</v>
      </c>
      <c r="E3045" s="1">
        <v>14.2351268837</v>
      </c>
      <c r="F3045" s="5">
        <f t="shared" si="47"/>
        <v>3.0971167002163541E-3</v>
      </c>
    </row>
    <row r="3046" spans="4:6" x14ac:dyDescent="0.3">
      <c r="D3046" s="4">
        <v>43957.791666666657</v>
      </c>
      <c r="E3046" s="1">
        <v>1.1853492E-2</v>
      </c>
      <c r="F3046" s="5">
        <f t="shared" si="47"/>
        <v>2.5789477205937522E-6</v>
      </c>
    </row>
    <row r="3047" spans="4:6" x14ac:dyDescent="0.3">
      <c r="D3047" s="4">
        <v>43957.833333333343</v>
      </c>
      <c r="E3047" s="1">
        <v>1.7752282000000001E-3</v>
      </c>
      <c r="F3047" s="5">
        <f t="shared" si="47"/>
        <v>3.8623392329650619E-7</v>
      </c>
    </row>
    <row r="3048" spans="4:6" x14ac:dyDescent="0.3">
      <c r="D3048" s="4">
        <v>43957.875</v>
      </c>
      <c r="E3048" s="1">
        <v>1.8356004999999999E-3</v>
      </c>
      <c r="F3048" s="5">
        <f t="shared" si="47"/>
        <v>3.9936904039718854E-7</v>
      </c>
    </row>
    <row r="3049" spans="4:6" x14ac:dyDescent="0.3">
      <c r="D3049" s="4">
        <v>43957.916666666657</v>
      </c>
      <c r="E3049" s="1">
        <v>1.6966406999999999E-3</v>
      </c>
      <c r="F3049" s="5">
        <f t="shared" si="47"/>
        <v>3.6913575053929992E-7</v>
      </c>
    </row>
    <row r="3050" spans="4:6" x14ac:dyDescent="0.3">
      <c r="D3050" s="4">
        <v>43957.958333333343</v>
      </c>
      <c r="E3050" s="1">
        <v>1.6296326E-3</v>
      </c>
      <c r="F3050" s="5">
        <f t="shared" si="47"/>
        <v>3.545568916885648E-7</v>
      </c>
    </row>
    <row r="3051" spans="4:6" x14ac:dyDescent="0.3">
      <c r="D3051" s="4">
        <v>43958</v>
      </c>
      <c r="E3051" s="1">
        <v>1.7980257E-3</v>
      </c>
      <c r="F3051" s="5">
        <f t="shared" si="47"/>
        <v>3.9119394357240761E-7</v>
      </c>
    </row>
    <row r="3052" spans="4:6" x14ac:dyDescent="0.3">
      <c r="D3052" s="4">
        <v>43958.041666666657</v>
      </c>
      <c r="E3052" s="1">
        <v>1.8274490999999999E-3</v>
      </c>
      <c r="F3052" s="5">
        <f t="shared" si="47"/>
        <v>3.9759555166917082E-7</v>
      </c>
    </row>
    <row r="3053" spans="4:6" x14ac:dyDescent="0.3">
      <c r="D3053" s="4">
        <v>43958.083333333343</v>
      </c>
      <c r="E3053" s="1">
        <v>1.582183E-3</v>
      </c>
      <c r="F3053" s="5">
        <f t="shared" si="47"/>
        <v>3.4423334840165114E-7</v>
      </c>
    </row>
    <row r="3054" spans="4:6" x14ac:dyDescent="0.3">
      <c r="D3054" s="4">
        <v>43958.125</v>
      </c>
      <c r="E3054" s="1">
        <v>1.9750092999999999E-3</v>
      </c>
      <c r="F3054" s="5">
        <f t="shared" si="47"/>
        <v>4.2970001855878938E-7</v>
      </c>
    </row>
    <row r="3055" spans="4:6" x14ac:dyDescent="0.3">
      <c r="D3055" s="4">
        <v>43958.166666666657</v>
      </c>
      <c r="E3055" s="1">
        <v>1.9092623E-3</v>
      </c>
      <c r="F3055" s="5">
        <f t="shared" si="47"/>
        <v>4.1539553547600862E-7</v>
      </c>
    </row>
    <row r="3056" spans="4:6" x14ac:dyDescent="0.3">
      <c r="D3056" s="4">
        <v>43958.208333333343</v>
      </c>
      <c r="E3056" s="1">
        <v>1.8531042E-3</v>
      </c>
      <c r="F3056" s="5">
        <f t="shared" si="47"/>
        <v>4.0317729599114827E-7</v>
      </c>
    </row>
    <row r="3057" spans="4:6" x14ac:dyDescent="0.3">
      <c r="D3057" s="4">
        <v>43958.25</v>
      </c>
      <c r="E3057" s="1">
        <v>0.16220990669999999</v>
      </c>
      <c r="F3057" s="5">
        <f t="shared" si="47"/>
        <v>3.529178314219052E-5</v>
      </c>
    </row>
    <row r="3058" spans="4:6" x14ac:dyDescent="0.3">
      <c r="D3058" s="4">
        <v>43958.291666666657</v>
      </c>
      <c r="E3058" s="1">
        <v>156.3141449883</v>
      </c>
      <c r="F3058" s="5">
        <f t="shared" si="47"/>
        <v>3.4009050490280635E-2</v>
      </c>
    </row>
    <row r="3059" spans="4:6" x14ac:dyDescent="0.3">
      <c r="D3059" s="4">
        <v>43958.333333333343</v>
      </c>
      <c r="E3059" s="1">
        <v>1113.3939089493999</v>
      </c>
      <c r="F3059" s="5">
        <f t="shared" si="47"/>
        <v>0.24223955975235165</v>
      </c>
    </row>
    <row r="3060" spans="4:6" x14ac:dyDescent="0.3">
      <c r="D3060" s="4">
        <v>43958.375</v>
      </c>
      <c r="E3060" s="1">
        <v>1810.5819323993001</v>
      </c>
      <c r="F3060" s="5">
        <f t="shared" si="47"/>
        <v>0.39392578554145946</v>
      </c>
    </row>
    <row r="3061" spans="4:6" x14ac:dyDescent="0.3">
      <c r="D3061" s="4">
        <v>43958.416666666657</v>
      </c>
      <c r="E3061" s="1">
        <v>2003.5184520913999</v>
      </c>
      <c r="F3061" s="5">
        <f t="shared" si="47"/>
        <v>0.43590271501331745</v>
      </c>
    </row>
    <row r="3062" spans="4:6" x14ac:dyDescent="0.3">
      <c r="D3062" s="4">
        <v>43958.458333333343</v>
      </c>
      <c r="E3062" s="1">
        <v>2021.1154185026001</v>
      </c>
      <c r="F3062" s="5">
        <f t="shared" si="47"/>
        <v>0.43973126245026928</v>
      </c>
    </row>
    <row r="3063" spans="4:6" x14ac:dyDescent="0.3">
      <c r="D3063" s="4">
        <v>43958.5</v>
      </c>
      <c r="E3063" s="1">
        <v>2014.2385008918</v>
      </c>
      <c r="F3063" s="5">
        <f t="shared" si="47"/>
        <v>0.43823506107795773</v>
      </c>
    </row>
    <row r="3064" spans="4:6" x14ac:dyDescent="0.3">
      <c r="D3064" s="4">
        <v>43958.541666666657</v>
      </c>
      <c r="E3064" s="1">
        <v>2007.6132729674</v>
      </c>
      <c r="F3064" s="5">
        <f t="shared" si="47"/>
        <v>0.43679361947964684</v>
      </c>
    </row>
    <row r="3065" spans="4:6" x14ac:dyDescent="0.3">
      <c r="D3065" s="4">
        <v>43958.583333333343</v>
      </c>
      <c r="E3065" s="1">
        <v>2014.1500597006</v>
      </c>
      <c r="F3065" s="5">
        <f t="shared" si="47"/>
        <v>0.4382158190513506</v>
      </c>
    </row>
    <row r="3066" spans="4:6" x14ac:dyDescent="0.3">
      <c r="D3066" s="4">
        <v>43958.625</v>
      </c>
      <c r="E3066" s="1">
        <v>1914.7167917132001</v>
      </c>
      <c r="F3066" s="5">
        <f t="shared" si="47"/>
        <v>0.41658226162985046</v>
      </c>
    </row>
    <row r="3067" spans="4:6" x14ac:dyDescent="0.3">
      <c r="D3067" s="4">
        <v>43958.666666666657</v>
      </c>
      <c r="E3067" s="1">
        <v>1498.6162240962999</v>
      </c>
      <c r="F3067" s="5">
        <f t="shared" si="47"/>
        <v>0.32605184153142114</v>
      </c>
    </row>
    <row r="3068" spans="4:6" x14ac:dyDescent="0.3">
      <c r="D3068" s="4">
        <v>43958.708333333343</v>
      </c>
      <c r="E3068" s="1">
        <v>491.23687603069999</v>
      </c>
      <c r="F3068" s="5">
        <f t="shared" si="47"/>
        <v>0.10687772191612137</v>
      </c>
    </row>
    <row r="3069" spans="4:6" x14ac:dyDescent="0.3">
      <c r="D3069" s="4">
        <v>43958.75</v>
      </c>
      <c r="E3069" s="1">
        <v>23.4477759868</v>
      </c>
      <c r="F3069" s="5">
        <f t="shared" si="47"/>
        <v>5.1014999153119415E-3</v>
      </c>
    </row>
    <row r="3070" spans="4:6" x14ac:dyDescent="0.3">
      <c r="D3070" s="4">
        <v>43958.791666666657</v>
      </c>
      <c r="E3070" s="1">
        <v>9.8520884999999999E-3</v>
      </c>
      <c r="F3070" s="5">
        <f t="shared" si="47"/>
        <v>2.1435051527569188E-6</v>
      </c>
    </row>
    <row r="3071" spans="4:6" x14ac:dyDescent="0.3">
      <c r="D3071" s="4">
        <v>43958.833333333343</v>
      </c>
      <c r="E3071" s="1">
        <v>1.7916010000000001E-3</v>
      </c>
      <c r="F3071" s="5">
        <f t="shared" si="47"/>
        <v>3.8979613055490203E-7</v>
      </c>
    </row>
    <row r="3072" spans="4:6" x14ac:dyDescent="0.3">
      <c r="D3072" s="4">
        <v>43958.875</v>
      </c>
      <c r="E3072" s="1">
        <v>1.7383415E-3</v>
      </c>
      <c r="F3072" s="5">
        <f t="shared" si="47"/>
        <v>3.7820853542892878E-7</v>
      </c>
    </row>
    <row r="3073" spans="4:6" x14ac:dyDescent="0.3">
      <c r="D3073" s="4">
        <v>43958.916666666657</v>
      </c>
      <c r="E3073" s="1">
        <v>1.8190767E-3</v>
      </c>
      <c r="F3073" s="5">
        <f t="shared" si="47"/>
        <v>3.9577398027941509E-7</v>
      </c>
    </row>
    <row r="3074" spans="4:6" x14ac:dyDescent="0.3">
      <c r="D3074" s="4">
        <v>43958.958333333343</v>
      </c>
      <c r="E3074" s="1">
        <v>1.9324982E-3</v>
      </c>
      <c r="F3074" s="5">
        <f t="shared" si="47"/>
        <v>4.2045093782840775E-7</v>
      </c>
    </row>
    <row r="3075" spans="4:6" x14ac:dyDescent="0.3">
      <c r="D3075" s="4">
        <v>43959</v>
      </c>
      <c r="E3075" s="1">
        <v>2.0141993E-3</v>
      </c>
      <c r="F3075" s="5">
        <f t="shared" si="47"/>
        <v>4.382265321946082E-7</v>
      </c>
    </row>
    <row r="3076" spans="4:6" x14ac:dyDescent="0.3">
      <c r="D3076" s="4">
        <v>43959.041666666657</v>
      </c>
      <c r="E3076" s="1">
        <v>2.3495832000000002E-3</v>
      </c>
      <c r="F3076" s="5">
        <f t="shared" ref="F3076:F3139" si="48">E3076/$B$3</f>
        <v>5.1119553950729236E-7</v>
      </c>
    </row>
    <row r="3077" spans="4:6" x14ac:dyDescent="0.3">
      <c r="D3077" s="4">
        <v>43959.083333333343</v>
      </c>
      <c r="E3077" s="1">
        <v>2.1425478000000001E-3</v>
      </c>
      <c r="F3077" s="5">
        <f t="shared" si="48"/>
        <v>4.6615113631267127E-7</v>
      </c>
    </row>
    <row r="3078" spans="4:6" x14ac:dyDescent="0.3">
      <c r="D3078" s="4">
        <v>43959.125</v>
      </c>
      <c r="E3078" s="1">
        <v>2.1999641E-3</v>
      </c>
      <c r="F3078" s="5">
        <f t="shared" si="48"/>
        <v>4.7864312061653103E-7</v>
      </c>
    </row>
    <row r="3079" spans="4:6" x14ac:dyDescent="0.3">
      <c r="D3079" s="4">
        <v>43959.166666666657</v>
      </c>
      <c r="E3079" s="1">
        <v>2.2947436999999999E-3</v>
      </c>
      <c r="F3079" s="5">
        <f t="shared" si="48"/>
        <v>4.9926418598518246E-7</v>
      </c>
    </row>
    <row r="3080" spans="4:6" x14ac:dyDescent="0.3">
      <c r="D3080" s="4">
        <v>43959.208333333343</v>
      </c>
      <c r="E3080" s="1">
        <v>2.2484044E-3</v>
      </c>
      <c r="F3080" s="5">
        <f t="shared" si="48"/>
        <v>4.8918220912056652E-7</v>
      </c>
    </row>
    <row r="3081" spans="4:6" x14ac:dyDescent="0.3">
      <c r="D3081" s="4">
        <v>43959.25</v>
      </c>
      <c r="E3081" s="1">
        <v>8.3726861499999999E-2</v>
      </c>
      <c r="F3081" s="5">
        <f t="shared" si="48"/>
        <v>1.8216336470121526E-5</v>
      </c>
    </row>
    <row r="3082" spans="4:6" x14ac:dyDescent="0.3">
      <c r="D3082" s="4">
        <v>43959.291666666657</v>
      </c>
      <c r="E3082" s="1">
        <v>163.7322551275</v>
      </c>
      <c r="F3082" s="5">
        <f t="shared" si="48"/>
        <v>3.5622998366113615E-2</v>
      </c>
    </row>
    <row r="3083" spans="4:6" x14ac:dyDescent="0.3">
      <c r="D3083" s="4">
        <v>43959.333333333343</v>
      </c>
      <c r="E3083" s="1">
        <v>975.19718753789994</v>
      </c>
      <c r="F3083" s="5">
        <f t="shared" si="48"/>
        <v>0.21217229183858266</v>
      </c>
    </row>
    <row r="3084" spans="4:6" x14ac:dyDescent="0.3">
      <c r="D3084" s="4">
        <v>43959.375</v>
      </c>
      <c r="E3084" s="1">
        <v>1520.5636158676</v>
      </c>
      <c r="F3084" s="5">
        <f t="shared" si="48"/>
        <v>0.33082690494577804</v>
      </c>
    </row>
    <row r="3085" spans="4:6" x14ac:dyDescent="0.3">
      <c r="D3085" s="4">
        <v>43959.416666666657</v>
      </c>
      <c r="E3085" s="1">
        <v>1752.1041209253001</v>
      </c>
      <c r="F3085" s="5">
        <f t="shared" si="48"/>
        <v>0.38120284966685108</v>
      </c>
    </row>
    <row r="3086" spans="4:6" x14ac:dyDescent="0.3">
      <c r="D3086" s="4">
        <v>43959.458333333343</v>
      </c>
      <c r="E3086" s="1">
        <v>1831.7131950994999</v>
      </c>
      <c r="F3086" s="5">
        <f t="shared" si="48"/>
        <v>0.39852328489219496</v>
      </c>
    </row>
    <row r="3087" spans="4:6" x14ac:dyDescent="0.3">
      <c r="D3087" s="4">
        <v>43959.5</v>
      </c>
      <c r="E3087" s="1">
        <v>1920.1739322210001</v>
      </c>
      <c r="F3087" s="5">
        <f t="shared" si="48"/>
        <v>0.41776956407823868</v>
      </c>
    </row>
    <row r="3088" spans="4:6" x14ac:dyDescent="0.3">
      <c r="D3088" s="4">
        <v>43959.541666666657</v>
      </c>
      <c r="E3088" s="1">
        <v>1957.047504699</v>
      </c>
      <c r="F3088" s="5">
        <f t="shared" si="48"/>
        <v>0.42579209580916544</v>
      </c>
    </row>
    <row r="3089" spans="4:6" x14ac:dyDescent="0.3">
      <c r="D3089" s="4">
        <v>43959.583333333343</v>
      </c>
      <c r="E3089" s="1">
        <v>1883.360442573</v>
      </c>
      <c r="F3089" s="5">
        <f t="shared" si="48"/>
        <v>0.40976010448482847</v>
      </c>
    </row>
    <row r="3090" spans="4:6" x14ac:dyDescent="0.3">
      <c r="D3090" s="4">
        <v>43959.625</v>
      </c>
      <c r="E3090" s="1">
        <v>1747.9468652071</v>
      </c>
      <c r="F3090" s="5">
        <f t="shared" si="48"/>
        <v>0.38029836133899148</v>
      </c>
    </row>
    <row r="3091" spans="4:6" x14ac:dyDescent="0.3">
      <c r="D3091" s="4">
        <v>43959.666666666657</v>
      </c>
      <c r="E3091" s="1">
        <v>1463.3010877592001</v>
      </c>
      <c r="F3091" s="5">
        <f t="shared" si="48"/>
        <v>0.31836837657788497</v>
      </c>
    </row>
    <row r="3092" spans="4:6" x14ac:dyDescent="0.3">
      <c r="D3092" s="4">
        <v>43959.708333333343</v>
      </c>
      <c r="E3092" s="1">
        <v>445.49820942709988</v>
      </c>
      <c r="F3092" s="5">
        <f t="shared" si="48"/>
        <v>9.6926424021766516E-2</v>
      </c>
    </row>
    <row r="3093" spans="4:6" x14ac:dyDescent="0.3">
      <c r="D3093" s="4">
        <v>43959.75</v>
      </c>
      <c r="E3093" s="1">
        <v>11.0582687066</v>
      </c>
      <c r="F3093" s="5">
        <f t="shared" si="48"/>
        <v>2.4059320978661214E-3</v>
      </c>
    </row>
    <row r="3094" spans="4:6" x14ac:dyDescent="0.3">
      <c r="D3094" s="4">
        <v>43959.791666666657</v>
      </c>
      <c r="E3094" s="1">
        <v>8.8616430000000006E-3</v>
      </c>
      <c r="F3094" s="5">
        <f t="shared" si="48"/>
        <v>1.9280153068450698E-6</v>
      </c>
    </row>
    <row r="3095" spans="4:6" x14ac:dyDescent="0.3">
      <c r="D3095" s="4">
        <v>43959.833333333343</v>
      </c>
      <c r="E3095" s="1">
        <v>1.850736E-3</v>
      </c>
      <c r="F3095" s="5">
        <f t="shared" si="48"/>
        <v>4.0266205002043261E-7</v>
      </c>
    </row>
    <row r="3096" spans="4:6" x14ac:dyDescent="0.3">
      <c r="D3096" s="4">
        <v>43959.875</v>
      </c>
      <c r="E3096" s="1">
        <v>1.9336635999999999E-3</v>
      </c>
      <c r="F3096" s="5">
        <f t="shared" si="48"/>
        <v>4.2070449228084928E-7</v>
      </c>
    </row>
    <row r="3097" spans="4:6" x14ac:dyDescent="0.3">
      <c r="D3097" s="4">
        <v>43959.916666666657</v>
      </c>
      <c r="E3097" s="1">
        <v>1.7723837E-3</v>
      </c>
      <c r="F3097" s="5">
        <f t="shared" si="48"/>
        <v>3.8561504939915768E-7</v>
      </c>
    </row>
    <row r="3098" spans="4:6" x14ac:dyDescent="0.3">
      <c r="D3098" s="4">
        <v>43959.958333333343</v>
      </c>
      <c r="E3098" s="1">
        <v>1.7848738E-3</v>
      </c>
      <c r="F3098" s="5">
        <f t="shared" si="48"/>
        <v>3.8833250303433862E-7</v>
      </c>
    </row>
    <row r="3099" spans="4:6" x14ac:dyDescent="0.3">
      <c r="D3099" s="4">
        <v>43960</v>
      </c>
      <c r="E3099" s="1">
        <v>1.7285575000000001E-3</v>
      </c>
      <c r="F3099" s="5">
        <f t="shared" si="48"/>
        <v>3.7607984419614359E-7</v>
      </c>
    </row>
    <row r="3100" spans="4:6" x14ac:dyDescent="0.3">
      <c r="D3100" s="4">
        <v>43960.041666666657</v>
      </c>
      <c r="E3100" s="1">
        <v>1.7134896000000001E-3</v>
      </c>
      <c r="F3100" s="5">
        <f t="shared" si="48"/>
        <v>3.7280154221060763E-7</v>
      </c>
    </row>
    <row r="3101" spans="4:6" x14ac:dyDescent="0.3">
      <c r="D3101" s="4">
        <v>43960.083333333343</v>
      </c>
      <c r="E3101" s="1">
        <v>2.0141504999999999E-3</v>
      </c>
      <c r="F3101" s="5">
        <f t="shared" si="48"/>
        <v>4.3821591484667689E-7</v>
      </c>
    </row>
    <row r="3102" spans="4:6" x14ac:dyDescent="0.3">
      <c r="D3102" s="4">
        <v>43960.125</v>
      </c>
      <c r="E3102" s="1">
        <v>1.8769495999999999E-3</v>
      </c>
      <c r="F3102" s="5">
        <f t="shared" si="48"/>
        <v>4.083653064083862E-7</v>
      </c>
    </row>
    <row r="3103" spans="4:6" x14ac:dyDescent="0.3">
      <c r="D3103" s="4">
        <v>43960.166666666657</v>
      </c>
      <c r="E3103" s="1">
        <v>1.8090465999999999E-3</v>
      </c>
      <c r="F3103" s="5">
        <f t="shared" si="48"/>
        <v>3.9359174541290251E-7</v>
      </c>
    </row>
    <row r="3104" spans="4:6" x14ac:dyDescent="0.3">
      <c r="D3104" s="4">
        <v>43960.208333333343</v>
      </c>
      <c r="E3104" s="1">
        <v>1.7906451E-3</v>
      </c>
      <c r="F3104" s="5">
        <f t="shared" si="48"/>
        <v>3.8958815672523937E-7</v>
      </c>
    </row>
    <row r="3105" spans="4:6" x14ac:dyDescent="0.3">
      <c r="D3105" s="4">
        <v>43960.25</v>
      </c>
      <c r="E3105" s="1">
        <v>0.11820967390000001</v>
      </c>
      <c r="F3105" s="5">
        <f t="shared" si="48"/>
        <v>2.5718713865630125E-5</v>
      </c>
    </row>
    <row r="3106" spans="4:6" x14ac:dyDescent="0.3">
      <c r="D3106" s="4">
        <v>43960.291666666657</v>
      </c>
      <c r="E3106" s="1">
        <v>152.56886103580001</v>
      </c>
      <c r="F3106" s="5">
        <f t="shared" si="48"/>
        <v>3.3194194284845456E-2</v>
      </c>
    </row>
    <row r="3107" spans="4:6" x14ac:dyDescent="0.3">
      <c r="D3107" s="4">
        <v>43960.333333333343</v>
      </c>
      <c r="E3107" s="1">
        <v>869.06504572669996</v>
      </c>
      <c r="F3107" s="5">
        <f t="shared" si="48"/>
        <v>0.18908126978316411</v>
      </c>
    </row>
    <row r="3108" spans="4:6" x14ac:dyDescent="0.3">
      <c r="D3108" s="4">
        <v>43960.375</v>
      </c>
      <c r="E3108" s="1">
        <v>1671.3358849000999</v>
      </c>
      <c r="F3108" s="5">
        <f t="shared" si="48"/>
        <v>0.36363021721444228</v>
      </c>
    </row>
    <row r="3109" spans="4:6" x14ac:dyDescent="0.3">
      <c r="D3109" s="4">
        <v>43960.416666666657</v>
      </c>
      <c r="E3109" s="1">
        <v>1887.0400653049001</v>
      </c>
      <c r="F3109" s="5">
        <f t="shared" si="48"/>
        <v>0.4105606748700853</v>
      </c>
    </row>
    <row r="3110" spans="4:6" x14ac:dyDescent="0.3">
      <c r="D3110" s="4">
        <v>43960.458333333343</v>
      </c>
      <c r="E3110" s="1">
        <v>1913.6676509242</v>
      </c>
      <c r="F3110" s="5">
        <f t="shared" si="48"/>
        <v>0.41635400153178198</v>
      </c>
    </row>
    <row r="3111" spans="4:6" x14ac:dyDescent="0.3">
      <c r="D3111" s="4">
        <v>43960.5</v>
      </c>
      <c r="E3111" s="1">
        <v>1933.4845935808</v>
      </c>
      <c r="F3111" s="5">
        <f t="shared" si="48"/>
        <v>0.4206655461039111</v>
      </c>
    </row>
    <row r="3112" spans="4:6" x14ac:dyDescent="0.3">
      <c r="D3112" s="4">
        <v>43960.541666666657</v>
      </c>
      <c r="E3112" s="1">
        <v>1731.5036006528001</v>
      </c>
      <c r="F3112" s="5">
        <f t="shared" si="48"/>
        <v>0.37672082320580408</v>
      </c>
    </row>
    <row r="3113" spans="4:6" x14ac:dyDescent="0.3">
      <c r="D3113" s="4">
        <v>43960.583333333343</v>
      </c>
      <c r="E3113" s="1">
        <v>1584.2215603156001</v>
      </c>
      <c r="F3113" s="5">
        <f t="shared" si="48"/>
        <v>0.34467687512602985</v>
      </c>
    </row>
    <row r="3114" spans="4:6" x14ac:dyDescent="0.3">
      <c r="D3114" s="4">
        <v>43960.625</v>
      </c>
      <c r="E3114" s="1">
        <v>1548.9779021050001</v>
      </c>
      <c r="F3114" s="5">
        <f t="shared" si="48"/>
        <v>0.33700896156877502</v>
      </c>
    </row>
    <row r="3115" spans="4:6" x14ac:dyDescent="0.3">
      <c r="D3115" s="4">
        <v>43960.666666666657</v>
      </c>
      <c r="E3115" s="1">
        <v>1267.0373163016</v>
      </c>
      <c r="F3115" s="5">
        <f t="shared" si="48"/>
        <v>0.27566754158042506</v>
      </c>
    </row>
    <row r="3116" spans="4:6" x14ac:dyDescent="0.3">
      <c r="D3116" s="4">
        <v>43960.708333333343</v>
      </c>
      <c r="E3116" s="1">
        <v>392.86871214400003</v>
      </c>
      <c r="F3116" s="5">
        <f t="shared" si="48"/>
        <v>8.5475897708149784E-2</v>
      </c>
    </row>
    <row r="3117" spans="4:6" x14ac:dyDescent="0.3">
      <c r="D3117" s="4">
        <v>43960.75</v>
      </c>
      <c r="E3117" s="1">
        <v>10.3303249322</v>
      </c>
      <c r="F3117" s="5">
        <f t="shared" si="48"/>
        <v>2.2475543862424674E-3</v>
      </c>
    </row>
    <row r="3118" spans="4:6" x14ac:dyDescent="0.3">
      <c r="D3118" s="4">
        <v>43960.791666666657</v>
      </c>
      <c r="E3118" s="1">
        <v>3.7978492999999999E-3</v>
      </c>
      <c r="F3118" s="5">
        <f t="shared" si="48"/>
        <v>8.2629277476996457E-7</v>
      </c>
    </row>
    <row r="3119" spans="4:6" x14ac:dyDescent="0.3">
      <c r="D3119" s="4">
        <v>43960.833333333343</v>
      </c>
      <c r="E3119" s="1">
        <v>1.8234347000000001E-3</v>
      </c>
      <c r="F3119" s="5">
        <f t="shared" si="48"/>
        <v>3.9672214426065773E-7</v>
      </c>
    </row>
    <row r="3120" spans="4:6" x14ac:dyDescent="0.3">
      <c r="D3120" s="4">
        <v>43960.875</v>
      </c>
      <c r="E3120" s="1">
        <v>1.8292444E-3</v>
      </c>
      <c r="F3120" s="5">
        <f t="shared" si="48"/>
        <v>3.9798615258599618E-7</v>
      </c>
    </row>
    <row r="3121" spans="4:6" x14ac:dyDescent="0.3">
      <c r="D3121" s="4">
        <v>43960.916666666657</v>
      </c>
      <c r="E3121" s="1">
        <v>1.8569417E-3</v>
      </c>
      <c r="F3121" s="5">
        <f t="shared" si="48"/>
        <v>4.0401221551341046E-7</v>
      </c>
    </row>
    <row r="3122" spans="4:6" x14ac:dyDescent="0.3">
      <c r="D3122" s="4">
        <v>43960.958333333343</v>
      </c>
      <c r="E3122" s="1">
        <v>1.7260301E-3</v>
      </c>
      <c r="F3122" s="5">
        <f t="shared" si="48"/>
        <v>3.7552996130348809E-7</v>
      </c>
    </row>
    <row r="3123" spans="4:6" x14ac:dyDescent="0.3">
      <c r="D3123" s="4">
        <v>43961</v>
      </c>
      <c r="E3123" s="1">
        <v>1.7690288E-3</v>
      </c>
      <c r="F3123" s="5">
        <f t="shared" si="48"/>
        <v>3.8488512848574079E-7</v>
      </c>
    </row>
    <row r="3124" spans="4:6" x14ac:dyDescent="0.3">
      <c r="D3124" s="4">
        <v>43961.041666666657</v>
      </c>
      <c r="E3124" s="1">
        <v>1.729026E-3</v>
      </c>
      <c r="F3124" s="5">
        <f t="shared" si="48"/>
        <v>3.7618177508765627E-7</v>
      </c>
    </row>
    <row r="3125" spans="4:6" x14ac:dyDescent="0.3">
      <c r="D3125" s="4">
        <v>43961.083333333343</v>
      </c>
      <c r="E3125" s="1">
        <v>1.6694844999999999E-3</v>
      </c>
      <c r="F3125" s="5">
        <f t="shared" si="48"/>
        <v>3.6322741398413221E-7</v>
      </c>
    </row>
    <row r="3126" spans="4:6" x14ac:dyDescent="0.3">
      <c r="D3126" s="4">
        <v>43961.125</v>
      </c>
      <c r="E3126" s="1">
        <v>2.1399511999999998E-3</v>
      </c>
      <c r="F3126" s="5">
        <f t="shared" si="48"/>
        <v>4.6558619767253934E-7</v>
      </c>
    </row>
    <row r="3127" spans="4:6" x14ac:dyDescent="0.3">
      <c r="D3127" s="4">
        <v>43961.166666666657</v>
      </c>
      <c r="E3127" s="1">
        <v>2.0316252000000001E-3</v>
      </c>
      <c r="F3127" s="5">
        <f t="shared" si="48"/>
        <v>4.4201786095108729E-7</v>
      </c>
    </row>
    <row r="3128" spans="4:6" x14ac:dyDescent="0.3">
      <c r="D3128" s="4">
        <v>43961.208333333343</v>
      </c>
      <c r="E3128" s="1">
        <v>2.0114019999999998E-3</v>
      </c>
      <c r="F3128" s="5">
        <f t="shared" si="48"/>
        <v>4.3761792753542278E-7</v>
      </c>
    </row>
    <row r="3129" spans="4:6" x14ac:dyDescent="0.3">
      <c r="D3129" s="4">
        <v>43961.25</v>
      </c>
      <c r="E3129" s="1">
        <v>0.12970247149999989</v>
      </c>
      <c r="F3129" s="5">
        <f t="shared" si="48"/>
        <v>2.8219185808730522E-5</v>
      </c>
    </row>
    <row r="3130" spans="4:6" x14ac:dyDescent="0.3">
      <c r="D3130" s="4">
        <v>43961.291666666657</v>
      </c>
      <c r="E3130" s="1">
        <v>138.94102241740001</v>
      </c>
      <c r="F3130" s="5">
        <f t="shared" si="48"/>
        <v>3.0229204445434234E-2</v>
      </c>
    </row>
    <row r="3131" spans="4:6" x14ac:dyDescent="0.3">
      <c r="D3131" s="4">
        <v>43961.333333333343</v>
      </c>
      <c r="E3131" s="1">
        <v>1050.6743602109</v>
      </c>
      <c r="F3131" s="5">
        <f t="shared" si="48"/>
        <v>0.2285937550176943</v>
      </c>
    </row>
    <row r="3132" spans="4:6" x14ac:dyDescent="0.3">
      <c r="D3132" s="4">
        <v>43961.375</v>
      </c>
      <c r="E3132" s="1">
        <v>1716.5812219129</v>
      </c>
      <c r="F3132" s="5">
        <f t="shared" si="48"/>
        <v>0.37347418207784766</v>
      </c>
    </row>
    <row r="3133" spans="4:6" x14ac:dyDescent="0.3">
      <c r="D3133" s="4">
        <v>43961.416666666657</v>
      </c>
      <c r="E3133" s="1">
        <v>1955.8384316404999</v>
      </c>
      <c r="F3133" s="5">
        <f t="shared" si="48"/>
        <v>0.42552903947030346</v>
      </c>
    </row>
    <row r="3134" spans="4:6" x14ac:dyDescent="0.3">
      <c r="D3134" s="4">
        <v>43961.458333333343</v>
      </c>
      <c r="E3134" s="1">
        <v>1991.5212824212001</v>
      </c>
      <c r="F3134" s="5">
        <f t="shared" si="48"/>
        <v>0.43329250754242715</v>
      </c>
    </row>
    <row r="3135" spans="4:6" x14ac:dyDescent="0.3">
      <c r="D3135" s="4">
        <v>43961.5</v>
      </c>
      <c r="E3135" s="1">
        <v>1993.6938801962001</v>
      </c>
      <c r="F3135" s="5">
        <f t="shared" si="48"/>
        <v>0.43376519660988533</v>
      </c>
    </row>
    <row r="3136" spans="4:6" x14ac:dyDescent="0.3">
      <c r="D3136" s="4">
        <v>43961.541666666657</v>
      </c>
      <c r="E3136" s="1">
        <v>1973.2169281857</v>
      </c>
      <c r="F3136" s="5">
        <f t="shared" si="48"/>
        <v>0.42931005472324241</v>
      </c>
    </row>
    <row r="3137" spans="4:6" x14ac:dyDescent="0.3">
      <c r="D3137" s="4">
        <v>43961.583333333343</v>
      </c>
      <c r="E3137" s="1">
        <v>1811.4970078531001</v>
      </c>
      <c r="F3137" s="5">
        <f t="shared" si="48"/>
        <v>0.39412487723154954</v>
      </c>
    </row>
    <row r="3138" spans="4:6" x14ac:dyDescent="0.3">
      <c r="D3138" s="4">
        <v>43961.625</v>
      </c>
      <c r="E3138" s="1">
        <v>1729.9405365613</v>
      </c>
      <c r="F3138" s="5">
        <f t="shared" si="48"/>
        <v>0.37638074953165673</v>
      </c>
    </row>
    <row r="3139" spans="4:6" x14ac:dyDescent="0.3">
      <c r="D3139" s="4">
        <v>43961.666666666657</v>
      </c>
      <c r="E3139" s="1">
        <v>1427.5593191411999</v>
      </c>
      <c r="F3139" s="5">
        <f t="shared" si="48"/>
        <v>0.31059208983408149</v>
      </c>
    </row>
    <row r="3140" spans="4:6" x14ac:dyDescent="0.3">
      <c r="D3140" s="4">
        <v>43961.708333333343</v>
      </c>
      <c r="E3140" s="1">
        <v>427.77208843419999</v>
      </c>
      <c r="F3140" s="5">
        <f t="shared" ref="F3140:F3203" si="49">E3140/$B$3</f>
        <v>9.306977660262554E-2</v>
      </c>
    </row>
    <row r="3141" spans="4:6" x14ac:dyDescent="0.3">
      <c r="D3141" s="4">
        <v>43961.75</v>
      </c>
      <c r="E3141" s="1">
        <v>10.467085497299999</v>
      </c>
      <c r="F3141" s="5">
        <f t="shared" si="49"/>
        <v>2.2773091916307659E-3</v>
      </c>
    </row>
    <row r="3142" spans="4:6" x14ac:dyDescent="0.3">
      <c r="D3142" s="4">
        <v>43961.791666666657</v>
      </c>
      <c r="E3142" s="1">
        <v>5.7625115999999999E-3</v>
      </c>
      <c r="F3142" s="5">
        <f t="shared" si="49"/>
        <v>1.2537416109712695E-6</v>
      </c>
    </row>
    <row r="3143" spans="4:6" x14ac:dyDescent="0.3">
      <c r="D3143" s="4">
        <v>43961.833333333343</v>
      </c>
      <c r="E3143" s="1">
        <v>1.6665254E-3</v>
      </c>
      <c r="F3143" s="5">
        <f t="shared" si="49"/>
        <v>3.6258360672463363E-7</v>
      </c>
    </row>
    <row r="3144" spans="4:6" x14ac:dyDescent="0.3">
      <c r="D3144" s="4">
        <v>43961.875</v>
      </c>
      <c r="E3144" s="1">
        <v>1.5536154999999999E-3</v>
      </c>
      <c r="F3144" s="5">
        <f t="shared" si="49"/>
        <v>3.3801795727403555E-7</v>
      </c>
    </row>
    <row r="3145" spans="4:6" x14ac:dyDescent="0.3">
      <c r="D3145" s="4">
        <v>43961.916666666657</v>
      </c>
      <c r="E3145" s="1">
        <v>1.6586591999999999E-3</v>
      </c>
      <c r="F3145" s="5">
        <f t="shared" si="49"/>
        <v>3.6087216856280459E-7</v>
      </c>
    </row>
    <row r="3146" spans="4:6" x14ac:dyDescent="0.3">
      <c r="D3146" s="4">
        <v>43961.958333333343</v>
      </c>
      <c r="E3146" s="1">
        <v>1.7422010999999999E-3</v>
      </c>
      <c r="F3146" s="5">
        <f t="shared" si="49"/>
        <v>3.7904826321736474E-7</v>
      </c>
    </row>
    <row r="3147" spans="4:6" x14ac:dyDescent="0.3">
      <c r="D3147" s="4">
        <v>43962</v>
      </c>
      <c r="E3147" s="1">
        <v>1.7265615999999999E-3</v>
      </c>
      <c r="F3147" s="5">
        <f t="shared" si="49"/>
        <v>3.7564559901712518E-7</v>
      </c>
    </row>
    <row r="3148" spans="4:6" x14ac:dyDescent="0.3">
      <c r="D3148" s="4">
        <v>43962.041666666657</v>
      </c>
      <c r="E3148" s="1">
        <v>1.7137806E-3</v>
      </c>
      <c r="F3148" s="5">
        <f t="shared" si="49"/>
        <v>3.7286485467470621E-7</v>
      </c>
    </row>
    <row r="3149" spans="4:6" x14ac:dyDescent="0.3">
      <c r="D3149" s="4">
        <v>43962.083333333343</v>
      </c>
      <c r="E3149" s="1">
        <v>1.6520205999999999E-3</v>
      </c>
      <c r="F3149" s="5">
        <f t="shared" si="49"/>
        <v>3.5942781762065747E-7</v>
      </c>
    </row>
    <row r="3150" spans="4:6" x14ac:dyDescent="0.3">
      <c r="D3150" s="4">
        <v>43962.125</v>
      </c>
      <c r="E3150" s="1">
        <v>1.8574666000000001E-3</v>
      </c>
      <c r="F3150" s="5">
        <f t="shared" si="49"/>
        <v>4.0412641727425358E-7</v>
      </c>
    </row>
    <row r="3151" spans="4:6" x14ac:dyDescent="0.3">
      <c r="D3151" s="4">
        <v>43962.166666666657</v>
      </c>
      <c r="E3151" s="1">
        <v>1.7850691000000001E-3</v>
      </c>
      <c r="F3151" s="5">
        <f t="shared" si="49"/>
        <v>3.8837499418292437E-7</v>
      </c>
    </row>
    <row r="3152" spans="4:6" x14ac:dyDescent="0.3">
      <c r="D3152" s="4">
        <v>43962.208333333343</v>
      </c>
      <c r="E3152" s="1">
        <v>1.7575924E-3</v>
      </c>
      <c r="F3152" s="5">
        <f t="shared" si="49"/>
        <v>3.8239692688980615E-7</v>
      </c>
    </row>
    <row r="3153" spans="4:6" x14ac:dyDescent="0.3">
      <c r="D3153" s="4">
        <v>43962.25</v>
      </c>
      <c r="E3153" s="1">
        <v>0.67690645370000002</v>
      </c>
      <c r="F3153" s="5">
        <f t="shared" si="49"/>
        <v>1.4727359294837463E-4</v>
      </c>
    </row>
    <row r="3154" spans="4:6" x14ac:dyDescent="0.3">
      <c r="D3154" s="4">
        <v>43962.291666666657</v>
      </c>
      <c r="E3154" s="1">
        <v>146.2550201288</v>
      </c>
      <c r="F3154" s="5">
        <f t="shared" si="49"/>
        <v>3.1820500725572014E-2</v>
      </c>
    </row>
    <row r="3155" spans="4:6" x14ac:dyDescent="0.3">
      <c r="D3155" s="4">
        <v>43962.333333333343</v>
      </c>
      <c r="E3155" s="1">
        <v>1069.6460092507</v>
      </c>
      <c r="F3155" s="5">
        <f t="shared" si="49"/>
        <v>0.23272139023667424</v>
      </c>
    </row>
    <row r="3156" spans="4:6" x14ac:dyDescent="0.3">
      <c r="D3156" s="4">
        <v>43962.375</v>
      </c>
      <c r="E3156" s="1">
        <v>1770.9887177456999</v>
      </c>
      <c r="F3156" s="5">
        <f t="shared" si="49"/>
        <v>0.38531154505588094</v>
      </c>
    </row>
    <row r="3157" spans="4:6" x14ac:dyDescent="0.3">
      <c r="D3157" s="4">
        <v>43962.416666666657</v>
      </c>
      <c r="E3157" s="1">
        <v>1963.5366285504001</v>
      </c>
      <c r="F3157" s="5">
        <f t="shared" si="49"/>
        <v>0.42720392543415858</v>
      </c>
    </row>
    <row r="3158" spans="4:6" x14ac:dyDescent="0.3">
      <c r="D3158" s="4">
        <v>43962.458333333343</v>
      </c>
      <c r="E3158" s="1">
        <v>1961.6375691784999</v>
      </c>
      <c r="F3158" s="5">
        <f t="shared" si="49"/>
        <v>0.42679074973551767</v>
      </c>
    </row>
    <row r="3159" spans="4:6" x14ac:dyDescent="0.3">
      <c r="D3159" s="4">
        <v>43962.5</v>
      </c>
      <c r="E3159" s="1">
        <v>1935.9064208423999</v>
      </c>
      <c r="F3159" s="5">
        <f t="shared" si="49"/>
        <v>0.42119245968313102</v>
      </c>
    </row>
    <row r="3160" spans="4:6" x14ac:dyDescent="0.3">
      <c r="D3160" s="4">
        <v>43962.541666666657</v>
      </c>
      <c r="E3160" s="1">
        <v>2031.2051860945</v>
      </c>
      <c r="F3160" s="5">
        <f t="shared" si="49"/>
        <v>0.44192647911152416</v>
      </c>
    </row>
    <row r="3161" spans="4:6" x14ac:dyDescent="0.3">
      <c r="D3161" s="4">
        <v>43962.583333333343</v>
      </c>
      <c r="E3161" s="1">
        <v>2010.4492257397001</v>
      </c>
      <c r="F3161" s="5">
        <f t="shared" si="49"/>
        <v>0.43741063376858674</v>
      </c>
    </row>
    <row r="3162" spans="4:6" x14ac:dyDescent="0.3">
      <c r="D3162" s="4">
        <v>43962.625</v>
      </c>
      <c r="E3162" s="1">
        <v>1905.4306802389999</v>
      </c>
      <c r="F3162" s="5">
        <f t="shared" si="49"/>
        <v>0.41456189530914361</v>
      </c>
    </row>
    <row r="3163" spans="4:6" x14ac:dyDescent="0.3">
      <c r="D3163" s="4">
        <v>43962.666666666657</v>
      </c>
      <c r="E3163" s="1">
        <v>1438.2942988128</v>
      </c>
      <c r="F3163" s="5">
        <f t="shared" si="49"/>
        <v>0.31292768438754243</v>
      </c>
    </row>
    <row r="3164" spans="4:6" x14ac:dyDescent="0.3">
      <c r="D3164" s="4">
        <v>43962.708333333343</v>
      </c>
      <c r="E3164" s="1">
        <v>401.43544760850011</v>
      </c>
      <c r="F3164" s="5">
        <f t="shared" si="49"/>
        <v>8.7339750393847976E-2</v>
      </c>
    </row>
    <row r="3165" spans="4:6" x14ac:dyDescent="0.3">
      <c r="D3165" s="4">
        <v>43962.75</v>
      </c>
      <c r="E3165" s="1">
        <v>9.8458360780999996</v>
      </c>
      <c r="F3165" s="5">
        <f t="shared" si="49"/>
        <v>2.142144822045328E-3</v>
      </c>
    </row>
    <row r="3166" spans="4:6" x14ac:dyDescent="0.3">
      <c r="D3166" s="4">
        <v>43962.791666666657</v>
      </c>
      <c r="E3166" s="1">
        <v>4.0637347000000001E-3</v>
      </c>
      <c r="F3166" s="5">
        <f t="shared" si="49"/>
        <v>8.8414109037764859E-7</v>
      </c>
    </row>
    <row r="3167" spans="4:6" x14ac:dyDescent="0.3">
      <c r="D3167" s="4">
        <v>43962.833333333343</v>
      </c>
      <c r="E3167" s="1">
        <v>1.2434402E-3</v>
      </c>
      <c r="F3167" s="5">
        <f t="shared" si="49"/>
        <v>2.7053354990112948E-7</v>
      </c>
    </row>
    <row r="3168" spans="4:6" x14ac:dyDescent="0.3">
      <c r="D3168" s="4">
        <v>43962.875</v>
      </c>
      <c r="E3168" s="1">
        <v>1.9168760000000001E-3</v>
      </c>
      <c r="F3168" s="5">
        <f t="shared" si="49"/>
        <v>4.1705203756503728E-7</v>
      </c>
    </row>
    <row r="3169" spans="4:6" x14ac:dyDescent="0.3">
      <c r="D3169" s="4">
        <v>43962.916666666657</v>
      </c>
      <c r="E3169" s="1">
        <v>1.9987428999999998E-3</v>
      </c>
      <c r="F3169" s="5">
        <f t="shared" si="49"/>
        <v>4.3486370480597155E-7</v>
      </c>
    </row>
    <row r="3170" spans="4:6" x14ac:dyDescent="0.3">
      <c r="D3170" s="4">
        <v>43962.958333333343</v>
      </c>
      <c r="E3170" s="1">
        <v>1.9285648000000001E-3</v>
      </c>
      <c r="F3170" s="5">
        <f t="shared" si="49"/>
        <v>4.195951534769117E-7</v>
      </c>
    </row>
    <row r="3171" spans="4:6" x14ac:dyDescent="0.3">
      <c r="D3171" s="4">
        <v>43963</v>
      </c>
      <c r="E3171" s="1">
        <v>1.9797486000000001E-3</v>
      </c>
      <c r="F3171" s="5">
        <f t="shared" si="49"/>
        <v>4.3073114144917565E-7</v>
      </c>
    </row>
    <row r="3172" spans="4:6" x14ac:dyDescent="0.3">
      <c r="D3172" s="4">
        <v>43963.041666666657</v>
      </c>
      <c r="E3172" s="1">
        <v>1.9126061000000001E-3</v>
      </c>
      <c r="F3172" s="5">
        <f t="shared" si="49"/>
        <v>4.1612304137790837E-7</v>
      </c>
    </row>
    <row r="3173" spans="4:6" x14ac:dyDescent="0.3">
      <c r="D3173" s="4">
        <v>43963.083333333343</v>
      </c>
      <c r="E3173" s="1">
        <v>1.7796731000000001E-3</v>
      </c>
      <c r="F3173" s="5">
        <f t="shared" si="49"/>
        <v>3.8720099398953632E-7</v>
      </c>
    </row>
    <row r="3174" spans="4:6" x14ac:dyDescent="0.3">
      <c r="D3174" s="4">
        <v>43963.125</v>
      </c>
      <c r="E3174" s="1">
        <v>1.8683389000000001E-3</v>
      </c>
      <c r="F3174" s="5">
        <f t="shared" si="49"/>
        <v>4.0649188842002326E-7</v>
      </c>
    </row>
    <row r="3175" spans="4:6" x14ac:dyDescent="0.3">
      <c r="D3175" s="4">
        <v>43963.166666666657</v>
      </c>
      <c r="E3175" s="1">
        <v>1.8060000000000001E-3</v>
      </c>
      <c r="F3175" s="5">
        <f t="shared" si="49"/>
        <v>3.9292890090045335E-7</v>
      </c>
    </row>
    <row r="3176" spans="4:6" x14ac:dyDescent="0.3">
      <c r="D3176" s="4">
        <v>43963.208333333343</v>
      </c>
      <c r="E3176" s="1">
        <v>1.8995328000000001E-3</v>
      </c>
      <c r="F3176" s="5">
        <f t="shared" si="49"/>
        <v>4.1327870173220408E-7</v>
      </c>
    </row>
    <row r="3177" spans="4:6" x14ac:dyDescent="0.3">
      <c r="D3177" s="4">
        <v>43963.25</v>
      </c>
      <c r="E3177" s="1">
        <v>7.1855658600000011E-2</v>
      </c>
      <c r="F3177" s="5">
        <f t="shared" si="49"/>
        <v>1.5633535413718831E-5</v>
      </c>
    </row>
    <row r="3178" spans="4:6" x14ac:dyDescent="0.3">
      <c r="D3178" s="4">
        <v>43963.291666666657</v>
      </c>
      <c r="E3178" s="1">
        <v>118.2843171637</v>
      </c>
      <c r="F3178" s="5">
        <f t="shared" si="49"/>
        <v>2.5734953896397156E-2</v>
      </c>
    </row>
    <row r="3179" spans="4:6" x14ac:dyDescent="0.3">
      <c r="D3179" s="4">
        <v>43963.333333333343</v>
      </c>
      <c r="E3179" s="1">
        <v>907.77966712030002</v>
      </c>
      <c r="F3179" s="5">
        <f t="shared" si="49"/>
        <v>0.19750435595867047</v>
      </c>
    </row>
    <row r="3180" spans="4:6" x14ac:dyDescent="0.3">
      <c r="D3180" s="4">
        <v>43963.375</v>
      </c>
      <c r="E3180" s="1">
        <v>1376.7916483412</v>
      </c>
      <c r="F3180" s="5">
        <f t="shared" si="49"/>
        <v>0.29954663851142366</v>
      </c>
    </row>
    <row r="3181" spans="4:6" x14ac:dyDescent="0.3">
      <c r="D3181" s="4">
        <v>43963.416666666657</v>
      </c>
      <c r="E3181" s="1">
        <v>1555.5464002695001</v>
      </c>
      <c r="F3181" s="5">
        <f t="shared" si="49"/>
        <v>0.33843806055235398</v>
      </c>
    </row>
    <row r="3182" spans="4:6" x14ac:dyDescent="0.3">
      <c r="D3182" s="4">
        <v>43963.458333333343</v>
      </c>
      <c r="E3182" s="1">
        <v>1703.8360110455999</v>
      </c>
      <c r="F3182" s="5">
        <f t="shared" si="49"/>
        <v>0.37070122432710972</v>
      </c>
    </row>
    <row r="3183" spans="4:6" x14ac:dyDescent="0.3">
      <c r="D3183" s="4">
        <v>43963.5</v>
      </c>
      <c r="E3183" s="1">
        <v>1747.8784443799</v>
      </c>
      <c r="F3183" s="5">
        <f t="shared" si="49"/>
        <v>0.38028347511505439</v>
      </c>
    </row>
    <row r="3184" spans="4:6" x14ac:dyDescent="0.3">
      <c r="D3184" s="4">
        <v>43963.541666666657</v>
      </c>
      <c r="E3184" s="1">
        <v>1767.2081359535</v>
      </c>
      <c r="F3184" s="5">
        <f t="shared" si="49"/>
        <v>0.38448900914869744</v>
      </c>
    </row>
    <row r="3185" spans="4:6" x14ac:dyDescent="0.3">
      <c r="D3185" s="4">
        <v>43963.583333333343</v>
      </c>
      <c r="E3185" s="1">
        <v>1758.0216958804001</v>
      </c>
      <c r="F3185" s="5">
        <f t="shared" si="49"/>
        <v>0.38249032819570133</v>
      </c>
    </row>
    <row r="3186" spans="4:6" x14ac:dyDescent="0.3">
      <c r="D3186" s="4">
        <v>43963.625</v>
      </c>
      <c r="E3186" s="1">
        <v>1649.9895546025</v>
      </c>
      <c r="F3186" s="5">
        <f t="shared" si="49"/>
        <v>0.35898592590652756</v>
      </c>
    </row>
    <row r="3187" spans="4:6" x14ac:dyDescent="0.3">
      <c r="D3187" s="4">
        <v>43963.666666666657</v>
      </c>
      <c r="E3187" s="1">
        <v>1262.3648891784001</v>
      </c>
      <c r="F3187" s="5">
        <f t="shared" si="49"/>
        <v>0.2746509681285666</v>
      </c>
    </row>
    <row r="3188" spans="4:6" x14ac:dyDescent="0.3">
      <c r="D3188" s="4">
        <v>43963.708333333343</v>
      </c>
      <c r="E3188" s="1">
        <v>363.02882379999988</v>
      </c>
      <c r="F3188" s="5">
        <f t="shared" si="49"/>
        <v>7.8983674823321304E-2</v>
      </c>
    </row>
    <row r="3189" spans="4:6" x14ac:dyDescent="0.3">
      <c r="D3189" s="4">
        <v>43963.75</v>
      </c>
      <c r="E3189" s="1">
        <v>6.3613937799999993</v>
      </c>
      <c r="F3189" s="5">
        <f t="shared" si="49"/>
        <v>1.3840395715229124E-3</v>
      </c>
    </row>
    <row r="3190" spans="4:6" x14ac:dyDescent="0.3">
      <c r="D3190" s="4">
        <v>43963.791666666657</v>
      </c>
      <c r="E3190" s="1">
        <v>4.9460941999999999E-3</v>
      </c>
      <c r="F3190" s="5">
        <f t="shared" si="49"/>
        <v>1.0761148160332817E-6</v>
      </c>
    </row>
    <row r="3191" spans="4:6" x14ac:dyDescent="0.3">
      <c r="D3191" s="4">
        <v>43963.833333333343</v>
      </c>
      <c r="E3191" s="1">
        <v>1.8489569E-3</v>
      </c>
      <c r="F3191" s="5">
        <f t="shared" si="49"/>
        <v>4.0227497371501069E-7</v>
      </c>
    </row>
    <row r="3192" spans="4:6" x14ac:dyDescent="0.3">
      <c r="D3192" s="4">
        <v>43963.875</v>
      </c>
      <c r="E3192" s="1">
        <v>1.8535312999999999E-3</v>
      </c>
      <c r="F3192" s="5">
        <f t="shared" si="49"/>
        <v>4.0327021954240775E-7</v>
      </c>
    </row>
    <row r="3193" spans="4:6" x14ac:dyDescent="0.3">
      <c r="D3193" s="4">
        <v>43963.916666666657</v>
      </c>
      <c r="E3193" s="1">
        <v>1.8419790999999999E-3</v>
      </c>
      <c r="F3193" s="5">
        <f t="shared" si="49"/>
        <v>4.0075682350199674E-7</v>
      </c>
    </row>
    <row r="3194" spans="4:6" x14ac:dyDescent="0.3">
      <c r="D3194" s="4">
        <v>43963.958333333343</v>
      </c>
      <c r="E3194" s="1">
        <v>2.0339638E-3</v>
      </c>
      <c r="F3194" s="5">
        <f t="shared" si="49"/>
        <v>4.4252666689109047E-7</v>
      </c>
    </row>
    <row r="3195" spans="4:6" x14ac:dyDescent="0.3">
      <c r="D3195" s="4">
        <v>43964</v>
      </c>
      <c r="E3195" s="1">
        <v>1.8580872000000001E-3</v>
      </c>
      <c r="F3195" s="5">
        <f t="shared" si="49"/>
        <v>4.0426144035060952E-7</v>
      </c>
    </row>
    <row r="3196" spans="4:6" x14ac:dyDescent="0.3">
      <c r="D3196" s="4">
        <v>43964.041666666657</v>
      </c>
      <c r="E3196" s="1">
        <v>1.9267682E-3</v>
      </c>
      <c r="F3196" s="5">
        <f t="shared" si="49"/>
        <v>4.1920426972089965E-7</v>
      </c>
    </row>
    <row r="3197" spans="4:6" x14ac:dyDescent="0.3">
      <c r="D3197" s="4">
        <v>43964.083333333343</v>
      </c>
      <c r="E3197" s="1">
        <v>1.9370093000000001E-3</v>
      </c>
      <c r="F3197" s="5">
        <f t="shared" si="49"/>
        <v>4.2143241156309881E-7</v>
      </c>
    </row>
    <row r="3198" spans="4:6" x14ac:dyDescent="0.3">
      <c r="D3198" s="4">
        <v>43964.125</v>
      </c>
      <c r="E3198" s="1">
        <v>1.9057691999999999E-3</v>
      </c>
      <c r="F3198" s="5">
        <f t="shared" si="49"/>
        <v>4.1463554658136001E-7</v>
      </c>
    </row>
    <row r="3199" spans="4:6" x14ac:dyDescent="0.3">
      <c r="D3199" s="4">
        <v>43964.166666666657</v>
      </c>
      <c r="E3199" s="1">
        <v>1.8446787E-3</v>
      </c>
      <c r="F3199" s="5">
        <f t="shared" si="49"/>
        <v>4.0134417170845905E-7</v>
      </c>
    </row>
    <row r="3200" spans="4:6" x14ac:dyDescent="0.3">
      <c r="D3200" s="4">
        <v>43964.208333333343</v>
      </c>
      <c r="E3200" s="1">
        <v>1.8353771E-3</v>
      </c>
      <c r="F3200" s="5">
        <f t="shared" si="49"/>
        <v>3.9932043557079813E-7</v>
      </c>
    </row>
    <row r="3201" spans="4:6" x14ac:dyDescent="0.3">
      <c r="D3201" s="4">
        <v>43964.25</v>
      </c>
      <c r="E3201" s="1">
        <v>0.1601189334</v>
      </c>
      <c r="F3201" s="5">
        <f t="shared" si="49"/>
        <v>3.4836852997904146E-5</v>
      </c>
    </row>
    <row r="3202" spans="4:6" x14ac:dyDescent="0.3">
      <c r="D3202" s="4">
        <v>43964.291666666657</v>
      </c>
      <c r="E3202" s="1">
        <v>117.71858828889999</v>
      </c>
      <c r="F3202" s="5">
        <f t="shared" si="49"/>
        <v>2.5611869054213979E-2</v>
      </c>
    </row>
    <row r="3203" spans="4:6" x14ac:dyDescent="0.3">
      <c r="D3203" s="4">
        <v>43964.333333333343</v>
      </c>
      <c r="E3203" s="1">
        <v>1046.0597987993001</v>
      </c>
      <c r="F3203" s="5">
        <f t="shared" si="49"/>
        <v>0.22758977132799463</v>
      </c>
    </row>
    <row r="3204" spans="4:6" x14ac:dyDescent="0.3">
      <c r="D3204" s="4">
        <v>43964.375</v>
      </c>
      <c r="E3204" s="1">
        <v>1757.4033392638</v>
      </c>
      <c r="F3204" s="5">
        <f t="shared" ref="F3204:F3267" si="50">E3204/$B$3</f>
        <v>0.38235579320914254</v>
      </c>
    </row>
    <row r="3205" spans="4:6" x14ac:dyDescent="0.3">
      <c r="D3205" s="4">
        <v>43964.416666666657</v>
      </c>
      <c r="E3205" s="1">
        <v>2000.3808307282</v>
      </c>
      <c r="F3205" s="5">
        <f t="shared" si="50"/>
        <v>0.43522006710983796</v>
      </c>
    </row>
    <row r="3206" spans="4:6" x14ac:dyDescent="0.3">
      <c r="D3206" s="4">
        <v>43964.458333333343</v>
      </c>
      <c r="E3206" s="1">
        <v>2025.9892007297999</v>
      </c>
      <c r="F3206" s="5">
        <f t="shared" si="50"/>
        <v>0.4407916444512448</v>
      </c>
    </row>
    <row r="3207" spans="4:6" x14ac:dyDescent="0.3">
      <c r="D3207" s="4">
        <v>43964.5</v>
      </c>
      <c r="E3207" s="1">
        <v>2037.6295437371</v>
      </c>
      <c r="F3207" s="5">
        <f t="shared" si="50"/>
        <v>0.44332421764280777</v>
      </c>
    </row>
    <row r="3208" spans="4:6" x14ac:dyDescent="0.3">
      <c r="D3208" s="4">
        <v>43964.541666666657</v>
      </c>
      <c r="E3208" s="1">
        <v>2048.6145536606</v>
      </c>
      <c r="F3208" s="5">
        <f t="shared" si="50"/>
        <v>0.44571421092941987</v>
      </c>
    </row>
    <row r="3209" spans="4:6" x14ac:dyDescent="0.3">
      <c r="D3209" s="4">
        <v>43964.583333333343</v>
      </c>
      <c r="E3209" s="1">
        <v>2037.64180878</v>
      </c>
      <c r="F3209" s="5">
        <f t="shared" si="50"/>
        <v>0.44332688613108362</v>
      </c>
    </row>
    <row r="3210" spans="4:6" x14ac:dyDescent="0.3">
      <c r="D3210" s="4">
        <v>43964.625</v>
      </c>
      <c r="E3210" s="1">
        <v>1964.3644626938999</v>
      </c>
      <c r="F3210" s="5">
        <f t="shared" si="50"/>
        <v>0.42738403615405512</v>
      </c>
    </row>
    <row r="3211" spans="4:6" x14ac:dyDescent="0.3">
      <c r="D3211" s="4">
        <v>43964.666666666657</v>
      </c>
      <c r="E3211" s="1">
        <v>1494.4865658578001</v>
      </c>
      <c r="F3211" s="5">
        <f t="shared" si="50"/>
        <v>0.32515335754872554</v>
      </c>
    </row>
    <row r="3212" spans="4:6" x14ac:dyDescent="0.3">
      <c r="D3212" s="4">
        <v>43964.708333333343</v>
      </c>
      <c r="E3212" s="1">
        <v>439.75468995739999</v>
      </c>
      <c r="F3212" s="5">
        <f t="shared" si="50"/>
        <v>9.5676814502093463E-2</v>
      </c>
    </row>
    <row r="3213" spans="4:6" x14ac:dyDescent="0.3">
      <c r="D3213" s="4">
        <v>43964.75</v>
      </c>
      <c r="E3213" s="1">
        <v>11.886202791500001</v>
      </c>
      <c r="F3213" s="5">
        <f t="shared" si="50"/>
        <v>2.5860645618737514E-3</v>
      </c>
    </row>
    <row r="3214" spans="4:6" x14ac:dyDescent="0.3">
      <c r="D3214" s="4">
        <v>43964.791666666657</v>
      </c>
      <c r="E3214" s="1">
        <v>3.0157826E-3</v>
      </c>
      <c r="F3214" s="5">
        <f t="shared" si="50"/>
        <v>6.5613961371689446E-7</v>
      </c>
    </row>
    <row r="3215" spans="4:6" x14ac:dyDescent="0.3">
      <c r="D3215" s="4">
        <v>43964.833333333343</v>
      </c>
      <c r="E3215" s="1">
        <v>1.8913184E-3</v>
      </c>
      <c r="F3215" s="5">
        <f t="shared" si="50"/>
        <v>4.1149150618206195E-7</v>
      </c>
    </row>
    <row r="3216" spans="4:6" x14ac:dyDescent="0.3">
      <c r="D3216" s="4">
        <v>43964.875</v>
      </c>
      <c r="E3216" s="1">
        <v>1.7141468E-3</v>
      </c>
      <c r="F3216" s="5">
        <f t="shared" si="50"/>
        <v>3.7294452829791204E-7</v>
      </c>
    </row>
    <row r="3217" spans="4:6" x14ac:dyDescent="0.3">
      <c r="D3217" s="4">
        <v>43964.916666666657</v>
      </c>
      <c r="E3217" s="1">
        <v>1.6197118999999999E-3</v>
      </c>
      <c r="F3217" s="5">
        <f t="shared" si="50"/>
        <v>3.5239845882745566E-7</v>
      </c>
    </row>
    <row r="3218" spans="4:6" x14ac:dyDescent="0.3">
      <c r="D3218" s="4">
        <v>43964.958333333343</v>
      </c>
      <c r="E3218" s="1">
        <v>1.7204415E-3</v>
      </c>
      <c r="F3218" s="5">
        <f t="shared" si="50"/>
        <v>3.7431405739674819E-7</v>
      </c>
    </row>
    <row r="3219" spans="4:6" x14ac:dyDescent="0.3">
      <c r="D3219" s="4">
        <v>43965</v>
      </c>
      <c r="E3219" s="1">
        <v>1.7251898999999999E-3</v>
      </c>
      <c r="F3219" s="5">
        <f t="shared" si="50"/>
        <v>3.7534716016144125E-7</v>
      </c>
    </row>
    <row r="3220" spans="4:6" x14ac:dyDescent="0.3">
      <c r="D3220" s="4">
        <v>43965.041666666657</v>
      </c>
      <c r="E3220" s="1">
        <v>1.7772641E-3</v>
      </c>
      <c r="F3220" s="5">
        <f t="shared" si="50"/>
        <v>3.8667687121973051E-7</v>
      </c>
    </row>
    <row r="3221" spans="4:6" x14ac:dyDescent="0.3">
      <c r="D3221" s="4">
        <v>43965.083333333343</v>
      </c>
      <c r="E3221" s="1">
        <v>1.6056436999999999E-3</v>
      </c>
      <c r="F3221" s="5">
        <f t="shared" si="50"/>
        <v>3.493376601764879E-7</v>
      </c>
    </row>
    <row r="3222" spans="4:6" x14ac:dyDescent="0.3">
      <c r="D3222" s="4">
        <v>43965.125</v>
      </c>
      <c r="E3222" s="1">
        <v>1.6442125999999999E-3</v>
      </c>
      <c r="F3222" s="5">
        <f t="shared" si="50"/>
        <v>3.5772904195164822E-7</v>
      </c>
    </row>
    <row r="3223" spans="4:6" x14ac:dyDescent="0.3">
      <c r="D3223" s="4">
        <v>43965.166666666657</v>
      </c>
      <c r="E3223" s="1">
        <v>1.6761276999999999E-3</v>
      </c>
      <c r="F3223" s="5">
        <f t="shared" si="50"/>
        <v>3.6467276574186308E-7</v>
      </c>
    </row>
    <row r="3224" spans="4:6" x14ac:dyDescent="0.3">
      <c r="D3224" s="4">
        <v>43965.208333333343</v>
      </c>
      <c r="E3224" s="1">
        <v>1.1693217400000001E-2</v>
      </c>
      <c r="F3224" s="5">
        <f t="shared" si="50"/>
        <v>2.5440769994308175E-6</v>
      </c>
    </row>
    <row r="3225" spans="4:6" x14ac:dyDescent="0.3">
      <c r="D3225" s="4">
        <v>43965.25</v>
      </c>
      <c r="E3225" s="1">
        <v>13.4502681303</v>
      </c>
      <c r="F3225" s="5">
        <f t="shared" si="50"/>
        <v>2.9263560759995428E-3</v>
      </c>
    </row>
    <row r="3226" spans="4:6" x14ac:dyDescent="0.3">
      <c r="D3226" s="4">
        <v>43965.291666666657</v>
      </c>
      <c r="E3226" s="1">
        <v>203.67158753390001</v>
      </c>
      <c r="F3226" s="5">
        <f t="shared" si="50"/>
        <v>4.431254320838638E-2</v>
      </c>
    </row>
    <row r="3227" spans="4:6" x14ac:dyDescent="0.3">
      <c r="D3227" s="4">
        <v>43965.333333333343</v>
      </c>
      <c r="E3227" s="1">
        <v>1171.6074846684</v>
      </c>
      <c r="F3227" s="5">
        <f t="shared" si="50"/>
        <v>0.25490500622231405</v>
      </c>
    </row>
    <row r="3228" spans="4:6" x14ac:dyDescent="0.3">
      <c r="D3228" s="4">
        <v>43965.375</v>
      </c>
      <c r="E3228" s="1">
        <v>1848.7949358599999</v>
      </c>
      <c r="F3228" s="5">
        <f t="shared" si="50"/>
        <v>0.40223973540298663</v>
      </c>
    </row>
    <row r="3229" spans="4:6" x14ac:dyDescent="0.3">
      <c r="D3229" s="4">
        <v>43965.416666666657</v>
      </c>
      <c r="E3229" s="1">
        <v>2004.2105165128</v>
      </c>
      <c r="F3229" s="5">
        <f t="shared" si="50"/>
        <v>0.4360532865041552</v>
      </c>
    </row>
    <row r="3230" spans="4:6" x14ac:dyDescent="0.3">
      <c r="D3230" s="4">
        <v>43965.458333333343</v>
      </c>
      <c r="E3230" s="1">
        <v>2018.2171381918999</v>
      </c>
      <c r="F3230" s="5">
        <f t="shared" si="50"/>
        <v>0.43910068764573729</v>
      </c>
    </row>
    <row r="3231" spans="4:6" x14ac:dyDescent="0.3">
      <c r="D3231" s="4">
        <v>43965.5</v>
      </c>
      <c r="E3231" s="1">
        <v>2013.8769046855</v>
      </c>
      <c r="F3231" s="5">
        <f t="shared" si="50"/>
        <v>0.43815638909572563</v>
      </c>
    </row>
    <row r="3232" spans="4:6" x14ac:dyDescent="0.3">
      <c r="D3232" s="4">
        <v>43965.541666666657</v>
      </c>
      <c r="E3232" s="1">
        <v>2011.5098300208001</v>
      </c>
      <c r="F3232" s="5">
        <f t="shared" si="50"/>
        <v>0.43764138796264157</v>
      </c>
    </row>
    <row r="3233" spans="4:6" x14ac:dyDescent="0.3">
      <c r="D3233" s="4">
        <v>43965.583333333343</v>
      </c>
      <c r="E3233" s="1">
        <v>2005.2275433868999</v>
      </c>
      <c r="F3233" s="5">
        <f t="shared" si="50"/>
        <v>0.43627455962255296</v>
      </c>
    </row>
    <row r="3234" spans="4:6" x14ac:dyDescent="0.3">
      <c r="D3234" s="4">
        <v>43965.625</v>
      </c>
      <c r="E3234" s="1">
        <v>1892.3600353155</v>
      </c>
      <c r="F3234" s="5">
        <f t="shared" si="50"/>
        <v>0.41171813332473001</v>
      </c>
    </row>
    <row r="3235" spans="4:6" x14ac:dyDescent="0.3">
      <c r="D3235" s="4">
        <v>43965.666666666657</v>
      </c>
      <c r="E3235" s="1">
        <v>1411.4708910212</v>
      </c>
      <c r="F3235" s="5">
        <f t="shared" si="50"/>
        <v>0.30709175296896102</v>
      </c>
    </row>
    <row r="3236" spans="4:6" x14ac:dyDescent="0.3">
      <c r="D3236" s="4">
        <v>43965.708333333343</v>
      </c>
      <c r="E3236" s="1">
        <v>387.58465195230002</v>
      </c>
      <c r="F3236" s="5">
        <f t="shared" si="50"/>
        <v>8.4326252102714272E-2</v>
      </c>
    </row>
    <row r="3237" spans="4:6" x14ac:dyDescent="0.3">
      <c r="D3237" s="4">
        <v>43965.75</v>
      </c>
      <c r="E3237" s="1">
        <v>9.7298077712999991</v>
      </c>
      <c r="F3237" s="5">
        <f t="shared" si="50"/>
        <v>2.1169007051769642E-3</v>
      </c>
    </row>
    <row r="3238" spans="4:6" x14ac:dyDescent="0.3">
      <c r="D3238" s="4">
        <v>43965.791666666657</v>
      </c>
      <c r="E3238" s="1">
        <v>1.8053787999999999E-3</v>
      </c>
      <c r="F3238" s="5">
        <f t="shared" si="50"/>
        <v>3.9279374728293426E-7</v>
      </c>
    </row>
    <row r="3239" spans="4:6" x14ac:dyDescent="0.3">
      <c r="D3239" s="4">
        <v>43965.833333333343</v>
      </c>
      <c r="E3239" s="1">
        <v>1.8705175999999999E-3</v>
      </c>
      <c r="F3239" s="5">
        <f t="shared" si="50"/>
        <v>4.0696590514006295E-7</v>
      </c>
    </row>
    <row r="3240" spans="4:6" x14ac:dyDescent="0.3">
      <c r="D3240" s="4">
        <v>43965.875</v>
      </c>
      <c r="E3240" s="1">
        <v>1.9085738000000001E-3</v>
      </c>
      <c r="F3240" s="5">
        <f t="shared" si="50"/>
        <v>4.1524573949136304E-7</v>
      </c>
    </row>
    <row r="3241" spans="4:6" x14ac:dyDescent="0.3">
      <c r="D3241" s="4">
        <v>43965.916666666657</v>
      </c>
      <c r="E3241" s="1">
        <v>1.7635867E-3</v>
      </c>
      <c r="F3241" s="5">
        <f t="shared" si="50"/>
        <v>3.837010983796553E-7</v>
      </c>
    </row>
    <row r="3242" spans="4:6" x14ac:dyDescent="0.3">
      <c r="D3242" s="4">
        <v>43965.958333333343</v>
      </c>
      <c r="E3242" s="1">
        <v>1.8438972E-3</v>
      </c>
      <c r="F3242" s="5">
        <f t="shared" si="50"/>
        <v>4.0117414184353451E-7</v>
      </c>
    </row>
    <row r="3243" spans="4:6" x14ac:dyDescent="0.3">
      <c r="D3243" s="4">
        <v>43966</v>
      </c>
      <c r="E3243" s="1">
        <v>1.7574138E-3</v>
      </c>
      <c r="F3243" s="5">
        <f t="shared" si="50"/>
        <v>3.823580691369264E-7</v>
      </c>
    </row>
    <row r="3244" spans="4:6" x14ac:dyDescent="0.3">
      <c r="D3244" s="4">
        <v>43966.041666666657</v>
      </c>
      <c r="E3244" s="1">
        <v>1.8883546000000001E-3</v>
      </c>
      <c r="F3244" s="5">
        <f t="shared" si="50"/>
        <v>4.1084667635011913E-7</v>
      </c>
    </row>
    <row r="3245" spans="4:6" x14ac:dyDescent="0.3">
      <c r="D3245" s="4">
        <v>43966.083333333343</v>
      </c>
      <c r="E3245" s="1">
        <v>1.9587303999999998E-3</v>
      </c>
      <c r="F3245" s="5">
        <f t="shared" si="50"/>
        <v>4.2615824099241707E-7</v>
      </c>
    </row>
    <row r="3246" spans="4:6" x14ac:dyDescent="0.3">
      <c r="D3246" s="4">
        <v>43966.125</v>
      </c>
      <c r="E3246" s="1">
        <v>1.9843416999999999E-3</v>
      </c>
      <c r="F3246" s="5">
        <f t="shared" si="50"/>
        <v>4.3173045580948892E-7</v>
      </c>
    </row>
    <row r="3247" spans="4:6" x14ac:dyDescent="0.3">
      <c r="D3247" s="4">
        <v>43966.166666666657</v>
      </c>
      <c r="E3247" s="1">
        <v>1.9014103E-3</v>
      </c>
      <c r="F3247" s="5">
        <f t="shared" si="50"/>
        <v>4.1368718678837274E-7</v>
      </c>
    </row>
    <row r="3248" spans="4:6" x14ac:dyDescent="0.3">
      <c r="D3248" s="4">
        <v>43966.208333333343</v>
      </c>
      <c r="E3248" s="1">
        <v>1.8888048000000001E-3</v>
      </c>
      <c r="F3248" s="5">
        <f t="shared" si="50"/>
        <v>4.1094462573615755E-7</v>
      </c>
    </row>
    <row r="3249" spans="4:6" x14ac:dyDescent="0.3">
      <c r="D3249" s="4">
        <v>43966.25</v>
      </c>
      <c r="E3249" s="1">
        <v>0.1066187753</v>
      </c>
      <c r="F3249" s="5">
        <f t="shared" si="50"/>
        <v>2.3196898224795899E-5</v>
      </c>
    </row>
    <row r="3250" spans="4:6" x14ac:dyDescent="0.3">
      <c r="D3250" s="4">
        <v>43966.291666666657</v>
      </c>
      <c r="E3250" s="1">
        <v>142.4630471827</v>
      </c>
      <c r="F3250" s="5">
        <f t="shared" si="50"/>
        <v>3.0995486460923437E-2</v>
      </c>
    </row>
    <row r="3251" spans="4:6" x14ac:dyDescent="0.3">
      <c r="D3251" s="4">
        <v>43966.333333333343</v>
      </c>
      <c r="E3251" s="1">
        <v>1104.4898312998</v>
      </c>
      <c r="F3251" s="5">
        <f t="shared" si="50"/>
        <v>0.2403023119979831</v>
      </c>
    </row>
    <row r="3252" spans="4:6" x14ac:dyDescent="0.3">
      <c r="D3252" s="4">
        <v>43966.375</v>
      </c>
      <c r="E3252" s="1">
        <v>1811.5951288447</v>
      </c>
      <c r="F3252" s="5">
        <f t="shared" si="50"/>
        <v>0.39414622527882781</v>
      </c>
    </row>
    <row r="3253" spans="4:6" x14ac:dyDescent="0.3">
      <c r="D3253" s="4">
        <v>43966.416666666657</v>
      </c>
      <c r="E3253" s="1">
        <v>1964.831829122</v>
      </c>
      <c r="F3253" s="5">
        <f t="shared" si="50"/>
        <v>0.42748572041591071</v>
      </c>
    </row>
    <row r="3254" spans="4:6" x14ac:dyDescent="0.3">
      <c r="D3254" s="4">
        <v>43966.458333333343</v>
      </c>
      <c r="E3254" s="1">
        <v>1980.0275540585001</v>
      </c>
      <c r="F3254" s="5">
        <f t="shared" si="50"/>
        <v>0.43079183309458435</v>
      </c>
    </row>
    <row r="3255" spans="4:6" x14ac:dyDescent="0.3">
      <c r="D3255" s="4">
        <v>43966.5</v>
      </c>
      <c r="E3255" s="1">
        <v>1974.8607424449999</v>
      </c>
      <c r="F3255" s="5">
        <f t="shared" si="50"/>
        <v>0.42966769709876357</v>
      </c>
    </row>
    <row r="3256" spans="4:6" x14ac:dyDescent="0.3">
      <c r="D3256" s="4">
        <v>43966.541666666657</v>
      </c>
      <c r="E3256" s="1">
        <v>1987.8142634424</v>
      </c>
      <c r="F3256" s="5">
        <f t="shared" si="50"/>
        <v>0.43248597659394594</v>
      </c>
    </row>
    <row r="3257" spans="4:6" x14ac:dyDescent="0.3">
      <c r="D3257" s="4">
        <v>43966.583333333343</v>
      </c>
      <c r="E3257" s="1">
        <v>1995.6356547792</v>
      </c>
      <c r="F3257" s="5">
        <f t="shared" si="50"/>
        <v>0.43418766579742385</v>
      </c>
    </row>
    <row r="3258" spans="4:6" x14ac:dyDescent="0.3">
      <c r="D3258" s="4">
        <v>43966.625</v>
      </c>
      <c r="E3258" s="1">
        <v>1924.6388351436999</v>
      </c>
      <c r="F3258" s="5">
        <f t="shared" si="50"/>
        <v>0.41874098677925953</v>
      </c>
    </row>
    <row r="3259" spans="4:6" x14ac:dyDescent="0.3">
      <c r="D3259" s="4">
        <v>43966.666666666657</v>
      </c>
      <c r="E3259" s="1">
        <v>1475.4620161847999</v>
      </c>
      <c r="F3259" s="5">
        <f t="shared" si="50"/>
        <v>0.32101421281276871</v>
      </c>
    </row>
    <row r="3260" spans="4:6" x14ac:dyDescent="0.3">
      <c r="D3260" s="4">
        <v>43966.708333333343</v>
      </c>
      <c r="E3260" s="1">
        <v>411.18757413439999</v>
      </c>
      <c r="F3260" s="5">
        <f t="shared" si="50"/>
        <v>8.9461506959331916E-2</v>
      </c>
    </row>
    <row r="3261" spans="4:6" x14ac:dyDescent="0.3">
      <c r="D3261" s="4">
        <v>43966.75</v>
      </c>
      <c r="E3261" s="1">
        <v>9.5091025950000017</v>
      </c>
      <c r="F3261" s="5">
        <f t="shared" si="50"/>
        <v>2.0688821878200436E-3</v>
      </c>
    </row>
    <row r="3262" spans="4:6" x14ac:dyDescent="0.3">
      <c r="D3262" s="4">
        <v>43966.791666666657</v>
      </c>
      <c r="E3262" s="1">
        <v>1.7736175000000001E-3</v>
      </c>
      <c r="F3262" s="5">
        <f t="shared" si="50"/>
        <v>3.8588348554419146E-7</v>
      </c>
    </row>
    <row r="3263" spans="4:6" x14ac:dyDescent="0.3">
      <c r="D3263" s="4">
        <v>43966.833333333343</v>
      </c>
      <c r="E3263" s="1">
        <v>1.8461241E-3</v>
      </c>
      <c r="F3263" s="5">
        <f t="shared" si="50"/>
        <v>4.0165864537034252E-7</v>
      </c>
    </row>
    <row r="3264" spans="4:6" x14ac:dyDescent="0.3">
      <c r="D3264" s="4">
        <v>43966.875</v>
      </c>
      <c r="E3264" s="1">
        <v>1.8154104000000001E-3</v>
      </c>
      <c r="F3264" s="5">
        <f t="shared" si="50"/>
        <v>3.9497630850235455E-7</v>
      </c>
    </row>
    <row r="3265" spans="4:6" x14ac:dyDescent="0.3">
      <c r="D3265" s="4">
        <v>43966.916666666657</v>
      </c>
      <c r="E3265" s="1">
        <v>1.7694256E-3</v>
      </c>
      <c r="F3265" s="5">
        <f t="shared" si="50"/>
        <v>3.8497145970826421E-7</v>
      </c>
    </row>
    <row r="3266" spans="4:6" x14ac:dyDescent="0.3">
      <c r="D3266" s="4">
        <v>43966.958333333343</v>
      </c>
      <c r="E3266" s="1">
        <v>1.8217055E-3</v>
      </c>
      <c r="F3266" s="5">
        <f t="shared" si="50"/>
        <v>3.9634592462863276E-7</v>
      </c>
    </row>
    <row r="3267" spans="4:6" x14ac:dyDescent="0.3">
      <c r="D3267" s="4">
        <v>43967</v>
      </c>
      <c r="E3267" s="1">
        <v>1.7703597E-3</v>
      </c>
      <c r="F3267" s="5">
        <f t="shared" si="50"/>
        <v>3.8517469054233457E-7</v>
      </c>
    </row>
    <row r="3268" spans="4:6" x14ac:dyDescent="0.3">
      <c r="D3268" s="4">
        <v>43967.041666666657</v>
      </c>
      <c r="E3268" s="1">
        <v>1.7019629999999999E-3</v>
      </c>
      <c r="F3268" s="5">
        <f t="shared" ref="F3268:F3331" si="51">E3268/$B$3</f>
        <v>3.7029371592648849E-7</v>
      </c>
    </row>
    <row r="3269" spans="4:6" x14ac:dyDescent="0.3">
      <c r="D3269" s="4">
        <v>43967.083333333343</v>
      </c>
      <c r="E3269" s="1">
        <v>1.7185737E-3</v>
      </c>
      <c r="F3269" s="5">
        <f t="shared" si="51"/>
        <v>3.7390768275604949E-7</v>
      </c>
    </row>
    <row r="3270" spans="4:6" x14ac:dyDescent="0.3">
      <c r="D3270" s="4">
        <v>43967.125</v>
      </c>
      <c r="E3270" s="1">
        <v>1.6449169E-3</v>
      </c>
      <c r="F3270" s="5">
        <f t="shared" si="51"/>
        <v>3.5788227552025517E-7</v>
      </c>
    </row>
    <row r="3271" spans="4:6" x14ac:dyDescent="0.3">
      <c r="D3271" s="4">
        <v>43967.166666666657</v>
      </c>
      <c r="E3271" s="1">
        <v>1.7708245E-3</v>
      </c>
      <c r="F3271" s="5">
        <f t="shared" si="51"/>
        <v>3.8527581643000817E-7</v>
      </c>
    </row>
    <row r="3272" spans="4:6" x14ac:dyDescent="0.3">
      <c r="D3272" s="4">
        <v>43967.208333333343</v>
      </c>
      <c r="E3272" s="1">
        <v>1.6687614999999999E-3</v>
      </c>
      <c r="F3272" s="5">
        <f t="shared" si="51"/>
        <v>3.6307011188260893E-7</v>
      </c>
    </row>
    <row r="3273" spans="4:6" x14ac:dyDescent="0.3">
      <c r="D3273" s="4">
        <v>43967.25</v>
      </c>
      <c r="E3273" s="1">
        <v>7.3681952699999997E-2</v>
      </c>
      <c r="F3273" s="5">
        <f t="shared" si="51"/>
        <v>1.6030879673649052E-5</v>
      </c>
    </row>
    <row r="3274" spans="4:6" x14ac:dyDescent="0.3">
      <c r="D3274" s="4">
        <v>43967.291666666657</v>
      </c>
      <c r="E3274" s="1">
        <v>135.59526901769999</v>
      </c>
      <c r="F3274" s="5">
        <f t="shared" si="51"/>
        <v>2.950127354508646E-2</v>
      </c>
    </row>
    <row r="3275" spans="4:6" x14ac:dyDescent="0.3">
      <c r="D3275" s="4">
        <v>43967.333333333343</v>
      </c>
      <c r="E3275" s="1">
        <v>1083.0566270903</v>
      </c>
      <c r="F3275" s="5">
        <f t="shared" si="51"/>
        <v>0.2356391196542324</v>
      </c>
    </row>
    <row r="3276" spans="4:6" x14ac:dyDescent="0.3">
      <c r="D3276" s="4">
        <v>43967.375</v>
      </c>
      <c r="E3276" s="1">
        <v>1784.0288041260001</v>
      </c>
      <c r="F3276" s="5">
        <f t="shared" si="51"/>
        <v>0.38814865846067514</v>
      </c>
    </row>
    <row r="3277" spans="4:6" x14ac:dyDescent="0.3">
      <c r="D3277" s="4">
        <v>43967.416666666657</v>
      </c>
      <c r="E3277" s="1">
        <v>1951.7922560909999</v>
      </c>
      <c r="F3277" s="5">
        <f t="shared" si="51"/>
        <v>0.42464871869980769</v>
      </c>
    </row>
    <row r="3278" spans="4:6" x14ac:dyDescent="0.3">
      <c r="D3278" s="4">
        <v>43967.458333333343</v>
      </c>
      <c r="E3278" s="1">
        <v>1976.8486216873</v>
      </c>
      <c r="F3278" s="5">
        <f t="shared" si="51"/>
        <v>0.43010019721271697</v>
      </c>
    </row>
    <row r="3279" spans="4:6" x14ac:dyDescent="0.3">
      <c r="D3279" s="4">
        <v>43967.5</v>
      </c>
      <c r="E3279" s="1">
        <v>1983.1668715987</v>
      </c>
      <c r="F3279" s="5">
        <f t="shared" si="51"/>
        <v>0.43147485003292779</v>
      </c>
    </row>
    <row r="3280" spans="4:6" x14ac:dyDescent="0.3">
      <c r="D3280" s="4">
        <v>43967.541666666657</v>
      </c>
      <c r="E3280" s="1">
        <v>1989.4662399043</v>
      </c>
      <c r="F3280" s="5">
        <f t="shared" si="51"/>
        <v>0.43284539480850176</v>
      </c>
    </row>
    <row r="3281" spans="4:6" x14ac:dyDescent="0.3">
      <c r="D3281" s="4">
        <v>43967.583333333343</v>
      </c>
      <c r="E3281" s="1">
        <v>1999.3007894044999</v>
      </c>
      <c r="F3281" s="5">
        <f t="shared" si="51"/>
        <v>0.43498508402553643</v>
      </c>
    </row>
    <row r="3282" spans="4:6" x14ac:dyDescent="0.3">
      <c r="D3282" s="4">
        <v>43967.625</v>
      </c>
      <c r="E3282" s="1">
        <v>1935.3287715969</v>
      </c>
      <c r="F3282" s="5">
        <f t="shared" si="51"/>
        <v>0.42106678134252179</v>
      </c>
    </row>
    <row r="3283" spans="4:6" x14ac:dyDescent="0.3">
      <c r="D3283" s="4">
        <v>43967.666666666657</v>
      </c>
      <c r="E3283" s="1">
        <v>1470.1945547925</v>
      </c>
      <c r="F3283" s="5">
        <f t="shared" si="51"/>
        <v>0.3198681785849658</v>
      </c>
    </row>
    <row r="3284" spans="4:6" x14ac:dyDescent="0.3">
      <c r="D3284" s="4">
        <v>43967.708333333343</v>
      </c>
      <c r="E3284" s="1">
        <v>394.98652233249987</v>
      </c>
      <c r="F3284" s="5">
        <f t="shared" si="51"/>
        <v>8.5936666716833629E-2</v>
      </c>
    </row>
    <row r="3285" spans="4:6" x14ac:dyDescent="0.3">
      <c r="D3285" s="4">
        <v>43967.75</v>
      </c>
      <c r="E3285" s="1">
        <v>9.2741056867999987</v>
      </c>
      <c r="F3285" s="5">
        <f t="shared" si="51"/>
        <v>2.0177542382884646E-3</v>
      </c>
    </row>
    <row r="3286" spans="4:6" x14ac:dyDescent="0.3">
      <c r="D3286" s="4">
        <v>43967.791666666657</v>
      </c>
      <c r="E3286" s="1">
        <v>1.8991425000000001E-3</v>
      </c>
      <c r="F3286" s="5">
        <f t="shared" si="51"/>
        <v>4.1319378470561415E-7</v>
      </c>
    </row>
    <row r="3287" spans="4:6" x14ac:dyDescent="0.3">
      <c r="D3287" s="4">
        <v>43967.833333333343</v>
      </c>
      <c r="E3287" s="1">
        <v>1.8117077000000001E-3</v>
      </c>
      <c r="F3287" s="5">
        <f t="shared" si="51"/>
        <v>3.9417071722806658E-7</v>
      </c>
    </row>
    <row r="3288" spans="4:6" x14ac:dyDescent="0.3">
      <c r="D3288" s="4">
        <v>43967.875</v>
      </c>
      <c r="E3288" s="1">
        <v>1.7214833999999999E-3</v>
      </c>
      <c r="F3288" s="5">
        <f t="shared" si="51"/>
        <v>3.7454074212645372E-7</v>
      </c>
    </row>
    <row r="3289" spans="4:6" x14ac:dyDescent="0.3">
      <c r="D3289" s="4">
        <v>43967.916666666657</v>
      </c>
      <c r="E3289" s="1">
        <v>1.6735045999999999E-3</v>
      </c>
      <c r="F3289" s="5">
        <f t="shared" si="51"/>
        <v>3.6410206153369476E-7</v>
      </c>
    </row>
    <row r="3290" spans="4:6" x14ac:dyDescent="0.3">
      <c r="D3290" s="4">
        <v>43967.958333333343</v>
      </c>
      <c r="E3290" s="1">
        <v>1.8046513000000001E-3</v>
      </c>
      <c r="F3290" s="5">
        <f t="shared" si="51"/>
        <v>3.9263546612268787E-7</v>
      </c>
    </row>
    <row r="3291" spans="4:6" x14ac:dyDescent="0.3">
      <c r="D3291" s="4">
        <v>43968</v>
      </c>
      <c r="E3291" s="1">
        <v>1.7240235E-3</v>
      </c>
      <c r="F3291" s="5">
        <f t="shared" si="51"/>
        <v>3.7509338814039461E-7</v>
      </c>
    </row>
    <row r="3292" spans="4:6" x14ac:dyDescent="0.3">
      <c r="D3292" s="4">
        <v>43968.041666666657</v>
      </c>
      <c r="E3292" s="1">
        <v>1.6861611000000001E-3</v>
      </c>
      <c r="F3292" s="5">
        <f t="shared" si="51"/>
        <v>3.6685571858477262E-7</v>
      </c>
    </row>
    <row r="3293" spans="4:6" x14ac:dyDescent="0.3">
      <c r="D3293" s="4">
        <v>43968.083333333343</v>
      </c>
      <c r="E3293" s="1">
        <v>9.5976480000000005E-4</v>
      </c>
      <c r="F3293" s="5">
        <f t="shared" si="51"/>
        <v>2.0881468880783135E-7</v>
      </c>
    </row>
    <row r="3294" spans="4:6" x14ac:dyDescent="0.3">
      <c r="D3294" s="4">
        <v>43968.125</v>
      </c>
      <c r="E3294" s="1">
        <v>0</v>
      </c>
      <c r="F3294" s="5">
        <f t="shared" si="51"/>
        <v>0</v>
      </c>
    </row>
    <row r="3295" spans="4:6" x14ac:dyDescent="0.3">
      <c r="D3295" s="4">
        <v>43968.166666666657</v>
      </c>
      <c r="E3295" s="1">
        <v>5.9090999999999999E-6</v>
      </c>
      <c r="F3295" s="5">
        <f t="shared" si="51"/>
        <v>1.2856346446904034E-9</v>
      </c>
    </row>
    <row r="3296" spans="4:6" x14ac:dyDescent="0.3">
      <c r="D3296" s="4">
        <v>43968.208333333343</v>
      </c>
      <c r="E3296" s="1">
        <v>3.9859000000000002E-6</v>
      </c>
      <c r="F3296" s="5">
        <f t="shared" si="51"/>
        <v>8.6720670326639916E-10</v>
      </c>
    </row>
    <row r="3297" spans="4:6" x14ac:dyDescent="0.3">
      <c r="D3297" s="4">
        <v>43968.25</v>
      </c>
      <c r="E3297" s="1">
        <v>8.3859156968000015</v>
      </c>
      <c r="F3297" s="5">
        <f t="shared" si="51"/>
        <v>1.8245119810561925E-3</v>
      </c>
    </row>
    <row r="3298" spans="4:6" x14ac:dyDescent="0.3">
      <c r="D3298" s="4">
        <v>43968.291666666657</v>
      </c>
      <c r="E3298" s="1">
        <v>149.3662180835</v>
      </c>
      <c r="F3298" s="5">
        <f t="shared" si="51"/>
        <v>3.2497399724920856E-2</v>
      </c>
    </row>
    <row r="3299" spans="4:6" x14ac:dyDescent="0.3">
      <c r="D3299" s="4">
        <v>43968.333333333343</v>
      </c>
      <c r="E3299" s="1">
        <v>1002.9628301373</v>
      </c>
      <c r="F3299" s="5">
        <f t="shared" si="51"/>
        <v>0.21821322397002066</v>
      </c>
    </row>
    <row r="3300" spans="4:6" x14ac:dyDescent="0.3">
      <c r="D3300" s="4">
        <v>43968.375</v>
      </c>
      <c r="E3300" s="1">
        <v>1666.62990298</v>
      </c>
      <c r="F3300" s="5">
        <f t="shared" si="51"/>
        <v>0.36260634329222619</v>
      </c>
    </row>
    <row r="3301" spans="4:6" x14ac:dyDescent="0.3">
      <c r="D3301" s="4">
        <v>43968.416666666657</v>
      </c>
      <c r="E3301" s="1">
        <v>1867.6791775262</v>
      </c>
      <c r="F3301" s="5">
        <f t="shared" si="51"/>
        <v>0.40634835352161258</v>
      </c>
    </row>
    <row r="3302" spans="4:6" x14ac:dyDescent="0.3">
      <c r="D3302" s="4">
        <v>43968.458333333343</v>
      </c>
      <c r="E3302" s="1">
        <v>1909.4823271391001</v>
      </c>
      <c r="F3302" s="5">
        <f t="shared" si="51"/>
        <v>0.41544340647375771</v>
      </c>
    </row>
    <row r="3303" spans="4:6" x14ac:dyDescent="0.3">
      <c r="D3303" s="4">
        <v>43968.5</v>
      </c>
      <c r="E3303" s="1">
        <v>1941.0283371370001</v>
      </c>
      <c r="F3303" s="5">
        <f t="shared" si="51"/>
        <v>0.42230682786704099</v>
      </c>
    </row>
    <row r="3304" spans="4:6" x14ac:dyDescent="0.3">
      <c r="D3304" s="4">
        <v>43968.541666666657</v>
      </c>
      <c r="E3304" s="1">
        <v>1951.0614405669</v>
      </c>
      <c r="F3304" s="5">
        <f t="shared" si="51"/>
        <v>0.42448971618560749</v>
      </c>
    </row>
    <row r="3305" spans="4:6" x14ac:dyDescent="0.3">
      <c r="D3305" s="4">
        <v>43968.583333333343</v>
      </c>
      <c r="E3305" s="1">
        <v>1955.7012958708001</v>
      </c>
      <c r="F3305" s="5">
        <f t="shared" si="51"/>
        <v>0.4254992030321737</v>
      </c>
    </row>
    <row r="3306" spans="4:6" x14ac:dyDescent="0.3">
      <c r="D3306" s="4">
        <v>43968.625</v>
      </c>
      <c r="E3306" s="1">
        <v>1880.8342630482</v>
      </c>
      <c r="F3306" s="5">
        <f t="shared" si="51"/>
        <v>0.40921048712925984</v>
      </c>
    </row>
    <row r="3307" spans="4:6" x14ac:dyDescent="0.3">
      <c r="D3307" s="4">
        <v>43968.666666666657</v>
      </c>
      <c r="E3307" s="1">
        <v>1397.9886378949</v>
      </c>
      <c r="F3307" s="5">
        <f t="shared" si="51"/>
        <v>0.30415843796199604</v>
      </c>
    </row>
    <row r="3308" spans="4:6" x14ac:dyDescent="0.3">
      <c r="D3308" s="4">
        <v>43968.708333333343</v>
      </c>
      <c r="E3308" s="1">
        <v>374.91061665230001</v>
      </c>
      <c r="F3308" s="5">
        <f t="shared" si="51"/>
        <v>8.1568779920874551E-2</v>
      </c>
    </row>
    <row r="3309" spans="4:6" x14ac:dyDescent="0.3">
      <c r="D3309" s="4">
        <v>43968.75</v>
      </c>
      <c r="E3309" s="1">
        <v>9.9846521892999984</v>
      </c>
      <c r="F3309" s="5">
        <f t="shared" si="51"/>
        <v>2.1723468497314249E-3</v>
      </c>
    </row>
    <row r="3310" spans="4:6" x14ac:dyDescent="0.3">
      <c r="D3310" s="4">
        <v>43968.791666666657</v>
      </c>
      <c r="E3310" s="1">
        <v>1.7411953E-3</v>
      </c>
      <c r="F3310" s="5">
        <f t="shared" si="51"/>
        <v>3.7882943271430512E-7</v>
      </c>
    </row>
    <row r="3311" spans="4:6" x14ac:dyDescent="0.3">
      <c r="D3311" s="4">
        <v>43968.833333333343</v>
      </c>
      <c r="E3311" s="1">
        <v>1.6432952E-3</v>
      </c>
      <c r="F3311" s="5">
        <f t="shared" si="51"/>
        <v>3.575294445132838E-7</v>
      </c>
    </row>
    <row r="3312" spans="4:6" x14ac:dyDescent="0.3">
      <c r="D3312" s="4">
        <v>43968.875</v>
      </c>
      <c r="E3312" s="1">
        <v>1.5407594E-3</v>
      </c>
      <c r="F3312" s="5">
        <f t="shared" si="51"/>
        <v>3.3522087352936981E-7</v>
      </c>
    </row>
    <row r="3313" spans="4:6" x14ac:dyDescent="0.3">
      <c r="D3313" s="4">
        <v>43968.916666666657</v>
      </c>
      <c r="E3313" s="1">
        <v>1.6113480000000001E-3</v>
      </c>
      <c r="F3313" s="5">
        <f t="shared" si="51"/>
        <v>3.5057873677084368E-7</v>
      </c>
    </row>
    <row r="3314" spans="4:6" x14ac:dyDescent="0.3">
      <c r="D3314" s="4">
        <v>43968.958333333343</v>
      </c>
      <c r="E3314" s="1">
        <v>1.7652264000000001E-3</v>
      </c>
      <c r="F3314" s="5">
        <f t="shared" si="51"/>
        <v>3.8405784562151935E-7</v>
      </c>
    </row>
    <row r="3315" spans="4:6" x14ac:dyDescent="0.3">
      <c r="D3315" s="4">
        <v>43969</v>
      </c>
      <c r="E3315" s="1">
        <v>1.799312E-3</v>
      </c>
      <c r="F3315" s="5">
        <f t="shared" si="51"/>
        <v>3.9147380206921178E-7</v>
      </c>
    </row>
    <row r="3316" spans="4:6" x14ac:dyDescent="0.3">
      <c r="D3316" s="4">
        <v>43969.041666666657</v>
      </c>
      <c r="E3316" s="1">
        <v>1.7199660000000001E-3</v>
      </c>
      <c r="F3316" s="5">
        <f t="shared" si="51"/>
        <v>3.7421060352499952E-7</v>
      </c>
    </row>
    <row r="3317" spans="4:6" x14ac:dyDescent="0.3">
      <c r="D3317" s="4">
        <v>43969.083333333343</v>
      </c>
      <c r="E3317" s="1">
        <v>1.6961929000000001E-3</v>
      </c>
      <c r="F3317" s="5">
        <f t="shared" si="51"/>
        <v>3.6903832331791394E-7</v>
      </c>
    </row>
    <row r="3318" spans="4:6" x14ac:dyDescent="0.3">
      <c r="D3318" s="4">
        <v>43969.125</v>
      </c>
      <c r="E3318" s="1">
        <v>1.5503647000000001E-3</v>
      </c>
      <c r="F3318" s="5">
        <f t="shared" si="51"/>
        <v>3.3731068525241475E-7</v>
      </c>
    </row>
    <row r="3319" spans="4:6" x14ac:dyDescent="0.3">
      <c r="D3319" s="4">
        <v>43969.166666666657</v>
      </c>
      <c r="E3319" s="1">
        <v>1.5273914E-3</v>
      </c>
      <c r="F3319" s="5">
        <f t="shared" si="51"/>
        <v>3.3231241641572792E-7</v>
      </c>
    </row>
    <row r="3320" spans="4:6" x14ac:dyDescent="0.3">
      <c r="D3320" s="4">
        <v>43969.208333333343</v>
      </c>
      <c r="E3320" s="1">
        <v>1.6191145E-3</v>
      </c>
      <c r="F3320" s="5">
        <f t="shared" si="51"/>
        <v>3.522684833427392E-7</v>
      </c>
    </row>
    <row r="3321" spans="4:6" x14ac:dyDescent="0.3">
      <c r="D3321" s="4">
        <v>43969.25</v>
      </c>
      <c r="E3321" s="1">
        <v>1.6431930899999999E-2</v>
      </c>
      <c r="F3321" s="5">
        <f t="shared" si="51"/>
        <v>3.5750722858301198E-6</v>
      </c>
    </row>
    <row r="3322" spans="4:6" x14ac:dyDescent="0.3">
      <c r="D3322" s="4">
        <v>43969.291666666657</v>
      </c>
      <c r="E3322" s="1">
        <v>127.96826470800001</v>
      </c>
      <c r="F3322" s="5">
        <f t="shared" si="51"/>
        <v>2.7841876855953882E-2</v>
      </c>
    </row>
    <row r="3323" spans="4:6" x14ac:dyDescent="0.3">
      <c r="D3323" s="4">
        <v>43969.333333333343</v>
      </c>
      <c r="E3323" s="1">
        <v>1012.391014908</v>
      </c>
      <c r="F3323" s="5">
        <f t="shared" si="51"/>
        <v>0.22026450097967601</v>
      </c>
    </row>
    <row r="3324" spans="4:6" x14ac:dyDescent="0.3">
      <c r="D3324" s="4">
        <v>43969.375</v>
      </c>
      <c r="E3324" s="1">
        <v>1613.7869475383</v>
      </c>
      <c r="F3324" s="5">
        <f t="shared" si="51"/>
        <v>0.35110937518478497</v>
      </c>
    </row>
    <row r="3325" spans="4:6" x14ac:dyDescent="0.3">
      <c r="D3325" s="4">
        <v>43969.416666666657</v>
      </c>
      <c r="E3325" s="1">
        <v>1790.1734824416999</v>
      </c>
      <c r="F3325" s="5">
        <f t="shared" si="51"/>
        <v>0.38948554755091586</v>
      </c>
    </row>
    <row r="3326" spans="4:6" x14ac:dyDescent="0.3">
      <c r="D3326" s="4">
        <v>43969.458333333343</v>
      </c>
      <c r="E3326" s="1">
        <v>1843.5012197531</v>
      </c>
      <c r="F3326" s="5">
        <f t="shared" si="51"/>
        <v>0.40108798897354964</v>
      </c>
    </row>
    <row r="3327" spans="4:6" x14ac:dyDescent="0.3">
      <c r="D3327" s="4">
        <v>43969.5</v>
      </c>
      <c r="E3327" s="1">
        <v>1881.7165712225999</v>
      </c>
      <c r="F3327" s="5">
        <f t="shared" si="51"/>
        <v>0.40940244968807626</v>
      </c>
    </row>
    <row r="3328" spans="4:6" x14ac:dyDescent="0.3">
      <c r="D3328" s="4">
        <v>43969.541666666657</v>
      </c>
      <c r="E3328" s="1">
        <v>1900.9687920104</v>
      </c>
      <c r="F3328" s="5">
        <f t="shared" si="51"/>
        <v>0.41359112851091301</v>
      </c>
    </row>
    <row r="3329" spans="4:6" x14ac:dyDescent="0.3">
      <c r="D3329" s="4">
        <v>43969.583333333343</v>
      </c>
      <c r="E3329" s="1">
        <v>1917.3468901618</v>
      </c>
      <c r="F3329" s="5">
        <f t="shared" si="51"/>
        <v>0.41715448848071884</v>
      </c>
    </row>
    <row r="3330" spans="4:6" x14ac:dyDescent="0.3">
      <c r="D3330" s="4">
        <v>43969.625</v>
      </c>
      <c r="E3330" s="1">
        <v>1853.4513273729001</v>
      </c>
      <c r="F3330" s="5">
        <f t="shared" si="51"/>
        <v>0.40325282000947943</v>
      </c>
    </row>
    <row r="3331" spans="4:6" x14ac:dyDescent="0.3">
      <c r="D3331" s="4">
        <v>43969.666666666657</v>
      </c>
      <c r="E3331" s="1">
        <v>1397.6116356489999</v>
      </c>
      <c r="F3331" s="5">
        <f t="shared" si="51"/>
        <v>0.30407641410921726</v>
      </c>
    </row>
    <row r="3332" spans="4:6" x14ac:dyDescent="0.3">
      <c r="D3332" s="4">
        <v>43969.708333333343</v>
      </c>
      <c r="E3332" s="1">
        <v>370.37119800779999</v>
      </c>
      <c r="F3332" s="5">
        <f t="shared" ref="F3332:F3395" si="52">E3332/$B$3</f>
        <v>8.05811449381999E-2</v>
      </c>
    </row>
    <row r="3333" spans="4:6" x14ac:dyDescent="0.3">
      <c r="D3333" s="4">
        <v>43969.75</v>
      </c>
      <c r="E3333" s="1">
        <v>7.9359543178999994</v>
      </c>
      <c r="F3333" s="5">
        <f t="shared" si="52"/>
        <v>1.7266145114776597E-3</v>
      </c>
    </row>
    <row r="3334" spans="4:6" x14ac:dyDescent="0.3">
      <c r="D3334" s="4">
        <v>43969.791666666657</v>
      </c>
      <c r="E3334" s="1">
        <v>1.7964609E-3</v>
      </c>
      <c r="F3334" s="5">
        <f t="shared" si="52"/>
        <v>3.9085349221906929E-7</v>
      </c>
    </row>
    <row r="3335" spans="4:6" x14ac:dyDescent="0.3">
      <c r="D3335" s="4">
        <v>43969.833333333343</v>
      </c>
      <c r="E3335" s="1">
        <v>1.8548566E-3</v>
      </c>
      <c r="F3335" s="5">
        <f t="shared" si="52"/>
        <v>4.0355856321481271E-7</v>
      </c>
    </row>
    <row r="3336" spans="4:6" x14ac:dyDescent="0.3">
      <c r="D3336" s="4">
        <v>43969.875</v>
      </c>
      <c r="E3336" s="1">
        <v>1.7297219999999999E-3</v>
      </c>
      <c r="F3336" s="5">
        <f t="shared" si="52"/>
        <v>3.7633320283684044E-7</v>
      </c>
    </row>
    <row r="3337" spans="4:6" x14ac:dyDescent="0.3">
      <c r="D3337" s="4">
        <v>43969.916666666657</v>
      </c>
      <c r="E3337" s="1">
        <v>1.7989537999999999E-3</v>
      </c>
      <c r="F3337" s="5">
        <f t="shared" si="52"/>
        <v>3.913958689948471E-7</v>
      </c>
    </row>
    <row r="3338" spans="4:6" x14ac:dyDescent="0.3">
      <c r="D3338" s="4">
        <v>43969.958333333343</v>
      </c>
      <c r="E3338" s="1">
        <v>1.8883420000000001E-3</v>
      </c>
      <c r="F3338" s="5">
        <f t="shared" si="52"/>
        <v>4.1084393498569427E-7</v>
      </c>
    </row>
    <row r="3339" spans="4:6" x14ac:dyDescent="0.3">
      <c r="D3339" s="4">
        <v>43970</v>
      </c>
      <c r="E3339" s="1">
        <v>1.9661065999999998E-3</v>
      </c>
      <c r="F3339" s="5">
        <f t="shared" si="52"/>
        <v>4.2776307053772265E-7</v>
      </c>
    </row>
    <row r="3340" spans="4:6" x14ac:dyDescent="0.3">
      <c r="D3340" s="4">
        <v>43970.041666666657</v>
      </c>
      <c r="E3340" s="1">
        <v>1.8158757E-3</v>
      </c>
      <c r="F3340" s="5">
        <f t="shared" si="52"/>
        <v>3.9507754317433071E-7</v>
      </c>
    </row>
    <row r="3341" spans="4:6" x14ac:dyDescent="0.3">
      <c r="D3341" s="4">
        <v>43970.083333333343</v>
      </c>
      <c r="E3341" s="1">
        <v>1.9111109E-3</v>
      </c>
      <c r="F3341" s="5">
        <f t="shared" si="52"/>
        <v>4.1579773279948844E-7</v>
      </c>
    </row>
    <row r="3342" spans="4:6" x14ac:dyDescent="0.3">
      <c r="D3342" s="4">
        <v>43970.125</v>
      </c>
      <c r="E3342" s="1">
        <v>1.7465880000000001E-3</v>
      </c>
      <c r="F3342" s="5">
        <f t="shared" si="52"/>
        <v>3.8000271493129622E-7</v>
      </c>
    </row>
    <row r="3343" spans="4:6" x14ac:dyDescent="0.3">
      <c r="D3343" s="4">
        <v>43970.166666666657</v>
      </c>
      <c r="E3343" s="1">
        <v>1.6981171999999999E-3</v>
      </c>
      <c r="F3343" s="5">
        <f t="shared" si="52"/>
        <v>3.6945699058480358E-7</v>
      </c>
    </row>
    <row r="3344" spans="4:6" x14ac:dyDescent="0.3">
      <c r="D3344" s="4">
        <v>43970.208333333343</v>
      </c>
      <c r="E3344" s="1">
        <v>1.6777288999999999E-3</v>
      </c>
      <c r="F3344" s="5">
        <f t="shared" si="52"/>
        <v>3.6502113659242883E-7</v>
      </c>
    </row>
    <row r="3345" spans="4:6" x14ac:dyDescent="0.3">
      <c r="D3345" s="4">
        <v>43970.25</v>
      </c>
      <c r="E3345" s="1">
        <v>1.20868833E-2</v>
      </c>
      <c r="F3345" s="5">
        <f t="shared" si="52"/>
        <v>2.6297263401888395E-6</v>
      </c>
    </row>
    <row r="3346" spans="4:6" x14ac:dyDescent="0.3">
      <c r="D3346" s="4">
        <v>43970.291666666657</v>
      </c>
      <c r="E3346" s="1">
        <v>110.78245157649999</v>
      </c>
      <c r="F3346" s="5">
        <f t="shared" si="52"/>
        <v>2.4102783464569122E-2</v>
      </c>
    </row>
    <row r="3347" spans="4:6" x14ac:dyDescent="0.3">
      <c r="D3347" s="4">
        <v>43970.333333333343</v>
      </c>
      <c r="E3347" s="1">
        <v>943.49844491670012</v>
      </c>
      <c r="F3347" s="5">
        <f t="shared" si="52"/>
        <v>0.20527564062148718</v>
      </c>
    </row>
    <row r="3348" spans="4:6" x14ac:dyDescent="0.3">
      <c r="D3348" s="4">
        <v>43970.375</v>
      </c>
      <c r="E3348" s="1">
        <v>1496.8713590471</v>
      </c>
      <c r="F3348" s="5">
        <f t="shared" si="52"/>
        <v>0.32567221367649213</v>
      </c>
    </row>
    <row r="3349" spans="4:6" x14ac:dyDescent="0.3">
      <c r="D3349" s="4">
        <v>43970.416666666657</v>
      </c>
      <c r="E3349" s="1">
        <v>1633.4402059682</v>
      </c>
      <c r="F3349" s="5">
        <f t="shared" si="52"/>
        <v>0.35538530720802597</v>
      </c>
    </row>
    <row r="3350" spans="4:6" x14ac:dyDescent="0.3">
      <c r="D3350" s="4">
        <v>43970.458333333343</v>
      </c>
      <c r="E3350" s="1">
        <v>1672.5558253183001</v>
      </c>
      <c r="F3350" s="5">
        <f t="shared" si="52"/>
        <v>0.3638956379495959</v>
      </c>
    </row>
    <row r="3351" spans="4:6" x14ac:dyDescent="0.3">
      <c r="D3351" s="4">
        <v>43970.5</v>
      </c>
      <c r="E3351" s="1">
        <v>1712.5476858231</v>
      </c>
      <c r="F3351" s="5">
        <f t="shared" si="52"/>
        <v>0.37259661125696869</v>
      </c>
    </row>
    <row r="3352" spans="4:6" x14ac:dyDescent="0.3">
      <c r="D3352" s="4">
        <v>43970.541666666657</v>
      </c>
      <c r="E3352" s="1">
        <v>1736.1153120387</v>
      </c>
      <c r="F3352" s="5">
        <f t="shared" si="52"/>
        <v>0.37772418681938758</v>
      </c>
    </row>
    <row r="3353" spans="4:6" x14ac:dyDescent="0.3">
      <c r="D3353" s="4">
        <v>43970.583333333343</v>
      </c>
      <c r="E3353" s="1">
        <v>1730.5067554131999</v>
      </c>
      <c r="F3353" s="5">
        <f t="shared" si="52"/>
        <v>0.37650394097747408</v>
      </c>
    </row>
    <row r="3354" spans="4:6" x14ac:dyDescent="0.3">
      <c r="D3354" s="4">
        <v>43970.625</v>
      </c>
      <c r="E3354" s="1">
        <v>1628.4639000426</v>
      </c>
      <c r="F3354" s="5">
        <f t="shared" si="52"/>
        <v>0.3543026192689947</v>
      </c>
    </row>
    <row r="3355" spans="4:6" x14ac:dyDescent="0.3">
      <c r="D3355" s="4">
        <v>43970.666666666657</v>
      </c>
      <c r="E3355" s="1">
        <v>1273.5352686635999</v>
      </c>
      <c r="F3355" s="5">
        <f t="shared" si="52"/>
        <v>0.27708129201215492</v>
      </c>
    </row>
    <row r="3356" spans="4:6" x14ac:dyDescent="0.3">
      <c r="D3356" s="4">
        <v>43970.708333333343</v>
      </c>
      <c r="E3356" s="1">
        <v>370.05005537160002</v>
      </c>
      <c r="F3356" s="5">
        <f t="shared" si="52"/>
        <v>8.0511274382787754E-2</v>
      </c>
    </row>
    <row r="3357" spans="4:6" x14ac:dyDescent="0.3">
      <c r="D3357" s="4">
        <v>43970.75</v>
      </c>
      <c r="E3357" s="1">
        <v>14.9885752714</v>
      </c>
      <c r="F3357" s="5">
        <f t="shared" si="52"/>
        <v>3.2610434149805733E-3</v>
      </c>
    </row>
    <row r="3358" spans="4:6" x14ac:dyDescent="0.3">
      <c r="D3358" s="4">
        <v>43970.791666666657</v>
      </c>
      <c r="E3358" s="1">
        <v>1.6708578E-3</v>
      </c>
      <c r="F3358" s="5">
        <f t="shared" si="52"/>
        <v>3.635262009495844E-7</v>
      </c>
    </row>
    <row r="3359" spans="4:6" x14ac:dyDescent="0.3">
      <c r="D3359" s="4">
        <v>43970.833333333343</v>
      </c>
      <c r="E3359" s="1">
        <v>1.7181872E-3</v>
      </c>
      <c r="F3359" s="5">
        <f t="shared" si="52"/>
        <v>3.7382359249015912E-7</v>
      </c>
    </row>
    <row r="3360" spans="4:6" x14ac:dyDescent="0.3">
      <c r="D3360" s="4">
        <v>43970.875</v>
      </c>
      <c r="E3360" s="1">
        <v>1.6969047E-3</v>
      </c>
      <c r="F3360" s="5">
        <f t="shared" si="52"/>
        <v>3.691931886510595E-7</v>
      </c>
    </row>
    <row r="3361" spans="4:6" x14ac:dyDescent="0.3">
      <c r="D3361" s="4">
        <v>43970.916666666657</v>
      </c>
      <c r="E3361" s="1">
        <v>1.7762506E-3</v>
      </c>
      <c r="F3361" s="5">
        <f t="shared" si="52"/>
        <v>3.8645636543841126E-7</v>
      </c>
    </row>
    <row r="3362" spans="4:6" x14ac:dyDescent="0.3">
      <c r="D3362" s="4">
        <v>43970.958333333343</v>
      </c>
      <c r="E3362" s="1">
        <v>1.8047110999999999E-3</v>
      </c>
      <c r="F3362" s="5">
        <f t="shared" si="52"/>
        <v>3.9264847672527576E-7</v>
      </c>
    </row>
    <row r="3363" spans="4:6" x14ac:dyDescent="0.3">
      <c r="D3363" s="4">
        <v>43971</v>
      </c>
      <c r="E3363" s="1">
        <v>1.6724432000000001E-3</v>
      </c>
      <c r="F3363" s="5">
        <f t="shared" si="52"/>
        <v>3.6387113421618883E-7</v>
      </c>
    </row>
    <row r="3364" spans="4:6" x14ac:dyDescent="0.3">
      <c r="D3364" s="4">
        <v>43971.041666666657</v>
      </c>
      <c r="E3364" s="1">
        <v>1.6761542999999999E-3</v>
      </c>
      <c r="F3364" s="5">
        <f t="shared" si="52"/>
        <v>3.6467855306676007E-7</v>
      </c>
    </row>
    <row r="3365" spans="4:6" x14ac:dyDescent="0.3">
      <c r="D3365" s="4">
        <v>43971.083333333343</v>
      </c>
      <c r="E3365" s="1">
        <v>1.9853491E-3</v>
      </c>
      <c r="F3365" s="5">
        <f t="shared" si="52"/>
        <v>4.3194963442231681E-7</v>
      </c>
    </row>
    <row r="3366" spans="4:6" x14ac:dyDescent="0.3">
      <c r="D3366" s="4">
        <v>43971.125</v>
      </c>
      <c r="E3366" s="1">
        <v>2.19548273E-2</v>
      </c>
      <c r="F3366" s="5">
        <f t="shared" si="52"/>
        <v>4.7766811519647107E-6</v>
      </c>
    </row>
    <row r="3367" spans="4:6" x14ac:dyDescent="0.3">
      <c r="D3367" s="4">
        <v>43971.166666666657</v>
      </c>
      <c r="E3367" s="1">
        <v>3.1868954300000002E-2</v>
      </c>
      <c r="F3367" s="5">
        <f t="shared" si="52"/>
        <v>6.9336839346322124E-6</v>
      </c>
    </row>
    <row r="3368" spans="4:6" x14ac:dyDescent="0.3">
      <c r="D3368" s="4">
        <v>43971.208333333343</v>
      </c>
      <c r="E3368" s="1">
        <v>5.1840852200000002E-2</v>
      </c>
      <c r="F3368" s="5">
        <f t="shared" si="52"/>
        <v>1.1278941902928487E-5</v>
      </c>
    </row>
    <row r="3369" spans="4:6" x14ac:dyDescent="0.3">
      <c r="D3369" s="4">
        <v>43971.25</v>
      </c>
      <c r="E3369" s="1">
        <v>6.2409637300000001E-2</v>
      </c>
      <c r="F3369" s="5">
        <f t="shared" si="52"/>
        <v>1.3578377735262976E-5</v>
      </c>
    </row>
    <row r="3370" spans="4:6" x14ac:dyDescent="0.3">
      <c r="D3370" s="4">
        <v>43971.291666666657</v>
      </c>
      <c r="E3370" s="1">
        <v>110.3685920459</v>
      </c>
      <c r="F3370" s="5">
        <f t="shared" si="52"/>
        <v>2.4012740623768548E-2</v>
      </c>
    </row>
    <row r="3371" spans="4:6" x14ac:dyDescent="0.3">
      <c r="D3371" s="4">
        <v>43971.333333333343</v>
      </c>
      <c r="E3371" s="1">
        <v>851.02291523220003</v>
      </c>
      <c r="F3371" s="5">
        <f t="shared" si="52"/>
        <v>0.18515586861754596</v>
      </c>
    </row>
    <row r="3372" spans="4:6" x14ac:dyDescent="0.3">
      <c r="D3372" s="4">
        <v>43971.375</v>
      </c>
      <c r="E3372" s="1">
        <v>1323.0194255746001</v>
      </c>
      <c r="F3372" s="5">
        <f t="shared" si="52"/>
        <v>0.28784749100829271</v>
      </c>
    </row>
    <row r="3373" spans="4:6" x14ac:dyDescent="0.3">
      <c r="D3373" s="4">
        <v>43971.416666666657</v>
      </c>
      <c r="E3373" s="1">
        <v>1408.9937174883</v>
      </c>
      <c r="F3373" s="5">
        <f t="shared" si="52"/>
        <v>0.3065527977786941</v>
      </c>
    </row>
    <row r="3374" spans="4:6" x14ac:dyDescent="0.3">
      <c r="D3374" s="4">
        <v>43971.458333333343</v>
      </c>
      <c r="E3374" s="1">
        <v>1434.5017021137</v>
      </c>
      <c r="F3374" s="5">
        <f t="shared" si="52"/>
        <v>0.31210253441382374</v>
      </c>
    </row>
    <row r="3375" spans="4:6" x14ac:dyDescent="0.3">
      <c r="D3375" s="4">
        <v>43971.5</v>
      </c>
      <c r="E3375" s="1">
        <v>1451.0874824835</v>
      </c>
      <c r="F3375" s="5">
        <f t="shared" si="52"/>
        <v>0.31571107951420124</v>
      </c>
    </row>
    <row r="3376" spans="4:6" x14ac:dyDescent="0.3">
      <c r="D3376" s="4">
        <v>43971.541666666657</v>
      </c>
      <c r="E3376" s="1">
        <v>1540.9664325947001</v>
      </c>
      <c r="F3376" s="5">
        <f t="shared" si="52"/>
        <v>0.33526591732221928</v>
      </c>
    </row>
    <row r="3377" spans="4:6" x14ac:dyDescent="0.3">
      <c r="D3377" s="4">
        <v>43971.583333333343</v>
      </c>
      <c r="E3377" s="1">
        <v>1598.2991066561999</v>
      </c>
      <c r="F3377" s="5">
        <f t="shared" si="52"/>
        <v>0.34773970724728515</v>
      </c>
    </row>
    <row r="3378" spans="4:6" x14ac:dyDescent="0.3">
      <c r="D3378" s="4">
        <v>43971.625</v>
      </c>
      <c r="E3378" s="1">
        <v>1518.4403501378999</v>
      </c>
      <c r="F3378" s="5">
        <f t="shared" si="52"/>
        <v>0.33036494898260493</v>
      </c>
    </row>
    <row r="3379" spans="4:6" x14ac:dyDescent="0.3">
      <c r="D3379" s="4">
        <v>43971.666666666657</v>
      </c>
      <c r="E3379" s="1">
        <v>1153.4548864210999</v>
      </c>
      <c r="F3379" s="5">
        <f t="shared" si="52"/>
        <v>0.25095557074180508</v>
      </c>
    </row>
    <row r="3380" spans="4:6" x14ac:dyDescent="0.3">
      <c r="D3380" s="4">
        <v>43971.708333333343</v>
      </c>
      <c r="E3380" s="1">
        <v>333.3496307337</v>
      </c>
      <c r="F3380" s="5">
        <f t="shared" si="52"/>
        <v>7.2526414185916224E-2</v>
      </c>
    </row>
    <row r="3381" spans="4:6" x14ac:dyDescent="0.3">
      <c r="D3381" s="4">
        <v>43971.75</v>
      </c>
      <c r="E3381" s="1">
        <v>3.2822818027</v>
      </c>
      <c r="F3381" s="5">
        <f t="shared" si="52"/>
        <v>7.1412147352185472E-4</v>
      </c>
    </row>
    <row r="3382" spans="4:6" x14ac:dyDescent="0.3">
      <c r="D3382" s="4">
        <v>43971.791666666657</v>
      </c>
      <c r="E3382" s="1">
        <v>1.680071E-3</v>
      </c>
      <c r="F3382" s="5">
        <f t="shared" si="52"/>
        <v>3.6553070402255011E-7</v>
      </c>
    </row>
    <row r="3383" spans="4:6" x14ac:dyDescent="0.3">
      <c r="D3383" s="4">
        <v>43971.833333333343</v>
      </c>
      <c r="E3383" s="1">
        <v>1.652015E-3</v>
      </c>
      <c r="F3383" s="5">
        <f t="shared" si="52"/>
        <v>3.594265992364686E-7</v>
      </c>
    </row>
    <row r="3384" spans="4:6" x14ac:dyDescent="0.3">
      <c r="D3384" s="4">
        <v>43971.875</v>
      </c>
      <c r="E3384" s="1">
        <v>1.7869062000000001E-3</v>
      </c>
      <c r="F3384" s="5">
        <f t="shared" si="52"/>
        <v>3.8877468946744495E-7</v>
      </c>
    </row>
    <row r="3385" spans="4:6" x14ac:dyDescent="0.3">
      <c r="D3385" s="4">
        <v>43971.916666666657</v>
      </c>
      <c r="E3385" s="1">
        <v>1.7373028999999999E-3</v>
      </c>
      <c r="F3385" s="5">
        <f t="shared" si="52"/>
        <v>3.7798256867562021E-7</v>
      </c>
    </row>
    <row r="3386" spans="4:6" x14ac:dyDescent="0.3">
      <c r="D3386" s="4">
        <v>43971.958333333343</v>
      </c>
      <c r="E3386" s="1">
        <v>1.7775983999999999E-3</v>
      </c>
      <c r="F3386" s="5">
        <f t="shared" si="52"/>
        <v>3.8674960440443207E-7</v>
      </c>
    </row>
    <row r="3387" spans="4:6" x14ac:dyDescent="0.3">
      <c r="D3387" s="4">
        <v>43972</v>
      </c>
      <c r="E3387" s="1">
        <v>1.8002076000000001E-3</v>
      </c>
      <c r="F3387" s="5">
        <f t="shared" si="52"/>
        <v>3.9166865651198388E-7</v>
      </c>
    </row>
    <row r="3388" spans="4:6" x14ac:dyDescent="0.3">
      <c r="D3388" s="4">
        <v>43972.041666666657</v>
      </c>
      <c r="E3388" s="1">
        <v>1.8672621E-3</v>
      </c>
      <c r="F3388" s="5">
        <f t="shared" si="52"/>
        <v>4.0625761054599797E-7</v>
      </c>
    </row>
    <row r="3389" spans="4:6" x14ac:dyDescent="0.3">
      <c r="D3389" s="4">
        <v>43972.083333333343</v>
      </c>
      <c r="E3389" s="1">
        <v>1.8451712999999999E-3</v>
      </c>
      <c r="F3389" s="5">
        <f t="shared" si="52"/>
        <v>4.0145134600335578E-7</v>
      </c>
    </row>
    <row r="3390" spans="4:6" x14ac:dyDescent="0.3">
      <c r="D3390" s="4">
        <v>43972.125</v>
      </c>
      <c r="E3390" s="1">
        <v>1.9127838E-3</v>
      </c>
      <c r="F3390" s="5">
        <f t="shared" si="52"/>
        <v>4.1616170331904346E-7</v>
      </c>
    </row>
    <row r="3391" spans="4:6" x14ac:dyDescent="0.3">
      <c r="D3391" s="4">
        <v>43972.166666666657</v>
      </c>
      <c r="E3391" s="1">
        <v>2.1733548E-3</v>
      </c>
      <c r="F3391" s="5">
        <f t="shared" si="52"/>
        <v>4.7285377233151967E-7</v>
      </c>
    </row>
    <row r="3392" spans="4:6" x14ac:dyDescent="0.3">
      <c r="D3392" s="4">
        <v>43972.208333333343</v>
      </c>
      <c r="E3392" s="1">
        <v>2.0204883000000001E-3</v>
      </c>
      <c r="F3392" s="5">
        <f t="shared" si="52"/>
        <v>4.3959482115239499E-7</v>
      </c>
    </row>
    <row r="3393" spans="4:6" x14ac:dyDescent="0.3">
      <c r="D3393" s="4">
        <v>43972.25</v>
      </c>
      <c r="E3393" s="1">
        <v>3.7874824000000001E-2</v>
      </c>
      <c r="F3393" s="5">
        <f t="shared" si="52"/>
        <v>8.2403726279723767E-6</v>
      </c>
    </row>
    <row r="3394" spans="4:6" x14ac:dyDescent="0.3">
      <c r="D3394" s="4">
        <v>43972.291666666657</v>
      </c>
      <c r="E3394" s="1">
        <v>84.263739715900016</v>
      </c>
      <c r="F3394" s="5">
        <f t="shared" si="52"/>
        <v>1.8333144314690183E-2</v>
      </c>
    </row>
    <row r="3395" spans="4:6" x14ac:dyDescent="0.3">
      <c r="D3395" s="4">
        <v>43972.333333333343</v>
      </c>
      <c r="E3395" s="1">
        <v>747.1858224353</v>
      </c>
      <c r="F3395" s="5">
        <f t="shared" si="52"/>
        <v>0.162564177174919</v>
      </c>
    </row>
    <row r="3396" spans="4:6" x14ac:dyDescent="0.3">
      <c r="D3396" s="4">
        <v>43972.375</v>
      </c>
      <c r="E3396" s="1">
        <v>1377.099213214</v>
      </c>
      <c r="F3396" s="5">
        <f t="shared" ref="F3396:F3459" si="53">E3396/$B$3</f>
        <v>0.29961355497179182</v>
      </c>
    </row>
    <row r="3397" spans="4:6" x14ac:dyDescent="0.3">
      <c r="D3397" s="4">
        <v>43972.416666666657</v>
      </c>
      <c r="E3397" s="1">
        <v>1656.4589190161</v>
      </c>
      <c r="F3397" s="5">
        <f t="shared" si="53"/>
        <v>0.36039345649819998</v>
      </c>
    </row>
    <row r="3398" spans="4:6" x14ac:dyDescent="0.3">
      <c r="D3398" s="4">
        <v>43972.458333333343</v>
      </c>
      <c r="E3398" s="1">
        <v>1803.3022835825</v>
      </c>
      <c r="F3398" s="5">
        <f t="shared" si="53"/>
        <v>0.39234196250240821</v>
      </c>
    </row>
    <row r="3399" spans="4:6" x14ac:dyDescent="0.3">
      <c r="D3399" s="4">
        <v>43972.5</v>
      </c>
      <c r="E3399" s="1">
        <v>1854.1811434194001</v>
      </c>
      <c r="F3399" s="5">
        <f t="shared" si="53"/>
        <v>0.40341160506873236</v>
      </c>
    </row>
    <row r="3400" spans="4:6" x14ac:dyDescent="0.3">
      <c r="D3400" s="4">
        <v>43972.541666666657</v>
      </c>
      <c r="E3400" s="1">
        <v>1914.2691738021001</v>
      </c>
      <c r="F3400" s="5">
        <f t="shared" si="53"/>
        <v>0.41648487402529238</v>
      </c>
    </row>
    <row r="3401" spans="4:6" x14ac:dyDescent="0.3">
      <c r="D3401" s="4">
        <v>43972.583333333343</v>
      </c>
      <c r="E3401" s="1">
        <v>1952.545095769</v>
      </c>
      <c r="F3401" s="5">
        <f t="shared" si="53"/>
        <v>0.42481251297845157</v>
      </c>
    </row>
    <row r="3402" spans="4:6" x14ac:dyDescent="0.3">
      <c r="D3402" s="4">
        <v>43972.625</v>
      </c>
      <c r="E3402" s="1">
        <v>1872.2322115635</v>
      </c>
      <c r="F3402" s="5">
        <f t="shared" si="53"/>
        <v>0.40733895078630733</v>
      </c>
    </row>
    <row r="3403" spans="4:6" x14ac:dyDescent="0.3">
      <c r="D3403" s="4">
        <v>43972.666666666657</v>
      </c>
      <c r="E3403" s="1">
        <v>1395.3097206906</v>
      </c>
      <c r="F3403" s="5">
        <f t="shared" si="53"/>
        <v>0.30357558968254483</v>
      </c>
    </row>
    <row r="3404" spans="4:6" x14ac:dyDescent="0.3">
      <c r="D3404" s="4">
        <v>43972.708333333343</v>
      </c>
      <c r="E3404" s="1">
        <v>355.38912566319999</v>
      </c>
      <c r="F3404" s="5">
        <f t="shared" si="53"/>
        <v>7.7321516355932596E-2</v>
      </c>
    </row>
    <row r="3405" spans="4:6" x14ac:dyDescent="0.3">
      <c r="D3405" s="4">
        <v>43972.75</v>
      </c>
      <c r="E3405" s="1">
        <v>8.0707818004000007</v>
      </c>
      <c r="F3405" s="5">
        <f t="shared" si="53"/>
        <v>1.7559487387810377E-3</v>
      </c>
    </row>
    <row r="3406" spans="4:6" x14ac:dyDescent="0.3">
      <c r="D3406" s="4">
        <v>43972.791666666657</v>
      </c>
      <c r="E3406" s="1">
        <v>1.7639005000000001E-3</v>
      </c>
      <c r="F3406" s="5">
        <f t="shared" si="53"/>
        <v>3.8376937140795129E-7</v>
      </c>
    </row>
    <row r="3407" spans="4:6" x14ac:dyDescent="0.3">
      <c r="D3407" s="4">
        <v>43972.833333333343</v>
      </c>
      <c r="E3407" s="1">
        <v>1.7292290999999999E-3</v>
      </c>
      <c r="F3407" s="5">
        <f t="shared" si="53"/>
        <v>3.7622596327136214E-7</v>
      </c>
    </row>
    <row r="3408" spans="4:6" x14ac:dyDescent="0.3">
      <c r="D3408" s="4">
        <v>43972.875</v>
      </c>
      <c r="E3408" s="1">
        <v>1.6771156000000001E-3</v>
      </c>
      <c r="F3408" s="5">
        <f t="shared" si="53"/>
        <v>3.6488770176689056E-7</v>
      </c>
    </row>
    <row r="3409" spans="4:6" x14ac:dyDescent="0.3">
      <c r="D3409" s="4">
        <v>43972.916666666657</v>
      </c>
      <c r="E3409" s="1">
        <v>1.733898E-3</v>
      </c>
      <c r="F3409" s="5">
        <f t="shared" si="53"/>
        <v>3.7724176933194583E-7</v>
      </c>
    </row>
    <row r="3410" spans="4:6" x14ac:dyDescent="0.3">
      <c r="D3410" s="4">
        <v>43972.958333333343</v>
      </c>
      <c r="E3410" s="1">
        <v>1.7162275E-3</v>
      </c>
      <c r="F3410" s="5">
        <f t="shared" si="53"/>
        <v>3.7339722329464711E-7</v>
      </c>
    </row>
    <row r="3411" spans="4:6" x14ac:dyDescent="0.3">
      <c r="D3411" s="4">
        <v>43973</v>
      </c>
      <c r="E3411" s="1">
        <v>1.8444221999999999E-3</v>
      </c>
      <c r="F3411" s="5">
        <f t="shared" si="53"/>
        <v>4.0128836536123813E-7</v>
      </c>
    </row>
    <row r="3412" spans="4:6" x14ac:dyDescent="0.3">
      <c r="D3412" s="4">
        <v>43973.041666666657</v>
      </c>
      <c r="E3412" s="1">
        <v>1.7207677E-3</v>
      </c>
      <c r="F3412" s="5">
        <f t="shared" si="53"/>
        <v>3.7438502827574805E-7</v>
      </c>
    </row>
    <row r="3413" spans="4:6" x14ac:dyDescent="0.3">
      <c r="D3413" s="4">
        <v>43973.083333333343</v>
      </c>
      <c r="E3413" s="1">
        <v>1.7367832000000001E-3</v>
      </c>
      <c r="F3413" s="5">
        <f t="shared" si="53"/>
        <v>3.7786949827152394E-7</v>
      </c>
    </row>
    <row r="3414" spans="4:6" x14ac:dyDescent="0.3">
      <c r="D3414" s="4">
        <v>43973.125</v>
      </c>
      <c r="E3414" s="1">
        <v>1.7512978E-3</v>
      </c>
      <c r="F3414" s="5">
        <f t="shared" si="53"/>
        <v>3.810274195478305E-7</v>
      </c>
    </row>
    <row r="3415" spans="4:6" x14ac:dyDescent="0.3">
      <c r="D3415" s="4">
        <v>43973.166666666657</v>
      </c>
      <c r="E3415" s="1">
        <v>1.6871108E-3</v>
      </c>
      <c r="F3415" s="5">
        <f t="shared" si="53"/>
        <v>3.6706234348908332E-7</v>
      </c>
    </row>
    <row r="3416" spans="4:6" x14ac:dyDescent="0.3">
      <c r="D3416" s="4">
        <v>43973.208333333343</v>
      </c>
      <c r="E3416" s="1">
        <v>1.7628122E-3</v>
      </c>
      <c r="F3416" s="5">
        <f t="shared" si="53"/>
        <v>3.835325914949668E-7</v>
      </c>
    </row>
    <row r="3417" spans="4:6" x14ac:dyDescent="0.3">
      <c r="D3417" s="4">
        <v>43973.25</v>
      </c>
      <c r="E3417" s="1">
        <v>6.1564855500000001E-2</v>
      </c>
      <c r="F3417" s="5">
        <f t="shared" si="53"/>
        <v>1.3394579737381079E-5</v>
      </c>
    </row>
    <row r="3418" spans="4:6" x14ac:dyDescent="0.3">
      <c r="D3418" s="4">
        <v>43973.291666666657</v>
      </c>
      <c r="E3418" s="1">
        <v>112.5514091188</v>
      </c>
      <c r="F3418" s="5">
        <f t="shared" si="53"/>
        <v>2.4487653089616469E-2</v>
      </c>
    </row>
    <row r="3419" spans="4:6" x14ac:dyDescent="0.3">
      <c r="D3419" s="4">
        <v>43973.333333333343</v>
      </c>
      <c r="E3419" s="1">
        <v>1010.6496275634</v>
      </c>
      <c r="F3419" s="5">
        <f t="shared" si="53"/>
        <v>0.21988562976408596</v>
      </c>
    </row>
    <row r="3420" spans="4:6" x14ac:dyDescent="0.3">
      <c r="D3420" s="4">
        <v>43973.375</v>
      </c>
      <c r="E3420" s="1">
        <v>1764.5552734098001</v>
      </c>
      <c r="F3420" s="5">
        <f t="shared" si="53"/>
        <v>0.38391182954541064</v>
      </c>
    </row>
    <row r="3421" spans="4:6" x14ac:dyDescent="0.3">
      <c r="D3421" s="4">
        <v>43973.416666666657</v>
      </c>
      <c r="E3421" s="1">
        <v>1964.9983060428001</v>
      </c>
      <c r="F3421" s="5">
        <f t="shared" si="53"/>
        <v>0.42752194056735882</v>
      </c>
    </row>
    <row r="3422" spans="4:6" x14ac:dyDescent="0.3">
      <c r="D3422" s="4">
        <v>43973.458333333343</v>
      </c>
      <c r="E3422" s="1">
        <v>1986.8024658808999</v>
      </c>
      <c r="F3422" s="5">
        <f t="shared" si="53"/>
        <v>0.43226584120979644</v>
      </c>
    </row>
    <row r="3423" spans="4:6" x14ac:dyDescent="0.3">
      <c r="D3423" s="4">
        <v>43973.5</v>
      </c>
      <c r="E3423" s="1">
        <v>1977.4646527187001</v>
      </c>
      <c r="F3423" s="5">
        <f t="shared" si="53"/>
        <v>0.43023422622494761</v>
      </c>
    </row>
    <row r="3424" spans="4:6" x14ac:dyDescent="0.3">
      <c r="D3424" s="4">
        <v>43973.541666666657</v>
      </c>
      <c r="E3424" s="1">
        <v>1974.6000592877001</v>
      </c>
      <c r="F3424" s="5">
        <f t="shared" si="53"/>
        <v>0.42961098062784381</v>
      </c>
    </row>
    <row r="3425" spans="4:6" x14ac:dyDescent="0.3">
      <c r="D3425" s="4">
        <v>43973.583333333343</v>
      </c>
      <c r="E3425" s="1">
        <v>1950.8442467815</v>
      </c>
      <c r="F3425" s="5">
        <f t="shared" si="53"/>
        <v>0.42444246163667082</v>
      </c>
    </row>
    <row r="3426" spans="4:6" x14ac:dyDescent="0.3">
      <c r="D3426" s="4">
        <v>43973.625</v>
      </c>
      <c r="E3426" s="1">
        <v>1844.3177744474001</v>
      </c>
      <c r="F3426" s="5">
        <f t="shared" si="53"/>
        <v>0.40126564563941697</v>
      </c>
    </row>
    <row r="3427" spans="4:6" x14ac:dyDescent="0.3">
      <c r="D3427" s="4">
        <v>43973.666666666657</v>
      </c>
      <c r="E3427" s="1">
        <v>1336.1350784281001</v>
      </c>
      <c r="F3427" s="5">
        <f t="shared" si="53"/>
        <v>0.29070104530525709</v>
      </c>
    </row>
    <row r="3428" spans="4:6" x14ac:dyDescent="0.3">
      <c r="D3428" s="4">
        <v>43973.708333333343</v>
      </c>
      <c r="E3428" s="1">
        <v>348.66591965309999</v>
      </c>
      <c r="F3428" s="5">
        <f t="shared" si="53"/>
        <v>7.5858757802180696E-2</v>
      </c>
    </row>
    <row r="3429" spans="4:6" x14ac:dyDescent="0.3">
      <c r="D3429" s="4">
        <v>43973.75</v>
      </c>
      <c r="E3429" s="1">
        <v>8.4342344573999988</v>
      </c>
      <c r="F3429" s="5">
        <f t="shared" si="53"/>
        <v>1.8350246264024987E-3</v>
      </c>
    </row>
    <row r="3430" spans="4:6" x14ac:dyDescent="0.3">
      <c r="D3430" s="4">
        <v>43973.791666666657</v>
      </c>
      <c r="E3430" s="1">
        <v>1.8099062000000001E-3</v>
      </c>
      <c r="F3430" s="5">
        <f t="shared" si="53"/>
        <v>3.9377876738588931E-7</v>
      </c>
    </row>
    <row r="3431" spans="4:6" x14ac:dyDescent="0.3">
      <c r="D3431" s="4">
        <v>43973.833333333343</v>
      </c>
      <c r="E3431" s="1">
        <v>1.9274221000000001E-3</v>
      </c>
      <c r="F3431" s="5">
        <f t="shared" si="53"/>
        <v>4.193465378318071E-7</v>
      </c>
    </row>
    <row r="3432" spans="4:6" x14ac:dyDescent="0.3">
      <c r="D3432" s="4">
        <v>43973.875</v>
      </c>
      <c r="E3432" s="1">
        <v>1.7823686000000001E-3</v>
      </c>
      <c r="F3432" s="5">
        <f t="shared" si="53"/>
        <v>3.8778745016471744E-7</v>
      </c>
    </row>
    <row r="3433" spans="4:6" x14ac:dyDescent="0.3">
      <c r="D3433" s="4">
        <v>43973.916666666657</v>
      </c>
      <c r="E3433" s="1">
        <v>1.5862196E-3</v>
      </c>
      <c r="F3433" s="5">
        <f t="shared" si="53"/>
        <v>3.451115858331986E-7</v>
      </c>
    </row>
    <row r="3434" spans="4:6" x14ac:dyDescent="0.3">
      <c r="D3434" s="4">
        <v>43973.958333333343</v>
      </c>
      <c r="E3434" s="1">
        <v>1.5610641000000001E-3</v>
      </c>
      <c r="F3434" s="5">
        <f t="shared" si="53"/>
        <v>3.3963853878635403E-7</v>
      </c>
    </row>
    <row r="3435" spans="4:6" x14ac:dyDescent="0.3">
      <c r="D3435" s="4">
        <v>43974</v>
      </c>
      <c r="E3435" s="1">
        <v>1.6555656000000001E-3</v>
      </c>
      <c r="F3435" s="5">
        <f t="shared" si="53"/>
        <v>3.6019909832591336E-7</v>
      </c>
    </row>
    <row r="3436" spans="4:6" x14ac:dyDescent="0.3">
      <c r="D3436" s="4">
        <v>43974.041666666657</v>
      </c>
      <c r="E3436" s="1">
        <v>1.7340149E-3</v>
      </c>
      <c r="F3436" s="5">
        <f t="shared" si="53"/>
        <v>3.7726720310188785E-7</v>
      </c>
    </row>
    <row r="3437" spans="4:6" x14ac:dyDescent="0.3">
      <c r="D3437" s="4">
        <v>43974.083333333343</v>
      </c>
      <c r="E3437" s="1">
        <v>1.8748072999999999E-3</v>
      </c>
      <c r="F3437" s="5">
        <f t="shared" si="53"/>
        <v>4.0789920918557389E-7</v>
      </c>
    </row>
    <row r="3438" spans="4:6" x14ac:dyDescent="0.3">
      <c r="D3438" s="4">
        <v>43974.125</v>
      </c>
      <c r="E3438" s="1">
        <v>1.6961843E-3</v>
      </c>
      <c r="F3438" s="5">
        <f t="shared" si="53"/>
        <v>3.6903645222790959E-7</v>
      </c>
    </row>
    <row r="3439" spans="4:6" x14ac:dyDescent="0.3">
      <c r="D3439" s="4">
        <v>43974.166666666657</v>
      </c>
      <c r="E3439" s="1">
        <v>1.6455827000000001E-3</v>
      </c>
      <c r="F3439" s="5">
        <f t="shared" si="53"/>
        <v>3.5802713269756388E-7</v>
      </c>
    </row>
    <row r="3440" spans="4:6" x14ac:dyDescent="0.3">
      <c r="D3440" s="4">
        <v>43974.208333333343</v>
      </c>
      <c r="E3440" s="1">
        <v>1.15531674E-2</v>
      </c>
      <c r="F3440" s="5">
        <f t="shared" si="53"/>
        <v>2.5136065162795944E-6</v>
      </c>
    </row>
    <row r="3441" spans="4:6" x14ac:dyDescent="0.3">
      <c r="D3441" s="4">
        <v>43974.25</v>
      </c>
      <c r="E3441" s="1">
        <v>6.9617404699999996E-2</v>
      </c>
      <c r="F3441" s="5">
        <f t="shared" si="53"/>
        <v>1.5146561634724834E-5</v>
      </c>
    </row>
    <row r="3442" spans="4:6" x14ac:dyDescent="0.3">
      <c r="D3442" s="4">
        <v>43974.291666666657</v>
      </c>
      <c r="E3442" s="1">
        <v>110.58235997529999</v>
      </c>
      <c r="F3442" s="5">
        <f t="shared" si="53"/>
        <v>2.4059249813993856E-2</v>
      </c>
    </row>
    <row r="3443" spans="4:6" x14ac:dyDescent="0.3">
      <c r="D3443" s="4">
        <v>43974.333333333343</v>
      </c>
      <c r="E3443" s="1">
        <v>1038.8715405688999</v>
      </c>
      <c r="F3443" s="5">
        <f t="shared" si="53"/>
        <v>0.22602583201135024</v>
      </c>
    </row>
    <row r="3444" spans="4:6" x14ac:dyDescent="0.3">
      <c r="D3444" s="4">
        <v>43974.375</v>
      </c>
      <c r="E3444" s="1">
        <v>1801.4427522172</v>
      </c>
      <c r="F3444" s="5">
        <f t="shared" si="53"/>
        <v>0.39193738685702773</v>
      </c>
    </row>
    <row r="3445" spans="4:6" x14ac:dyDescent="0.3">
      <c r="D3445" s="4">
        <v>43974.416666666657</v>
      </c>
      <c r="E3445" s="1">
        <v>1972.6634913072</v>
      </c>
      <c r="F3445" s="5">
        <f t="shared" si="53"/>
        <v>0.42918964423354877</v>
      </c>
    </row>
    <row r="3446" spans="4:6" x14ac:dyDescent="0.3">
      <c r="D3446" s="4">
        <v>43974.458333333343</v>
      </c>
      <c r="E3446" s="1">
        <v>1972.4771128189</v>
      </c>
      <c r="F3446" s="5">
        <f t="shared" si="53"/>
        <v>0.42914909412581936</v>
      </c>
    </row>
    <row r="3447" spans="4:6" x14ac:dyDescent="0.3">
      <c r="D3447" s="4">
        <v>43974.5</v>
      </c>
      <c r="E3447" s="1">
        <v>1950.8283608591</v>
      </c>
      <c r="F3447" s="5">
        <f t="shared" si="53"/>
        <v>0.42443900535869272</v>
      </c>
    </row>
    <row r="3448" spans="4:6" x14ac:dyDescent="0.3">
      <c r="D3448" s="4">
        <v>43974.541666666657</v>
      </c>
      <c r="E3448" s="1">
        <v>1941.2647530902</v>
      </c>
      <c r="F3448" s="5">
        <f t="shared" si="53"/>
        <v>0.42235826455621384</v>
      </c>
    </row>
    <row r="3449" spans="4:6" x14ac:dyDescent="0.3">
      <c r="D3449" s="4">
        <v>43974.583333333343</v>
      </c>
      <c r="E3449" s="1">
        <v>1921.6587172904001</v>
      </c>
      <c r="F3449" s="5">
        <f t="shared" si="53"/>
        <v>0.41809260669473525</v>
      </c>
    </row>
    <row r="3450" spans="4:6" x14ac:dyDescent="0.3">
      <c r="D3450" s="4">
        <v>43974.625</v>
      </c>
      <c r="E3450" s="1">
        <v>1821.2153166643</v>
      </c>
      <c r="F3450" s="5">
        <f t="shared" si="53"/>
        <v>0.39623927612401683</v>
      </c>
    </row>
    <row r="3451" spans="4:6" x14ac:dyDescent="0.3">
      <c r="D3451" s="4">
        <v>43974.666666666657</v>
      </c>
      <c r="E3451" s="1">
        <v>1388.3765465465001</v>
      </c>
      <c r="F3451" s="5">
        <f t="shared" si="53"/>
        <v>0.30206714865475265</v>
      </c>
    </row>
    <row r="3452" spans="4:6" x14ac:dyDescent="0.3">
      <c r="D3452" s="4">
        <v>43974.708333333343</v>
      </c>
      <c r="E3452" s="1">
        <v>348.49964969680002</v>
      </c>
      <c r="F3452" s="5">
        <f t="shared" si="53"/>
        <v>7.5822582679710204E-2</v>
      </c>
    </row>
    <row r="3453" spans="4:6" x14ac:dyDescent="0.3">
      <c r="D3453" s="4">
        <v>43974.75</v>
      </c>
      <c r="E3453" s="1">
        <v>11.4858532955</v>
      </c>
      <c r="F3453" s="5">
        <f t="shared" si="53"/>
        <v>2.4989610804566249E-3</v>
      </c>
    </row>
    <row r="3454" spans="4:6" x14ac:dyDescent="0.3">
      <c r="D3454" s="4">
        <v>43974.791666666657</v>
      </c>
      <c r="E3454" s="1">
        <v>1.7179554000000001E-3</v>
      </c>
      <c r="F3454" s="5">
        <f t="shared" si="53"/>
        <v>3.7377316008748539E-7</v>
      </c>
    </row>
    <row r="3455" spans="4:6" x14ac:dyDescent="0.3">
      <c r="D3455" s="4">
        <v>43974.833333333343</v>
      </c>
      <c r="E3455" s="1">
        <v>1.7093563999999999E-3</v>
      </c>
      <c r="F3455" s="5">
        <f t="shared" si="53"/>
        <v>3.7190228765180263E-7</v>
      </c>
    </row>
    <row r="3456" spans="4:6" x14ac:dyDescent="0.3">
      <c r="D3456" s="4">
        <v>43974.875</v>
      </c>
      <c r="E3456" s="1">
        <v>1.5756601E-3</v>
      </c>
      <c r="F3456" s="5">
        <f t="shared" si="53"/>
        <v>3.428141701471198E-7</v>
      </c>
    </row>
    <row r="3457" spans="4:6" x14ac:dyDescent="0.3">
      <c r="D3457" s="4">
        <v>43974.916666666657</v>
      </c>
      <c r="E3457" s="1">
        <v>1.6400010999999999E-3</v>
      </c>
      <c r="F3457" s="5">
        <f t="shared" si="53"/>
        <v>3.5681275177106002E-7</v>
      </c>
    </row>
    <row r="3458" spans="4:6" x14ac:dyDescent="0.3">
      <c r="D3458" s="4">
        <v>43974.958333333343</v>
      </c>
      <c r="E3458" s="1">
        <v>1.6640895000000001E-3</v>
      </c>
      <c r="F3458" s="5">
        <f t="shared" si="53"/>
        <v>3.6205363135934937E-7</v>
      </c>
    </row>
    <row r="3459" spans="4:6" x14ac:dyDescent="0.3">
      <c r="D3459" s="4">
        <v>43975</v>
      </c>
      <c r="E3459" s="1">
        <v>1.6851807999999999E-3</v>
      </c>
      <c r="F3459" s="5">
        <f t="shared" si="53"/>
        <v>3.6664243608114428E-7</v>
      </c>
    </row>
    <row r="3460" spans="4:6" x14ac:dyDescent="0.3">
      <c r="D3460" s="4">
        <v>43975.041666666657</v>
      </c>
      <c r="E3460" s="1">
        <v>1.7500909E-3</v>
      </c>
      <c r="F3460" s="5">
        <f t="shared" ref="F3460:F3523" si="54">E3460/$B$3</f>
        <v>3.8076483599827528E-7</v>
      </c>
    </row>
    <row r="3461" spans="4:6" x14ac:dyDescent="0.3">
      <c r="D3461" s="4">
        <v>43975.083333333343</v>
      </c>
      <c r="E3461" s="1">
        <v>1.5361292000000001E-3</v>
      </c>
      <c r="F3461" s="5">
        <f t="shared" si="54"/>
        <v>3.3421348737380546E-7</v>
      </c>
    </row>
    <row r="3462" spans="4:6" x14ac:dyDescent="0.3">
      <c r="D3462" s="4">
        <v>43975.125</v>
      </c>
      <c r="E3462" s="1">
        <v>1.6198979E-3</v>
      </c>
      <c r="F3462" s="5">
        <f t="shared" si="54"/>
        <v>3.5243892658801352E-7</v>
      </c>
    </row>
    <row r="3463" spans="4:6" x14ac:dyDescent="0.3">
      <c r="D3463" s="4">
        <v>43975.166666666657</v>
      </c>
      <c r="E3463" s="1">
        <v>1.1789094700000001E-2</v>
      </c>
      <c r="F3463" s="5">
        <f t="shared" si="54"/>
        <v>2.5649368898573418E-6</v>
      </c>
    </row>
    <row r="3464" spans="4:6" x14ac:dyDescent="0.3">
      <c r="D3464" s="4">
        <v>43975.208333333343</v>
      </c>
      <c r="E3464" s="1">
        <v>2.1768438800000001E-2</v>
      </c>
      <c r="F3464" s="5">
        <f t="shared" si="54"/>
        <v>4.7361288660037563E-6</v>
      </c>
    </row>
    <row r="3465" spans="4:6" x14ac:dyDescent="0.3">
      <c r="D3465" s="4">
        <v>43975.25</v>
      </c>
      <c r="E3465" s="1">
        <v>7.1966380299999994E-2</v>
      </c>
      <c r="F3465" s="5">
        <f t="shared" si="54"/>
        <v>1.5657624979547636E-5</v>
      </c>
    </row>
    <row r="3466" spans="4:6" x14ac:dyDescent="0.3">
      <c r="D3466" s="4">
        <v>43975.291666666657</v>
      </c>
      <c r="E3466" s="1">
        <v>98.040161268800006</v>
      </c>
      <c r="F3466" s="5">
        <f t="shared" si="54"/>
        <v>2.1330461135909622E-2</v>
      </c>
    </row>
    <row r="3467" spans="4:6" x14ac:dyDescent="0.3">
      <c r="D3467" s="4">
        <v>43975.333333333343</v>
      </c>
      <c r="E3467" s="1">
        <v>955.43975464249991</v>
      </c>
      <c r="F3467" s="5">
        <f t="shared" si="54"/>
        <v>0.20787369472219061</v>
      </c>
    </row>
    <row r="3468" spans="4:6" x14ac:dyDescent="0.3">
      <c r="D3468" s="4">
        <v>43975.375</v>
      </c>
      <c r="E3468" s="1">
        <v>1686.8265003688</v>
      </c>
      <c r="F3468" s="5">
        <f t="shared" si="54"/>
        <v>0.36700048881487857</v>
      </c>
    </row>
    <row r="3469" spans="4:6" x14ac:dyDescent="0.3">
      <c r="D3469" s="4">
        <v>43975.416666666657</v>
      </c>
      <c r="E3469" s="1">
        <v>1862.1233556294001</v>
      </c>
      <c r="F3469" s="5">
        <f t="shared" si="54"/>
        <v>0.4051395811010654</v>
      </c>
    </row>
    <row r="3470" spans="4:6" x14ac:dyDescent="0.3">
      <c r="D3470" s="4">
        <v>43975.458333333343</v>
      </c>
      <c r="E3470" s="1">
        <v>1861.0215642414</v>
      </c>
      <c r="F3470" s="5">
        <f t="shared" si="54"/>
        <v>0.40489986588561222</v>
      </c>
    </row>
    <row r="3471" spans="4:6" x14ac:dyDescent="0.3">
      <c r="D3471" s="4">
        <v>43975.5</v>
      </c>
      <c r="E3471" s="1">
        <v>1856.5402292747001</v>
      </c>
      <c r="F3471" s="5">
        <f t="shared" si="54"/>
        <v>0.40392486808769851</v>
      </c>
    </row>
    <row r="3472" spans="4:6" x14ac:dyDescent="0.3">
      <c r="D3472" s="4">
        <v>43975.541666666657</v>
      </c>
      <c r="E3472" s="1">
        <v>1873.0148717328</v>
      </c>
      <c r="F3472" s="5">
        <f t="shared" si="54"/>
        <v>0.40750923306764819</v>
      </c>
    </row>
    <row r="3473" spans="4:6" x14ac:dyDescent="0.3">
      <c r="D3473" s="4">
        <v>43975.583333333343</v>
      </c>
      <c r="E3473" s="1">
        <v>1884.9296957258</v>
      </c>
      <c r="F3473" s="5">
        <f t="shared" si="54"/>
        <v>0.41010152470441003</v>
      </c>
    </row>
    <row r="3474" spans="4:6" x14ac:dyDescent="0.3">
      <c r="D3474" s="4">
        <v>43975.625</v>
      </c>
      <c r="E3474" s="1">
        <v>1819.5160677808999</v>
      </c>
      <c r="F3474" s="5">
        <f t="shared" si="54"/>
        <v>0.39586957291465319</v>
      </c>
    </row>
    <row r="3475" spans="4:6" x14ac:dyDescent="0.3">
      <c r="D3475" s="4">
        <v>43975.666666666657</v>
      </c>
      <c r="E3475" s="1">
        <v>1347.0090873521999</v>
      </c>
      <c r="F3475" s="5">
        <f t="shared" si="54"/>
        <v>0.29306688825925947</v>
      </c>
    </row>
    <row r="3476" spans="4:6" x14ac:dyDescent="0.3">
      <c r="D3476" s="4">
        <v>43975.708333333343</v>
      </c>
      <c r="E3476" s="1">
        <v>341.50657061020001</v>
      </c>
      <c r="F3476" s="5">
        <f t="shared" si="54"/>
        <v>7.430110821713673E-2</v>
      </c>
    </row>
    <row r="3477" spans="4:6" x14ac:dyDescent="0.3">
      <c r="D3477" s="4">
        <v>43975.75</v>
      </c>
      <c r="E3477" s="1">
        <v>8.6855829810999996</v>
      </c>
      <c r="F3477" s="5">
        <f t="shared" si="54"/>
        <v>1.8897101741103574E-3</v>
      </c>
    </row>
    <row r="3478" spans="4:6" x14ac:dyDescent="0.3">
      <c r="D3478" s="4">
        <v>43975.791666666657</v>
      </c>
      <c r="E3478" s="1">
        <v>1.7863544999999999E-3</v>
      </c>
      <c r="F3478" s="5">
        <f t="shared" si="54"/>
        <v>3.8865465686798381E-7</v>
      </c>
    </row>
    <row r="3479" spans="4:6" x14ac:dyDescent="0.3">
      <c r="D3479" s="4">
        <v>43975.833333333343</v>
      </c>
      <c r="E3479" s="1">
        <v>1.6719182E-3</v>
      </c>
      <c r="F3479" s="5">
        <f t="shared" si="54"/>
        <v>3.6375691069848516E-7</v>
      </c>
    </row>
    <row r="3480" spans="4:6" x14ac:dyDescent="0.3">
      <c r="D3480" s="4">
        <v>43975.875</v>
      </c>
      <c r="E3480" s="1">
        <v>1.5600124999999999E-3</v>
      </c>
      <c r="F3480" s="5">
        <f t="shared" si="54"/>
        <v>3.3940974364117849E-7</v>
      </c>
    </row>
    <row r="3481" spans="4:6" x14ac:dyDescent="0.3">
      <c r="D3481" s="4">
        <v>43975.916666666657</v>
      </c>
      <c r="E3481" s="1">
        <v>1.6288138000000001E-3</v>
      </c>
      <c r="F3481" s="5">
        <f t="shared" si="54"/>
        <v>3.5437874651466821E-7</v>
      </c>
    </row>
    <row r="3482" spans="4:6" x14ac:dyDescent="0.3">
      <c r="D3482" s="4">
        <v>43975.958333333343</v>
      </c>
      <c r="E3482" s="1">
        <v>1.6540522999999999E-3</v>
      </c>
      <c r="F3482" s="5">
        <f t="shared" si="54"/>
        <v>3.5986985175574021E-7</v>
      </c>
    </row>
    <row r="3483" spans="4:6" x14ac:dyDescent="0.3">
      <c r="D3483" s="4">
        <v>43976</v>
      </c>
      <c r="E3483" s="1">
        <v>1.7560802E-3</v>
      </c>
      <c r="F3483" s="5">
        <f t="shared" si="54"/>
        <v>3.8206791964509871E-7</v>
      </c>
    </row>
    <row r="3484" spans="4:6" x14ac:dyDescent="0.3">
      <c r="D3484" s="4">
        <v>43976.041666666657</v>
      </c>
      <c r="E3484" s="1">
        <v>1.8089346000000001E-3</v>
      </c>
      <c r="F3484" s="5">
        <f t="shared" si="54"/>
        <v>3.9356737772912581E-7</v>
      </c>
    </row>
    <row r="3485" spans="4:6" x14ac:dyDescent="0.3">
      <c r="D3485" s="4">
        <v>43976.083333333343</v>
      </c>
      <c r="E3485" s="1">
        <v>1.7613628000000001E-3</v>
      </c>
      <c r="F3485" s="5">
        <f t="shared" si="54"/>
        <v>3.8321724755866278E-7</v>
      </c>
    </row>
    <row r="3486" spans="4:6" x14ac:dyDescent="0.3">
      <c r="D3486" s="4">
        <v>43976.125</v>
      </c>
      <c r="E3486" s="1">
        <v>1.6876822999999999E-3</v>
      </c>
      <c r="F3486" s="5">
        <f t="shared" si="54"/>
        <v>3.6718668394692638E-7</v>
      </c>
    </row>
    <row r="3487" spans="4:6" x14ac:dyDescent="0.3">
      <c r="D3487" s="4">
        <v>43976.166666666657</v>
      </c>
      <c r="E3487" s="1">
        <v>1.6272185000000001E-3</v>
      </c>
      <c r="F3487" s="5">
        <f t="shared" si="54"/>
        <v>3.5403165931887284E-7</v>
      </c>
    </row>
    <row r="3488" spans="4:6" x14ac:dyDescent="0.3">
      <c r="D3488" s="4">
        <v>43976.208333333343</v>
      </c>
      <c r="E3488" s="1">
        <v>1.6939777E-3</v>
      </c>
      <c r="F3488" s="5">
        <f t="shared" si="54"/>
        <v>3.6855636534378617E-7</v>
      </c>
    </row>
    <row r="3489" spans="4:6" x14ac:dyDescent="0.3">
      <c r="D3489" s="4">
        <v>43976.25</v>
      </c>
      <c r="E3489" s="1">
        <v>1.8372227358</v>
      </c>
      <c r="F3489" s="5">
        <f t="shared" si="54"/>
        <v>3.9972198797741853E-4</v>
      </c>
    </row>
    <row r="3490" spans="4:6" x14ac:dyDescent="0.3">
      <c r="D3490" s="4">
        <v>43976.291666666657</v>
      </c>
      <c r="E3490" s="1">
        <v>117.8453996777</v>
      </c>
      <c r="F3490" s="5">
        <f t="shared" si="54"/>
        <v>2.5639459231192301E-2</v>
      </c>
    </row>
    <row r="3491" spans="4:6" x14ac:dyDescent="0.3">
      <c r="D3491" s="4">
        <v>43976.333333333343</v>
      </c>
      <c r="E3491" s="1">
        <v>953.86612184960006</v>
      </c>
      <c r="F3491" s="5">
        <f t="shared" si="54"/>
        <v>0.20753132163042148</v>
      </c>
    </row>
    <row r="3492" spans="4:6" x14ac:dyDescent="0.3">
      <c r="D3492" s="4">
        <v>43976.375</v>
      </c>
      <c r="E3492" s="1">
        <v>1651.8399265318001</v>
      </c>
      <c r="F3492" s="5">
        <f t="shared" si="54"/>
        <v>0.35938850874619366</v>
      </c>
    </row>
    <row r="3493" spans="4:6" x14ac:dyDescent="0.3">
      <c r="D3493" s="4">
        <v>43976.416666666657</v>
      </c>
      <c r="E3493" s="1">
        <v>1865.603597904</v>
      </c>
      <c r="F3493" s="5">
        <f t="shared" si="54"/>
        <v>0.40589677255833329</v>
      </c>
    </row>
    <row r="3494" spans="4:6" x14ac:dyDescent="0.3">
      <c r="D3494" s="4">
        <v>43976.458333333343</v>
      </c>
      <c r="E3494" s="1">
        <v>1900.0923956863001</v>
      </c>
      <c r="F3494" s="5">
        <f t="shared" si="54"/>
        <v>0.41340045218512023</v>
      </c>
    </row>
    <row r="3495" spans="4:6" x14ac:dyDescent="0.3">
      <c r="D3495" s="4">
        <v>43976.5</v>
      </c>
      <c r="E3495" s="1">
        <v>1907.0844996784999</v>
      </c>
      <c r="F3495" s="5">
        <f t="shared" si="54"/>
        <v>0.41492171449776516</v>
      </c>
    </row>
    <row r="3496" spans="4:6" x14ac:dyDescent="0.3">
      <c r="D3496" s="4">
        <v>43976.541666666657</v>
      </c>
      <c r="E3496" s="1">
        <v>1915.8278491863</v>
      </c>
      <c r="F3496" s="5">
        <f t="shared" si="54"/>
        <v>0.41682399285451399</v>
      </c>
    </row>
    <row r="3497" spans="4:6" x14ac:dyDescent="0.3">
      <c r="D3497" s="4">
        <v>43976.583333333343</v>
      </c>
      <c r="E3497" s="1">
        <v>1926.0632205847</v>
      </c>
      <c r="F3497" s="5">
        <f t="shared" si="54"/>
        <v>0.41905088833285359</v>
      </c>
    </row>
    <row r="3498" spans="4:6" x14ac:dyDescent="0.3">
      <c r="D3498" s="4">
        <v>43976.625</v>
      </c>
      <c r="E3498" s="1">
        <v>1855.5945201309</v>
      </c>
      <c r="F3498" s="5">
        <f t="shared" si="54"/>
        <v>0.40371911146840456</v>
      </c>
    </row>
    <row r="3499" spans="4:6" x14ac:dyDescent="0.3">
      <c r="D3499" s="4">
        <v>43976.666666666657</v>
      </c>
      <c r="E3499" s="1">
        <v>1348.2700713999</v>
      </c>
      <c r="F3499" s="5">
        <f t="shared" si="54"/>
        <v>0.29334123879963364</v>
      </c>
    </row>
    <row r="3500" spans="4:6" x14ac:dyDescent="0.3">
      <c r="D3500" s="4">
        <v>43976.708333333343</v>
      </c>
      <c r="E3500" s="1">
        <v>331.78220185650002</v>
      </c>
      <c r="F3500" s="5">
        <f t="shared" si="54"/>
        <v>7.2185390871432387E-2</v>
      </c>
    </row>
    <row r="3501" spans="4:6" x14ac:dyDescent="0.3">
      <c r="D3501" s="4">
        <v>43976.75</v>
      </c>
      <c r="E3501" s="1">
        <v>8.5875449631999992</v>
      </c>
      <c r="F3501" s="5">
        <f t="shared" si="54"/>
        <v>1.8683801793042078E-3</v>
      </c>
    </row>
    <row r="3502" spans="4:6" x14ac:dyDescent="0.3">
      <c r="D3502" s="4">
        <v>43976.791666666657</v>
      </c>
      <c r="E3502" s="1">
        <v>1.7569414000000001E-3</v>
      </c>
      <c r="F3502" s="5">
        <f t="shared" si="54"/>
        <v>3.8225528972785366E-7</v>
      </c>
    </row>
    <row r="3503" spans="4:6" x14ac:dyDescent="0.3">
      <c r="D3503" s="4">
        <v>43976.833333333343</v>
      </c>
      <c r="E3503" s="1">
        <v>1.8756132E-3</v>
      </c>
      <c r="F3503" s="5">
        <f t="shared" si="54"/>
        <v>4.0807454772446405E-7</v>
      </c>
    </row>
    <row r="3504" spans="4:6" x14ac:dyDescent="0.3">
      <c r="D3504" s="4">
        <v>43976.875</v>
      </c>
      <c r="E3504" s="1">
        <v>1.7319363E-3</v>
      </c>
      <c r="F3504" s="5">
        <f t="shared" si="54"/>
        <v>3.7681496499922354E-7</v>
      </c>
    </row>
    <row r="3505" spans="4:6" x14ac:dyDescent="0.3">
      <c r="D3505" s="4">
        <v>43976.916666666657</v>
      </c>
      <c r="E3505" s="1">
        <v>1.9713359000000001E-3</v>
      </c>
      <c r="F3505" s="5">
        <f t="shared" si="54"/>
        <v>4.2890080204463232E-7</v>
      </c>
    </row>
    <row r="3506" spans="4:6" x14ac:dyDescent="0.3">
      <c r="D3506" s="4">
        <v>43976.958333333343</v>
      </c>
      <c r="E3506" s="1">
        <v>1.9584847000000002E-3</v>
      </c>
      <c r="F3506" s="5">
        <f t="shared" si="54"/>
        <v>4.2610478438613185E-7</v>
      </c>
    </row>
    <row r="3507" spans="4:6" x14ac:dyDescent="0.3">
      <c r="D3507" s="4">
        <v>43977</v>
      </c>
      <c r="E3507" s="1">
        <v>1.7859648E-3</v>
      </c>
      <c r="F3507" s="5">
        <f t="shared" si="54"/>
        <v>3.8856987038255697E-7</v>
      </c>
    </row>
    <row r="3508" spans="4:6" x14ac:dyDescent="0.3">
      <c r="D3508" s="4">
        <v>43977.041666666657</v>
      </c>
      <c r="E3508" s="1">
        <v>1.7983786E-3</v>
      </c>
      <c r="F3508" s="5">
        <f t="shared" si="54"/>
        <v>3.9127072353316495E-7</v>
      </c>
    </row>
    <row r="3509" spans="4:6" x14ac:dyDescent="0.3">
      <c r="D3509" s="4">
        <v>43977.083333333343</v>
      </c>
      <c r="E3509" s="1">
        <v>1.8710873999999999E-3</v>
      </c>
      <c r="F3509" s="5">
        <f t="shared" si="54"/>
        <v>4.0708987573127732E-7</v>
      </c>
    </row>
    <row r="3510" spans="4:6" x14ac:dyDescent="0.3">
      <c r="D3510" s="4">
        <v>43977.125</v>
      </c>
      <c r="E3510" s="1">
        <v>1.7615431E-3</v>
      </c>
      <c r="F3510" s="5">
        <f t="shared" si="54"/>
        <v>3.8325647517817124E-7</v>
      </c>
    </row>
    <row r="3511" spans="4:6" x14ac:dyDescent="0.3">
      <c r="D3511" s="4">
        <v>43977.166666666657</v>
      </c>
      <c r="E3511" s="1">
        <v>1.7330271999999999E-3</v>
      </c>
      <c r="F3511" s="5">
        <f t="shared" si="54"/>
        <v>3.7705231059058141E-7</v>
      </c>
    </row>
    <row r="3512" spans="4:6" x14ac:dyDescent="0.3">
      <c r="D3512" s="4">
        <v>43977.208333333343</v>
      </c>
      <c r="E3512" s="1">
        <v>1.16547466E-2</v>
      </c>
      <c r="F3512" s="5">
        <f t="shared" si="54"/>
        <v>2.5357069611358224E-6</v>
      </c>
    </row>
    <row r="3513" spans="4:6" x14ac:dyDescent="0.3">
      <c r="D3513" s="4">
        <v>43977.25</v>
      </c>
      <c r="E3513" s="1">
        <v>4.5842336999999997E-2</v>
      </c>
      <c r="F3513" s="5">
        <f t="shared" si="54"/>
        <v>9.9738533178948965E-6</v>
      </c>
    </row>
    <row r="3514" spans="4:6" x14ac:dyDescent="0.3">
      <c r="D3514" s="4">
        <v>43977.291666666657</v>
      </c>
      <c r="E3514" s="1">
        <v>94.729028211199989</v>
      </c>
      <c r="F3514" s="5">
        <f t="shared" si="54"/>
        <v>2.061006253510235E-2</v>
      </c>
    </row>
    <row r="3515" spans="4:6" x14ac:dyDescent="0.3">
      <c r="D3515" s="4">
        <v>43977.333333333343</v>
      </c>
      <c r="E3515" s="1">
        <v>920.88486546600006</v>
      </c>
      <c r="F3515" s="5">
        <f t="shared" si="54"/>
        <v>0.20035563568295528</v>
      </c>
    </row>
    <row r="3516" spans="4:6" x14ac:dyDescent="0.3">
      <c r="D3516" s="4">
        <v>43977.375</v>
      </c>
      <c r="E3516" s="1">
        <v>1628.2996259422</v>
      </c>
      <c r="F3516" s="5">
        <f t="shared" si="54"/>
        <v>0.35426687838210846</v>
      </c>
    </row>
    <row r="3517" spans="4:6" x14ac:dyDescent="0.3">
      <c r="D3517" s="4">
        <v>43977.416666666657</v>
      </c>
      <c r="E3517" s="1">
        <v>1815.3978591168</v>
      </c>
      <c r="F3517" s="5">
        <f t="shared" si="54"/>
        <v>0.39497357999988936</v>
      </c>
    </row>
    <row r="3518" spans="4:6" x14ac:dyDescent="0.3">
      <c r="D3518" s="4">
        <v>43977.458333333343</v>
      </c>
      <c r="E3518" s="1">
        <v>1847.0852922229999</v>
      </c>
      <c r="F3518" s="5">
        <f t="shared" si="54"/>
        <v>0.40186777062158135</v>
      </c>
    </row>
    <row r="3519" spans="4:6" x14ac:dyDescent="0.3">
      <c r="D3519" s="4">
        <v>43977.5</v>
      </c>
      <c r="E3519" s="1">
        <v>1848.6992881727001</v>
      </c>
      <c r="F3519" s="5">
        <f t="shared" si="54"/>
        <v>0.40221892546907501</v>
      </c>
    </row>
    <row r="3520" spans="4:6" x14ac:dyDescent="0.3">
      <c r="D3520" s="4">
        <v>43977.541666666657</v>
      </c>
      <c r="E3520" s="1">
        <v>1865.9719344757</v>
      </c>
      <c r="F3520" s="5">
        <f t="shared" si="54"/>
        <v>0.40597691103246369</v>
      </c>
    </row>
    <row r="3521" spans="4:6" x14ac:dyDescent="0.3">
      <c r="D3521" s="4">
        <v>43977.583333333343</v>
      </c>
      <c r="E3521" s="1">
        <v>1892.9069718313999</v>
      </c>
      <c r="F3521" s="5">
        <f t="shared" si="54"/>
        <v>0.41183712953959983</v>
      </c>
    </row>
    <row r="3522" spans="4:6" x14ac:dyDescent="0.3">
      <c r="D3522" s="4">
        <v>43977.625</v>
      </c>
      <c r="E3522" s="1">
        <v>1828.2351873875</v>
      </c>
      <c r="F3522" s="5">
        <f t="shared" si="54"/>
        <v>0.39776657960559503</v>
      </c>
    </row>
    <row r="3523" spans="4:6" x14ac:dyDescent="0.3">
      <c r="D3523" s="4">
        <v>43977.666666666657</v>
      </c>
      <c r="E3523" s="1">
        <v>1335.2133877865001</v>
      </c>
      <c r="F3523" s="5">
        <f t="shared" si="54"/>
        <v>0.29050051435798463</v>
      </c>
    </row>
    <row r="3524" spans="4:6" x14ac:dyDescent="0.3">
      <c r="D3524" s="4">
        <v>43977.708333333343</v>
      </c>
      <c r="E3524" s="1">
        <v>325.05672865090003</v>
      </c>
      <c r="F3524" s="5">
        <f t="shared" ref="F3524:F3587" si="55">E3524/$B$3</f>
        <v>7.0722139047117966E-2</v>
      </c>
    </row>
    <row r="3525" spans="4:6" x14ac:dyDescent="0.3">
      <c r="D3525" s="4">
        <v>43977.75</v>
      </c>
      <c r="E3525" s="1">
        <v>6.5433742058999993</v>
      </c>
      <c r="F3525" s="5">
        <f t="shared" si="55"/>
        <v>1.4236327989505333E-3</v>
      </c>
    </row>
    <row r="3526" spans="4:6" x14ac:dyDescent="0.3">
      <c r="D3526" s="4">
        <v>43977.791666666657</v>
      </c>
      <c r="E3526" s="1">
        <v>1.6813195999999999E-3</v>
      </c>
      <c r="F3526" s="5">
        <f t="shared" si="55"/>
        <v>3.6580236018294005E-7</v>
      </c>
    </row>
    <row r="3527" spans="4:6" x14ac:dyDescent="0.3">
      <c r="D3527" s="4">
        <v>43977.833333333343</v>
      </c>
      <c r="E3527" s="1">
        <v>1.6574806E-3</v>
      </c>
      <c r="F3527" s="5">
        <f t="shared" si="55"/>
        <v>3.6061574220477511E-7</v>
      </c>
    </row>
    <row r="3528" spans="4:6" x14ac:dyDescent="0.3">
      <c r="D3528" s="4">
        <v>43977.875</v>
      </c>
      <c r="E3528" s="1">
        <v>1.594212E-3</v>
      </c>
      <c r="F3528" s="5">
        <f t="shared" si="55"/>
        <v>3.4685048115299751E-7</v>
      </c>
    </row>
    <row r="3529" spans="4:6" x14ac:dyDescent="0.3">
      <c r="D3529" s="4">
        <v>43977.916666666657</v>
      </c>
      <c r="E3529" s="1">
        <v>1.7445949E-3</v>
      </c>
      <c r="F3529" s="5">
        <f t="shared" si="55"/>
        <v>3.7956907894437222E-7</v>
      </c>
    </row>
    <row r="3530" spans="4:6" x14ac:dyDescent="0.3">
      <c r="D3530" s="4">
        <v>43977.958333333343</v>
      </c>
      <c r="E3530" s="1">
        <v>1.8362539E-3</v>
      </c>
      <c r="F3530" s="5">
        <f t="shared" si="55"/>
        <v>3.9951119972379343E-7</v>
      </c>
    </row>
    <row r="3531" spans="4:6" x14ac:dyDescent="0.3">
      <c r="D3531" s="4">
        <v>43978</v>
      </c>
      <c r="E3531" s="1">
        <v>1.6328836999999999E-3</v>
      </c>
      <c r="F3531" s="5">
        <f t="shared" si="55"/>
        <v>3.5526422898076717E-7</v>
      </c>
    </row>
    <row r="3532" spans="4:6" x14ac:dyDescent="0.3">
      <c r="D3532" s="4">
        <v>43978.041666666657</v>
      </c>
      <c r="E3532" s="1">
        <v>1.5886841E-3</v>
      </c>
      <c r="F3532" s="5">
        <f t="shared" si="55"/>
        <v>3.4564778366059018E-7</v>
      </c>
    </row>
    <row r="3533" spans="4:6" x14ac:dyDescent="0.3">
      <c r="D3533" s="4">
        <v>43978.083333333343</v>
      </c>
      <c r="E3533" s="1">
        <v>1.6843660000000001E-3</v>
      </c>
      <c r="F3533" s="5">
        <f t="shared" si="55"/>
        <v>3.6646516118166829E-7</v>
      </c>
    </row>
    <row r="3534" spans="4:6" x14ac:dyDescent="0.3">
      <c r="D3534" s="4">
        <v>43978.125</v>
      </c>
      <c r="E3534" s="1">
        <v>1.6977627E-3</v>
      </c>
      <c r="F3534" s="5">
        <f t="shared" si="55"/>
        <v>3.6937986251427798E-7</v>
      </c>
    </row>
    <row r="3535" spans="4:6" x14ac:dyDescent="0.3">
      <c r="D3535" s="4">
        <v>43978.166666666657</v>
      </c>
      <c r="E3535" s="1">
        <v>1.6672776E-3</v>
      </c>
      <c r="F3535" s="5">
        <f t="shared" si="55"/>
        <v>3.6274726182942727E-7</v>
      </c>
    </row>
    <row r="3536" spans="4:6" x14ac:dyDescent="0.3">
      <c r="D3536" s="4">
        <v>43978.208333333343</v>
      </c>
      <c r="E3536" s="1">
        <v>1.5829628000000001E-3</v>
      </c>
      <c r="F3536" s="5">
        <f t="shared" si="55"/>
        <v>3.4440300839994693E-7</v>
      </c>
    </row>
    <row r="3537" spans="4:6" x14ac:dyDescent="0.3">
      <c r="D3537" s="4">
        <v>43978.25</v>
      </c>
      <c r="E3537" s="1">
        <v>3.7680824E-3</v>
      </c>
      <c r="F3537" s="5">
        <f t="shared" si="55"/>
        <v>8.1981643185733241E-7</v>
      </c>
    </row>
    <row r="3538" spans="4:6" x14ac:dyDescent="0.3">
      <c r="D3538" s="4">
        <v>43978.291666666657</v>
      </c>
      <c r="E3538" s="1">
        <v>90.093629181799997</v>
      </c>
      <c r="F3538" s="5">
        <f t="shared" si="55"/>
        <v>1.9601545233963277E-2</v>
      </c>
    </row>
    <row r="3539" spans="4:6" x14ac:dyDescent="0.3">
      <c r="D3539" s="4">
        <v>43978.333333333343</v>
      </c>
      <c r="E3539" s="1">
        <v>813.40855860600004</v>
      </c>
      <c r="F3539" s="5">
        <f t="shared" si="55"/>
        <v>0.17697216551277828</v>
      </c>
    </row>
    <row r="3540" spans="4:6" x14ac:dyDescent="0.3">
      <c r="D3540" s="4">
        <v>43978.375</v>
      </c>
      <c r="E3540" s="1">
        <v>1383.5424509966999</v>
      </c>
      <c r="F3540" s="5">
        <f t="shared" si="55"/>
        <v>0.30101540122882203</v>
      </c>
    </row>
    <row r="3541" spans="4:6" x14ac:dyDescent="0.3">
      <c r="D3541" s="4">
        <v>43978.416666666657</v>
      </c>
      <c r="E3541" s="1">
        <v>1530.1944312297001</v>
      </c>
      <c r="F3541" s="5">
        <f t="shared" si="55"/>
        <v>0.33292226801056496</v>
      </c>
    </row>
    <row r="3542" spans="4:6" x14ac:dyDescent="0.3">
      <c r="D3542" s="4">
        <v>43978.458333333343</v>
      </c>
      <c r="E3542" s="1">
        <v>1582.0532975476999</v>
      </c>
      <c r="F3542" s="5">
        <f t="shared" si="55"/>
        <v>0.34420512922001967</v>
      </c>
    </row>
    <row r="3543" spans="4:6" x14ac:dyDescent="0.3">
      <c r="D3543" s="4">
        <v>43978.5</v>
      </c>
      <c r="E3543" s="1">
        <v>1614.9524157338001</v>
      </c>
      <c r="F3543" s="5">
        <f t="shared" si="55"/>
        <v>0.35136294447442634</v>
      </c>
    </row>
    <row r="3544" spans="4:6" x14ac:dyDescent="0.3">
      <c r="D3544" s="4">
        <v>43978.541666666657</v>
      </c>
      <c r="E3544" s="1">
        <v>1611.246240617</v>
      </c>
      <c r="F3544" s="5">
        <f t="shared" si="55"/>
        <v>0.35055659712382342</v>
      </c>
    </row>
    <row r="3545" spans="4:6" x14ac:dyDescent="0.3">
      <c r="D3545" s="4">
        <v>43978.583333333343</v>
      </c>
      <c r="E3545" s="1">
        <v>1640.1594036602</v>
      </c>
      <c r="F3545" s="5">
        <f t="shared" si="55"/>
        <v>0.35684719367759987</v>
      </c>
    </row>
    <row r="3546" spans="4:6" x14ac:dyDescent="0.3">
      <c r="D3546" s="4">
        <v>43978.625</v>
      </c>
      <c r="E3546" s="1">
        <v>1582.7382943102</v>
      </c>
      <c r="F3546" s="5">
        <f t="shared" si="55"/>
        <v>0.34435416301016891</v>
      </c>
    </row>
    <row r="3547" spans="4:6" x14ac:dyDescent="0.3">
      <c r="D3547" s="4">
        <v>43978.666666666657</v>
      </c>
      <c r="E3547" s="1">
        <v>1160.0134627959001</v>
      </c>
      <c r="F3547" s="5">
        <f t="shared" si="55"/>
        <v>0.25238251105543846</v>
      </c>
    </row>
    <row r="3548" spans="4:6" x14ac:dyDescent="0.3">
      <c r="D3548" s="4">
        <v>43978.708333333343</v>
      </c>
      <c r="E3548" s="1">
        <v>270.88405820240001</v>
      </c>
      <c r="F3548" s="5">
        <f t="shared" si="55"/>
        <v>5.8935866700400588E-2</v>
      </c>
    </row>
    <row r="3549" spans="4:6" x14ac:dyDescent="0.3">
      <c r="D3549" s="4">
        <v>43978.75</v>
      </c>
      <c r="E3549" s="1">
        <v>3.1783792698000002</v>
      </c>
      <c r="F3549" s="5">
        <f t="shared" si="55"/>
        <v>6.915155443672754E-4</v>
      </c>
    </row>
    <row r="3550" spans="4:6" x14ac:dyDescent="0.3">
      <c r="D3550" s="4">
        <v>43978.791666666657</v>
      </c>
      <c r="E3550" s="1">
        <v>1.6530121E-3</v>
      </c>
      <c r="F3550" s="5">
        <f t="shared" si="55"/>
        <v>3.5964353689266343E-7</v>
      </c>
    </row>
    <row r="3551" spans="4:6" x14ac:dyDescent="0.3">
      <c r="D3551" s="4">
        <v>43978.833333333343</v>
      </c>
      <c r="E3551" s="1">
        <v>1.7946145000000001E-3</v>
      </c>
      <c r="F3551" s="5">
        <f t="shared" si="55"/>
        <v>3.9045177354652083E-7</v>
      </c>
    </row>
    <row r="3552" spans="4:6" x14ac:dyDescent="0.3">
      <c r="D3552" s="4">
        <v>43978.875</v>
      </c>
      <c r="E3552" s="1">
        <v>1.7406678000000001E-3</v>
      </c>
      <c r="F3552" s="5">
        <f t="shared" si="55"/>
        <v>3.7871466527508863E-7</v>
      </c>
    </row>
    <row r="3553" spans="4:6" x14ac:dyDescent="0.3">
      <c r="D3553" s="4">
        <v>43978.916666666657</v>
      </c>
      <c r="E3553" s="1">
        <v>1.6656348000000001E-3</v>
      </c>
      <c r="F3553" s="5">
        <f t="shared" si="55"/>
        <v>3.6238984012488729E-7</v>
      </c>
    </row>
    <row r="3554" spans="4:6" x14ac:dyDescent="0.3">
      <c r="D3554" s="4">
        <v>43978.958333333343</v>
      </c>
      <c r="E3554" s="1">
        <v>1.5949231999999999E-3</v>
      </c>
      <c r="F3554" s="5">
        <f t="shared" si="55"/>
        <v>3.4700521594497996E-7</v>
      </c>
    </row>
    <row r="3555" spans="4:6" x14ac:dyDescent="0.3">
      <c r="D3555" s="4">
        <v>43979</v>
      </c>
      <c r="E3555" s="1">
        <v>1.7175917999999999E-3</v>
      </c>
      <c r="F3555" s="5">
        <f t="shared" si="55"/>
        <v>3.7369405214265294E-7</v>
      </c>
    </row>
    <row r="3556" spans="4:6" x14ac:dyDescent="0.3">
      <c r="D3556" s="4">
        <v>43979.041666666657</v>
      </c>
      <c r="E3556" s="1">
        <v>1.6553550000000001E-3</v>
      </c>
      <c r="F3556" s="5">
        <f t="shared" si="55"/>
        <v>3.6015327837766884E-7</v>
      </c>
    </row>
    <row r="3557" spans="4:6" x14ac:dyDescent="0.3">
      <c r="D3557" s="4">
        <v>43979.083333333343</v>
      </c>
      <c r="E3557" s="1">
        <v>1.8831856999999999E-3</v>
      </c>
      <c r="F3557" s="5">
        <f t="shared" si="55"/>
        <v>4.0972208598696055E-7</v>
      </c>
    </row>
    <row r="3558" spans="4:6" x14ac:dyDescent="0.3">
      <c r="D3558" s="4">
        <v>43979.125</v>
      </c>
      <c r="E3558" s="1">
        <v>1.7878900999999999E-3</v>
      </c>
      <c r="F3558" s="5">
        <f t="shared" si="55"/>
        <v>3.8898875521805177E-7</v>
      </c>
    </row>
    <row r="3559" spans="4:6" x14ac:dyDescent="0.3">
      <c r="D3559" s="4">
        <v>43979.166666666657</v>
      </c>
      <c r="E3559" s="1">
        <v>1.8125571E-3</v>
      </c>
      <c r="F3559" s="5">
        <f t="shared" si="55"/>
        <v>3.9435552000128076E-7</v>
      </c>
    </row>
    <row r="3560" spans="4:6" x14ac:dyDescent="0.3">
      <c r="D3560" s="4">
        <v>43979.208333333343</v>
      </c>
      <c r="E3560" s="1">
        <v>1.8302762000000001E-3</v>
      </c>
      <c r="F3560" s="5">
        <f t="shared" si="55"/>
        <v>3.9821063987278974E-7</v>
      </c>
    </row>
    <row r="3561" spans="4:6" x14ac:dyDescent="0.3">
      <c r="D3561" s="4">
        <v>43979.25</v>
      </c>
      <c r="E3561" s="1">
        <v>1.4061950587000001</v>
      </c>
      <c r="F3561" s="5">
        <f t="shared" si="55"/>
        <v>3.0594389748983357E-4</v>
      </c>
    </row>
    <row r="3562" spans="4:6" x14ac:dyDescent="0.3">
      <c r="D3562" s="4">
        <v>43979.291666666657</v>
      </c>
      <c r="E3562" s="1">
        <v>98.96621544129998</v>
      </c>
      <c r="F3562" s="5">
        <f t="shared" si="55"/>
        <v>2.1531941450513549E-2</v>
      </c>
    </row>
    <row r="3563" spans="4:6" x14ac:dyDescent="0.3">
      <c r="D3563" s="4">
        <v>43979.333333333343</v>
      </c>
      <c r="E3563" s="1">
        <v>682.03704594399994</v>
      </c>
      <c r="F3563" s="5">
        <f t="shared" si="55"/>
        <v>0.14838984874649383</v>
      </c>
    </row>
    <row r="3564" spans="4:6" x14ac:dyDescent="0.3">
      <c r="D3564" s="4">
        <v>43979.375</v>
      </c>
      <c r="E3564" s="1">
        <v>1043.3248694401</v>
      </c>
      <c r="F3564" s="5">
        <f t="shared" si="55"/>
        <v>0.22699473656213034</v>
      </c>
    </row>
    <row r="3565" spans="4:6" x14ac:dyDescent="0.3">
      <c r="D3565" s="4">
        <v>43979.416666666657</v>
      </c>
      <c r="E3565" s="1">
        <v>1197.0619832064001</v>
      </c>
      <c r="F3565" s="5">
        <f t="shared" si="55"/>
        <v>0.2604431059640131</v>
      </c>
    </row>
    <row r="3566" spans="4:6" x14ac:dyDescent="0.3">
      <c r="D3566" s="4">
        <v>43979.458333333343</v>
      </c>
      <c r="E3566" s="1">
        <v>1296.5070713677001</v>
      </c>
      <c r="F3566" s="5">
        <f t="shared" si="55"/>
        <v>0.2820792350842613</v>
      </c>
    </row>
    <row r="3567" spans="4:6" x14ac:dyDescent="0.3">
      <c r="D3567" s="4">
        <v>43979.5</v>
      </c>
      <c r="E3567" s="1">
        <v>1405.8883196398999</v>
      </c>
      <c r="F3567" s="5">
        <f t="shared" si="55"/>
        <v>0.30587716070038262</v>
      </c>
    </row>
    <row r="3568" spans="4:6" x14ac:dyDescent="0.3">
      <c r="D3568" s="4">
        <v>43979.541666666657</v>
      </c>
      <c r="E3568" s="1">
        <v>1473.4974157669999</v>
      </c>
      <c r="F3568" s="5">
        <f t="shared" si="55"/>
        <v>0.32058677744019132</v>
      </c>
    </row>
    <row r="3569" spans="4:6" x14ac:dyDescent="0.3">
      <c r="D3569" s="4">
        <v>43979.583333333343</v>
      </c>
      <c r="E3569" s="1">
        <v>1392.4066610274999</v>
      </c>
      <c r="F3569" s="5">
        <f t="shared" si="55"/>
        <v>0.30294397504097764</v>
      </c>
    </row>
    <row r="3570" spans="4:6" x14ac:dyDescent="0.3">
      <c r="D3570" s="4">
        <v>43979.625</v>
      </c>
      <c r="E3570" s="1">
        <v>1294.9844340626</v>
      </c>
      <c r="F3570" s="5">
        <f t="shared" si="55"/>
        <v>0.28174795700964173</v>
      </c>
    </row>
    <row r="3571" spans="4:6" x14ac:dyDescent="0.3">
      <c r="D3571" s="4">
        <v>43979.666666666657</v>
      </c>
      <c r="E3571" s="1">
        <v>903.40346044400007</v>
      </c>
      <c r="F3571" s="5">
        <f t="shared" si="55"/>
        <v>0.19655223077626086</v>
      </c>
    </row>
    <row r="3572" spans="4:6" x14ac:dyDescent="0.3">
      <c r="D3572" s="4">
        <v>43979.708333333343</v>
      </c>
      <c r="E3572" s="1">
        <v>188.684541822</v>
      </c>
      <c r="F3572" s="5">
        <f t="shared" si="55"/>
        <v>4.1051832577532713E-2</v>
      </c>
    </row>
    <row r="3573" spans="4:6" x14ac:dyDescent="0.3">
      <c r="D3573" s="4">
        <v>43979.75</v>
      </c>
      <c r="E3573" s="1">
        <v>2.5411971950000001</v>
      </c>
      <c r="F3573" s="5">
        <f t="shared" si="55"/>
        <v>5.5288472912661403E-4</v>
      </c>
    </row>
    <row r="3574" spans="4:6" x14ac:dyDescent="0.3">
      <c r="D3574" s="4">
        <v>43979.791666666657</v>
      </c>
      <c r="E3574" s="1">
        <v>1.6953853000000001E-3</v>
      </c>
      <c r="F3574" s="5">
        <f t="shared" si="55"/>
        <v>3.6886261491239497E-7</v>
      </c>
    </row>
    <row r="3575" spans="4:6" x14ac:dyDescent="0.3">
      <c r="D3575" s="4">
        <v>43979.833333333343</v>
      </c>
      <c r="E3575" s="1">
        <v>1.7684894E-3</v>
      </c>
      <c r="F3575" s="5">
        <f t="shared" si="55"/>
        <v>3.8476777198012298E-7</v>
      </c>
    </row>
    <row r="3576" spans="4:6" x14ac:dyDescent="0.3">
      <c r="D3576" s="4">
        <v>43979.875</v>
      </c>
      <c r="E3576" s="1">
        <v>1.8238308999999999E-3</v>
      </c>
      <c r="F3576" s="5">
        <f t="shared" si="55"/>
        <v>3.96808344942018E-7</v>
      </c>
    </row>
    <row r="3577" spans="4:6" x14ac:dyDescent="0.3">
      <c r="D3577" s="4">
        <v>43979.916666666657</v>
      </c>
      <c r="E3577" s="1">
        <v>1.6897111E-3</v>
      </c>
      <c r="F3577" s="5">
        <f t="shared" si="55"/>
        <v>3.6762808713305422E-7</v>
      </c>
    </row>
    <row r="3578" spans="4:6" x14ac:dyDescent="0.3">
      <c r="D3578" s="4">
        <v>43979.958333333343</v>
      </c>
      <c r="E3578" s="1">
        <v>1.7445773999999999E-3</v>
      </c>
      <c r="F3578" s="5">
        <f t="shared" si="55"/>
        <v>3.7956527149378209E-7</v>
      </c>
    </row>
    <row r="3579" spans="4:6" x14ac:dyDescent="0.3">
      <c r="D3579" s="4">
        <v>43980</v>
      </c>
      <c r="E3579" s="1">
        <v>1.7727698000000001E-3</v>
      </c>
      <c r="F3579" s="5">
        <f t="shared" si="55"/>
        <v>3.8569905263760598E-7</v>
      </c>
    </row>
    <row r="3580" spans="4:6" x14ac:dyDescent="0.3">
      <c r="D3580" s="4">
        <v>43980.041666666657</v>
      </c>
      <c r="E3580" s="1">
        <v>1.7131410000000001E-3</v>
      </c>
      <c r="F3580" s="5">
        <f t="shared" si="55"/>
        <v>3.7272569779485242E-7</v>
      </c>
    </row>
    <row r="3581" spans="4:6" x14ac:dyDescent="0.3">
      <c r="D3581" s="4">
        <v>43980.083333333343</v>
      </c>
      <c r="E3581" s="1">
        <v>1.6001501000000001E-3</v>
      </c>
      <c r="F3581" s="5">
        <f t="shared" si="55"/>
        <v>3.4814242528723724E-7</v>
      </c>
    </row>
    <row r="3582" spans="4:6" x14ac:dyDescent="0.3">
      <c r="D3582" s="4">
        <v>43980.125</v>
      </c>
      <c r="E3582" s="1">
        <v>1.6217244999999999E-3</v>
      </c>
      <c r="F3582" s="5">
        <f t="shared" si="55"/>
        <v>3.5283633740218006E-7</v>
      </c>
    </row>
    <row r="3583" spans="4:6" x14ac:dyDescent="0.3">
      <c r="D3583" s="4">
        <v>43980.166666666657</v>
      </c>
      <c r="E3583" s="1">
        <v>1.5325537999999999E-3</v>
      </c>
      <c r="F3583" s="5">
        <f t="shared" si="55"/>
        <v>3.3343559258295301E-7</v>
      </c>
    </row>
    <row r="3584" spans="4:6" x14ac:dyDescent="0.3">
      <c r="D3584" s="4">
        <v>43980.208333333343</v>
      </c>
      <c r="E3584" s="1">
        <v>1.6567655000000001E-3</v>
      </c>
      <c r="F3584" s="5">
        <f t="shared" si="55"/>
        <v>3.6046015889523254E-7</v>
      </c>
    </row>
    <row r="3585" spans="4:6" x14ac:dyDescent="0.3">
      <c r="D3585" s="4">
        <v>43980.25</v>
      </c>
      <c r="E3585" s="1">
        <v>4.0575081899999997E-2</v>
      </c>
      <c r="F3585" s="5">
        <f t="shared" si="55"/>
        <v>8.8278639728199753E-6</v>
      </c>
    </row>
    <row r="3586" spans="4:6" x14ac:dyDescent="0.3">
      <c r="D3586" s="4">
        <v>43980.291666666657</v>
      </c>
      <c r="E3586" s="1">
        <v>59.988441670999997</v>
      </c>
      <c r="F3586" s="5">
        <f t="shared" si="55"/>
        <v>1.3051601579466767E-2</v>
      </c>
    </row>
    <row r="3587" spans="4:6" x14ac:dyDescent="0.3">
      <c r="D3587" s="4">
        <v>43980.333333333343</v>
      </c>
      <c r="E3587" s="1">
        <v>616.05784983609999</v>
      </c>
      <c r="F3587" s="5">
        <f t="shared" si="55"/>
        <v>0.13403484708039606</v>
      </c>
    </row>
    <row r="3588" spans="4:6" x14ac:dyDescent="0.3">
      <c r="D3588" s="4">
        <v>43980.375</v>
      </c>
      <c r="E3588" s="1">
        <v>1077.1160116335</v>
      </c>
      <c r="F3588" s="5">
        <f t="shared" ref="F3588:F3651" si="56">E3588/$B$3</f>
        <v>0.23434662823556535</v>
      </c>
    </row>
    <row r="3589" spans="4:6" x14ac:dyDescent="0.3">
      <c r="D3589" s="4">
        <v>43980.416666666657</v>
      </c>
      <c r="E3589" s="1">
        <v>1315.3688257649001</v>
      </c>
      <c r="F3589" s="5">
        <f t="shared" si="56"/>
        <v>0.28618296067913734</v>
      </c>
    </row>
    <row r="3590" spans="4:6" x14ac:dyDescent="0.3">
      <c r="D3590" s="4">
        <v>43980.458333333343</v>
      </c>
      <c r="E3590" s="1">
        <v>1404.5642762903001</v>
      </c>
      <c r="F3590" s="5">
        <f t="shared" si="56"/>
        <v>0.30558909043565241</v>
      </c>
    </row>
    <row r="3591" spans="4:6" x14ac:dyDescent="0.3">
      <c r="D3591" s="4">
        <v>43980.5</v>
      </c>
      <c r="E3591" s="1">
        <v>1427.0991323001999</v>
      </c>
      <c r="F3591" s="5">
        <f t="shared" si="56"/>
        <v>0.31049196762497683</v>
      </c>
    </row>
    <row r="3592" spans="4:6" x14ac:dyDescent="0.3">
      <c r="D3592" s="4">
        <v>43980.541666666657</v>
      </c>
      <c r="E3592" s="1">
        <v>1430.1552666882001</v>
      </c>
      <c r="F3592" s="5">
        <f t="shared" si="56"/>
        <v>0.31115688652092421</v>
      </c>
    </row>
    <row r="3593" spans="4:6" x14ac:dyDescent="0.3">
      <c r="D3593" s="4">
        <v>43980.583333333343</v>
      </c>
      <c r="E3593" s="1">
        <v>1353.9241303891999</v>
      </c>
      <c r="F3593" s="5">
        <f t="shared" si="56"/>
        <v>0.29457138452737008</v>
      </c>
    </row>
    <row r="3594" spans="4:6" x14ac:dyDescent="0.3">
      <c r="D3594" s="4">
        <v>43980.625</v>
      </c>
      <c r="E3594" s="1">
        <v>1210.6431271030999</v>
      </c>
      <c r="F3594" s="5">
        <f t="shared" si="56"/>
        <v>0.26339793649795618</v>
      </c>
    </row>
    <row r="3595" spans="4:6" x14ac:dyDescent="0.3">
      <c r="D3595" s="4">
        <v>43980.666666666657</v>
      </c>
      <c r="E3595" s="1">
        <v>816.5813816443</v>
      </c>
      <c r="F3595" s="5">
        <f t="shared" si="56"/>
        <v>0.17766247219560818</v>
      </c>
    </row>
    <row r="3596" spans="4:6" x14ac:dyDescent="0.3">
      <c r="D3596" s="4">
        <v>43980.708333333343</v>
      </c>
      <c r="E3596" s="1">
        <v>178.01672824549999</v>
      </c>
      <c r="F3596" s="5">
        <f t="shared" si="56"/>
        <v>3.8730851257696007E-2</v>
      </c>
    </row>
    <row r="3597" spans="4:6" x14ac:dyDescent="0.3">
      <c r="D3597" s="4">
        <v>43980.75</v>
      </c>
      <c r="E3597" s="1">
        <v>3.0248541491999998</v>
      </c>
      <c r="F3597" s="5">
        <f t="shared" si="56"/>
        <v>6.5811329802288577E-4</v>
      </c>
    </row>
    <row r="3598" spans="4:6" x14ac:dyDescent="0.3">
      <c r="D3598" s="4">
        <v>43980.791666666657</v>
      </c>
      <c r="E3598" s="1">
        <v>1.7707071000000001E-3</v>
      </c>
      <c r="F3598" s="5">
        <f t="shared" si="56"/>
        <v>3.8525027387576364E-7</v>
      </c>
    </row>
    <row r="3599" spans="4:6" x14ac:dyDescent="0.3">
      <c r="D3599" s="4">
        <v>43980.833333333343</v>
      </c>
      <c r="E3599" s="1">
        <v>1.7385273E-3</v>
      </c>
      <c r="F3599" s="5">
        <f t="shared" si="56"/>
        <v>3.7824895967576561E-7</v>
      </c>
    </row>
    <row r="3600" spans="4:6" x14ac:dyDescent="0.3">
      <c r="D3600" s="4">
        <v>43980.875</v>
      </c>
      <c r="E3600" s="1">
        <v>1.5898036999999999E-3</v>
      </c>
      <c r="F3600" s="5">
        <f t="shared" si="56"/>
        <v>3.4589137347091579E-7</v>
      </c>
    </row>
    <row r="3601" spans="4:6" x14ac:dyDescent="0.3">
      <c r="D3601" s="4">
        <v>43980.916666666657</v>
      </c>
      <c r="E3601" s="1">
        <v>1.7238450999999999E-3</v>
      </c>
      <c r="F3601" s="5">
        <f t="shared" si="56"/>
        <v>3.7505457390123589E-7</v>
      </c>
    </row>
    <row r="3602" spans="4:6" x14ac:dyDescent="0.3">
      <c r="D3602" s="4">
        <v>43980.958333333343</v>
      </c>
      <c r="E3602" s="1">
        <v>1.614201E-3</v>
      </c>
      <c r="F3602" s="5">
        <f t="shared" si="56"/>
        <v>3.511994600013359E-7</v>
      </c>
    </row>
    <row r="3603" spans="4:6" x14ac:dyDescent="0.3">
      <c r="D3603" s="4">
        <v>43981</v>
      </c>
      <c r="E3603" s="1">
        <v>1.7247261E-3</v>
      </c>
      <c r="F3603" s="5">
        <f t="shared" si="56"/>
        <v>3.7524625184237282E-7</v>
      </c>
    </row>
    <row r="3604" spans="4:6" x14ac:dyDescent="0.3">
      <c r="D3604" s="4">
        <v>43981.041666666657</v>
      </c>
      <c r="E3604" s="1">
        <v>1.5534716E-3</v>
      </c>
      <c r="F3604" s="5">
        <f t="shared" si="56"/>
        <v>3.3798664915175452E-7</v>
      </c>
    </row>
    <row r="3605" spans="4:6" x14ac:dyDescent="0.3">
      <c r="D3605" s="4">
        <v>43981.083333333343</v>
      </c>
      <c r="E3605" s="1">
        <v>1.6107996E-3</v>
      </c>
      <c r="F3605" s="5">
        <f t="shared" si="56"/>
        <v>3.5045942214777951E-7</v>
      </c>
    </row>
    <row r="3606" spans="4:6" x14ac:dyDescent="0.3">
      <c r="D3606" s="4">
        <v>43981.125</v>
      </c>
      <c r="E3606" s="1">
        <v>1.1753632599999999E-2</v>
      </c>
      <c r="F3606" s="5">
        <f t="shared" si="56"/>
        <v>2.5572214502246606E-6</v>
      </c>
    </row>
    <row r="3607" spans="4:6" x14ac:dyDescent="0.3">
      <c r="D3607" s="4">
        <v>43981.166666666657</v>
      </c>
      <c r="E3607" s="1">
        <v>2.1868274399999998E-2</v>
      </c>
      <c r="F3607" s="5">
        <f t="shared" si="56"/>
        <v>4.7578499582400438E-6</v>
      </c>
    </row>
    <row r="3608" spans="4:6" x14ac:dyDescent="0.3">
      <c r="D3608" s="4">
        <v>43981.208333333343</v>
      </c>
      <c r="E3608" s="1">
        <v>4.1728417699999999E-2</v>
      </c>
      <c r="F3608" s="5">
        <f t="shared" si="56"/>
        <v>9.0787936340952503E-6</v>
      </c>
    </row>
    <row r="3609" spans="4:6" x14ac:dyDescent="0.3">
      <c r="D3609" s="4">
        <v>43981.25</v>
      </c>
      <c r="E3609" s="1">
        <v>8.5294050199999999E-2</v>
      </c>
      <c r="F3609" s="5">
        <f t="shared" si="56"/>
        <v>1.8557307529586983E-5</v>
      </c>
    </row>
    <row r="3610" spans="4:6" x14ac:dyDescent="0.3">
      <c r="D3610" s="4">
        <v>43981.291666666657</v>
      </c>
      <c r="E3610" s="1">
        <v>56.516527533854003</v>
      </c>
      <c r="F3610" s="5">
        <f t="shared" si="56"/>
        <v>1.2296222063448206E-2</v>
      </c>
    </row>
    <row r="3611" spans="4:6" x14ac:dyDescent="0.3">
      <c r="D3611" s="4">
        <v>43981.333333333343</v>
      </c>
      <c r="E3611" s="1">
        <v>553.31955640060994</v>
      </c>
      <c r="F3611" s="5">
        <f t="shared" si="56"/>
        <v>0.1203849640881606</v>
      </c>
    </row>
    <row r="3612" spans="4:6" x14ac:dyDescent="0.3">
      <c r="D3612" s="4">
        <v>43981.375</v>
      </c>
      <c r="E3612" s="1">
        <v>941.6707098605998</v>
      </c>
      <c r="F3612" s="5">
        <f t="shared" si="56"/>
        <v>0.20487798285474815</v>
      </c>
    </row>
    <row r="3613" spans="4:6" x14ac:dyDescent="0.3">
      <c r="D3613" s="4">
        <v>43981.416666666657</v>
      </c>
      <c r="E3613" s="1">
        <v>1187.7769232075</v>
      </c>
      <c r="F3613" s="5">
        <f t="shared" si="56"/>
        <v>0.25842296841132067</v>
      </c>
    </row>
    <row r="3614" spans="4:6" x14ac:dyDescent="0.3">
      <c r="D3614" s="4">
        <v>43981.458333333343</v>
      </c>
      <c r="E3614" s="1">
        <v>1330.9116635789001</v>
      </c>
      <c r="F3614" s="5">
        <f t="shared" si="56"/>
        <v>0.28956459422239816</v>
      </c>
    </row>
    <row r="3615" spans="4:6" x14ac:dyDescent="0.3">
      <c r="D3615" s="4">
        <v>43981.5</v>
      </c>
      <c r="E3615" s="1">
        <v>1276.733245699</v>
      </c>
      <c r="F3615" s="5">
        <f t="shared" si="56"/>
        <v>0.27777707141504787</v>
      </c>
    </row>
    <row r="3616" spans="4:6" x14ac:dyDescent="0.3">
      <c r="D3616" s="4">
        <v>43981.541666666657</v>
      </c>
      <c r="E3616" s="1">
        <v>1227.3058454300001</v>
      </c>
      <c r="F3616" s="5">
        <f t="shared" si="56"/>
        <v>0.26702322088234304</v>
      </c>
    </row>
    <row r="3617" spans="4:6" x14ac:dyDescent="0.3">
      <c r="D3617" s="4">
        <v>43981.583333333343</v>
      </c>
      <c r="E3617" s="1">
        <v>1188.0592831199001</v>
      </c>
      <c r="F3617" s="5">
        <f t="shared" si="56"/>
        <v>0.25848440106361176</v>
      </c>
    </row>
    <row r="3618" spans="4:6" x14ac:dyDescent="0.3">
      <c r="D3618" s="4">
        <v>43981.625</v>
      </c>
      <c r="E3618" s="1">
        <v>1149.5488794549999</v>
      </c>
      <c r="F3618" s="5">
        <f t="shared" si="56"/>
        <v>0.25010574625448551</v>
      </c>
    </row>
    <row r="3619" spans="4:6" x14ac:dyDescent="0.3">
      <c r="D3619" s="4">
        <v>43981.666666666657</v>
      </c>
      <c r="E3619" s="1">
        <v>687.60945228690002</v>
      </c>
      <c r="F3619" s="5">
        <f t="shared" si="56"/>
        <v>0.14960222942184626</v>
      </c>
    </row>
    <row r="3620" spans="4:6" x14ac:dyDescent="0.3">
      <c r="D3620" s="4">
        <v>43981.708333333343</v>
      </c>
      <c r="E3620" s="1">
        <v>151.11298069509999</v>
      </c>
      <c r="F3620" s="5">
        <f t="shared" si="56"/>
        <v>3.287744042985441E-2</v>
      </c>
    </row>
    <row r="3621" spans="4:6" x14ac:dyDescent="0.3">
      <c r="D3621" s="4">
        <v>43981.75</v>
      </c>
      <c r="E3621" s="1">
        <v>4.3088962908999999</v>
      </c>
      <c r="F3621" s="5">
        <f t="shared" si="56"/>
        <v>9.3748055574605581E-4</v>
      </c>
    </row>
    <row r="3622" spans="4:6" x14ac:dyDescent="0.3">
      <c r="D3622" s="4">
        <v>43981.791666666657</v>
      </c>
      <c r="E3622" s="1">
        <v>1.7432335E-3</v>
      </c>
      <c r="F3622" s="5">
        <f t="shared" si="56"/>
        <v>3.7927288104532135E-7</v>
      </c>
    </row>
    <row r="3623" spans="4:6" x14ac:dyDescent="0.3">
      <c r="D3623" s="4">
        <v>43981.833333333343</v>
      </c>
      <c r="E3623" s="1">
        <v>1.7460459E-3</v>
      </c>
      <c r="F3623" s="5">
        <f t="shared" si="56"/>
        <v>3.798847709904445E-7</v>
      </c>
    </row>
    <row r="3624" spans="4:6" x14ac:dyDescent="0.3">
      <c r="D3624" s="4">
        <v>43981.875</v>
      </c>
      <c r="E3624" s="1">
        <v>1.6188145000000001E-3</v>
      </c>
      <c r="F3624" s="5">
        <f t="shared" si="56"/>
        <v>3.5220321276119431E-7</v>
      </c>
    </row>
    <row r="3625" spans="4:6" x14ac:dyDescent="0.3">
      <c r="D3625" s="4">
        <v>43981.916666666657</v>
      </c>
      <c r="E3625" s="1">
        <v>1.7163032E-3</v>
      </c>
      <c r="F3625" s="5">
        <f t="shared" si="56"/>
        <v>3.7341369323805698E-7</v>
      </c>
    </row>
    <row r="3626" spans="4:6" x14ac:dyDescent="0.3">
      <c r="D3626" s="4">
        <v>43981.958333333343</v>
      </c>
      <c r="E3626" s="1">
        <v>1.6364646E-3</v>
      </c>
      <c r="F3626" s="5">
        <f t="shared" si="56"/>
        <v>3.5604332039894794E-7</v>
      </c>
    </row>
    <row r="3627" spans="4:6" x14ac:dyDescent="0.3">
      <c r="D3627" s="4">
        <v>43982</v>
      </c>
      <c r="E3627" s="1">
        <v>1.6624236000000001E-3</v>
      </c>
      <c r="F3627" s="5">
        <f t="shared" si="56"/>
        <v>3.6169118382003039E-7</v>
      </c>
    </row>
    <row r="3628" spans="4:6" x14ac:dyDescent="0.3">
      <c r="D3628" s="4">
        <v>43982.041666666657</v>
      </c>
      <c r="E3628" s="1">
        <v>1.6463928000000001E-3</v>
      </c>
      <c r="F3628" s="5">
        <f t="shared" si="56"/>
        <v>3.5820338502459573E-7</v>
      </c>
    </row>
    <row r="3629" spans="4:6" x14ac:dyDescent="0.3">
      <c r="D3629" s="4">
        <v>43982.083333333343</v>
      </c>
      <c r="E3629" s="1">
        <v>1.6383356999999999E-3</v>
      </c>
      <c r="F3629" s="5">
        <f t="shared" si="56"/>
        <v>3.5645041301604361E-7</v>
      </c>
    </row>
    <row r="3630" spans="4:6" x14ac:dyDescent="0.3">
      <c r="D3630" s="4">
        <v>43982.125</v>
      </c>
      <c r="E3630" s="1">
        <v>1.5833640000000001E-3</v>
      </c>
      <c r="F3630" s="5">
        <f t="shared" si="56"/>
        <v>3.4449029692433301E-7</v>
      </c>
    </row>
    <row r="3631" spans="4:6" x14ac:dyDescent="0.3">
      <c r="D3631" s="4">
        <v>43982.166666666657</v>
      </c>
      <c r="E3631" s="1">
        <v>1.5071881000000001E-3</v>
      </c>
      <c r="F3631" s="5">
        <f t="shared" si="56"/>
        <v>3.2791681261530593E-7</v>
      </c>
    </row>
    <row r="3632" spans="4:6" x14ac:dyDescent="0.3">
      <c r="D3632" s="4">
        <v>43982.208333333343</v>
      </c>
      <c r="E3632" s="1">
        <v>1.5275479000000001E-3</v>
      </c>
      <c r="F3632" s="5">
        <f t="shared" si="56"/>
        <v>3.323464659024339E-7</v>
      </c>
    </row>
    <row r="3633" spans="4:6" x14ac:dyDescent="0.3">
      <c r="D3633" s="4">
        <v>43982.25</v>
      </c>
      <c r="E3633" s="1">
        <v>0.57551842580000001</v>
      </c>
      <c r="F3633" s="5">
        <f t="shared" si="56"/>
        <v>1.2521474113928743E-4</v>
      </c>
    </row>
    <row r="3634" spans="4:6" x14ac:dyDescent="0.3">
      <c r="D3634" s="4">
        <v>43982.291666666657</v>
      </c>
      <c r="E3634" s="1">
        <v>82.168051230999993</v>
      </c>
      <c r="F3634" s="5">
        <f t="shared" si="56"/>
        <v>1.7877188294202085E-2</v>
      </c>
    </row>
    <row r="3635" spans="4:6" x14ac:dyDescent="0.3">
      <c r="D3635" s="4">
        <v>43982.333333333343</v>
      </c>
      <c r="E3635" s="1">
        <v>602.23131675400009</v>
      </c>
      <c r="F3635" s="5">
        <f t="shared" si="56"/>
        <v>0.13102662756366668</v>
      </c>
    </row>
    <row r="3636" spans="4:6" x14ac:dyDescent="0.3">
      <c r="D3636" s="4">
        <v>43982.375</v>
      </c>
      <c r="E3636" s="1">
        <v>1104.9465496949001</v>
      </c>
      <c r="F3636" s="5">
        <f t="shared" si="56"/>
        <v>0.24040167958215128</v>
      </c>
    </row>
    <row r="3637" spans="4:6" x14ac:dyDescent="0.3">
      <c r="D3637" s="4">
        <v>43982.416666666657</v>
      </c>
      <c r="E3637" s="1">
        <v>1398.3669638219999</v>
      </c>
      <c r="F3637" s="5">
        <f t="shared" si="56"/>
        <v>0.30424074980624716</v>
      </c>
    </row>
    <row r="3638" spans="4:6" x14ac:dyDescent="0.3">
      <c r="D3638" s="4">
        <v>43982.458333333343</v>
      </c>
      <c r="E3638" s="1">
        <v>1557.2131078867999</v>
      </c>
      <c r="F3638" s="5">
        <f t="shared" si="56"/>
        <v>0.33880068380384237</v>
      </c>
    </row>
    <row r="3639" spans="4:6" x14ac:dyDescent="0.3">
      <c r="D3639" s="4">
        <v>43982.5</v>
      </c>
      <c r="E3639" s="1">
        <v>1671.0490933596</v>
      </c>
      <c r="F3639" s="5">
        <f t="shared" si="56"/>
        <v>0.36356782037900698</v>
      </c>
    </row>
    <row r="3640" spans="4:6" x14ac:dyDescent="0.3">
      <c r="D3640" s="4">
        <v>43982.541666666657</v>
      </c>
      <c r="E3640" s="1">
        <v>1744.2695821632001</v>
      </c>
      <c r="F3640" s="5">
        <f t="shared" si="56"/>
        <v>0.37949829999638934</v>
      </c>
    </row>
    <row r="3641" spans="4:6" x14ac:dyDescent="0.3">
      <c r="D3641" s="4">
        <v>43982.583333333343</v>
      </c>
      <c r="E3641" s="1">
        <v>1726.4509745840001</v>
      </c>
      <c r="F3641" s="5">
        <f t="shared" si="56"/>
        <v>0.375621530399672</v>
      </c>
    </row>
    <row r="3642" spans="4:6" x14ac:dyDescent="0.3">
      <c r="D3642" s="4">
        <v>43982.625</v>
      </c>
      <c r="E3642" s="1">
        <v>1422.8139052904</v>
      </c>
      <c r="F3642" s="5">
        <f t="shared" si="56"/>
        <v>0.30955963676170462</v>
      </c>
    </row>
    <row r="3643" spans="4:6" x14ac:dyDescent="0.3">
      <c r="D3643" s="4">
        <v>43982.666666666657</v>
      </c>
      <c r="E3643" s="1">
        <v>926.06092091440007</v>
      </c>
      <c r="F3643" s="5">
        <f t="shared" si="56"/>
        <v>0.20148178284704144</v>
      </c>
    </row>
    <row r="3644" spans="4:6" x14ac:dyDescent="0.3">
      <c r="D3644" s="4">
        <v>43982.708333333343</v>
      </c>
      <c r="E3644" s="1">
        <v>183.5749895383</v>
      </c>
      <c r="F3644" s="5">
        <f t="shared" si="56"/>
        <v>3.9940154414228365E-2</v>
      </c>
    </row>
    <row r="3645" spans="4:6" x14ac:dyDescent="0.3">
      <c r="D3645" s="4">
        <v>43982.75</v>
      </c>
      <c r="E3645" s="1">
        <v>4.7693178137000007</v>
      </c>
      <c r="F3645" s="5">
        <f t="shared" si="56"/>
        <v>1.0376538242425771E-3</v>
      </c>
    </row>
    <row r="3646" spans="4:6" x14ac:dyDescent="0.3">
      <c r="D3646" s="4">
        <v>43982.791666666657</v>
      </c>
      <c r="E3646" s="1">
        <v>1.7643495000000001E-3</v>
      </c>
      <c r="F3646" s="5">
        <f t="shared" si="56"/>
        <v>3.8386705971166356E-7</v>
      </c>
    </row>
    <row r="3647" spans="4:6" x14ac:dyDescent="0.3">
      <c r="D3647" s="4">
        <v>43982.833333333343</v>
      </c>
      <c r="E3647" s="1">
        <v>1.7029631000000001E-3</v>
      </c>
      <c r="F3647" s="5">
        <f t="shared" si="56"/>
        <v>3.7051130628849876E-7</v>
      </c>
    </row>
    <row r="3648" spans="4:6" x14ac:dyDescent="0.3">
      <c r="D3648" s="4">
        <v>43982.875</v>
      </c>
      <c r="E3648" s="1">
        <v>1.6455542000000001E-3</v>
      </c>
      <c r="F3648" s="5">
        <f t="shared" si="56"/>
        <v>3.5802093199231716E-7</v>
      </c>
    </row>
    <row r="3649" spans="4:6" x14ac:dyDescent="0.3">
      <c r="D3649" s="4">
        <v>43982.916666666657</v>
      </c>
      <c r="E3649" s="1">
        <v>1.6604930999999999E-3</v>
      </c>
      <c r="F3649" s="5">
        <f t="shared" si="56"/>
        <v>3.6127116762778874E-7</v>
      </c>
    </row>
    <row r="3650" spans="4:6" x14ac:dyDescent="0.3">
      <c r="D3650" s="4">
        <v>43982.958333333343</v>
      </c>
      <c r="E3650" s="1">
        <v>1.6127519E-3</v>
      </c>
      <c r="F3650" s="5">
        <f t="shared" si="56"/>
        <v>3.5088418133561341E-7</v>
      </c>
    </row>
    <row r="3651" spans="4:6" x14ac:dyDescent="0.3">
      <c r="D3651" s="4">
        <v>43983</v>
      </c>
      <c r="E3651" s="1">
        <v>1.6320391000000001E-3</v>
      </c>
      <c r="F3651" s="5">
        <f t="shared" si="56"/>
        <v>3.5508047053685773E-7</v>
      </c>
    </row>
    <row r="3652" spans="4:6" x14ac:dyDescent="0.3">
      <c r="D3652" s="4">
        <v>43983.041666666657</v>
      </c>
      <c r="E3652" s="1">
        <v>1.587041E-3</v>
      </c>
      <c r="F3652" s="5">
        <f t="shared" ref="F3652:F3715" si="57">E3652/$B$3</f>
        <v>3.4529029668546862E-7</v>
      </c>
    </row>
    <row r="3653" spans="4:6" x14ac:dyDescent="0.3">
      <c r="D3653" s="4">
        <v>43983.083333333343</v>
      </c>
      <c r="E3653" s="1">
        <v>1.4825038999999999E-3</v>
      </c>
      <c r="F3653" s="5">
        <f t="shared" si="57"/>
        <v>3.2254630565206839E-7</v>
      </c>
    </row>
    <row r="3654" spans="4:6" x14ac:dyDescent="0.3">
      <c r="D3654" s="4">
        <v>43983.125</v>
      </c>
      <c r="E3654" s="1">
        <v>1.5325110000000001E-3</v>
      </c>
      <c r="F3654" s="5">
        <f t="shared" si="57"/>
        <v>3.3342628064665263E-7</v>
      </c>
    </row>
    <row r="3655" spans="4:6" x14ac:dyDescent="0.3">
      <c r="D3655" s="4">
        <v>43983.166666666657</v>
      </c>
      <c r="E3655" s="1">
        <v>1.5471397999999999E-3</v>
      </c>
      <c r="F3655" s="5">
        <f t="shared" si="57"/>
        <v>3.366090482576673E-7</v>
      </c>
    </row>
    <row r="3656" spans="4:6" x14ac:dyDescent="0.3">
      <c r="D3656" s="4">
        <v>43983.208333333343</v>
      </c>
      <c r="E3656" s="1">
        <v>1.5476255999999999E-3</v>
      </c>
      <c r="F3656" s="5">
        <f t="shared" si="57"/>
        <v>3.3671474308604902E-7</v>
      </c>
    </row>
    <row r="3657" spans="4:6" x14ac:dyDescent="0.3">
      <c r="D3657" s="4">
        <v>43983.25</v>
      </c>
      <c r="E3657" s="1">
        <v>3.16163478E-2</v>
      </c>
      <c r="F3657" s="5">
        <f t="shared" si="57"/>
        <v>6.8787246907754513E-6</v>
      </c>
    </row>
    <row r="3658" spans="4:6" x14ac:dyDescent="0.3">
      <c r="D3658" s="4">
        <v>43983.291666666657</v>
      </c>
      <c r="E3658" s="1">
        <v>50.131417472499997</v>
      </c>
      <c r="F3658" s="5">
        <f t="shared" si="57"/>
        <v>1.0907022573671763E-2</v>
      </c>
    </row>
    <row r="3659" spans="4:6" x14ac:dyDescent="0.3">
      <c r="D3659" s="4">
        <v>43983.333333333343</v>
      </c>
      <c r="E3659" s="1">
        <v>792.91784780980004</v>
      </c>
      <c r="F3659" s="5">
        <f t="shared" si="57"/>
        <v>0.17251403014632205</v>
      </c>
    </row>
    <row r="3660" spans="4:6" x14ac:dyDescent="0.3">
      <c r="D3660" s="4">
        <v>43983.375</v>
      </c>
      <c r="E3660" s="1">
        <v>1568.3493066645999</v>
      </c>
      <c r="F3660" s="5">
        <f t="shared" si="57"/>
        <v>0.34122357103859868</v>
      </c>
    </row>
    <row r="3661" spans="4:6" x14ac:dyDescent="0.3">
      <c r="D3661" s="4">
        <v>43983.416666666657</v>
      </c>
      <c r="E3661" s="1">
        <v>1781.7890449051999</v>
      </c>
      <c r="F3661" s="5">
        <f t="shared" si="57"/>
        <v>0.38766135717113437</v>
      </c>
    </row>
    <row r="3662" spans="4:6" x14ac:dyDescent="0.3">
      <c r="D3662" s="4">
        <v>43983.458333333343</v>
      </c>
      <c r="E3662" s="1">
        <v>1867.2044407506</v>
      </c>
      <c r="F3662" s="5">
        <f t="shared" si="57"/>
        <v>0.40624506570353203</v>
      </c>
    </row>
    <row r="3663" spans="4:6" x14ac:dyDescent="0.3">
      <c r="D3663" s="4">
        <v>43983.5</v>
      </c>
      <c r="E3663" s="1">
        <v>1886.6714452816</v>
      </c>
      <c r="F3663" s="5">
        <f t="shared" si="57"/>
        <v>0.41048047472578558</v>
      </c>
    </row>
    <row r="3664" spans="4:6" x14ac:dyDescent="0.3">
      <c r="D3664" s="4">
        <v>43983.541666666657</v>
      </c>
      <c r="E3664" s="1">
        <v>1908.5604454498</v>
      </c>
      <c r="F3664" s="5">
        <f t="shared" si="57"/>
        <v>0.4152428339605036</v>
      </c>
    </row>
    <row r="3665" spans="4:6" x14ac:dyDescent="0.3">
      <c r="D3665" s="4">
        <v>43983.583333333343</v>
      </c>
      <c r="E3665" s="1">
        <v>1895.5388208219999</v>
      </c>
      <c r="F3665" s="5">
        <f t="shared" si="57"/>
        <v>0.41240973725344948</v>
      </c>
    </row>
    <row r="3666" spans="4:6" x14ac:dyDescent="0.3">
      <c r="D3666" s="4">
        <v>43983.625</v>
      </c>
      <c r="E3666" s="1">
        <v>1807.7089000921001</v>
      </c>
      <c r="F3666" s="5">
        <f t="shared" si="57"/>
        <v>0.39330070390983179</v>
      </c>
    </row>
    <row r="3667" spans="4:6" x14ac:dyDescent="0.3">
      <c r="D3667" s="4">
        <v>43983.666666666657</v>
      </c>
      <c r="E3667" s="1">
        <v>1292.6141489473</v>
      </c>
      <c r="F3667" s="5">
        <f t="shared" si="57"/>
        <v>0.28123225738329871</v>
      </c>
    </row>
    <row r="3668" spans="4:6" x14ac:dyDescent="0.3">
      <c r="D3668" s="4">
        <v>43983.708333333343</v>
      </c>
      <c r="E3668" s="1">
        <v>299.48761384239998</v>
      </c>
      <c r="F3668" s="5">
        <f t="shared" si="57"/>
        <v>6.5159102403318722E-2</v>
      </c>
    </row>
    <row r="3669" spans="4:6" x14ac:dyDescent="0.3">
      <c r="D3669" s="4">
        <v>43983.75</v>
      </c>
      <c r="E3669" s="1">
        <v>4.7943114699999994</v>
      </c>
      <c r="F3669" s="5">
        <f t="shared" si="57"/>
        <v>1.04309165918136E-3</v>
      </c>
    </row>
    <row r="3670" spans="4:6" x14ac:dyDescent="0.3">
      <c r="D3670" s="4">
        <v>43983.791666666657</v>
      </c>
      <c r="E3670" s="1">
        <v>1.7027271000000001E-3</v>
      </c>
      <c r="F3670" s="5">
        <f t="shared" si="57"/>
        <v>3.7045996009768345E-7</v>
      </c>
    </row>
    <row r="3671" spans="4:6" x14ac:dyDescent="0.3">
      <c r="D3671" s="4">
        <v>43983.833333333343</v>
      </c>
      <c r="E3671" s="1">
        <v>1.7099770999999999E-3</v>
      </c>
      <c r="F3671" s="5">
        <f t="shared" si="57"/>
        <v>3.7203733248501911E-7</v>
      </c>
    </row>
    <row r="3672" spans="4:6" x14ac:dyDescent="0.3">
      <c r="D3672" s="4">
        <v>43983.875</v>
      </c>
      <c r="E3672" s="1">
        <v>1.6709046E-3</v>
      </c>
      <c r="F3672" s="5">
        <f t="shared" si="57"/>
        <v>3.6353638316030537E-7</v>
      </c>
    </row>
    <row r="3673" spans="4:6" x14ac:dyDescent="0.3">
      <c r="D3673" s="4">
        <v>43983.916666666657</v>
      </c>
      <c r="E3673" s="1">
        <v>2.3571307000000001E-3</v>
      </c>
      <c r="F3673" s="5">
        <f t="shared" si="57"/>
        <v>5.1283763855466008E-7</v>
      </c>
    </row>
    <row r="3674" spans="4:6" x14ac:dyDescent="0.3">
      <c r="D3674" s="4">
        <v>43983.958333333343</v>
      </c>
      <c r="E3674" s="1">
        <v>1.681171E-3</v>
      </c>
      <c r="F3674" s="5">
        <f t="shared" si="57"/>
        <v>3.6577002948821483E-7</v>
      </c>
    </row>
    <row r="3675" spans="4:6" x14ac:dyDescent="0.3">
      <c r="D3675" s="4">
        <v>43984</v>
      </c>
      <c r="E3675" s="1">
        <v>1.7282222E-3</v>
      </c>
      <c r="F3675" s="5">
        <f t="shared" si="57"/>
        <v>3.7600689344283687E-7</v>
      </c>
    </row>
    <row r="3676" spans="4:6" x14ac:dyDescent="0.3">
      <c r="D3676" s="4">
        <v>43984.041666666657</v>
      </c>
      <c r="E3676" s="1">
        <v>1.6445314E-3</v>
      </c>
      <c r="F3676" s="5">
        <f t="shared" si="57"/>
        <v>3.5779840282296997E-7</v>
      </c>
    </row>
    <row r="3677" spans="4:6" x14ac:dyDescent="0.3">
      <c r="D3677" s="4">
        <v>43984.083333333343</v>
      </c>
      <c r="E3677" s="1">
        <v>1.7470942999999999E-3</v>
      </c>
      <c r="F3677" s="5">
        <f t="shared" si="57"/>
        <v>3.8011286991608351E-7</v>
      </c>
    </row>
    <row r="3678" spans="4:6" x14ac:dyDescent="0.3">
      <c r="D3678" s="4">
        <v>43984.125</v>
      </c>
      <c r="E3678" s="1">
        <v>1.7856752000000001E-3</v>
      </c>
      <c r="F3678" s="5">
        <f t="shared" si="57"/>
        <v>3.8850686251450563E-7</v>
      </c>
    </row>
    <row r="3679" spans="4:6" x14ac:dyDescent="0.3">
      <c r="D3679" s="4">
        <v>43984.166666666657</v>
      </c>
      <c r="E3679" s="1">
        <v>1.8065606E-3</v>
      </c>
      <c r="F3679" s="5">
        <f t="shared" si="57"/>
        <v>3.9305086986050026E-7</v>
      </c>
    </row>
    <row r="3680" spans="4:6" x14ac:dyDescent="0.3">
      <c r="D3680" s="4">
        <v>43984.208333333343</v>
      </c>
      <c r="E3680" s="1">
        <v>1.8091297000000001E-3</v>
      </c>
      <c r="F3680" s="5">
        <f t="shared" si="57"/>
        <v>3.9360982536399048E-7</v>
      </c>
    </row>
    <row r="3681" spans="4:6" x14ac:dyDescent="0.3">
      <c r="D3681" s="4">
        <v>43984.25</v>
      </c>
      <c r="E3681" s="1">
        <v>1.7261483300000002E-2</v>
      </c>
      <c r="F3681" s="5">
        <f t="shared" si="57"/>
        <v>3.7555568443967501E-6</v>
      </c>
    </row>
    <row r="3682" spans="4:6" x14ac:dyDescent="0.3">
      <c r="D3682" s="4">
        <v>43984.291666666657</v>
      </c>
      <c r="E3682" s="1">
        <v>72.958454070000002</v>
      </c>
      <c r="F3682" s="5">
        <f t="shared" si="57"/>
        <v>1.5873469085892194E-2</v>
      </c>
    </row>
    <row r="3683" spans="4:6" x14ac:dyDescent="0.3">
      <c r="D3683" s="4">
        <v>43984.333333333343</v>
      </c>
      <c r="E3683" s="1">
        <v>808.04614891000006</v>
      </c>
      <c r="F3683" s="5">
        <f t="shared" si="57"/>
        <v>0.17580547351497805</v>
      </c>
    </row>
    <row r="3684" spans="4:6" x14ac:dyDescent="0.3">
      <c r="D3684" s="4">
        <v>43984.375</v>
      </c>
      <c r="E3684" s="1">
        <v>1427.5710336505001</v>
      </c>
      <c r="F3684" s="5">
        <f t="shared" si="57"/>
        <v>0.31059463854352992</v>
      </c>
    </row>
    <row r="3685" spans="4:6" x14ac:dyDescent="0.3">
      <c r="D3685" s="4">
        <v>43984.416666666657</v>
      </c>
      <c r="E3685" s="1">
        <v>1592.1687314201999</v>
      </c>
      <c r="F3685" s="5">
        <f t="shared" si="57"/>
        <v>0.34640593005814407</v>
      </c>
    </row>
    <row r="3686" spans="4:6" x14ac:dyDescent="0.3">
      <c r="D3686" s="4">
        <v>43984.458333333343</v>
      </c>
      <c r="E3686" s="1">
        <v>1611.4426060103001</v>
      </c>
      <c r="F3686" s="5">
        <f t="shared" si="57"/>
        <v>0.35059932006854344</v>
      </c>
    </row>
    <row r="3687" spans="4:6" x14ac:dyDescent="0.3">
      <c r="D3687" s="4">
        <v>43984.5</v>
      </c>
      <c r="E3687" s="1">
        <v>1606.0591919953999</v>
      </c>
      <c r="F3687" s="5">
        <f t="shared" si="57"/>
        <v>0.34942805819037798</v>
      </c>
    </row>
    <row r="3688" spans="4:6" x14ac:dyDescent="0.3">
      <c r="D3688" s="4">
        <v>43984.541666666657</v>
      </c>
      <c r="E3688" s="1">
        <v>1626.7329823562</v>
      </c>
      <c r="F3688" s="5">
        <f t="shared" si="57"/>
        <v>0.35392602592233563</v>
      </c>
    </row>
    <row r="3689" spans="4:6" x14ac:dyDescent="0.3">
      <c r="D3689" s="4">
        <v>43984.583333333343</v>
      </c>
      <c r="E3689" s="1">
        <v>1615.3223559630001</v>
      </c>
      <c r="F3689" s="5">
        <f t="shared" si="57"/>
        <v>0.35144343185408217</v>
      </c>
    </row>
    <row r="3690" spans="4:6" x14ac:dyDescent="0.3">
      <c r="D3690" s="4">
        <v>43984.625</v>
      </c>
      <c r="E3690" s="1">
        <v>1546.821244811</v>
      </c>
      <c r="F3690" s="5">
        <f t="shared" si="57"/>
        <v>0.33653974064953335</v>
      </c>
    </row>
    <row r="3691" spans="4:6" x14ac:dyDescent="0.3">
      <c r="D3691" s="4">
        <v>43984.666666666657</v>
      </c>
      <c r="E3691" s="1">
        <v>1136.4521857079001</v>
      </c>
      <c r="F3691" s="5">
        <f t="shared" si="57"/>
        <v>0.24725631686385549</v>
      </c>
    </row>
    <row r="3692" spans="4:6" x14ac:dyDescent="0.3">
      <c r="D3692" s="4">
        <v>43984.708333333343</v>
      </c>
      <c r="E3692" s="1">
        <v>258.04286184680001</v>
      </c>
      <c r="F3692" s="5">
        <f t="shared" si="57"/>
        <v>5.6142025520858604E-2</v>
      </c>
    </row>
    <row r="3693" spans="4:6" x14ac:dyDescent="0.3">
      <c r="D3693" s="4">
        <v>43984.75</v>
      </c>
      <c r="E3693" s="1">
        <v>2.7579536836999998</v>
      </c>
      <c r="F3693" s="5">
        <f t="shared" si="57"/>
        <v>6.0004413603023112E-4</v>
      </c>
    </row>
    <row r="3694" spans="4:6" x14ac:dyDescent="0.3">
      <c r="D3694" s="4">
        <v>43984.791666666657</v>
      </c>
      <c r="E3694" s="1">
        <v>1.7382191000000001E-3</v>
      </c>
      <c r="F3694" s="5">
        <f t="shared" si="57"/>
        <v>3.7818190503165843E-7</v>
      </c>
    </row>
    <row r="3695" spans="4:6" x14ac:dyDescent="0.3">
      <c r="D3695" s="4">
        <v>43984.833333333343</v>
      </c>
      <c r="E3695" s="1">
        <v>1.7251564E-3</v>
      </c>
      <c r="F3695" s="5">
        <f t="shared" si="57"/>
        <v>3.7533987161316877E-7</v>
      </c>
    </row>
    <row r="3696" spans="4:6" x14ac:dyDescent="0.3">
      <c r="D3696" s="4">
        <v>43984.875</v>
      </c>
      <c r="E3696" s="1">
        <v>1.6578624999999999E-3</v>
      </c>
      <c r="F3696" s="5">
        <f t="shared" si="57"/>
        <v>3.6069883165508182E-7</v>
      </c>
    </row>
    <row r="3697" spans="4:6" x14ac:dyDescent="0.3">
      <c r="D3697" s="4">
        <v>43984.916666666657</v>
      </c>
      <c r="E3697" s="1">
        <v>1.8514204E-3</v>
      </c>
      <c r="F3697" s="5">
        <f t="shared" si="57"/>
        <v>4.0281095397379715E-7</v>
      </c>
    </row>
    <row r="3698" spans="4:6" x14ac:dyDescent="0.3">
      <c r="D3698" s="4">
        <v>43984.958333333343</v>
      </c>
      <c r="E3698" s="1">
        <v>1.7640539999999999E-3</v>
      </c>
      <c r="F3698" s="5">
        <f t="shared" si="57"/>
        <v>3.8380276818884178E-7</v>
      </c>
    </row>
    <row r="3699" spans="4:6" x14ac:dyDescent="0.3">
      <c r="D3699" s="4">
        <v>43985</v>
      </c>
      <c r="E3699" s="1">
        <v>1.7973474000000001E-3</v>
      </c>
      <c r="F3699" s="5">
        <f t="shared" si="57"/>
        <v>3.9104636678753454E-7</v>
      </c>
    </row>
    <row r="3700" spans="4:6" x14ac:dyDescent="0.3">
      <c r="D3700" s="4">
        <v>43985.041666666657</v>
      </c>
      <c r="E3700" s="1">
        <v>1.7101996999999999E-3</v>
      </c>
      <c r="F3700" s="5">
        <f t="shared" si="57"/>
        <v>3.7208576325652544E-7</v>
      </c>
    </row>
    <row r="3701" spans="4:6" x14ac:dyDescent="0.3">
      <c r="D3701" s="4">
        <v>43985.083333333343</v>
      </c>
      <c r="E3701" s="1">
        <v>1.6188470000000001E-3</v>
      </c>
      <c r="F3701" s="5">
        <f t="shared" si="57"/>
        <v>3.5221028374086168E-7</v>
      </c>
    </row>
    <row r="3702" spans="4:6" x14ac:dyDescent="0.3">
      <c r="D3702" s="4">
        <v>43985.125</v>
      </c>
      <c r="E3702" s="1">
        <v>1.8645767E-3</v>
      </c>
      <c r="F3702" s="5">
        <f t="shared" si="57"/>
        <v>4.0567335181372881E-7</v>
      </c>
    </row>
    <row r="3703" spans="4:6" x14ac:dyDescent="0.3">
      <c r="D3703" s="4">
        <v>43985.166666666657</v>
      </c>
      <c r="E3703" s="1">
        <v>1.9333479000000001E-3</v>
      </c>
      <c r="F3703" s="5">
        <f t="shared" si="57"/>
        <v>4.206358058722035E-7</v>
      </c>
    </row>
    <row r="3704" spans="4:6" x14ac:dyDescent="0.3">
      <c r="D3704" s="4">
        <v>43985.208333333343</v>
      </c>
      <c r="E3704" s="1">
        <v>2.0262693999999999E-3</v>
      </c>
      <c r="F3704" s="5">
        <f t="shared" si="57"/>
        <v>4.4085260701562624E-7</v>
      </c>
    </row>
    <row r="3705" spans="4:6" x14ac:dyDescent="0.3">
      <c r="D3705" s="4">
        <v>43985.25</v>
      </c>
      <c r="E3705" s="1">
        <v>2.3189235999999998E-2</v>
      </c>
      <c r="F3705" s="5">
        <f t="shared" si="57"/>
        <v>5.0452497310084293E-6</v>
      </c>
    </row>
    <row r="3706" spans="4:6" x14ac:dyDescent="0.3">
      <c r="D3706" s="4">
        <v>43985.291666666657</v>
      </c>
      <c r="E3706" s="1">
        <v>41.526669309600003</v>
      </c>
      <c r="F3706" s="5">
        <f t="shared" si="57"/>
        <v>9.0348995182047143E-3</v>
      </c>
    </row>
    <row r="3707" spans="4:6" x14ac:dyDescent="0.3">
      <c r="D3707" s="4">
        <v>43985.333333333343</v>
      </c>
      <c r="E3707" s="1">
        <v>451.35709471770002</v>
      </c>
      <c r="F3707" s="5">
        <f t="shared" si="57"/>
        <v>9.8201133522174786E-2</v>
      </c>
    </row>
    <row r="3708" spans="4:6" x14ac:dyDescent="0.3">
      <c r="D3708" s="4">
        <v>43985.375</v>
      </c>
      <c r="E3708" s="1">
        <v>789.19987733120001</v>
      </c>
      <c r="F3708" s="5">
        <f t="shared" si="57"/>
        <v>0.17170511649530509</v>
      </c>
    </row>
    <row r="3709" spans="4:6" x14ac:dyDescent="0.3">
      <c r="D3709" s="4">
        <v>43985.416666666657</v>
      </c>
      <c r="E3709" s="1">
        <v>1089.2520974074</v>
      </c>
      <c r="F3709" s="5">
        <f t="shared" si="57"/>
        <v>0.23698705948937054</v>
      </c>
    </row>
    <row r="3710" spans="4:6" x14ac:dyDescent="0.3">
      <c r="D3710" s="4">
        <v>43985.458333333343</v>
      </c>
      <c r="E3710" s="1">
        <v>1311.7932691659</v>
      </c>
      <c r="F3710" s="5">
        <f t="shared" si="57"/>
        <v>0.2854050318172589</v>
      </c>
    </row>
    <row r="3711" spans="4:6" x14ac:dyDescent="0.3">
      <c r="D3711" s="4">
        <v>43985.5</v>
      </c>
      <c r="E3711" s="1">
        <v>1443.7669037835001</v>
      </c>
      <c r="F3711" s="5">
        <f t="shared" si="57"/>
        <v>0.31411835141755329</v>
      </c>
    </row>
    <row r="3712" spans="4:6" x14ac:dyDescent="0.3">
      <c r="D3712" s="4">
        <v>43985.541666666657</v>
      </c>
      <c r="E3712" s="1">
        <v>1461.1068658598999</v>
      </c>
      <c r="F3712" s="5">
        <f t="shared" si="57"/>
        <v>0.31789098277986522</v>
      </c>
    </row>
    <row r="3713" spans="4:6" x14ac:dyDescent="0.3">
      <c r="D3713" s="4">
        <v>43985.583333333343</v>
      </c>
      <c r="E3713" s="1">
        <v>1391.8386406509001</v>
      </c>
      <c r="F3713" s="5">
        <f t="shared" si="57"/>
        <v>0.30282039163994418</v>
      </c>
    </row>
    <row r="3714" spans="4:6" x14ac:dyDescent="0.3">
      <c r="D3714" s="4">
        <v>43985.625</v>
      </c>
      <c r="E3714" s="1">
        <v>1236.9985363456999</v>
      </c>
      <c r="F3714" s="5">
        <f t="shared" si="57"/>
        <v>0.26913204612501956</v>
      </c>
    </row>
    <row r="3715" spans="4:6" x14ac:dyDescent="0.3">
      <c r="D3715" s="4">
        <v>43985.666666666657</v>
      </c>
      <c r="E3715" s="1">
        <v>863.73653012689999</v>
      </c>
      <c r="F3715" s="5">
        <f t="shared" si="57"/>
        <v>0.18792195207659695</v>
      </c>
    </row>
    <row r="3716" spans="4:6" x14ac:dyDescent="0.3">
      <c r="D3716" s="4">
        <v>43985.708333333343</v>
      </c>
      <c r="E3716" s="1">
        <v>216.5960171042</v>
      </c>
      <c r="F3716" s="5">
        <f t="shared" ref="F3716:F3779" si="58">E3716/$B$3</f>
        <v>4.7124493322352766E-2</v>
      </c>
    </row>
    <row r="3717" spans="4:6" x14ac:dyDescent="0.3">
      <c r="D3717" s="4">
        <v>43985.75</v>
      </c>
      <c r="E3717" s="1">
        <v>3.7278123639</v>
      </c>
      <c r="F3717" s="5">
        <f t="shared" si="58"/>
        <v>8.1105493627372518E-4</v>
      </c>
    </row>
    <row r="3718" spans="4:6" x14ac:dyDescent="0.3">
      <c r="D3718" s="4">
        <v>43985.791666666657</v>
      </c>
      <c r="E3718" s="1">
        <v>1.9567537000000001E-3</v>
      </c>
      <c r="F3718" s="5">
        <f t="shared" si="58"/>
        <v>4.2572817313061759E-7</v>
      </c>
    </row>
    <row r="3719" spans="4:6" x14ac:dyDescent="0.3">
      <c r="D3719" s="4">
        <v>43985.833333333343</v>
      </c>
      <c r="E3719" s="1">
        <v>2.0164084000000001E-3</v>
      </c>
      <c r="F3719" s="5">
        <f t="shared" si="58"/>
        <v>4.3870716300024455E-7</v>
      </c>
    </row>
    <row r="3720" spans="4:6" x14ac:dyDescent="0.3">
      <c r="D3720" s="4">
        <v>43985.875</v>
      </c>
      <c r="E3720" s="1">
        <v>1.8425879E-3</v>
      </c>
      <c r="F3720" s="5">
        <f t="shared" si="58"/>
        <v>4.0088927926881196E-7</v>
      </c>
    </row>
    <row r="3721" spans="4:6" x14ac:dyDescent="0.3">
      <c r="D3721" s="4">
        <v>43985.916666666657</v>
      </c>
      <c r="E3721" s="1">
        <v>1.9192355E-3</v>
      </c>
      <c r="F3721" s="5">
        <f t="shared" si="58"/>
        <v>4.1756539068888814E-7</v>
      </c>
    </row>
    <row r="3722" spans="4:6" x14ac:dyDescent="0.3">
      <c r="D3722" s="4">
        <v>43985.958333333343</v>
      </c>
      <c r="E3722" s="1">
        <v>1.9068621999999999E-3</v>
      </c>
      <c r="F3722" s="5">
        <f t="shared" si="58"/>
        <v>4.1487334906678869E-7</v>
      </c>
    </row>
    <row r="3723" spans="4:6" x14ac:dyDescent="0.3">
      <c r="D3723" s="4">
        <v>43986</v>
      </c>
      <c r="E3723" s="1">
        <v>2.0239912999999998E-3</v>
      </c>
      <c r="F3723" s="5">
        <f t="shared" si="58"/>
        <v>4.4035696397623454E-7</v>
      </c>
    </row>
    <row r="3724" spans="4:6" x14ac:dyDescent="0.3">
      <c r="D3724" s="4">
        <v>43986.041666666657</v>
      </c>
      <c r="E3724" s="1">
        <v>1.9014545000000001E-3</v>
      </c>
      <c r="F3724" s="5">
        <f t="shared" si="58"/>
        <v>4.136968033207204E-7</v>
      </c>
    </row>
    <row r="3725" spans="4:6" x14ac:dyDescent="0.3">
      <c r="D3725" s="4">
        <v>43986.083333333343</v>
      </c>
      <c r="E3725" s="1">
        <v>1.9028494E-3</v>
      </c>
      <c r="F3725" s="5">
        <f t="shared" si="58"/>
        <v>4.1400028976804375E-7</v>
      </c>
    </row>
    <row r="3726" spans="4:6" x14ac:dyDescent="0.3">
      <c r="D3726" s="4">
        <v>43986.125</v>
      </c>
      <c r="E3726" s="1">
        <v>1.8096219000000001E-3</v>
      </c>
      <c r="F3726" s="5">
        <f t="shared" si="58"/>
        <v>3.937169126314452E-7</v>
      </c>
    </row>
    <row r="3727" spans="4:6" x14ac:dyDescent="0.3">
      <c r="D3727" s="4">
        <v>43986.166666666657</v>
      </c>
      <c r="E3727" s="1">
        <v>1.8379163999999999E-3</v>
      </c>
      <c r="F3727" s="5">
        <f t="shared" si="58"/>
        <v>3.9987290752985485E-7</v>
      </c>
    </row>
    <row r="3728" spans="4:6" x14ac:dyDescent="0.3">
      <c r="D3728" s="4">
        <v>43986.208333333343</v>
      </c>
      <c r="E3728" s="1">
        <v>2.1479979999999999E-3</v>
      </c>
      <c r="F3728" s="5">
        <f t="shared" si="58"/>
        <v>4.6733692872445841E-7</v>
      </c>
    </row>
    <row r="3729" spans="4:6" x14ac:dyDescent="0.3">
      <c r="D3729" s="4">
        <v>43986.25</v>
      </c>
      <c r="E3729" s="1">
        <v>1.68614427E-2</v>
      </c>
      <c r="F3729" s="5">
        <f t="shared" si="58"/>
        <v>3.6685205690514794E-6</v>
      </c>
    </row>
    <row r="3730" spans="4:6" x14ac:dyDescent="0.3">
      <c r="D3730" s="4">
        <v>43986.291666666657</v>
      </c>
      <c r="E3730" s="1">
        <v>57.058560928399999</v>
      </c>
      <c r="F3730" s="5">
        <f t="shared" si="58"/>
        <v>1.2414151513044164E-2</v>
      </c>
    </row>
    <row r="3731" spans="4:6" x14ac:dyDescent="0.3">
      <c r="D3731" s="4">
        <v>43986.333333333343</v>
      </c>
      <c r="E3731" s="1">
        <v>633.66857962750009</v>
      </c>
      <c r="F3731" s="5">
        <f t="shared" si="58"/>
        <v>0.13786638899678016</v>
      </c>
    </row>
    <row r="3732" spans="4:6" x14ac:dyDescent="0.3">
      <c r="D3732" s="4">
        <v>43986.375</v>
      </c>
      <c r="E3732" s="1">
        <v>1445.2919486426999</v>
      </c>
      <c r="F3732" s="5">
        <f t="shared" si="58"/>
        <v>0.31445015330036019</v>
      </c>
    </row>
    <row r="3733" spans="4:6" x14ac:dyDescent="0.3">
      <c r="D3733" s="4">
        <v>43986.416666666657</v>
      </c>
      <c r="E3733" s="1">
        <v>1734.4658084603</v>
      </c>
      <c r="F3733" s="5">
        <f t="shared" si="58"/>
        <v>0.37736530662664552</v>
      </c>
    </row>
    <row r="3734" spans="4:6" x14ac:dyDescent="0.3">
      <c r="D3734" s="4">
        <v>43986.458333333343</v>
      </c>
      <c r="E3734" s="1">
        <v>1848.7978518412001</v>
      </c>
      <c r="F3734" s="5">
        <f t="shared" si="58"/>
        <v>0.40224036982894901</v>
      </c>
    </row>
    <row r="3735" spans="4:6" x14ac:dyDescent="0.3">
      <c r="D3735" s="4">
        <v>43986.5</v>
      </c>
      <c r="E3735" s="1">
        <v>1924.3863264854001</v>
      </c>
      <c r="F3735" s="5">
        <f t="shared" si="58"/>
        <v>0.41868604882268501</v>
      </c>
    </row>
    <row r="3736" spans="4:6" x14ac:dyDescent="0.3">
      <c r="D3736" s="4">
        <v>43986.541666666657</v>
      </c>
      <c r="E3736" s="1">
        <v>1927.4111052748999</v>
      </c>
      <c r="F3736" s="5">
        <f t="shared" si="58"/>
        <v>0.41934414572480305</v>
      </c>
    </row>
    <row r="3737" spans="4:6" x14ac:dyDescent="0.3">
      <c r="D3737" s="4">
        <v>43986.583333333343</v>
      </c>
      <c r="E3737" s="1">
        <v>1846.1709054425</v>
      </c>
      <c r="F3737" s="5">
        <f t="shared" si="58"/>
        <v>0.40166882876518067</v>
      </c>
    </row>
    <row r="3738" spans="4:6" x14ac:dyDescent="0.3">
      <c r="D3738" s="4">
        <v>43986.625</v>
      </c>
      <c r="E3738" s="1">
        <v>1655.3872047177999</v>
      </c>
      <c r="F3738" s="5">
        <f t="shared" si="58"/>
        <v>0.36016028511319981</v>
      </c>
    </row>
    <row r="3739" spans="4:6" x14ac:dyDescent="0.3">
      <c r="D3739" s="4">
        <v>43986.666666666657</v>
      </c>
      <c r="E3739" s="1">
        <v>1141.3168200563</v>
      </c>
      <c r="F3739" s="5">
        <f t="shared" si="58"/>
        <v>0.24831470857360044</v>
      </c>
    </row>
    <row r="3740" spans="4:6" x14ac:dyDescent="0.3">
      <c r="D3740" s="4">
        <v>43986.708333333343</v>
      </c>
      <c r="E3740" s="1">
        <v>268.99901658390002</v>
      </c>
      <c r="F3740" s="5">
        <f t="shared" si="58"/>
        <v>5.8525740824814307E-2</v>
      </c>
    </row>
    <row r="3741" spans="4:6" x14ac:dyDescent="0.3">
      <c r="D3741" s="4">
        <v>43986.75</v>
      </c>
      <c r="E3741" s="1">
        <v>6.3348784773999993</v>
      </c>
      <c r="F3741" s="5">
        <f t="shared" si="58"/>
        <v>1.3782706741211068E-3</v>
      </c>
    </row>
    <row r="3742" spans="4:6" x14ac:dyDescent="0.3">
      <c r="D3742" s="4">
        <v>43986.791666666657</v>
      </c>
      <c r="E3742" s="1">
        <v>2.0293721999999998E-3</v>
      </c>
      <c r="F3742" s="5">
        <f t="shared" si="58"/>
        <v>4.4152767888368486E-7</v>
      </c>
    </row>
    <row r="3743" spans="4:6" x14ac:dyDescent="0.3">
      <c r="D3743" s="4">
        <v>43986.833333333343</v>
      </c>
      <c r="E3743" s="1">
        <v>1.9951563999999998E-3</v>
      </c>
      <c r="F3743" s="5">
        <f t="shared" si="58"/>
        <v>4.3408339500360192E-7</v>
      </c>
    </row>
    <row r="3744" spans="4:6" x14ac:dyDescent="0.3">
      <c r="D3744" s="4">
        <v>43986.875</v>
      </c>
      <c r="E3744" s="1">
        <v>2.0210569000000001E-3</v>
      </c>
      <c r="F3744" s="5">
        <f t="shared" si="58"/>
        <v>4.3971853066128316E-7</v>
      </c>
    </row>
    <row r="3745" spans="4:6" x14ac:dyDescent="0.3">
      <c r="D3745" s="4">
        <v>43986.916666666657</v>
      </c>
      <c r="E3745" s="1">
        <v>3.2586786999999999E-3</v>
      </c>
      <c r="F3745" s="5">
        <f t="shared" si="58"/>
        <v>7.0898617939020929E-7</v>
      </c>
    </row>
    <row r="3746" spans="4:6" x14ac:dyDescent="0.3">
      <c r="D3746" s="4">
        <v>43986.958333333343</v>
      </c>
      <c r="E3746" s="1">
        <v>2.1759904000000002E-3</v>
      </c>
      <c r="F3746" s="5">
        <f t="shared" si="58"/>
        <v>4.7342719614725241E-7</v>
      </c>
    </row>
    <row r="3747" spans="4:6" x14ac:dyDescent="0.3">
      <c r="D3747" s="4">
        <v>43987</v>
      </c>
      <c r="E3747" s="1">
        <v>1.7309118E-3</v>
      </c>
      <c r="F3747" s="5">
        <f t="shared" si="58"/>
        <v>3.7659206596324765E-7</v>
      </c>
    </row>
    <row r="3748" spans="4:6" x14ac:dyDescent="0.3">
      <c r="D3748" s="4">
        <v>43987.041666666657</v>
      </c>
      <c r="E3748" s="1">
        <v>1.9384761E-3</v>
      </c>
      <c r="F3748" s="5">
        <f t="shared" si="58"/>
        <v>4.2175154119313246E-7</v>
      </c>
    </row>
    <row r="3749" spans="4:6" x14ac:dyDescent="0.3">
      <c r="D3749" s="4">
        <v>43987.083333333343</v>
      </c>
      <c r="E3749" s="1">
        <v>1.8988233999999999E-3</v>
      </c>
      <c r="F3749" s="5">
        <f t="shared" si="58"/>
        <v>4.1312435856371082E-7</v>
      </c>
    </row>
    <row r="3750" spans="4:6" x14ac:dyDescent="0.3">
      <c r="D3750" s="4">
        <v>43987.125</v>
      </c>
      <c r="E3750" s="1">
        <v>2.1105763E-3</v>
      </c>
      <c r="F3750" s="5">
        <f t="shared" si="58"/>
        <v>4.5919514165312592E-7</v>
      </c>
    </row>
    <row r="3751" spans="4:6" x14ac:dyDescent="0.3">
      <c r="D3751" s="4">
        <v>43987.166666666657</v>
      </c>
      <c r="E3751" s="1">
        <v>1.9330261E-3</v>
      </c>
      <c r="F3751" s="5">
        <f t="shared" si="58"/>
        <v>4.205657922950663E-7</v>
      </c>
    </row>
    <row r="3752" spans="4:6" x14ac:dyDescent="0.3">
      <c r="D3752" s="4">
        <v>43987.208333333343</v>
      </c>
      <c r="E3752" s="1">
        <v>1.9444531999999999E-3</v>
      </c>
      <c r="F3752" s="5">
        <f t="shared" si="58"/>
        <v>4.23051970502973E-7</v>
      </c>
    </row>
    <row r="3753" spans="4:6" x14ac:dyDescent="0.3">
      <c r="D3753" s="4">
        <v>43987.25</v>
      </c>
      <c r="E3753" s="1">
        <v>2.3076835800000001E-2</v>
      </c>
      <c r="F3753" s="5">
        <f t="shared" si="58"/>
        <v>5.0207949762758768E-6</v>
      </c>
    </row>
    <row r="3754" spans="4:6" x14ac:dyDescent="0.3">
      <c r="D3754" s="4">
        <v>43987.291666666657</v>
      </c>
      <c r="E3754" s="1">
        <v>69.136176166900015</v>
      </c>
      <c r="F3754" s="5">
        <f t="shared" si="58"/>
        <v>1.5041861414020009E-2</v>
      </c>
    </row>
    <row r="3755" spans="4:6" x14ac:dyDescent="0.3">
      <c r="D3755" s="4">
        <v>43987.333333333343</v>
      </c>
      <c r="E3755" s="1">
        <v>861.54479425750003</v>
      </c>
      <c r="F3755" s="5">
        <f t="shared" si="58"/>
        <v>0.18744509916063493</v>
      </c>
    </row>
    <row r="3756" spans="4:6" x14ac:dyDescent="0.3">
      <c r="D3756" s="4">
        <v>43987.375</v>
      </c>
      <c r="E3756" s="1">
        <v>1651.3497711217999</v>
      </c>
      <c r="F3756" s="5">
        <f t="shared" si="58"/>
        <v>0.35928186631733333</v>
      </c>
    </row>
    <row r="3757" spans="4:6" x14ac:dyDescent="0.3">
      <c r="D3757" s="4">
        <v>43987.416666666657</v>
      </c>
      <c r="E3757" s="1">
        <v>1924.0234338229</v>
      </c>
      <c r="F3757" s="5">
        <f t="shared" si="58"/>
        <v>0.4186070947722858</v>
      </c>
    </row>
    <row r="3758" spans="4:6" x14ac:dyDescent="0.3">
      <c r="D3758" s="4">
        <v>43987.458333333343</v>
      </c>
      <c r="E3758" s="1">
        <v>1951.8748640566</v>
      </c>
      <c r="F3758" s="5">
        <f t="shared" si="58"/>
        <v>0.42466669159965759</v>
      </c>
    </row>
    <row r="3759" spans="4:6" x14ac:dyDescent="0.3">
      <c r="D3759" s="4">
        <v>43987.5</v>
      </c>
      <c r="E3759" s="1">
        <v>1955.5277989515</v>
      </c>
      <c r="F3759" s="5">
        <f t="shared" si="58"/>
        <v>0.42546145554944381</v>
      </c>
    </row>
    <row r="3760" spans="4:6" x14ac:dyDescent="0.3">
      <c r="D3760" s="4">
        <v>43987.541666666657</v>
      </c>
      <c r="E3760" s="1">
        <v>1964.0384853592</v>
      </c>
      <c r="F3760" s="5">
        <f t="shared" si="58"/>
        <v>0.42731311372003405</v>
      </c>
    </row>
    <row r="3761" spans="4:6" x14ac:dyDescent="0.3">
      <c r="D3761" s="4">
        <v>43987.583333333343</v>
      </c>
      <c r="E3761" s="1">
        <v>1965.7450798176999</v>
      </c>
      <c r="F3761" s="5">
        <f t="shared" si="58"/>
        <v>0.4276844150959262</v>
      </c>
    </row>
    <row r="3762" spans="4:6" x14ac:dyDescent="0.3">
      <c r="D3762" s="4">
        <v>43987.625</v>
      </c>
      <c r="E3762" s="1">
        <v>1869.9401895779999</v>
      </c>
      <c r="F3762" s="5">
        <f t="shared" si="58"/>
        <v>0.40684027875994949</v>
      </c>
    </row>
    <row r="3763" spans="4:6" x14ac:dyDescent="0.3">
      <c r="D3763" s="4">
        <v>43987.666666666657</v>
      </c>
      <c r="E3763" s="1">
        <v>1336.906323383</v>
      </c>
      <c r="F3763" s="5">
        <f t="shared" si="58"/>
        <v>0.29086884399432344</v>
      </c>
    </row>
    <row r="3764" spans="4:6" x14ac:dyDescent="0.3">
      <c r="D3764" s="4">
        <v>43987.708333333343</v>
      </c>
      <c r="E3764" s="1">
        <v>299.29473208079992</v>
      </c>
      <c r="F3764" s="5">
        <f t="shared" si="58"/>
        <v>6.5117137387488574E-2</v>
      </c>
    </row>
    <row r="3765" spans="4:6" x14ac:dyDescent="0.3">
      <c r="D3765" s="4">
        <v>43987.75</v>
      </c>
      <c r="E3765" s="1">
        <v>6.3413309747</v>
      </c>
      <c r="F3765" s="5">
        <f t="shared" si="58"/>
        <v>1.3796745349584005E-3</v>
      </c>
    </row>
    <row r="3766" spans="4:6" x14ac:dyDescent="0.3">
      <c r="D3766" s="4">
        <v>43987.791666666657</v>
      </c>
      <c r="E3766" s="1">
        <v>2.8714176E-3</v>
      </c>
      <c r="F3766" s="5">
        <f t="shared" si="58"/>
        <v>6.2473032203445043E-7</v>
      </c>
    </row>
    <row r="3767" spans="4:6" x14ac:dyDescent="0.3">
      <c r="D3767" s="4">
        <v>43987.833333333343</v>
      </c>
      <c r="E3767" s="1">
        <v>2.7904963000000001E-3</v>
      </c>
      <c r="F3767" s="5">
        <f t="shared" si="58"/>
        <v>6.0712438766654572E-7</v>
      </c>
    </row>
    <row r="3768" spans="4:6" x14ac:dyDescent="0.3">
      <c r="D3768" s="4">
        <v>43987.875</v>
      </c>
      <c r="E3768" s="1">
        <v>2.9944584999999999E-3</v>
      </c>
      <c r="F3768" s="5">
        <f t="shared" si="58"/>
        <v>6.5150015902382066E-7</v>
      </c>
    </row>
    <row r="3769" spans="4:6" x14ac:dyDescent="0.3">
      <c r="D3769" s="4">
        <v>43987.916666666657</v>
      </c>
      <c r="E3769" s="1">
        <v>3.1846957999999998E-3</v>
      </c>
      <c r="F3769" s="5">
        <f t="shared" si="58"/>
        <v>6.9288982303227566E-7</v>
      </c>
    </row>
    <row r="3770" spans="4:6" x14ac:dyDescent="0.3">
      <c r="D3770" s="4">
        <v>43987.958333333343</v>
      </c>
      <c r="E3770" s="1">
        <v>3.0412843000000001E-3</v>
      </c>
      <c r="F3770" s="5">
        <f t="shared" si="58"/>
        <v>6.616879830148419E-7</v>
      </c>
    </row>
    <row r="3771" spans="4:6" x14ac:dyDescent="0.3">
      <c r="D3771" s="4">
        <v>43988</v>
      </c>
      <c r="E3771" s="1">
        <v>2.9908096999999999E-3</v>
      </c>
      <c r="F3771" s="5">
        <f t="shared" si="58"/>
        <v>6.5070629469735019E-7</v>
      </c>
    </row>
    <row r="3772" spans="4:6" x14ac:dyDescent="0.3">
      <c r="D3772" s="4">
        <v>43988.041666666657</v>
      </c>
      <c r="E3772" s="1">
        <v>3.0816925999999998E-3</v>
      </c>
      <c r="F3772" s="5">
        <f t="shared" si="58"/>
        <v>6.7047956048231459E-7</v>
      </c>
    </row>
    <row r="3773" spans="4:6" x14ac:dyDescent="0.3">
      <c r="D3773" s="4">
        <v>43988.083333333343</v>
      </c>
      <c r="E3773" s="1">
        <v>3.3324257999999998E-3</v>
      </c>
      <c r="F3773" s="5">
        <f t="shared" si="58"/>
        <v>7.2503123307104854E-7</v>
      </c>
    </row>
    <row r="3774" spans="4:6" x14ac:dyDescent="0.3">
      <c r="D3774" s="4">
        <v>43988.125</v>
      </c>
      <c r="E3774" s="1">
        <v>3.139962E-3</v>
      </c>
      <c r="F3774" s="5">
        <f t="shared" si="58"/>
        <v>6.8315715256322765E-7</v>
      </c>
    </row>
    <row r="3775" spans="4:6" x14ac:dyDescent="0.3">
      <c r="D3775" s="4">
        <v>43988.166666666657</v>
      </c>
      <c r="E3775" s="1">
        <v>3.2718431E-3</v>
      </c>
      <c r="F3775" s="5">
        <f t="shared" si="58"/>
        <v>7.1185033953584275E-7</v>
      </c>
    </row>
    <row r="3776" spans="4:6" x14ac:dyDescent="0.3">
      <c r="D3776" s="4">
        <v>43988.208333333343</v>
      </c>
      <c r="E3776" s="1">
        <v>3.3647667000000002E-3</v>
      </c>
      <c r="F3776" s="5">
        <f t="shared" si="58"/>
        <v>7.3206759757333631E-7</v>
      </c>
    </row>
    <row r="3777" spans="4:6" x14ac:dyDescent="0.3">
      <c r="D3777" s="4">
        <v>43988.25</v>
      </c>
      <c r="E3777" s="1">
        <v>4.8197905099999987E-2</v>
      </c>
      <c r="F3777" s="5">
        <f t="shared" si="58"/>
        <v>1.0486350983747146E-5</v>
      </c>
    </row>
    <row r="3778" spans="4:6" x14ac:dyDescent="0.3">
      <c r="D3778" s="4">
        <v>43988.291666666657</v>
      </c>
      <c r="E3778" s="1">
        <v>38.796924317699997</v>
      </c>
      <c r="F3778" s="5">
        <f t="shared" si="58"/>
        <v>8.440992707902507E-3</v>
      </c>
    </row>
    <row r="3779" spans="4:6" x14ac:dyDescent="0.3">
      <c r="D3779" s="4">
        <v>43988.333333333343</v>
      </c>
      <c r="E3779" s="1">
        <v>667.93295028160003</v>
      </c>
      <c r="F3779" s="5">
        <f t="shared" si="58"/>
        <v>0.14532124032632682</v>
      </c>
    </row>
    <row r="3780" spans="4:6" x14ac:dyDescent="0.3">
      <c r="D3780" s="4">
        <v>43988.375</v>
      </c>
      <c r="E3780" s="1">
        <v>1413.7098313670001</v>
      </c>
      <c r="F3780" s="5">
        <f t="shared" ref="F3780:F3843" si="59">E3780/$B$3</f>
        <v>0.30757887609701029</v>
      </c>
    </row>
    <row r="3781" spans="4:6" x14ac:dyDescent="0.3">
      <c r="D3781" s="4">
        <v>43988.416666666657</v>
      </c>
      <c r="E3781" s="1">
        <v>1708.7895370135</v>
      </c>
      <c r="F3781" s="5">
        <f t="shared" si="59"/>
        <v>0.37177895606251882</v>
      </c>
    </row>
    <row r="3782" spans="4:6" x14ac:dyDescent="0.3">
      <c r="D3782" s="4">
        <v>43988.458333333343</v>
      </c>
      <c r="E3782" s="1">
        <v>1840.5362188495999</v>
      </c>
      <c r="F3782" s="5">
        <f t="shared" si="59"/>
        <v>0.40044289786270737</v>
      </c>
    </row>
    <row r="3783" spans="4:6" x14ac:dyDescent="0.3">
      <c r="D3783" s="4">
        <v>43988.5</v>
      </c>
      <c r="E3783" s="1">
        <v>1848.6454573808001</v>
      </c>
      <c r="F3783" s="5">
        <f t="shared" si="59"/>
        <v>0.40220721357876721</v>
      </c>
    </row>
    <row r="3784" spans="4:6" x14ac:dyDescent="0.3">
      <c r="D3784" s="4">
        <v>43988.541666666657</v>
      </c>
      <c r="E3784" s="1">
        <v>1833.368285692</v>
      </c>
      <c r="F3784" s="5">
        <f t="shared" si="59"/>
        <v>0.39888338064380169</v>
      </c>
    </row>
    <row r="3785" spans="4:6" x14ac:dyDescent="0.3">
      <c r="D3785" s="4">
        <v>43988.583333333343</v>
      </c>
      <c r="E3785" s="1">
        <v>1778.3800187096001</v>
      </c>
      <c r="F3785" s="5">
        <f t="shared" si="59"/>
        <v>0.38691966009683876</v>
      </c>
    </row>
    <row r="3786" spans="4:6" x14ac:dyDescent="0.3">
      <c r="D3786" s="4">
        <v>43988.625</v>
      </c>
      <c r="E3786" s="1">
        <v>1640.5385314129001</v>
      </c>
      <c r="F3786" s="5">
        <f t="shared" si="59"/>
        <v>0.35692967997392833</v>
      </c>
    </row>
    <row r="3787" spans="4:6" x14ac:dyDescent="0.3">
      <c r="D3787" s="4">
        <v>43988.666666666657</v>
      </c>
      <c r="E3787" s="1">
        <v>1135.7212270596999</v>
      </c>
      <c r="F3787" s="5">
        <f t="shared" si="59"/>
        <v>0.24709728321034444</v>
      </c>
    </row>
    <row r="3788" spans="4:6" x14ac:dyDescent="0.3">
      <c r="D3788" s="4">
        <v>43988.708333333343</v>
      </c>
      <c r="E3788" s="1">
        <v>266.26897030689997</v>
      </c>
      <c r="F3788" s="5">
        <f t="shared" si="59"/>
        <v>5.7931768464333136E-2</v>
      </c>
    </row>
    <row r="3789" spans="4:6" x14ac:dyDescent="0.3">
      <c r="D3789" s="4">
        <v>43988.75</v>
      </c>
      <c r="E3789" s="1">
        <v>11.334069255599999</v>
      </c>
      <c r="F3789" s="5">
        <f t="shared" si="59"/>
        <v>2.4659376386115873E-3</v>
      </c>
    </row>
    <row r="3790" spans="4:6" x14ac:dyDescent="0.3">
      <c r="D3790" s="4">
        <v>43988.791666666657</v>
      </c>
      <c r="E3790" s="1">
        <v>1.9759701000000001E-3</v>
      </c>
      <c r="F3790" s="5">
        <f t="shared" si="59"/>
        <v>4.2990905847461732E-7</v>
      </c>
    </row>
    <row r="3791" spans="4:6" x14ac:dyDescent="0.3">
      <c r="D3791" s="4">
        <v>43988.833333333343</v>
      </c>
      <c r="E3791" s="1">
        <v>1.7868586000000001E-3</v>
      </c>
      <c r="F3791" s="5">
        <f t="shared" si="59"/>
        <v>3.8876433320183984E-7</v>
      </c>
    </row>
    <row r="3792" spans="4:6" x14ac:dyDescent="0.3">
      <c r="D3792" s="4">
        <v>43988.875</v>
      </c>
      <c r="E3792" s="1">
        <v>1.9355017999999999E-3</v>
      </c>
      <c r="F3792" s="5">
        <f t="shared" si="59"/>
        <v>4.211044268908355E-7</v>
      </c>
    </row>
    <row r="3793" spans="4:6" x14ac:dyDescent="0.3">
      <c r="D3793" s="4">
        <v>43988.916666666657</v>
      </c>
      <c r="E3793" s="1">
        <v>1.9721643999999999E-3</v>
      </c>
      <c r="F3793" s="5">
        <f t="shared" si="59"/>
        <v>4.2908105763399886E-7</v>
      </c>
    </row>
    <row r="3794" spans="4:6" x14ac:dyDescent="0.3">
      <c r="D3794" s="4">
        <v>43988.958333333343</v>
      </c>
      <c r="E3794" s="1">
        <v>1.9130086000000001E-3</v>
      </c>
      <c r="F3794" s="5">
        <f t="shared" si="59"/>
        <v>4.1621061274148114E-7</v>
      </c>
    </row>
    <row r="3795" spans="4:6" x14ac:dyDescent="0.3">
      <c r="D3795" s="4">
        <v>43989</v>
      </c>
      <c r="E3795" s="1">
        <v>2.2612159400000002E-2</v>
      </c>
      <c r="F3795" s="5">
        <f t="shared" si="59"/>
        <v>4.9196959800818682E-6</v>
      </c>
    </row>
    <row r="3796" spans="4:6" x14ac:dyDescent="0.3">
      <c r="D3796" s="4">
        <v>43989.041666666657</v>
      </c>
      <c r="E3796" s="1">
        <v>1.7937684E-3</v>
      </c>
      <c r="F3796" s="5">
        <f t="shared" si="59"/>
        <v>3.9026768874970356E-7</v>
      </c>
    </row>
    <row r="3797" spans="4:6" x14ac:dyDescent="0.3">
      <c r="D3797" s="4">
        <v>43989.083333333343</v>
      </c>
      <c r="E3797" s="1">
        <v>1.8156477999999999E-3</v>
      </c>
      <c r="F3797" s="5">
        <f t="shared" si="59"/>
        <v>3.9502795928921709E-7</v>
      </c>
    </row>
    <row r="3798" spans="4:6" x14ac:dyDescent="0.3">
      <c r="D3798" s="4">
        <v>43989.125</v>
      </c>
      <c r="E3798" s="1">
        <v>1.9841450000000001E-3</v>
      </c>
      <c r="F3798" s="5">
        <f t="shared" si="59"/>
        <v>4.3168766006485599E-7</v>
      </c>
    </row>
    <row r="3799" spans="4:6" x14ac:dyDescent="0.3">
      <c r="D3799" s="4">
        <v>43989.166666666657</v>
      </c>
      <c r="E3799" s="1">
        <v>1.9339120999999999E-3</v>
      </c>
      <c r="F3799" s="5">
        <f t="shared" si="59"/>
        <v>4.2075855807922895E-7</v>
      </c>
    </row>
    <row r="3800" spans="4:6" x14ac:dyDescent="0.3">
      <c r="D3800" s="4">
        <v>43989.208333333343</v>
      </c>
      <c r="E3800" s="1">
        <v>1.9238592000000001E-3</v>
      </c>
      <c r="F3800" s="5">
        <f t="shared" si="59"/>
        <v>4.1857136264851906E-7</v>
      </c>
    </row>
    <row r="3801" spans="4:6" x14ac:dyDescent="0.3">
      <c r="D3801" s="4">
        <v>43989.25</v>
      </c>
      <c r="E3801" s="1">
        <v>2.0288077299999999E-2</v>
      </c>
      <c r="F3801" s="5">
        <f t="shared" si="59"/>
        <v>4.4140486793313598E-6</v>
      </c>
    </row>
    <row r="3802" spans="4:6" x14ac:dyDescent="0.3">
      <c r="D3802" s="4">
        <v>43989.291666666657</v>
      </c>
      <c r="E3802" s="1">
        <v>44.663720617499997</v>
      </c>
      <c r="F3802" s="5">
        <f t="shared" si="59"/>
        <v>9.7174233955477241E-3</v>
      </c>
    </row>
    <row r="3803" spans="4:6" x14ac:dyDescent="0.3">
      <c r="D3803" s="4">
        <v>43989.333333333343</v>
      </c>
      <c r="E3803" s="1">
        <v>649.90627966830004</v>
      </c>
      <c r="F3803" s="5">
        <f t="shared" si="59"/>
        <v>0.14139920274549711</v>
      </c>
    </row>
    <row r="3804" spans="4:6" x14ac:dyDescent="0.3">
      <c r="D3804" s="4">
        <v>43989.375</v>
      </c>
      <c r="E3804" s="1">
        <v>1425.4522335007</v>
      </c>
      <c r="F3804" s="5">
        <f t="shared" si="59"/>
        <v>0.31013365415034683</v>
      </c>
    </row>
    <row r="3805" spans="4:6" x14ac:dyDescent="0.3">
      <c r="D3805" s="4">
        <v>43989.416666666657</v>
      </c>
      <c r="E3805" s="1">
        <v>1728.0070068694999</v>
      </c>
      <c r="F3805" s="5">
        <f t="shared" si="59"/>
        <v>0.37596007417359617</v>
      </c>
    </row>
    <row r="3806" spans="4:6" x14ac:dyDescent="0.3">
      <c r="D3806" s="4">
        <v>43989.458333333343</v>
      </c>
      <c r="E3806" s="1">
        <v>1776.5850317371001</v>
      </c>
      <c r="F3806" s="5">
        <f t="shared" si="59"/>
        <v>0.38652912728496991</v>
      </c>
    </row>
    <row r="3807" spans="4:6" x14ac:dyDescent="0.3">
      <c r="D3807" s="4">
        <v>43989.5</v>
      </c>
      <c r="E3807" s="1">
        <v>1822.3679282296</v>
      </c>
      <c r="F3807" s="5">
        <f t="shared" si="59"/>
        <v>0.39649004821455863</v>
      </c>
    </row>
    <row r="3808" spans="4:6" x14ac:dyDescent="0.3">
      <c r="D3808" s="4">
        <v>43989.541666666657</v>
      </c>
      <c r="E3808" s="1">
        <v>1826.452597014</v>
      </c>
      <c r="F3808" s="5">
        <f t="shared" si="59"/>
        <v>0.3973787439044793</v>
      </c>
    </row>
    <row r="3809" spans="4:6" x14ac:dyDescent="0.3">
      <c r="D3809" s="4">
        <v>43989.583333333343</v>
      </c>
      <c r="E3809" s="1">
        <v>1760.2523455392</v>
      </c>
      <c r="F3809" s="5">
        <f t="shared" si="59"/>
        <v>0.38297564753054419</v>
      </c>
    </row>
    <row r="3810" spans="4:6" x14ac:dyDescent="0.3">
      <c r="D3810" s="4">
        <v>43989.625</v>
      </c>
      <c r="E3810" s="1">
        <v>1570.7075225563999</v>
      </c>
      <c r="F3810" s="5">
        <f t="shared" si="59"/>
        <v>0.34173664478081961</v>
      </c>
    </row>
    <row r="3811" spans="4:6" x14ac:dyDescent="0.3">
      <c r="D3811" s="4">
        <v>43989.666666666657</v>
      </c>
      <c r="E3811" s="1">
        <v>1007.2779340347</v>
      </c>
      <c r="F3811" s="5">
        <f t="shared" si="59"/>
        <v>0.21915205510605426</v>
      </c>
    </row>
    <row r="3812" spans="4:6" x14ac:dyDescent="0.3">
      <c r="D3812" s="4">
        <v>43989.708333333343</v>
      </c>
      <c r="E3812" s="1">
        <v>183.4967565936</v>
      </c>
      <c r="F3812" s="5">
        <f t="shared" si="59"/>
        <v>3.9923133381573231E-2</v>
      </c>
    </row>
    <row r="3813" spans="4:6" x14ac:dyDescent="0.3">
      <c r="D3813" s="4">
        <v>43989.75</v>
      </c>
      <c r="E3813" s="1">
        <v>5.1002153778999997</v>
      </c>
      <c r="F3813" s="5">
        <f t="shared" si="59"/>
        <v>1.1096467457330215E-3</v>
      </c>
    </row>
    <row r="3814" spans="4:6" x14ac:dyDescent="0.3">
      <c r="D3814" s="4">
        <v>43989.791666666657</v>
      </c>
      <c r="E3814" s="1">
        <v>2.0567119E-3</v>
      </c>
      <c r="F3814" s="5">
        <f t="shared" si="59"/>
        <v>4.4747593927789755E-7</v>
      </c>
    </row>
    <row r="3815" spans="4:6" x14ac:dyDescent="0.3">
      <c r="D3815" s="4">
        <v>43989.833333333343</v>
      </c>
      <c r="E3815" s="1">
        <v>1.931437E-3</v>
      </c>
      <c r="F3815" s="5">
        <f t="shared" si="59"/>
        <v>4.2022005402462285E-7</v>
      </c>
    </row>
    <row r="3816" spans="4:6" x14ac:dyDescent="0.3">
      <c r="D3816" s="4">
        <v>43989.875</v>
      </c>
      <c r="E3816" s="1">
        <v>2.0800584000000002E-3</v>
      </c>
      <c r="F3816" s="5">
        <f t="shared" si="59"/>
        <v>4.5255540471802631E-7</v>
      </c>
    </row>
    <row r="3817" spans="4:6" x14ac:dyDescent="0.3">
      <c r="D3817" s="4">
        <v>43989.916666666657</v>
      </c>
      <c r="E3817" s="1">
        <v>1.9834801000000002E-3</v>
      </c>
      <c r="F3817" s="5">
        <f t="shared" si="59"/>
        <v>4.3154299869929196E-7</v>
      </c>
    </row>
    <row r="3818" spans="4:6" x14ac:dyDescent="0.3">
      <c r="D3818" s="4">
        <v>43989.958333333343</v>
      </c>
      <c r="E3818" s="1">
        <v>2.0126711000000002E-3</v>
      </c>
      <c r="F3818" s="5">
        <f t="shared" si="59"/>
        <v>4.3789404385221839E-7</v>
      </c>
    </row>
    <row r="3819" spans="4:6" x14ac:dyDescent="0.3">
      <c r="D3819" s="4">
        <v>43990</v>
      </c>
      <c r="E3819" s="1">
        <v>2.0152996000000001E-3</v>
      </c>
      <c r="F3819" s="5">
        <f t="shared" si="59"/>
        <v>4.3846592293085449E-7</v>
      </c>
    </row>
    <row r="3820" spans="4:6" x14ac:dyDescent="0.3">
      <c r="D3820" s="4">
        <v>43990.041666666657</v>
      </c>
      <c r="E3820" s="1">
        <v>2.0382345E-3</v>
      </c>
      <c r="F3820" s="5">
        <f t="shared" si="59"/>
        <v>4.4345583713310357E-7</v>
      </c>
    </row>
    <row r="3821" spans="4:6" x14ac:dyDescent="0.3">
      <c r="D3821" s="4">
        <v>43990.083333333343</v>
      </c>
      <c r="E3821" s="1">
        <v>1.8792037000000001E-3</v>
      </c>
      <c r="F3821" s="5">
        <f t="shared" si="59"/>
        <v>4.0885572780125429E-7</v>
      </c>
    </row>
    <row r="3822" spans="4:6" x14ac:dyDescent="0.3">
      <c r="D3822" s="4">
        <v>43990.125</v>
      </c>
      <c r="E3822" s="1">
        <v>1.824303E-3</v>
      </c>
      <c r="F3822" s="5">
        <f t="shared" si="59"/>
        <v>3.9691105908050921E-7</v>
      </c>
    </row>
    <row r="3823" spans="4:6" x14ac:dyDescent="0.3">
      <c r="D3823" s="4">
        <v>43990.166666666657</v>
      </c>
      <c r="E3823" s="1">
        <v>1.8560263000000001E-3</v>
      </c>
      <c r="F3823" s="5">
        <f t="shared" si="59"/>
        <v>4.0381305321225637E-7</v>
      </c>
    </row>
    <row r="3824" spans="4:6" x14ac:dyDescent="0.3">
      <c r="D3824" s="4">
        <v>43990.208333333343</v>
      </c>
      <c r="E3824" s="1">
        <v>2.2156469999999998E-3</v>
      </c>
      <c r="F3824" s="5">
        <f t="shared" si="59"/>
        <v>4.8205522729423395E-7</v>
      </c>
    </row>
    <row r="3825" spans="4:6" x14ac:dyDescent="0.3">
      <c r="D3825" s="4">
        <v>43990.25</v>
      </c>
      <c r="E3825" s="1">
        <v>2.0304334699999999E-2</v>
      </c>
      <c r="F3825" s="5">
        <f t="shared" si="59"/>
        <v>4.4175857791727211E-6</v>
      </c>
    </row>
    <row r="3826" spans="4:6" x14ac:dyDescent="0.3">
      <c r="D3826" s="4">
        <v>43990.291666666657</v>
      </c>
      <c r="E3826" s="1">
        <v>55.685620431200007</v>
      </c>
      <c r="F3826" s="5">
        <f t="shared" si="59"/>
        <v>1.2115442764114755E-2</v>
      </c>
    </row>
    <row r="3827" spans="4:6" x14ac:dyDescent="0.3">
      <c r="D3827" s="4">
        <v>43990.333333333343</v>
      </c>
      <c r="E3827" s="1">
        <v>733.01698832020008</v>
      </c>
      <c r="F3827" s="5">
        <f t="shared" si="59"/>
        <v>0.15948148369989848</v>
      </c>
    </row>
    <row r="3828" spans="4:6" x14ac:dyDescent="0.3">
      <c r="D3828" s="4">
        <v>43990.375</v>
      </c>
      <c r="E3828" s="1">
        <v>1369.8063428804001</v>
      </c>
      <c r="F3828" s="5">
        <f t="shared" si="59"/>
        <v>0.29802685534577245</v>
      </c>
    </row>
    <row r="3829" spans="4:6" x14ac:dyDescent="0.3">
      <c r="D3829" s="4">
        <v>43990.416666666657</v>
      </c>
      <c r="E3829" s="1">
        <v>1567.5892247500001</v>
      </c>
      <c r="F3829" s="5">
        <f t="shared" si="59"/>
        <v>0.34105820107663964</v>
      </c>
    </row>
    <row r="3830" spans="4:6" x14ac:dyDescent="0.3">
      <c r="D3830" s="4">
        <v>43990.458333333343</v>
      </c>
      <c r="E3830" s="1">
        <v>1621.124076561</v>
      </c>
      <c r="F3830" s="5">
        <f t="shared" si="59"/>
        <v>0.35270570411205759</v>
      </c>
    </row>
    <row r="3831" spans="4:6" x14ac:dyDescent="0.3">
      <c r="D3831" s="4">
        <v>43990.5</v>
      </c>
      <c r="E3831" s="1">
        <v>1623.8692749060001</v>
      </c>
      <c r="F3831" s="5">
        <f t="shared" si="59"/>
        <v>0.35330297308683867</v>
      </c>
    </row>
    <row r="3832" spans="4:6" x14ac:dyDescent="0.3">
      <c r="D3832" s="4">
        <v>43990.541666666657</v>
      </c>
      <c r="E3832" s="1">
        <v>1627.6036307713</v>
      </c>
      <c r="F3832" s="5">
        <f t="shared" si="59"/>
        <v>0.35411545168358477</v>
      </c>
    </row>
    <row r="3833" spans="4:6" x14ac:dyDescent="0.3">
      <c r="D3833" s="4">
        <v>43990.583333333343</v>
      </c>
      <c r="E3833" s="1">
        <v>1619.1425423804999</v>
      </c>
      <c r="F3833" s="5">
        <f t="shared" si="59"/>
        <v>0.35227458448434962</v>
      </c>
    </row>
    <row r="3834" spans="4:6" x14ac:dyDescent="0.3">
      <c r="D3834" s="4">
        <v>43990.625</v>
      </c>
      <c r="E3834" s="1">
        <v>1474.4932983918</v>
      </c>
      <c r="F3834" s="5">
        <f t="shared" si="59"/>
        <v>0.32080345023376194</v>
      </c>
    </row>
    <row r="3835" spans="4:6" x14ac:dyDescent="0.3">
      <c r="D3835" s="4">
        <v>43990.666666666657</v>
      </c>
      <c r="E3835" s="1">
        <v>1052.3271941969001</v>
      </c>
      <c r="F3835" s="5">
        <f t="shared" si="59"/>
        <v>0.22895335980257245</v>
      </c>
    </row>
    <row r="3836" spans="4:6" x14ac:dyDescent="0.3">
      <c r="D3836" s="4">
        <v>43990.708333333343</v>
      </c>
      <c r="E3836" s="1">
        <v>225.25560325000001</v>
      </c>
      <c r="F3836" s="5">
        <f t="shared" si="59"/>
        <v>4.9008547401268594E-2</v>
      </c>
    </row>
    <row r="3837" spans="4:6" x14ac:dyDescent="0.3">
      <c r="D3837" s="4">
        <v>43990.75</v>
      </c>
      <c r="E3837" s="1">
        <v>4.4210837661000006</v>
      </c>
      <c r="F3837" s="5">
        <f t="shared" si="59"/>
        <v>9.6188902824059243E-4</v>
      </c>
    </row>
    <row r="3838" spans="4:6" x14ac:dyDescent="0.3">
      <c r="D3838" s="4">
        <v>43990.791666666657</v>
      </c>
      <c r="E3838" s="1">
        <v>1.79152E-3</v>
      </c>
      <c r="F3838" s="5">
        <f t="shared" si="59"/>
        <v>3.8977850749788488E-7</v>
      </c>
    </row>
    <row r="3839" spans="4:6" x14ac:dyDescent="0.3">
      <c r="D3839" s="4">
        <v>43990.833333333343</v>
      </c>
      <c r="E3839" s="1">
        <v>1.8499579E-3</v>
      </c>
      <c r="F3839" s="5">
        <f t="shared" si="59"/>
        <v>4.0249275988876563E-7</v>
      </c>
    </row>
    <row r="3840" spans="4:6" x14ac:dyDescent="0.3">
      <c r="D3840" s="4">
        <v>43990.875</v>
      </c>
      <c r="E3840" s="1">
        <v>1.8194473E-3</v>
      </c>
      <c r="F3840" s="5">
        <f t="shared" si="59"/>
        <v>3.9585461120448359E-7</v>
      </c>
    </row>
    <row r="3841" spans="4:6" x14ac:dyDescent="0.3">
      <c r="D3841" s="4">
        <v>43990.916666666657</v>
      </c>
      <c r="E3841" s="1">
        <v>1.8798612000000001E-3</v>
      </c>
      <c r="F3841" s="5">
        <f t="shared" si="59"/>
        <v>4.0899877915914022E-7</v>
      </c>
    </row>
    <row r="3842" spans="4:6" x14ac:dyDescent="0.3">
      <c r="D3842" s="4">
        <v>43990.958333333343</v>
      </c>
      <c r="E3842" s="1">
        <v>1.8665301E-3</v>
      </c>
      <c r="F3842" s="5">
        <f t="shared" si="59"/>
        <v>4.0609835032702832E-7</v>
      </c>
    </row>
    <row r="3843" spans="4:6" x14ac:dyDescent="0.3">
      <c r="D3843" s="4">
        <v>43991</v>
      </c>
      <c r="E3843" s="1">
        <v>1.8459474E-3</v>
      </c>
      <c r="F3843" s="5">
        <f t="shared" si="59"/>
        <v>4.0162020099781254E-7</v>
      </c>
    </row>
    <row r="3844" spans="4:6" x14ac:dyDescent="0.3">
      <c r="D3844" s="4">
        <v>43991.041666666657</v>
      </c>
      <c r="E3844" s="1">
        <v>1.8770277000000001E-3</v>
      </c>
      <c r="F3844" s="5">
        <f t="shared" ref="F3844:F3907" si="60">E3844/$B$3</f>
        <v>4.0838229851644841E-7</v>
      </c>
    </row>
    <row r="3845" spans="4:6" x14ac:dyDescent="0.3">
      <c r="D3845" s="4">
        <v>43991.083333333343</v>
      </c>
      <c r="E3845" s="1">
        <v>1.0217246906999999</v>
      </c>
      <c r="F3845" s="5">
        <f t="shared" si="60"/>
        <v>2.2229521580266145E-4</v>
      </c>
    </row>
    <row r="3846" spans="4:6" x14ac:dyDescent="0.3">
      <c r="D3846" s="4">
        <v>43991.125</v>
      </c>
      <c r="E3846" s="1">
        <v>23.251626194899998</v>
      </c>
      <c r="F3846" s="5">
        <f t="shared" si="60"/>
        <v>5.0588238786878435E-3</v>
      </c>
    </row>
    <row r="3847" spans="4:6" x14ac:dyDescent="0.3">
      <c r="D3847" s="4">
        <v>43991.166666666657</v>
      </c>
      <c r="E3847" s="1">
        <v>38.7714931581</v>
      </c>
      <c r="F3847" s="5">
        <f t="shared" si="60"/>
        <v>8.4354596859809953E-3</v>
      </c>
    </row>
    <row r="3848" spans="4:6" x14ac:dyDescent="0.3">
      <c r="D3848" s="4">
        <v>43991.208333333343</v>
      </c>
      <c r="E3848" s="1">
        <v>37.351515851999999</v>
      </c>
      <c r="F3848" s="5">
        <f t="shared" si="60"/>
        <v>8.1265172041485156E-3</v>
      </c>
    </row>
    <row r="3849" spans="4:6" x14ac:dyDescent="0.3">
      <c r="D3849" s="4">
        <v>43991.25</v>
      </c>
      <c r="E3849" s="1">
        <v>37.223230176500003</v>
      </c>
      <c r="F3849" s="5">
        <f t="shared" si="60"/>
        <v>8.0986062686692877E-3</v>
      </c>
    </row>
    <row r="3850" spans="4:6" x14ac:dyDescent="0.3">
      <c r="D3850" s="4">
        <v>43991.291666666657</v>
      </c>
      <c r="E3850" s="1">
        <v>97.717766797900012</v>
      </c>
      <c r="F3850" s="5">
        <f t="shared" si="60"/>
        <v>2.1260318220567918E-2</v>
      </c>
    </row>
    <row r="3851" spans="4:6" x14ac:dyDescent="0.3">
      <c r="D3851" s="4">
        <v>43991.333333333343</v>
      </c>
      <c r="E3851" s="1">
        <v>826.5246711922</v>
      </c>
      <c r="F3851" s="5">
        <f t="shared" si="60"/>
        <v>0.17982581983314491</v>
      </c>
    </row>
    <row r="3852" spans="4:6" x14ac:dyDescent="0.3">
      <c r="D3852" s="4">
        <v>43991.375</v>
      </c>
      <c r="E3852" s="1">
        <v>1586.0714676281</v>
      </c>
      <c r="F3852" s="5">
        <f t="shared" si="60"/>
        <v>0.34507935687966679</v>
      </c>
    </row>
    <row r="3853" spans="4:6" x14ac:dyDescent="0.3">
      <c r="D3853" s="4">
        <v>43991.416666666657</v>
      </c>
      <c r="E3853" s="1">
        <v>1833.8155698209</v>
      </c>
      <c r="F3853" s="5">
        <f t="shared" si="60"/>
        <v>0.39898069562783206</v>
      </c>
    </row>
    <row r="3854" spans="4:6" x14ac:dyDescent="0.3">
      <c r="D3854" s="4">
        <v>43991.458333333343</v>
      </c>
      <c r="E3854" s="1">
        <v>1869.3608190021</v>
      </c>
      <c r="F3854" s="5">
        <f t="shared" si="60"/>
        <v>0.40671422591188616</v>
      </c>
    </row>
    <row r="3855" spans="4:6" x14ac:dyDescent="0.3">
      <c r="D3855" s="4">
        <v>43991.5</v>
      </c>
      <c r="E3855" s="1">
        <v>1850.801920436</v>
      </c>
      <c r="F3855" s="5">
        <f t="shared" si="60"/>
        <v>0.40267639223774404</v>
      </c>
    </row>
    <row r="3856" spans="4:6" x14ac:dyDescent="0.3">
      <c r="D3856" s="4">
        <v>43991.541666666657</v>
      </c>
      <c r="E3856" s="1">
        <v>1835.8301334384</v>
      </c>
      <c r="F3856" s="5">
        <f t="shared" si="60"/>
        <v>0.39941900142407699</v>
      </c>
    </row>
    <row r="3857" spans="4:6" x14ac:dyDescent="0.3">
      <c r="D3857" s="4">
        <v>43991.583333333343</v>
      </c>
      <c r="E3857" s="1">
        <v>1819.3594366033999</v>
      </c>
      <c r="F3857" s="5">
        <f t="shared" si="60"/>
        <v>0.39583549488784159</v>
      </c>
    </row>
    <row r="3858" spans="4:6" x14ac:dyDescent="0.3">
      <c r="D3858" s="4">
        <v>43991.625</v>
      </c>
      <c r="E3858" s="1">
        <v>1708.2898805816999</v>
      </c>
      <c r="F3858" s="5">
        <f t="shared" si="60"/>
        <v>0.37167024650959801</v>
      </c>
    </row>
    <row r="3859" spans="4:6" x14ac:dyDescent="0.3">
      <c r="D3859" s="4">
        <v>43991.666666666657</v>
      </c>
      <c r="E3859" s="1">
        <v>1161.9425244263</v>
      </c>
      <c r="F3859" s="5">
        <f t="shared" si="60"/>
        <v>0.25280221430361249</v>
      </c>
    </row>
    <row r="3860" spans="4:6" x14ac:dyDescent="0.3">
      <c r="D3860" s="4">
        <v>43991.708333333343</v>
      </c>
      <c r="E3860" s="1">
        <v>246.33767242190001</v>
      </c>
      <c r="F3860" s="5">
        <f t="shared" si="60"/>
        <v>5.3595343784669479E-2</v>
      </c>
    </row>
    <row r="3861" spans="4:6" x14ac:dyDescent="0.3">
      <c r="D3861" s="4">
        <v>43991.75</v>
      </c>
      <c r="E3861" s="1">
        <v>7.0817455870000003</v>
      </c>
      <c r="F3861" s="5">
        <f t="shared" si="60"/>
        <v>1.5407655093890064E-3</v>
      </c>
    </row>
    <row r="3862" spans="4:6" x14ac:dyDescent="0.3">
      <c r="D3862" s="4">
        <v>43991.791666666657</v>
      </c>
      <c r="E3862" s="1">
        <v>1.8227149000000001E-3</v>
      </c>
      <c r="F3862" s="5">
        <f t="shared" si="60"/>
        <v>3.9656553837867092E-7</v>
      </c>
    </row>
    <row r="3863" spans="4:6" x14ac:dyDescent="0.3">
      <c r="D3863" s="4">
        <v>43991.833333333343</v>
      </c>
      <c r="E3863" s="1">
        <v>1.6920224E-3</v>
      </c>
      <c r="F3863" s="5">
        <f t="shared" si="60"/>
        <v>3.6813095345013683E-7</v>
      </c>
    </row>
    <row r="3864" spans="4:6" x14ac:dyDescent="0.3">
      <c r="D3864" s="4">
        <v>43991.875</v>
      </c>
      <c r="E3864" s="1">
        <v>1.6895364000000001E-3</v>
      </c>
      <c r="F3864" s="5">
        <f t="shared" si="60"/>
        <v>3.6759007789773458E-7</v>
      </c>
    </row>
    <row r="3865" spans="4:6" x14ac:dyDescent="0.3">
      <c r="D3865" s="4">
        <v>43991.916666666657</v>
      </c>
      <c r="E3865" s="1">
        <v>1.8365268000000001E-3</v>
      </c>
      <c r="F3865" s="5">
        <f t="shared" si="60"/>
        <v>3.9957057419613878E-7</v>
      </c>
    </row>
    <row r="3866" spans="4:6" x14ac:dyDescent="0.3">
      <c r="D3866" s="4">
        <v>43991.958333333343</v>
      </c>
      <c r="E3866" s="1">
        <v>1.7844689999999999E-3</v>
      </c>
      <c r="F3866" s="5">
        <f t="shared" si="60"/>
        <v>3.8824443126297395E-7</v>
      </c>
    </row>
    <row r="3867" spans="4:6" x14ac:dyDescent="0.3">
      <c r="D3867" s="4">
        <v>43992</v>
      </c>
      <c r="E3867" s="1">
        <v>1.7252626E-3</v>
      </c>
      <c r="F3867" s="5">
        <f t="shared" si="60"/>
        <v>3.7536297739903568E-7</v>
      </c>
    </row>
    <row r="3868" spans="4:6" x14ac:dyDescent="0.3">
      <c r="D3868" s="4">
        <v>43992.041666666657</v>
      </c>
      <c r="E3868" s="1">
        <v>1.9333744E-3</v>
      </c>
      <c r="F3868" s="5">
        <f t="shared" si="60"/>
        <v>4.2064157144023994E-7</v>
      </c>
    </row>
    <row r="3869" spans="4:6" x14ac:dyDescent="0.3">
      <c r="D3869" s="4">
        <v>43992.083333333343</v>
      </c>
      <c r="E3869" s="1">
        <v>1.8561872000000001E-3</v>
      </c>
      <c r="F3869" s="5">
        <f t="shared" si="60"/>
        <v>4.0384806000082497E-7</v>
      </c>
    </row>
    <row r="3870" spans="4:6" x14ac:dyDescent="0.3">
      <c r="D3870" s="4">
        <v>43992.125</v>
      </c>
      <c r="E3870" s="1">
        <v>1.6948357E-3</v>
      </c>
      <c r="F3870" s="5">
        <f t="shared" si="60"/>
        <v>3.6874303920700465E-7</v>
      </c>
    </row>
    <row r="3871" spans="4:6" x14ac:dyDescent="0.3">
      <c r="D3871" s="4">
        <v>43992.166666666657</v>
      </c>
      <c r="E3871" s="1">
        <v>1.5778698E-3</v>
      </c>
      <c r="F3871" s="5">
        <f t="shared" si="60"/>
        <v>3.432949314939192E-7</v>
      </c>
    </row>
    <row r="3872" spans="4:6" x14ac:dyDescent="0.3">
      <c r="D3872" s="4">
        <v>43992.208333333343</v>
      </c>
      <c r="E3872" s="1">
        <v>1.6558218000000001E-3</v>
      </c>
      <c r="F3872" s="5">
        <f t="shared" si="60"/>
        <v>3.6025483940255272E-7</v>
      </c>
    </row>
    <row r="3873" spans="4:6" x14ac:dyDescent="0.3">
      <c r="D3873" s="4">
        <v>43992.25</v>
      </c>
      <c r="E3873" s="1">
        <v>2.18383529E-2</v>
      </c>
      <c r="F3873" s="5">
        <f t="shared" si="60"/>
        <v>4.7513399792210561E-6</v>
      </c>
    </row>
    <row r="3874" spans="4:6" x14ac:dyDescent="0.3">
      <c r="D3874" s="4">
        <v>43992.291666666657</v>
      </c>
      <c r="E3874" s="1">
        <v>51.579244918100002</v>
      </c>
      <c r="F3874" s="5">
        <f t="shared" si="60"/>
        <v>1.1222024371508486E-2</v>
      </c>
    </row>
    <row r="3875" spans="4:6" x14ac:dyDescent="0.3">
      <c r="D3875" s="4">
        <v>43992.333333333343</v>
      </c>
      <c r="E3875" s="1">
        <v>727.05370490789994</v>
      </c>
      <c r="F3875" s="5">
        <f t="shared" si="60"/>
        <v>0.15818406044577166</v>
      </c>
    </row>
    <row r="3876" spans="4:6" x14ac:dyDescent="0.3">
      <c r="D3876" s="4">
        <v>43992.375</v>
      </c>
      <c r="E3876" s="1">
        <v>1492.8940399052999</v>
      </c>
      <c r="F3876" s="5">
        <f t="shared" si="60"/>
        <v>0.32480687389857527</v>
      </c>
    </row>
    <row r="3877" spans="4:6" x14ac:dyDescent="0.3">
      <c r="D3877" s="4">
        <v>43992.416666666657</v>
      </c>
      <c r="E3877" s="1">
        <v>1804.9662985171001</v>
      </c>
      <c r="F3877" s="5">
        <f t="shared" si="60"/>
        <v>0.39270399991067756</v>
      </c>
    </row>
    <row r="3878" spans="4:6" x14ac:dyDescent="0.3">
      <c r="D3878" s="4">
        <v>43992.458333333343</v>
      </c>
      <c r="E3878" s="1">
        <v>1855.0830639961</v>
      </c>
      <c r="F3878" s="5">
        <f t="shared" si="60"/>
        <v>0.40360783467056083</v>
      </c>
    </row>
    <row r="3879" spans="4:6" x14ac:dyDescent="0.3">
      <c r="D3879" s="4">
        <v>43992.5</v>
      </c>
      <c r="E3879" s="1">
        <v>1877.5652923355999</v>
      </c>
      <c r="F3879" s="5">
        <f t="shared" si="60"/>
        <v>0.40849926173104406</v>
      </c>
    </row>
    <row r="3880" spans="4:6" x14ac:dyDescent="0.3">
      <c r="D3880" s="4">
        <v>43992.541666666657</v>
      </c>
      <c r="E3880" s="1">
        <v>1864.2989053515</v>
      </c>
      <c r="F3880" s="5">
        <f t="shared" si="60"/>
        <v>0.40561291241953662</v>
      </c>
    </row>
    <row r="3881" spans="4:6" x14ac:dyDescent="0.3">
      <c r="D3881" s="4">
        <v>43992.583333333343</v>
      </c>
      <c r="E3881" s="1">
        <v>1865.5936409286001</v>
      </c>
      <c r="F3881" s="5">
        <f t="shared" si="60"/>
        <v>0.40589460623308404</v>
      </c>
    </row>
    <row r="3882" spans="4:6" x14ac:dyDescent="0.3">
      <c r="D3882" s="4">
        <v>43992.625</v>
      </c>
      <c r="E3882" s="1">
        <v>1714.709692035</v>
      </c>
      <c r="F3882" s="5">
        <f t="shared" si="60"/>
        <v>0.37306699593281689</v>
      </c>
    </row>
    <row r="3883" spans="4:6" x14ac:dyDescent="0.3">
      <c r="D3883" s="4">
        <v>43992.666666666657</v>
      </c>
      <c r="E3883" s="1">
        <v>1211.4715279669001</v>
      </c>
      <c r="F3883" s="5">
        <f t="shared" si="60"/>
        <v>0.26357817051839805</v>
      </c>
    </row>
    <row r="3884" spans="4:6" x14ac:dyDescent="0.3">
      <c r="D3884" s="4">
        <v>43992.708333333343</v>
      </c>
      <c r="E3884" s="1">
        <v>269.95881841289997</v>
      </c>
      <c r="F3884" s="5">
        <f t="shared" si="60"/>
        <v>5.8734563569970012E-2</v>
      </c>
    </row>
    <row r="3885" spans="4:6" x14ac:dyDescent="0.3">
      <c r="D3885" s="4">
        <v>43992.75</v>
      </c>
      <c r="E3885" s="1">
        <v>3.8993209514</v>
      </c>
      <c r="F3885" s="5">
        <f t="shared" si="60"/>
        <v>8.4836982042730451E-4</v>
      </c>
    </row>
    <row r="3886" spans="4:6" x14ac:dyDescent="0.3">
      <c r="D3886" s="4">
        <v>43992.791666666657</v>
      </c>
      <c r="E3886" s="1">
        <v>1.9392668000000001E-3</v>
      </c>
      <c r="F3886" s="5">
        <f t="shared" si="60"/>
        <v>4.2192357268922441E-7</v>
      </c>
    </row>
    <row r="3887" spans="4:6" x14ac:dyDescent="0.3">
      <c r="D3887" s="4">
        <v>43992.833333333343</v>
      </c>
      <c r="E3887" s="1">
        <v>2.0470263000000001E-3</v>
      </c>
      <c r="F3887" s="5">
        <f t="shared" si="60"/>
        <v>4.4536865679585915E-7</v>
      </c>
    </row>
    <row r="3888" spans="4:6" x14ac:dyDescent="0.3">
      <c r="D3888" s="4">
        <v>43992.875</v>
      </c>
      <c r="E3888" s="1">
        <v>1.8737806E-3</v>
      </c>
      <c r="F3888" s="5">
        <f t="shared" si="60"/>
        <v>4.0767583149866664E-7</v>
      </c>
    </row>
    <row r="3889" spans="4:6" x14ac:dyDescent="0.3">
      <c r="D3889" s="4">
        <v>43992.916666666657</v>
      </c>
      <c r="E3889" s="1">
        <v>2.0612113E-3</v>
      </c>
      <c r="F3889" s="5">
        <f t="shared" si="60"/>
        <v>4.4845486745990839E-7</v>
      </c>
    </row>
    <row r="3890" spans="4:6" x14ac:dyDescent="0.3">
      <c r="D3890" s="4">
        <v>43992.958333333343</v>
      </c>
      <c r="E3890" s="1">
        <v>2.0193081000000001E-3</v>
      </c>
      <c r="F3890" s="5">
        <f t="shared" si="60"/>
        <v>4.393380466845973E-7</v>
      </c>
    </row>
    <row r="3891" spans="4:6" x14ac:dyDescent="0.3">
      <c r="D3891" s="4">
        <v>43993</v>
      </c>
      <c r="E3891" s="1">
        <v>2.1444652E-3</v>
      </c>
      <c r="F3891" s="5">
        <f t="shared" si="60"/>
        <v>4.6656830235618536E-7</v>
      </c>
    </row>
    <row r="3892" spans="4:6" x14ac:dyDescent="0.3">
      <c r="D3892" s="4">
        <v>43993.041666666657</v>
      </c>
      <c r="E3892" s="1">
        <v>1.9797350999999999E-3</v>
      </c>
      <c r="F3892" s="5">
        <f t="shared" si="60"/>
        <v>4.3072820427300607E-7</v>
      </c>
    </row>
    <row r="3893" spans="4:6" x14ac:dyDescent="0.3">
      <c r="D3893" s="4">
        <v>43993.083333333343</v>
      </c>
      <c r="E3893" s="1">
        <v>1.8921558E-3</v>
      </c>
      <c r="F3893" s="5">
        <f t="shared" si="60"/>
        <v>4.1167369813201437E-7</v>
      </c>
    </row>
    <row r="3894" spans="4:6" x14ac:dyDescent="0.3">
      <c r="D3894" s="4">
        <v>43993.125</v>
      </c>
      <c r="E3894" s="1">
        <v>1.8405594E-3</v>
      </c>
      <c r="F3894" s="5">
        <f t="shared" si="60"/>
        <v>4.0044794135326569E-7</v>
      </c>
    </row>
    <row r="3895" spans="4:6" x14ac:dyDescent="0.3">
      <c r="D3895" s="4">
        <v>43993.166666666657</v>
      </c>
      <c r="E3895" s="1">
        <v>1.7788750000000001E-3</v>
      </c>
      <c r="F3895" s="5">
        <f t="shared" si="60"/>
        <v>3.8702735248576627E-7</v>
      </c>
    </row>
    <row r="3896" spans="4:6" x14ac:dyDescent="0.3">
      <c r="D3896" s="4">
        <v>43993.208333333343</v>
      </c>
      <c r="E3896" s="1">
        <v>1.7903928999999999E-3</v>
      </c>
      <c r="F3896" s="5">
        <f t="shared" si="60"/>
        <v>3.8953328592302056E-7</v>
      </c>
    </row>
    <row r="3897" spans="4:6" x14ac:dyDescent="0.3">
      <c r="D3897" s="4">
        <v>43993.25</v>
      </c>
      <c r="E3897" s="1">
        <v>2.8692282499999999E-2</v>
      </c>
      <c r="F3897" s="5">
        <f t="shared" si="60"/>
        <v>6.2425398820876582E-6</v>
      </c>
    </row>
    <row r="3898" spans="4:6" x14ac:dyDescent="0.3">
      <c r="D3898" s="4">
        <v>43993.291666666657</v>
      </c>
      <c r="E3898" s="1">
        <v>15.885206822400001</v>
      </c>
      <c r="F3898" s="5">
        <f t="shared" si="60"/>
        <v>3.4561222908649027E-3</v>
      </c>
    </row>
    <row r="3899" spans="4:6" x14ac:dyDescent="0.3">
      <c r="D3899" s="4">
        <v>43993.333333333343</v>
      </c>
      <c r="E3899" s="1">
        <v>232.84743410179999</v>
      </c>
      <c r="F3899" s="5">
        <f t="shared" si="60"/>
        <v>5.0660291450227574E-2</v>
      </c>
    </row>
    <row r="3900" spans="4:6" x14ac:dyDescent="0.3">
      <c r="D3900" s="4">
        <v>43993.375</v>
      </c>
      <c r="E3900" s="1">
        <v>577.24218222289994</v>
      </c>
      <c r="F3900" s="5">
        <f t="shared" si="60"/>
        <v>0.12558977641983568</v>
      </c>
    </row>
    <row r="3901" spans="4:6" x14ac:dyDescent="0.3">
      <c r="D3901" s="4">
        <v>43993.416666666657</v>
      </c>
      <c r="E3901" s="1">
        <v>859.62292543110004</v>
      </c>
      <c r="F3901" s="5">
        <f t="shared" si="60"/>
        <v>0.18702696084079429</v>
      </c>
    </row>
    <row r="3902" spans="4:6" x14ac:dyDescent="0.3">
      <c r="D3902" s="4">
        <v>43993.458333333343</v>
      </c>
      <c r="E3902" s="1">
        <v>1080.1399411032</v>
      </c>
      <c r="F3902" s="5">
        <f t="shared" si="60"/>
        <v>0.23500454035235924</v>
      </c>
    </row>
    <row r="3903" spans="4:6" x14ac:dyDescent="0.3">
      <c r="D3903" s="4">
        <v>43993.5</v>
      </c>
      <c r="E3903" s="1">
        <v>1152.9462814521</v>
      </c>
      <c r="F3903" s="5">
        <f t="shared" si="60"/>
        <v>0.25084491426812755</v>
      </c>
    </row>
    <row r="3904" spans="4:6" x14ac:dyDescent="0.3">
      <c r="D3904" s="4">
        <v>43993.541666666657</v>
      </c>
      <c r="E3904" s="1">
        <v>1222.4044177820999</v>
      </c>
      <c r="F3904" s="5">
        <f t="shared" si="60"/>
        <v>0.265956824105747</v>
      </c>
    </row>
    <row r="3905" spans="4:6" x14ac:dyDescent="0.3">
      <c r="D3905" s="4">
        <v>43993.583333333343</v>
      </c>
      <c r="E3905" s="1">
        <v>1304.5246525395</v>
      </c>
      <c r="F3905" s="5">
        <f t="shared" si="60"/>
        <v>0.28382360903648479</v>
      </c>
    </row>
    <row r="3906" spans="4:6" x14ac:dyDescent="0.3">
      <c r="D3906" s="4">
        <v>43993.625</v>
      </c>
      <c r="E3906" s="1">
        <v>1198.1503093694</v>
      </c>
      <c r="F3906" s="5">
        <f t="shared" si="60"/>
        <v>0.26067989156924498</v>
      </c>
    </row>
    <row r="3907" spans="4:6" x14ac:dyDescent="0.3">
      <c r="D3907" s="4">
        <v>43993.666666666657</v>
      </c>
      <c r="E3907" s="1">
        <v>892.73039177099997</v>
      </c>
      <c r="F3907" s="5">
        <f t="shared" si="60"/>
        <v>0.19423010611240871</v>
      </c>
    </row>
    <row r="3908" spans="4:6" x14ac:dyDescent="0.3">
      <c r="D3908" s="4">
        <v>43993.708333333343</v>
      </c>
      <c r="E3908" s="1">
        <v>222.76642478529999</v>
      </c>
      <c r="F3908" s="5">
        <f t="shared" ref="F3908:F3971" si="61">E3908/$B$3</f>
        <v>4.8466980314735009E-2</v>
      </c>
    </row>
    <row r="3909" spans="4:6" x14ac:dyDescent="0.3">
      <c r="D3909" s="4">
        <v>43993.75</v>
      </c>
      <c r="E3909" s="1">
        <v>2.8558109965999998</v>
      </c>
      <c r="F3909" s="5">
        <f t="shared" si="61"/>
        <v>6.21334815101587E-4</v>
      </c>
    </row>
    <row r="3910" spans="4:6" x14ac:dyDescent="0.3">
      <c r="D3910" s="4">
        <v>43993.791666666657</v>
      </c>
      <c r="E3910" s="1">
        <v>1.9187562E-3</v>
      </c>
      <c r="F3910" s="5">
        <f t="shared" si="61"/>
        <v>4.1746111005643985E-7</v>
      </c>
    </row>
    <row r="3911" spans="4:6" x14ac:dyDescent="0.3">
      <c r="D3911" s="4">
        <v>43993.833333333343</v>
      </c>
      <c r="E3911" s="1">
        <v>1.7808537E-3</v>
      </c>
      <c r="F3911" s="5">
        <f t="shared" si="61"/>
        <v>3.8745785548477607E-7</v>
      </c>
    </row>
    <row r="3912" spans="4:6" x14ac:dyDescent="0.3">
      <c r="D3912" s="4">
        <v>43993.875</v>
      </c>
      <c r="E3912" s="1">
        <v>1.6089419000000001E-3</v>
      </c>
      <c r="F3912" s="5">
        <f t="shared" si="61"/>
        <v>3.5005524494999288E-7</v>
      </c>
    </row>
    <row r="3913" spans="4:6" x14ac:dyDescent="0.3">
      <c r="D3913" s="4">
        <v>43993.916666666657</v>
      </c>
      <c r="E3913" s="1">
        <v>1.7832029999999999E-3</v>
      </c>
      <c r="F3913" s="5">
        <f t="shared" si="61"/>
        <v>3.8796898940885437E-7</v>
      </c>
    </row>
    <row r="3914" spans="4:6" x14ac:dyDescent="0.3">
      <c r="D3914" s="4">
        <v>43993.958333333343</v>
      </c>
      <c r="E3914" s="1">
        <v>1.7313939E-3</v>
      </c>
      <c r="F3914" s="5">
        <f t="shared" si="61"/>
        <v>3.7669695578779035E-7</v>
      </c>
    </row>
    <row r="3915" spans="4:6" x14ac:dyDescent="0.3">
      <c r="D3915" s="4">
        <v>43994</v>
      </c>
      <c r="E3915" s="1">
        <v>1.8983527999999999E-3</v>
      </c>
      <c r="F3915" s="5">
        <f t="shared" si="61"/>
        <v>4.1302197077812737E-7</v>
      </c>
    </row>
    <row r="3916" spans="4:6" x14ac:dyDescent="0.3">
      <c r="D3916" s="4">
        <v>43994.041666666657</v>
      </c>
      <c r="E3916" s="1">
        <v>1.8690655E-3</v>
      </c>
      <c r="F3916" s="5">
        <f t="shared" si="61"/>
        <v>4.0664997376852502E-7</v>
      </c>
    </row>
    <row r="3917" spans="4:6" x14ac:dyDescent="0.3">
      <c r="D3917" s="4">
        <v>43994.083333333343</v>
      </c>
      <c r="E3917" s="1">
        <v>2.0776029999999999E-3</v>
      </c>
      <c r="F3917" s="5">
        <f t="shared" si="61"/>
        <v>4.5202118676494154E-7</v>
      </c>
    </row>
    <row r="3918" spans="4:6" x14ac:dyDescent="0.3">
      <c r="D3918" s="4">
        <v>43994.125</v>
      </c>
      <c r="E3918" s="1">
        <v>2.1665997000000002E-3</v>
      </c>
      <c r="F3918" s="5">
        <f t="shared" si="61"/>
        <v>4.7138407464687259E-7</v>
      </c>
    </row>
    <row r="3919" spans="4:6" x14ac:dyDescent="0.3">
      <c r="D3919" s="4">
        <v>43994.166666666657</v>
      </c>
      <c r="E3919" s="1">
        <v>2.0564056000000001E-3</v>
      </c>
      <c r="F3919" s="5">
        <f t="shared" si="61"/>
        <v>4.4740929801414021E-7</v>
      </c>
    </row>
    <row r="3920" spans="4:6" x14ac:dyDescent="0.3">
      <c r="D3920" s="4">
        <v>43994.208333333343</v>
      </c>
      <c r="E3920" s="1">
        <v>2.2410274000000002E-3</v>
      </c>
      <c r="F3920" s="5">
        <f t="shared" si="61"/>
        <v>4.8757720552037681E-7</v>
      </c>
    </row>
    <row r="3921" spans="4:6" x14ac:dyDescent="0.3">
      <c r="D3921" s="4">
        <v>43994.25</v>
      </c>
      <c r="E3921" s="1">
        <v>6.5180820999999993E-3</v>
      </c>
      <c r="F3921" s="5">
        <f t="shared" si="61"/>
        <v>1.4181300307485706E-6</v>
      </c>
    </row>
    <row r="3922" spans="4:6" x14ac:dyDescent="0.3">
      <c r="D3922" s="4">
        <v>43994.291666666657</v>
      </c>
      <c r="E3922" s="1">
        <v>52.595907728999997</v>
      </c>
      <c r="F3922" s="5">
        <f t="shared" si="61"/>
        <v>1.1443218281183625E-2</v>
      </c>
    </row>
    <row r="3923" spans="4:6" x14ac:dyDescent="0.3">
      <c r="D3923" s="4">
        <v>43994.333333333343</v>
      </c>
      <c r="E3923" s="1">
        <v>674.58547094010009</v>
      </c>
      <c r="F3923" s="5">
        <f t="shared" si="61"/>
        <v>0.14676861996672658</v>
      </c>
    </row>
    <row r="3924" spans="4:6" x14ac:dyDescent="0.3">
      <c r="D3924" s="4">
        <v>43994.375</v>
      </c>
      <c r="E3924" s="1">
        <v>1350.2328185647</v>
      </c>
      <c r="F3924" s="5">
        <f t="shared" si="61"/>
        <v>0.29376827096254082</v>
      </c>
    </row>
    <row r="3925" spans="4:6" x14ac:dyDescent="0.3">
      <c r="D3925" s="4">
        <v>43994.416666666657</v>
      </c>
      <c r="E3925" s="1">
        <v>1551.2975070898001</v>
      </c>
      <c r="F3925" s="5">
        <f t="shared" si="61"/>
        <v>0.33751363478981633</v>
      </c>
    </row>
    <row r="3926" spans="4:6" x14ac:dyDescent="0.3">
      <c r="D3926" s="4">
        <v>43994.458333333343</v>
      </c>
      <c r="E3926" s="1">
        <v>1606.4101659928001</v>
      </c>
      <c r="F3926" s="5">
        <f t="shared" si="61"/>
        <v>0.34950441911343616</v>
      </c>
    </row>
    <row r="3927" spans="4:6" x14ac:dyDescent="0.3">
      <c r="D3927" s="4">
        <v>43994.5</v>
      </c>
      <c r="E3927" s="1">
        <v>1629.7767397617999</v>
      </c>
      <c r="F3927" s="5">
        <f t="shared" si="61"/>
        <v>0.35458825197548627</v>
      </c>
    </row>
    <row r="3928" spans="4:6" x14ac:dyDescent="0.3">
      <c r="D3928" s="4">
        <v>43994.541666666657</v>
      </c>
      <c r="E3928" s="1">
        <v>1680.5943737421001</v>
      </c>
      <c r="F3928" s="5">
        <f t="shared" si="61"/>
        <v>0.36564457371759079</v>
      </c>
    </row>
    <row r="3929" spans="4:6" x14ac:dyDescent="0.3">
      <c r="D3929" s="4">
        <v>43994.583333333343</v>
      </c>
      <c r="E3929" s="1">
        <v>1708.0500923289001</v>
      </c>
      <c r="F3929" s="5">
        <f t="shared" si="61"/>
        <v>0.37161807611390502</v>
      </c>
    </row>
    <row r="3930" spans="4:6" x14ac:dyDescent="0.3">
      <c r="D3930" s="4">
        <v>43994.625</v>
      </c>
      <c r="E3930" s="1">
        <v>1701.3256436434001</v>
      </c>
      <c r="F3930" s="5">
        <f t="shared" si="61"/>
        <v>0.37015504719299974</v>
      </c>
    </row>
    <row r="3931" spans="4:6" x14ac:dyDescent="0.3">
      <c r="D3931" s="4">
        <v>43994.666666666657</v>
      </c>
      <c r="E3931" s="1">
        <v>1255.8627703742</v>
      </c>
      <c r="F3931" s="5">
        <f t="shared" si="61"/>
        <v>0.27323631120981878</v>
      </c>
    </row>
    <row r="3932" spans="4:6" x14ac:dyDescent="0.3">
      <c r="D3932" s="4">
        <v>43994.708333333343</v>
      </c>
      <c r="E3932" s="1">
        <v>297.97815491559999</v>
      </c>
      <c r="F3932" s="5">
        <f t="shared" si="61"/>
        <v>6.4830691530084E-2</v>
      </c>
    </row>
    <row r="3933" spans="4:6" x14ac:dyDescent="0.3">
      <c r="D3933" s="4">
        <v>43994.75</v>
      </c>
      <c r="E3933" s="1">
        <v>7.6170745390999999</v>
      </c>
      <c r="F3933" s="5">
        <f t="shared" si="61"/>
        <v>1.657236282793682E-3</v>
      </c>
    </row>
    <row r="3934" spans="4:6" x14ac:dyDescent="0.3">
      <c r="D3934" s="4">
        <v>43994.791666666657</v>
      </c>
      <c r="E3934" s="1">
        <v>1.9630810000000002E-3</v>
      </c>
      <c r="F3934" s="5">
        <f t="shared" si="61"/>
        <v>4.2710479496598166E-7</v>
      </c>
    </row>
    <row r="3935" spans="4:6" x14ac:dyDescent="0.3">
      <c r="D3935" s="4">
        <v>43994.833333333343</v>
      </c>
      <c r="E3935" s="1">
        <v>1.18870191E-2</v>
      </c>
      <c r="F3935" s="5">
        <f t="shared" si="61"/>
        <v>2.5862421649754681E-6</v>
      </c>
    </row>
    <row r="3936" spans="4:6" x14ac:dyDescent="0.3">
      <c r="D3936" s="4">
        <v>43994.875</v>
      </c>
      <c r="E3936" s="1">
        <v>1.1976742300000001E-2</v>
      </c>
      <c r="F3936" s="5">
        <f t="shared" si="61"/>
        <v>2.6057631164490407E-6</v>
      </c>
    </row>
    <row r="3937" spans="4:6" x14ac:dyDescent="0.3">
      <c r="D3937" s="4">
        <v>43994.916666666657</v>
      </c>
      <c r="E3937" s="1">
        <v>1.18400194E-2</v>
      </c>
      <c r="F3937" s="5">
        <f t="shared" si="61"/>
        <v>2.5760165058040113E-6</v>
      </c>
    </row>
    <row r="3938" spans="4:6" x14ac:dyDescent="0.3">
      <c r="D3938" s="4">
        <v>43994.958333333343</v>
      </c>
      <c r="E3938" s="1">
        <v>1.2005271200000001E-2</v>
      </c>
      <c r="F3938" s="5">
        <f t="shared" si="61"/>
        <v>2.6119701094284975E-6</v>
      </c>
    </row>
    <row r="3939" spans="4:6" x14ac:dyDescent="0.3">
      <c r="D3939" s="4">
        <v>43995</v>
      </c>
      <c r="E3939" s="1">
        <v>1.18730537E-2</v>
      </c>
      <c r="F3939" s="5">
        <f t="shared" si="61"/>
        <v>2.5832037323771102E-6</v>
      </c>
    </row>
    <row r="3940" spans="4:6" x14ac:dyDescent="0.3">
      <c r="D3940" s="4">
        <v>43995.041666666657</v>
      </c>
      <c r="E3940" s="1">
        <v>1.18366802E-2</v>
      </c>
      <c r="F3940" s="5">
        <f t="shared" si="61"/>
        <v>2.5752900007176951E-6</v>
      </c>
    </row>
    <row r="3941" spans="4:6" x14ac:dyDescent="0.3">
      <c r="D3941" s="4">
        <v>43995.083333333343</v>
      </c>
      <c r="E3941" s="1">
        <v>1.17929252E-2</v>
      </c>
      <c r="F3941" s="5">
        <f t="shared" si="61"/>
        <v>2.5657702863993681E-6</v>
      </c>
    </row>
    <row r="3942" spans="4:6" x14ac:dyDescent="0.3">
      <c r="D3942" s="4">
        <v>43995.125</v>
      </c>
      <c r="E3942" s="1">
        <v>1.18426791E-2</v>
      </c>
      <c r="F3942" s="5">
        <f t="shared" si="61"/>
        <v>2.576595173023128E-6</v>
      </c>
    </row>
    <row r="3943" spans="4:6" x14ac:dyDescent="0.3">
      <c r="D3943" s="4">
        <v>43995.166666666657</v>
      </c>
      <c r="E3943" s="1">
        <v>1.18625286E-2</v>
      </c>
      <c r="F3943" s="5">
        <f t="shared" si="61"/>
        <v>2.5809138010510483E-6</v>
      </c>
    </row>
    <row r="3944" spans="4:6" x14ac:dyDescent="0.3">
      <c r="D3944" s="4">
        <v>43995.208333333343</v>
      </c>
      <c r="E3944" s="1">
        <v>1.1849776500000001E-2</v>
      </c>
      <c r="F3944" s="5">
        <f t="shared" si="61"/>
        <v>2.5781393444413181E-6</v>
      </c>
    </row>
    <row r="3945" spans="4:6" x14ac:dyDescent="0.3">
      <c r="D3945" s="4">
        <v>43995.25</v>
      </c>
      <c r="E3945" s="1">
        <v>3.1197598199999999E-2</v>
      </c>
      <c r="F3945" s="5">
        <f t="shared" si="61"/>
        <v>6.7876179243964345E-6</v>
      </c>
    </row>
    <row r="3946" spans="4:6" x14ac:dyDescent="0.3">
      <c r="D3946" s="4">
        <v>43995.291666666657</v>
      </c>
      <c r="E3946" s="1">
        <v>49.2710401219</v>
      </c>
      <c r="F3946" s="5">
        <f t="shared" si="61"/>
        <v>1.0719831473599282E-2</v>
      </c>
    </row>
    <row r="3947" spans="4:6" x14ac:dyDescent="0.3">
      <c r="D3947" s="4">
        <v>43995.333333333343</v>
      </c>
      <c r="E3947" s="1">
        <v>758.93486147340013</v>
      </c>
      <c r="F3947" s="5">
        <f t="shared" si="61"/>
        <v>0.16512039921028843</v>
      </c>
    </row>
    <row r="3948" spans="4:6" x14ac:dyDescent="0.3">
      <c r="D3948" s="4">
        <v>43995.375</v>
      </c>
      <c r="E3948" s="1">
        <v>1587.1293343084001</v>
      </c>
      <c r="F3948" s="5">
        <f t="shared" si="61"/>
        <v>0.34530951545773408</v>
      </c>
    </row>
    <row r="3949" spans="4:6" x14ac:dyDescent="0.3">
      <c r="D3949" s="4">
        <v>43995.416666666657</v>
      </c>
      <c r="E3949" s="1">
        <v>1878.7997233343999</v>
      </c>
      <c r="F3949" s="5">
        <f t="shared" si="61"/>
        <v>0.40876783516160659</v>
      </c>
    </row>
    <row r="3950" spans="4:6" x14ac:dyDescent="0.3">
      <c r="D3950" s="4">
        <v>43995.458333333343</v>
      </c>
      <c r="E3950" s="1">
        <v>1899.827190022</v>
      </c>
      <c r="F3950" s="5">
        <f t="shared" si="61"/>
        <v>0.41334275175866064</v>
      </c>
    </row>
    <row r="3951" spans="4:6" x14ac:dyDescent="0.3">
      <c r="D3951" s="4">
        <v>43995.5</v>
      </c>
      <c r="E3951" s="1">
        <v>1885.0845936351</v>
      </c>
      <c r="F3951" s="5">
        <f t="shared" si="61"/>
        <v>0.41013522562647703</v>
      </c>
    </row>
    <row r="3952" spans="4:6" x14ac:dyDescent="0.3">
      <c r="D3952" s="4">
        <v>43995.541666666657</v>
      </c>
      <c r="E3952" s="1">
        <v>1886.8917554228999</v>
      </c>
      <c r="F3952" s="5">
        <f t="shared" si="61"/>
        <v>0.4105284072959286</v>
      </c>
    </row>
    <row r="3953" spans="4:6" x14ac:dyDescent="0.3">
      <c r="D3953" s="4">
        <v>43995.583333333343</v>
      </c>
      <c r="E3953" s="1">
        <v>1897.0063731398</v>
      </c>
      <c r="F3953" s="5">
        <f t="shared" si="61"/>
        <v>0.4127290305642175</v>
      </c>
    </row>
    <row r="3954" spans="4:6" x14ac:dyDescent="0.3">
      <c r="D3954" s="4">
        <v>43995.625</v>
      </c>
      <c r="E3954" s="1">
        <v>1821.4478212440999</v>
      </c>
      <c r="F3954" s="5">
        <f t="shared" si="61"/>
        <v>0.39628986182113485</v>
      </c>
    </row>
    <row r="3955" spans="4:6" x14ac:dyDescent="0.3">
      <c r="D3955" s="4">
        <v>43995.666666666657</v>
      </c>
      <c r="E3955" s="1">
        <v>1293.7418626717999</v>
      </c>
      <c r="F3955" s="5">
        <f t="shared" si="61"/>
        <v>0.28147761248534636</v>
      </c>
    </row>
    <row r="3956" spans="4:6" x14ac:dyDescent="0.3">
      <c r="D3956" s="4">
        <v>43995.708333333343</v>
      </c>
      <c r="E3956" s="1">
        <v>318.53670894020001</v>
      </c>
      <c r="F3956" s="5">
        <f t="shared" si="61"/>
        <v>6.9303587453112062E-2</v>
      </c>
    </row>
    <row r="3957" spans="4:6" x14ac:dyDescent="0.3">
      <c r="D3957" s="4">
        <v>43995.75</v>
      </c>
      <c r="E3957" s="1">
        <v>7.6964114102999996</v>
      </c>
      <c r="F3957" s="5">
        <f t="shared" si="61"/>
        <v>1.6744974951976117E-3</v>
      </c>
    </row>
    <row r="3958" spans="4:6" x14ac:dyDescent="0.3">
      <c r="D3958" s="4">
        <v>43995.791666666657</v>
      </c>
      <c r="E3958" s="1">
        <v>1.8377024E-3</v>
      </c>
      <c r="F3958" s="5">
        <f t="shared" si="61"/>
        <v>3.9982634784835282E-7</v>
      </c>
    </row>
    <row r="3959" spans="4:6" x14ac:dyDescent="0.3">
      <c r="D3959" s="4">
        <v>43995.833333333343</v>
      </c>
      <c r="E3959" s="1">
        <v>1.7754932E-3</v>
      </c>
      <c r="F3959" s="5">
        <f t="shared" si="61"/>
        <v>3.8629157897687082E-7</v>
      </c>
    </row>
    <row r="3960" spans="4:6" x14ac:dyDescent="0.3">
      <c r="D3960" s="4">
        <v>43995.875</v>
      </c>
      <c r="E3960" s="1">
        <v>1.9022798E-3</v>
      </c>
      <c r="F3960" s="5">
        <f t="shared" si="61"/>
        <v>4.1387636269055048E-7</v>
      </c>
    </row>
    <row r="3961" spans="4:6" x14ac:dyDescent="0.3">
      <c r="D3961" s="4">
        <v>43995.916666666657</v>
      </c>
      <c r="E3961" s="1">
        <v>1.8842707E-3</v>
      </c>
      <c r="F3961" s="5">
        <f t="shared" si="61"/>
        <v>4.0995814792354803E-7</v>
      </c>
    </row>
    <row r="3962" spans="4:6" x14ac:dyDescent="0.3">
      <c r="D3962" s="4">
        <v>43995.958333333343</v>
      </c>
      <c r="E3962" s="1">
        <v>1.9109755E-3</v>
      </c>
      <c r="F3962" s="5">
        <f t="shared" si="61"/>
        <v>4.1576827401035118E-7</v>
      </c>
    </row>
    <row r="3963" spans="4:6" x14ac:dyDescent="0.3">
      <c r="D3963" s="4">
        <v>43996</v>
      </c>
      <c r="E3963" s="1">
        <v>1.8168529E-3</v>
      </c>
      <c r="F3963" s="5">
        <f t="shared" si="61"/>
        <v>3.9529015121528306E-7</v>
      </c>
    </row>
    <row r="3964" spans="4:6" x14ac:dyDescent="0.3">
      <c r="D3964" s="4">
        <v>43996.041666666657</v>
      </c>
      <c r="E3964" s="1">
        <v>1.9329606E-3</v>
      </c>
      <c r="F3964" s="5">
        <f t="shared" si="61"/>
        <v>4.2055154155142901E-7</v>
      </c>
    </row>
    <row r="3965" spans="4:6" x14ac:dyDescent="0.3">
      <c r="D3965" s="4">
        <v>43996.083333333343</v>
      </c>
      <c r="E3965" s="1">
        <v>1.8090726999999999E-3</v>
      </c>
      <c r="F3965" s="5">
        <f t="shared" si="61"/>
        <v>3.9359742395349694E-7</v>
      </c>
    </row>
    <row r="3966" spans="4:6" x14ac:dyDescent="0.3">
      <c r="D3966" s="4">
        <v>43996.125</v>
      </c>
      <c r="E3966" s="1">
        <v>1.9137169000000001E-3</v>
      </c>
      <c r="F3966" s="5">
        <f t="shared" si="61"/>
        <v>4.163647165845087E-7</v>
      </c>
    </row>
    <row r="3967" spans="4:6" x14ac:dyDescent="0.3">
      <c r="D3967" s="4">
        <v>43996.166666666657</v>
      </c>
      <c r="E3967" s="1">
        <v>1.7634053999999999E-3</v>
      </c>
      <c r="F3967" s="5">
        <f t="shared" si="61"/>
        <v>3.8366165319154162E-7</v>
      </c>
    </row>
    <row r="3968" spans="4:6" x14ac:dyDescent="0.3">
      <c r="D3968" s="4">
        <v>43996.208333333343</v>
      </c>
      <c r="E3968" s="1">
        <v>7.4297169999999995E-4</v>
      </c>
      <c r="F3968" s="5">
        <f t="shared" si="61"/>
        <v>1.6164731643474048E-7</v>
      </c>
    </row>
    <row r="3969" spans="4:6" x14ac:dyDescent="0.3">
      <c r="D3969" s="4">
        <v>43996.25</v>
      </c>
      <c r="E3969" s="1">
        <v>0.190199016</v>
      </c>
      <c r="F3969" s="5">
        <f t="shared" si="61"/>
        <v>4.1381334611975486E-5</v>
      </c>
    </row>
    <row r="3970" spans="4:6" x14ac:dyDescent="0.3">
      <c r="D3970" s="4">
        <v>43996.291666666657</v>
      </c>
      <c r="E3970" s="1">
        <v>36.401319019399999</v>
      </c>
      <c r="F3970" s="5">
        <f t="shared" si="61"/>
        <v>7.9197842046620209E-3</v>
      </c>
    </row>
    <row r="3971" spans="4:6" x14ac:dyDescent="0.3">
      <c r="D3971" s="4">
        <v>43996.333333333343</v>
      </c>
      <c r="E3971" s="1">
        <v>651.63133688049993</v>
      </c>
      <c r="F3971" s="5">
        <f t="shared" si="61"/>
        <v>0.14177452103695895</v>
      </c>
    </row>
    <row r="3972" spans="4:6" x14ac:dyDescent="0.3">
      <c r="D3972" s="4">
        <v>43996.375</v>
      </c>
      <c r="E3972" s="1">
        <v>1401.7738042573999</v>
      </c>
      <c r="F3972" s="5">
        <f t="shared" ref="F3972:F4035" si="62">E3972/$B$3</f>
        <v>0.30498197132774491</v>
      </c>
    </row>
    <row r="3973" spans="4:6" x14ac:dyDescent="0.3">
      <c r="D3973" s="4">
        <v>43996.416666666657</v>
      </c>
      <c r="E3973" s="1">
        <v>1640.9750056558</v>
      </c>
      <c r="F3973" s="5">
        <f t="shared" si="62"/>
        <v>0.3570246430661399</v>
      </c>
    </row>
    <row r="3974" spans="4:6" x14ac:dyDescent="0.3">
      <c r="D3974" s="4">
        <v>43996.458333333343</v>
      </c>
      <c r="E3974" s="1">
        <v>1691.1984274281001</v>
      </c>
      <c r="F3974" s="5">
        <f t="shared" si="62"/>
        <v>0.36795168288698693</v>
      </c>
    </row>
    <row r="3975" spans="4:6" x14ac:dyDescent="0.3">
      <c r="D3975" s="4">
        <v>43996.5</v>
      </c>
      <c r="E3975" s="1">
        <v>1679.5902161680999</v>
      </c>
      <c r="F3975" s="5">
        <f t="shared" si="62"/>
        <v>0.36542610055486507</v>
      </c>
    </row>
    <row r="3976" spans="4:6" x14ac:dyDescent="0.3">
      <c r="D3976" s="4">
        <v>43996.541666666657</v>
      </c>
      <c r="E3976" s="1">
        <v>1682.468415437</v>
      </c>
      <c r="F3976" s="5">
        <f t="shared" si="62"/>
        <v>0.36605230635514269</v>
      </c>
    </row>
    <row r="3977" spans="4:6" x14ac:dyDescent="0.3">
      <c r="D3977" s="4">
        <v>43996.583333333343</v>
      </c>
      <c r="E3977" s="1">
        <v>1710.3986018235</v>
      </c>
      <c r="F3977" s="5">
        <f t="shared" si="62"/>
        <v>0.37212903804882608</v>
      </c>
    </row>
    <row r="3978" spans="4:6" x14ac:dyDescent="0.3">
      <c r="D3978" s="4">
        <v>43996.625</v>
      </c>
      <c r="E3978" s="1">
        <v>1679.0242112691999</v>
      </c>
      <c r="F3978" s="5">
        <f t="shared" si="62"/>
        <v>0.36530295565850346</v>
      </c>
    </row>
    <row r="3979" spans="4:6" x14ac:dyDescent="0.3">
      <c r="D3979" s="4">
        <v>43996.666666666657</v>
      </c>
      <c r="E3979" s="1">
        <v>1232.648349028</v>
      </c>
      <c r="F3979" s="5">
        <f t="shared" si="62"/>
        <v>0.26818558193816744</v>
      </c>
    </row>
    <row r="3980" spans="4:6" x14ac:dyDescent="0.3">
      <c r="D3980" s="4">
        <v>43996.708333333343</v>
      </c>
      <c r="E3980" s="1">
        <v>294.95057488240002</v>
      </c>
      <c r="F3980" s="5">
        <f t="shared" si="62"/>
        <v>6.4171985165281442E-2</v>
      </c>
    </row>
    <row r="3981" spans="4:6" x14ac:dyDescent="0.3">
      <c r="D3981" s="4">
        <v>43996.75</v>
      </c>
      <c r="E3981" s="1">
        <v>7.4006555502999998</v>
      </c>
      <c r="F3981" s="5">
        <f t="shared" si="62"/>
        <v>1.610150305272546E-3</v>
      </c>
    </row>
    <row r="3982" spans="4:6" x14ac:dyDescent="0.3">
      <c r="D3982" s="4">
        <v>43996.791666666657</v>
      </c>
      <c r="E3982" s="1">
        <v>1.9341658999999999E-3</v>
      </c>
      <c r="F3982" s="5">
        <f t="shared" si="62"/>
        <v>4.2081377699121596E-7</v>
      </c>
    </row>
    <row r="3983" spans="4:6" x14ac:dyDescent="0.3">
      <c r="D3983" s="4">
        <v>43996.833333333343</v>
      </c>
      <c r="E3983" s="1">
        <v>1.7354523000000001E-3</v>
      </c>
      <c r="F3983" s="5">
        <f t="shared" si="62"/>
        <v>3.7757993621493011E-7</v>
      </c>
    </row>
    <row r="3984" spans="4:6" x14ac:dyDescent="0.3">
      <c r="D3984" s="4">
        <v>43996.875</v>
      </c>
      <c r="E3984" s="1">
        <v>1.7606036999999999E-3</v>
      </c>
      <c r="F3984" s="5">
        <f t="shared" si="62"/>
        <v>3.8305209123049359E-7</v>
      </c>
    </row>
    <row r="3985" spans="4:6" x14ac:dyDescent="0.3">
      <c r="D3985" s="4">
        <v>43996.916666666657</v>
      </c>
      <c r="E3985" s="1">
        <v>1.8199551999999999E-3</v>
      </c>
      <c r="F3985" s="5">
        <f t="shared" si="62"/>
        <v>3.9596511429903913E-7</v>
      </c>
    </row>
    <row r="3986" spans="4:6" x14ac:dyDescent="0.3">
      <c r="D3986" s="4">
        <v>43996.958333333343</v>
      </c>
      <c r="E3986" s="1">
        <v>1.8988335999999999E-3</v>
      </c>
      <c r="F3986" s="5">
        <f t="shared" si="62"/>
        <v>4.1312657776348338E-7</v>
      </c>
    </row>
    <row r="3987" spans="4:6" x14ac:dyDescent="0.3">
      <c r="D3987" s="4">
        <v>43997</v>
      </c>
      <c r="E3987" s="1">
        <v>1.7534656E-3</v>
      </c>
      <c r="F3987" s="5">
        <f t="shared" si="62"/>
        <v>3.8149906477007414E-7</v>
      </c>
    </row>
    <row r="3988" spans="4:6" x14ac:dyDescent="0.3">
      <c r="D3988" s="4">
        <v>43997.041666666657</v>
      </c>
      <c r="E3988" s="1">
        <v>1.8734325999999999E-3</v>
      </c>
      <c r="F3988" s="5">
        <f t="shared" si="62"/>
        <v>4.0760011762407452E-7</v>
      </c>
    </row>
    <row r="3989" spans="4:6" x14ac:dyDescent="0.3">
      <c r="D3989" s="4">
        <v>43997.083333333343</v>
      </c>
      <c r="E3989" s="1">
        <v>1.8180306E-3</v>
      </c>
      <c r="F3989" s="5">
        <f t="shared" si="62"/>
        <v>3.9554638176156792E-7</v>
      </c>
    </row>
    <row r="3990" spans="4:6" x14ac:dyDescent="0.3">
      <c r="D3990" s="4">
        <v>43997.125</v>
      </c>
      <c r="E3990" s="1">
        <v>1.8162110999999999E-3</v>
      </c>
      <c r="F3990" s="5">
        <f t="shared" si="62"/>
        <v>3.9515051568449792E-7</v>
      </c>
    </row>
    <row r="3991" spans="4:6" x14ac:dyDescent="0.3">
      <c r="D3991" s="4">
        <v>43997.166666666657</v>
      </c>
      <c r="E3991" s="1">
        <v>1.8474273999999999E-3</v>
      </c>
      <c r="F3991" s="5">
        <f t="shared" si="62"/>
        <v>4.0194220253343414E-7</v>
      </c>
    </row>
    <row r="3992" spans="4:6" x14ac:dyDescent="0.3">
      <c r="D3992" s="4">
        <v>43997.208333333343</v>
      </c>
      <c r="E3992" s="1">
        <v>1.8718546E-3</v>
      </c>
      <c r="F3992" s="5">
        <f t="shared" si="62"/>
        <v>4.072567943651482E-7</v>
      </c>
    </row>
    <row r="3993" spans="4:6" x14ac:dyDescent="0.3">
      <c r="D3993" s="4">
        <v>43997.25</v>
      </c>
      <c r="E3993" s="1">
        <v>6.0629292199999997E-2</v>
      </c>
      <c r="F3993" s="5">
        <f t="shared" si="62"/>
        <v>1.3191030535170778E-5</v>
      </c>
    </row>
    <row r="3994" spans="4:6" x14ac:dyDescent="0.3">
      <c r="D3994" s="4">
        <v>43997.291666666657</v>
      </c>
      <c r="E3994" s="1">
        <v>72.733835326700017</v>
      </c>
      <c r="F3994" s="5">
        <f t="shared" si="62"/>
        <v>1.5824599099221928E-2</v>
      </c>
    </row>
    <row r="3995" spans="4:6" x14ac:dyDescent="0.3">
      <c r="D3995" s="4">
        <v>43997.333333333343</v>
      </c>
      <c r="E3995" s="1">
        <v>673.19799675199999</v>
      </c>
      <c r="F3995" s="5">
        <f t="shared" si="62"/>
        <v>0.14646674914294036</v>
      </c>
    </row>
    <row r="3996" spans="4:6" x14ac:dyDescent="0.3">
      <c r="D3996" s="4">
        <v>43997.375</v>
      </c>
      <c r="E3996" s="1">
        <v>1389.0549607579001</v>
      </c>
      <c r="F3996" s="5">
        <f t="shared" si="62"/>
        <v>0.30221475028844075</v>
      </c>
    </row>
    <row r="3997" spans="4:6" x14ac:dyDescent="0.3">
      <c r="D3997" s="4">
        <v>43997.416666666657</v>
      </c>
      <c r="E3997" s="1">
        <v>1596.4220587447001</v>
      </c>
      <c r="F3997" s="5">
        <f t="shared" si="62"/>
        <v>0.34733132055138088</v>
      </c>
    </row>
    <row r="3998" spans="4:6" x14ac:dyDescent="0.3">
      <c r="D3998" s="4">
        <v>43997.458333333343</v>
      </c>
      <c r="E3998" s="1">
        <v>1620.3013621788</v>
      </c>
      <c r="F3998" s="5">
        <f t="shared" si="62"/>
        <v>0.35252670729148572</v>
      </c>
    </row>
    <row r="3999" spans="4:6" x14ac:dyDescent="0.3">
      <c r="D3999" s="4">
        <v>43997.5</v>
      </c>
      <c r="E3999" s="1">
        <v>1622.0885921308</v>
      </c>
      <c r="F3999" s="5">
        <f t="shared" si="62"/>
        <v>0.35291555241922423</v>
      </c>
    </row>
    <row r="4000" spans="4:6" x14ac:dyDescent="0.3">
      <c r="D4000" s="4">
        <v>43997.541666666657</v>
      </c>
      <c r="E4000" s="1">
        <v>1647.6948443919</v>
      </c>
      <c r="F4000" s="5">
        <f t="shared" si="62"/>
        <v>0.35848666900678444</v>
      </c>
    </row>
    <row r="4001" spans="4:6" x14ac:dyDescent="0.3">
      <c r="D4001" s="4">
        <v>43997.583333333343</v>
      </c>
      <c r="E4001" s="1">
        <v>1618.3858071855</v>
      </c>
      <c r="F4001" s="5">
        <f t="shared" si="62"/>
        <v>0.35210994266350576</v>
      </c>
    </row>
    <row r="4002" spans="4:6" x14ac:dyDescent="0.3">
      <c r="D4002" s="4">
        <v>43997.625</v>
      </c>
      <c r="E4002" s="1">
        <v>1465.4776478478</v>
      </c>
      <c r="F4002" s="5">
        <f t="shared" si="62"/>
        <v>0.31884192772038628</v>
      </c>
    </row>
    <row r="4003" spans="4:6" x14ac:dyDescent="0.3">
      <c r="D4003" s="4">
        <v>43997.666666666657</v>
      </c>
      <c r="E4003" s="1">
        <v>1031.8573731038</v>
      </c>
      <c r="F4003" s="5">
        <f t="shared" si="62"/>
        <v>0.22449976937968166</v>
      </c>
    </row>
    <row r="4004" spans="4:6" x14ac:dyDescent="0.3">
      <c r="D4004" s="4">
        <v>43997.708333333343</v>
      </c>
      <c r="E4004" s="1">
        <v>255.85514131470001</v>
      </c>
      <c r="F4004" s="5">
        <f t="shared" si="62"/>
        <v>5.5666046216232133E-2</v>
      </c>
    </row>
    <row r="4005" spans="4:6" x14ac:dyDescent="0.3">
      <c r="D4005" s="4">
        <v>43997.75</v>
      </c>
      <c r="E4005" s="1">
        <v>3.1157630752999999</v>
      </c>
      <c r="F4005" s="5">
        <f t="shared" si="62"/>
        <v>6.7789222627012474E-4</v>
      </c>
    </row>
    <row r="4006" spans="4:6" x14ac:dyDescent="0.3">
      <c r="D4006" s="4">
        <v>43997.791666666657</v>
      </c>
      <c r="E4006" s="1">
        <v>1.7852592E-3</v>
      </c>
      <c r="F4006" s="5">
        <f t="shared" si="62"/>
        <v>3.8841635397476333E-7</v>
      </c>
    </row>
    <row r="4007" spans="4:6" x14ac:dyDescent="0.3">
      <c r="D4007" s="4">
        <v>43997.833333333343</v>
      </c>
      <c r="E4007" s="1">
        <v>1.8136382999999999E-3</v>
      </c>
      <c r="F4007" s="5">
        <f t="shared" si="62"/>
        <v>3.9459075517716861E-7</v>
      </c>
    </row>
    <row r="4008" spans="4:6" x14ac:dyDescent="0.3">
      <c r="D4008" s="4">
        <v>43997.875</v>
      </c>
      <c r="E4008" s="1">
        <v>1.7593102999999999E-3</v>
      </c>
      <c r="F4008" s="5">
        <f t="shared" si="62"/>
        <v>3.827706879965929E-7</v>
      </c>
    </row>
    <row r="4009" spans="4:6" x14ac:dyDescent="0.3">
      <c r="D4009" s="4">
        <v>43997.916666666657</v>
      </c>
      <c r="E4009" s="1">
        <v>1.7225446999999999E-3</v>
      </c>
      <c r="F4009" s="5">
        <f t="shared" si="62"/>
        <v>3.7477164768709916E-7</v>
      </c>
    </row>
    <row r="4010" spans="4:6" x14ac:dyDescent="0.3">
      <c r="D4010" s="4">
        <v>43997.958333333343</v>
      </c>
      <c r="E4010" s="1">
        <v>1.7999602E-3</v>
      </c>
      <c r="F4010" s="5">
        <f t="shared" si="62"/>
        <v>3.9161483003906981E-7</v>
      </c>
    </row>
    <row r="4011" spans="4:6" x14ac:dyDescent="0.3">
      <c r="D4011" s="4">
        <v>43998</v>
      </c>
      <c r="E4011" s="1">
        <v>1.9020186999999999E-3</v>
      </c>
      <c r="F4011" s="5">
        <f t="shared" si="62"/>
        <v>4.1381955552774585E-7</v>
      </c>
    </row>
    <row r="4012" spans="4:6" x14ac:dyDescent="0.3">
      <c r="D4012" s="4">
        <v>43998.041666666657</v>
      </c>
      <c r="E4012" s="1">
        <v>1.7875985E-3</v>
      </c>
      <c r="F4012" s="5">
        <f t="shared" si="62"/>
        <v>3.8892531221279015E-7</v>
      </c>
    </row>
    <row r="4013" spans="4:6" x14ac:dyDescent="0.3">
      <c r="D4013" s="4">
        <v>43998.083333333343</v>
      </c>
      <c r="E4013" s="1">
        <v>1.72766E-3</v>
      </c>
      <c r="F4013" s="5">
        <f t="shared" si="62"/>
        <v>3.7588457637302169E-7</v>
      </c>
    </row>
    <row r="4014" spans="4:6" x14ac:dyDescent="0.3">
      <c r="D4014" s="4">
        <v>43998.125</v>
      </c>
      <c r="E4014" s="1">
        <v>1.711515E-3</v>
      </c>
      <c r="F4014" s="5">
        <f t="shared" si="62"/>
        <v>3.7237193124287892E-7</v>
      </c>
    </row>
    <row r="4015" spans="4:6" x14ac:dyDescent="0.3">
      <c r="D4015" s="4">
        <v>43998.166666666657</v>
      </c>
      <c r="E4015" s="1">
        <v>1.7888578999999999E-3</v>
      </c>
      <c r="F4015" s="5">
        <f t="shared" si="62"/>
        <v>3.891993181141157E-7</v>
      </c>
    </row>
    <row r="4016" spans="4:6" x14ac:dyDescent="0.3">
      <c r="D4016" s="4">
        <v>43998.208333333343</v>
      </c>
      <c r="E4016" s="1">
        <v>1.9736058000000001E-3</v>
      </c>
      <c r="F4016" s="5">
        <f t="shared" si="62"/>
        <v>4.2939466102146173E-7</v>
      </c>
    </row>
    <row r="4017" spans="4:6" x14ac:dyDescent="0.3">
      <c r="D4017" s="4">
        <v>43998.25</v>
      </c>
      <c r="E4017" s="1">
        <v>6.6456138999999997E-3</v>
      </c>
      <c r="F4017" s="5">
        <f t="shared" si="62"/>
        <v>1.4458769465868077E-6</v>
      </c>
    </row>
    <row r="4018" spans="4:6" x14ac:dyDescent="0.3">
      <c r="D4018" s="4">
        <v>43998.291666666657</v>
      </c>
      <c r="E4018" s="1">
        <v>41.356517496800002</v>
      </c>
      <c r="F4018" s="5">
        <f t="shared" si="62"/>
        <v>8.9978798256301167E-3</v>
      </c>
    </row>
    <row r="4019" spans="4:6" x14ac:dyDescent="0.3">
      <c r="D4019" s="4">
        <v>43998.333333333343</v>
      </c>
      <c r="E4019" s="1">
        <v>558.64543999249986</v>
      </c>
      <c r="F4019" s="5">
        <f t="shared" si="62"/>
        <v>0.12154370915243805</v>
      </c>
    </row>
    <row r="4020" spans="4:6" x14ac:dyDescent="0.3">
      <c r="D4020" s="4">
        <v>43998.375</v>
      </c>
      <c r="E4020" s="1">
        <v>1103.3669673823999</v>
      </c>
      <c r="F4020" s="5">
        <f t="shared" si="62"/>
        <v>0.24005801206170138</v>
      </c>
    </row>
    <row r="4021" spans="4:6" x14ac:dyDescent="0.3">
      <c r="D4021" s="4">
        <v>43998.416666666657</v>
      </c>
      <c r="E4021" s="1">
        <v>1338.028587367</v>
      </c>
      <c r="F4021" s="5">
        <f t="shared" si="62"/>
        <v>0.29111301340393214</v>
      </c>
    </row>
    <row r="4022" spans="4:6" x14ac:dyDescent="0.3">
      <c r="D4022" s="4">
        <v>43998.458333333343</v>
      </c>
      <c r="E4022" s="1">
        <v>1470.4647402252001</v>
      </c>
      <c r="F4022" s="5">
        <f t="shared" si="62"/>
        <v>0.3199269624526902</v>
      </c>
    </row>
    <row r="4023" spans="4:6" x14ac:dyDescent="0.3">
      <c r="D4023" s="4">
        <v>43998.5</v>
      </c>
      <c r="E4023" s="1">
        <v>1495.2623848170999</v>
      </c>
      <c r="F4023" s="5">
        <f t="shared" si="62"/>
        <v>0.32532215139754911</v>
      </c>
    </row>
    <row r="4024" spans="4:6" x14ac:dyDescent="0.3">
      <c r="D4024" s="4">
        <v>43998.541666666657</v>
      </c>
      <c r="E4024" s="1">
        <v>1439.6188306869999</v>
      </c>
      <c r="F4024" s="5">
        <f t="shared" si="62"/>
        <v>0.31321586093988851</v>
      </c>
    </row>
    <row r="4025" spans="4:6" x14ac:dyDescent="0.3">
      <c r="D4025" s="4">
        <v>43998.583333333343</v>
      </c>
      <c r="E4025" s="1">
        <v>1392.5713232861001</v>
      </c>
      <c r="F4025" s="5">
        <f t="shared" si="62"/>
        <v>0.3029798003789021</v>
      </c>
    </row>
    <row r="4026" spans="4:6" x14ac:dyDescent="0.3">
      <c r="D4026" s="4">
        <v>43998.625</v>
      </c>
      <c r="E4026" s="1">
        <v>1083.8630028309001</v>
      </c>
      <c r="F4026" s="5">
        <f t="shared" si="62"/>
        <v>0.23581456169934134</v>
      </c>
    </row>
    <row r="4027" spans="4:6" x14ac:dyDescent="0.3">
      <c r="D4027" s="4">
        <v>43998.666666666657</v>
      </c>
      <c r="E4027" s="1">
        <v>756.21679533579993</v>
      </c>
      <c r="F4027" s="5">
        <f t="shared" si="62"/>
        <v>0.16452903335202598</v>
      </c>
    </row>
    <row r="4028" spans="4:6" x14ac:dyDescent="0.3">
      <c r="D4028" s="4">
        <v>43998.708333333343</v>
      </c>
      <c r="E4028" s="1">
        <v>199.5160631704</v>
      </c>
      <c r="F4028" s="5">
        <f t="shared" si="62"/>
        <v>4.3408431568953867E-2</v>
      </c>
    </row>
    <row r="4029" spans="4:6" x14ac:dyDescent="0.3">
      <c r="D4029" s="4">
        <v>43998.75</v>
      </c>
      <c r="E4029" s="1">
        <v>4.0628480104999998</v>
      </c>
      <c r="F4029" s="5">
        <f t="shared" si="62"/>
        <v>8.8394817457993261E-4</v>
      </c>
    </row>
    <row r="4030" spans="4:6" x14ac:dyDescent="0.3">
      <c r="D4030" s="4">
        <v>43998.791666666657</v>
      </c>
      <c r="E4030" s="1">
        <v>2.0830779600000002E-2</v>
      </c>
      <c r="F4030" s="5">
        <f t="shared" si="62"/>
        <v>4.5321236617539232E-6</v>
      </c>
    </row>
    <row r="4031" spans="4:6" x14ac:dyDescent="0.3">
      <c r="D4031" s="4">
        <v>43998.833333333343</v>
      </c>
      <c r="E4031" s="1">
        <v>1.7949786E-3</v>
      </c>
      <c r="F4031" s="5">
        <f t="shared" si="62"/>
        <v>3.9053099027565584E-7</v>
      </c>
    </row>
    <row r="4032" spans="4:6" x14ac:dyDescent="0.3">
      <c r="D4032" s="4">
        <v>43998.875</v>
      </c>
      <c r="E4032" s="1">
        <v>1.7612817E-3</v>
      </c>
      <c r="F4032" s="5">
        <f t="shared" si="62"/>
        <v>3.8319960274478514E-7</v>
      </c>
    </row>
    <row r="4033" spans="4:6" x14ac:dyDescent="0.3">
      <c r="D4033" s="4">
        <v>43998.916666666657</v>
      </c>
      <c r="E4033" s="1">
        <v>1.8271294E-3</v>
      </c>
      <c r="F4033" s="5">
        <f t="shared" si="62"/>
        <v>3.9752599498610449E-7</v>
      </c>
    </row>
    <row r="4034" spans="4:6" x14ac:dyDescent="0.3">
      <c r="D4034" s="4">
        <v>43998.958333333343</v>
      </c>
      <c r="E4034" s="1">
        <v>1.9332811000000001E-3</v>
      </c>
      <c r="F4034" s="5">
        <f t="shared" si="62"/>
        <v>4.2062127228937951E-7</v>
      </c>
    </row>
    <row r="4035" spans="4:6" x14ac:dyDescent="0.3">
      <c r="D4035" s="4">
        <v>43999</v>
      </c>
      <c r="E4035" s="1">
        <v>1.8486726E-3</v>
      </c>
      <c r="F4035" s="5">
        <f t="shared" si="62"/>
        <v>4.0221311896056663E-7</v>
      </c>
    </row>
    <row r="4036" spans="4:6" x14ac:dyDescent="0.3">
      <c r="D4036" s="4">
        <v>43999.041666666657</v>
      </c>
      <c r="E4036" s="1">
        <v>1.755637E-3</v>
      </c>
      <c r="F4036" s="5">
        <f t="shared" ref="F4036:F4099" si="63">E4036/$B$3</f>
        <v>3.8197149323929632E-7</v>
      </c>
    </row>
    <row r="4037" spans="4:6" x14ac:dyDescent="0.3">
      <c r="D4037" s="4">
        <v>43999.083333333343</v>
      </c>
      <c r="E4037" s="1">
        <v>1.9554615000000001E-3</v>
      </c>
      <c r="F4037" s="5">
        <f t="shared" si="63"/>
        <v>4.254470309790431E-7</v>
      </c>
    </row>
    <row r="4038" spans="4:6" x14ac:dyDescent="0.3">
      <c r="D4038" s="4">
        <v>43999.125</v>
      </c>
      <c r="E4038" s="1">
        <v>1.8894012E-3</v>
      </c>
      <c r="F4038" s="5">
        <f t="shared" si="63"/>
        <v>4.1107438365226884E-7</v>
      </c>
    </row>
    <row r="4039" spans="4:6" x14ac:dyDescent="0.3">
      <c r="D4039" s="4">
        <v>43999.166666666657</v>
      </c>
      <c r="E4039" s="1">
        <v>1.8293949999999999E-3</v>
      </c>
      <c r="F4039" s="5">
        <f t="shared" si="63"/>
        <v>3.9801891841793178E-7</v>
      </c>
    </row>
    <row r="4040" spans="4:6" x14ac:dyDescent="0.3">
      <c r="D4040" s="4">
        <v>43999.208333333343</v>
      </c>
      <c r="E4040" s="1">
        <v>1.7962033E-3</v>
      </c>
      <c r="F4040" s="5">
        <f t="shared" si="63"/>
        <v>3.9079744654638271E-7</v>
      </c>
    </row>
    <row r="4041" spans="4:6" x14ac:dyDescent="0.3">
      <c r="D4041" s="4">
        <v>43999.25</v>
      </c>
      <c r="E4041" s="1">
        <v>2.2590474999999999E-3</v>
      </c>
      <c r="F4041" s="5">
        <f t="shared" si="63"/>
        <v>4.9149781354203585E-7</v>
      </c>
    </row>
    <row r="4042" spans="4:6" x14ac:dyDescent="0.3">
      <c r="D4042" s="4">
        <v>43999.291666666657</v>
      </c>
      <c r="E4042" s="1">
        <v>28.506017104800002</v>
      </c>
      <c r="F4042" s="5">
        <f t="shared" si="63"/>
        <v>6.2020143798663272E-3</v>
      </c>
    </row>
    <row r="4043" spans="4:6" x14ac:dyDescent="0.3">
      <c r="D4043" s="4">
        <v>43999.333333333343</v>
      </c>
      <c r="E4043" s="1">
        <v>359.48188955159998</v>
      </c>
      <c r="F4043" s="5">
        <f t="shared" si="63"/>
        <v>7.8211973286339054E-2</v>
      </c>
    </row>
    <row r="4044" spans="4:6" x14ac:dyDescent="0.3">
      <c r="D4044" s="4">
        <v>43999.375</v>
      </c>
      <c r="E4044" s="1">
        <v>802.33785556890007</v>
      </c>
      <c r="F4044" s="5">
        <f t="shared" si="63"/>
        <v>0.17456352809496931</v>
      </c>
    </row>
    <row r="4045" spans="4:6" x14ac:dyDescent="0.3">
      <c r="D4045" s="4">
        <v>43999.416666666657</v>
      </c>
      <c r="E4045" s="1">
        <v>1035.7132741524999</v>
      </c>
      <c r="F4045" s="5">
        <f t="shared" si="63"/>
        <v>0.22533869239244278</v>
      </c>
    </row>
    <row r="4046" spans="4:6" x14ac:dyDescent="0.3">
      <c r="D4046" s="4">
        <v>43999.458333333343</v>
      </c>
      <c r="E4046" s="1">
        <v>1222.1190572716</v>
      </c>
      <c r="F4046" s="5">
        <f t="shared" si="63"/>
        <v>0.26589473861751273</v>
      </c>
    </row>
    <row r="4047" spans="4:6" x14ac:dyDescent="0.3">
      <c r="D4047" s="4">
        <v>43999.5</v>
      </c>
      <c r="E4047" s="1">
        <v>1349.8074337277001</v>
      </c>
      <c r="F4047" s="5">
        <f t="shared" si="63"/>
        <v>0.29367572057690289</v>
      </c>
    </row>
    <row r="4048" spans="4:6" x14ac:dyDescent="0.3">
      <c r="D4048" s="4">
        <v>43999.541666666657</v>
      </c>
      <c r="E4048" s="1">
        <v>1391.9177817949001</v>
      </c>
      <c r="F4048" s="5">
        <f t="shared" si="63"/>
        <v>0.30283761026825418</v>
      </c>
    </row>
    <row r="4049" spans="4:6" x14ac:dyDescent="0.3">
      <c r="D4049" s="4">
        <v>43999.583333333343</v>
      </c>
      <c r="E4049" s="1">
        <v>1440.903846012</v>
      </c>
      <c r="F4049" s="5">
        <f t="shared" si="63"/>
        <v>0.31349543993174483</v>
      </c>
    </row>
    <row r="4050" spans="4:6" x14ac:dyDescent="0.3">
      <c r="D4050" s="4">
        <v>43999.625</v>
      </c>
      <c r="E4050" s="1">
        <v>1413.2420798339999</v>
      </c>
      <c r="F4050" s="5">
        <f t="shared" si="63"/>
        <v>0.30747710804841877</v>
      </c>
    </row>
    <row r="4051" spans="4:6" x14ac:dyDescent="0.3">
      <c r="D4051" s="4">
        <v>43999.666666666657</v>
      </c>
      <c r="E4051" s="1">
        <v>1069.8862323397</v>
      </c>
      <c r="F4051" s="5">
        <f t="shared" si="63"/>
        <v>0.23277365523907273</v>
      </c>
    </row>
    <row r="4052" spans="4:6" x14ac:dyDescent="0.3">
      <c r="D4052" s="4">
        <v>43999.708333333343</v>
      </c>
      <c r="E4052" s="1">
        <v>257.84914571640002</v>
      </c>
      <c r="F4052" s="5">
        <f t="shared" si="63"/>
        <v>5.6099878972572473E-2</v>
      </c>
    </row>
    <row r="4053" spans="4:6" x14ac:dyDescent="0.3">
      <c r="D4053" s="4">
        <v>43999.75</v>
      </c>
      <c r="E4053" s="1">
        <v>2.7272894416</v>
      </c>
      <c r="F4053" s="5">
        <f t="shared" si="63"/>
        <v>5.933725596485598E-4</v>
      </c>
    </row>
    <row r="4054" spans="4:6" x14ac:dyDescent="0.3">
      <c r="D4054" s="4">
        <v>43999.791666666657</v>
      </c>
      <c r="E4054" s="1">
        <v>1.9042168999999999E-3</v>
      </c>
      <c r="F4054" s="5">
        <f t="shared" si="63"/>
        <v>4.1429781483558605E-7</v>
      </c>
    </row>
    <row r="4055" spans="4:6" x14ac:dyDescent="0.3">
      <c r="D4055" s="4">
        <v>43999.833333333343</v>
      </c>
      <c r="E4055" s="1">
        <v>1.8063587999999999E-3</v>
      </c>
      <c r="F4055" s="5">
        <f t="shared" si="63"/>
        <v>3.9300696451598102E-7</v>
      </c>
    </row>
    <row r="4056" spans="4:6" x14ac:dyDescent="0.3">
      <c r="D4056" s="4">
        <v>43999.875</v>
      </c>
      <c r="E4056" s="1">
        <v>1.9666314000000001E-3</v>
      </c>
      <c r="F4056" s="5">
        <f t="shared" si="63"/>
        <v>4.2787725054170528E-7</v>
      </c>
    </row>
    <row r="4057" spans="4:6" x14ac:dyDescent="0.3">
      <c r="D4057" s="4">
        <v>43999.916666666657</v>
      </c>
      <c r="E4057" s="1">
        <v>1.8692594E-3</v>
      </c>
      <c r="F4057" s="5">
        <f t="shared" si="63"/>
        <v>4.0669216032106355E-7</v>
      </c>
    </row>
    <row r="4058" spans="4:6" x14ac:dyDescent="0.3">
      <c r="D4058" s="4">
        <v>43999.958333333343</v>
      </c>
      <c r="E4058" s="1">
        <v>1.9013738999999999E-3</v>
      </c>
      <c r="F4058" s="5">
        <f t="shared" si="63"/>
        <v>4.1367926729114526E-7</v>
      </c>
    </row>
    <row r="4059" spans="4:6" x14ac:dyDescent="0.3">
      <c r="D4059" s="4">
        <v>44000</v>
      </c>
      <c r="E4059" s="1">
        <v>1.985246E-3</v>
      </c>
      <c r="F4059" s="5">
        <f t="shared" si="63"/>
        <v>4.3192720309912588E-7</v>
      </c>
    </row>
    <row r="4060" spans="4:6" x14ac:dyDescent="0.3">
      <c r="D4060" s="4">
        <v>44000.041666666657</v>
      </c>
      <c r="E4060" s="1">
        <v>1.7860905999999999E-3</v>
      </c>
      <c r="F4060" s="5">
        <f t="shared" si="63"/>
        <v>3.8859724051308483E-7</v>
      </c>
    </row>
    <row r="4061" spans="4:6" x14ac:dyDescent="0.3">
      <c r="D4061" s="4">
        <v>44000.083333333343</v>
      </c>
      <c r="E4061" s="1">
        <v>1.9853361999999999E-3</v>
      </c>
      <c r="F4061" s="5">
        <f t="shared" si="63"/>
        <v>4.3194682778731038E-7</v>
      </c>
    </row>
    <row r="4062" spans="4:6" x14ac:dyDescent="0.3">
      <c r="D4062" s="4">
        <v>44000.125</v>
      </c>
      <c r="E4062" s="1">
        <v>2.0681381000000002E-3</v>
      </c>
      <c r="F4062" s="5">
        <f t="shared" si="63"/>
        <v>4.4996192167405973E-7</v>
      </c>
    </row>
    <row r="4063" spans="4:6" x14ac:dyDescent="0.3">
      <c r="D4063" s="4">
        <v>44000.166666666657</v>
      </c>
      <c r="E4063" s="1">
        <v>2.0226399E-3</v>
      </c>
      <c r="F4063" s="5">
        <f t="shared" si="63"/>
        <v>4.400629417632352E-7</v>
      </c>
    </row>
    <row r="4064" spans="4:6" x14ac:dyDescent="0.3">
      <c r="D4064" s="4">
        <v>44000.208333333343</v>
      </c>
      <c r="E4064" s="1">
        <v>2.0248219999999999E-3</v>
      </c>
      <c r="F4064" s="5">
        <f t="shared" si="63"/>
        <v>4.4053769821653245E-7</v>
      </c>
    </row>
    <row r="4065" spans="4:6" x14ac:dyDescent="0.3">
      <c r="D4065" s="4">
        <v>44000.25</v>
      </c>
      <c r="E4065" s="1">
        <v>3.3811436999999999E-3</v>
      </c>
      <c r="F4065" s="5">
        <f t="shared" si="63"/>
        <v>7.3563071861987379E-7</v>
      </c>
    </row>
    <row r="4066" spans="4:6" x14ac:dyDescent="0.3">
      <c r="D4066" s="4">
        <v>44000.291666666657</v>
      </c>
      <c r="E4066" s="1">
        <v>51.47590163400001</v>
      </c>
      <c r="F4066" s="5">
        <f t="shared" si="63"/>
        <v>1.1199540117335255E-2</v>
      </c>
    </row>
    <row r="4067" spans="4:6" x14ac:dyDescent="0.3">
      <c r="D4067" s="4">
        <v>44000.333333333343</v>
      </c>
      <c r="E4067" s="1">
        <v>687.62378234439996</v>
      </c>
      <c r="F4067" s="5">
        <f t="shared" si="63"/>
        <v>0.14960534719246821</v>
      </c>
    </row>
    <row r="4068" spans="4:6" x14ac:dyDescent="0.3">
      <c r="D4068" s="4">
        <v>44000.375</v>
      </c>
      <c r="E4068" s="1">
        <v>1195.7918577455</v>
      </c>
      <c r="F4068" s="5">
        <f t="shared" si="63"/>
        <v>0.26016676653911991</v>
      </c>
    </row>
    <row r="4069" spans="4:6" x14ac:dyDescent="0.3">
      <c r="D4069" s="4">
        <v>44000.416666666657</v>
      </c>
      <c r="E4069" s="1">
        <v>1368.1312566849999</v>
      </c>
      <c r="F4069" s="5">
        <f t="shared" si="63"/>
        <v>0.29766240917873366</v>
      </c>
    </row>
    <row r="4070" spans="4:6" x14ac:dyDescent="0.3">
      <c r="D4070" s="4">
        <v>44000.458333333343</v>
      </c>
      <c r="E4070" s="1">
        <v>1444.0880478776</v>
      </c>
      <c r="F4070" s="5">
        <f t="shared" si="63"/>
        <v>0.31418822229015869</v>
      </c>
    </row>
    <row r="4071" spans="4:6" x14ac:dyDescent="0.3">
      <c r="D4071" s="4">
        <v>44000.5</v>
      </c>
      <c r="E4071" s="1">
        <v>1479.9875875485</v>
      </c>
      <c r="F4071" s="5">
        <f t="shared" si="63"/>
        <v>0.3219988350618746</v>
      </c>
    </row>
    <row r="4072" spans="4:6" x14ac:dyDescent="0.3">
      <c r="D4072" s="4">
        <v>44000.541666666657</v>
      </c>
      <c r="E4072" s="1">
        <v>1493.3932368364999</v>
      </c>
      <c r="F4072" s="5">
        <f t="shared" si="63"/>
        <v>0.3249154834785915</v>
      </c>
    </row>
    <row r="4073" spans="4:6" x14ac:dyDescent="0.3">
      <c r="D4073" s="4">
        <v>44000.583333333343</v>
      </c>
      <c r="E4073" s="1">
        <v>1492.4806918863001</v>
      </c>
      <c r="F4073" s="5">
        <f t="shared" si="63"/>
        <v>0.32471694234664006</v>
      </c>
    </row>
    <row r="4074" spans="4:6" x14ac:dyDescent="0.3">
      <c r="D4074" s="4">
        <v>44000.625</v>
      </c>
      <c r="E4074" s="1">
        <v>1418.1987319692</v>
      </c>
      <c r="F4074" s="5">
        <f t="shared" si="63"/>
        <v>0.30855551993968677</v>
      </c>
    </row>
    <row r="4075" spans="4:6" x14ac:dyDescent="0.3">
      <c r="D4075" s="4">
        <v>44000.666666666657</v>
      </c>
      <c r="E4075" s="1">
        <v>1072.9490850569</v>
      </c>
      <c r="F4075" s="5">
        <f t="shared" si="63"/>
        <v>0.23344003583253306</v>
      </c>
    </row>
    <row r="4076" spans="4:6" x14ac:dyDescent="0.3">
      <c r="D4076" s="4">
        <v>44000.708333333343</v>
      </c>
      <c r="E4076" s="1">
        <v>264.22372028069998</v>
      </c>
      <c r="F4076" s="5">
        <f t="shared" si="63"/>
        <v>5.7486786268950305E-2</v>
      </c>
    </row>
    <row r="4077" spans="4:6" x14ac:dyDescent="0.3">
      <c r="D4077" s="4">
        <v>44000.75</v>
      </c>
      <c r="E4077" s="1">
        <v>2.2311417455</v>
      </c>
      <c r="F4077" s="5">
        <f t="shared" si="63"/>
        <v>4.8542639745981946E-4</v>
      </c>
    </row>
    <row r="4078" spans="4:6" x14ac:dyDescent="0.3">
      <c r="D4078" s="4">
        <v>44000.791666666657</v>
      </c>
      <c r="E4078" s="1">
        <v>1.8658329000000001E-3</v>
      </c>
      <c r="F4078" s="5">
        <f t="shared" si="63"/>
        <v>4.0594666149551794E-7</v>
      </c>
    </row>
    <row r="4079" spans="4:6" x14ac:dyDescent="0.3">
      <c r="D4079" s="4">
        <v>44000.833333333343</v>
      </c>
      <c r="E4079" s="1">
        <v>1.8713446E-3</v>
      </c>
      <c r="F4079" s="5">
        <f t="shared" si="63"/>
        <v>4.0714583437652183E-7</v>
      </c>
    </row>
    <row r="4080" spans="4:6" x14ac:dyDescent="0.3">
      <c r="D4080" s="4">
        <v>44000.875</v>
      </c>
      <c r="E4080" s="1">
        <v>1.9639682E-3</v>
      </c>
      <c r="F4080" s="5">
        <f t="shared" si="63"/>
        <v>4.2729782183247044E-7</v>
      </c>
    </row>
    <row r="4081" spans="4:6" x14ac:dyDescent="0.3">
      <c r="D4081" s="4">
        <v>44000.916666666657</v>
      </c>
      <c r="E4081" s="1">
        <v>1.8646238E-3</v>
      </c>
      <c r="F4081" s="5">
        <f t="shared" si="63"/>
        <v>4.0568359929503137E-7</v>
      </c>
    </row>
    <row r="4082" spans="4:6" x14ac:dyDescent="0.3">
      <c r="D4082" s="4">
        <v>44000.958333333343</v>
      </c>
      <c r="E4082" s="1">
        <v>1.9888011000000001E-3</v>
      </c>
      <c r="F4082" s="5">
        <f t="shared" si="63"/>
        <v>4.327006812472938E-7</v>
      </c>
    </row>
    <row r="4083" spans="4:6" x14ac:dyDescent="0.3">
      <c r="D4083" s="4">
        <v>44001</v>
      </c>
      <c r="E4083" s="1">
        <v>1.8589818000000001E-3</v>
      </c>
      <c r="F4083" s="5">
        <f t="shared" si="63"/>
        <v>4.0445607722477647E-7</v>
      </c>
    </row>
    <row r="4084" spans="4:6" x14ac:dyDescent="0.3">
      <c r="D4084" s="4">
        <v>44001.041666666657</v>
      </c>
      <c r="E4084" s="1">
        <v>1.8058144999999999E-3</v>
      </c>
      <c r="F4084" s="5">
        <f t="shared" si="63"/>
        <v>3.9288854192419799E-7</v>
      </c>
    </row>
    <row r="4085" spans="4:6" x14ac:dyDescent="0.3">
      <c r="D4085" s="4">
        <v>44001.083333333343</v>
      </c>
      <c r="E4085" s="1">
        <v>1.7056967000000001E-3</v>
      </c>
      <c r="F4085" s="5">
        <f t="shared" si="63"/>
        <v>3.7110605182753612E-7</v>
      </c>
    </row>
    <row r="4086" spans="4:6" x14ac:dyDescent="0.3">
      <c r="D4086" s="4">
        <v>44001.125</v>
      </c>
      <c r="E4086" s="1">
        <v>1.9966509999999999E-3</v>
      </c>
      <c r="F4086" s="5">
        <f t="shared" si="63"/>
        <v>4.344085730408588E-7</v>
      </c>
    </row>
    <row r="4087" spans="4:6" x14ac:dyDescent="0.3">
      <c r="D4087" s="4">
        <v>44001.166666666657</v>
      </c>
      <c r="E4087" s="1">
        <v>2.0345824999999998E-3</v>
      </c>
      <c r="F4087" s="5">
        <f t="shared" si="63"/>
        <v>4.4266127658709658E-7</v>
      </c>
    </row>
    <row r="4088" spans="4:6" x14ac:dyDescent="0.3">
      <c r="D4088" s="4">
        <v>44001.208333333343</v>
      </c>
      <c r="E4088" s="1">
        <v>1.9985606000000001E-3</v>
      </c>
      <c r="F4088" s="5">
        <f t="shared" si="63"/>
        <v>4.3482404204925282E-7</v>
      </c>
    </row>
    <row r="4089" spans="4:6" x14ac:dyDescent="0.3">
      <c r="D4089" s="4">
        <v>44001.25</v>
      </c>
      <c r="E4089" s="1">
        <v>1.9731401E-3</v>
      </c>
      <c r="F4089" s="5">
        <f t="shared" si="63"/>
        <v>4.2929333932204351E-7</v>
      </c>
    </row>
    <row r="4090" spans="4:6" x14ac:dyDescent="0.3">
      <c r="D4090" s="4">
        <v>44001.291666666657</v>
      </c>
      <c r="E4090" s="1">
        <v>30.187729102700001</v>
      </c>
      <c r="F4090" s="5">
        <f t="shared" si="63"/>
        <v>6.5679021135130336E-3</v>
      </c>
    </row>
    <row r="4091" spans="4:6" x14ac:dyDescent="0.3">
      <c r="D4091" s="4">
        <v>44001.333333333343</v>
      </c>
      <c r="E4091" s="1">
        <v>577.63048543259993</v>
      </c>
      <c r="F4091" s="5">
        <f t="shared" si="63"/>
        <v>0.12567425900754528</v>
      </c>
    </row>
    <row r="4092" spans="4:6" x14ac:dyDescent="0.3">
      <c r="D4092" s="4">
        <v>44001.375</v>
      </c>
      <c r="E4092" s="1">
        <v>1202.0066940966001</v>
      </c>
      <c r="F4092" s="5">
        <f t="shared" si="63"/>
        <v>0.26151891981526271</v>
      </c>
    </row>
    <row r="4093" spans="4:6" x14ac:dyDescent="0.3">
      <c r="D4093" s="4">
        <v>44001.416666666657</v>
      </c>
      <c r="E4093" s="1">
        <v>1499.6949713218</v>
      </c>
      <c r="F4093" s="5">
        <f t="shared" si="63"/>
        <v>0.32628654306058236</v>
      </c>
    </row>
    <row r="4094" spans="4:6" x14ac:dyDescent="0.3">
      <c r="D4094" s="4">
        <v>44001.458333333343</v>
      </c>
      <c r="E4094" s="1">
        <v>1602.7471541534001</v>
      </c>
      <c r="F4094" s="5">
        <f t="shared" si="63"/>
        <v>0.34870746273689085</v>
      </c>
    </row>
    <row r="4095" spans="4:6" x14ac:dyDescent="0.3">
      <c r="D4095" s="4">
        <v>44001.5</v>
      </c>
      <c r="E4095" s="1">
        <v>1628.2718255596999</v>
      </c>
      <c r="F4095" s="5">
        <f t="shared" si="63"/>
        <v>0.3542608298916653</v>
      </c>
    </row>
    <row r="4096" spans="4:6" x14ac:dyDescent="0.3">
      <c r="D4096" s="4">
        <v>44001.541666666657</v>
      </c>
      <c r="E4096" s="1">
        <v>1629.879138927</v>
      </c>
      <c r="F4096" s="5">
        <f t="shared" si="63"/>
        <v>0.35461053081902733</v>
      </c>
    </row>
    <row r="4097" spans="4:6" x14ac:dyDescent="0.3">
      <c r="D4097" s="4">
        <v>44001.583333333343</v>
      </c>
      <c r="E4097" s="1">
        <v>1629.7224316856</v>
      </c>
      <c r="F4097" s="5">
        <f t="shared" si="63"/>
        <v>0.35457643624309904</v>
      </c>
    </row>
    <row r="4098" spans="4:6" x14ac:dyDescent="0.3">
      <c r="D4098" s="4">
        <v>44001.625</v>
      </c>
      <c r="E4098" s="1">
        <v>1561.5550941087999</v>
      </c>
      <c r="F4098" s="5">
        <f t="shared" si="63"/>
        <v>0.33974536368974234</v>
      </c>
    </row>
    <row r="4099" spans="4:6" x14ac:dyDescent="0.3">
      <c r="D4099" s="4">
        <v>44001.666666666657</v>
      </c>
      <c r="E4099" s="1">
        <v>1181.3393198592</v>
      </c>
      <c r="F4099" s="5">
        <f t="shared" si="63"/>
        <v>0.25702234803032364</v>
      </c>
    </row>
    <row r="4100" spans="4:6" x14ac:dyDescent="0.3">
      <c r="D4100" s="4">
        <v>44001.708333333343</v>
      </c>
      <c r="E4100" s="1">
        <v>286.43747916379999</v>
      </c>
      <c r="F4100" s="5">
        <f t="shared" ref="F4100:F4163" si="64">E4100/$B$3</f>
        <v>6.2319802804279303E-2</v>
      </c>
    </row>
    <row r="4101" spans="4:6" x14ac:dyDescent="0.3">
      <c r="D4101" s="4">
        <v>44001.75</v>
      </c>
      <c r="E4101" s="1">
        <v>3.9664360639999998</v>
      </c>
      <c r="F4101" s="5">
        <f t="shared" si="64"/>
        <v>8.6297196186015503E-4</v>
      </c>
    </row>
    <row r="4102" spans="4:6" x14ac:dyDescent="0.3">
      <c r="D4102" s="4">
        <v>44001.791666666657</v>
      </c>
      <c r="E4102" s="1">
        <v>1.9903153E-3</v>
      </c>
      <c r="F4102" s="5">
        <f t="shared" si="64"/>
        <v>4.3303012362921152E-7</v>
      </c>
    </row>
    <row r="4103" spans="4:6" x14ac:dyDescent="0.3">
      <c r="D4103" s="4">
        <v>44001.833333333343</v>
      </c>
      <c r="E4103" s="1">
        <v>1.8778763E-3</v>
      </c>
      <c r="F4103" s="5">
        <f t="shared" si="64"/>
        <v>4.0856692723477846E-7</v>
      </c>
    </row>
    <row r="4104" spans="4:6" x14ac:dyDescent="0.3">
      <c r="D4104" s="4">
        <v>44001.875</v>
      </c>
      <c r="E4104" s="1">
        <v>1.8429481999999999E-3</v>
      </c>
      <c r="F4104" s="5">
        <f t="shared" si="64"/>
        <v>4.009676692372474E-7</v>
      </c>
    </row>
    <row r="4105" spans="4:6" x14ac:dyDescent="0.3">
      <c r="D4105" s="4">
        <v>44001.916666666657</v>
      </c>
      <c r="E4105" s="1">
        <v>1.9038389E-3</v>
      </c>
      <c r="F4105" s="5">
        <f t="shared" si="64"/>
        <v>4.1421557390283944E-7</v>
      </c>
    </row>
    <row r="4106" spans="4:6" x14ac:dyDescent="0.3">
      <c r="D4106" s="4">
        <v>44001.958333333343</v>
      </c>
      <c r="E4106" s="1">
        <v>1.8513185E-3</v>
      </c>
      <c r="F4106" s="5">
        <f t="shared" si="64"/>
        <v>4.0278878373293237E-7</v>
      </c>
    </row>
    <row r="4107" spans="4:6" x14ac:dyDescent="0.3">
      <c r="D4107" s="4">
        <v>44002</v>
      </c>
      <c r="E4107" s="1">
        <v>1.7887876E-3</v>
      </c>
      <c r="F4107" s="5">
        <f t="shared" si="64"/>
        <v>3.8918402304117372E-7</v>
      </c>
    </row>
    <row r="4108" spans="4:6" x14ac:dyDescent="0.3">
      <c r="D4108" s="4">
        <v>44002.041666666657</v>
      </c>
      <c r="E4108" s="1">
        <v>1.9152548E-3</v>
      </c>
      <c r="F4108" s="5">
        <f t="shared" si="64"/>
        <v>4.1669931534236852E-7</v>
      </c>
    </row>
    <row r="4109" spans="4:6" x14ac:dyDescent="0.3">
      <c r="D4109" s="4">
        <v>44002.083333333343</v>
      </c>
      <c r="E4109" s="1">
        <v>1.9027236E-3</v>
      </c>
      <c r="F4109" s="5">
        <f t="shared" si="64"/>
        <v>4.1397291963751595E-7</v>
      </c>
    </row>
    <row r="4110" spans="4:6" x14ac:dyDescent="0.3">
      <c r="D4110" s="4">
        <v>44002.125</v>
      </c>
      <c r="E4110" s="1">
        <v>1.9743383000000001E-3</v>
      </c>
      <c r="F4110" s="5">
        <f t="shared" si="64"/>
        <v>4.2955403002473393E-7</v>
      </c>
    </row>
    <row r="4111" spans="4:6" x14ac:dyDescent="0.3">
      <c r="D4111" s="4">
        <v>44002.166666666657</v>
      </c>
      <c r="E4111" s="1">
        <v>1.9270752E-3</v>
      </c>
      <c r="F4111" s="5">
        <f t="shared" si="64"/>
        <v>4.1927106328268064E-7</v>
      </c>
    </row>
    <row r="4112" spans="4:6" x14ac:dyDescent="0.3">
      <c r="D4112" s="4">
        <v>44002.208333333343</v>
      </c>
      <c r="E4112" s="1">
        <v>1.8068426999999999E-3</v>
      </c>
      <c r="F4112" s="5">
        <f t="shared" si="64"/>
        <v>3.9311224596401301E-7</v>
      </c>
    </row>
    <row r="4113" spans="4:6" x14ac:dyDescent="0.3">
      <c r="D4113" s="4">
        <v>44002.25</v>
      </c>
      <c r="E4113" s="1">
        <v>9.8728583000000005E-3</v>
      </c>
      <c r="F4113" s="5">
        <f t="shared" si="64"/>
        <v>2.1480240091721584E-6</v>
      </c>
    </row>
    <row r="4114" spans="4:6" x14ac:dyDescent="0.3">
      <c r="D4114" s="4">
        <v>44002.291666666657</v>
      </c>
      <c r="E4114" s="1">
        <v>43.989520874299998</v>
      </c>
      <c r="F4114" s="5">
        <f t="shared" si="64"/>
        <v>9.570738697827378E-3</v>
      </c>
    </row>
    <row r="4115" spans="4:6" x14ac:dyDescent="0.3">
      <c r="D4115" s="4">
        <v>44002.333333333343</v>
      </c>
      <c r="E4115" s="1">
        <v>670.72401671320006</v>
      </c>
      <c r="F4115" s="5">
        <f t="shared" si="64"/>
        <v>0.14592848875673034</v>
      </c>
    </row>
    <row r="4116" spans="4:6" x14ac:dyDescent="0.3">
      <c r="D4116" s="4">
        <v>44002.375</v>
      </c>
      <c r="E4116" s="1">
        <v>1357.1187896480001</v>
      </c>
      <c r="F4116" s="5">
        <f t="shared" si="64"/>
        <v>0.29526644208623598</v>
      </c>
    </row>
    <row r="4117" spans="4:6" x14ac:dyDescent="0.3">
      <c r="D4117" s="4">
        <v>44002.416666666657</v>
      </c>
      <c r="E4117" s="1">
        <v>1496.4852604453999</v>
      </c>
      <c r="F4117" s="5">
        <f t="shared" si="64"/>
        <v>0.32558821074227001</v>
      </c>
    </row>
    <row r="4118" spans="4:6" x14ac:dyDescent="0.3">
      <c r="D4118" s="4">
        <v>44002.458333333343</v>
      </c>
      <c r="E4118" s="1">
        <v>1505.4633981341999</v>
      </c>
      <c r="F4118" s="5">
        <f t="shared" si="64"/>
        <v>0.32754157163606462</v>
      </c>
    </row>
    <row r="4119" spans="4:6" x14ac:dyDescent="0.3">
      <c r="D4119" s="4">
        <v>44002.5</v>
      </c>
      <c r="E4119" s="1">
        <v>1513.6964826013</v>
      </c>
      <c r="F4119" s="5">
        <f t="shared" si="64"/>
        <v>0.32933283233965166</v>
      </c>
    </row>
    <row r="4120" spans="4:6" x14ac:dyDescent="0.3">
      <c r="D4120" s="4">
        <v>44002.541666666657</v>
      </c>
      <c r="E4120" s="1">
        <v>1530.5730675428999</v>
      </c>
      <c r="F4120" s="5">
        <f t="shared" si="64"/>
        <v>0.33300464738508689</v>
      </c>
    </row>
    <row r="4121" spans="4:6" x14ac:dyDescent="0.3">
      <c r="D4121" s="4">
        <v>44002.583333333343</v>
      </c>
      <c r="E4121" s="1">
        <v>1529.8915034629999</v>
      </c>
      <c r="F4121" s="5">
        <f t="shared" si="64"/>
        <v>0.33285636043890288</v>
      </c>
    </row>
    <row r="4122" spans="4:6" x14ac:dyDescent="0.3">
      <c r="D4122" s="4">
        <v>44002.625</v>
      </c>
      <c r="E4122" s="1">
        <v>1468.5364126251</v>
      </c>
      <c r="F4122" s="5">
        <f t="shared" si="64"/>
        <v>0.31950741890646461</v>
      </c>
    </row>
    <row r="4123" spans="4:6" x14ac:dyDescent="0.3">
      <c r="D4123" s="4">
        <v>44002.666666666657</v>
      </c>
      <c r="E4123" s="1">
        <v>1117.708287358</v>
      </c>
      <c r="F4123" s="5">
        <f t="shared" si="64"/>
        <v>0.24317823304479899</v>
      </c>
    </row>
    <row r="4124" spans="4:6" x14ac:dyDescent="0.3">
      <c r="D4124" s="4">
        <v>44002.708333333343</v>
      </c>
      <c r="E4124" s="1">
        <v>273.21110971399997</v>
      </c>
      <c r="F4124" s="5">
        <f t="shared" si="64"/>
        <v>5.9442160051891013E-2</v>
      </c>
    </row>
    <row r="4125" spans="4:6" x14ac:dyDescent="0.3">
      <c r="D4125" s="4">
        <v>44002.75</v>
      </c>
      <c r="E4125" s="1">
        <v>2.5770924055000002</v>
      </c>
      <c r="F4125" s="5">
        <f t="shared" si="64"/>
        <v>5.6069440000665576E-4</v>
      </c>
    </row>
    <row r="4126" spans="4:6" x14ac:dyDescent="0.3">
      <c r="D4126" s="4">
        <v>44002.791666666657</v>
      </c>
      <c r="E4126" s="1">
        <v>1.8970799E-3</v>
      </c>
      <c r="F4126" s="5">
        <f t="shared" si="64"/>
        <v>4.1274502770063225E-7</v>
      </c>
    </row>
    <row r="4127" spans="4:6" x14ac:dyDescent="0.3">
      <c r="D4127" s="4">
        <v>44002.833333333343</v>
      </c>
      <c r="E4127" s="1">
        <v>1.8644688E-3</v>
      </c>
      <c r="F4127" s="5">
        <f t="shared" si="64"/>
        <v>4.0564987616123315E-7</v>
      </c>
    </row>
    <row r="4128" spans="4:6" x14ac:dyDescent="0.3">
      <c r="D4128" s="4">
        <v>44002.875</v>
      </c>
      <c r="E4128" s="1">
        <v>1.8548665000000001E-3</v>
      </c>
      <c r="F4128" s="5">
        <f t="shared" si="64"/>
        <v>4.035607171440037E-7</v>
      </c>
    </row>
    <row r="4129" spans="4:6" x14ac:dyDescent="0.3">
      <c r="D4129" s="4">
        <v>44002.916666666657</v>
      </c>
      <c r="E4129" s="1">
        <v>1.892836E-3</v>
      </c>
      <c r="F4129" s="5">
        <f t="shared" si="64"/>
        <v>4.1182168829723723E-7</v>
      </c>
    </row>
    <row r="4130" spans="4:6" x14ac:dyDescent="0.3">
      <c r="D4130" s="4">
        <v>44002.958333333343</v>
      </c>
      <c r="E4130" s="1">
        <v>1.7535978E-3</v>
      </c>
      <c r="F4130" s="5">
        <f t="shared" si="64"/>
        <v>3.8152782733967494E-7</v>
      </c>
    </row>
    <row r="4131" spans="4:6" x14ac:dyDescent="0.3">
      <c r="D4131" s="4">
        <v>44003</v>
      </c>
      <c r="E4131" s="1">
        <v>1.8224934E-3</v>
      </c>
      <c r="F4131" s="5">
        <f t="shared" si="64"/>
        <v>3.9651734693263025E-7</v>
      </c>
    </row>
    <row r="4132" spans="4:6" x14ac:dyDescent="0.3">
      <c r="D4132" s="4">
        <v>44003.041666666657</v>
      </c>
      <c r="E4132" s="1">
        <v>1.9956038000000001E-3</v>
      </c>
      <c r="F4132" s="5">
        <f t="shared" si="64"/>
        <v>4.3418073519754598E-7</v>
      </c>
    </row>
    <row r="4133" spans="4:6" x14ac:dyDescent="0.3">
      <c r="D4133" s="4">
        <v>44003.083333333343</v>
      </c>
      <c r="E4133" s="1">
        <v>1.7605708E-3</v>
      </c>
      <c r="F4133" s="5">
        <f t="shared" si="64"/>
        <v>3.8304493322338416E-7</v>
      </c>
    </row>
    <row r="4134" spans="4:6" x14ac:dyDescent="0.3">
      <c r="D4134" s="4">
        <v>44003.125</v>
      </c>
      <c r="E4134" s="1">
        <v>1.8516495000000001E-3</v>
      </c>
      <c r="F4134" s="5">
        <f t="shared" si="64"/>
        <v>4.0286079894123697E-7</v>
      </c>
    </row>
    <row r="4135" spans="4:6" x14ac:dyDescent="0.3">
      <c r="D4135" s="4">
        <v>44003.166666666657</v>
      </c>
      <c r="E4135" s="1">
        <v>1.6322725000000001E-3</v>
      </c>
      <c r="F4135" s="5">
        <f t="shared" si="64"/>
        <v>3.5513125104929966E-7</v>
      </c>
    </row>
    <row r="4136" spans="4:6" x14ac:dyDescent="0.3">
      <c r="D4136" s="4">
        <v>44003.208333333343</v>
      </c>
      <c r="E4136" s="1">
        <v>1.6483225E-3</v>
      </c>
      <c r="F4136" s="5">
        <f t="shared" si="64"/>
        <v>3.586232271619532E-7</v>
      </c>
    </row>
    <row r="4137" spans="4:6" x14ac:dyDescent="0.3">
      <c r="D4137" s="4">
        <v>44003.25</v>
      </c>
      <c r="E4137" s="1">
        <v>2.1987133999999998E-3</v>
      </c>
      <c r="F4137" s="5">
        <f t="shared" si="64"/>
        <v>4.7837100756207011E-7</v>
      </c>
    </row>
    <row r="4138" spans="4:6" x14ac:dyDescent="0.3">
      <c r="D4138" s="4">
        <v>44003.291666666657</v>
      </c>
      <c r="E4138" s="1">
        <v>45.836843481000002</v>
      </c>
      <c r="F4138" s="5">
        <f t="shared" si="64"/>
        <v>9.9726581006287039E-3</v>
      </c>
    </row>
    <row r="4139" spans="4:6" x14ac:dyDescent="0.3">
      <c r="D4139" s="4">
        <v>44003.333333333343</v>
      </c>
      <c r="E4139" s="1">
        <v>727.59792506379995</v>
      </c>
      <c r="F4139" s="5">
        <f t="shared" si="64"/>
        <v>0.15830246566598521</v>
      </c>
    </row>
    <row r="4140" spans="4:6" x14ac:dyDescent="0.3">
      <c r="D4140" s="4">
        <v>44003.375</v>
      </c>
      <c r="E4140" s="1">
        <v>1436.3781349997</v>
      </c>
      <c r="F4140" s="5">
        <f t="shared" si="64"/>
        <v>0.31251078729948784</v>
      </c>
    </row>
    <row r="4141" spans="4:6" x14ac:dyDescent="0.3">
      <c r="D4141" s="4">
        <v>44003.416666666657</v>
      </c>
      <c r="E4141" s="1">
        <v>1621.4279592120999</v>
      </c>
      <c r="F4141" s="5">
        <f t="shared" si="64"/>
        <v>0.35277181943658664</v>
      </c>
    </row>
    <row r="4142" spans="4:6" x14ac:dyDescent="0.3">
      <c r="D4142" s="4">
        <v>44003.458333333343</v>
      </c>
      <c r="E4142" s="1">
        <v>1661.1899203789001</v>
      </c>
      <c r="F4142" s="5">
        <f t="shared" si="64"/>
        <v>0.36142277386566596</v>
      </c>
    </row>
    <row r="4143" spans="4:6" x14ac:dyDescent="0.3">
      <c r="D4143" s="4">
        <v>44003.5</v>
      </c>
      <c r="E4143" s="1">
        <v>1700.9141075598</v>
      </c>
      <c r="F4143" s="5">
        <f t="shared" si="64"/>
        <v>0.37006550986132203</v>
      </c>
    </row>
    <row r="4144" spans="4:6" x14ac:dyDescent="0.3">
      <c r="D4144" s="4">
        <v>44003.541666666657</v>
      </c>
      <c r="E4144" s="1">
        <v>1719.2363285609999</v>
      </c>
      <c r="F4144" s="5">
        <f t="shared" si="64"/>
        <v>0.37405184992779861</v>
      </c>
    </row>
    <row r="4145" spans="4:6" x14ac:dyDescent="0.3">
      <c r="D4145" s="4">
        <v>44003.583333333343</v>
      </c>
      <c r="E4145" s="1">
        <v>1751.7427653308</v>
      </c>
      <c r="F4145" s="5">
        <f t="shared" si="64"/>
        <v>0.38112423003419266</v>
      </c>
    </row>
    <row r="4146" spans="4:6" x14ac:dyDescent="0.3">
      <c r="D4146" s="4">
        <v>44003.625</v>
      </c>
      <c r="E4146" s="1">
        <v>1669.9194670678</v>
      </c>
      <c r="F4146" s="5">
        <f t="shared" si="64"/>
        <v>0.36332204916235961</v>
      </c>
    </row>
    <row r="4147" spans="4:6" x14ac:dyDescent="0.3">
      <c r="D4147" s="4">
        <v>44003.666666666657</v>
      </c>
      <c r="E4147" s="1">
        <v>1243.7655671468999</v>
      </c>
      <c r="F4147" s="5">
        <f t="shared" si="64"/>
        <v>0.27060433957744207</v>
      </c>
    </row>
    <row r="4148" spans="4:6" x14ac:dyDescent="0.3">
      <c r="D4148" s="4">
        <v>44003.708333333343</v>
      </c>
      <c r="E4148" s="1">
        <v>303.26784176749999</v>
      </c>
      <c r="F4148" s="5">
        <f t="shared" si="64"/>
        <v>6.5981561320130874E-2</v>
      </c>
    </row>
    <row r="4149" spans="4:6" x14ac:dyDescent="0.3">
      <c r="D4149" s="4">
        <v>44003.75</v>
      </c>
      <c r="E4149" s="1">
        <v>5.507848609799999</v>
      </c>
      <c r="F4149" s="5">
        <f t="shared" si="64"/>
        <v>1.1983349394101902E-3</v>
      </c>
    </row>
    <row r="4150" spans="4:6" x14ac:dyDescent="0.3">
      <c r="D4150" s="4">
        <v>44003.791666666657</v>
      </c>
      <c r="E4150" s="1">
        <v>1.9116421000000001E-3</v>
      </c>
      <c r="F4150" s="5">
        <f t="shared" si="64"/>
        <v>4.1591330524254401E-7</v>
      </c>
    </row>
    <row r="4151" spans="4:6" x14ac:dyDescent="0.3">
      <c r="D4151" s="4">
        <v>44003.833333333343</v>
      </c>
      <c r="E4151" s="1">
        <v>1.7688399E-3</v>
      </c>
      <c r="F4151" s="5">
        <f t="shared" si="64"/>
        <v>3.8484402977622798E-7</v>
      </c>
    </row>
    <row r="4152" spans="4:6" x14ac:dyDescent="0.3">
      <c r="D4152" s="4">
        <v>44003.875</v>
      </c>
      <c r="E4152" s="1">
        <v>2.0082065E-3</v>
      </c>
      <c r="F4152" s="5">
        <f t="shared" si="64"/>
        <v>4.3692268705766677E-7</v>
      </c>
    </row>
    <row r="4153" spans="4:6" x14ac:dyDescent="0.3">
      <c r="D4153" s="4">
        <v>44003.916666666657</v>
      </c>
      <c r="E4153" s="1">
        <v>1.8383112999999999E-3</v>
      </c>
      <c r="F4153" s="5">
        <f t="shared" si="64"/>
        <v>3.9995882537202848E-7</v>
      </c>
    </row>
    <row r="4154" spans="4:6" x14ac:dyDescent="0.3">
      <c r="D4154" s="4">
        <v>44003.958333333343</v>
      </c>
      <c r="E4154" s="1">
        <v>1.8343628E-3</v>
      </c>
      <c r="F4154" s="5">
        <f t="shared" si="64"/>
        <v>3.990997557345947E-7</v>
      </c>
    </row>
    <row r="4155" spans="4:6" x14ac:dyDescent="0.3">
      <c r="D4155" s="4">
        <v>44004</v>
      </c>
      <c r="E4155" s="1">
        <v>1.9650467E-3</v>
      </c>
      <c r="F4155" s="5">
        <f t="shared" si="64"/>
        <v>4.2753246957312449E-7</v>
      </c>
    </row>
    <row r="4156" spans="4:6" x14ac:dyDescent="0.3">
      <c r="D4156" s="4">
        <v>44004.041666666657</v>
      </c>
      <c r="E4156" s="1">
        <v>1.8581194E-3</v>
      </c>
      <c r="F4156" s="5">
        <f t="shared" si="64"/>
        <v>4.0426844605969532E-7</v>
      </c>
    </row>
    <row r="4157" spans="4:6" x14ac:dyDescent="0.3">
      <c r="D4157" s="4">
        <v>44004.083333333343</v>
      </c>
      <c r="E4157" s="1">
        <v>1.7189023999999999E-3</v>
      </c>
      <c r="F4157" s="5">
        <f t="shared" si="64"/>
        <v>3.7397919755656218E-7</v>
      </c>
    </row>
    <row r="4158" spans="4:6" x14ac:dyDescent="0.3">
      <c r="D4158" s="4">
        <v>44004.125</v>
      </c>
      <c r="E4158" s="1">
        <v>1.7055989999999999E-3</v>
      </c>
      <c r="F4158" s="5">
        <f t="shared" si="64"/>
        <v>3.7108479537481297E-7</v>
      </c>
    </row>
    <row r="4159" spans="4:6" x14ac:dyDescent="0.3">
      <c r="D4159" s="4">
        <v>44004.166666666657</v>
      </c>
      <c r="E4159" s="1">
        <v>1.6460280999999999E-3</v>
      </c>
      <c r="F4159" s="5">
        <f t="shared" si="64"/>
        <v>3.5812403775429757E-7</v>
      </c>
    </row>
    <row r="4160" spans="4:6" x14ac:dyDescent="0.3">
      <c r="D4160" s="4">
        <v>44004.208333333343</v>
      </c>
      <c r="E4160" s="1">
        <v>1.7029227E-3</v>
      </c>
      <c r="F4160" s="5">
        <f t="shared" si="64"/>
        <v>3.7050251651685067E-7</v>
      </c>
    </row>
    <row r="4161" spans="4:6" x14ac:dyDescent="0.3">
      <c r="D4161" s="4">
        <v>44004.25</v>
      </c>
      <c r="E4161" s="1">
        <v>1.7902477E-3</v>
      </c>
      <c r="F4161" s="5">
        <f t="shared" si="64"/>
        <v>3.8950169496155285E-7</v>
      </c>
    </row>
    <row r="4162" spans="4:6" x14ac:dyDescent="0.3">
      <c r="D4162" s="4">
        <v>44004.291666666657</v>
      </c>
      <c r="E4162" s="1">
        <v>49.146560236299997</v>
      </c>
      <c r="F4162" s="5">
        <f t="shared" si="64"/>
        <v>1.069274855852009E-2</v>
      </c>
    </row>
    <row r="4163" spans="4:6" x14ac:dyDescent="0.3">
      <c r="D4163" s="4">
        <v>44004.333333333343</v>
      </c>
      <c r="E4163" s="1">
        <v>706.28269737699998</v>
      </c>
      <c r="F4163" s="5">
        <f t="shared" si="64"/>
        <v>0.15366494130971875</v>
      </c>
    </row>
    <row r="4164" spans="4:6" x14ac:dyDescent="0.3">
      <c r="D4164" s="4">
        <v>44004.375</v>
      </c>
      <c r="E4164" s="1">
        <v>1349.4505698600999</v>
      </c>
      <c r="F4164" s="5">
        <f t="shared" ref="F4164:F4227" si="65">E4164/$B$3</f>
        <v>0.29359807820300077</v>
      </c>
    </row>
    <row r="4165" spans="4:6" x14ac:dyDescent="0.3">
      <c r="D4165" s="4">
        <v>44004.416666666657</v>
      </c>
      <c r="E4165" s="1">
        <v>1483.1136185257001</v>
      </c>
      <c r="F4165" s="5">
        <f t="shared" si="65"/>
        <v>0.32267896126123891</v>
      </c>
    </row>
    <row r="4166" spans="4:6" x14ac:dyDescent="0.3">
      <c r="D4166" s="4">
        <v>44004.458333333343</v>
      </c>
      <c r="E4166" s="1">
        <v>1484.2061097083999</v>
      </c>
      <c r="F4166" s="5">
        <f t="shared" si="65"/>
        <v>0.32291665304399736</v>
      </c>
    </row>
    <row r="4167" spans="4:6" x14ac:dyDescent="0.3">
      <c r="D4167" s="4">
        <v>44004.5</v>
      </c>
      <c r="E4167" s="1">
        <v>1487.6654565301999</v>
      </c>
      <c r="F4167" s="5">
        <f t="shared" si="65"/>
        <v>0.32366929830674557</v>
      </c>
    </row>
    <row r="4168" spans="4:6" x14ac:dyDescent="0.3">
      <c r="D4168" s="4">
        <v>44004.541666666657</v>
      </c>
      <c r="E4168" s="1">
        <v>1436.9502740543001</v>
      </c>
      <c r="F4168" s="5">
        <f t="shared" si="65"/>
        <v>0.31263526679554887</v>
      </c>
    </row>
    <row r="4169" spans="4:6" x14ac:dyDescent="0.3">
      <c r="D4169" s="4">
        <v>44004.583333333343</v>
      </c>
      <c r="E4169" s="1">
        <v>1443.3619390338999</v>
      </c>
      <c r="F4169" s="5">
        <f t="shared" si="65"/>
        <v>0.31403024380184796</v>
      </c>
    </row>
    <row r="4170" spans="4:6" x14ac:dyDescent="0.3">
      <c r="D4170" s="4">
        <v>44004.625</v>
      </c>
      <c r="E4170" s="1">
        <v>1358.989806867</v>
      </c>
      <c r="F4170" s="5">
        <f t="shared" si="65"/>
        <v>0.29567351669278497</v>
      </c>
    </row>
    <row r="4171" spans="4:6" x14ac:dyDescent="0.3">
      <c r="D4171" s="4">
        <v>44004.666666666657</v>
      </c>
      <c r="E4171" s="1">
        <v>1030.8228557661</v>
      </c>
      <c r="F4171" s="5">
        <f t="shared" si="65"/>
        <v>0.22427469088551505</v>
      </c>
    </row>
    <row r="4172" spans="4:6" x14ac:dyDescent="0.3">
      <c r="D4172" s="4">
        <v>44004.708333333343</v>
      </c>
      <c r="E4172" s="1">
        <v>261.18336392589998</v>
      </c>
      <c r="F4172" s="5">
        <f t="shared" si="65"/>
        <v>5.6825300177678284E-2</v>
      </c>
    </row>
    <row r="4173" spans="4:6" x14ac:dyDescent="0.3">
      <c r="D4173" s="4">
        <v>44004.75</v>
      </c>
      <c r="E4173" s="1">
        <v>2.8471163729</v>
      </c>
      <c r="F4173" s="5">
        <f t="shared" si="65"/>
        <v>6.194431379508761E-4</v>
      </c>
    </row>
    <row r="4174" spans="4:6" x14ac:dyDescent="0.3">
      <c r="D4174" s="4">
        <v>44004.791666666657</v>
      </c>
      <c r="E4174" s="1">
        <v>1.8495644999999999E-3</v>
      </c>
      <c r="F4174" s="5">
        <f t="shared" si="65"/>
        <v>4.0240716839949966E-7</v>
      </c>
    </row>
    <row r="4175" spans="4:6" x14ac:dyDescent="0.3">
      <c r="D4175" s="4">
        <v>44004.833333333343</v>
      </c>
      <c r="E4175" s="1">
        <v>1.8808159E-3</v>
      </c>
      <c r="F4175" s="5">
        <f t="shared" si="65"/>
        <v>4.0920649190647669E-7</v>
      </c>
    </row>
    <row r="4176" spans="4:6" x14ac:dyDescent="0.3">
      <c r="D4176" s="4">
        <v>44004.875</v>
      </c>
      <c r="E4176" s="1">
        <v>1.7725162000000001E-3</v>
      </c>
      <c r="F4176" s="5">
        <f t="shared" si="65"/>
        <v>3.8564387723934005E-7</v>
      </c>
    </row>
    <row r="4177" spans="4:6" x14ac:dyDescent="0.3">
      <c r="D4177" s="4">
        <v>44004.916666666657</v>
      </c>
      <c r="E4177" s="1">
        <v>1.9636824000000002E-3</v>
      </c>
      <c r="F4177" s="5">
        <f t="shared" si="65"/>
        <v>4.2723564072511872E-7</v>
      </c>
    </row>
    <row r="4178" spans="4:6" x14ac:dyDescent="0.3">
      <c r="D4178" s="4">
        <v>44004.958333333343</v>
      </c>
      <c r="E4178" s="1">
        <v>1.7463095999999999E-3</v>
      </c>
      <c r="F4178" s="5">
        <f t="shared" si="65"/>
        <v>3.799421438316225E-7</v>
      </c>
    </row>
    <row r="4179" spans="4:6" x14ac:dyDescent="0.3">
      <c r="D4179" s="4">
        <v>44005</v>
      </c>
      <c r="E4179" s="1">
        <v>1.7719697E-3</v>
      </c>
      <c r="F4179" s="5">
        <f t="shared" si="65"/>
        <v>3.8552497599662566E-7</v>
      </c>
    </row>
    <row r="4180" spans="4:6" x14ac:dyDescent="0.3">
      <c r="D4180" s="4">
        <v>44005.041666666657</v>
      </c>
      <c r="E4180" s="1">
        <v>1.7634851E-3</v>
      </c>
      <c r="F4180" s="5">
        <f t="shared" si="65"/>
        <v>3.8367899340937209E-7</v>
      </c>
    </row>
    <row r="4181" spans="4:6" x14ac:dyDescent="0.3">
      <c r="D4181" s="4">
        <v>44005.083333333343</v>
      </c>
      <c r="E4181" s="1">
        <v>1.6886058E-3</v>
      </c>
      <c r="F4181" s="5">
        <f t="shared" si="65"/>
        <v>3.6738760855378221E-7</v>
      </c>
    </row>
    <row r="4182" spans="4:6" x14ac:dyDescent="0.3">
      <c r="D4182" s="4">
        <v>44005.125</v>
      </c>
      <c r="E4182" s="1">
        <v>1.7877005999999999E-3</v>
      </c>
      <c r="F4182" s="5">
        <f t="shared" si="65"/>
        <v>3.8894752596737591E-7</v>
      </c>
    </row>
    <row r="4183" spans="4:6" x14ac:dyDescent="0.3">
      <c r="D4183" s="4">
        <v>44005.166666666657</v>
      </c>
      <c r="E4183" s="1">
        <v>1.9024189E-3</v>
      </c>
      <c r="F4183" s="5">
        <f t="shared" si="65"/>
        <v>4.1390662648352677E-7</v>
      </c>
    </row>
    <row r="4184" spans="4:6" x14ac:dyDescent="0.3">
      <c r="D4184" s="4">
        <v>44005.208333333343</v>
      </c>
      <c r="E4184" s="1">
        <v>1.8804494000000001E-3</v>
      </c>
      <c r="F4184" s="5">
        <f t="shared" si="65"/>
        <v>4.0912675301268933E-7</v>
      </c>
    </row>
    <row r="4185" spans="4:6" x14ac:dyDescent="0.3">
      <c r="D4185" s="4">
        <v>44005.25</v>
      </c>
      <c r="E4185" s="1">
        <v>1.3412284599999999E-2</v>
      </c>
      <c r="F4185" s="5">
        <f t="shared" si="65"/>
        <v>2.918092052293508E-6</v>
      </c>
    </row>
    <row r="4186" spans="4:6" x14ac:dyDescent="0.3">
      <c r="D4186" s="4">
        <v>44005.291666666657</v>
      </c>
      <c r="E4186" s="1">
        <v>36.056045732400001</v>
      </c>
      <c r="F4186" s="5">
        <f t="shared" si="65"/>
        <v>7.8446635772139606E-3</v>
      </c>
    </row>
    <row r="4187" spans="4:6" x14ac:dyDescent="0.3">
      <c r="D4187" s="4">
        <v>44005.333333333343</v>
      </c>
      <c r="E4187" s="1">
        <v>430.75328203829997</v>
      </c>
      <c r="F4187" s="5">
        <f t="shared" si="65"/>
        <v>9.3718390736750937E-2</v>
      </c>
    </row>
    <row r="4188" spans="4:6" x14ac:dyDescent="0.3">
      <c r="D4188" s="4">
        <v>44005.375</v>
      </c>
      <c r="E4188" s="1">
        <v>892.44404115759994</v>
      </c>
      <c r="F4188" s="5">
        <f t="shared" si="65"/>
        <v>0.19416780520886748</v>
      </c>
    </row>
    <row r="4189" spans="4:6" x14ac:dyDescent="0.3">
      <c r="D4189" s="4">
        <v>44005.416666666657</v>
      </c>
      <c r="E4189" s="1">
        <v>1040.8001114424001</v>
      </c>
      <c r="F4189" s="5">
        <f t="shared" si="65"/>
        <v>0.22644542848623012</v>
      </c>
    </row>
    <row r="4190" spans="4:6" x14ac:dyDescent="0.3">
      <c r="D4190" s="4">
        <v>44005.458333333343</v>
      </c>
      <c r="E4190" s="1">
        <v>1177.4766308031001</v>
      </c>
      <c r="F4190" s="5">
        <f t="shared" si="65"/>
        <v>0.2561819481602608</v>
      </c>
    </row>
    <row r="4191" spans="4:6" x14ac:dyDescent="0.3">
      <c r="D4191" s="4">
        <v>44005.5</v>
      </c>
      <c r="E4191" s="1">
        <v>1185.2893030953001</v>
      </c>
      <c r="F4191" s="5">
        <f t="shared" si="65"/>
        <v>0.25788174037336686</v>
      </c>
    </row>
    <row r="4192" spans="4:6" x14ac:dyDescent="0.3">
      <c r="D4192" s="4">
        <v>44005.541666666657</v>
      </c>
      <c r="E4192" s="1">
        <v>1153.7227684730001</v>
      </c>
      <c r="F4192" s="5">
        <f t="shared" si="65"/>
        <v>0.25101385346618166</v>
      </c>
    </row>
    <row r="4193" spans="4:6" x14ac:dyDescent="0.3">
      <c r="D4193" s="4">
        <v>44005.583333333343</v>
      </c>
      <c r="E4193" s="1">
        <v>1037.5918674951999</v>
      </c>
      <c r="F4193" s="5">
        <f t="shared" si="65"/>
        <v>0.22574741532565765</v>
      </c>
    </row>
    <row r="4194" spans="4:6" x14ac:dyDescent="0.3">
      <c r="D4194" s="4">
        <v>44005.625</v>
      </c>
      <c r="E4194" s="1">
        <v>904.42045665899991</v>
      </c>
      <c r="F4194" s="5">
        <f t="shared" si="65"/>
        <v>0.19677349722420093</v>
      </c>
    </row>
    <row r="4195" spans="4:6" x14ac:dyDescent="0.3">
      <c r="D4195" s="4">
        <v>44005.666666666657</v>
      </c>
      <c r="E4195" s="1">
        <v>617.00573714749999</v>
      </c>
      <c r="F4195" s="5">
        <f t="shared" si="65"/>
        <v>0.13424107760057649</v>
      </c>
    </row>
    <row r="4196" spans="4:6" x14ac:dyDescent="0.3">
      <c r="D4196" s="4">
        <v>44005.708333333343</v>
      </c>
      <c r="E4196" s="1">
        <v>151.56374767150001</v>
      </c>
      <c r="F4196" s="5">
        <f t="shared" si="65"/>
        <v>3.2975513172157328E-2</v>
      </c>
    </row>
    <row r="4197" spans="4:6" x14ac:dyDescent="0.3">
      <c r="D4197" s="4">
        <v>44005.75</v>
      </c>
      <c r="E4197" s="1">
        <v>4.0252644583000006</v>
      </c>
      <c r="F4197" s="5">
        <f t="shared" si="65"/>
        <v>8.7577117355120586E-4</v>
      </c>
    </row>
    <row r="4198" spans="4:6" x14ac:dyDescent="0.3">
      <c r="D4198" s="4">
        <v>44005.791666666657</v>
      </c>
      <c r="E4198" s="1">
        <v>2.1484538000000001E-3</v>
      </c>
      <c r="F4198" s="5">
        <f t="shared" si="65"/>
        <v>4.674360964946857E-7</v>
      </c>
    </row>
    <row r="4199" spans="4:6" x14ac:dyDescent="0.3">
      <c r="D4199" s="4">
        <v>44005.833333333343</v>
      </c>
      <c r="E4199" s="1">
        <v>2.2531927E-3</v>
      </c>
      <c r="F4199" s="5">
        <f t="shared" si="65"/>
        <v>4.9022399287260506E-7</v>
      </c>
    </row>
    <row r="4200" spans="4:6" x14ac:dyDescent="0.3">
      <c r="D4200" s="4">
        <v>44005.875</v>
      </c>
      <c r="E4200" s="1">
        <v>2.1369330000000001E-3</v>
      </c>
      <c r="F4200" s="5">
        <f t="shared" si="65"/>
        <v>4.6492953210847646E-7</v>
      </c>
    </row>
    <row r="4201" spans="4:6" x14ac:dyDescent="0.3">
      <c r="D4201" s="4">
        <v>44005.916666666657</v>
      </c>
      <c r="E4201" s="1">
        <v>2.2008000000000002E-3</v>
      </c>
      <c r="F4201" s="5">
        <f t="shared" si="65"/>
        <v>4.7882498621357573E-7</v>
      </c>
    </row>
    <row r="4202" spans="4:6" x14ac:dyDescent="0.3">
      <c r="D4202" s="4">
        <v>44005.958333333343</v>
      </c>
      <c r="E4202" s="1">
        <v>2.1660427000000002E-3</v>
      </c>
      <c r="F4202" s="5">
        <f t="shared" si="65"/>
        <v>4.7126288893380421E-7</v>
      </c>
    </row>
    <row r="4203" spans="4:6" x14ac:dyDescent="0.3">
      <c r="D4203" s="4">
        <v>44006</v>
      </c>
      <c r="E4203" s="1">
        <v>2.2971922000000001E-3</v>
      </c>
      <c r="F4203" s="5">
        <f t="shared" si="65"/>
        <v>4.9979690271489163E-7</v>
      </c>
    </row>
    <row r="4204" spans="4:6" x14ac:dyDescent="0.3">
      <c r="D4204" s="4">
        <v>44006.041666666657</v>
      </c>
      <c r="E4204" s="1">
        <v>2.2017922999999998E-3</v>
      </c>
      <c r="F4204" s="5">
        <f t="shared" si="65"/>
        <v>4.7904087954046572E-7</v>
      </c>
    </row>
    <row r="4205" spans="4:6" x14ac:dyDescent="0.3">
      <c r="D4205" s="4">
        <v>44006.083333333343</v>
      </c>
      <c r="E4205" s="1">
        <v>2.1466203999999998E-3</v>
      </c>
      <c r="F4205" s="5">
        <f t="shared" si="65"/>
        <v>4.670372062140041E-7</v>
      </c>
    </row>
    <row r="4206" spans="4:6" x14ac:dyDescent="0.3">
      <c r="D4206" s="4">
        <v>44006.125</v>
      </c>
      <c r="E4206" s="1">
        <v>2.0767923000000002E-3</v>
      </c>
      <c r="F4206" s="5">
        <f t="shared" si="65"/>
        <v>4.5184480389674669E-7</v>
      </c>
    </row>
    <row r="4207" spans="4:6" x14ac:dyDescent="0.3">
      <c r="D4207" s="4">
        <v>44006.166666666657</v>
      </c>
      <c r="E4207" s="1">
        <v>2.2362655E-3</v>
      </c>
      <c r="F4207" s="5">
        <f t="shared" si="65"/>
        <v>4.8654116557951417E-7</v>
      </c>
    </row>
    <row r="4208" spans="4:6" x14ac:dyDescent="0.3">
      <c r="D4208" s="4">
        <v>44006.208333333343</v>
      </c>
      <c r="E4208" s="1">
        <v>2.2677872999999999E-3</v>
      </c>
      <c r="F4208" s="5">
        <f t="shared" si="65"/>
        <v>4.9339931963732366E-7</v>
      </c>
    </row>
    <row r="4209" spans="4:6" x14ac:dyDescent="0.3">
      <c r="D4209" s="4">
        <v>44006.25</v>
      </c>
      <c r="E4209" s="1">
        <v>1.6852499399999998E-2</v>
      </c>
      <c r="F4209" s="5">
        <f t="shared" si="65"/>
        <v>3.6665747877450433E-6</v>
      </c>
    </row>
    <row r="4210" spans="4:6" x14ac:dyDescent="0.3">
      <c r="D4210" s="4">
        <v>44006.291666666657</v>
      </c>
      <c r="E4210" s="1">
        <v>35.710783271399997</v>
      </c>
      <c r="F4210" s="5">
        <f t="shared" si="65"/>
        <v>7.7695453051636184E-3</v>
      </c>
    </row>
    <row r="4211" spans="4:6" x14ac:dyDescent="0.3">
      <c r="D4211" s="4">
        <v>44006.333333333343</v>
      </c>
      <c r="E4211" s="1">
        <v>439.50498471200001</v>
      </c>
      <c r="F4211" s="5">
        <f t="shared" si="65"/>
        <v>9.5622486480153215E-2</v>
      </c>
    </row>
    <row r="4212" spans="4:6" x14ac:dyDescent="0.3">
      <c r="D4212" s="4">
        <v>44006.375</v>
      </c>
      <c r="E4212" s="1">
        <v>857.51656677139999</v>
      </c>
      <c r="F4212" s="5">
        <f t="shared" si="65"/>
        <v>0.18656868332525825</v>
      </c>
    </row>
    <row r="4213" spans="4:6" x14ac:dyDescent="0.3">
      <c r="D4213" s="4">
        <v>44006.416666666657</v>
      </c>
      <c r="E4213" s="1">
        <v>1003.5366432793001</v>
      </c>
      <c r="F4213" s="5">
        <f t="shared" si="65"/>
        <v>0.21833806769494221</v>
      </c>
    </row>
    <row r="4214" spans="4:6" x14ac:dyDescent="0.3">
      <c r="D4214" s="4">
        <v>44006.458333333343</v>
      </c>
      <c r="E4214" s="1">
        <v>1137.3170391869</v>
      </c>
      <c r="F4214" s="5">
        <f t="shared" si="65"/>
        <v>0.24744448182894044</v>
      </c>
    </row>
    <row r="4215" spans="4:6" x14ac:dyDescent="0.3">
      <c r="D4215" s="4">
        <v>44006.5</v>
      </c>
      <c r="E4215" s="1">
        <v>1265.2469272065</v>
      </c>
      <c r="F4215" s="5">
        <f t="shared" si="65"/>
        <v>0.27527800912232886</v>
      </c>
    </row>
    <row r="4216" spans="4:6" x14ac:dyDescent="0.3">
      <c r="D4216" s="4">
        <v>44006.541666666657</v>
      </c>
      <c r="E4216" s="1">
        <v>1186.4648330990999</v>
      </c>
      <c r="F4216" s="5">
        <f t="shared" si="65"/>
        <v>0.25813749879660525</v>
      </c>
    </row>
    <row r="4217" spans="4:6" x14ac:dyDescent="0.3">
      <c r="D4217" s="4">
        <v>44006.583333333343</v>
      </c>
      <c r="E4217" s="1">
        <v>1178.7797180566999</v>
      </c>
      <c r="F4217" s="5">
        <f t="shared" si="65"/>
        <v>0.25646545903641493</v>
      </c>
    </row>
    <row r="4218" spans="4:6" x14ac:dyDescent="0.3">
      <c r="D4218" s="4">
        <v>44006.625</v>
      </c>
      <c r="E4218" s="1">
        <v>1255.2530788866</v>
      </c>
      <c r="F4218" s="5">
        <f t="shared" si="65"/>
        <v>0.27310366148329002</v>
      </c>
    </row>
    <row r="4219" spans="4:6" x14ac:dyDescent="0.3">
      <c r="D4219" s="4">
        <v>44006.666666666657</v>
      </c>
      <c r="E4219" s="1">
        <v>992.37600520239994</v>
      </c>
      <c r="F4219" s="5">
        <f t="shared" si="65"/>
        <v>0.21590986323596983</v>
      </c>
    </row>
    <row r="4220" spans="4:6" x14ac:dyDescent="0.3">
      <c r="D4220" s="4">
        <v>44006.708333333343</v>
      </c>
      <c r="E4220" s="1">
        <v>284.40765104970001</v>
      </c>
      <c r="F4220" s="5">
        <f t="shared" si="65"/>
        <v>6.1878175932800816E-2</v>
      </c>
    </row>
    <row r="4221" spans="4:6" x14ac:dyDescent="0.3">
      <c r="D4221" s="4">
        <v>44006.75</v>
      </c>
      <c r="E4221" s="1">
        <v>9.3163041086999989</v>
      </c>
      <c r="F4221" s="5">
        <f t="shared" si="65"/>
        <v>2.0269352900807685E-3</v>
      </c>
    </row>
    <row r="4222" spans="4:6" x14ac:dyDescent="0.3">
      <c r="D4222" s="4">
        <v>44006.791666666657</v>
      </c>
      <c r="E4222" s="1">
        <v>1.7900989E-3</v>
      </c>
      <c r="F4222" s="5">
        <f t="shared" si="65"/>
        <v>3.894693207531066E-7</v>
      </c>
    </row>
    <row r="4223" spans="4:6" x14ac:dyDescent="0.3">
      <c r="D4223" s="4">
        <v>44006.833333333343</v>
      </c>
      <c r="E4223" s="1">
        <v>1.8405053E-3</v>
      </c>
      <c r="F4223" s="5">
        <f t="shared" si="65"/>
        <v>4.0043617089172705E-7</v>
      </c>
    </row>
    <row r="4224" spans="4:6" x14ac:dyDescent="0.3">
      <c r="D4224" s="4">
        <v>44006.875</v>
      </c>
      <c r="E4224" s="1">
        <v>1.8475909E-3</v>
      </c>
      <c r="F4224" s="5">
        <f t="shared" si="65"/>
        <v>4.0197777500037617E-7</v>
      </c>
    </row>
    <row r="4225" spans="4:6" x14ac:dyDescent="0.3">
      <c r="D4225" s="4">
        <v>44006.916666666657</v>
      </c>
      <c r="E4225" s="1">
        <v>1.8153028E-3</v>
      </c>
      <c r="F4225" s="5">
        <f t="shared" si="65"/>
        <v>3.9495289812044041E-7</v>
      </c>
    </row>
    <row r="4226" spans="4:6" x14ac:dyDescent="0.3">
      <c r="D4226" s="4">
        <v>44006.958333333343</v>
      </c>
      <c r="E4226" s="1">
        <v>1.7208327000000001E-3</v>
      </c>
      <c r="F4226" s="5">
        <f t="shared" si="65"/>
        <v>3.743991702350828E-7</v>
      </c>
    </row>
    <row r="4227" spans="4:6" x14ac:dyDescent="0.3">
      <c r="D4227" s="4">
        <v>44007</v>
      </c>
      <c r="E4227" s="1">
        <v>1.8377361E-3</v>
      </c>
      <c r="F4227" s="5">
        <f t="shared" si="65"/>
        <v>3.9983367991034639E-7</v>
      </c>
    </row>
    <row r="4228" spans="4:6" x14ac:dyDescent="0.3">
      <c r="D4228" s="4">
        <v>44007.041666666657</v>
      </c>
      <c r="E4228" s="1">
        <v>1.7347716E-3</v>
      </c>
      <c r="F4228" s="5">
        <f t="shared" ref="F4228:F4291" si="66">E4228/$B$3</f>
        <v>3.7743183726540465E-7</v>
      </c>
    </row>
    <row r="4229" spans="4:6" x14ac:dyDescent="0.3">
      <c r="D4229" s="4">
        <v>44007.083333333343</v>
      </c>
      <c r="E4229" s="1">
        <v>1.6292283E-3</v>
      </c>
      <c r="F4229" s="5">
        <f t="shared" si="66"/>
        <v>3.5446892870150279E-7</v>
      </c>
    </row>
    <row r="4230" spans="4:6" x14ac:dyDescent="0.3">
      <c r="D4230" s="4">
        <v>44007.125</v>
      </c>
      <c r="E4230" s="1">
        <v>1.7288796E-3</v>
      </c>
      <c r="F4230" s="5">
        <f t="shared" si="66"/>
        <v>3.7614992304386231E-7</v>
      </c>
    </row>
    <row r="4231" spans="4:6" x14ac:dyDescent="0.3">
      <c r="D4231" s="4">
        <v>44007.166666666657</v>
      </c>
      <c r="E4231" s="1">
        <v>1.7826062E-3</v>
      </c>
      <c r="F4231" s="5">
        <f t="shared" si="66"/>
        <v>3.8783914446530101E-7</v>
      </c>
    </row>
    <row r="4232" spans="4:6" x14ac:dyDescent="0.3">
      <c r="D4232" s="4">
        <v>44007.208333333343</v>
      </c>
      <c r="E4232" s="1">
        <v>1.8085877E-3</v>
      </c>
      <c r="F4232" s="5">
        <f t="shared" si="66"/>
        <v>3.934919031799993E-7</v>
      </c>
    </row>
    <row r="4233" spans="4:6" x14ac:dyDescent="0.3">
      <c r="D4233" s="4">
        <v>44007.25</v>
      </c>
      <c r="E4233" s="1">
        <v>0.1490704025</v>
      </c>
      <c r="F4233" s="5">
        <f t="shared" si="66"/>
        <v>3.2433039541037205E-5</v>
      </c>
    </row>
    <row r="4234" spans="4:6" x14ac:dyDescent="0.3">
      <c r="D4234" s="4">
        <v>44007.291666666657</v>
      </c>
      <c r="E4234" s="1">
        <v>49.533291648099997</v>
      </c>
      <c r="F4234" s="5">
        <f t="shared" si="66"/>
        <v>1.077688917235301E-2</v>
      </c>
    </row>
    <row r="4235" spans="4:6" x14ac:dyDescent="0.3">
      <c r="D4235" s="4">
        <v>44007.333333333343</v>
      </c>
      <c r="E4235" s="1">
        <v>650.57537653350005</v>
      </c>
      <c r="F4235" s="5">
        <f t="shared" si="66"/>
        <v>0.14154477721716874</v>
      </c>
    </row>
    <row r="4236" spans="4:6" x14ac:dyDescent="0.3">
      <c r="D4236" s="4">
        <v>44007.375</v>
      </c>
      <c r="E4236" s="1">
        <v>1259.6899642439</v>
      </c>
      <c r="F4236" s="5">
        <f t="shared" si="66"/>
        <v>0.27406898844168714</v>
      </c>
    </row>
    <row r="4237" spans="4:6" x14ac:dyDescent="0.3">
      <c r="D4237" s="4">
        <v>44007.416666666657</v>
      </c>
      <c r="E4237" s="1">
        <v>1416.838895309</v>
      </c>
      <c r="F4237" s="5">
        <f t="shared" si="66"/>
        <v>0.30825966217429557</v>
      </c>
    </row>
    <row r="4238" spans="4:6" x14ac:dyDescent="0.3">
      <c r="D4238" s="4">
        <v>44007.458333333343</v>
      </c>
      <c r="E4238" s="1">
        <v>1431.4635956686</v>
      </c>
      <c r="F4238" s="5">
        <f t="shared" si="66"/>
        <v>0.3114415378322668</v>
      </c>
    </row>
    <row r="4239" spans="4:6" x14ac:dyDescent="0.3">
      <c r="D4239" s="4">
        <v>44007.5</v>
      </c>
      <c r="E4239" s="1">
        <v>1396.8042479715</v>
      </c>
      <c r="F4239" s="5">
        <f t="shared" si="66"/>
        <v>0.30390075189840848</v>
      </c>
    </row>
    <row r="4240" spans="4:6" x14ac:dyDescent="0.3">
      <c r="D4240" s="4">
        <v>44007.541666666657</v>
      </c>
      <c r="E4240" s="1">
        <v>1398.7843879617001</v>
      </c>
      <c r="F4240" s="5">
        <f t="shared" si="66"/>
        <v>0.30433156819407758</v>
      </c>
    </row>
    <row r="4241" spans="4:6" x14ac:dyDescent="0.3">
      <c r="D4241" s="4">
        <v>44007.583333333343</v>
      </c>
      <c r="E4241" s="1">
        <v>1228.1768814697</v>
      </c>
      <c r="F4241" s="5">
        <f t="shared" si="66"/>
        <v>0.26721273097853571</v>
      </c>
    </row>
    <row r="4242" spans="4:6" x14ac:dyDescent="0.3">
      <c r="D4242" s="4">
        <v>44007.625</v>
      </c>
      <c r="E4242" s="1">
        <v>1034.4166834855</v>
      </c>
      <c r="F4242" s="5">
        <f t="shared" si="66"/>
        <v>0.22505659496957342</v>
      </c>
    </row>
    <row r="4243" spans="4:6" x14ac:dyDescent="0.3">
      <c r="D4243" s="4">
        <v>44007.666666666657</v>
      </c>
      <c r="E4243" s="1">
        <v>780.07860821400004</v>
      </c>
      <c r="F4243" s="5">
        <f t="shared" si="66"/>
        <v>0.16972061469628039</v>
      </c>
    </row>
    <row r="4244" spans="4:6" x14ac:dyDescent="0.3">
      <c r="D4244" s="4">
        <v>44007.708333333343</v>
      </c>
      <c r="E4244" s="1">
        <v>201.36617996819999</v>
      </c>
      <c r="F4244" s="5">
        <f t="shared" si="66"/>
        <v>4.3810958900015337E-2</v>
      </c>
    </row>
    <row r="4245" spans="4:6" x14ac:dyDescent="0.3">
      <c r="D4245" s="4">
        <v>44007.75</v>
      </c>
      <c r="E4245" s="1">
        <v>3.2862944212</v>
      </c>
      <c r="F4245" s="5">
        <f t="shared" si="66"/>
        <v>7.1499449333189773E-4</v>
      </c>
    </row>
    <row r="4246" spans="4:6" x14ac:dyDescent="0.3">
      <c r="D4246" s="4">
        <v>44007.791666666657</v>
      </c>
      <c r="E4246" s="1">
        <v>1.7588613999999999E-3</v>
      </c>
      <c r="F4246" s="5">
        <f t="shared" si="66"/>
        <v>3.8267302144974117E-7</v>
      </c>
    </row>
    <row r="4247" spans="4:6" x14ac:dyDescent="0.3">
      <c r="D4247" s="4">
        <v>44007.833333333343</v>
      </c>
      <c r="E4247" s="1">
        <v>1.7527185000000001E-3</v>
      </c>
      <c r="F4247" s="5">
        <f t="shared" si="66"/>
        <v>3.8133651926516676E-7</v>
      </c>
    </row>
    <row r="4248" spans="4:6" x14ac:dyDescent="0.3">
      <c r="D4248" s="4">
        <v>44007.875</v>
      </c>
      <c r="E4248" s="1">
        <v>1.7091720999999999E-3</v>
      </c>
      <c r="F4248" s="5">
        <f t="shared" si="66"/>
        <v>3.7186218975787357E-7</v>
      </c>
    </row>
    <row r="4249" spans="4:6" x14ac:dyDescent="0.3">
      <c r="D4249" s="4">
        <v>44007.916666666657</v>
      </c>
      <c r="E4249" s="1">
        <v>1.8475988E-3</v>
      </c>
      <c r="F4249" s="5">
        <f t="shared" si="66"/>
        <v>4.0197949379235683E-7</v>
      </c>
    </row>
    <row r="4250" spans="4:6" x14ac:dyDescent="0.3">
      <c r="D4250" s="4">
        <v>44007.958333333343</v>
      </c>
      <c r="E4250" s="1">
        <v>1.7823043000000001E-3</v>
      </c>
      <c r="F4250" s="5">
        <f t="shared" si="66"/>
        <v>3.8777346050340633E-7</v>
      </c>
    </row>
    <row r="4251" spans="4:6" x14ac:dyDescent="0.3">
      <c r="D4251" s="4">
        <v>44008</v>
      </c>
      <c r="E4251" s="1">
        <v>1.8033762E-3</v>
      </c>
      <c r="F4251" s="5">
        <f t="shared" si="66"/>
        <v>3.9235804439426138E-7</v>
      </c>
    </row>
    <row r="4252" spans="4:6" x14ac:dyDescent="0.3">
      <c r="D4252" s="4">
        <v>44008.041666666657</v>
      </c>
      <c r="E4252" s="1">
        <v>1.7820573E-3</v>
      </c>
      <c r="F4252" s="5">
        <f t="shared" si="66"/>
        <v>3.8771972105793433E-7</v>
      </c>
    </row>
    <row r="4253" spans="4:6" x14ac:dyDescent="0.3">
      <c r="D4253" s="4">
        <v>44008.083333333343</v>
      </c>
      <c r="E4253" s="1">
        <v>1.8835319E-3</v>
      </c>
      <c r="F4253" s="5">
        <f t="shared" si="66"/>
        <v>4.0979740823806343E-7</v>
      </c>
    </row>
    <row r="4254" spans="4:6" x14ac:dyDescent="0.3">
      <c r="D4254" s="4">
        <v>44008.125</v>
      </c>
      <c r="E4254" s="1">
        <v>7.1923131999999997E-3</v>
      </c>
      <c r="F4254" s="5">
        <f t="shared" si="66"/>
        <v>1.5648215507241539E-6</v>
      </c>
    </row>
    <row r="4255" spans="4:6" x14ac:dyDescent="0.3">
      <c r="D4255" s="4">
        <v>44008.166666666657</v>
      </c>
      <c r="E4255" s="1">
        <v>1.1778521199999999E-2</v>
      </c>
      <c r="F4255" s="5">
        <f t="shared" si="66"/>
        <v>2.5626364282107908E-6</v>
      </c>
    </row>
    <row r="4256" spans="4:6" x14ac:dyDescent="0.3">
      <c r="D4256" s="4">
        <v>44008.208333333343</v>
      </c>
      <c r="E4256" s="1">
        <v>2.1790477900000001E-2</v>
      </c>
      <c r="F4256" s="5">
        <f t="shared" si="66"/>
        <v>4.740923882249512E-6</v>
      </c>
    </row>
    <row r="4257" spans="4:6" x14ac:dyDescent="0.3">
      <c r="D4257" s="4">
        <v>44008.25</v>
      </c>
      <c r="E4257" s="1">
        <v>4.7135031399999999E-2</v>
      </c>
      <c r="F4257" s="5">
        <f t="shared" si="66"/>
        <v>1.0255103035387792E-5</v>
      </c>
    </row>
    <row r="4258" spans="4:6" x14ac:dyDescent="0.3">
      <c r="D4258" s="4">
        <v>44008.291666666657</v>
      </c>
      <c r="E4258" s="1">
        <v>37.394371655900002</v>
      </c>
      <c r="F4258" s="5">
        <f t="shared" si="66"/>
        <v>8.1358412816256095E-3</v>
      </c>
    </row>
    <row r="4259" spans="4:6" x14ac:dyDescent="0.3">
      <c r="D4259" s="4">
        <v>44008.333333333343</v>
      </c>
      <c r="E4259" s="1">
        <v>601.14742107660004</v>
      </c>
      <c r="F4259" s="5">
        <f t="shared" si="66"/>
        <v>0.1307908058930069</v>
      </c>
    </row>
    <row r="4260" spans="4:6" x14ac:dyDescent="0.3">
      <c r="D4260" s="4">
        <v>44008.375</v>
      </c>
      <c r="E4260" s="1">
        <v>1282.5136787532999</v>
      </c>
      <c r="F4260" s="5">
        <f t="shared" si="66"/>
        <v>0.27903471217183345</v>
      </c>
    </row>
    <row r="4261" spans="4:6" x14ac:dyDescent="0.3">
      <c r="D4261" s="4">
        <v>44008.416666666657</v>
      </c>
      <c r="E4261" s="1">
        <v>1618.2729845076999</v>
      </c>
      <c r="F4261" s="5">
        <f t="shared" si="66"/>
        <v>0.35208539599086758</v>
      </c>
    </row>
    <row r="4262" spans="4:6" x14ac:dyDescent="0.3">
      <c r="D4262" s="4">
        <v>44008.458333333343</v>
      </c>
      <c r="E4262" s="1">
        <v>1731.9842598821001</v>
      </c>
      <c r="F4262" s="5">
        <f t="shared" si="66"/>
        <v>0.37682539956387523</v>
      </c>
    </row>
    <row r="4263" spans="4:6" x14ac:dyDescent="0.3">
      <c r="D4263" s="4">
        <v>44008.5</v>
      </c>
      <c r="E4263" s="1">
        <v>1758.2286094563999</v>
      </c>
      <c r="F4263" s="5">
        <f t="shared" si="66"/>
        <v>0.38253534609381817</v>
      </c>
    </row>
    <row r="4264" spans="4:6" x14ac:dyDescent="0.3">
      <c r="D4264" s="4">
        <v>44008.541666666657</v>
      </c>
      <c r="E4264" s="1">
        <v>1725.1990061147001</v>
      </c>
      <c r="F4264" s="5">
        <f t="shared" si="66"/>
        <v>0.37534914136611491</v>
      </c>
    </row>
    <row r="4265" spans="4:6" x14ac:dyDescent="0.3">
      <c r="D4265" s="4">
        <v>44008.583333333343</v>
      </c>
      <c r="E4265" s="1">
        <v>1662.7867843685001</v>
      </c>
      <c r="F4265" s="5">
        <f t="shared" si="66"/>
        <v>0.36177020133649712</v>
      </c>
    </row>
    <row r="4266" spans="4:6" x14ac:dyDescent="0.3">
      <c r="D4266" s="4">
        <v>44008.625</v>
      </c>
      <c r="E4266" s="1">
        <v>1546.3134543848</v>
      </c>
      <c r="F4266" s="5">
        <f t="shared" si="66"/>
        <v>0.33642926139479662</v>
      </c>
    </row>
    <row r="4267" spans="4:6" x14ac:dyDescent="0.3">
      <c r="D4267" s="4">
        <v>44008.666666666657</v>
      </c>
      <c r="E4267" s="1">
        <v>1190.2007136484001</v>
      </c>
      <c r="F4267" s="5">
        <f t="shared" si="66"/>
        <v>0.25895030911672257</v>
      </c>
    </row>
    <row r="4268" spans="4:6" x14ac:dyDescent="0.3">
      <c r="D4268" s="4">
        <v>44008.708333333343</v>
      </c>
      <c r="E4268" s="1">
        <v>316.4343144746</v>
      </c>
      <c r="F4268" s="5">
        <f t="shared" si="66"/>
        <v>6.8846172421756904E-2</v>
      </c>
    </row>
    <row r="4269" spans="4:6" x14ac:dyDescent="0.3">
      <c r="D4269" s="4">
        <v>44008.75</v>
      </c>
      <c r="E4269" s="1">
        <v>3.5942041373999989</v>
      </c>
      <c r="F4269" s="5">
        <f t="shared" si="66"/>
        <v>7.8198598079758769E-4</v>
      </c>
    </row>
    <row r="4270" spans="4:6" x14ac:dyDescent="0.3">
      <c r="D4270" s="4">
        <v>44008.791666666657</v>
      </c>
      <c r="E4270" s="1">
        <v>1.9285998999999999E-3</v>
      </c>
      <c r="F4270" s="5">
        <f t="shared" si="66"/>
        <v>4.1960279013495245E-7</v>
      </c>
    </row>
    <row r="4271" spans="4:6" x14ac:dyDescent="0.3">
      <c r="D4271" s="4">
        <v>44008.833333333343</v>
      </c>
      <c r="E4271" s="1">
        <v>1.8513628999999999E-3</v>
      </c>
      <c r="F4271" s="5">
        <f t="shared" si="66"/>
        <v>4.02798443779001E-7</v>
      </c>
    </row>
    <row r="4272" spans="4:6" x14ac:dyDescent="0.3">
      <c r="D4272" s="4">
        <v>44008.875</v>
      </c>
      <c r="E4272" s="1">
        <v>1.6615632999999999E-3</v>
      </c>
      <c r="F4272" s="5">
        <f t="shared" si="66"/>
        <v>3.6150400954902001E-7</v>
      </c>
    </row>
    <row r="4273" spans="4:6" x14ac:dyDescent="0.3">
      <c r="D4273" s="4">
        <v>44008.916666666657</v>
      </c>
      <c r="E4273" s="1">
        <v>1.7998942999999999E-3</v>
      </c>
      <c r="F4273" s="5">
        <f t="shared" si="66"/>
        <v>3.9160049226799045E-7</v>
      </c>
    </row>
    <row r="4274" spans="4:6" x14ac:dyDescent="0.3">
      <c r="D4274" s="4">
        <v>44008.958333333343</v>
      </c>
      <c r="E4274" s="1">
        <v>1.7677076000000001E-3</v>
      </c>
      <c r="F4274" s="5">
        <f t="shared" si="66"/>
        <v>3.8459767684461692E-7</v>
      </c>
    </row>
    <row r="4275" spans="4:6" x14ac:dyDescent="0.3">
      <c r="D4275" s="4">
        <v>44009</v>
      </c>
      <c r="E4275" s="1">
        <v>1.7139254E-3</v>
      </c>
      <c r="F4275" s="5">
        <f t="shared" si="66"/>
        <v>3.7289635860873186E-7</v>
      </c>
    </row>
    <row r="4276" spans="4:6" x14ac:dyDescent="0.3">
      <c r="D4276" s="4">
        <v>44009.041666666657</v>
      </c>
      <c r="E4276" s="1">
        <v>1.7762211E-3</v>
      </c>
      <c r="F4276" s="5">
        <f t="shared" si="66"/>
        <v>3.8644994716455933E-7</v>
      </c>
    </row>
    <row r="4277" spans="4:6" x14ac:dyDescent="0.3">
      <c r="D4277" s="4">
        <v>44009.083333333343</v>
      </c>
      <c r="E4277" s="1">
        <v>1.7422861E-3</v>
      </c>
      <c r="F4277" s="5">
        <f t="shared" si="66"/>
        <v>3.790667565488025E-7</v>
      </c>
    </row>
    <row r="4278" spans="4:6" x14ac:dyDescent="0.3">
      <c r="D4278" s="4">
        <v>44009.125</v>
      </c>
      <c r="E4278" s="1">
        <v>1.8292613000000001E-3</v>
      </c>
      <c r="F4278" s="5">
        <f t="shared" si="66"/>
        <v>3.9798982949542327E-7</v>
      </c>
    </row>
    <row r="4279" spans="4:6" x14ac:dyDescent="0.3">
      <c r="D4279" s="4">
        <v>44009.166666666657</v>
      </c>
      <c r="E4279" s="1">
        <v>1.1796487899999999E-2</v>
      </c>
      <c r="F4279" s="5">
        <f t="shared" si="66"/>
        <v>2.5665454180689346E-6</v>
      </c>
    </row>
    <row r="4280" spans="4:6" x14ac:dyDescent="0.3">
      <c r="D4280" s="4">
        <v>44009.208333333343</v>
      </c>
      <c r="E4280" s="1">
        <v>3.17730414E-2</v>
      </c>
      <c r="F4280" s="5">
        <f t="shared" si="66"/>
        <v>6.9128162987633441E-6</v>
      </c>
    </row>
    <row r="4281" spans="4:6" x14ac:dyDescent="0.3">
      <c r="D4281" s="4">
        <v>44009.25</v>
      </c>
      <c r="E4281" s="1">
        <v>0.1083331159</v>
      </c>
      <c r="F4281" s="5">
        <f t="shared" si="66"/>
        <v>2.3569884917889492E-5</v>
      </c>
    </row>
    <row r="4282" spans="4:6" x14ac:dyDescent="0.3">
      <c r="D4282" s="4">
        <v>44009.291666666657</v>
      </c>
      <c r="E4282" s="1">
        <v>41.350962625199998</v>
      </c>
      <c r="F4282" s="5">
        <f t="shared" si="66"/>
        <v>8.9966712599643187E-3</v>
      </c>
    </row>
    <row r="4283" spans="4:6" x14ac:dyDescent="0.3">
      <c r="D4283" s="4">
        <v>44009.333333333343</v>
      </c>
      <c r="E4283" s="1">
        <v>697.62896510580003</v>
      </c>
      <c r="F4283" s="5">
        <f t="shared" si="66"/>
        <v>0.15178216085013438</v>
      </c>
    </row>
    <row r="4284" spans="4:6" x14ac:dyDescent="0.3">
      <c r="D4284" s="4">
        <v>44009.375</v>
      </c>
      <c r="E4284" s="1">
        <v>1387.6877380404001</v>
      </c>
      <c r="F4284" s="5">
        <f t="shared" si="66"/>
        <v>0.30191728554886521</v>
      </c>
    </row>
    <row r="4285" spans="4:6" x14ac:dyDescent="0.3">
      <c r="D4285" s="4">
        <v>44009.416666666657</v>
      </c>
      <c r="E4285" s="1">
        <v>1638.0868484818</v>
      </c>
      <c r="F4285" s="5">
        <f t="shared" si="66"/>
        <v>0.35639627073833946</v>
      </c>
    </row>
    <row r="4286" spans="4:6" x14ac:dyDescent="0.3">
      <c r="D4286" s="4">
        <v>44009.458333333343</v>
      </c>
      <c r="E4286" s="1">
        <v>1749.6141215390001</v>
      </c>
      <c r="F4286" s="5">
        <f t="shared" si="66"/>
        <v>0.38066110397355007</v>
      </c>
    </row>
    <row r="4287" spans="4:6" x14ac:dyDescent="0.3">
      <c r="D4287" s="4">
        <v>44009.5</v>
      </c>
      <c r="E4287" s="1">
        <v>1719.1198404027</v>
      </c>
      <c r="F4287" s="5">
        <f t="shared" si="66"/>
        <v>0.37402650576168084</v>
      </c>
    </row>
    <row r="4288" spans="4:6" x14ac:dyDescent="0.3">
      <c r="D4288" s="4">
        <v>44009.541666666657</v>
      </c>
      <c r="E4288" s="1">
        <v>1654.1943083573001</v>
      </c>
      <c r="F4288" s="5">
        <f t="shared" si="66"/>
        <v>0.35990074831595764</v>
      </c>
    </row>
    <row r="4289" spans="4:6" x14ac:dyDescent="0.3">
      <c r="D4289" s="4">
        <v>44009.583333333343</v>
      </c>
      <c r="E4289" s="1">
        <v>1589.1067900181999</v>
      </c>
      <c r="F4289" s="5">
        <f t="shared" si="66"/>
        <v>0.34573974773826066</v>
      </c>
    </row>
    <row r="4290" spans="4:6" x14ac:dyDescent="0.3">
      <c r="D4290" s="4">
        <v>44009.625</v>
      </c>
      <c r="E4290" s="1">
        <v>1506.4981137968</v>
      </c>
      <c r="F4290" s="5">
        <f t="shared" si="66"/>
        <v>0.32776669327950314</v>
      </c>
    </row>
    <row r="4291" spans="4:6" x14ac:dyDescent="0.3">
      <c r="D4291" s="4">
        <v>44009.666666666657</v>
      </c>
      <c r="E4291" s="1">
        <v>1089.7630257446001</v>
      </c>
      <c r="F4291" s="5">
        <f t="shared" si="66"/>
        <v>0.23709822145502665</v>
      </c>
    </row>
    <row r="4292" spans="4:6" x14ac:dyDescent="0.3">
      <c r="D4292" s="4">
        <v>44009.708333333343</v>
      </c>
      <c r="E4292" s="1">
        <v>296.93234916360001</v>
      </c>
      <c r="F4292" s="5">
        <f t="shared" ref="F4292:F4355" si="67">E4292/$B$3</f>
        <v>6.4603157031363781E-2</v>
      </c>
    </row>
    <row r="4293" spans="4:6" x14ac:dyDescent="0.3">
      <c r="D4293" s="4">
        <v>44009.75</v>
      </c>
      <c r="E4293" s="1">
        <v>3.8908265487000002</v>
      </c>
      <c r="F4293" s="5">
        <f t="shared" si="67"/>
        <v>8.4652170508028521E-4</v>
      </c>
    </row>
    <row r="4294" spans="4:6" x14ac:dyDescent="0.3">
      <c r="D4294" s="4">
        <v>44009.791666666657</v>
      </c>
      <c r="E4294" s="1">
        <v>1.9418044E-3</v>
      </c>
      <c r="F4294" s="5">
        <f t="shared" si="67"/>
        <v>4.2247567478165237E-7</v>
      </c>
    </row>
    <row r="4295" spans="4:6" x14ac:dyDescent="0.3">
      <c r="D4295" s="4">
        <v>44009.833333333343</v>
      </c>
      <c r="E4295" s="1">
        <v>1.8185636E-3</v>
      </c>
      <c r="F4295" s="5">
        <f t="shared" si="67"/>
        <v>3.9566234582811274E-7</v>
      </c>
    </row>
    <row r="4296" spans="4:6" x14ac:dyDescent="0.3">
      <c r="D4296" s="4">
        <v>44009.875</v>
      </c>
      <c r="E4296" s="1">
        <v>1.9607238E-3</v>
      </c>
      <c r="F4296" s="5">
        <f t="shared" si="67"/>
        <v>4.2659194224992259E-7</v>
      </c>
    </row>
    <row r="4297" spans="4:6" x14ac:dyDescent="0.3">
      <c r="D4297" s="4">
        <v>44009.916666666657</v>
      </c>
      <c r="E4297" s="1">
        <v>1.7864534E-3</v>
      </c>
      <c r="F4297" s="5">
        <f t="shared" si="67"/>
        <v>3.8867617440303315E-7</v>
      </c>
    </row>
    <row r="4298" spans="4:6" x14ac:dyDescent="0.3">
      <c r="D4298" s="4">
        <v>44009.958333333343</v>
      </c>
      <c r="E4298" s="1">
        <v>1.9433911999999999E-3</v>
      </c>
      <c r="F4298" s="5">
        <f t="shared" si="67"/>
        <v>4.2282091264430397E-7</v>
      </c>
    </row>
    <row r="4299" spans="4:6" x14ac:dyDescent="0.3">
      <c r="D4299" s="4">
        <v>44010</v>
      </c>
      <c r="E4299" s="1">
        <v>1.8883031000000001E-3</v>
      </c>
      <c r="F4299" s="5">
        <f t="shared" si="67"/>
        <v>4.1083547156695391E-7</v>
      </c>
    </row>
    <row r="4300" spans="4:6" x14ac:dyDescent="0.3">
      <c r="D4300" s="4">
        <v>44010.041666666657</v>
      </c>
      <c r="E4300" s="1">
        <v>1.7238429E-3</v>
      </c>
      <c r="F4300" s="5">
        <f t="shared" si="67"/>
        <v>3.7505409525030458E-7</v>
      </c>
    </row>
    <row r="4301" spans="4:6" x14ac:dyDescent="0.3">
      <c r="D4301" s="4">
        <v>44010.083333333343</v>
      </c>
      <c r="E4301" s="1">
        <v>1.6949701000000001E-3</v>
      </c>
      <c r="F4301" s="5">
        <f t="shared" si="67"/>
        <v>3.6877228042753681E-7</v>
      </c>
    </row>
    <row r="4302" spans="4:6" x14ac:dyDescent="0.3">
      <c r="D4302" s="4">
        <v>44010.125</v>
      </c>
      <c r="E4302" s="1">
        <v>1.8284347999999999E-3</v>
      </c>
      <c r="F4302" s="5">
        <f t="shared" si="67"/>
        <v>3.9781000904326694E-7</v>
      </c>
    </row>
    <row r="4303" spans="4:6" x14ac:dyDescent="0.3">
      <c r="D4303" s="4">
        <v>44010.166666666657</v>
      </c>
      <c r="E4303" s="1">
        <v>1.8781059E-3</v>
      </c>
      <c r="F4303" s="5">
        <f t="shared" si="67"/>
        <v>4.0861688098652088E-7</v>
      </c>
    </row>
    <row r="4304" spans="4:6" x14ac:dyDescent="0.3">
      <c r="D4304" s="4">
        <v>44010.208333333343</v>
      </c>
      <c r="E4304" s="1">
        <v>1.8457699E-3</v>
      </c>
      <c r="F4304" s="5">
        <f t="shared" si="67"/>
        <v>4.0158158257039844E-7</v>
      </c>
    </row>
    <row r="4305" spans="4:6" x14ac:dyDescent="0.3">
      <c r="D4305" s="4">
        <v>44010.25</v>
      </c>
      <c r="E4305" s="1">
        <v>1.71354056E-2</v>
      </c>
      <c r="F4305" s="5">
        <f t="shared" si="67"/>
        <v>3.7281262950672605E-6</v>
      </c>
    </row>
    <row r="4306" spans="4:6" x14ac:dyDescent="0.3">
      <c r="D4306" s="4">
        <v>44010.291666666657</v>
      </c>
      <c r="E4306" s="1">
        <v>41.242466351799997</v>
      </c>
      <c r="F4306" s="5">
        <f t="shared" si="67"/>
        <v>8.9730658770967343E-3</v>
      </c>
    </row>
    <row r="4307" spans="4:6" x14ac:dyDescent="0.3">
      <c r="D4307" s="4">
        <v>44010.333333333343</v>
      </c>
      <c r="E4307" s="1">
        <v>473.65064200040001</v>
      </c>
      <c r="F4307" s="5">
        <f t="shared" si="67"/>
        <v>0.10305150950831188</v>
      </c>
    </row>
    <row r="4308" spans="4:6" x14ac:dyDescent="0.3">
      <c r="D4308" s="4">
        <v>44010.375</v>
      </c>
      <c r="E4308" s="1">
        <v>983.11816210389998</v>
      </c>
      <c r="F4308" s="5">
        <f t="shared" si="67"/>
        <v>0.21389564722633395</v>
      </c>
    </row>
    <row r="4309" spans="4:6" x14ac:dyDescent="0.3">
      <c r="D4309" s="4">
        <v>44010.416666666657</v>
      </c>
      <c r="E4309" s="1">
        <v>1240.7417159772999</v>
      </c>
      <c r="F4309" s="5">
        <f t="shared" si="67"/>
        <v>0.26994644449629174</v>
      </c>
    </row>
    <row r="4310" spans="4:6" x14ac:dyDescent="0.3">
      <c r="D4310" s="4">
        <v>44010.458333333343</v>
      </c>
      <c r="E4310" s="1">
        <v>1473.0519676454001</v>
      </c>
      <c r="F4310" s="5">
        <f t="shared" si="67"/>
        <v>0.32048986191370826</v>
      </c>
    </row>
    <row r="4311" spans="4:6" x14ac:dyDescent="0.3">
      <c r="D4311" s="4">
        <v>44010.5</v>
      </c>
      <c r="E4311" s="1">
        <v>1552.4163488761001</v>
      </c>
      <c r="F4311" s="5">
        <f t="shared" si="67"/>
        <v>0.33775705963664487</v>
      </c>
    </row>
    <row r="4312" spans="4:6" x14ac:dyDescent="0.3">
      <c r="D4312" s="4">
        <v>44010.541666666657</v>
      </c>
      <c r="E4312" s="1">
        <v>1482.5580518714</v>
      </c>
      <c r="F4312" s="5">
        <f t="shared" si="67"/>
        <v>0.32255808739919517</v>
      </c>
    </row>
    <row r="4313" spans="4:6" x14ac:dyDescent="0.3">
      <c r="D4313" s="4">
        <v>44010.583333333343</v>
      </c>
      <c r="E4313" s="1">
        <v>1293.8450414880001</v>
      </c>
      <c r="F4313" s="5">
        <f t="shared" si="67"/>
        <v>0.28150006095646807</v>
      </c>
    </row>
    <row r="4314" spans="4:6" x14ac:dyDescent="0.3">
      <c r="D4314" s="4">
        <v>44010.625</v>
      </c>
      <c r="E4314" s="1">
        <v>841.06287032310013</v>
      </c>
      <c r="F4314" s="5">
        <f t="shared" si="67"/>
        <v>0.18298887553944421</v>
      </c>
    </row>
    <row r="4315" spans="4:6" x14ac:dyDescent="0.3">
      <c r="D4315" s="4">
        <v>44010.666666666657</v>
      </c>
      <c r="E4315" s="1">
        <v>447.25064468430003</v>
      </c>
      <c r="F4315" s="5">
        <f t="shared" si="67"/>
        <v>9.7307698916290791E-2</v>
      </c>
    </row>
    <row r="4316" spans="4:6" x14ac:dyDescent="0.3">
      <c r="D4316" s="4">
        <v>44010.708333333343</v>
      </c>
      <c r="E4316" s="1">
        <v>116.67763497679999</v>
      </c>
      <c r="F4316" s="5">
        <f t="shared" si="67"/>
        <v>2.538539029407437E-2</v>
      </c>
    </row>
    <row r="4317" spans="4:6" x14ac:dyDescent="0.3">
      <c r="D4317" s="4">
        <v>44010.75</v>
      </c>
      <c r="E4317" s="1">
        <v>2.8983201658000008</v>
      </c>
      <c r="F4317" s="5">
        <f t="shared" si="67"/>
        <v>6.3058347575050604E-4</v>
      </c>
    </row>
    <row r="4318" spans="4:6" x14ac:dyDescent="0.3">
      <c r="D4318" s="4">
        <v>44010.791666666657</v>
      </c>
      <c r="E4318" s="1">
        <v>5.7350435999999998E-3</v>
      </c>
      <c r="F4318" s="5">
        <f t="shared" si="67"/>
        <v>1.2477654365250159E-6</v>
      </c>
    </row>
    <row r="4319" spans="4:6" x14ac:dyDescent="0.3">
      <c r="D4319" s="4">
        <v>44010.833333333343</v>
      </c>
      <c r="E4319" s="1">
        <v>1.6671937E-3</v>
      </c>
      <c r="F4319" s="5">
        <f t="shared" si="67"/>
        <v>3.6272900782345517E-7</v>
      </c>
    </row>
    <row r="4320" spans="4:6" x14ac:dyDescent="0.3">
      <c r="D4320" s="4">
        <v>44010.875</v>
      </c>
      <c r="E4320" s="1">
        <v>1.7259561999999999E-3</v>
      </c>
      <c r="F4320" s="5">
        <f t="shared" si="67"/>
        <v>3.7551388298356752E-7</v>
      </c>
    </row>
    <row r="4321" spans="4:6" x14ac:dyDescent="0.3">
      <c r="D4321" s="4">
        <v>44010.916666666657</v>
      </c>
      <c r="E4321" s="1">
        <v>1.7790681E-3</v>
      </c>
      <c r="F4321" s="5">
        <f t="shared" si="67"/>
        <v>3.8706936498342066E-7</v>
      </c>
    </row>
    <row r="4322" spans="4:6" x14ac:dyDescent="0.3">
      <c r="D4322" s="4">
        <v>44010.958333333343</v>
      </c>
      <c r="E4322" s="1">
        <v>1.754615E-3</v>
      </c>
      <c r="F4322" s="5">
        <f t="shared" si="67"/>
        <v>3.8174913812483326E-7</v>
      </c>
    </row>
    <row r="4323" spans="4:6" x14ac:dyDescent="0.3">
      <c r="D4323" s="4">
        <v>44011</v>
      </c>
      <c r="E4323" s="1">
        <v>1.7983126E-3</v>
      </c>
      <c r="F4323" s="5">
        <f t="shared" si="67"/>
        <v>3.912563640052251E-7</v>
      </c>
    </row>
    <row r="4324" spans="4:6" x14ac:dyDescent="0.3">
      <c r="D4324" s="4">
        <v>44011.041666666657</v>
      </c>
      <c r="E4324" s="1">
        <v>1.8347890999999999E-3</v>
      </c>
      <c r="F4324" s="5">
        <f t="shared" si="67"/>
        <v>3.9919250523097005E-7</v>
      </c>
    </row>
    <row r="4325" spans="4:6" x14ac:dyDescent="0.3">
      <c r="D4325" s="4">
        <v>44011.083333333343</v>
      </c>
      <c r="E4325" s="1">
        <v>1.7634752999999999E-3</v>
      </c>
      <c r="F4325" s="5">
        <f t="shared" si="67"/>
        <v>3.8367686123704159E-7</v>
      </c>
    </row>
    <row r="4326" spans="4:6" x14ac:dyDescent="0.3">
      <c r="D4326" s="4">
        <v>44011.125</v>
      </c>
      <c r="E4326" s="1">
        <v>1.9117261999999999E-3</v>
      </c>
      <c r="F4326" s="5">
        <f t="shared" si="67"/>
        <v>4.1593160276223709E-7</v>
      </c>
    </row>
    <row r="4327" spans="4:6" x14ac:dyDescent="0.3">
      <c r="D4327" s="4">
        <v>44011.166666666657</v>
      </c>
      <c r="E4327" s="1">
        <v>1.8426409000000001E-3</v>
      </c>
      <c r="F4327" s="5">
        <f t="shared" si="67"/>
        <v>4.009008104048849E-7</v>
      </c>
    </row>
    <row r="4328" spans="4:6" x14ac:dyDescent="0.3">
      <c r="D4328" s="4">
        <v>44011.208333333343</v>
      </c>
      <c r="E4328" s="1">
        <v>1.9345565E-3</v>
      </c>
      <c r="F4328" s="5">
        <f t="shared" si="67"/>
        <v>4.2089875928838747E-7</v>
      </c>
    </row>
    <row r="4329" spans="4:6" x14ac:dyDescent="0.3">
      <c r="D4329" s="4">
        <v>44011.25</v>
      </c>
      <c r="E4329" s="1">
        <v>1.9474497E-3</v>
      </c>
      <c r="F4329" s="5">
        <f t="shared" si="67"/>
        <v>4.2370391482830428E-7</v>
      </c>
    </row>
    <row r="4330" spans="4:6" x14ac:dyDescent="0.3">
      <c r="D4330" s="4">
        <v>44011.291666666657</v>
      </c>
      <c r="E4330" s="1">
        <v>38.000612812200004</v>
      </c>
      <c r="F4330" s="5">
        <f t="shared" si="67"/>
        <v>8.267740324386175E-3</v>
      </c>
    </row>
    <row r="4331" spans="4:6" x14ac:dyDescent="0.3">
      <c r="D4331" s="4">
        <v>44011.333333333343</v>
      </c>
      <c r="E4331" s="1">
        <v>508.63741198140002</v>
      </c>
      <c r="F4331" s="5">
        <f t="shared" si="67"/>
        <v>0.11066353225177329</v>
      </c>
    </row>
    <row r="4332" spans="4:6" x14ac:dyDescent="0.3">
      <c r="D4332" s="4">
        <v>44011.375</v>
      </c>
      <c r="E4332" s="1">
        <v>853.40332033710001</v>
      </c>
      <c r="F4332" s="5">
        <f t="shared" si="67"/>
        <v>0.1856737700359104</v>
      </c>
    </row>
    <row r="4333" spans="4:6" x14ac:dyDescent="0.3">
      <c r="D4333" s="4">
        <v>44011.416666666657</v>
      </c>
      <c r="E4333" s="1">
        <v>923.92407188439995</v>
      </c>
      <c r="F4333" s="5">
        <f t="shared" si="67"/>
        <v>0.2010168715841687</v>
      </c>
    </row>
    <row r="4334" spans="4:6" x14ac:dyDescent="0.3">
      <c r="D4334" s="4">
        <v>44011.458333333343</v>
      </c>
      <c r="E4334" s="1">
        <v>1001.5003758712</v>
      </c>
      <c r="F4334" s="5">
        <f t="shared" si="67"/>
        <v>0.21789503983524999</v>
      </c>
    </row>
    <row r="4335" spans="4:6" x14ac:dyDescent="0.3">
      <c r="D4335" s="4">
        <v>44011.5</v>
      </c>
      <c r="E4335" s="1">
        <v>990.8424978987</v>
      </c>
      <c r="F4335" s="5">
        <f t="shared" si="67"/>
        <v>0.21557622019091688</v>
      </c>
    </row>
    <row r="4336" spans="4:6" x14ac:dyDescent="0.3">
      <c r="D4336" s="4">
        <v>44011.541666666657</v>
      </c>
      <c r="E4336" s="1">
        <v>985.73825053640007</v>
      </c>
      <c r="F4336" s="5">
        <f t="shared" si="67"/>
        <v>0.21446569621196199</v>
      </c>
    </row>
    <row r="4337" spans="4:6" x14ac:dyDescent="0.3">
      <c r="D4337" s="4">
        <v>44011.583333333343</v>
      </c>
      <c r="E4337" s="1">
        <v>1087.0702350592001</v>
      </c>
      <c r="F4337" s="5">
        <f t="shared" si="67"/>
        <v>0.23651235474164392</v>
      </c>
    </row>
    <row r="4338" spans="4:6" x14ac:dyDescent="0.3">
      <c r="D4338" s="4">
        <v>44011.625</v>
      </c>
      <c r="E4338" s="1">
        <v>1039.2058981528</v>
      </c>
      <c r="F4338" s="5">
        <f t="shared" si="67"/>
        <v>0.22609857772450062</v>
      </c>
    </row>
    <row r="4339" spans="4:6" x14ac:dyDescent="0.3">
      <c r="D4339" s="4">
        <v>44011.666666666657</v>
      </c>
      <c r="E4339" s="1">
        <v>826.37847221210018</v>
      </c>
      <c r="F4339" s="5">
        <f t="shared" si="67"/>
        <v>0.17979401152497027</v>
      </c>
    </row>
    <row r="4340" spans="4:6" x14ac:dyDescent="0.3">
      <c r="D4340" s="4">
        <v>44011.708333333343</v>
      </c>
      <c r="E4340" s="1">
        <v>280.81199312349992</v>
      </c>
      <c r="F4340" s="5">
        <f t="shared" si="67"/>
        <v>6.1095873653201814E-2</v>
      </c>
    </row>
    <row r="4341" spans="4:6" x14ac:dyDescent="0.3">
      <c r="D4341" s="4">
        <v>44011.75</v>
      </c>
      <c r="E4341" s="1">
        <v>3.4133859650000011</v>
      </c>
      <c r="F4341" s="5">
        <f t="shared" si="67"/>
        <v>7.4264562324279266E-4</v>
      </c>
    </row>
    <row r="4342" spans="4:6" x14ac:dyDescent="0.3">
      <c r="D4342" s="4">
        <v>44011.791666666657</v>
      </c>
      <c r="E4342" s="1">
        <v>1.9895526000000001E-3</v>
      </c>
      <c r="F4342" s="5">
        <f t="shared" si="67"/>
        <v>4.3286418405406379E-7</v>
      </c>
    </row>
    <row r="4343" spans="4:6" x14ac:dyDescent="0.3">
      <c r="D4343" s="4">
        <v>44011.833333333343</v>
      </c>
      <c r="E4343" s="1">
        <v>1.8259951E-3</v>
      </c>
      <c r="F4343" s="5">
        <f t="shared" si="67"/>
        <v>3.9727920691728311E-7</v>
      </c>
    </row>
    <row r="4344" spans="4:6" x14ac:dyDescent="0.3">
      <c r="D4344" s="4">
        <v>44011.875</v>
      </c>
      <c r="E4344" s="1">
        <v>1.7634476E-3</v>
      </c>
      <c r="F4344" s="5">
        <f t="shared" si="67"/>
        <v>3.8367083458667895E-7</v>
      </c>
    </row>
    <row r="4345" spans="4:6" x14ac:dyDescent="0.3">
      <c r="D4345" s="4">
        <v>44011.916666666657</v>
      </c>
      <c r="E4345" s="1">
        <v>1.6631389000000001E-3</v>
      </c>
      <c r="F4345" s="5">
        <f t="shared" si="67"/>
        <v>3.6184681064329399E-7</v>
      </c>
    </row>
    <row r="4346" spans="4:6" x14ac:dyDescent="0.3">
      <c r="D4346" s="4">
        <v>44011.958333333343</v>
      </c>
      <c r="E4346" s="1">
        <v>1.8371252000000001E-3</v>
      </c>
      <c r="F4346" s="5">
        <f t="shared" si="67"/>
        <v>3.997007672494604E-7</v>
      </c>
    </row>
    <row r="4347" spans="4:6" x14ac:dyDescent="0.3">
      <c r="D4347" s="4">
        <v>44012</v>
      </c>
      <c r="E4347" s="1">
        <v>1.9375336E-3</v>
      </c>
      <c r="F4347" s="5">
        <f t="shared" si="67"/>
        <v>4.2154648278277878E-7</v>
      </c>
    </row>
    <row r="4348" spans="4:6" x14ac:dyDescent="0.3">
      <c r="D4348" s="4">
        <v>44012.041666666657</v>
      </c>
      <c r="E4348" s="1">
        <v>1.7378595E-3</v>
      </c>
      <c r="F4348" s="5">
        <f t="shared" si="67"/>
        <v>3.7810366736124657E-7</v>
      </c>
    </row>
    <row r="4349" spans="4:6" x14ac:dyDescent="0.3">
      <c r="D4349" s="4">
        <v>44012.083333333343</v>
      </c>
      <c r="E4349" s="1">
        <v>1.8620976E-3</v>
      </c>
      <c r="F4349" s="5">
        <f t="shared" si="67"/>
        <v>4.0513397748470206E-7</v>
      </c>
    </row>
    <row r="4350" spans="4:6" x14ac:dyDescent="0.3">
      <c r="D4350" s="4">
        <v>44012.125</v>
      </c>
      <c r="E4350" s="1">
        <v>1.7752126E-3</v>
      </c>
      <c r="F4350" s="5">
        <f t="shared" si="67"/>
        <v>3.8623052922626579E-7</v>
      </c>
    </row>
    <row r="4351" spans="4:6" x14ac:dyDescent="0.3">
      <c r="D4351" s="4">
        <v>44012.166666666657</v>
      </c>
      <c r="E4351" s="1">
        <v>1.6594589E-3</v>
      </c>
      <c r="F4351" s="5">
        <f t="shared" si="67"/>
        <v>3.610461581763429E-7</v>
      </c>
    </row>
    <row r="4352" spans="4:6" x14ac:dyDescent="0.3">
      <c r="D4352" s="4">
        <v>44012.208333333343</v>
      </c>
      <c r="E4352" s="1">
        <v>1.7458555000000001E-3</v>
      </c>
      <c r="F4352" s="5">
        <f t="shared" si="67"/>
        <v>3.7984334592802402E-7</v>
      </c>
    </row>
    <row r="4353" spans="4:6" x14ac:dyDescent="0.3">
      <c r="D4353" s="4">
        <v>44012.25</v>
      </c>
      <c r="E4353" s="1">
        <v>5.0479252E-3</v>
      </c>
      <c r="F4353" s="5">
        <f t="shared" si="67"/>
        <v>1.0982700446642863E-6</v>
      </c>
    </row>
    <row r="4354" spans="4:6" x14ac:dyDescent="0.3">
      <c r="D4354" s="4">
        <v>44012.291666666657</v>
      </c>
      <c r="E4354" s="1">
        <v>39.390114984699999</v>
      </c>
      <c r="F4354" s="5">
        <f t="shared" si="67"/>
        <v>8.570052373909549E-3</v>
      </c>
    </row>
    <row r="4355" spans="4:6" x14ac:dyDescent="0.3">
      <c r="D4355" s="4">
        <v>44012.333333333343</v>
      </c>
      <c r="E4355" s="1">
        <v>554.80185378370004</v>
      </c>
      <c r="F4355" s="5">
        <f t="shared" si="67"/>
        <v>0.12070746546221664</v>
      </c>
    </row>
    <row r="4356" spans="4:6" x14ac:dyDescent="0.3">
      <c r="D4356" s="4">
        <v>44012.375</v>
      </c>
      <c r="E4356" s="1">
        <v>1181.2289935880999</v>
      </c>
      <c r="F4356" s="5">
        <f t="shared" ref="F4356:F4419" si="68">E4356/$B$3</f>
        <v>0.25699834449740905</v>
      </c>
    </row>
    <row r="4357" spans="4:6" x14ac:dyDescent="0.3">
      <c r="D4357" s="4">
        <v>44012.416666666657</v>
      </c>
      <c r="E4357" s="1">
        <v>1480.3414978989999</v>
      </c>
      <c r="F4357" s="5">
        <f t="shared" si="68"/>
        <v>0.32207583484318092</v>
      </c>
    </row>
    <row r="4358" spans="4:6" x14ac:dyDescent="0.3">
      <c r="D4358" s="4">
        <v>44012.458333333343</v>
      </c>
      <c r="E4358" s="1">
        <v>1620.9650043196</v>
      </c>
      <c r="F4358" s="5">
        <f t="shared" si="68"/>
        <v>0.35267109498637816</v>
      </c>
    </row>
    <row r="4359" spans="4:6" x14ac:dyDescent="0.3">
      <c r="D4359" s="4">
        <v>44012.5</v>
      </c>
      <c r="E4359" s="1">
        <v>1599.2423679604999</v>
      </c>
      <c r="F4359" s="5">
        <f t="shared" si="68"/>
        <v>0.34794493129355347</v>
      </c>
    </row>
    <row r="4360" spans="4:6" x14ac:dyDescent="0.3">
      <c r="D4360" s="4">
        <v>44012.541666666657</v>
      </c>
      <c r="E4360" s="1">
        <v>1541.7656471267001</v>
      </c>
      <c r="F4360" s="5">
        <f t="shared" si="68"/>
        <v>0.33543980131316192</v>
      </c>
    </row>
    <row r="4361" spans="4:6" x14ac:dyDescent="0.3">
      <c r="D4361" s="4">
        <v>44012.583333333343</v>
      </c>
      <c r="E4361" s="1">
        <v>1455.1116083871</v>
      </c>
      <c r="F4361" s="5">
        <f t="shared" si="68"/>
        <v>0.31658660297399449</v>
      </c>
    </row>
    <row r="4362" spans="4:6" x14ac:dyDescent="0.3">
      <c r="D4362" s="4">
        <v>44012.625</v>
      </c>
      <c r="E4362" s="1">
        <v>1452.9942109481001</v>
      </c>
      <c r="F4362" s="5">
        <f t="shared" si="68"/>
        <v>0.31612592376664361</v>
      </c>
    </row>
    <row r="4363" spans="4:6" x14ac:dyDescent="0.3">
      <c r="D4363" s="4">
        <v>44012.666666666657</v>
      </c>
      <c r="E4363" s="1">
        <v>1136.7070955725001</v>
      </c>
      <c r="F4363" s="5">
        <f t="shared" si="68"/>
        <v>0.24731177724753542</v>
      </c>
    </row>
    <row r="4364" spans="4:6" x14ac:dyDescent="0.3">
      <c r="D4364" s="4">
        <v>44012.708333333343</v>
      </c>
      <c r="E4364" s="1">
        <v>317.0510939751</v>
      </c>
      <c r="F4364" s="5">
        <f t="shared" si="68"/>
        <v>6.8980364277365661E-2</v>
      </c>
    </row>
    <row r="4365" spans="4:6" x14ac:dyDescent="0.3">
      <c r="D4365" s="4">
        <v>44012.75</v>
      </c>
      <c r="E4365" s="1">
        <v>4.7689740290999998</v>
      </c>
      <c r="F4365" s="5">
        <f t="shared" si="68"/>
        <v>1.037579027506683E-3</v>
      </c>
    </row>
    <row r="4366" spans="4:6" x14ac:dyDescent="0.3">
      <c r="D4366" s="4">
        <v>44012.791666666657</v>
      </c>
      <c r="E4366" s="1">
        <v>1.9495983E-3</v>
      </c>
      <c r="F4366" s="5">
        <f t="shared" si="68"/>
        <v>4.2417138273332905E-7</v>
      </c>
    </row>
    <row r="4367" spans="4:6" x14ac:dyDescent="0.3">
      <c r="D4367" s="4">
        <v>44012.833333333343</v>
      </c>
      <c r="E4367" s="1">
        <v>1.8201878999999999E-3</v>
      </c>
      <c r="F4367" s="5">
        <f t="shared" si="68"/>
        <v>3.9601574251345748E-7</v>
      </c>
    </row>
    <row r="4368" spans="4:6" x14ac:dyDescent="0.3">
      <c r="D4368" s="4">
        <v>44012.875</v>
      </c>
      <c r="E4368" s="1">
        <v>1.7230119000000001E-3</v>
      </c>
      <c r="F4368" s="5">
        <f t="shared" si="68"/>
        <v>3.7487329573942515E-7</v>
      </c>
    </row>
    <row r="4369" spans="4:6" x14ac:dyDescent="0.3">
      <c r="D4369" s="4">
        <v>44012.916666666657</v>
      </c>
      <c r="E4369" s="1">
        <v>1.7429938E-3</v>
      </c>
      <c r="F4369" s="5">
        <f t="shared" si="68"/>
        <v>3.7922072985066696E-7</v>
      </c>
    </row>
    <row r="4370" spans="4:6" x14ac:dyDescent="0.3">
      <c r="D4370" s="4">
        <v>44012.958333333343</v>
      </c>
      <c r="E4370" s="1">
        <v>1.7966474999999999E-3</v>
      </c>
      <c r="F4370" s="5">
        <f t="shared" si="68"/>
        <v>3.908940905207902E-7</v>
      </c>
    </row>
    <row r="4371" spans="4:6" x14ac:dyDescent="0.3">
      <c r="D4371" s="4">
        <v>44013</v>
      </c>
      <c r="E4371" s="1">
        <v>1.7342745E-3</v>
      </c>
      <c r="F4371" s="5">
        <f t="shared" si="68"/>
        <v>3.7732368391178471E-7</v>
      </c>
    </row>
    <row r="4372" spans="4:6" x14ac:dyDescent="0.3">
      <c r="D4372" s="4">
        <v>44013.041666666657</v>
      </c>
      <c r="E4372" s="1">
        <v>1.7928785000000001E-3</v>
      </c>
      <c r="F4372" s="5">
        <f t="shared" si="68"/>
        <v>3.9007407444798086E-7</v>
      </c>
    </row>
    <row r="4373" spans="4:6" x14ac:dyDescent="0.3">
      <c r="D4373" s="4">
        <v>44013.083333333343</v>
      </c>
      <c r="E4373" s="1">
        <v>1.7697876000000001E-3</v>
      </c>
      <c r="F4373" s="5">
        <f t="shared" si="68"/>
        <v>3.8505021954332841E-7</v>
      </c>
    </row>
    <row r="4374" spans="4:6" x14ac:dyDescent="0.3">
      <c r="D4374" s="4">
        <v>44013.125</v>
      </c>
      <c r="E4374" s="1">
        <v>1.7225141999999999E-3</v>
      </c>
      <c r="F4374" s="5">
        <f t="shared" si="68"/>
        <v>3.7476501184464206E-7</v>
      </c>
    </row>
    <row r="4375" spans="4:6" x14ac:dyDescent="0.3">
      <c r="D4375" s="4">
        <v>44013.166666666657</v>
      </c>
      <c r="E4375" s="1">
        <v>1.7186299E-3</v>
      </c>
      <c r="F4375" s="5">
        <f t="shared" si="68"/>
        <v>3.7391991011165889E-7</v>
      </c>
    </row>
    <row r="4376" spans="4:6" x14ac:dyDescent="0.3">
      <c r="D4376" s="4">
        <v>44013.208333333343</v>
      </c>
      <c r="E4376" s="1">
        <v>1.5771753E-3</v>
      </c>
      <c r="F4376" s="5">
        <f t="shared" si="68"/>
        <v>3.4314383009764269E-7</v>
      </c>
    </row>
    <row r="4377" spans="4:6" x14ac:dyDescent="0.3">
      <c r="D4377" s="4">
        <v>44013.25</v>
      </c>
      <c r="E4377" s="1">
        <v>1.7287403E-3</v>
      </c>
      <c r="F4377" s="5">
        <f t="shared" si="68"/>
        <v>3.7611961573716498E-7</v>
      </c>
    </row>
    <row r="4378" spans="4:6" x14ac:dyDescent="0.3">
      <c r="D4378" s="4">
        <v>44013.291666666657</v>
      </c>
      <c r="E4378" s="1">
        <v>40.9232588745</v>
      </c>
      <c r="F4378" s="5">
        <f t="shared" si="68"/>
        <v>8.9036163515072014E-3</v>
      </c>
    </row>
    <row r="4379" spans="4:6" x14ac:dyDescent="0.3">
      <c r="D4379" s="4">
        <v>44013.333333333343</v>
      </c>
      <c r="E4379" s="1">
        <v>664.53844456139996</v>
      </c>
      <c r="F4379" s="5">
        <f t="shared" si="68"/>
        <v>0.14458270245161003</v>
      </c>
    </row>
    <row r="4380" spans="4:6" x14ac:dyDescent="0.3">
      <c r="D4380" s="4">
        <v>44013.375</v>
      </c>
      <c r="E4380" s="1">
        <v>1382.8796632023</v>
      </c>
      <c r="F4380" s="5">
        <f t="shared" si="68"/>
        <v>0.30087119941288415</v>
      </c>
    </row>
    <row r="4381" spans="4:6" x14ac:dyDescent="0.3">
      <c r="D4381" s="4">
        <v>44013.416666666657</v>
      </c>
      <c r="E4381" s="1">
        <v>1582.2251429836999</v>
      </c>
      <c r="F4381" s="5">
        <f t="shared" si="68"/>
        <v>0.34424251739183154</v>
      </c>
    </row>
    <row r="4382" spans="4:6" x14ac:dyDescent="0.3">
      <c r="D4382" s="4">
        <v>44013.458333333343</v>
      </c>
      <c r="E4382" s="1">
        <v>1672.7554771466</v>
      </c>
      <c r="F4382" s="5">
        <f t="shared" si="68"/>
        <v>0.36393907591939473</v>
      </c>
    </row>
    <row r="4383" spans="4:6" x14ac:dyDescent="0.3">
      <c r="D4383" s="4">
        <v>44013.5</v>
      </c>
      <c r="E4383" s="1">
        <v>1695.9336668886001</v>
      </c>
      <c r="F4383" s="5">
        <f t="shared" si="68"/>
        <v>0.36898192233145799</v>
      </c>
    </row>
    <row r="4384" spans="4:6" x14ac:dyDescent="0.3">
      <c r="D4384" s="4">
        <v>44013.541666666657</v>
      </c>
      <c r="E4384" s="1">
        <v>1721.4166863608</v>
      </c>
      <c r="F4384" s="5">
        <f t="shared" si="68"/>
        <v>0.37452622733302848</v>
      </c>
    </row>
    <row r="4385" spans="4:6" x14ac:dyDescent="0.3">
      <c r="D4385" s="4">
        <v>44013.583333333343</v>
      </c>
      <c r="E4385" s="1">
        <v>1720.3966348526001</v>
      </c>
      <c r="F4385" s="5">
        <f t="shared" si="68"/>
        <v>0.37430429614920857</v>
      </c>
    </row>
    <row r="4386" spans="4:6" x14ac:dyDescent="0.3">
      <c r="D4386" s="4">
        <v>44013.625</v>
      </c>
      <c r="E4386" s="1">
        <v>1635.7636822894999</v>
      </c>
      <c r="F4386" s="5">
        <f t="shared" si="68"/>
        <v>0.35589082271034966</v>
      </c>
    </row>
    <row r="4387" spans="4:6" x14ac:dyDescent="0.3">
      <c r="D4387" s="4">
        <v>44013.666666666657</v>
      </c>
      <c r="E4387" s="1">
        <v>1239.2524944612001</v>
      </c>
      <c r="F4387" s="5">
        <f t="shared" si="68"/>
        <v>0.2696224366482749</v>
      </c>
    </row>
    <row r="4388" spans="4:6" x14ac:dyDescent="0.3">
      <c r="D4388" s="4">
        <v>44013.708333333343</v>
      </c>
      <c r="E4388" s="1">
        <v>323.58057117599998</v>
      </c>
      <c r="F4388" s="5">
        <f t="shared" si="68"/>
        <v>7.0400973524322577E-2</v>
      </c>
    </row>
    <row r="4389" spans="4:6" x14ac:dyDescent="0.3">
      <c r="D4389" s="4">
        <v>44013.75</v>
      </c>
      <c r="E4389" s="1">
        <v>5.1663707882000001</v>
      </c>
      <c r="F4389" s="5">
        <f t="shared" si="68"/>
        <v>1.1240400860751023E-3</v>
      </c>
    </row>
    <row r="4390" spans="4:6" x14ac:dyDescent="0.3">
      <c r="D4390" s="4">
        <v>44013.791666666657</v>
      </c>
      <c r="E4390" s="1">
        <v>1.8113387E-3</v>
      </c>
      <c r="F4390" s="5">
        <f t="shared" si="68"/>
        <v>3.9409043441276629E-7</v>
      </c>
    </row>
    <row r="4391" spans="4:6" x14ac:dyDescent="0.3">
      <c r="D4391" s="4">
        <v>44013.833333333343</v>
      </c>
      <c r="E4391" s="1">
        <v>1.7614028000000001E-3</v>
      </c>
      <c r="F4391" s="5">
        <f t="shared" si="68"/>
        <v>3.8322595030286875E-7</v>
      </c>
    </row>
    <row r="4392" spans="4:6" x14ac:dyDescent="0.3">
      <c r="D4392" s="4">
        <v>44013.875</v>
      </c>
      <c r="E4392" s="1">
        <v>1.7385752000000001E-3</v>
      </c>
      <c r="F4392" s="5">
        <f t="shared" si="68"/>
        <v>3.7825938121195229E-7</v>
      </c>
    </row>
    <row r="4393" spans="4:6" x14ac:dyDescent="0.3">
      <c r="D4393" s="4">
        <v>44013.916666666657</v>
      </c>
      <c r="E4393" s="1">
        <v>1.8206857000000001E-3</v>
      </c>
      <c r="F4393" s="5">
        <f t="shared" si="68"/>
        <v>3.9612404816510106E-7</v>
      </c>
    </row>
    <row r="4394" spans="4:6" x14ac:dyDescent="0.3">
      <c r="D4394" s="4">
        <v>44013.958333333343</v>
      </c>
      <c r="E4394" s="1">
        <v>1.7724804E-3</v>
      </c>
      <c r="F4394" s="5">
        <f t="shared" si="68"/>
        <v>3.8563608828327567E-7</v>
      </c>
    </row>
    <row r="4395" spans="4:6" x14ac:dyDescent="0.3">
      <c r="D4395" s="4">
        <v>44014</v>
      </c>
      <c r="E4395" s="1">
        <v>1.7928574000000001E-3</v>
      </c>
      <c r="F4395" s="5">
        <f t="shared" si="68"/>
        <v>3.9006948375041219E-7</v>
      </c>
    </row>
    <row r="4396" spans="4:6" x14ac:dyDescent="0.3">
      <c r="D4396" s="4">
        <v>44014.041666666657</v>
      </c>
      <c r="E4396" s="1">
        <v>1.792086E-3</v>
      </c>
      <c r="F4396" s="5">
        <f t="shared" si="68"/>
        <v>3.8990165132839967E-7</v>
      </c>
    </row>
    <row r="4397" spans="4:6" x14ac:dyDescent="0.3">
      <c r="D4397" s="4">
        <v>44014.083333333343</v>
      </c>
      <c r="E4397" s="1">
        <v>1.7687918000000001E-3</v>
      </c>
      <c r="F4397" s="5">
        <f t="shared" si="68"/>
        <v>3.8483356472632032E-7</v>
      </c>
    </row>
    <row r="4398" spans="4:6" x14ac:dyDescent="0.3">
      <c r="D4398" s="4">
        <v>44014.125</v>
      </c>
      <c r="E4398" s="1">
        <v>1.7533905E-3</v>
      </c>
      <c r="F4398" s="5">
        <f t="shared" si="68"/>
        <v>3.8148272536782738E-7</v>
      </c>
    </row>
    <row r="4399" spans="4:6" x14ac:dyDescent="0.3">
      <c r="D4399" s="4">
        <v>44014.166666666657</v>
      </c>
      <c r="E4399" s="1">
        <v>1.7291018999999999E-3</v>
      </c>
      <c r="F4399" s="5">
        <f t="shared" si="68"/>
        <v>3.7619828854478711E-7</v>
      </c>
    </row>
    <row r="4400" spans="4:6" x14ac:dyDescent="0.3">
      <c r="D4400" s="4">
        <v>44014.208333333343</v>
      </c>
      <c r="E4400" s="1">
        <v>1.6669250000000001E-3</v>
      </c>
      <c r="F4400" s="5">
        <f t="shared" si="68"/>
        <v>3.6267054713925145E-7</v>
      </c>
    </row>
    <row r="4401" spans="4:6" x14ac:dyDescent="0.3">
      <c r="D4401" s="4">
        <v>44014.25</v>
      </c>
      <c r="E4401" s="1">
        <v>0.13270823430000001</v>
      </c>
      <c r="F4401" s="5">
        <f t="shared" si="68"/>
        <v>2.8873145428537562E-5</v>
      </c>
    </row>
    <row r="4402" spans="4:6" x14ac:dyDescent="0.3">
      <c r="D4402" s="4">
        <v>44014.291666666657</v>
      </c>
      <c r="E4402" s="1">
        <v>43.589432420400009</v>
      </c>
      <c r="F4402" s="5">
        <f t="shared" si="68"/>
        <v>9.4836920109758367E-3</v>
      </c>
    </row>
    <row r="4403" spans="4:6" x14ac:dyDescent="0.3">
      <c r="D4403" s="4">
        <v>44014.333333333343</v>
      </c>
      <c r="E4403" s="1">
        <v>752.79210543229999</v>
      </c>
      <c r="F4403" s="5">
        <f t="shared" si="68"/>
        <v>0.16378392834665106</v>
      </c>
    </row>
    <row r="4404" spans="4:6" x14ac:dyDescent="0.3">
      <c r="D4404" s="4">
        <v>44014.375</v>
      </c>
      <c r="E4404" s="1">
        <v>1548.2035998387</v>
      </c>
      <c r="F4404" s="5">
        <f t="shared" si="68"/>
        <v>0.33684049770473179</v>
      </c>
    </row>
    <row r="4405" spans="4:6" x14ac:dyDescent="0.3">
      <c r="D4405" s="4">
        <v>44014.416666666657</v>
      </c>
      <c r="E4405" s="1">
        <v>1806.1150687597001</v>
      </c>
      <c r="F4405" s="5">
        <f t="shared" si="68"/>
        <v>0.39295393624999758</v>
      </c>
    </row>
    <row r="4406" spans="4:6" x14ac:dyDescent="0.3">
      <c r="D4406" s="4">
        <v>44014.458333333343</v>
      </c>
      <c r="E4406" s="1">
        <v>1865.7776696702001</v>
      </c>
      <c r="F4406" s="5">
        <f t="shared" si="68"/>
        <v>0.4059346451097014</v>
      </c>
    </row>
    <row r="4407" spans="4:6" x14ac:dyDescent="0.3">
      <c r="D4407" s="4">
        <v>44014.5</v>
      </c>
      <c r="E4407" s="1">
        <v>1867.4075424502</v>
      </c>
      <c r="F4407" s="5">
        <f t="shared" si="68"/>
        <v>0.40628925425701756</v>
      </c>
    </row>
    <row r="4408" spans="4:6" x14ac:dyDescent="0.3">
      <c r="D4408" s="4">
        <v>44014.541666666657</v>
      </c>
      <c r="E4408" s="1">
        <v>1866.5081674170999</v>
      </c>
      <c r="F4408" s="5">
        <f t="shared" si="68"/>
        <v>0.40609357848555944</v>
      </c>
    </row>
    <row r="4409" spans="4:6" x14ac:dyDescent="0.3">
      <c r="D4409" s="4">
        <v>44014.583333333343</v>
      </c>
      <c r="E4409" s="1">
        <v>1897.3465961908</v>
      </c>
      <c r="F4409" s="5">
        <f t="shared" si="68"/>
        <v>0.41280305241886339</v>
      </c>
    </row>
    <row r="4410" spans="4:6" x14ac:dyDescent="0.3">
      <c r="D4410" s="4">
        <v>44014.625</v>
      </c>
      <c r="E4410" s="1">
        <v>1872.8498005015001</v>
      </c>
      <c r="F4410" s="5">
        <f t="shared" si="68"/>
        <v>0.4074733187501039</v>
      </c>
    </row>
    <row r="4411" spans="4:6" x14ac:dyDescent="0.3">
      <c r="D4411" s="4">
        <v>44014.666666666657</v>
      </c>
      <c r="E4411" s="1">
        <v>1424.9829082582</v>
      </c>
      <c r="F4411" s="5">
        <f t="shared" si="68"/>
        <v>0.31003154371197456</v>
      </c>
    </row>
    <row r="4412" spans="4:6" x14ac:dyDescent="0.3">
      <c r="D4412" s="4">
        <v>44014.708333333343</v>
      </c>
      <c r="E4412" s="1">
        <v>384.63129082030002</v>
      </c>
      <c r="F4412" s="5">
        <f t="shared" si="68"/>
        <v>8.3683693440721546E-2</v>
      </c>
    </row>
    <row r="4413" spans="4:6" x14ac:dyDescent="0.3">
      <c r="D4413" s="4">
        <v>44014.75</v>
      </c>
      <c r="E4413" s="1">
        <v>11.0805683465</v>
      </c>
      <c r="F4413" s="5">
        <f t="shared" si="68"/>
        <v>2.4107837994145061E-3</v>
      </c>
    </row>
    <row r="4414" spans="4:6" x14ac:dyDescent="0.3">
      <c r="D4414" s="4">
        <v>44014.791666666657</v>
      </c>
      <c r="E4414" s="1">
        <v>1.7646013000000001E-3</v>
      </c>
      <c r="F4414" s="5">
        <f t="shared" si="68"/>
        <v>3.8392184348644025E-7</v>
      </c>
    </row>
    <row r="4415" spans="4:6" x14ac:dyDescent="0.3">
      <c r="D4415" s="4">
        <v>44014.833333333343</v>
      </c>
      <c r="E4415" s="1">
        <v>1.724089E-3</v>
      </c>
      <c r="F4415" s="5">
        <f t="shared" si="68"/>
        <v>3.7510763888403191E-7</v>
      </c>
    </row>
    <row r="4416" spans="4:6" x14ac:dyDescent="0.3">
      <c r="D4416" s="4">
        <v>44014.875</v>
      </c>
      <c r="E4416" s="1">
        <v>1.6859694E-3</v>
      </c>
      <c r="F4416" s="5">
        <f t="shared" si="68"/>
        <v>3.668140106831654E-7</v>
      </c>
    </row>
    <row r="4417" spans="4:6" x14ac:dyDescent="0.3">
      <c r="D4417" s="4">
        <v>44014.916666666657</v>
      </c>
      <c r="E4417" s="1">
        <v>1.7492223E-3</v>
      </c>
      <c r="F4417" s="5">
        <f t="shared" si="68"/>
        <v>3.8057585590784222E-7</v>
      </c>
    </row>
    <row r="4418" spans="4:6" x14ac:dyDescent="0.3">
      <c r="D4418" s="4">
        <v>44014.958333333343</v>
      </c>
      <c r="E4418" s="1">
        <v>1.6691277000000001E-3</v>
      </c>
      <c r="F4418" s="5">
        <f t="shared" si="68"/>
        <v>3.6314978550581481E-7</v>
      </c>
    </row>
    <row r="4419" spans="4:6" x14ac:dyDescent="0.3">
      <c r="D4419" s="4">
        <v>44015</v>
      </c>
      <c r="E4419" s="1">
        <v>1.7254044E-3</v>
      </c>
      <c r="F4419" s="5">
        <f t="shared" si="68"/>
        <v>3.7539382862724589E-7</v>
      </c>
    </row>
    <row r="4420" spans="4:6" x14ac:dyDescent="0.3">
      <c r="D4420" s="4">
        <v>44015.041666666657</v>
      </c>
      <c r="E4420" s="1">
        <v>1.7610665000000001E-3</v>
      </c>
      <c r="F4420" s="5">
        <f t="shared" ref="F4420:F4483" si="69">E4420/$B$3</f>
        <v>3.8315278198095692E-7</v>
      </c>
    </row>
    <row r="4421" spans="4:6" x14ac:dyDescent="0.3">
      <c r="D4421" s="4">
        <v>44015.083333333343</v>
      </c>
      <c r="E4421" s="1">
        <v>1.6903379E-3</v>
      </c>
      <c r="F4421" s="5">
        <f t="shared" si="69"/>
        <v>3.6776445913476208E-7</v>
      </c>
    </row>
    <row r="4422" spans="4:6" x14ac:dyDescent="0.3">
      <c r="D4422" s="4">
        <v>44015.125</v>
      </c>
      <c r="E4422" s="1">
        <v>1.6932462000000001E-3</v>
      </c>
      <c r="F4422" s="5">
        <f t="shared" si="69"/>
        <v>3.6839721390911913E-7</v>
      </c>
    </row>
    <row r="4423" spans="4:6" x14ac:dyDescent="0.3">
      <c r="D4423" s="4">
        <v>44015.166666666657</v>
      </c>
      <c r="E4423" s="1">
        <v>1.6773113E-3</v>
      </c>
      <c r="F4423" s="5">
        <f t="shared" si="69"/>
        <v>3.6493027994291833E-7</v>
      </c>
    </row>
    <row r="4424" spans="4:6" x14ac:dyDescent="0.3">
      <c r="D4424" s="4">
        <v>44015.208333333343</v>
      </c>
      <c r="E4424" s="1">
        <v>1.9414797000000001E-3</v>
      </c>
      <c r="F4424" s="5">
        <f t="shared" si="69"/>
        <v>4.2240503025556028E-7</v>
      </c>
    </row>
    <row r="4425" spans="4:6" x14ac:dyDescent="0.3">
      <c r="D4425" s="4">
        <v>44015.25</v>
      </c>
      <c r="E4425" s="1">
        <v>4.0746106900000002E-2</v>
      </c>
      <c r="F4425" s="5">
        <f t="shared" si="69"/>
        <v>8.8650736435157129E-6</v>
      </c>
    </row>
    <row r="4426" spans="4:6" x14ac:dyDescent="0.3">
      <c r="D4426" s="4">
        <v>44015.291666666657</v>
      </c>
      <c r="E4426" s="1">
        <v>39.985982790100003</v>
      </c>
      <c r="F4426" s="5">
        <f t="shared" si="69"/>
        <v>8.6996945011840725E-3</v>
      </c>
    </row>
    <row r="4427" spans="4:6" x14ac:dyDescent="0.3">
      <c r="D4427" s="4">
        <v>44015.333333333343</v>
      </c>
      <c r="E4427" s="1">
        <v>726.15516311559998</v>
      </c>
      <c r="F4427" s="5">
        <f t="shared" si="69"/>
        <v>0.15798856596135222</v>
      </c>
    </row>
    <row r="4428" spans="4:6" x14ac:dyDescent="0.3">
      <c r="D4428" s="4">
        <v>44015.375</v>
      </c>
      <c r="E4428" s="1">
        <v>1520.8462205784999</v>
      </c>
      <c r="F4428" s="5">
        <f t="shared" si="69"/>
        <v>0.33088839085853727</v>
      </c>
    </row>
    <row r="4429" spans="4:6" x14ac:dyDescent="0.3">
      <c r="D4429" s="4">
        <v>44015.416666666657</v>
      </c>
      <c r="E4429" s="1">
        <v>1778.8106292325001</v>
      </c>
      <c r="F4429" s="5">
        <f t="shared" si="69"/>
        <v>0.38701334742766891</v>
      </c>
    </row>
    <row r="4430" spans="4:6" x14ac:dyDescent="0.3">
      <c r="D4430" s="4">
        <v>44015.458333333343</v>
      </c>
      <c r="E4430" s="1">
        <v>1828.2123438681999</v>
      </c>
      <c r="F4430" s="5">
        <f t="shared" si="69"/>
        <v>0.39776160957296425</v>
      </c>
    </row>
    <row r="4431" spans="4:6" x14ac:dyDescent="0.3">
      <c r="D4431" s="4">
        <v>44015.5</v>
      </c>
      <c r="E4431" s="1">
        <v>1851.4660520965999</v>
      </c>
      <c r="F4431" s="5">
        <f t="shared" si="69"/>
        <v>0.40282088643677655</v>
      </c>
    </row>
    <row r="4432" spans="4:6" x14ac:dyDescent="0.3">
      <c r="D4432" s="4">
        <v>44015.541666666657</v>
      </c>
      <c r="E4432" s="1">
        <v>1860.8052264816999</v>
      </c>
      <c r="F4432" s="5">
        <f t="shared" si="69"/>
        <v>0.40485279758099307</v>
      </c>
    </row>
    <row r="4433" spans="4:6" x14ac:dyDescent="0.3">
      <c r="D4433" s="4">
        <v>44015.583333333343</v>
      </c>
      <c r="E4433" s="1">
        <v>1854.6144285567</v>
      </c>
      <c r="F4433" s="5">
        <f t="shared" si="69"/>
        <v>0.40350587431168683</v>
      </c>
    </row>
    <row r="4434" spans="4:6" x14ac:dyDescent="0.3">
      <c r="D4434" s="4">
        <v>44015.625</v>
      </c>
      <c r="E4434" s="1">
        <v>1791.9186164933999</v>
      </c>
      <c r="F4434" s="5">
        <f t="shared" si="69"/>
        <v>0.38986523393234357</v>
      </c>
    </row>
    <row r="4435" spans="4:6" x14ac:dyDescent="0.3">
      <c r="D4435" s="4">
        <v>44015.666666666657</v>
      </c>
      <c r="E4435" s="1">
        <v>1376.5648160997</v>
      </c>
      <c r="F4435" s="5">
        <f t="shared" si="69"/>
        <v>0.29949728693703753</v>
      </c>
    </row>
    <row r="4436" spans="4:6" x14ac:dyDescent="0.3">
      <c r="D4436" s="4">
        <v>44015.708333333343</v>
      </c>
      <c r="E4436" s="1">
        <v>385.53985772430002</v>
      </c>
      <c r="F4436" s="5">
        <f t="shared" si="69"/>
        <v>8.3881369074710055E-2</v>
      </c>
    </row>
    <row r="4437" spans="4:6" x14ac:dyDescent="0.3">
      <c r="D4437" s="4">
        <v>44015.75</v>
      </c>
      <c r="E4437" s="1">
        <v>9.7999034598999994</v>
      </c>
      <c r="F4437" s="5">
        <f t="shared" si="69"/>
        <v>2.1321513263726781E-3</v>
      </c>
    </row>
    <row r="4438" spans="4:6" x14ac:dyDescent="0.3">
      <c r="D4438" s="4">
        <v>44015.791666666657</v>
      </c>
      <c r="E4438" s="1">
        <v>1.8064861E-3</v>
      </c>
      <c r="F4438" s="5">
        <f t="shared" si="69"/>
        <v>3.9303466099941659E-7</v>
      </c>
    </row>
    <row r="4439" spans="4:6" x14ac:dyDescent="0.3">
      <c r="D4439" s="4">
        <v>44015.833333333343</v>
      </c>
      <c r="E4439" s="1">
        <v>1.7978253E-3</v>
      </c>
      <c r="F4439" s="5">
        <f t="shared" si="69"/>
        <v>3.911503428239356E-7</v>
      </c>
    </row>
    <row r="4440" spans="4:6" x14ac:dyDescent="0.3">
      <c r="D4440" s="4">
        <v>44015.875</v>
      </c>
      <c r="E4440" s="1">
        <v>1.7361030999999999E-3</v>
      </c>
      <c r="F4440" s="5">
        <f t="shared" si="69"/>
        <v>3.7772152986316152E-7</v>
      </c>
    </row>
    <row r="4441" spans="4:6" x14ac:dyDescent="0.3">
      <c r="D4441" s="4">
        <v>44015.916666666657</v>
      </c>
      <c r="E4441" s="1">
        <v>1.8029782000000001E-3</v>
      </c>
      <c r="F4441" s="5">
        <f t="shared" si="69"/>
        <v>3.9227145208941182E-7</v>
      </c>
    </row>
    <row r="4442" spans="4:6" x14ac:dyDescent="0.3">
      <c r="D4442" s="4">
        <v>44015.958333333343</v>
      </c>
      <c r="E4442" s="1">
        <v>1.7935765E-3</v>
      </c>
      <c r="F4442" s="5">
        <f t="shared" si="69"/>
        <v>3.9022593733437536E-7</v>
      </c>
    </row>
    <row r="4443" spans="4:6" x14ac:dyDescent="0.3">
      <c r="D4443" s="4">
        <v>44016</v>
      </c>
      <c r="E4443" s="1">
        <v>1.8876814999999999E-3</v>
      </c>
      <c r="F4443" s="5">
        <f t="shared" si="69"/>
        <v>4.107002309219928E-7</v>
      </c>
    </row>
    <row r="4444" spans="4:6" x14ac:dyDescent="0.3">
      <c r="D4444" s="4">
        <v>44016.041666666657</v>
      </c>
      <c r="E4444" s="1">
        <v>1.8094088E-3</v>
      </c>
      <c r="F4444" s="5">
        <f t="shared" si="69"/>
        <v>3.9367054876168779E-7</v>
      </c>
    </row>
    <row r="4445" spans="4:6" x14ac:dyDescent="0.3">
      <c r="D4445" s="4">
        <v>44016.083333333343</v>
      </c>
      <c r="E4445" s="1">
        <v>1.8810461E-3</v>
      </c>
      <c r="F4445" s="5">
        <f t="shared" si="69"/>
        <v>4.0925657619938215E-7</v>
      </c>
    </row>
    <row r="4446" spans="4:6" x14ac:dyDescent="0.3">
      <c r="D4446" s="4">
        <v>44016.125</v>
      </c>
      <c r="E4446" s="1">
        <v>1.7350756E-3</v>
      </c>
      <c r="F4446" s="5">
        <f t="shared" si="69"/>
        <v>3.774979781213702E-7</v>
      </c>
    </row>
    <row r="4447" spans="4:6" x14ac:dyDescent="0.3">
      <c r="D4447" s="4">
        <v>44016.166666666657</v>
      </c>
      <c r="E4447" s="1">
        <v>1.6138359E-3</v>
      </c>
      <c r="F4447" s="5">
        <f t="shared" si="69"/>
        <v>3.5112002570359572E-7</v>
      </c>
    </row>
    <row r="4448" spans="4:6" x14ac:dyDescent="0.3">
      <c r="D4448" s="4">
        <v>44016.208333333343</v>
      </c>
      <c r="E4448" s="1">
        <v>1.7736048999999999E-3</v>
      </c>
      <c r="F4448" s="5">
        <f t="shared" si="69"/>
        <v>3.8588074417976655E-7</v>
      </c>
    </row>
    <row r="4449" spans="4:6" x14ac:dyDescent="0.3">
      <c r="D4449" s="4">
        <v>44016.25</v>
      </c>
      <c r="E4449" s="1">
        <v>1.8501819999999999E-3</v>
      </c>
      <c r="F4449" s="5">
        <f t="shared" si="69"/>
        <v>4.0254151701317967E-7</v>
      </c>
    </row>
    <row r="4450" spans="4:6" x14ac:dyDescent="0.3">
      <c r="D4450" s="4">
        <v>44016.291666666657</v>
      </c>
      <c r="E4450" s="1">
        <v>40.035156007499999</v>
      </c>
      <c r="F4450" s="5">
        <f t="shared" si="69"/>
        <v>8.7103930495045154E-3</v>
      </c>
    </row>
    <row r="4451" spans="4:6" x14ac:dyDescent="0.3">
      <c r="D4451" s="4">
        <v>44016.333333333343</v>
      </c>
      <c r="E4451" s="1">
        <v>711.87162006970004</v>
      </c>
      <c r="F4451" s="5">
        <f t="shared" si="69"/>
        <v>0.1548809154242593</v>
      </c>
    </row>
    <row r="4452" spans="4:6" x14ac:dyDescent="0.3">
      <c r="D4452" s="4">
        <v>44016.375</v>
      </c>
      <c r="E4452" s="1">
        <v>1382.3156071702001</v>
      </c>
      <c r="F4452" s="5">
        <f t="shared" si="69"/>
        <v>0.30074847852875386</v>
      </c>
    </row>
    <row r="4453" spans="4:6" x14ac:dyDescent="0.3">
      <c r="D4453" s="4">
        <v>44016.416666666657</v>
      </c>
      <c r="E4453" s="1">
        <v>1527.4507231506</v>
      </c>
      <c r="F4453" s="5">
        <f t="shared" si="69"/>
        <v>0.33232532327085706</v>
      </c>
    </row>
    <row r="4454" spans="4:6" x14ac:dyDescent="0.3">
      <c r="D4454" s="4">
        <v>44016.458333333343</v>
      </c>
      <c r="E4454" s="1">
        <v>1537.5789030313999</v>
      </c>
      <c r="F4454" s="5">
        <f t="shared" si="69"/>
        <v>0.3345288972402285</v>
      </c>
    </row>
    <row r="4455" spans="4:6" x14ac:dyDescent="0.3">
      <c r="D4455" s="4">
        <v>44016.5</v>
      </c>
      <c r="E4455" s="1">
        <v>1536.5679297068</v>
      </c>
      <c r="F4455" s="5">
        <f t="shared" si="69"/>
        <v>0.33430894118415166</v>
      </c>
    </row>
    <row r="4456" spans="4:6" x14ac:dyDescent="0.3">
      <c r="D4456" s="4">
        <v>44016.541666666657</v>
      </c>
      <c r="E4456" s="1">
        <v>1542.3608344669001</v>
      </c>
      <c r="F4456" s="5">
        <f t="shared" si="69"/>
        <v>0.33556929539257202</v>
      </c>
    </row>
    <row r="4457" spans="4:6" x14ac:dyDescent="0.3">
      <c r="D4457" s="4">
        <v>44016.583333333343</v>
      </c>
      <c r="E4457" s="1">
        <v>1502.0509839863</v>
      </c>
      <c r="F4457" s="5">
        <f t="shared" si="69"/>
        <v>0.32679913744971278</v>
      </c>
    </row>
    <row r="4458" spans="4:6" x14ac:dyDescent="0.3">
      <c r="D4458" s="4">
        <v>44016.625</v>
      </c>
      <c r="E4458" s="1">
        <v>1456.2994376429999</v>
      </c>
      <c r="F4458" s="5">
        <f t="shared" si="69"/>
        <v>0.31684503732835667</v>
      </c>
    </row>
    <row r="4459" spans="4:6" x14ac:dyDescent="0.3">
      <c r="D4459" s="4">
        <v>44016.666666666657</v>
      </c>
      <c r="E4459" s="1">
        <v>1126.5095421348999</v>
      </c>
      <c r="F4459" s="5">
        <f t="shared" si="69"/>
        <v>0.2450931097701767</v>
      </c>
    </row>
    <row r="4460" spans="4:6" x14ac:dyDescent="0.3">
      <c r="D4460" s="4">
        <v>44016.708333333343</v>
      </c>
      <c r="E4460" s="1">
        <v>320.66244108609988</v>
      </c>
      <c r="F4460" s="5">
        <f t="shared" si="69"/>
        <v>6.9766080031017488E-2</v>
      </c>
    </row>
    <row r="4461" spans="4:6" x14ac:dyDescent="0.3">
      <c r="D4461" s="4">
        <v>44016.75</v>
      </c>
      <c r="E4461" s="1">
        <v>4.5229044062999986</v>
      </c>
      <c r="F4461" s="5">
        <f t="shared" si="69"/>
        <v>9.8404200290436086E-4</v>
      </c>
    </row>
    <row r="4462" spans="4:6" x14ac:dyDescent="0.3">
      <c r="D4462" s="4">
        <v>44016.791666666657</v>
      </c>
      <c r="E4462" s="1">
        <v>1.7018084999999999E-3</v>
      </c>
      <c r="F4462" s="5">
        <f t="shared" si="69"/>
        <v>3.7026010157699284E-7</v>
      </c>
    </row>
    <row r="4463" spans="4:6" x14ac:dyDescent="0.3">
      <c r="D4463" s="4">
        <v>44016.833333333343</v>
      </c>
      <c r="E4463" s="1">
        <v>6.674246E-3</v>
      </c>
      <c r="F4463" s="5">
        <f t="shared" si="69"/>
        <v>1.4521063926463161E-6</v>
      </c>
    </row>
    <row r="4464" spans="4:6" x14ac:dyDescent="0.3">
      <c r="D4464" s="4">
        <v>44016.875</v>
      </c>
      <c r="E4464" s="1">
        <v>1.9470825999999999E-3</v>
      </c>
      <c r="F4464" s="5">
        <f t="shared" si="69"/>
        <v>4.2362404539335378E-7</v>
      </c>
    </row>
    <row r="4465" spans="4:6" x14ac:dyDescent="0.3">
      <c r="D4465" s="4">
        <v>44016.916666666657</v>
      </c>
      <c r="E4465" s="1">
        <v>1.8666624E-3</v>
      </c>
      <c r="F4465" s="5">
        <f t="shared" si="69"/>
        <v>4.0612713465348966E-7</v>
      </c>
    </row>
    <row r="4466" spans="4:6" x14ac:dyDescent="0.3">
      <c r="D4466" s="4">
        <v>44016.958333333343</v>
      </c>
      <c r="E4466" s="1">
        <v>1.8726597000000001E-3</v>
      </c>
      <c r="F4466" s="5">
        <f t="shared" si="69"/>
        <v>4.0743195884915429E-7</v>
      </c>
    </row>
    <row r="4467" spans="4:6" x14ac:dyDescent="0.3">
      <c r="D4467" s="4">
        <v>44017</v>
      </c>
      <c r="E4467" s="1">
        <v>1.8600386E-3</v>
      </c>
      <c r="F4467" s="5">
        <f t="shared" si="69"/>
        <v>4.0468600372669875E-7</v>
      </c>
    </row>
    <row r="4468" spans="4:6" x14ac:dyDescent="0.3">
      <c r="D4468" s="4">
        <v>44017.041666666657</v>
      </c>
      <c r="E4468" s="1">
        <v>1.7592543999999999E-3</v>
      </c>
      <c r="F4468" s="5">
        <f t="shared" si="69"/>
        <v>3.8275852591156502E-7</v>
      </c>
    </row>
    <row r="4469" spans="4:6" x14ac:dyDescent="0.3">
      <c r="D4469" s="4">
        <v>44017.083333333343</v>
      </c>
      <c r="E4469" s="1">
        <v>1.9166285E-3</v>
      </c>
      <c r="F4469" s="5">
        <f t="shared" si="69"/>
        <v>4.1699818933526272E-7</v>
      </c>
    </row>
    <row r="4470" spans="4:6" x14ac:dyDescent="0.3">
      <c r="D4470" s="4">
        <v>44017.125</v>
      </c>
      <c r="E4470" s="1">
        <v>1.8756737E-3</v>
      </c>
      <c r="F4470" s="5">
        <f t="shared" si="69"/>
        <v>4.0808771062507564E-7</v>
      </c>
    </row>
    <row r="4471" spans="4:6" x14ac:dyDescent="0.3">
      <c r="D4471" s="4">
        <v>44017.166666666657</v>
      </c>
      <c r="E4471" s="1">
        <v>1.7770066E-3</v>
      </c>
      <c r="F4471" s="5">
        <f t="shared" si="69"/>
        <v>3.8662084730390447E-7</v>
      </c>
    </row>
    <row r="4472" spans="4:6" x14ac:dyDescent="0.3">
      <c r="D4472" s="4">
        <v>44017.208333333343</v>
      </c>
      <c r="E4472" s="1">
        <v>1.7295473E-3</v>
      </c>
      <c r="F4472" s="5">
        <f t="shared" si="69"/>
        <v>3.762951936015208E-7</v>
      </c>
    </row>
    <row r="4473" spans="4:6" x14ac:dyDescent="0.3">
      <c r="D4473" s="4">
        <v>44017.25</v>
      </c>
      <c r="E4473" s="1">
        <v>5.0114522799999998E-2</v>
      </c>
      <c r="F4473" s="5">
        <f t="shared" si="69"/>
        <v>1.0903346823341477E-5</v>
      </c>
    </row>
    <row r="4474" spans="4:6" x14ac:dyDescent="0.3">
      <c r="D4474" s="4">
        <v>44017.291666666657</v>
      </c>
      <c r="E4474" s="1">
        <v>41.856358715699997</v>
      </c>
      <c r="F4474" s="5">
        <f t="shared" si="69"/>
        <v>9.1066295824225405E-3</v>
      </c>
    </row>
    <row r="4475" spans="4:6" x14ac:dyDescent="0.3">
      <c r="D4475" s="4">
        <v>44017.333333333343</v>
      </c>
      <c r="E4475" s="1">
        <v>719.34882710750003</v>
      </c>
      <c r="F4475" s="5">
        <f t="shared" si="69"/>
        <v>0.15650772092988938</v>
      </c>
    </row>
    <row r="4476" spans="4:6" x14ac:dyDescent="0.3">
      <c r="D4476" s="4">
        <v>44017.375</v>
      </c>
      <c r="E4476" s="1">
        <v>1536.234037205</v>
      </c>
      <c r="F4476" s="5">
        <f t="shared" si="69"/>
        <v>0.3342362966582651</v>
      </c>
    </row>
    <row r="4477" spans="4:6" x14ac:dyDescent="0.3">
      <c r="D4477" s="4">
        <v>44017.416666666657</v>
      </c>
      <c r="E4477" s="1">
        <v>1842.7086356922</v>
      </c>
      <c r="F4477" s="5">
        <f t="shared" si="69"/>
        <v>0.40091554756495568</v>
      </c>
    </row>
    <row r="4478" spans="4:6" x14ac:dyDescent="0.3">
      <c r="D4478" s="4">
        <v>44017.458333333343</v>
      </c>
      <c r="E4478" s="1">
        <v>1902.7874323528999</v>
      </c>
      <c r="F4478" s="5">
        <f t="shared" si="69"/>
        <v>0.41398680755349981</v>
      </c>
    </row>
    <row r="4479" spans="4:6" x14ac:dyDescent="0.3">
      <c r="D4479" s="4">
        <v>44017.5</v>
      </c>
      <c r="E4479" s="1">
        <v>1914.4627972421999</v>
      </c>
      <c r="F4479" s="5">
        <f t="shared" si="69"/>
        <v>0.41652700040707918</v>
      </c>
    </row>
    <row r="4480" spans="4:6" x14ac:dyDescent="0.3">
      <c r="D4480" s="4">
        <v>44017.541666666657</v>
      </c>
      <c r="E4480" s="1">
        <v>1899.2498983925</v>
      </c>
      <c r="F4480" s="5">
        <f t="shared" si="69"/>
        <v>0.41321715122406566</v>
      </c>
    </row>
    <row r="4481" spans="4:6" x14ac:dyDescent="0.3">
      <c r="D4481" s="4">
        <v>44017.583333333343</v>
      </c>
      <c r="E4481" s="1">
        <v>1851.6543437874</v>
      </c>
      <c r="F4481" s="5">
        <f t="shared" si="69"/>
        <v>0.40286185279730519</v>
      </c>
    </row>
    <row r="4482" spans="4:6" x14ac:dyDescent="0.3">
      <c r="D4482" s="4">
        <v>44017.625</v>
      </c>
      <c r="E4482" s="1">
        <v>1627.3810903122001</v>
      </c>
      <c r="F4482" s="5">
        <f t="shared" si="69"/>
        <v>0.35406703386630906</v>
      </c>
    </row>
    <row r="4483" spans="4:6" x14ac:dyDescent="0.3">
      <c r="D4483" s="4">
        <v>44017.666666666657</v>
      </c>
      <c r="E4483" s="1">
        <v>1168.7527065327999</v>
      </c>
      <c r="F4483" s="5">
        <f t="shared" si="69"/>
        <v>0.25428389612533953</v>
      </c>
    </row>
    <row r="4484" spans="4:6" x14ac:dyDescent="0.3">
      <c r="D4484" s="4">
        <v>44017.708333333343</v>
      </c>
      <c r="E4484" s="1">
        <v>321.18366822590002</v>
      </c>
      <c r="F4484" s="5">
        <f t="shared" ref="F4484:F4547" si="70">E4484/$B$3</f>
        <v>6.9879482692789999E-2</v>
      </c>
    </row>
    <row r="4485" spans="4:6" x14ac:dyDescent="0.3">
      <c r="D4485" s="4">
        <v>44017.75</v>
      </c>
      <c r="E4485" s="1">
        <v>4.1505474363000001</v>
      </c>
      <c r="F4485" s="5">
        <f t="shared" si="70"/>
        <v>9.0302881632367289E-4</v>
      </c>
    </row>
    <row r="4486" spans="4:6" x14ac:dyDescent="0.3">
      <c r="D4486" s="4">
        <v>44017.791666666657</v>
      </c>
      <c r="E4486" s="1">
        <v>1.6513709E-3</v>
      </c>
      <c r="F4486" s="5">
        <f t="shared" si="70"/>
        <v>3.5928646329789166E-7</v>
      </c>
    </row>
    <row r="4487" spans="4:6" x14ac:dyDescent="0.3">
      <c r="D4487" s="4">
        <v>44017.833333333343</v>
      </c>
      <c r="E4487" s="1">
        <v>1.6735162E-3</v>
      </c>
      <c r="F4487" s="5">
        <f t="shared" si="70"/>
        <v>3.641045853295145E-7</v>
      </c>
    </row>
    <row r="4488" spans="4:6" x14ac:dyDescent="0.3">
      <c r="D4488" s="4">
        <v>44017.875</v>
      </c>
      <c r="E4488" s="1">
        <v>1.7033125E-3</v>
      </c>
      <c r="F4488" s="5">
        <f t="shared" si="70"/>
        <v>3.7058732475913805E-7</v>
      </c>
    </row>
    <row r="4489" spans="4:6" x14ac:dyDescent="0.3">
      <c r="D4489" s="4">
        <v>44017.916666666657</v>
      </c>
      <c r="E4489" s="1">
        <v>1.686905E-3</v>
      </c>
      <c r="F4489" s="5">
        <f t="shared" si="70"/>
        <v>3.6701756787014353E-7</v>
      </c>
    </row>
    <row r="4490" spans="4:6" x14ac:dyDescent="0.3">
      <c r="D4490" s="4">
        <v>44017.958333333343</v>
      </c>
      <c r="E4490" s="1">
        <v>1.7615179000000001E-3</v>
      </c>
      <c r="F4490" s="5">
        <f t="shared" si="70"/>
        <v>3.8325099244932148E-7</v>
      </c>
    </row>
    <row r="4491" spans="4:6" x14ac:dyDescent="0.3">
      <c r="D4491" s="4">
        <v>44018</v>
      </c>
      <c r="E4491" s="1">
        <v>1.7162352000000001E-3</v>
      </c>
      <c r="F4491" s="5">
        <f t="shared" si="70"/>
        <v>3.733988985729068E-7</v>
      </c>
    </row>
    <row r="4492" spans="4:6" x14ac:dyDescent="0.3">
      <c r="D4492" s="4">
        <v>44018.041666666657</v>
      </c>
      <c r="E4492" s="1">
        <v>1.7412443E-3</v>
      </c>
      <c r="F4492" s="5">
        <f t="shared" si="70"/>
        <v>3.7884009357595746E-7</v>
      </c>
    </row>
    <row r="4493" spans="4:6" x14ac:dyDescent="0.3">
      <c r="D4493" s="4">
        <v>44018.083333333343</v>
      </c>
      <c r="E4493" s="1">
        <v>1.8961729000000001E-3</v>
      </c>
      <c r="F4493" s="5">
        <f t="shared" si="70"/>
        <v>4.1254769297576143E-7</v>
      </c>
    </row>
    <row r="4494" spans="4:6" x14ac:dyDescent="0.3">
      <c r="D4494" s="4">
        <v>44018.125</v>
      </c>
      <c r="E4494" s="1">
        <v>1.9932728999999998E-3</v>
      </c>
      <c r="F4494" s="5">
        <f t="shared" si="70"/>
        <v>4.3367360453580238E-7</v>
      </c>
    </row>
    <row r="4495" spans="4:6" x14ac:dyDescent="0.3">
      <c r="D4495" s="4">
        <v>44018.166666666657</v>
      </c>
      <c r="E4495" s="1">
        <v>1.7650003E-3</v>
      </c>
      <c r="F4495" s="5">
        <f t="shared" si="70"/>
        <v>3.8400865335989497E-7</v>
      </c>
    </row>
    <row r="4496" spans="4:6" x14ac:dyDescent="0.3">
      <c r="D4496" s="4">
        <v>44018.208333333343</v>
      </c>
      <c r="E4496" s="1">
        <v>1.8503254E-3</v>
      </c>
      <c r="F4496" s="5">
        <f t="shared" si="70"/>
        <v>4.0257271635115814E-7</v>
      </c>
    </row>
    <row r="4497" spans="4:6" x14ac:dyDescent="0.3">
      <c r="D4497" s="4">
        <v>44018.25</v>
      </c>
      <c r="E4497" s="1">
        <v>1.77412721E-2</v>
      </c>
      <c r="F4497" s="5">
        <f t="shared" si="70"/>
        <v>3.8599438243792232E-6</v>
      </c>
    </row>
    <row r="4498" spans="4:6" x14ac:dyDescent="0.3">
      <c r="D4498" s="4">
        <v>44018.291666666657</v>
      </c>
      <c r="E4498" s="1">
        <v>29.734949218800001</v>
      </c>
      <c r="F4498" s="5">
        <f t="shared" si="70"/>
        <v>6.469391425733044E-3</v>
      </c>
    </row>
    <row r="4499" spans="4:6" x14ac:dyDescent="0.3">
      <c r="D4499" s="4">
        <v>44018.333333333343</v>
      </c>
      <c r="E4499" s="1">
        <v>459.49285567039999</v>
      </c>
      <c r="F4499" s="5">
        <f t="shared" si="70"/>
        <v>9.9971219684485538E-2</v>
      </c>
    </row>
    <row r="4500" spans="4:6" x14ac:dyDescent="0.3">
      <c r="D4500" s="4">
        <v>44018.375</v>
      </c>
      <c r="E4500" s="1">
        <v>1008.6599457052999</v>
      </c>
      <c r="F4500" s="5">
        <f t="shared" si="70"/>
        <v>0.21945273745752736</v>
      </c>
    </row>
    <row r="4501" spans="4:6" x14ac:dyDescent="0.3">
      <c r="D4501" s="4">
        <v>44018.416666666657</v>
      </c>
      <c r="E4501" s="1">
        <v>1215.5754296349</v>
      </c>
      <c r="F4501" s="5">
        <f t="shared" si="70"/>
        <v>0.2644710506799765</v>
      </c>
    </row>
    <row r="4502" spans="4:6" x14ac:dyDescent="0.3">
      <c r="D4502" s="4">
        <v>44018.458333333343</v>
      </c>
      <c r="E4502" s="1">
        <v>1351.0027882674001</v>
      </c>
      <c r="F4502" s="5">
        <f t="shared" si="70"/>
        <v>0.29393579219676486</v>
      </c>
    </row>
    <row r="4503" spans="4:6" x14ac:dyDescent="0.3">
      <c r="D4503" s="4">
        <v>44018.5</v>
      </c>
      <c r="E4503" s="1">
        <v>1407.2094362931</v>
      </c>
      <c r="F4503" s="5">
        <f t="shared" si="70"/>
        <v>0.30616459420785952</v>
      </c>
    </row>
    <row r="4504" spans="4:6" x14ac:dyDescent="0.3">
      <c r="D4504" s="4">
        <v>44018.541666666657</v>
      </c>
      <c r="E4504" s="1">
        <v>1429.5828693942999</v>
      </c>
      <c r="F4504" s="5">
        <f t="shared" si="70"/>
        <v>0.31103235084009884</v>
      </c>
    </row>
    <row r="4505" spans="4:6" x14ac:dyDescent="0.3">
      <c r="D4505" s="4">
        <v>44018.583333333343</v>
      </c>
      <c r="E4505" s="1">
        <v>1505.5597965905999</v>
      </c>
      <c r="F4505" s="5">
        <f t="shared" si="70"/>
        <v>0.32756254491376219</v>
      </c>
    </row>
    <row r="4506" spans="4:6" x14ac:dyDescent="0.3">
      <c r="D4506" s="4">
        <v>44018.625</v>
      </c>
      <c r="E4506" s="1">
        <v>1388.5804837973001</v>
      </c>
      <c r="F4506" s="5">
        <f t="shared" si="70"/>
        <v>0.3021115189979473</v>
      </c>
    </row>
    <row r="4507" spans="4:6" x14ac:dyDescent="0.3">
      <c r="D4507" s="4">
        <v>44018.666666666657</v>
      </c>
      <c r="E4507" s="1">
        <v>938.39887448430011</v>
      </c>
      <c r="F4507" s="5">
        <f t="shared" si="70"/>
        <v>0.204166134195647</v>
      </c>
    </row>
    <row r="4508" spans="4:6" x14ac:dyDescent="0.3">
      <c r="D4508" s="4">
        <v>44018.708333333343</v>
      </c>
      <c r="E4508" s="1">
        <v>242.9631373149</v>
      </c>
      <c r="F4508" s="5">
        <f t="shared" si="70"/>
        <v>5.2861150888410612E-2</v>
      </c>
    </row>
    <row r="4509" spans="4:6" x14ac:dyDescent="0.3">
      <c r="D4509" s="4">
        <v>44018.75</v>
      </c>
      <c r="E4509" s="1">
        <v>6.1744425003000014</v>
      </c>
      <c r="F4509" s="5">
        <f t="shared" si="70"/>
        <v>1.3433648423676226E-3</v>
      </c>
    </row>
    <row r="4510" spans="4:6" x14ac:dyDescent="0.3">
      <c r="D4510" s="4">
        <v>44018.791666666657</v>
      </c>
      <c r="E4510" s="1">
        <v>7.5429376000000006E-3</v>
      </c>
      <c r="F4510" s="5">
        <f t="shared" si="70"/>
        <v>1.6411064123636232E-6</v>
      </c>
    </row>
    <row r="4511" spans="4:6" x14ac:dyDescent="0.3">
      <c r="D4511" s="4">
        <v>44018.833333333343</v>
      </c>
      <c r="E4511" s="1">
        <v>1.6582184000000001E-3</v>
      </c>
      <c r="F4511" s="5">
        <f t="shared" si="70"/>
        <v>3.6077626432165465E-7</v>
      </c>
    </row>
    <row r="4512" spans="4:6" x14ac:dyDescent="0.3">
      <c r="D4512" s="4">
        <v>44018.875</v>
      </c>
      <c r="E4512" s="1">
        <v>1.6039133999999999E-3</v>
      </c>
      <c r="F4512" s="5">
        <f t="shared" si="70"/>
        <v>3.4896120121899728E-7</v>
      </c>
    </row>
    <row r="4513" spans="4:6" x14ac:dyDescent="0.3">
      <c r="D4513" s="4">
        <v>44018.916666666657</v>
      </c>
      <c r="E4513" s="1">
        <v>1.7496969999999999E-3</v>
      </c>
      <c r="F4513" s="5">
        <f t="shared" si="70"/>
        <v>3.8067913572470676E-7</v>
      </c>
    </row>
    <row r="4514" spans="4:6" x14ac:dyDescent="0.3">
      <c r="D4514" s="4">
        <v>44018.958333333343</v>
      </c>
      <c r="E4514" s="1">
        <v>1.6336135000000001E-3</v>
      </c>
      <c r="F4514" s="5">
        <f t="shared" si="70"/>
        <v>3.5542301054880546E-7</v>
      </c>
    </row>
    <row r="4515" spans="4:6" x14ac:dyDescent="0.3">
      <c r="D4515" s="4">
        <v>44019</v>
      </c>
      <c r="E4515" s="1">
        <v>1.8272293E-3</v>
      </c>
      <c r="F4515" s="5">
        <f t="shared" si="70"/>
        <v>3.9754773008975895E-7</v>
      </c>
    </row>
    <row r="4516" spans="4:6" x14ac:dyDescent="0.3">
      <c r="D4516" s="4">
        <v>44019.041666666657</v>
      </c>
      <c r="E4516" s="1">
        <v>1.8202947999999999E-3</v>
      </c>
      <c r="F4516" s="5">
        <f t="shared" si="70"/>
        <v>3.9603900059734798E-7</v>
      </c>
    </row>
    <row r="4517" spans="4:6" x14ac:dyDescent="0.3">
      <c r="D4517" s="4">
        <v>44019.083333333343</v>
      </c>
      <c r="E4517" s="1">
        <v>1.7916047E-3</v>
      </c>
      <c r="F4517" s="5">
        <f t="shared" si="70"/>
        <v>3.8979693555874106E-7</v>
      </c>
    </row>
    <row r="4518" spans="4:6" x14ac:dyDescent="0.3">
      <c r="D4518" s="4">
        <v>44019.125</v>
      </c>
      <c r="E4518" s="1">
        <v>1.8266063E-3</v>
      </c>
      <c r="F4518" s="5">
        <f t="shared" si="70"/>
        <v>3.9741218484875067E-7</v>
      </c>
    </row>
    <row r="4519" spans="4:6" x14ac:dyDescent="0.3">
      <c r="D4519" s="4">
        <v>44019.166666666657</v>
      </c>
      <c r="E4519" s="1">
        <v>1.7941205999999999E-3</v>
      </c>
      <c r="F4519" s="5">
        <f t="shared" si="70"/>
        <v>3.9034431641243731E-7</v>
      </c>
    </row>
    <row r="4520" spans="4:6" x14ac:dyDescent="0.3">
      <c r="D4520" s="4">
        <v>44019.208333333343</v>
      </c>
      <c r="E4520" s="1">
        <v>1.7891795000000001E-3</v>
      </c>
      <c r="F4520" s="5">
        <f t="shared" si="70"/>
        <v>3.8926928817753191E-7</v>
      </c>
    </row>
    <row r="4521" spans="4:6" x14ac:dyDescent="0.3">
      <c r="D4521" s="4">
        <v>44019.25</v>
      </c>
      <c r="E4521" s="1">
        <v>1.8487433800000001E-2</v>
      </c>
      <c r="F4521" s="5">
        <f t="shared" si="70"/>
        <v>4.0222851846643915E-6</v>
      </c>
    </row>
    <row r="4522" spans="4:6" x14ac:dyDescent="0.3">
      <c r="D4522" s="4">
        <v>44019.291666666657</v>
      </c>
      <c r="E4522" s="1">
        <v>19.563999271</v>
      </c>
      <c r="F4522" s="5">
        <f t="shared" si="70"/>
        <v>4.256512032542248E-3</v>
      </c>
    </row>
    <row r="4523" spans="4:6" x14ac:dyDescent="0.3">
      <c r="D4523" s="4">
        <v>44019.333333333343</v>
      </c>
      <c r="E4523" s="1">
        <v>462.77286144729999</v>
      </c>
      <c r="F4523" s="5">
        <f t="shared" si="70"/>
        <v>0.10068484596624881</v>
      </c>
    </row>
    <row r="4524" spans="4:6" x14ac:dyDescent="0.3">
      <c r="D4524" s="4">
        <v>44019.375</v>
      </c>
      <c r="E4524" s="1">
        <v>1187.4367194136</v>
      </c>
      <c r="F4524" s="5">
        <f t="shared" si="70"/>
        <v>0.25834895074641517</v>
      </c>
    </row>
    <row r="4525" spans="4:6" x14ac:dyDescent="0.3">
      <c r="D4525" s="4">
        <v>44019.416666666657</v>
      </c>
      <c r="E4525" s="1">
        <v>1640.3169334917</v>
      </c>
      <c r="F4525" s="5">
        <f t="shared" si="70"/>
        <v>0.35688146722330877</v>
      </c>
    </row>
    <row r="4526" spans="4:6" x14ac:dyDescent="0.3">
      <c r="D4526" s="4">
        <v>44019.458333333343</v>
      </c>
      <c r="E4526" s="1">
        <v>1817.2766983724</v>
      </c>
      <c r="F4526" s="5">
        <f t="shared" si="70"/>
        <v>0.39538235643603087</v>
      </c>
    </row>
    <row r="4527" spans="4:6" x14ac:dyDescent="0.3">
      <c r="D4527" s="4">
        <v>44019.5</v>
      </c>
      <c r="E4527" s="1">
        <v>1816.0707036783999</v>
      </c>
      <c r="F4527" s="5">
        <f t="shared" si="70"/>
        <v>0.39511996985263925</v>
      </c>
    </row>
    <row r="4528" spans="4:6" x14ac:dyDescent="0.3">
      <c r="D4528" s="4">
        <v>44019.541666666657</v>
      </c>
      <c r="E4528" s="1">
        <v>1862.6747717689</v>
      </c>
      <c r="F4528" s="5">
        <f t="shared" si="70"/>
        <v>0.40525955194139346</v>
      </c>
    </row>
    <row r="4529" spans="4:6" x14ac:dyDescent="0.3">
      <c r="D4529" s="4">
        <v>44019.583333333343</v>
      </c>
      <c r="E4529" s="1">
        <v>1846.8224342864</v>
      </c>
      <c r="F4529" s="5">
        <f t="shared" si="70"/>
        <v>0.40181058098696282</v>
      </c>
    </row>
    <row r="4530" spans="4:6" x14ac:dyDescent="0.3">
      <c r="D4530" s="4">
        <v>44019.625</v>
      </c>
      <c r="E4530" s="1">
        <v>1733.8998155204999</v>
      </c>
      <c r="F4530" s="5">
        <f t="shared" si="70"/>
        <v>0.37724216433220864</v>
      </c>
    </row>
    <row r="4531" spans="4:6" x14ac:dyDescent="0.3">
      <c r="D4531" s="4">
        <v>44019.666666666657</v>
      </c>
      <c r="E4531" s="1">
        <v>1305.0497566274</v>
      </c>
      <c r="F4531" s="5">
        <f t="shared" si="70"/>
        <v>0.28393785520044762</v>
      </c>
    </row>
    <row r="4532" spans="4:6" x14ac:dyDescent="0.3">
      <c r="D4532" s="4">
        <v>44019.708333333343</v>
      </c>
      <c r="E4532" s="1">
        <v>370.66744373649988</v>
      </c>
      <c r="F4532" s="5">
        <f t="shared" si="70"/>
        <v>8.0645598708174698E-2</v>
      </c>
    </row>
    <row r="4533" spans="4:6" x14ac:dyDescent="0.3">
      <c r="D4533" s="4">
        <v>44019.75</v>
      </c>
      <c r="E4533" s="1">
        <v>6.4532509393000002</v>
      </c>
      <c r="F4533" s="5">
        <f t="shared" si="70"/>
        <v>1.4040248055448323E-3</v>
      </c>
    </row>
    <row r="4534" spans="4:6" x14ac:dyDescent="0.3">
      <c r="D4534" s="4">
        <v>44019.791666666657</v>
      </c>
      <c r="E4534" s="1">
        <v>7.5773795000000001E-3</v>
      </c>
      <c r="F4534" s="5">
        <f t="shared" si="70"/>
        <v>1.6485998885053303E-6</v>
      </c>
    </row>
    <row r="4535" spans="4:6" x14ac:dyDescent="0.3">
      <c r="D4535" s="4">
        <v>44019.833333333343</v>
      </c>
      <c r="E4535" s="1">
        <v>1.6420329E-3</v>
      </c>
      <c r="F4535" s="5">
        <f t="shared" si="70"/>
        <v>3.5725480766300331E-7</v>
      </c>
    </row>
    <row r="4536" spans="4:6" x14ac:dyDescent="0.3">
      <c r="D4536" s="4">
        <v>44019.875</v>
      </c>
      <c r="E4536" s="1">
        <v>1.7705920000000001E-3</v>
      </c>
      <c r="F4536" s="5">
        <f t="shared" si="70"/>
        <v>3.8522523172931091E-7</v>
      </c>
    </row>
    <row r="4537" spans="4:6" x14ac:dyDescent="0.3">
      <c r="D4537" s="4">
        <v>44019.916666666657</v>
      </c>
      <c r="E4537" s="1">
        <v>1.7522193000000001E-3</v>
      </c>
      <c r="F4537" s="5">
        <f t="shared" si="70"/>
        <v>3.81227909017476E-7</v>
      </c>
    </row>
    <row r="4538" spans="4:6" x14ac:dyDescent="0.3">
      <c r="D4538" s="4">
        <v>44019.958333333343</v>
      </c>
      <c r="E4538" s="1">
        <v>1.7358972E-3</v>
      </c>
      <c r="F4538" s="5">
        <f t="shared" si="70"/>
        <v>3.7767673248736125E-7</v>
      </c>
    </row>
    <row r="4539" spans="4:6" x14ac:dyDescent="0.3">
      <c r="D4539" s="4">
        <v>44020</v>
      </c>
      <c r="E4539" s="1">
        <v>1.7346745E-3</v>
      </c>
      <c r="F4539" s="5">
        <f t="shared" si="70"/>
        <v>3.774107113538446E-7</v>
      </c>
    </row>
    <row r="4540" spans="4:6" x14ac:dyDescent="0.3">
      <c r="D4540" s="4">
        <v>44020.041666666657</v>
      </c>
      <c r="E4540" s="1">
        <v>1.8114088999999999E-3</v>
      </c>
      <c r="F4540" s="5">
        <f t="shared" si="70"/>
        <v>3.9410570772884778E-7</v>
      </c>
    </row>
    <row r="4541" spans="4:6" x14ac:dyDescent="0.3">
      <c r="D4541" s="4">
        <v>44020.083333333343</v>
      </c>
      <c r="E4541" s="1">
        <v>1.791609E-3</v>
      </c>
      <c r="F4541" s="5">
        <f t="shared" si="70"/>
        <v>3.8979787110374323E-7</v>
      </c>
    </row>
    <row r="4542" spans="4:6" x14ac:dyDescent="0.3">
      <c r="D4542" s="4">
        <v>44020.125</v>
      </c>
      <c r="E4542" s="1">
        <v>1.1785933E-3</v>
      </c>
      <c r="F4542" s="5">
        <f t="shared" si="70"/>
        <v>2.5642490031984398E-7</v>
      </c>
    </row>
    <row r="4543" spans="4:6" x14ac:dyDescent="0.3">
      <c r="D4543" s="4">
        <v>44020.166666666657</v>
      </c>
      <c r="E4543" s="1">
        <v>3.8302049999999998E-4</v>
      </c>
      <c r="F4543" s="5">
        <f t="shared" si="70"/>
        <v>8.3333235928760842E-8</v>
      </c>
    </row>
    <row r="4544" spans="4:6" x14ac:dyDescent="0.3">
      <c r="D4544" s="4">
        <v>44020.208333333343</v>
      </c>
      <c r="E4544" s="1">
        <v>3.8236150000000002E-4</v>
      </c>
      <c r="F4544" s="5">
        <f t="shared" si="70"/>
        <v>8.3189858217967154E-8</v>
      </c>
    </row>
    <row r="4545" spans="4:6" x14ac:dyDescent="0.3">
      <c r="D4545" s="4">
        <v>44020.25</v>
      </c>
      <c r="E4545" s="1">
        <v>2.56940196E-2</v>
      </c>
      <c r="F4545" s="5">
        <f t="shared" si="70"/>
        <v>5.5902120050624057E-6</v>
      </c>
    </row>
    <row r="4546" spans="4:6" x14ac:dyDescent="0.3">
      <c r="D4546" s="4">
        <v>44020.291666666657</v>
      </c>
      <c r="E4546" s="1">
        <v>45.587013085199992</v>
      </c>
      <c r="F4546" s="5">
        <f t="shared" si="70"/>
        <v>9.9183028498904847E-3</v>
      </c>
    </row>
    <row r="4547" spans="4:6" x14ac:dyDescent="0.3">
      <c r="D4547" s="4">
        <v>44020.333333333343</v>
      </c>
      <c r="E4547" s="1">
        <v>726.99215335600002</v>
      </c>
      <c r="F4547" s="5">
        <f t="shared" si="70"/>
        <v>0.15817066876048</v>
      </c>
    </row>
    <row r="4548" spans="4:6" x14ac:dyDescent="0.3">
      <c r="D4548" s="4">
        <v>44020.375</v>
      </c>
      <c r="E4548" s="1">
        <v>1450.8839184343001</v>
      </c>
      <c r="F4548" s="5">
        <f t="shared" ref="F4548:F4611" si="71">E4548/$B$3</f>
        <v>0.31566679036795819</v>
      </c>
    </row>
    <row r="4549" spans="4:6" x14ac:dyDescent="0.3">
      <c r="D4549" s="4">
        <v>44020.416666666657</v>
      </c>
      <c r="E4549" s="1">
        <v>1668.8932846635</v>
      </c>
      <c r="F4549" s="5">
        <f t="shared" si="71"/>
        <v>0.36309878408802682</v>
      </c>
    </row>
    <row r="4550" spans="4:6" x14ac:dyDescent="0.3">
      <c r="D4550" s="4">
        <v>44020.458333333343</v>
      </c>
      <c r="E4550" s="1">
        <v>1752.0903070103</v>
      </c>
      <c r="F4550" s="5">
        <f t="shared" si="71"/>
        <v>0.38119984419263286</v>
      </c>
    </row>
    <row r="4551" spans="4:6" x14ac:dyDescent="0.3">
      <c r="D4551" s="4">
        <v>44020.5</v>
      </c>
      <c r="E4551" s="1">
        <v>1841.1631075038999</v>
      </c>
      <c r="F4551" s="5">
        <f t="shared" si="71"/>
        <v>0.4005792891528076</v>
      </c>
    </row>
    <row r="4552" spans="4:6" x14ac:dyDescent="0.3">
      <c r="D4552" s="4">
        <v>44020.541666666657</v>
      </c>
      <c r="E4552" s="1">
        <v>1863.9054660753</v>
      </c>
      <c r="F4552" s="5">
        <f t="shared" si="71"/>
        <v>0.40552731238500261</v>
      </c>
    </row>
    <row r="4553" spans="4:6" x14ac:dyDescent="0.3">
      <c r="D4553" s="4">
        <v>44020.583333333343</v>
      </c>
      <c r="E4553" s="1">
        <v>1905.9566463369999</v>
      </c>
      <c r="F4553" s="5">
        <f t="shared" si="71"/>
        <v>0.41467632901944151</v>
      </c>
    </row>
    <row r="4554" spans="4:6" x14ac:dyDescent="0.3">
      <c r="D4554" s="4">
        <v>44020.625</v>
      </c>
      <c r="E4554" s="1">
        <v>1850.1703845308</v>
      </c>
      <c r="F4554" s="5">
        <f t="shared" si="71"/>
        <v>0.40253898985174769</v>
      </c>
    </row>
    <row r="4555" spans="4:6" x14ac:dyDescent="0.3">
      <c r="D4555" s="4">
        <v>44020.666666666657</v>
      </c>
      <c r="E4555" s="1">
        <v>1439.8322896494001</v>
      </c>
      <c r="F4555" s="5">
        <f t="shared" si="71"/>
        <v>0.31326230290859464</v>
      </c>
    </row>
    <row r="4556" spans="4:6" x14ac:dyDescent="0.3">
      <c r="D4556" s="4">
        <v>44020.708333333343</v>
      </c>
      <c r="E4556" s="1">
        <v>418.4034751904</v>
      </c>
      <c r="F4556" s="5">
        <f t="shared" si="71"/>
        <v>9.1031460486984475E-2</v>
      </c>
    </row>
    <row r="4557" spans="4:6" x14ac:dyDescent="0.3">
      <c r="D4557" s="4">
        <v>44020.75</v>
      </c>
      <c r="E4557" s="1">
        <v>12.692963963</v>
      </c>
      <c r="F4557" s="5">
        <f t="shared" si="71"/>
        <v>2.761590464645987E-3</v>
      </c>
    </row>
    <row r="4558" spans="4:6" x14ac:dyDescent="0.3">
      <c r="D4558" s="4">
        <v>44020.791666666657</v>
      </c>
      <c r="E4558" s="1">
        <v>1.09461326E-2</v>
      </c>
      <c r="F4558" s="5">
        <f t="shared" si="71"/>
        <v>2.3815348015662355E-6</v>
      </c>
    </row>
    <row r="4559" spans="4:6" x14ac:dyDescent="0.3">
      <c r="D4559" s="4">
        <v>44020.833333333343</v>
      </c>
      <c r="E4559" s="1">
        <v>1.8364233999999999E-3</v>
      </c>
      <c r="F4559" s="5">
        <f t="shared" si="71"/>
        <v>3.9954807760236628E-7</v>
      </c>
    </row>
    <row r="4560" spans="4:6" x14ac:dyDescent="0.3">
      <c r="D4560" s="4">
        <v>44020.875</v>
      </c>
      <c r="E4560" s="1">
        <v>1.8220002999999999E-3</v>
      </c>
      <c r="F4560" s="5">
        <f t="shared" si="71"/>
        <v>3.9641006385343086E-7</v>
      </c>
    </row>
    <row r="4561" spans="4:6" x14ac:dyDescent="0.3">
      <c r="D4561" s="4">
        <v>44020.916666666657</v>
      </c>
      <c r="E4561" s="1">
        <v>1.8358445000000001E-3</v>
      </c>
      <c r="F4561" s="5">
        <f t="shared" si="71"/>
        <v>3.9942212713684511E-7</v>
      </c>
    </row>
    <row r="4562" spans="4:6" x14ac:dyDescent="0.3">
      <c r="D4562" s="4">
        <v>44020.958333333343</v>
      </c>
      <c r="E4562" s="1">
        <v>1.8577168E-3</v>
      </c>
      <c r="F4562" s="5">
        <f t="shared" si="71"/>
        <v>4.0418085293926205E-7</v>
      </c>
    </row>
    <row r="4563" spans="4:6" x14ac:dyDescent="0.3">
      <c r="D4563" s="4">
        <v>44021</v>
      </c>
      <c r="E4563" s="1">
        <v>1.8735289E-3</v>
      </c>
      <c r="F4563" s="5">
        <f t="shared" si="71"/>
        <v>4.0762106948075044E-7</v>
      </c>
    </row>
    <row r="4564" spans="4:6" x14ac:dyDescent="0.3">
      <c r="D4564" s="4">
        <v>44021.041666666657</v>
      </c>
      <c r="E4564" s="1">
        <v>1.8806235000000001E-3</v>
      </c>
      <c r="F4564" s="5">
        <f t="shared" si="71"/>
        <v>4.0916463170684588E-7</v>
      </c>
    </row>
    <row r="4565" spans="4:6" x14ac:dyDescent="0.3">
      <c r="D4565" s="4">
        <v>44021.083333333343</v>
      </c>
      <c r="E4565" s="1">
        <v>1.8312409999999999E-3</v>
      </c>
      <c r="F4565" s="5">
        <f t="shared" si="71"/>
        <v>3.9842055006303818E-7</v>
      </c>
    </row>
    <row r="4566" spans="4:6" x14ac:dyDescent="0.3">
      <c r="D4566" s="4">
        <v>44021.125</v>
      </c>
      <c r="E4566" s="1">
        <v>1.8184341000000001E-3</v>
      </c>
      <c r="F4566" s="5">
        <f t="shared" si="71"/>
        <v>3.9563417069374586E-7</v>
      </c>
    </row>
    <row r="4567" spans="4:6" x14ac:dyDescent="0.3">
      <c r="D4567" s="4">
        <v>44021.166666666657</v>
      </c>
      <c r="E4567" s="1">
        <v>1.8591600999999999E-3</v>
      </c>
      <c r="F4567" s="5">
        <f t="shared" si="71"/>
        <v>4.0449486970707465E-7</v>
      </c>
    </row>
    <row r="4568" spans="4:6" x14ac:dyDescent="0.3">
      <c r="D4568" s="4">
        <v>44021.208333333343</v>
      </c>
      <c r="E4568" s="1">
        <v>1.8868456E-3</v>
      </c>
      <c r="F4568" s="5">
        <f t="shared" si="71"/>
        <v>4.1051836532494815E-7</v>
      </c>
    </row>
    <row r="4569" spans="4:6" x14ac:dyDescent="0.3">
      <c r="D4569" s="4">
        <v>44021.25</v>
      </c>
      <c r="E4569" s="1">
        <v>3.7203266000000013E-2</v>
      </c>
      <c r="F4569" s="5">
        <f t="shared" si="71"/>
        <v>8.0942626906352211E-6</v>
      </c>
    </row>
    <row r="4570" spans="4:6" x14ac:dyDescent="0.3">
      <c r="D4570" s="4">
        <v>44021.291666666657</v>
      </c>
      <c r="E4570" s="1">
        <v>44.943363318899998</v>
      </c>
      <c r="F4570" s="5">
        <f t="shared" si="71"/>
        <v>9.778264868031631E-3</v>
      </c>
    </row>
    <row r="4571" spans="4:6" x14ac:dyDescent="0.3">
      <c r="D4571" s="4">
        <v>44021.333333333343</v>
      </c>
      <c r="E4571" s="1">
        <v>763.18429326859996</v>
      </c>
      <c r="F4571" s="5">
        <f t="shared" si="71"/>
        <v>0.16604494215864907</v>
      </c>
    </row>
    <row r="4572" spans="4:6" x14ac:dyDescent="0.3">
      <c r="D4572" s="4">
        <v>44021.375</v>
      </c>
      <c r="E4572" s="1">
        <v>1556.0569211248001</v>
      </c>
      <c r="F4572" s="5">
        <f t="shared" si="71"/>
        <v>0.33854913386274144</v>
      </c>
    </row>
    <row r="4573" spans="4:6" x14ac:dyDescent="0.3">
      <c r="D4573" s="4">
        <v>44021.416666666657</v>
      </c>
      <c r="E4573" s="1">
        <v>1780.9744569763</v>
      </c>
      <c r="F4573" s="5">
        <f t="shared" si="71"/>
        <v>0.38748412841167179</v>
      </c>
    </row>
    <row r="4574" spans="4:6" x14ac:dyDescent="0.3">
      <c r="D4574" s="4">
        <v>44021.458333333343</v>
      </c>
      <c r="E4574" s="1">
        <v>1822.1195151531001</v>
      </c>
      <c r="F4574" s="5">
        <f t="shared" si="71"/>
        <v>0.39643600132800361</v>
      </c>
    </row>
    <row r="4575" spans="4:6" x14ac:dyDescent="0.3">
      <c r="D4575" s="4">
        <v>44021.5</v>
      </c>
      <c r="E4575" s="1">
        <v>1896.8814512602</v>
      </c>
      <c r="F4575" s="5">
        <f t="shared" si="71"/>
        <v>0.41270185148512029</v>
      </c>
    </row>
    <row r="4576" spans="4:6" x14ac:dyDescent="0.3">
      <c r="D4576" s="4">
        <v>44021.541666666657</v>
      </c>
      <c r="E4576" s="1">
        <v>1920.7641852835</v>
      </c>
      <c r="F4576" s="5">
        <f t="shared" si="71"/>
        <v>0.41789798461373218</v>
      </c>
    </row>
    <row r="4577" spans="4:6" x14ac:dyDescent="0.3">
      <c r="D4577" s="4">
        <v>44021.583333333343</v>
      </c>
      <c r="E4577" s="1">
        <v>1864.5376424569999</v>
      </c>
      <c r="F4577" s="5">
        <f t="shared" si="71"/>
        <v>0.40566485411857772</v>
      </c>
    </row>
    <row r="4578" spans="4:6" x14ac:dyDescent="0.3">
      <c r="D4578" s="4">
        <v>44021.625</v>
      </c>
      <c r="E4578" s="1">
        <v>1803.3181476144</v>
      </c>
      <c r="F4578" s="5">
        <f t="shared" si="71"/>
        <v>0.39234541401770079</v>
      </c>
    </row>
    <row r="4579" spans="4:6" x14ac:dyDescent="0.3">
      <c r="D4579" s="4">
        <v>44021.666666666657</v>
      </c>
      <c r="E4579" s="1">
        <v>1432.8995073884</v>
      </c>
      <c r="F4579" s="5">
        <f t="shared" si="71"/>
        <v>0.3117539471422619</v>
      </c>
    </row>
    <row r="4580" spans="4:6" x14ac:dyDescent="0.3">
      <c r="D4580" s="4">
        <v>44021.708333333343</v>
      </c>
      <c r="E4580" s="1">
        <v>433.07536190370001</v>
      </c>
      <c r="F4580" s="5">
        <f t="shared" si="71"/>
        <v>9.4223602414112345E-2</v>
      </c>
    </row>
    <row r="4581" spans="4:6" x14ac:dyDescent="0.3">
      <c r="D4581" s="4">
        <v>44021.75</v>
      </c>
      <c r="E4581" s="1">
        <v>11.799045356300001</v>
      </c>
      <c r="F4581" s="5">
        <f t="shared" si="71"/>
        <v>2.5671018402688576E-3</v>
      </c>
    </row>
    <row r="4582" spans="4:6" x14ac:dyDescent="0.3">
      <c r="D4582" s="4">
        <v>44021.791666666657</v>
      </c>
      <c r="E4582" s="1">
        <v>3.9124693000000014E-3</v>
      </c>
      <c r="F4582" s="5">
        <f t="shared" si="71"/>
        <v>8.5123048829222949E-7</v>
      </c>
    </row>
    <row r="4583" spans="4:6" x14ac:dyDescent="0.3">
      <c r="D4583" s="4">
        <v>44021.833333333343</v>
      </c>
      <c r="E4583" s="1">
        <v>1.9234893999999999E-3</v>
      </c>
      <c r="F4583" s="5">
        <f t="shared" si="71"/>
        <v>4.1849090577833464E-7</v>
      </c>
    </row>
    <row r="4584" spans="4:6" x14ac:dyDescent="0.3">
      <c r="D4584" s="4">
        <v>44021.875</v>
      </c>
      <c r="E4584" s="1">
        <v>1.8327584E-3</v>
      </c>
      <c r="F4584" s="5">
        <f t="shared" si="71"/>
        <v>3.9875068866449243E-7</v>
      </c>
    </row>
    <row r="4585" spans="4:6" x14ac:dyDescent="0.3">
      <c r="D4585" s="4">
        <v>44021.916666666657</v>
      </c>
      <c r="E4585" s="1">
        <v>1.9007404000000001E-3</v>
      </c>
      <c r="F4585" s="5">
        <f t="shared" si="71"/>
        <v>4.1354143757978294E-7</v>
      </c>
    </row>
    <row r="4586" spans="4:6" x14ac:dyDescent="0.3">
      <c r="D4586" s="4">
        <v>44021.958333333343</v>
      </c>
      <c r="E4586" s="1">
        <v>1.8908562000000001E-3</v>
      </c>
      <c r="F4586" s="5">
        <f t="shared" si="71"/>
        <v>4.1139094597276177E-7</v>
      </c>
    </row>
    <row r="4587" spans="4:6" x14ac:dyDescent="0.3">
      <c r="D4587" s="4">
        <v>44022</v>
      </c>
      <c r="E4587" s="1">
        <v>2.0624053999999999E-3</v>
      </c>
      <c r="F4587" s="5">
        <f t="shared" si="71"/>
        <v>4.4871466613131767E-7</v>
      </c>
    </row>
    <row r="4588" spans="4:6" x14ac:dyDescent="0.3">
      <c r="D4588" s="4">
        <v>44022.041666666657</v>
      </c>
      <c r="E4588" s="1">
        <v>1.9861216999999998E-3</v>
      </c>
      <c r="F4588" s="5">
        <f t="shared" si="71"/>
        <v>4.3211772792665547E-7</v>
      </c>
    </row>
    <row r="4589" spans="4:6" x14ac:dyDescent="0.3">
      <c r="D4589" s="4">
        <v>44022.083333333343</v>
      </c>
      <c r="E4589" s="1">
        <v>1.7849572000000001E-3</v>
      </c>
      <c r="F4589" s="5">
        <f t="shared" si="71"/>
        <v>3.8835064825600811E-7</v>
      </c>
    </row>
    <row r="4590" spans="4:6" x14ac:dyDescent="0.3">
      <c r="D4590" s="4">
        <v>44022.125</v>
      </c>
      <c r="E4590" s="1">
        <v>1.8635389E-3</v>
      </c>
      <c r="F4590" s="5">
        <f t="shared" si="71"/>
        <v>4.0544755911530438E-7</v>
      </c>
    </row>
    <row r="4591" spans="4:6" x14ac:dyDescent="0.3">
      <c r="D4591" s="4">
        <v>44022.166666666657</v>
      </c>
      <c r="E4591" s="1">
        <v>1.9371364E-3</v>
      </c>
      <c r="F4591" s="5">
        <f t="shared" si="71"/>
        <v>4.2146006453281335E-7</v>
      </c>
    </row>
    <row r="4592" spans="4:6" x14ac:dyDescent="0.3">
      <c r="D4592" s="4">
        <v>44022.208333333343</v>
      </c>
      <c r="E4592" s="1">
        <v>1.8505494999999999E-3</v>
      </c>
      <c r="F4592" s="5">
        <f t="shared" si="71"/>
        <v>4.0262147347557219E-7</v>
      </c>
    </row>
    <row r="4593" spans="4:6" x14ac:dyDescent="0.3">
      <c r="D4593" s="4">
        <v>44022.25</v>
      </c>
      <c r="E4593" s="1">
        <v>1.6818554999999999E-2</v>
      </c>
      <c r="F4593" s="5">
        <f t="shared" si="71"/>
        <v>3.6591895519843979E-6</v>
      </c>
    </row>
    <row r="4594" spans="4:6" x14ac:dyDescent="0.3">
      <c r="D4594" s="4">
        <v>44022.291666666657</v>
      </c>
      <c r="E4594" s="1">
        <v>46.072561450000009</v>
      </c>
      <c r="F4594" s="5">
        <f t="shared" si="71"/>
        <v>1.0023942930352768E-2</v>
      </c>
    </row>
    <row r="4595" spans="4:6" x14ac:dyDescent="0.3">
      <c r="D4595" s="4">
        <v>44022.333333333343</v>
      </c>
      <c r="E4595" s="1">
        <v>766.69877735579985</v>
      </c>
      <c r="F4595" s="5">
        <f t="shared" si="71"/>
        <v>0.16680958355932216</v>
      </c>
    </row>
    <row r="4596" spans="4:6" x14ac:dyDescent="0.3">
      <c r="D4596" s="4">
        <v>44022.375</v>
      </c>
      <c r="E4596" s="1">
        <v>1491.9108504717001</v>
      </c>
      <c r="F4596" s="5">
        <f t="shared" si="71"/>
        <v>0.32459296274490901</v>
      </c>
    </row>
    <row r="4597" spans="4:6" x14ac:dyDescent="0.3">
      <c r="D4597" s="4">
        <v>44022.416666666657</v>
      </c>
      <c r="E4597" s="1">
        <v>1690.1329449108</v>
      </c>
      <c r="F4597" s="5">
        <f t="shared" si="71"/>
        <v>0.3677198673418865</v>
      </c>
    </row>
    <row r="4598" spans="4:6" x14ac:dyDescent="0.3">
      <c r="D4598" s="4">
        <v>44022.458333333343</v>
      </c>
      <c r="E4598" s="1">
        <v>1724.2365962645999</v>
      </c>
      <c r="F4598" s="5">
        <f t="shared" si="71"/>
        <v>0.37513975119744625</v>
      </c>
    </row>
    <row r="4599" spans="4:6" x14ac:dyDescent="0.3">
      <c r="D4599" s="4">
        <v>44022.5</v>
      </c>
      <c r="E4599" s="1">
        <v>1800.3522737210999</v>
      </c>
      <c r="F4599" s="5">
        <f t="shared" si="71"/>
        <v>0.39170013297168538</v>
      </c>
    </row>
    <row r="4600" spans="4:6" x14ac:dyDescent="0.3">
      <c r="D4600" s="4">
        <v>44022.541666666657</v>
      </c>
      <c r="E4600" s="1">
        <v>1777.3330816842999</v>
      </c>
      <c r="F4600" s="5">
        <f t="shared" si="71"/>
        <v>0.38669187946856454</v>
      </c>
    </row>
    <row r="4601" spans="4:6" x14ac:dyDescent="0.3">
      <c r="D4601" s="4">
        <v>44022.583333333343</v>
      </c>
      <c r="E4601" s="1">
        <v>1751.1228734722999</v>
      </c>
      <c r="F4601" s="5">
        <f t="shared" si="71"/>
        <v>0.38098936102719511</v>
      </c>
    </row>
    <row r="4602" spans="4:6" x14ac:dyDescent="0.3">
      <c r="D4602" s="4">
        <v>44022.625</v>
      </c>
      <c r="E4602" s="1">
        <v>1633.1170686057999</v>
      </c>
      <c r="F4602" s="5">
        <f t="shared" si="71"/>
        <v>0.35531500266281679</v>
      </c>
    </row>
    <row r="4603" spans="4:6" x14ac:dyDescent="0.3">
      <c r="D4603" s="4">
        <v>44022.666666666657</v>
      </c>
      <c r="E4603" s="1">
        <v>1288.8859395876</v>
      </c>
      <c r="F4603" s="5">
        <f t="shared" si="71"/>
        <v>0.28042111607320253</v>
      </c>
    </row>
    <row r="4604" spans="4:6" x14ac:dyDescent="0.3">
      <c r="D4604" s="4">
        <v>44022.708333333343</v>
      </c>
      <c r="E4604" s="1">
        <v>378.20875630649999</v>
      </c>
      <c r="F4604" s="5">
        <f t="shared" si="71"/>
        <v>8.2286351565027921E-2</v>
      </c>
    </row>
    <row r="4605" spans="4:6" x14ac:dyDescent="0.3">
      <c r="D4605" s="4">
        <v>44022.75</v>
      </c>
      <c r="E4605" s="1">
        <v>5.4525656396999986</v>
      </c>
      <c r="F4605" s="5">
        <f t="shared" si="71"/>
        <v>1.1863071007169976E-3</v>
      </c>
    </row>
    <row r="4606" spans="4:6" x14ac:dyDescent="0.3">
      <c r="D4606" s="4">
        <v>44022.791666666657</v>
      </c>
      <c r="E4606" s="1">
        <v>6.8784477999999996E-3</v>
      </c>
      <c r="F4606" s="5">
        <f t="shared" si="71"/>
        <v>1.4965342934413848E-6</v>
      </c>
    </row>
    <row r="4607" spans="4:6" x14ac:dyDescent="0.3">
      <c r="D4607" s="4">
        <v>44022.833333333343</v>
      </c>
      <c r="E4607" s="1">
        <v>1.7747252000000001E-3</v>
      </c>
      <c r="F4607" s="5">
        <f t="shared" si="71"/>
        <v>3.8612448628811586E-7</v>
      </c>
    </row>
    <row r="4608" spans="4:6" x14ac:dyDescent="0.3">
      <c r="D4608" s="4">
        <v>44022.875</v>
      </c>
      <c r="E4608" s="1">
        <v>1.8117611999999999E-3</v>
      </c>
      <c r="F4608" s="5">
        <f t="shared" si="71"/>
        <v>3.9418235714844202E-7</v>
      </c>
    </row>
    <row r="4609" spans="4:6" x14ac:dyDescent="0.3">
      <c r="D4609" s="4">
        <v>44022.916666666657</v>
      </c>
      <c r="E4609" s="1">
        <v>1.7448972000000001E-3</v>
      </c>
      <c r="F4609" s="5">
        <f t="shared" si="71"/>
        <v>3.7963484993370901E-7</v>
      </c>
    </row>
    <row r="4610" spans="4:6" x14ac:dyDescent="0.3">
      <c r="D4610" s="4">
        <v>44022.958333333343</v>
      </c>
      <c r="E4610" s="1">
        <v>1.8397768000000001E-3</v>
      </c>
      <c r="F4610" s="5">
        <f t="shared" si="71"/>
        <v>4.002776721628755E-7</v>
      </c>
    </row>
    <row r="4611" spans="4:6" x14ac:dyDescent="0.3">
      <c r="D4611" s="4">
        <v>44023</v>
      </c>
      <c r="E4611" s="1">
        <v>1.1774316599999999E-2</v>
      </c>
      <c r="F4611" s="5">
        <f t="shared" si="71"/>
        <v>2.5617216392535782E-6</v>
      </c>
    </row>
    <row r="4612" spans="4:6" x14ac:dyDescent="0.3">
      <c r="D4612" s="4">
        <v>44023.041666666657</v>
      </c>
      <c r="E4612" s="1">
        <v>1.17649365E-2</v>
      </c>
      <c r="F4612" s="5">
        <f t="shared" ref="F4612:F4675" si="72">E4612/$B$3</f>
        <v>2.5596808239804129E-6</v>
      </c>
    </row>
    <row r="4613" spans="4:6" x14ac:dyDescent="0.3">
      <c r="D4613" s="4">
        <v>44023.083333333343</v>
      </c>
      <c r="E4613" s="1">
        <v>1.17465101E-2</v>
      </c>
      <c r="F4613" s="5">
        <f t="shared" si="72"/>
        <v>2.5556718178344817E-6</v>
      </c>
    </row>
    <row r="4614" spans="4:6" x14ac:dyDescent="0.3">
      <c r="D4614" s="4">
        <v>44023.125</v>
      </c>
      <c r="E4614" s="1">
        <v>1.17509529E-2</v>
      </c>
      <c r="F4614" s="5">
        <f t="shared" si="72"/>
        <v>2.5566384316334409E-6</v>
      </c>
    </row>
    <row r="4615" spans="4:6" x14ac:dyDescent="0.3">
      <c r="D4615" s="4">
        <v>44023.166666666657</v>
      </c>
      <c r="E4615" s="1">
        <v>1.1742906399999999E-2</v>
      </c>
      <c r="F4615" s="5">
        <f t="shared" si="72"/>
        <v>2.5548877658521031E-6</v>
      </c>
    </row>
    <row r="4616" spans="4:6" x14ac:dyDescent="0.3">
      <c r="D4616" s="4">
        <v>44023.208333333343</v>
      </c>
      <c r="E4616" s="1">
        <v>1.173047E-2</v>
      </c>
      <c r="F4616" s="5">
        <f t="shared" si="72"/>
        <v>2.5521819956510188E-6</v>
      </c>
    </row>
    <row r="4617" spans="4:6" x14ac:dyDescent="0.3">
      <c r="D4617" s="4">
        <v>44023.25</v>
      </c>
      <c r="E4617" s="1">
        <v>6.0224042300000002E-2</v>
      </c>
      <c r="F4617" s="5">
        <f t="shared" si="72"/>
        <v>1.3102860879690702E-5</v>
      </c>
    </row>
    <row r="4618" spans="4:6" x14ac:dyDescent="0.3">
      <c r="D4618" s="4">
        <v>44023.291666666657</v>
      </c>
      <c r="E4618" s="1">
        <v>51.413803270199999</v>
      </c>
      <c r="F4618" s="5">
        <f t="shared" si="72"/>
        <v>1.1186029462941206E-2</v>
      </c>
    </row>
    <row r="4619" spans="4:6" x14ac:dyDescent="0.3">
      <c r="D4619" s="4">
        <v>44023.333333333343</v>
      </c>
      <c r="E4619" s="1">
        <v>754.96444695800005</v>
      </c>
      <c r="F4619" s="5">
        <f t="shared" si="72"/>
        <v>0.16425656166230651</v>
      </c>
    </row>
    <row r="4620" spans="4:6" x14ac:dyDescent="0.3">
      <c r="D4620" s="4">
        <v>44023.375</v>
      </c>
      <c r="E4620" s="1">
        <v>1479.0954837767999</v>
      </c>
      <c r="F4620" s="5">
        <f t="shared" si="72"/>
        <v>0.32180474128861697</v>
      </c>
    </row>
    <row r="4621" spans="4:6" x14ac:dyDescent="0.3">
      <c r="D4621" s="4">
        <v>44023.416666666657</v>
      </c>
      <c r="E4621" s="1">
        <v>1734.1141737449</v>
      </c>
      <c r="F4621" s="5">
        <f t="shared" si="72"/>
        <v>0.37728880195209374</v>
      </c>
    </row>
    <row r="4622" spans="4:6" x14ac:dyDescent="0.3">
      <c r="D4622" s="4">
        <v>44023.458333333343</v>
      </c>
      <c r="E4622" s="1">
        <v>1813.8322440914001</v>
      </c>
      <c r="F4622" s="5">
        <f t="shared" si="72"/>
        <v>0.39463295132261161</v>
      </c>
    </row>
    <row r="4623" spans="4:6" x14ac:dyDescent="0.3">
      <c r="D4623" s="4">
        <v>44023.5</v>
      </c>
      <c r="E4623" s="1">
        <v>1848.3027503625999</v>
      </c>
      <c r="F4623" s="5">
        <f t="shared" si="72"/>
        <v>0.40213265129084236</v>
      </c>
    </row>
    <row r="4624" spans="4:6" x14ac:dyDescent="0.3">
      <c r="D4624" s="4">
        <v>44023.541666666657</v>
      </c>
      <c r="E4624" s="1">
        <v>1824.6056290385</v>
      </c>
      <c r="F4624" s="5">
        <f t="shared" si="72"/>
        <v>0.39697690165829347</v>
      </c>
    </row>
    <row r="4625" spans="4:6" x14ac:dyDescent="0.3">
      <c r="D4625" s="4">
        <v>44023.583333333343</v>
      </c>
      <c r="E4625" s="1">
        <v>1810.8284266932999</v>
      </c>
      <c r="F4625" s="5">
        <f t="shared" si="72"/>
        <v>0.39397941496118238</v>
      </c>
    </row>
    <row r="4626" spans="4:6" x14ac:dyDescent="0.3">
      <c r="D4626" s="4">
        <v>44023.625</v>
      </c>
      <c r="E4626" s="1">
        <v>1745.0912641381999</v>
      </c>
      <c r="F4626" s="5">
        <f t="shared" si="72"/>
        <v>0.37967707219756675</v>
      </c>
    </row>
    <row r="4627" spans="4:6" x14ac:dyDescent="0.3">
      <c r="D4627" s="4">
        <v>44023.666666666657</v>
      </c>
      <c r="E4627" s="1">
        <v>1358.9433415136</v>
      </c>
      <c r="F4627" s="5">
        <f t="shared" si="72"/>
        <v>0.29566340729065793</v>
      </c>
    </row>
    <row r="4628" spans="4:6" x14ac:dyDescent="0.3">
      <c r="D4628" s="4">
        <v>44023.708333333343</v>
      </c>
      <c r="E4628" s="1">
        <v>402.382393283</v>
      </c>
      <c r="F4628" s="5">
        <f t="shared" si="72"/>
        <v>8.754577604340151E-2</v>
      </c>
    </row>
    <row r="4629" spans="4:6" x14ac:dyDescent="0.3">
      <c r="D4629" s="4">
        <v>44023.75</v>
      </c>
      <c r="E4629" s="1">
        <v>8.0264120122000016</v>
      </c>
      <c r="F4629" s="5">
        <f t="shared" si="72"/>
        <v>1.746295265851574E-3</v>
      </c>
    </row>
    <row r="4630" spans="4:6" x14ac:dyDescent="0.3">
      <c r="D4630" s="4">
        <v>44023.791666666657</v>
      </c>
      <c r="E4630" s="1">
        <v>6.8774196000000003E-3</v>
      </c>
      <c r="F4630" s="5">
        <f t="shared" si="72"/>
        <v>1.49631058940157E-6</v>
      </c>
    </row>
    <row r="4631" spans="4:6" x14ac:dyDescent="0.3">
      <c r="D4631" s="4">
        <v>44023.833333333343</v>
      </c>
      <c r="E4631" s="1">
        <v>1.9103104000000001E-3</v>
      </c>
      <c r="F4631" s="5">
        <f t="shared" si="72"/>
        <v>4.1562356913106605E-7</v>
      </c>
    </row>
    <row r="4632" spans="4:6" x14ac:dyDescent="0.3">
      <c r="D4632" s="4">
        <v>44023.875</v>
      </c>
      <c r="E4632" s="1">
        <v>1.7665908E-3</v>
      </c>
      <c r="F4632" s="5">
        <f t="shared" si="72"/>
        <v>3.8435469622638566E-7</v>
      </c>
    </row>
    <row r="4633" spans="4:6" x14ac:dyDescent="0.3">
      <c r="D4633" s="4">
        <v>44023.916666666657</v>
      </c>
      <c r="E4633" s="1">
        <v>1.8357099999999999E-3</v>
      </c>
      <c r="F4633" s="5">
        <f t="shared" si="72"/>
        <v>3.9939286415945246E-7</v>
      </c>
    </row>
    <row r="4634" spans="4:6" x14ac:dyDescent="0.3">
      <c r="D4634" s="4">
        <v>44023.958333333343</v>
      </c>
      <c r="E4634" s="1">
        <v>1.7080267000000001E-3</v>
      </c>
      <c r="F4634" s="5">
        <f t="shared" si="72"/>
        <v>3.7161298667753505E-7</v>
      </c>
    </row>
    <row r="4635" spans="4:6" x14ac:dyDescent="0.3">
      <c r="D4635" s="4">
        <v>44024</v>
      </c>
      <c r="E4635" s="1">
        <v>1.8042614000000001E-3</v>
      </c>
      <c r="F4635" s="5">
        <f t="shared" si="72"/>
        <v>3.9255063612353995E-7</v>
      </c>
    </row>
    <row r="4636" spans="4:6" x14ac:dyDescent="0.3">
      <c r="D4636" s="4">
        <v>44024.041666666657</v>
      </c>
      <c r="E4636" s="1">
        <v>1.7487391000000001E-3</v>
      </c>
      <c r="F4636" s="5">
        <f t="shared" si="72"/>
        <v>3.8047072675783387E-7</v>
      </c>
    </row>
    <row r="4637" spans="4:6" x14ac:dyDescent="0.3">
      <c r="D4637" s="4">
        <v>44024.083333333343</v>
      </c>
      <c r="E4637" s="1">
        <v>1.7755085E-3</v>
      </c>
      <c r="F4637" s="5">
        <f t="shared" si="72"/>
        <v>3.8629490777652964E-7</v>
      </c>
    </row>
    <row r="4638" spans="4:6" x14ac:dyDescent="0.3">
      <c r="D4638" s="4">
        <v>44024.125</v>
      </c>
      <c r="E4638" s="1">
        <v>1.7846245E-3</v>
      </c>
      <c r="F4638" s="5">
        <f t="shared" si="72"/>
        <v>3.8827826318107476E-7</v>
      </c>
    </row>
    <row r="4639" spans="4:6" x14ac:dyDescent="0.3">
      <c r="D4639" s="4">
        <v>44024.166666666657</v>
      </c>
      <c r="E4639" s="1">
        <v>1.9119276999999999E-3</v>
      </c>
      <c r="F4639" s="5">
        <f t="shared" si="72"/>
        <v>4.1597544283617476E-7</v>
      </c>
    </row>
    <row r="4640" spans="4:6" x14ac:dyDescent="0.3">
      <c r="D4640" s="4">
        <v>44024.208333333343</v>
      </c>
      <c r="E4640" s="1">
        <v>1.18972451E-2</v>
      </c>
      <c r="F4640" s="5">
        <f t="shared" si="72"/>
        <v>2.5884670215317296E-6</v>
      </c>
    </row>
    <row r="4641" spans="4:6" x14ac:dyDescent="0.3">
      <c r="D4641" s="4">
        <v>44024.25</v>
      </c>
      <c r="E4641" s="1">
        <v>6.5855322399999999E-2</v>
      </c>
      <c r="F4641" s="5">
        <f t="shared" si="72"/>
        <v>1.4328050636255262E-5</v>
      </c>
    </row>
    <row r="4642" spans="4:6" x14ac:dyDescent="0.3">
      <c r="D4642" s="4">
        <v>44024.291666666657</v>
      </c>
      <c r="E4642" s="1">
        <v>46.184661511600012</v>
      </c>
      <c r="F4642" s="5">
        <f t="shared" si="72"/>
        <v>1.0048332384392282E-2</v>
      </c>
    </row>
    <row r="4643" spans="4:6" x14ac:dyDescent="0.3">
      <c r="D4643" s="4">
        <v>44024.333333333343</v>
      </c>
      <c r="E4643" s="1">
        <v>770.41737420110019</v>
      </c>
      <c r="F4643" s="5">
        <f t="shared" si="72"/>
        <v>0.16761863348806841</v>
      </c>
    </row>
    <row r="4644" spans="4:6" x14ac:dyDescent="0.3">
      <c r="D4644" s="4">
        <v>44024.375</v>
      </c>
      <c r="E4644" s="1">
        <v>1582.4252183096</v>
      </c>
      <c r="F4644" s="5">
        <f t="shared" si="72"/>
        <v>0.34428604750141251</v>
      </c>
    </row>
    <row r="4645" spans="4:6" x14ac:dyDescent="0.3">
      <c r="D4645" s="4">
        <v>44024.416666666657</v>
      </c>
      <c r="E4645" s="1">
        <v>1854.6706764819</v>
      </c>
      <c r="F4645" s="5">
        <f t="shared" si="72"/>
        <v>0.40351811209431515</v>
      </c>
    </row>
    <row r="4646" spans="4:6" x14ac:dyDescent="0.3">
      <c r="D4646" s="4">
        <v>44024.458333333343</v>
      </c>
      <c r="E4646" s="1">
        <v>1941.4982287741</v>
      </c>
      <c r="F4646" s="5">
        <f t="shared" si="72"/>
        <v>0.42240906153509633</v>
      </c>
    </row>
    <row r="4647" spans="4:6" x14ac:dyDescent="0.3">
      <c r="D4647" s="4">
        <v>44024.5</v>
      </c>
      <c r="E4647" s="1">
        <v>1964.2027784416</v>
      </c>
      <c r="F4647" s="5">
        <f t="shared" si="72"/>
        <v>0.42734885873680756</v>
      </c>
    </row>
    <row r="4648" spans="4:6" x14ac:dyDescent="0.3">
      <c r="D4648" s="4">
        <v>44024.541666666657</v>
      </c>
      <c r="E4648" s="1">
        <v>1965.1681461840999</v>
      </c>
      <c r="F4648" s="5">
        <f t="shared" si="72"/>
        <v>0.42755889244999984</v>
      </c>
    </row>
    <row r="4649" spans="4:6" x14ac:dyDescent="0.3">
      <c r="D4649" s="4">
        <v>44024.583333333343</v>
      </c>
      <c r="E4649" s="1">
        <v>1946.3169214464001</v>
      </c>
      <c r="F4649" s="5">
        <f t="shared" si="72"/>
        <v>0.42345745777845401</v>
      </c>
    </row>
    <row r="4650" spans="4:6" x14ac:dyDescent="0.3">
      <c r="D4650" s="4">
        <v>44024.625</v>
      </c>
      <c r="E4650" s="1">
        <v>1883.7133804231</v>
      </c>
      <c r="F4650" s="5">
        <f t="shared" si="72"/>
        <v>0.40983689268057927</v>
      </c>
    </row>
    <row r="4651" spans="4:6" x14ac:dyDescent="0.3">
      <c r="D4651" s="4">
        <v>44024.666666666657</v>
      </c>
      <c r="E4651" s="1">
        <v>1478.7193437195001</v>
      </c>
      <c r="F4651" s="5">
        <f t="shared" si="72"/>
        <v>0.32172290502100931</v>
      </c>
    </row>
    <row r="4652" spans="4:6" x14ac:dyDescent="0.3">
      <c r="D4652" s="4">
        <v>44024.708333333343</v>
      </c>
      <c r="E4652" s="1">
        <v>457.71759624250001</v>
      </c>
      <c r="F4652" s="5">
        <f t="shared" si="72"/>
        <v>9.9584978966978391E-2</v>
      </c>
    </row>
    <row r="4653" spans="4:6" x14ac:dyDescent="0.3">
      <c r="D4653" s="4">
        <v>44024.75</v>
      </c>
      <c r="E4653" s="1">
        <v>11.5027138109</v>
      </c>
      <c r="F4653" s="5">
        <f t="shared" si="72"/>
        <v>2.5026293992743086E-3</v>
      </c>
    </row>
    <row r="4654" spans="4:6" x14ac:dyDescent="0.3">
      <c r="D4654" s="4">
        <v>44024.791666666657</v>
      </c>
      <c r="E4654" s="1">
        <v>6.8247109000000002E-3</v>
      </c>
      <c r="F4654" s="5">
        <f t="shared" si="72"/>
        <v>1.4848428310633132E-6</v>
      </c>
    </row>
    <row r="4655" spans="4:6" x14ac:dyDescent="0.3">
      <c r="D4655" s="4">
        <v>44024.833333333343</v>
      </c>
      <c r="E4655" s="1">
        <v>1.9833605000000002E-3</v>
      </c>
      <c r="F4655" s="5">
        <f t="shared" si="72"/>
        <v>4.3151697749411607E-7</v>
      </c>
    </row>
    <row r="4656" spans="4:6" x14ac:dyDescent="0.3">
      <c r="D4656" s="4">
        <v>44024.875</v>
      </c>
      <c r="E4656" s="1">
        <v>1.9058944999999999E-3</v>
      </c>
      <c r="F4656" s="5">
        <f t="shared" si="72"/>
        <v>4.1466280792758525E-7</v>
      </c>
    </row>
    <row r="4657" spans="4:6" x14ac:dyDescent="0.3">
      <c r="D4657" s="4">
        <v>44024.916666666657</v>
      </c>
      <c r="E4657" s="1">
        <v>1.865933E-3</v>
      </c>
      <c r="F4657" s="5">
        <f t="shared" si="72"/>
        <v>4.0596844011289343E-7</v>
      </c>
    </row>
    <row r="4658" spans="4:6" x14ac:dyDescent="0.3">
      <c r="D4658" s="4">
        <v>44024.958333333343</v>
      </c>
      <c r="E4658" s="1">
        <v>1.9348763E-3</v>
      </c>
      <c r="F4658" s="5">
        <f t="shared" si="72"/>
        <v>4.2096833772831439E-7</v>
      </c>
    </row>
    <row r="4659" spans="4:6" x14ac:dyDescent="0.3">
      <c r="D4659" s="4">
        <v>44025</v>
      </c>
      <c r="E4659" s="1">
        <v>1.8056890999999999E-3</v>
      </c>
      <c r="F4659" s="5">
        <f t="shared" si="72"/>
        <v>3.928612588211122E-7</v>
      </c>
    </row>
    <row r="4660" spans="4:6" x14ac:dyDescent="0.3">
      <c r="D4660" s="4">
        <v>44025.041666666657</v>
      </c>
      <c r="E4660" s="1">
        <v>1.7053407999999999E-3</v>
      </c>
      <c r="F4660" s="5">
        <f t="shared" si="72"/>
        <v>3.7102861916096329E-7</v>
      </c>
    </row>
    <row r="4661" spans="4:6" x14ac:dyDescent="0.3">
      <c r="D4661" s="4">
        <v>44025.083333333343</v>
      </c>
      <c r="E4661" s="1">
        <v>1.8033349000000001E-3</v>
      </c>
      <c r="F4661" s="5">
        <f t="shared" si="72"/>
        <v>3.9234905881086873E-7</v>
      </c>
    </row>
    <row r="4662" spans="4:6" x14ac:dyDescent="0.3">
      <c r="D4662" s="4">
        <v>44025.125</v>
      </c>
      <c r="E4662" s="1">
        <v>1.8448026E-3</v>
      </c>
      <c r="F4662" s="5">
        <f t="shared" si="72"/>
        <v>4.0137112845863707E-7</v>
      </c>
    </row>
    <row r="4663" spans="4:6" x14ac:dyDescent="0.3">
      <c r="D4663" s="4">
        <v>44025.166666666657</v>
      </c>
      <c r="E4663" s="1">
        <v>1.7653108E-3</v>
      </c>
      <c r="F4663" s="5">
        <f t="shared" si="72"/>
        <v>3.8407620841179401E-7</v>
      </c>
    </row>
    <row r="4664" spans="4:6" x14ac:dyDescent="0.3">
      <c r="D4664" s="4">
        <v>44025.208333333343</v>
      </c>
      <c r="E4664" s="1">
        <v>1.8922937E-3</v>
      </c>
      <c r="F4664" s="5">
        <f t="shared" si="72"/>
        <v>4.1170370084266452E-7</v>
      </c>
    </row>
    <row r="4665" spans="4:6" x14ac:dyDescent="0.3">
      <c r="D4665" s="4">
        <v>44025.25</v>
      </c>
      <c r="E4665" s="1">
        <v>0.17690800270000001</v>
      </c>
      <c r="F4665" s="5">
        <f t="shared" si="72"/>
        <v>3.8489627387267677E-5</v>
      </c>
    </row>
    <row r="4666" spans="4:6" x14ac:dyDescent="0.3">
      <c r="D4666" s="4">
        <v>44025.291666666657</v>
      </c>
      <c r="E4666" s="1">
        <v>48.724631061000011</v>
      </c>
      <c r="F4666" s="5">
        <f t="shared" si="72"/>
        <v>1.0600950016378086E-2</v>
      </c>
    </row>
    <row r="4667" spans="4:6" x14ac:dyDescent="0.3">
      <c r="D4667" s="4">
        <v>44025.333333333343</v>
      </c>
      <c r="E4667" s="1">
        <v>841.6573959868</v>
      </c>
      <c r="F4667" s="5">
        <f t="shared" si="72"/>
        <v>0.1831182256588211</v>
      </c>
    </row>
    <row r="4668" spans="4:6" x14ac:dyDescent="0.3">
      <c r="D4668" s="4">
        <v>44025.375</v>
      </c>
      <c r="E4668" s="1">
        <v>1725.7753578387001</v>
      </c>
      <c r="F4668" s="5">
        <f t="shared" si="72"/>
        <v>0.37547453740678122</v>
      </c>
    </row>
    <row r="4669" spans="4:6" x14ac:dyDescent="0.3">
      <c r="D4669" s="4">
        <v>44025.416666666657</v>
      </c>
      <c r="E4669" s="1">
        <v>1974.2661257609</v>
      </c>
      <c r="F4669" s="5">
        <f t="shared" si="72"/>
        <v>0.42953832717620516</v>
      </c>
    </row>
    <row r="4670" spans="4:6" x14ac:dyDescent="0.3">
      <c r="D4670" s="4">
        <v>44025.458333333343</v>
      </c>
      <c r="E4670" s="1">
        <v>2011.9846489193999</v>
      </c>
      <c r="F4670" s="5">
        <f t="shared" si="72"/>
        <v>0.43774469364810864</v>
      </c>
    </row>
    <row r="4671" spans="4:6" x14ac:dyDescent="0.3">
      <c r="D4671" s="4">
        <v>44025.5</v>
      </c>
      <c r="E4671" s="1">
        <v>2000.0730717396</v>
      </c>
      <c r="F4671" s="5">
        <f t="shared" si="72"/>
        <v>0.43515310841596594</v>
      </c>
    </row>
    <row r="4672" spans="4:6" x14ac:dyDescent="0.3">
      <c r="D4672" s="4">
        <v>44025.541666666657</v>
      </c>
      <c r="E4672" s="1">
        <v>2004.9841202734001</v>
      </c>
      <c r="F4672" s="5">
        <f t="shared" si="72"/>
        <v>0.43622159839528757</v>
      </c>
    </row>
    <row r="4673" spans="4:6" x14ac:dyDescent="0.3">
      <c r="D4673" s="4">
        <v>44025.583333333343</v>
      </c>
      <c r="E4673" s="1">
        <v>2021.1292635052</v>
      </c>
      <c r="F4673" s="5">
        <f t="shared" si="72"/>
        <v>0.43973427468817328</v>
      </c>
    </row>
    <row r="4674" spans="4:6" x14ac:dyDescent="0.3">
      <c r="D4674" s="4">
        <v>44025.625</v>
      </c>
      <c r="E4674" s="1">
        <v>1949.8682872544</v>
      </c>
      <c r="F4674" s="5">
        <f t="shared" si="72"/>
        <v>0.42423012348367706</v>
      </c>
    </row>
    <row r="4675" spans="4:6" x14ac:dyDescent="0.3">
      <c r="D4675" s="4">
        <v>44025.666666666657</v>
      </c>
      <c r="E4675" s="1">
        <v>1557.6532067928999</v>
      </c>
      <c r="F4675" s="5">
        <f t="shared" si="72"/>
        <v>0.33889643550897047</v>
      </c>
    </row>
    <row r="4676" spans="4:6" x14ac:dyDescent="0.3">
      <c r="D4676" s="4">
        <v>44025.708333333343</v>
      </c>
      <c r="E4676" s="1">
        <v>472.08411809680001</v>
      </c>
      <c r="F4676" s="5">
        <f t="shared" ref="F4676:F4739" si="73">E4676/$B$3</f>
        <v>0.10271068308767188</v>
      </c>
    </row>
    <row r="4677" spans="4:6" x14ac:dyDescent="0.3">
      <c r="D4677" s="4">
        <v>44025.75</v>
      </c>
      <c r="E4677" s="1">
        <v>14.163244414699999</v>
      </c>
      <c r="F4677" s="5">
        <f t="shared" si="73"/>
        <v>3.081477331701304E-3</v>
      </c>
    </row>
    <row r="4678" spans="4:6" x14ac:dyDescent="0.3">
      <c r="D4678" s="4">
        <v>44025.791666666657</v>
      </c>
      <c r="E4678" s="1">
        <v>6.7826993000000002E-3</v>
      </c>
      <c r="F4678" s="5">
        <f t="shared" si="73"/>
        <v>1.4757024258512039E-6</v>
      </c>
    </row>
    <row r="4679" spans="4:6" x14ac:dyDescent="0.3">
      <c r="D4679" s="4">
        <v>44025.833333333343</v>
      </c>
      <c r="E4679" s="1">
        <v>1.9287442999999999E-3</v>
      </c>
      <c r="F4679" s="5">
        <f t="shared" si="73"/>
        <v>4.1963420704153608E-7</v>
      </c>
    </row>
    <row r="4680" spans="4:6" x14ac:dyDescent="0.3">
      <c r="D4680" s="4">
        <v>44025.875</v>
      </c>
      <c r="E4680" s="1">
        <v>1.8458897000000001E-3</v>
      </c>
      <c r="F4680" s="5">
        <f t="shared" si="73"/>
        <v>4.0160764728929542E-7</v>
      </c>
    </row>
    <row r="4681" spans="4:6" x14ac:dyDescent="0.3">
      <c r="D4681" s="4">
        <v>44025.916666666657</v>
      </c>
      <c r="E4681" s="1">
        <v>1.8336488000000001E-3</v>
      </c>
      <c r="F4681" s="5">
        <f t="shared" si="73"/>
        <v>3.9894441175051779E-7</v>
      </c>
    </row>
    <row r="4682" spans="4:6" x14ac:dyDescent="0.3">
      <c r="D4682" s="4">
        <v>44025.958333333343</v>
      </c>
      <c r="E4682" s="1">
        <v>1.7539706000000001E-3</v>
      </c>
      <c r="F4682" s="5">
        <f t="shared" si="73"/>
        <v>3.816089369156748E-7</v>
      </c>
    </row>
    <row r="4683" spans="4:6" x14ac:dyDescent="0.3">
      <c r="D4683" s="4">
        <v>44026</v>
      </c>
      <c r="E4683" s="1">
        <v>1.806214E-3</v>
      </c>
      <c r="F4683" s="5">
        <f t="shared" si="73"/>
        <v>3.9297546058195537E-7</v>
      </c>
    </row>
    <row r="4684" spans="4:6" x14ac:dyDescent="0.3">
      <c r="D4684" s="4">
        <v>44026.041666666657</v>
      </c>
      <c r="E4684" s="1">
        <v>1.7500062E-3</v>
      </c>
      <c r="F4684" s="5">
        <f t="shared" si="73"/>
        <v>3.807464079374191E-7</v>
      </c>
    </row>
    <row r="4685" spans="4:6" x14ac:dyDescent="0.3">
      <c r="D4685" s="4">
        <v>44026.083333333343</v>
      </c>
      <c r="E4685" s="1">
        <v>1.7559055E-3</v>
      </c>
      <c r="F4685" s="5">
        <f t="shared" si="73"/>
        <v>3.8202991040977901E-7</v>
      </c>
    </row>
    <row r="4686" spans="4:6" x14ac:dyDescent="0.3">
      <c r="D4686" s="4">
        <v>44026.125</v>
      </c>
      <c r="E4686" s="1">
        <v>1.9435524E-3</v>
      </c>
      <c r="F4686" s="5">
        <f t="shared" si="73"/>
        <v>4.2285598470345415E-7</v>
      </c>
    </row>
    <row r="4687" spans="4:6" x14ac:dyDescent="0.3">
      <c r="D4687" s="4">
        <v>44026.166666666657</v>
      </c>
      <c r="E4687" s="1">
        <v>1.9051948999999999E-3</v>
      </c>
      <c r="F4687" s="5">
        <f t="shared" si="73"/>
        <v>4.1451059693142248E-7</v>
      </c>
    </row>
    <row r="4688" spans="4:6" x14ac:dyDescent="0.3">
      <c r="D4688" s="4">
        <v>44026.208333333343</v>
      </c>
      <c r="E4688" s="1">
        <v>1.9453350000000001E-3</v>
      </c>
      <c r="F4688" s="5">
        <f t="shared" si="73"/>
        <v>4.2324382249899411E-7</v>
      </c>
    </row>
    <row r="4689" spans="4:6" x14ac:dyDescent="0.3">
      <c r="D4689" s="4">
        <v>44026.25</v>
      </c>
      <c r="E4689" s="1">
        <v>0.1504011941</v>
      </c>
      <c r="F4689" s="5">
        <f t="shared" si="73"/>
        <v>3.2722578013194209E-5</v>
      </c>
    </row>
    <row r="4690" spans="4:6" x14ac:dyDescent="0.3">
      <c r="D4690" s="4">
        <v>44026.291666666657</v>
      </c>
      <c r="E4690" s="1">
        <v>49.662730399500013</v>
      </c>
      <c r="F4690" s="5">
        <f t="shared" si="73"/>
        <v>1.0805050980947436E-2</v>
      </c>
    </row>
    <row r="4691" spans="4:6" x14ac:dyDescent="0.3">
      <c r="D4691" s="4">
        <v>44026.333333333343</v>
      </c>
      <c r="E4691" s="1">
        <v>803.93553749840009</v>
      </c>
      <c r="F4691" s="5">
        <f t="shared" si="73"/>
        <v>0.17491113352384358</v>
      </c>
    </row>
    <row r="4692" spans="4:6" x14ac:dyDescent="0.3">
      <c r="D4692" s="4">
        <v>44026.375</v>
      </c>
      <c r="E4692" s="1">
        <v>1705.0762329203999</v>
      </c>
      <c r="F4692" s="5">
        <f t="shared" si="73"/>
        <v>0.37097105767048616</v>
      </c>
    </row>
    <row r="4693" spans="4:6" x14ac:dyDescent="0.3">
      <c r="D4693" s="4">
        <v>44026.416666666657</v>
      </c>
      <c r="E4693" s="1">
        <v>1979.8864318697999</v>
      </c>
      <c r="F4693" s="5">
        <f t="shared" si="73"/>
        <v>0.43076112933683319</v>
      </c>
    </row>
    <row r="4694" spans="4:6" x14ac:dyDescent="0.3">
      <c r="D4694" s="4">
        <v>44026.458333333343</v>
      </c>
      <c r="E4694" s="1">
        <v>2028.8385437627001</v>
      </c>
      <c r="F4694" s="5">
        <f t="shared" si="73"/>
        <v>0.44141157204050607</v>
      </c>
    </row>
    <row r="4695" spans="4:6" x14ac:dyDescent="0.3">
      <c r="D4695" s="4">
        <v>44026.5</v>
      </c>
      <c r="E4695" s="1">
        <v>2025.5400056009</v>
      </c>
      <c r="F4695" s="5">
        <f t="shared" si="73"/>
        <v>0.44069391369361</v>
      </c>
    </row>
    <row r="4696" spans="4:6" x14ac:dyDescent="0.3">
      <c r="D4696" s="4">
        <v>44026.541666666657</v>
      </c>
      <c r="E4696" s="1">
        <v>2039.5999919213</v>
      </c>
      <c r="F4696" s="5">
        <f t="shared" si="73"/>
        <v>0.44375292530576405</v>
      </c>
    </row>
    <row r="4697" spans="4:6" x14ac:dyDescent="0.3">
      <c r="D4697" s="4">
        <v>44026.583333333343</v>
      </c>
      <c r="E4697" s="1">
        <v>2046.9225026283</v>
      </c>
      <c r="F4697" s="5">
        <f t="shared" si="73"/>
        <v>0.44534607374648016</v>
      </c>
    </row>
    <row r="4698" spans="4:6" x14ac:dyDescent="0.3">
      <c r="D4698" s="4">
        <v>44026.625</v>
      </c>
      <c r="E4698" s="1">
        <v>2002.3203465477</v>
      </c>
      <c r="F4698" s="5">
        <f t="shared" si="73"/>
        <v>0.43564204486135244</v>
      </c>
    </row>
    <row r="4699" spans="4:6" x14ac:dyDescent="0.3">
      <c r="D4699" s="4">
        <v>44026.666666666657</v>
      </c>
      <c r="E4699" s="1">
        <v>1588.6348825025</v>
      </c>
      <c r="F4699" s="5">
        <f t="shared" si="73"/>
        <v>0.34563707547831013</v>
      </c>
    </row>
    <row r="4700" spans="4:6" x14ac:dyDescent="0.3">
      <c r="D4700" s="4">
        <v>44026.708333333343</v>
      </c>
      <c r="E4700" s="1">
        <v>496.53684038979998</v>
      </c>
      <c r="F4700" s="5">
        <f t="shared" si="73"/>
        <v>0.10803082776907415</v>
      </c>
    </row>
    <row r="4701" spans="4:6" x14ac:dyDescent="0.3">
      <c r="D4701" s="4">
        <v>44026.75</v>
      </c>
      <c r="E4701" s="1">
        <v>17.302142701200001</v>
      </c>
      <c r="F4701" s="5">
        <f t="shared" si="73"/>
        <v>3.7644030536020581E-3</v>
      </c>
    </row>
    <row r="4702" spans="4:6" x14ac:dyDescent="0.3">
      <c r="D4702" s="4">
        <v>44026.791666666657</v>
      </c>
      <c r="E4702" s="1">
        <v>9.8451761999999998E-3</v>
      </c>
      <c r="F4702" s="5">
        <f t="shared" si="73"/>
        <v>2.1420012532875425E-6</v>
      </c>
    </row>
    <row r="4703" spans="4:6" x14ac:dyDescent="0.3">
      <c r="D4703" s="4">
        <v>44026.833333333343</v>
      </c>
      <c r="E4703" s="1">
        <v>1.8942556000000001E-3</v>
      </c>
      <c r="F4703" s="5">
        <f t="shared" si="73"/>
        <v>4.1213054868910784E-7</v>
      </c>
    </row>
    <row r="4704" spans="4:6" x14ac:dyDescent="0.3">
      <c r="D4704" s="4">
        <v>44026.875</v>
      </c>
      <c r="E4704" s="1">
        <v>1.7977196999999999E-3</v>
      </c>
      <c r="F4704" s="5">
        <f t="shared" si="73"/>
        <v>3.9112736757923179E-7</v>
      </c>
    </row>
    <row r="4705" spans="4:6" x14ac:dyDescent="0.3">
      <c r="D4705" s="4">
        <v>44026.916666666657</v>
      </c>
      <c r="E4705" s="1">
        <v>1.8329946000000001E-3</v>
      </c>
      <c r="F4705" s="5">
        <f t="shared" si="73"/>
        <v>3.9880207836902882E-7</v>
      </c>
    </row>
    <row r="4706" spans="4:6" x14ac:dyDescent="0.3">
      <c r="D4706" s="4">
        <v>44026.958333333343</v>
      </c>
      <c r="E4706" s="1">
        <v>1.7471031999999999E-3</v>
      </c>
      <c r="F4706" s="5">
        <f t="shared" si="73"/>
        <v>3.8011480627666933E-7</v>
      </c>
    </row>
    <row r="4707" spans="4:6" x14ac:dyDescent="0.3">
      <c r="D4707" s="4">
        <v>44027</v>
      </c>
      <c r="E4707" s="1">
        <v>1.8516537E-3</v>
      </c>
      <c r="F4707" s="5">
        <f t="shared" si="73"/>
        <v>4.0286171272937855E-7</v>
      </c>
    </row>
    <row r="4708" spans="4:6" x14ac:dyDescent="0.3">
      <c r="D4708" s="4">
        <v>44027.041666666657</v>
      </c>
      <c r="E4708" s="1">
        <v>1.7811613E-3</v>
      </c>
      <c r="F4708" s="5">
        <f t="shared" si="73"/>
        <v>3.8752477958772015E-7</v>
      </c>
    </row>
    <row r="4709" spans="4:6" x14ac:dyDescent="0.3">
      <c r="D4709" s="4">
        <v>44027.083333333343</v>
      </c>
      <c r="E4709" s="1">
        <v>1.7747546999999999E-3</v>
      </c>
      <c r="F4709" s="5">
        <f t="shared" si="73"/>
        <v>3.8613090456196774E-7</v>
      </c>
    </row>
    <row r="4710" spans="4:6" x14ac:dyDescent="0.3">
      <c r="D4710" s="4">
        <v>44027.125</v>
      </c>
      <c r="E4710" s="1">
        <v>1.9653536000000002E-3</v>
      </c>
      <c r="F4710" s="5">
        <f t="shared" si="73"/>
        <v>4.2759924137804498E-7</v>
      </c>
    </row>
    <row r="4711" spans="4:6" x14ac:dyDescent="0.3">
      <c r="D4711" s="4">
        <v>44027.166666666657</v>
      </c>
      <c r="E4711" s="1">
        <v>1.9483059000000001E-3</v>
      </c>
      <c r="F4711" s="5">
        <f t="shared" si="73"/>
        <v>4.2389019706803352E-7</v>
      </c>
    </row>
    <row r="4712" spans="4:6" x14ac:dyDescent="0.3">
      <c r="D4712" s="4">
        <v>44027.208333333343</v>
      </c>
      <c r="E4712" s="1">
        <v>1.8703458999999999E-3</v>
      </c>
      <c r="F4712" s="5">
        <f t="shared" si="73"/>
        <v>4.0692854861055874E-7</v>
      </c>
    </row>
    <row r="4713" spans="4:6" x14ac:dyDescent="0.3">
      <c r="D4713" s="4">
        <v>44027.25</v>
      </c>
      <c r="E4713" s="1">
        <v>0.1932883953</v>
      </c>
      <c r="F4713" s="5">
        <f t="shared" si="73"/>
        <v>4.2053486557055007E-5</v>
      </c>
    </row>
    <row r="4714" spans="4:6" x14ac:dyDescent="0.3">
      <c r="D4714" s="4">
        <v>44027.291666666657</v>
      </c>
      <c r="E4714" s="1">
        <v>52.615296066799992</v>
      </c>
      <c r="F4714" s="5">
        <f t="shared" si="73"/>
        <v>1.1447436574794941E-2</v>
      </c>
    </row>
    <row r="4715" spans="4:6" x14ac:dyDescent="0.3">
      <c r="D4715" s="4">
        <v>44027.333333333343</v>
      </c>
      <c r="E4715" s="1">
        <v>821.53256146390004</v>
      </c>
      <c r="F4715" s="5">
        <f t="shared" si="73"/>
        <v>0.17873969348280416</v>
      </c>
    </row>
    <row r="4716" spans="4:6" x14ac:dyDescent="0.3">
      <c r="D4716" s="4">
        <v>44027.375</v>
      </c>
      <c r="E4716" s="1">
        <v>1722.6172160450999</v>
      </c>
      <c r="F4716" s="5">
        <f t="shared" si="73"/>
        <v>0.37478742490188249</v>
      </c>
    </row>
    <row r="4717" spans="4:6" x14ac:dyDescent="0.3">
      <c r="D4717" s="4">
        <v>44027.416666666657</v>
      </c>
      <c r="E4717" s="1">
        <v>1989.4149037845</v>
      </c>
      <c r="F4717" s="5">
        <f t="shared" si="73"/>
        <v>0.43283422568052304</v>
      </c>
    </row>
    <row r="4718" spans="4:6" x14ac:dyDescent="0.3">
      <c r="D4718" s="4">
        <v>44027.458333333343</v>
      </c>
      <c r="E4718" s="1">
        <v>2020.0061661013001</v>
      </c>
      <c r="F4718" s="5">
        <f t="shared" si="73"/>
        <v>0.43948992395255942</v>
      </c>
    </row>
    <row r="4719" spans="4:6" x14ac:dyDescent="0.3">
      <c r="D4719" s="4">
        <v>44027.5</v>
      </c>
      <c r="E4719" s="1">
        <v>2007.3826143353001</v>
      </c>
      <c r="F4719" s="5">
        <f t="shared" si="73"/>
        <v>0.43674343540279514</v>
      </c>
    </row>
    <row r="4720" spans="4:6" x14ac:dyDescent="0.3">
      <c r="D4720" s="4">
        <v>44027.541666666657</v>
      </c>
      <c r="E4720" s="1">
        <v>2009.0393986445999</v>
      </c>
      <c r="F4720" s="5">
        <f t="shared" si="73"/>
        <v>0.43710389965400348</v>
      </c>
    </row>
    <row r="4721" spans="4:6" x14ac:dyDescent="0.3">
      <c r="D4721" s="4">
        <v>44027.583333333343</v>
      </c>
      <c r="E4721" s="1">
        <v>2018.8035453671</v>
      </c>
      <c r="F4721" s="5">
        <f t="shared" si="73"/>
        <v>0.43922827143689536</v>
      </c>
    </row>
    <row r="4722" spans="4:6" x14ac:dyDescent="0.3">
      <c r="D4722" s="4">
        <v>44027.625</v>
      </c>
      <c r="E4722" s="1">
        <v>1958.1638715336001</v>
      </c>
      <c r="F4722" s="5">
        <f t="shared" si="73"/>
        <v>0.42603498218420482</v>
      </c>
    </row>
    <row r="4723" spans="4:6" x14ac:dyDescent="0.3">
      <c r="D4723" s="4">
        <v>44027.666666666657</v>
      </c>
      <c r="E4723" s="1">
        <v>1551.4221790301999</v>
      </c>
      <c r="F4723" s="5">
        <f t="shared" si="73"/>
        <v>0.33754075948999046</v>
      </c>
    </row>
    <row r="4724" spans="4:6" x14ac:dyDescent="0.3">
      <c r="D4724" s="4">
        <v>44027.708333333343</v>
      </c>
      <c r="E4724" s="1">
        <v>499.36321035780003</v>
      </c>
      <c r="F4724" s="5">
        <f t="shared" si="73"/>
        <v>0.10864575714064907</v>
      </c>
    </row>
    <row r="4725" spans="4:6" x14ac:dyDescent="0.3">
      <c r="D4725" s="4">
        <v>44027.75</v>
      </c>
      <c r="E4725" s="1">
        <v>16.321488546299999</v>
      </c>
      <c r="F4725" s="5">
        <f t="shared" si="73"/>
        <v>3.5510434969861552E-3</v>
      </c>
    </row>
    <row r="4726" spans="4:6" x14ac:dyDescent="0.3">
      <c r="D4726" s="4">
        <v>44027.791666666657</v>
      </c>
      <c r="E4726" s="1">
        <v>8.7542633000000005E-3</v>
      </c>
      <c r="F4726" s="5">
        <f t="shared" si="73"/>
        <v>1.9046528552946708E-6</v>
      </c>
    </row>
    <row r="4727" spans="4:6" x14ac:dyDescent="0.3">
      <c r="D4727" s="4">
        <v>44027.833333333343</v>
      </c>
      <c r="E4727" s="1">
        <v>1.8419102000000001E-3</v>
      </c>
      <c r="F4727" s="5">
        <f t="shared" si="73"/>
        <v>4.0074183302510199E-7</v>
      </c>
    </row>
    <row r="4728" spans="4:6" x14ac:dyDescent="0.3">
      <c r="D4728" s="4">
        <v>44027.875</v>
      </c>
      <c r="E4728" s="1">
        <v>1.7821334999999999E-3</v>
      </c>
      <c r="F4728" s="5">
        <f t="shared" si="73"/>
        <v>3.8773629978564669E-7</v>
      </c>
    </row>
    <row r="4729" spans="4:6" x14ac:dyDescent="0.3">
      <c r="D4729" s="4">
        <v>44027.916666666657</v>
      </c>
      <c r="E4729" s="1">
        <v>1.8198464999999999E-3</v>
      </c>
      <c r="F4729" s="5">
        <f t="shared" si="73"/>
        <v>3.9594146459165934E-7</v>
      </c>
    </row>
    <row r="4730" spans="4:6" x14ac:dyDescent="0.3">
      <c r="D4730" s="4">
        <v>44027.958333333343</v>
      </c>
      <c r="E4730" s="1">
        <v>1.8143008999999999E-3</v>
      </c>
      <c r="F4730" s="5">
        <f t="shared" si="73"/>
        <v>3.9473491613494085E-7</v>
      </c>
    </row>
    <row r="4731" spans="4:6" x14ac:dyDescent="0.3">
      <c r="D4731" s="4">
        <v>44028</v>
      </c>
      <c r="E4731" s="1">
        <v>1.862217E-3</v>
      </c>
      <c r="F4731" s="5">
        <f t="shared" si="73"/>
        <v>4.0515995517615697E-7</v>
      </c>
    </row>
    <row r="4732" spans="4:6" x14ac:dyDescent="0.3">
      <c r="D4732" s="4">
        <v>44028.041666666657</v>
      </c>
      <c r="E4732" s="1">
        <v>1.7923308E-3</v>
      </c>
      <c r="F4732" s="5">
        <f t="shared" si="73"/>
        <v>3.8995491212294032E-7</v>
      </c>
    </row>
    <row r="4733" spans="4:6" x14ac:dyDescent="0.3">
      <c r="D4733" s="4">
        <v>44028.083333333343</v>
      </c>
      <c r="E4733" s="1">
        <v>1.7134157000000001E-3</v>
      </c>
      <c r="F4733" s="5">
        <f t="shared" si="73"/>
        <v>3.7278546389068706E-7</v>
      </c>
    </row>
    <row r="4734" spans="4:6" x14ac:dyDescent="0.3">
      <c r="D4734" s="4">
        <v>44028.125</v>
      </c>
      <c r="E4734" s="1">
        <v>1.8155357000000001E-3</v>
      </c>
      <c r="F4734" s="5">
        <f t="shared" si="73"/>
        <v>3.9500356984857979E-7</v>
      </c>
    </row>
    <row r="4735" spans="4:6" x14ac:dyDescent="0.3">
      <c r="D4735" s="4">
        <v>44028.166666666657</v>
      </c>
      <c r="E4735" s="1">
        <v>1.8328995E-3</v>
      </c>
      <c r="F4735" s="5">
        <f t="shared" si="73"/>
        <v>3.987813875946791E-7</v>
      </c>
    </row>
    <row r="4736" spans="4:6" x14ac:dyDescent="0.3">
      <c r="D4736" s="4">
        <v>44028.208333333343</v>
      </c>
      <c r="E4736" s="1">
        <v>1.8044790999999999E-3</v>
      </c>
      <c r="F4736" s="5">
        <f t="shared" si="73"/>
        <v>3.9259800080888105E-7</v>
      </c>
    </row>
    <row r="4737" spans="4:6" x14ac:dyDescent="0.3">
      <c r="D4737" s="4">
        <v>44028.25</v>
      </c>
      <c r="E4737" s="1">
        <v>1.40765336E-2</v>
      </c>
      <c r="F4737" s="5">
        <f t="shared" si="73"/>
        <v>3.0626117806956263E-6</v>
      </c>
    </row>
    <row r="4738" spans="4:6" x14ac:dyDescent="0.3">
      <c r="D4738" s="4">
        <v>44028.291666666657</v>
      </c>
      <c r="E4738" s="1">
        <v>51.002067570799987</v>
      </c>
      <c r="F4738" s="5">
        <f t="shared" si="73"/>
        <v>1.1096448701132387E-2</v>
      </c>
    </row>
    <row r="4739" spans="4:6" x14ac:dyDescent="0.3">
      <c r="D4739" s="4">
        <v>44028.333333333343</v>
      </c>
      <c r="E4739" s="1">
        <v>781.93996967969997</v>
      </c>
      <c r="F4739" s="5">
        <f t="shared" si="73"/>
        <v>0.17012558851405221</v>
      </c>
    </row>
    <row r="4740" spans="4:6" x14ac:dyDescent="0.3">
      <c r="D4740" s="4">
        <v>44028.375</v>
      </c>
      <c r="E4740" s="1">
        <v>1521.8727012217</v>
      </c>
      <c r="F4740" s="5">
        <f t="shared" ref="F4740:F4803" si="74">E4740/$B$3</f>
        <v>0.33111172082029156</v>
      </c>
    </row>
    <row r="4741" spans="4:6" x14ac:dyDescent="0.3">
      <c r="D4741" s="4">
        <v>44028.416666666657</v>
      </c>
      <c r="E4741" s="1">
        <v>1688.90376724</v>
      </c>
      <c r="F4741" s="5">
        <f t="shared" si="74"/>
        <v>0.36745243687056933</v>
      </c>
    </row>
    <row r="4742" spans="4:6" x14ac:dyDescent="0.3">
      <c r="D4742" s="4">
        <v>44028.458333333343</v>
      </c>
      <c r="E4742" s="1">
        <v>1682.4678381614001</v>
      </c>
      <c r="F4742" s="5">
        <f t="shared" si="74"/>
        <v>0.36605218075809559</v>
      </c>
    </row>
    <row r="4743" spans="4:6" x14ac:dyDescent="0.3">
      <c r="D4743" s="4">
        <v>44028.5</v>
      </c>
      <c r="E4743" s="1">
        <v>1700.0582469902999</v>
      </c>
      <c r="F4743" s="5">
        <f t="shared" si="74"/>
        <v>0.36987930147101328</v>
      </c>
    </row>
    <row r="4744" spans="4:6" x14ac:dyDescent="0.3">
      <c r="D4744" s="4">
        <v>44028.541666666657</v>
      </c>
      <c r="E4744" s="1">
        <v>1717.8916602644999</v>
      </c>
      <c r="F4744" s="5">
        <f t="shared" si="74"/>
        <v>0.37375929232214</v>
      </c>
    </row>
    <row r="4745" spans="4:6" x14ac:dyDescent="0.3">
      <c r="D4745" s="4">
        <v>44028.583333333343</v>
      </c>
      <c r="E4745" s="1">
        <v>1706.1201380662999</v>
      </c>
      <c r="F4745" s="5">
        <f t="shared" si="74"/>
        <v>0.37119817865698829</v>
      </c>
    </row>
    <row r="4746" spans="4:6" x14ac:dyDescent="0.3">
      <c r="D4746" s="4">
        <v>44028.625</v>
      </c>
      <c r="E4746" s="1">
        <v>1641.1255212003</v>
      </c>
      <c r="F4746" s="5">
        <f t="shared" si="74"/>
        <v>0.35705739052321012</v>
      </c>
    </row>
    <row r="4747" spans="4:6" x14ac:dyDescent="0.3">
      <c r="D4747" s="4">
        <v>44028.666666666657</v>
      </c>
      <c r="E4747" s="1">
        <v>1330.6802277027</v>
      </c>
      <c r="F4747" s="5">
        <f t="shared" si="74"/>
        <v>0.2895142410416317</v>
      </c>
    </row>
    <row r="4748" spans="4:6" x14ac:dyDescent="0.3">
      <c r="D4748" s="4">
        <v>44028.708333333343</v>
      </c>
      <c r="E4748" s="1">
        <v>446.94957764980001</v>
      </c>
      <c r="F4748" s="5">
        <f t="shared" si="74"/>
        <v>9.7242196181538051E-2</v>
      </c>
    </row>
    <row r="4749" spans="4:6" x14ac:dyDescent="0.3">
      <c r="D4749" s="4">
        <v>44028.75</v>
      </c>
      <c r="E4749" s="1">
        <v>20.040148343599999</v>
      </c>
      <c r="F4749" s="5">
        <f t="shared" si="74"/>
        <v>4.3601071221111782E-3</v>
      </c>
    </row>
    <row r="4750" spans="4:6" x14ac:dyDescent="0.3">
      <c r="D4750" s="4">
        <v>44028.791666666657</v>
      </c>
      <c r="E4750" s="1">
        <v>9.8486796999999997E-3</v>
      </c>
      <c r="F4750" s="5">
        <f t="shared" si="74"/>
        <v>2.1427635048956846E-6</v>
      </c>
    </row>
    <row r="4751" spans="4:6" x14ac:dyDescent="0.3">
      <c r="D4751" s="4">
        <v>44028.833333333343</v>
      </c>
      <c r="E4751" s="1">
        <v>1.8045093E-3</v>
      </c>
      <c r="F4751" s="5">
        <f t="shared" si="74"/>
        <v>3.9260457138075658E-7</v>
      </c>
    </row>
    <row r="4752" spans="4:6" x14ac:dyDescent="0.3">
      <c r="D4752" s="4">
        <v>44028.875</v>
      </c>
      <c r="E4752" s="1">
        <v>1.797299E-3</v>
      </c>
      <c r="F4752" s="5">
        <f t="shared" si="74"/>
        <v>3.9103583646704531E-7</v>
      </c>
    </row>
    <row r="4753" spans="4:6" x14ac:dyDescent="0.3">
      <c r="D4753" s="4">
        <v>44028.916666666657</v>
      </c>
      <c r="E4753" s="1">
        <v>1.7463485E-3</v>
      </c>
      <c r="F4753" s="5">
        <f t="shared" si="74"/>
        <v>3.7995060725036281E-7</v>
      </c>
    </row>
    <row r="4754" spans="4:6" x14ac:dyDescent="0.3">
      <c r="D4754" s="4">
        <v>44028.958333333343</v>
      </c>
      <c r="E4754" s="1">
        <v>1.8670901000000001E-3</v>
      </c>
      <c r="F4754" s="5">
        <f t="shared" si="74"/>
        <v>4.0622018874591224E-7</v>
      </c>
    </row>
    <row r="4755" spans="4:6" x14ac:dyDescent="0.3">
      <c r="D4755" s="4">
        <v>44029</v>
      </c>
      <c r="E4755" s="1">
        <v>1.7174168000000001E-3</v>
      </c>
      <c r="F4755" s="5">
        <f t="shared" si="74"/>
        <v>3.7365597763675177E-7</v>
      </c>
    </row>
    <row r="4756" spans="4:6" x14ac:dyDescent="0.3">
      <c r="D4756" s="4">
        <v>44029.041666666657</v>
      </c>
      <c r="E4756" s="1">
        <v>1.7097657E-3</v>
      </c>
      <c r="F4756" s="5">
        <f t="shared" si="74"/>
        <v>3.7199133848189046E-7</v>
      </c>
    </row>
    <row r="4757" spans="4:6" x14ac:dyDescent="0.3">
      <c r="D4757" s="4">
        <v>44029.083333333343</v>
      </c>
      <c r="E4757" s="1">
        <v>1.9285279000000001E-3</v>
      </c>
      <c r="F4757" s="5">
        <f t="shared" si="74"/>
        <v>4.1958712519538172E-7</v>
      </c>
    </row>
    <row r="4758" spans="4:6" x14ac:dyDescent="0.3">
      <c r="D4758" s="4">
        <v>44029.125</v>
      </c>
      <c r="E4758" s="1">
        <v>1.8710427000000001E-3</v>
      </c>
      <c r="F4758" s="5">
        <f t="shared" si="74"/>
        <v>4.0708015041462716E-7</v>
      </c>
    </row>
    <row r="4759" spans="4:6" x14ac:dyDescent="0.3">
      <c r="D4759" s="4">
        <v>44029.166666666657</v>
      </c>
      <c r="E4759" s="1">
        <v>1.7301901E-3</v>
      </c>
      <c r="F4759" s="5">
        <f t="shared" si="74"/>
        <v>3.7643504670091106E-7</v>
      </c>
    </row>
    <row r="4760" spans="4:6" x14ac:dyDescent="0.3">
      <c r="D4760" s="4">
        <v>44029.208333333343</v>
      </c>
      <c r="E4760" s="1">
        <v>1.7066080000000001E-3</v>
      </c>
      <c r="F4760" s="5">
        <f t="shared" si="74"/>
        <v>3.7130432209740911E-7</v>
      </c>
    </row>
    <row r="4761" spans="4:6" x14ac:dyDescent="0.3">
      <c r="D4761" s="4">
        <v>44029.25</v>
      </c>
      <c r="E4761" s="1">
        <v>1.8164113999999999E-3</v>
      </c>
      <c r="F4761" s="5">
        <f t="shared" si="74"/>
        <v>3.9519409467610944E-7</v>
      </c>
    </row>
    <row r="4762" spans="4:6" x14ac:dyDescent="0.3">
      <c r="D4762" s="4">
        <v>44029.291666666657</v>
      </c>
      <c r="E4762" s="1">
        <v>42.982484987799992</v>
      </c>
      <c r="F4762" s="5">
        <f t="shared" si="74"/>
        <v>9.3516393046658274E-3</v>
      </c>
    </row>
    <row r="4763" spans="4:6" x14ac:dyDescent="0.3">
      <c r="D4763" s="4">
        <v>44029.333333333343</v>
      </c>
      <c r="E4763" s="1">
        <v>659.97630462660004</v>
      </c>
      <c r="F4763" s="5">
        <f t="shared" si="74"/>
        <v>0.14359012402949761</v>
      </c>
    </row>
    <row r="4764" spans="4:6" x14ac:dyDescent="0.3">
      <c r="D4764" s="4">
        <v>44029.375</v>
      </c>
      <c r="E4764" s="1">
        <v>1329.0192577062001</v>
      </c>
      <c r="F4764" s="5">
        <f t="shared" si="74"/>
        <v>0.28915286611629759</v>
      </c>
    </row>
    <row r="4765" spans="4:6" x14ac:dyDescent="0.3">
      <c r="D4765" s="4">
        <v>44029.416666666657</v>
      </c>
      <c r="E4765" s="1">
        <v>1614.076194383</v>
      </c>
      <c r="F4765" s="5">
        <f t="shared" si="74"/>
        <v>0.35117230621733037</v>
      </c>
    </row>
    <row r="4766" spans="4:6" x14ac:dyDescent="0.3">
      <c r="D4766" s="4">
        <v>44029.458333333343</v>
      </c>
      <c r="E4766" s="1">
        <v>1740.8152471424</v>
      </c>
      <c r="F4766" s="5">
        <f t="shared" si="74"/>
        <v>0.37874674514419393</v>
      </c>
    </row>
    <row r="4767" spans="4:6" x14ac:dyDescent="0.3">
      <c r="D4767" s="4">
        <v>44029.5</v>
      </c>
      <c r="E4767" s="1">
        <v>1799.3757526416</v>
      </c>
      <c r="F4767" s="5">
        <f t="shared" si="74"/>
        <v>0.39148767264251927</v>
      </c>
    </row>
    <row r="4768" spans="4:6" x14ac:dyDescent="0.3">
      <c r="D4768" s="4">
        <v>44029.541666666657</v>
      </c>
      <c r="E4768" s="1">
        <v>1777.7872961209</v>
      </c>
      <c r="F4768" s="5">
        <f t="shared" si="74"/>
        <v>0.38679070226997453</v>
      </c>
    </row>
    <row r="4769" spans="4:6" x14ac:dyDescent="0.3">
      <c r="D4769" s="4">
        <v>44029.583333333343</v>
      </c>
      <c r="E4769" s="1">
        <v>1635.4006323874</v>
      </c>
      <c r="F4769" s="5">
        <f t="shared" si="74"/>
        <v>0.35581183444955006</v>
      </c>
    </row>
    <row r="4770" spans="4:6" x14ac:dyDescent="0.3">
      <c r="D4770" s="4">
        <v>44029.625</v>
      </c>
      <c r="E4770" s="1">
        <v>1513.2807549915001</v>
      </c>
      <c r="F4770" s="5">
        <f t="shared" si="74"/>
        <v>0.32924238306346526</v>
      </c>
    </row>
    <row r="4771" spans="4:6" x14ac:dyDescent="0.3">
      <c r="D4771" s="4">
        <v>44029.666666666657</v>
      </c>
      <c r="E4771" s="1">
        <v>1145.3965672672</v>
      </c>
      <c r="F4771" s="5">
        <f t="shared" si="74"/>
        <v>0.24920233348363954</v>
      </c>
    </row>
    <row r="4772" spans="4:6" x14ac:dyDescent="0.3">
      <c r="D4772" s="4">
        <v>44029.708333333343</v>
      </c>
      <c r="E4772" s="1">
        <v>343.23553964050001</v>
      </c>
      <c r="F4772" s="5">
        <f t="shared" si="74"/>
        <v>7.4677277597406222E-2</v>
      </c>
    </row>
    <row r="4773" spans="4:6" x14ac:dyDescent="0.3">
      <c r="D4773" s="4">
        <v>44029.75</v>
      </c>
      <c r="E4773" s="1">
        <v>7.0948880615999999</v>
      </c>
      <c r="F4773" s="5">
        <f t="shared" si="74"/>
        <v>1.5436248992559444E-3</v>
      </c>
    </row>
    <row r="4774" spans="4:6" x14ac:dyDescent="0.3">
      <c r="D4774" s="4">
        <v>44029.791666666657</v>
      </c>
      <c r="E4774" s="1">
        <v>1.3685890500000001E-2</v>
      </c>
      <c r="F4774" s="5">
        <f t="shared" si="74"/>
        <v>2.9776201063172511E-6</v>
      </c>
    </row>
    <row r="4775" spans="4:6" x14ac:dyDescent="0.3">
      <c r="D4775" s="4">
        <v>44029.833333333343</v>
      </c>
      <c r="E4775" s="1">
        <v>1.727976E-3</v>
      </c>
      <c r="F4775" s="5">
        <f t="shared" si="74"/>
        <v>3.7595332805224899E-7</v>
      </c>
    </row>
    <row r="4776" spans="4:6" x14ac:dyDescent="0.3">
      <c r="D4776" s="4">
        <v>44029.875</v>
      </c>
      <c r="E4776" s="1">
        <v>1.8072990000000001E-3</v>
      </c>
      <c r="F4776" s="5">
        <f t="shared" si="74"/>
        <v>3.9321152251854285E-7</v>
      </c>
    </row>
    <row r="4777" spans="4:6" x14ac:dyDescent="0.3">
      <c r="D4777" s="4">
        <v>44029.916666666657</v>
      </c>
      <c r="E4777" s="1">
        <v>1.7552723999999999E-3</v>
      </c>
      <c r="F4777" s="5">
        <f t="shared" si="74"/>
        <v>3.818921677258587E-7</v>
      </c>
    </row>
    <row r="4778" spans="4:6" x14ac:dyDescent="0.3">
      <c r="D4778" s="4">
        <v>44029.958333333343</v>
      </c>
      <c r="E4778" s="1">
        <v>1.6553452E-3</v>
      </c>
      <c r="F4778" s="5">
        <f t="shared" si="74"/>
        <v>3.6015114620533834E-7</v>
      </c>
    </row>
    <row r="4779" spans="4:6" x14ac:dyDescent="0.3">
      <c r="D4779" s="4">
        <v>44030</v>
      </c>
      <c r="E4779" s="1">
        <v>1.8124823999999999E-3</v>
      </c>
      <c r="F4779" s="5">
        <f t="shared" si="74"/>
        <v>3.9433926762647606E-7</v>
      </c>
    </row>
    <row r="4780" spans="4:6" x14ac:dyDescent="0.3">
      <c r="D4780" s="4">
        <v>44030.041666666657</v>
      </c>
      <c r="E4780" s="1">
        <v>1.9073123000000001E-3</v>
      </c>
      <c r="F4780" s="5">
        <f t="shared" si="74"/>
        <v>4.1497127669596662E-7</v>
      </c>
    </row>
    <row r="4781" spans="4:6" x14ac:dyDescent="0.3">
      <c r="D4781" s="4">
        <v>44030.083333333343</v>
      </c>
      <c r="E4781" s="1">
        <v>1.6804114000000001E-3</v>
      </c>
      <c r="F4781" s="5">
        <f t="shared" si="74"/>
        <v>3.6560476437574309E-7</v>
      </c>
    </row>
    <row r="4782" spans="4:6" x14ac:dyDescent="0.3">
      <c r="D4782" s="4">
        <v>44030.125</v>
      </c>
      <c r="E4782" s="1">
        <v>1.9101599999999999E-3</v>
      </c>
      <c r="F4782" s="5">
        <f t="shared" si="74"/>
        <v>4.1559084681285154E-7</v>
      </c>
    </row>
    <row r="4783" spans="4:6" x14ac:dyDescent="0.3">
      <c r="D4783" s="4">
        <v>44030.166666666657</v>
      </c>
      <c r="E4783" s="1">
        <v>2.0085117E-3</v>
      </c>
      <c r="F4783" s="5">
        <f t="shared" si="74"/>
        <v>4.3698908899595846E-7</v>
      </c>
    </row>
    <row r="4784" spans="4:6" x14ac:dyDescent="0.3">
      <c r="D4784" s="4">
        <v>44030.208333333343</v>
      </c>
      <c r="E4784" s="1">
        <v>1.9522412E-3</v>
      </c>
      <c r="F4784" s="5">
        <f t="shared" si="74"/>
        <v>4.247463947998793E-7</v>
      </c>
    </row>
    <row r="4785" spans="4:6" x14ac:dyDescent="0.3">
      <c r="D4785" s="4">
        <v>44030.25</v>
      </c>
      <c r="E4785" s="1">
        <v>5.6942164599999998E-2</v>
      </c>
      <c r="F4785" s="5">
        <f t="shared" si="74"/>
        <v>1.2388827326229623E-5</v>
      </c>
    </row>
    <row r="4786" spans="4:6" x14ac:dyDescent="0.3">
      <c r="D4786" s="4">
        <v>44030.291666666657</v>
      </c>
      <c r="E4786" s="1">
        <v>50.449627499399988</v>
      </c>
      <c r="F4786" s="5">
        <f t="shared" si="74"/>
        <v>1.097625508536906E-2</v>
      </c>
    </row>
    <row r="4787" spans="4:6" x14ac:dyDescent="0.3">
      <c r="D4787" s="4">
        <v>44030.333333333343</v>
      </c>
      <c r="E4787" s="1">
        <v>710.31807982099997</v>
      </c>
      <c r="F4787" s="5">
        <f t="shared" si="74"/>
        <v>0.15454291383930563</v>
      </c>
    </row>
    <row r="4788" spans="4:6" x14ac:dyDescent="0.3">
      <c r="D4788" s="4">
        <v>44030.375</v>
      </c>
      <c r="E4788" s="1">
        <v>1391.3505012021999</v>
      </c>
      <c r="F4788" s="5">
        <f t="shared" si="74"/>
        <v>0.30271418782097187</v>
      </c>
    </row>
    <row r="4789" spans="4:6" x14ac:dyDescent="0.3">
      <c r="D4789" s="4">
        <v>44030.416666666657</v>
      </c>
      <c r="E4789" s="1">
        <v>1706.2777280681</v>
      </c>
      <c r="F4789" s="5">
        <f t="shared" si="74"/>
        <v>0.3712324652938655</v>
      </c>
    </row>
    <row r="4790" spans="4:6" x14ac:dyDescent="0.3">
      <c r="D4790" s="4">
        <v>44030.458333333343</v>
      </c>
      <c r="E4790" s="1">
        <v>1743.8654630116</v>
      </c>
      <c r="F4790" s="5">
        <f t="shared" si="74"/>
        <v>0.3794103763562614</v>
      </c>
    </row>
    <row r="4791" spans="4:6" x14ac:dyDescent="0.3">
      <c r="D4791" s="4">
        <v>44030.5</v>
      </c>
      <c r="E4791" s="1">
        <v>1722.5537436985001</v>
      </c>
      <c r="F4791" s="5">
        <f t="shared" si="74"/>
        <v>0.37477361531196718</v>
      </c>
    </row>
    <row r="4792" spans="4:6" x14ac:dyDescent="0.3">
      <c r="D4792" s="4">
        <v>44030.541666666657</v>
      </c>
      <c r="E4792" s="1">
        <v>1702.9234354506</v>
      </c>
      <c r="F4792" s="5">
        <f t="shared" si="74"/>
        <v>0.37050267652781188</v>
      </c>
    </row>
    <row r="4793" spans="4:6" x14ac:dyDescent="0.3">
      <c r="D4793" s="4">
        <v>44030.583333333343</v>
      </c>
      <c r="E4793" s="1">
        <v>1698.7713692747</v>
      </c>
      <c r="F4793" s="5">
        <f t="shared" si="74"/>
        <v>0.36959931728143186</v>
      </c>
    </row>
    <row r="4794" spans="4:6" x14ac:dyDescent="0.3">
      <c r="D4794" s="4">
        <v>44030.625</v>
      </c>
      <c r="E4794" s="1">
        <v>1629.0857378618</v>
      </c>
      <c r="F4794" s="5">
        <f t="shared" si="74"/>
        <v>0.35443791165594746</v>
      </c>
    </row>
    <row r="4795" spans="4:6" x14ac:dyDescent="0.3">
      <c r="D4795" s="4">
        <v>44030.666666666657</v>
      </c>
      <c r="E4795" s="1">
        <v>1315.1729649749</v>
      </c>
      <c r="F4795" s="5">
        <f t="shared" si="74"/>
        <v>0.28614034752025352</v>
      </c>
    </row>
    <row r="4796" spans="4:6" x14ac:dyDescent="0.3">
      <c r="D4796" s="4">
        <v>44030.708333333343</v>
      </c>
      <c r="E4796" s="1">
        <v>447.14505567380007</v>
      </c>
      <c r="F4796" s="5">
        <f t="shared" si="74"/>
        <v>9.7284726062557184E-2</v>
      </c>
    </row>
    <row r="4797" spans="4:6" x14ac:dyDescent="0.3">
      <c r="D4797" s="4">
        <v>44030.75</v>
      </c>
      <c r="E4797" s="1">
        <v>8.4471396671000001</v>
      </c>
      <c r="F4797" s="5">
        <f t="shared" si="74"/>
        <v>1.8378323948760932E-3</v>
      </c>
    </row>
    <row r="4798" spans="4:6" x14ac:dyDescent="0.3">
      <c r="D4798" s="4">
        <v>44030.791666666657</v>
      </c>
      <c r="E4798" s="1">
        <v>2.27670279E-2</v>
      </c>
      <c r="F4798" s="5">
        <f t="shared" si="74"/>
        <v>4.9533905036085024E-6</v>
      </c>
    </row>
    <row r="4799" spans="4:6" x14ac:dyDescent="0.3">
      <c r="D4799" s="4">
        <v>44030.833333333343</v>
      </c>
      <c r="E4799" s="1">
        <v>1.7389247E-3</v>
      </c>
      <c r="F4799" s="5">
        <f t="shared" si="74"/>
        <v>3.7833542143945213E-7</v>
      </c>
    </row>
    <row r="4800" spans="4:6" x14ac:dyDescent="0.3">
      <c r="D4800" s="4">
        <v>44030.875</v>
      </c>
      <c r="E4800" s="1">
        <v>1.6166787999999999E-3</v>
      </c>
      <c r="F4800" s="5">
        <f t="shared" si="74"/>
        <v>3.5173855149117591E-7</v>
      </c>
    </row>
    <row r="4801" spans="4:6" x14ac:dyDescent="0.3">
      <c r="D4801" s="4">
        <v>44030.916666666657</v>
      </c>
      <c r="E4801" s="1">
        <v>1.8890612000000001E-3</v>
      </c>
      <c r="F4801" s="5">
        <f t="shared" si="74"/>
        <v>4.1100041032651799E-7</v>
      </c>
    </row>
    <row r="4802" spans="4:6" x14ac:dyDescent="0.3">
      <c r="D4802" s="4">
        <v>44030.958333333343</v>
      </c>
      <c r="E4802" s="1">
        <v>1.9112841999999999E-3</v>
      </c>
      <c r="F4802" s="5">
        <f t="shared" si="74"/>
        <v>4.1583543743876086E-7</v>
      </c>
    </row>
    <row r="4803" spans="4:6" x14ac:dyDescent="0.3">
      <c r="D4803" s="4">
        <v>44031</v>
      </c>
      <c r="E4803" s="1">
        <v>2.0519814000000002E-3</v>
      </c>
      <c r="F4803" s="5">
        <f t="shared" si="74"/>
        <v>4.4644673099123673E-7</v>
      </c>
    </row>
    <row r="4804" spans="4:6" x14ac:dyDescent="0.3">
      <c r="D4804" s="4">
        <v>44031.041666666657</v>
      </c>
      <c r="E4804" s="1">
        <v>2.1866735999999999E-3</v>
      </c>
      <c r="F4804" s="5">
        <f t="shared" ref="F4804:F4867" si="75">E4804/$B$3</f>
        <v>4.7575152506978814E-7</v>
      </c>
    </row>
    <row r="4805" spans="4:6" x14ac:dyDescent="0.3">
      <c r="D4805" s="4">
        <v>44031.083333333343</v>
      </c>
      <c r="E4805" s="1">
        <v>1.9546475000000001E-3</v>
      </c>
      <c r="F4805" s="5">
        <f t="shared" si="75"/>
        <v>4.2526993013445119E-7</v>
      </c>
    </row>
    <row r="4806" spans="4:6" x14ac:dyDescent="0.3">
      <c r="D4806" s="4">
        <v>44031.125</v>
      </c>
      <c r="E4806" s="1">
        <v>2.0383707000000001E-3</v>
      </c>
      <c r="F4806" s="5">
        <f t="shared" si="75"/>
        <v>4.4348546997712496E-7</v>
      </c>
    </row>
    <row r="4807" spans="4:6" x14ac:dyDescent="0.3">
      <c r="D4807" s="4">
        <v>44031.166666666657</v>
      </c>
      <c r="E4807" s="1">
        <v>1.8597539999999999E-3</v>
      </c>
      <c r="F4807" s="5">
        <f t="shared" si="75"/>
        <v>4.0462408370167311E-7</v>
      </c>
    </row>
    <row r="4808" spans="4:6" x14ac:dyDescent="0.3">
      <c r="D4808" s="4">
        <v>44031.208333333343</v>
      </c>
      <c r="E4808" s="1">
        <v>2.0061425E-3</v>
      </c>
      <c r="F4808" s="5">
        <f t="shared" si="75"/>
        <v>4.364736254566377E-7</v>
      </c>
    </row>
    <row r="4809" spans="4:6" x14ac:dyDescent="0.3">
      <c r="D4809" s="4">
        <v>44031.25</v>
      </c>
      <c r="E4809" s="1">
        <v>1.5115353099999999E-2</v>
      </c>
      <c r="F4809" s="5">
        <f t="shared" si="75"/>
        <v>3.2886262903129897E-6</v>
      </c>
    </row>
    <row r="4810" spans="4:6" x14ac:dyDescent="0.3">
      <c r="D4810" s="4">
        <v>44031.291666666657</v>
      </c>
      <c r="E4810" s="1">
        <v>46.566016819300003</v>
      </c>
      <c r="F4810" s="5">
        <f t="shared" si="75"/>
        <v>1.0131303326755024E-2</v>
      </c>
    </row>
    <row r="4811" spans="4:6" x14ac:dyDescent="0.3">
      <c r="D4811" s="4">
        <v>44031.333333333343</v>
      </c>
      <c r="E4811" s="1">
        <v>658.06515365910002</v>
      </c>
      <c r="F4811" s="5">
        <f t="shared" si="75"/>
        <v>0.14317431757926805</v>
      </c>
    </row>
    <row r="4812" spans="4:6" x14ac:dyDescent="0.3">
      <c r="D4812" s="4">
        <v>44031.375</v>
      </c>
      <c r="E4812" s="1">
        <v>1402.3270337274</v>
      </c>
      <c r="F4812" s="5">
        <f t="shared" si="75"/>
        <v>0.3051023366918606</v>
      </c>
    </row>
    <row r="4813" spans="4:6" x14ac:dyDescent="0.3">
      <c r="D4813" s="4">
        <v>44031.416666666657</v>
      </c>
      <c r="E4813" s="1">
        <v>1786.6211373419001</v>
      </c>
      <c r="F4813" s="5">
        <f t="shared" si="75"/>
        <v>0.38871266878254185</v>
      </c>
    </row>
    <row r="4814" spans="4:6" x14ac:dyDescent="0.3">
      <c r="D4814" s="4">
        <v>44031.458333333343</v>
      </c>
      <c r="E4814" s="1">
        <v>1906.8254391790001</v>
      </c>
      <c r="F4814" s="5">
        <f t="shared" si="75"/>
        <v>0.41486535106623956</v>
      </c>
    </row>
    <row r="4815" spans="4:6" x14ac:dyDescent="0.3">
      <c r="D4815" s="4">
        <v>44031.5</v>
      </c>
      <c r="E4815" s="1">
        <v>1922.0164285987</v>
      </c>
      <c r="F4815" s="5">
        <f t="shared" si="75"/>
        <v>0.41817043344512833</v>
      </c>
    </row>
    <row r="4816" spans="4:6" x14ac:dyDescent="0.3">
      <c r="D4816" s="4">
        <v>44031.541666666657</v>
      </c>
      <c r="E4816" s="1">
        <v>1919.3507911227</v>
      </c>
      <c r="F4816" s="5">
        <f t="shared" si="75"/>
        <v>0.41759047441764013</v>
      </c>
    </row>
    <row r="4817" spans="4:6" x14ac:dyDescent="0.3">
      <c r="D4817" s="4">
        <v>44031.583333333343</v>
      </c>
      <c r="E4817" s="1">
        <v>1857.9285394275</v>
      </c>
      <c r="F4817" s="5">
        <f t="shared" si="75"/>
        <v>0.40422692079115841</v>
      </c>
    </row>
    <row r="4818" spans="4:6" x14ac:dyDescent="0.3">
      <c r="D4818" s="4">
        <v>44031.625</v>
      </c>
      <c r="E4818" s="1">
        <v>1775.6455830811999</v>
      </c>
      <c r="F4818" s="5">
        <f t="shared" si="75"/>
        <v>0.38632473275129592</v>
      </c>
    </row>
    <row r="4819" spans="4:6" x14ac:dyDescent="0.3">
      <c r="D4819" s="4">
        <v>44031.666666666657</v>
      </c>
      <c r="E4819" s="1">
        <v>1372.0087919936</v>
      </c>
      <c r="F4819" s="5">
        <f t="shared" si="75"/>
        <v>0.29850603912724466</v>
      </c>
    </row>
    <row r="4820" spans="4:6" x14ac:dyDescent="0.3">
      <c r="D4820" s="4">
        <v>44031.708333333343</v>
      </c>
      <c r="E4820" s="1">
        <v>458.99792611449999</v>
      </c>
      <c r="F4820" s="5">
        <f t="shared" si="75"/>
        <v>9.9863538551361E-2</v>
      </c>
    </row>
    <row r="4821" spans="4:6" x14ac:dyDescent="0.3">
      <c r="D4821" s="4">
        <v>44031.75</v>
      </c>
      <c r="E4821" s="1">
        <v>17.345479634299998</v>
      </c>
      <c r="F4821" s="5">
        <f t="shared" si="75"/>
        <v>3.7738318096880927E-3</v>
      </c>
    </row>
    <row r="4822" spans="4:6" x14ac:dyDescent="0.3">
      <c r="D4822" s="4">
        <v>44031.791666666657</v>
      </c>
      <c r="E4822" s="1">
        <v>1.8658837599999999E-2</v>
      </c>
      <c r="F4822" s="5">
        <f t="shared" si="75"/>
        <v>4.0595772703477587E-6</v>
      </c>
    </row>
    <row r="4823" spans="4:6" x14ac:dyDescent="0.3">
      <c r="D4823" s="4">
        <v>44031.833333333343</v>
      </c>
      <c r="E4823" s="1">
        <v>1.8565204999999999E-3</v>
      </c>
      <c r="F4823" s="5">
        <f t="shared" si="75"/>
        <v>4.0392057561692136E-7</v>
      </c>
    </row>
    <row r="4824" spans="4:6" x14ac:dyDescent="0.3">
      <c r="D4824" s="4">
        <v>44031.875</v>
      </c>
      <c r="E4824" s="1">
        <v>1.7596255000000001E-3</v>
      </c>
      <c r="F4824" s="5">
        <f t="shared" si="75"/>
        <v>3.8283926562093612E-7</v>
      </c>
    </row>
    <row r="4825" spans="4:6" x14ac:dyDescent="0.3">
      <c r="D4825" s="4">
        <v>44031.916666666657</v>
      </c>
      <c r="E4825" s="1">
        <v>1.7817295999999999E-3</v>
      </c>
      <c r="F4825" s="5">
        <f t="shared" si="75"/>
        <v>3.8764842382602675E-7</v>
      </c>
    </row>
    <row r="4826" spans="4:6" x14ac:dyDescent="0.3">
      <c r="D4826" s="4">
        <v>44031.958333333343</v>
      </c>
      <c r="E4826" s="1">
        <v>1.7847949E-3</v>
      </c>
      <c r="F4826" s="5">
        <f t="shared" si="75"/>
        <v>3.8831533687139229E-7</v>
      </c>
    </row>
    <row r="4827" spans="4:6" x14ac:dyDescent="0.3">
      <c r="D4827" s="4">
        <v>44032</v>
      </c>
      <c r="E4827" s="1">
        <v>1.6261091E-3</v>
      </c>
      <c r="F4827" s="5">
        <f t="shared" si="75"/>
        <v>3.5379028870831963E-7</v>
      </c>
    </row>
    <row r="4828" spans="4:6" x14ac:dyDescent="0.3">
      <c r="D4828" s="4">
        <v>44032.041666666657</v>
      </c>
      <c r="E4828" s="1">
        <v>1.6318478999999999E-3</v>
      </c>
      <c r="F4828" s="5">
        <f t="shared" si="75"/>
        <v>3.5503887141955306E-7</v>
      </c>
    </row>
    <row r="4829" spans="4:6" x14ac:dyDescent="0.3">
      <c r="D4829" s="4">
        <v>44032.083333333343</v>
      </c>
      <c r="E4829" s="1">
        <v>1.7451692E-3</v>
      </c>
      <c r="F4829" s="5">
        <f t="shared" si="75"/>
        <v>3.7969402859430974E-7</v>
      </c>
    </row>
    <row r="4830" spans="4:6" x14ac:dyDescent="0.3">
      <c r="D4830" s="4">
        <v>44032.125</v>
      </c>
      <c r="E4830" s="1">
        <v>1.8147712E-3</v>
      </c>
      <c r="F4830" s="5">
        <f t="shared" si="75"/>
        <v>3.9483723864994283E-7</v>
      </c>
    </row>
    <row r="4831" spans="4:6" x14ac:dyDescent="0.3">
      <c r="D4831" s="4">
        <v>44032.166666666657</v>
      </c>
      <c r="E4831" s="1">
        <v>1.8124535000000001E-3</v>
      </c>
      <c r="F4831" s="5">
        <f t="shared" si="75"/>
        <v>3.9433297989378723E-7</v>
      </c>
    </row>
    <row r="4832" spans="4:6" x14ac:dyDescent="0.3">
      <c r="D4832" s="4">
        <v>44032.208333333343</v>
      </c>
      <c r="E4832" s="1">
        <v>1.7020401E-3</v>
      </c>
      <c r="F4832" s="5">
        <f t="shared" si="75"/>
        <v>3.7031049046594553E-7</v>
      </c>
    </row>
    <row r="4833" spans="4:6" x14ac:dyDescent="0.3">
      <c r="D4833" s="4">
        <v>44032.25</v>
      </c>
      <c r="E4833" s="1">
        <v>1.45477001E-2</v>
      </c>
      <c r="F4833" s="5">
        <f t="shared" si="75"/>
        <v>3.1651228188939175E-6</v>
      </c>
    </row>
    <row r="4834" spans="4:6" x14ac:dyDescent="0.3">
      <c r="D4834" s="4">
        <v>44032.291666666657</v>
      </c>
      <c r="E4834" s="1">
        <v>31.334986041000001</v>
      </c>
      <c r="F4834" s="5">
        <f t="shared" si="75"/>
        <v>6.8175092053273404E-3</v>
      </c>
    </row>
    <row r="4835" spans="4:6" x14ac:dyDescent="0.3">
      <c r="D4835" s="4">
        <v>44032.333333333343</v>
      </c>
      <c r="E4835" s="1">
        <v>392.6995794078</v>
      </c>
      <c r="F4835" s="5">
        <f t="shared" si="75"/>
        <v>8.5439099734649582E-2</v>
      </c>
    </row>
    <row r="4836" spans="4:6" x14ac:dyDescent="0.3">
      <c r="D4836" s="4">
        <v>44032.375</v>
      </c>
      <c r="E4836" s="1">
        <v>1019.0677761038</v>
      </c>
      <c r="F4836" s="5">
        <f t="shared" si="75"/>
        <v>0.22171715459996422</v>
      </c>
    </row>
    <row r="4837" spans="4:6" x14ac:dyDescent="0.3">
      <c r="D4837" s="4">
        <v>44032.416666666657</v>
      </c>
      <c r="E4837" s="1">
        <v>1501.0058974198</v>
      </c>
      <c r="F4837" s="5">
        <f t="shared" si="75"/>
        <v>0.32657175942317862</v>
      </c>
    </row>
    <row r="4838" spans="4:6" x14ac:dyDescent="0.3">
      <c r="D4838" s="4">
        <v>44032.458333333343</v>
      </c>
      <c r="E4838" s="1">
        <v>1715.9099119068001</v>
      </c>
      <c r="F4838" s="5">
        <f t="shared" si="75"/>
        <v>0.37332812609619748</v>
      </c>
    </row>
    <row r="4839" spans="4:6" x14ac:dyDescent="0.3">
      <c r="D4839" s="4">
        <v>44032.5</v>
      </c>
      <c r="E4839" s="1">
        <v>1812.9229162008</v>
      </c>
      <c r="F4839" s="5">
        <f t="shared" si="75"/>
        <v>0.39443511012182997</v>
      </c>
    </row>
    <row r="4840" spans="4:6" x14ac:dyDescent="0.3">
      <c r="D4840" s="4">
        <v>44032.541666666657</v>
      </c>
      <c r="E4840" s="1">
        <v>1731.4926261861001</v>
      </c>
      <c r="F4840" s="5">
        <f t="shared" si="75"/>
        <v>0.37671843550639189</v>
      </c>
    </row>
    <row r="4841" spans="4:6" x14ac:dyDescent="0.3">
      <c r="D4841" s="4">
        <v>44032.583333333343</v>
      </c>
      <c r="E4841" s="1">
        <v>1650.1463326901001</v>
      </c>
      <c r="F4841" s="5">
        <f t="shared" si="75"/>
        <v>0.35902003589636478</v>
      </c>
    </row>
    <row r="4842" spans="4:6" x14ac:dyDescent="0.3">
      <c r="D4842" s="4">
        <v>44032.625</v>
      </c>
      <c r="E4842" s="1">
        <v>1501.5256360845999</v>
      </c>
      <c r="F4842" s="5">
        <f t="shared" si="75"/>
        <v>0.32668483823952155</v>
      </c>
    </row>
    <row r="4843" spans="4:6" x14ac:dyDescent="0.3">
      <c r="D4843" s="4">
        <v>44032.666666666657</v>
      </c>
      <c r="E4843" s="1">
        <v>1127.0889601915001</v>
      </c>
      <c r="F4843" s="5">
        <f t="shared" si="75"/>
        <v>0.24521917294854978</v>
      </c>
    </row>
    <row r="4844" spans="4:6" x14ac:dyDescent="0.3">
      <c r="D4844" s="4">
        <v>44032.708333333343</v>
      </c>
      <c r="E4844" s="1">
        <v>363.47425053979998</v>
      </c>
      <c r="F4844" s="5">
        <f t="shared" si="75"/>
        <v>7.908058569779601E-2</v>
      </c>
    </row>
    <row r="4845" spans="4:6" x14ac:dyDescent="0.3">
      <c r="D4845" s="4">
        <v>44032.75</v>
      </c>
      <c r="E4845" s="1">
        <v>16.2422018225</v>
      </c>
      <c r="F4845" s="5">
        <f t="shared" si="75"/>
        <v>3.5337931950820958E-3</v>
      </c>
    </row>
    <row r="4846" spans="4:6" x14ac:dyDescent="0.3">
      <c r="D4846" s="4">
        <v>44032.791666666657</v>
      </c>
      <c r="E4846" s="1">
        <v>4.8667058800000003E-2</v>
      </c>
      <c r="F4846" s="5">
        <f t="shared" si="75"/>
        <v>1.0588424099856996E-5</v>
      </c>
    </row>
    <row r="4847" spans="4:6" x14ac:dyDescent="0.3">
      <c r="D4847" s="4">
        <v>44032.833333333343</v>
      </c>
      <c r="E4847" s="1">
        <v>1.5933542E-3</v>
      </c>
      <c r="F4847" s="5">
        <f t="shared" si="75"/>
        <v>3.4666385080350006E-7</v>
      </c>
    </row>
    <row r="4848" spans="4:6" x14ac:dyDescent="0.3">
      <c r="D4848" s="4">
        <v>44032.875</v>
      </c>
      <c r="E4848" s="1">
        <v>1.7561583E-3</v>
      </c>
      <c r="F4848" s="5">
        <f t="shared" si="75"/>
        <v>3.8208491175316086E-7</v>
      </c>
    </row>
    <row r="4849" spans="4:6" x14ac:dyDescent="0.3">
      <c r="D4849" s="4">
        <v>44032.916666666657</v>
      </c>
      <c r="E4849" s="1">
        <v>1.8235196E-3</v>
      </c>
      <c r="F4849" s="5">
        <f t="shared" si="75"/>
        <v>3.9674061583523489E-7</v>
      </c>
    </row>
    <row r="4850" spans="4:6" x14ac:dyDescent="0.3">
      <c r="D4850" s="4">
        <v>44032.958333333343</v>
      </c>
      <c r="E4850" s="1">
        <v>1.8691548000000001E-3</v>
      </c>
      <c r="F4850" s="5">
        <f t="shared" si="75"/>
        <v>4.066694026449649E-7</v>
      </c>
    </row>
    <row r="4851" spans="4:6" x14ac:dyDescent="0.3">
      <c r="D4851" s="4">
        <v>44033</v>
      </c>
      <c r="E4851" s="1">
        <v>1.8420515000000001E-3</v>
      </c>
      <c r="F4851" s="5">
        <f t="shared" si="75"/>
        <v>4.0077257546900964E-7</v>
      </c>
    </row>
    <row r="4852" spans="4:6" x14ac:dyDescent="0.3">
      <c r="D4852" s="4">
        <v>44033.041666666657</v>
      </c>
      <c r="E4852" s="1">
        <v>1.7625011999999999E-3</v>
      </c>
      <c r="F4852" s="5">
        <f t="shared" si="75"/>
        <v>3.8346492765876521E-7</v>
      </c>
    </row>
    <row r="4853" spans="4:6" x14ac:dyDescent="0.3">
      <c r="D4853" s="4">
        <v>44033.083333333343</v>
      </c>
      <c r="E4853" s="1">
        <v>1.6801056000000001E-3</v>
      </c>
      <c r="F4853" s="5">
        <f t="shared" si="75"/>
        <v>3.655382318962883E-7</v>
      </c>
    </row>
    <row r="4854" spans="4:6" x14ac:dyDescent="0.3">
      <c r="D4854" s="4">
        <v>44033.125</v>
      </c>
      <c r="E4854" s="1">
        <v>1.9706070000000001E-3</v>
      </c>
      <c r="F4854" s="5">
        <f t="shared" si="75"/>
        <v>4.2874221628833865E-7</v>
      </c>
    </row>
    <row r="4855" spans="4:6" x14ac:dyDescent="0.3">
      <c r="D4855" s="4">
        <v>44033.166666666657</v>
      </c>
      <c r="E4855" s="1">
        <v>1.9524449999999999E-3</v>
      </c>
      <c r="F4855" s="5">
        <f t="shared" si="75"/>
        <v>4.2479073528160881E-7</v>
      </c>
    </row>
    <row r="4856" spans="4:6" x14ac:dyDescent="0.3">
      <c r="D4856" s="4">
        <v>44033.208333333343</v>
      </c>
      <c r="E4856" s="1">
        <v>1.8759713E-3</v>
      </c>
      <c r="F4856" s="5">
        <f t="shared" si="75"/>
        <v>4.0815245904196819E-7</v>
      </c>
    </row>
    <row r="4857" spans="4:6" x14ac:dyDescent="0.3">
      <c r="D4857" s="4">
        <v>44033.25</v>
      </c>
      <c r="E4857" s="1">
        <v>2.0155580000000002E-3</v>
      </c>
      <c r="F4857" s="5">
        <f t="shared" si="75"/>
        <v>4.3852214265842521E-7</v>
      </c>
    </row>
    <row r="4858" spans="4:6" x14ac:dyDescent="0.3">
      <c r="D4858" s="4">
        <v>44033.291666666657</v>
      </c>
      <c r="E4858" s="1">
        <v>38.206474463900001</v>
      </c>
      <c r="F4858" s="5">
        <f t="shared" si="75"/>
        <v>8.3125293568003678E-3</v>
      </c>
    </row>
    <row r="4859" spans="4:6" x14ac:dyDescent="0.3">
      <c r="D4859" s="4">
        <v>44033.333333333343</v>
      </c>
      <c r="E4859" s="1">
        <v>614.72569621740013</v>
      </c>
      <c r="F4859" s="5">
        <f t="shared" si="75"/>
        <v>0.13374501227573032</v>
      </c>
    </row>
    <row r="4860" spans="4:6" x14ac:dyDescent="0.3">
      <c r="D4860" s="4">
        <v>44033.375</v>
      </c>
      <c r="E4860" s="1">
        <v>1304.3460464783</v>
      </c>
      <c r="F4860" s="5">
        <f t="shared" si="75"/>
        <v>0.28378474996487818</v>
      </c>
    </row>
    <row r="4861" spans="4:6" x14ac:dyDescent="0.3">
      <c r="D4861" s="4">
        <v>44033.416666666657</v>
      </c>
      <c r="E4861" s="1">
        <v>1601.0289237653999</v>
      </c>
      <c r="F4861" s="5">
        <f t="shared" si="75"/>
        <v>0.34833362974804777</v>
      </c>
    </row>
    <row r="4862" spans="4:6" x14ac:dyDescent="0.3">
      <c r="D4862" s="4">
        <v>44033.458333333343</v>
      </c>
      <c r="E4862" s="1">
        <v>1646.2509241538</v>
      </c>
      <c r="F4862" s="5">
        <f t="shared" si="75"/>
        <v>0.35817251729463356</v>
      </c>
    </row>
    <row r="4863" spans="4:6" x14ac:dyDescent="0.3">
      <c r="D4863" s="4">
        <v>44033.5</v>
      </c>
      <c r="E4863" s="1">
        <v>1625.0091155406001</v>
      </c>
      <c r="F4863" s="5">
        <f t="shared" si="75"/>
        <v>0.35355096662380164</v>
      </c>
    </row>
    <row r="4864" spans="4:6" x14ac:dyDescent="0.3">
      <c r="D4864" s="4">
        <v>44033.541666666657</v>
      </c>
      <c r="E4864" s="1">
        <v>1614.9171379974</v>
      </c>
      <c r="F4864" s="5">
        <f t="shared" si="75"/>
        <v>0.35135526914652493</v>
      </c>
    </row>
    <row r="4865" spans="4:6" x14ac:dyDescent="0.3">
      <c r="D4865" s="4">
        <v>44033.583333333343</v>
      </c>
      <c r="E4865" s="1">
        <v>1547.7599430677001</v>
      </c>
      <c r="F4865" s="5">
        <f t="shared" si="75"/>
        <v>0.33674397191990008</v>
      </c>
    </row>
    <row r="4866" spans="4:6" x14ac:dyDescent="0.3">
      <c r="D4866" s="4">
        <v>44033.625</v>
      </c>
      <c r="E4866" s="1">
        <v>1500.1014683021001</v>
      </c>
      <c r="F4866" s="5">
        <f t="shared" si="75"/>
        <v>0.32637498404158383</v>
      </c>
    </row>
    <row r="4867" spans="4:6" x14ac:dyDescent="0.3">
      <c r="D4867" s="4">
        <v>44033.666666666657</v>
      </c>
      <c r="E4867" s="1">
        <v>1185.6166408366</v>
      </c>
      <c r="F4867" s="5">
        <f t="shared" si="75"/>
        <v>0.25795295878915436</v>
      </c>
    </row>
    <row r="4868" spans="4:6" x14ac:dyDescent="0.3">
      <c r="D4868" s="4">
        <v>44033.708333333343</v>
      </c>
      <c r="E4868" s="1">
        <v>422.09052326250003</v>
      </c>
      <c r="F4868" s="5">
        <f t="shared" ref="F4868:F4931" si="76">E4868/$B$3</f>
        <v>9.1833646393151364E-2</v>
      </c>
    </row>
    <row r="4869" spans="4:6" x14ac:dyDescent="0.3">
      <c r="D4869" s="4">
        <v>44033.75</v>
      </c>
      <c r="E4869" s="1">
        <v>8.2331881158000009</v>
      </c>
      <c r="F4869" s="5">
        <f t="shared" si="76"/>
        <v>1.7912832542901266E-3</v>
      </c>
    </row>
    <row r="4870" spans="4:6" x14ac:dyDescent="0.3">
      <c r="D4870" s="4">
        <v>44033.791666666657</v>
      </c>
      <c r="E4870" s="1">
        <v>2.3005994799999999E-2</v>
      </c>
      <c r="F4870" s="5">
        <f t="shared" si="76"/>
        <v>5.0053821987184622E-6</v>
      </c>
    </row>
    <row r="4871" spans="4:6" x14ac:dyDescent="0.3">
      <c r="D4871" s="4">
        <v>44033.833333333343</v>
      </c>
      <c r="E4871" s="1">
        <v>2.1258499999999999E-3</v>
      </c>
      <c r="F4871" s="5">
        <f t="shared" si="76"/>
        <v>4.6251821925760166E-7</v>
      </c>
    </row>
    <row r="4872" spans="4:6" x14ac:dyDescent="0.3">
      <c r="D4872" s="4">
        <v>44033.875</v>
      </c>
      <c r="E4872" s="1">
        <v>2.1582804E-3</v>
      </c>
      <c r="F4872" s="5">
        <f t="shared" si="76"/>
        <v>4.6957405615005023E-7</v>
      </c>
    </row>
    <row r="4873" spans="4:6" x14ac:dyDescent="0.3">
      <c r="D4873" s="4">
        <v>44033.916666666657</v>
      </c>
      <c r="E4873" s="1">
        <v>2.2882662999999998E-3</v>
      </c>
      <c r="F4873" s="5">
        <f t="shared" si="76"/>
        <v>4.9785490710218546E-7</v>
      </c>
    </row>
    <row r="4874" spans="4:6" x14ac:dyDescent="0.3">
      <c r="D4874" s="4">
        <v>44033.958333333343</v>
      </c>
      <c r="E4874" s="1">
        <v>2.1732574999999998E-3</v>
      </c>
      <c r="F4874" s="5">
        <f t="shared" si="76"/>
        <v>4.7283260290623853E-7</v>
      </c>
    </row>
    <row r="4875" spans="4:6" x14ac:dyDescent="0.3">
      <c r="D4875" s="4">
        <v>44034</v>
      </c>
      <c r="E4875" s="1">
        <v>2.2221389000000001E-3</v>
      </c>
      <c r="F4875" s="5">
        <f t="shared" si="76"/>
        <v>4.8346766092200575E-7</v>
      </c>
    </row>
    <row r="4876" spans="4:6" x14ac:dyDescent="0.3">
      <c r="D4876" s="4">
        <v>44034.041666666657</v>
      </c>
      <c r="E4876" s="1">
        <v>2.1205708999999999E-3</v>
      </c>
      <c r="F4876" s="5">
        <f t="shared" si="76"/>
        <v>4.6136965283415563E-7</v>
      </c>
    </row>
    <row r="4877" spans="4:6" x14ac:dyDescent="0.3">
      <c r="D4877" s="4">
        <v>44034.083333333343</v>
      </c>
      <c r="E4877" s="1">
        <v>2.0242379999999998E-3</v>
      </c>
      <c r="F4877" s="5">
        <f t="shared" si="76"/>
        <v>4.4041063815112497E-7</v>
      </c>
    </row>
    <row r="4878" spans="4:6" x14ac:dyDescent="0.3">
      <c r="D4878" s="4">
        <v>44034.125</v>
      </c>
      <c r="E4878" s="1">
        <v>2.2369311999999998E-3</v>
      </c>
      <c r="F4878" s="5">
        <f t="shared" si="76"/>
        <v>4.8668600099996238E-7</v>
      </c>
    </row>
    <row r="4879" spans="4:6" x14ac:dyDescent="0.3">
      <c r="D4879" s="4">
        <v>44034.166666666657</v>
      </c>
      <c r="E4879" s="1">
        <v>2.2392839000000002E-3</v>
      </c>
      <c r="F4879" s="5">
        <f t="shared" si="76"/>
        <v>4.8719787465729829E-7</v>
      </c>
    </row>
    <row r="4880" spans="4:6" x14ac:dyDescent="0.3">
      <c r="D4880" s="4">
        <v>44034.208333333343</v>
      </c>
      <c r="E4880" s="1">
        <v>2.2568948E-3</v>
      </c>
      <c r="F4880" s="5">
        <f t="shared" si="76"/>
        <v>4.9102945360573004E-7</v>
      </c>
    </row>
    <row r="4881" spans="4:6" x14ac:dyDescent="0.3">
      <c r="D4881" s="4">
        <v>44034.25</v>
      </c>
      <c r="E4881" s="1">
        <v>0.23430979809999999</v>
      </c>
      <c r="F4881" s="5">
        <f t="shared" si="76"/>
        <v>5.0978455945537163E-5</v>
      </c>
    </row>
    <row r="4882" spans="4:6" x14ac:dyDescent="0.3">
      <c r="D4882" s="4">
        <v>44034.291666666657</v>
      </c>
      <c r="E4882" s="1">
        <v>41.678307198200002</v>
      </c>
      <c r="F4882" s="5">
        <f t="shared" si="76"/>
        <v>9.0678911621152707E-3</v>
      </c>
    </row>
    <row r="4883" spans="4:6" x14ac:dyDescent="0.3">
      <c r="D4883" s="4">
        <v>44034.333333333343</v>
      </c>
      <c r="E4883" s="1">
        <v>661.49742826099998</v>
      </c>
      <c r="F4883" s="5">
        <f t="shared" si="76"/>
        <v>0.14392107277689434</v>
      </c>
    </row>
    <row r="4884" spans="4:6" x14ac:dyDescent="0.3">
      <c r="D4884" s="4">
        <v>44034.375</v>
      </c>
      <c r="E4884" s="1">
        <v>1445.8240339117001</v>
      </c>
      <c r="F4884" s="5">
        <f t="shared" si="76"/>
        <v>0.31456591835015729</v>
      </c>
    </row>
    <row r="4885" spans="4:6" x14ac:dyDescent="0.3">
      <c r="D4885" s="4">
        <v>44034.416666666657</v>
      </c>
      <c r="E4885" s="1">
        <v>1769.9173623378999</v>
      </c>
      <c r="F4885" s="5">
        <f t="shared" si="76"/>
        <v>0.38507845175418626</v>
      </c>
    </row>
    <row r="4886" spans="4:6" x14ac:dyDescent="0.3">
      <c r="D4886" s="4">
        <v>44034.458333333343</v>
      </c>
      <c r="E4886" s="1">
        <v>1934.2287061576999</v>
      </c>
      <c r="F4886" s="5">
        <f t="shared" si="76"/>
        <v>0.42082744163934155</v>
      </c>
    </row>
    <row r="4887" spans="4:6" x14ac:dyDescent="0.3">
      <c r="D4887" s="4">
        <v>44034.5</v>
      </c>
      <c r="E4887" s="1">
        <v>1984.4508058189001</v>
      </c>
      <c r="F4887" s="5">
        <f t="shared" si="76"/>
        <v>0.43175419381032076</v>
      </c>
    </row>
    <row r="4888" spans="4:6" x14ac:dyDescent="0.3">
      <c r="D4888" s="4">
        <v>44034.541666666657</v>
      </c>
      <c r="E4888" s="1">
        <v>2029.3014140615001</v>
      </c>
      <c r="F4888" s="5">
        <f t="shared" si="76"/>
        <v>0.44151227808578125</v>
      </c>
    </row>
    <row r="4889" spans="4:6" x14ac:dyDescent="0.3">
      <c r="D4889" s="4">
        <v>44034.583333333343</v>
      </c>
      <c r="E4889" s="1">
        <v>2017.8817435794001</v>
      </c>
      <c r="F4889" s="5">
        <f t="shared" si="76"/>
        <v>0.43902771630772097</v>
      </c>
    </row>
    <row r="4890" spans="4:6" x14ac:dyDescent="0.3">
      <c r="D4890" s="4">
        <v>44034.625</v>
      </c>
      <c r="E4890" s="1">
        <v>1908.8915996444</v>
      </c>
      <c r="F4890" s="5">
        <f t="shared" si="76"/>
        <v>0.41531488271671219</v>
      </c>
    </row>
    <row r="4891" spans="4:6" x14ac:dyDescent="0.3">
      <c r="D4891" s="4">
        <v>44034.666666666657</v>
      </c>
      <c r="E4891" s="1">
        <v>1419.4729049141999</v>
      </c>
      <c r="F4891" s="5">
        <f t="shared" si="76"/>
        <v>0.30883273997004995</v>
      </c>
    </row>
    <row r="4892" spans="4:6" x14ac:dyDescent="0.3">
      <c r="D4892" s="4">
        <v>44034.708333333343</v>
      </c>
      <c r="E4892" s="1">
        <v>470.85032807900001</v>
      </c>
      <c r="F4892" s="5">
        <f t="shared" si="76"/>
        <v>0.10244224911445145</v>
      </c>
    </row>
    <row r="4893" spans="4:6" x14ac:dyDescent="0.3">
      <c r="D4893" s="4">
        <v>44034.75</v>
      </c>
      <c r="E4893" s="1">
        <v>16.798422343199999</v>
      </c>
      <c r="F4893" s="5">
        <f t="shared" si="76"/>
        <v>3.6548093179264636E-3</v>
      </c>
    </row>
    <row r="4894" spans="4:6" x14ac:dyDescent="0.3">
      <c r="D4894" s="4">
        <v>44034.791666666657</v>
      </c>
      <c r="E4894" s="1">
        <v>4.88832425E-2</v>
      </c>
      <c r="F4894" s="5">
        <f t="shared" si="76"/>
        <v>1.0635458885922109E-5</v>
      </c>
    </row>
    <row r="4895" spans="4:6" x14ac:dyDescent="0.3">
      <c r="D4895" s="4">
        <v>44034.833333333343</v>
      </c>
      <c r="E4895" s="1">
        <v>1.9095735000000001E-3</v>
      </c>
      <c r="F4895" s="5">
        <f t="shared" si="76"/>
        <v>4.1546324282593124E-7</v>
      </c>
    </row>
    <row r="4896" spans="4:6" x14ac:dyDescent="0.3">
      <c r="D4896" s="4">
        <v>44034.875</v>
      </c>
      <c r="E4896" s="1">
        <v>1.7918532E-3</v>
      </c>
      <c r="F4896" s="5">
        <f t="shared" si="76"/>
        <v>3.8985100135712078E-7</v>
      </c>
    </row>
    <row r="4897" spans="4:6" x14ac:dyDescent="0.3">
      <c r="D4897" s="4">
        <v>44034.916666666657</v>
      </c>
      <c r="E4897" s="1">
        <v>1.8441143000000001E-3</v>
      </c>
      <c r="F4897" s="5">
        <f t="shared" si="76"/>
        <v>4.0122137598771252E-7</v>
      </c>
    </row>
    <row r="4898" spans="4:6" x14ac:dyDescent="0.3">
      <c r="D4898" s="4">
        <v>44034.958333333343</v>
      </c>
      <c r="E4898" s="1">
        <v>1.8142523E-3</v>
      </c>
      <c r="F4898" s="5">
        <f t="shared" si="76"/>
        <v>3.9472434230073064E-7</v>
      </c>
    </row>
    <row r="4899" spans="4:6" x14ac:dyDescent="0.3">
      <c r="D4899" s="4">
        <v>44035</v>
      </c>
      <c r="E4899" s="1">
        <v>1.8006622E-3</v>
      </c>
      <c r="F4899" s="5">
        <f t="shared" si="76"/>
        <v>3.9176756319988497E-7</v>
      </c>
    </row>
    <row r="4900" spans="4:6" x14ac:dyDescent="0.3">
      <c r="D4900" s="4">
        <v>44035.041666666657</v>
      </c>
      <c r="E4900" s="1">
        <v>1.7400245999999999E-3</v>
      </c>
      <c r="F4900" s="5">
        <f t="shared" si="76"/>
        <v>3.785747251482563E-7</v>
      </c>
    </row>
    <row r="4901" spans="4:6" x14ac:dyDescent="0.3">
      <c r="D4901" s="4">
        <v>44035.083333333343</v>
      </c>
      <c r="E4901" s="1">
        <v>1.6465710999999999E-3</v>
      </c>
      <c r="F4901" s="5">
        <f t="shared" si="76"/>
        <v>3.5824217750689386E-7</v>
      </c>
    </row>
    <row r="4902" spans="4:6" x14ac:dyDescent="0.3">
      <c r="D4902" s="4">
        <v>44035.125</v>
      </c>
      <c r="E4902" s="1">
        <v>1.6565305E-3</v>
      </c>
      <c r="F4902" s="5">
        <f t="shared" si="76"/>
        <v>3.6040903027302234E-7</v>
      </c>
    </row>
    <row r="4903" spans="4:6" x14ac:dyDescent="0.3">
      <c r="D4903" s="4">
        <v>44035.166666666657</v>
      </c>
      <c r="E4903" s="1">
        <v>1.6185321E-3</v>
      </c>
      <c r="F4903" s="5">
        <f t="shared" si="76"/>
        <v>3.5214177138709998E-7</v>
      </c>
    </row>
    <row r="4904" spans="4:6" x14ac:dyDescent="0.3">
      <c r="D4904" s="4">
        <v>44035.208333333343</v>
      </c>
      <c r="E4904" s="1">
        <v>1.7772978E-3</v>
      </c>
      <c r="F4904" s="5">
        <f t="shared" si="76"/>
        <v>3.8668420328172408E-7</v>
      </c>
    </row>
    <row r="4905" spans="4:6" x14ac:dyDescent="0.3">
      <c r="D4905" s="4">
        <v>44035.25</v>
      </c>
      <c r="E4905" s="1">
        <v>1.2460678968000001</v>
      </c>
      <c r="F4905" s="5">
        <f t="shared" si="76"/>
        <v>2.7110525422866194E-4</v>
      </c>
    </row>
    <row r="4906" spans="4:6" x14ac:dyDescent="0.3">
      <c r="D4906" s="4">
        <v>44035.291666666657</v>
      </c>
      <c r="E4906" s="1">
        <v>65.196294261000006</v>
      </c>
      <c r="F4906" s="5">
        <f t="shared" si="76"/>
        <v>1.4184666803298596E-2</v>
      </c>
    </row>
    <row r="4907" spans="4:6" x14ac:dyDescent="0.3">
      <c r="D4907" s="4">
        <v>44035.333333333343</v>
      </c>
      <c r="E4907" s="1">
        <v>743.80266826419995</v>
      </c>
      <c r="F4907" s="5">
        <f t="shared" si="76"/>
        <v>0.16182810904090619</v>
      </c>
    </row>
    <row r="4908" spans="4:6" x14ac:dyDescent="0.3">
      <c r="D4908" s="4">
        <v>44035.375</v>
      </c>
      <c r="E4908" s="1">
        <v>1604.3243531014</v>
      </c>
      <c r="F4908" s="5">
        <f t="shared" si="76"/>
        <v>0.34905061171205087</v>
      </c>
    </row>
    <row r="4909" spans="4:6" x14ac:dyDescent="0.3">
      <c r="D4909" s="4">
        <v>44035.416666666657</v>
      </c>
      <c r="E4909" s="1">
        <v>1973.0503274002999</v>
      </c>
      <c r="F4909" s="5">
        <f t="shared" si="76"/>
        <v>0.42927380762274608</v>
      </c>
    </row>
    <row r="4910" spans="4:6" x14ac:dyDescent="0.3">
      <c r="D4910" s="4">
        <v>44035.458333333343</v>
      </c>
      <c r="E4910" s="1">
        <v>2123.5036982521001</v>
      </c>
      <c r="F4910" s="5">
        <f t="shared" si="76"/>
        <v>0.46200773765905068</v>
      </c>
    </row>
    <row r="4911" spans="4:6" x14ac:dyDescent="0.3">
      <c r="D4911" s="4">
        <v>44035.5</v>
      </c>
      <c r="E4911" s="1">
        <v>2097.0469300013001</v>
      </c>
      <c r="F4911" s="5">
        <f t="shared" si="76"/>
        <v>0.45625157549395384</v>
      </c>
    </row>
    <row r="4912" spans="4:6" x14ac:dyDescent="0.3">
      <c r="D4912" s="4">
        <v>44035.541666666657</v>
      </c>
      <c r="E4912" s="1">
        <v>2105.7047920250998</v>
      </c>
      <c r="F4912" s="5">
        <f t="shared" si="76"/>
        <v>0.45813525445805098</v>
      </c>
    </row>
    <row r="4913" spans="4:6" x14ac:dyDescent="0.3">
      <c r="D4913" s="4">
        <v>44035.583333333343</v>
      </c>
      <c r="E4913" s="1">
        <v>2037.0689012401999</v>
      </c>
      <c r="F4913" s="5">
        <f t="shared" si="76"/>
        <v>0.44320223943676956</v>
      </c>
    </row>
    <row r="4914" spans="4:6" x14ac:dyDescent="0.3">
      <c r="D4914" s="4">
        <v>44035.625</v>
      </c>
      <c r="E4914" s="1">
        <v>1928.8258593594001</v>
      </c>
      <c r="F4914" s="5">
        <f t="shared" si="76"/>
        <v>0.41965195179759768</v>
      </c>
    </row>
    <row r="4915" spans="4:6" x14ac:dyDescent="0.3">
      <c r="D4915" s="4">
        <v>44035.666666666657</v>
      </c>
      <c r="E4915" s="1">
        <v>1510.9854758616</v>
      </c>
      <c r="F4915" s="5">
        <f t="shared" si="76"/>
        <v>0.32874300238474358</v>
      </c>
    </row>
    <row r="4916" spans="4:6" x14ac:dyDescent="0.3">
      <c r="D4916" s="4">
        <v>44035.708333333343</v>
      </c>
      <c r="E4916" s="1">
        <v>503.37021940490001</v>
      </c>
      <c r="F4916" s="5">
        <f t="shared" si="76"/>
        <v>0.10951755650984905</v>
      </c>
    </row>
    <row r="4917" spans="4:6" x14ac:dyDescent="0.3">
      <c r="D4917" s="4">
        <v>44035.75</v>
      </c>
      <c r="E4917" s="1">
        <v>14.501464951299999</v>
      </c>
      <c r="F4917" s="5">
        <f t="shared" si="76"/>
        <v>3.1550635020823666E-3</v>
      </c>
    </row>
    <row r="4918" spans="4:6" x14ac:dyDescent="0.3">
      <c r="D4918" s="4">
        <v>44035.791666666657</v>
      </c>
      <c r="E4918" s="1">
        <v>4.9875433199999999E-2</v>
      </c>
      <c r="F4918" s="5">
        <f t="shared" si="76"/>
        <v>1.0851328432563665E-5</v>
      </c>
    </row>
    <row r="4919" spans="4:6" x14ac:dyDescent="0.3">
      <c r="D4919" s="4">
        <v>44035.833333333343</v>
      </c>
      <c r="E4919" s="1">
        <v>1.8097469E-3</v>
      </c>
      <c r="F4919" s="5">
        <f t="shared" si="76"/>
        <v>3.9374410870708892E-7</v>
      </c>
    </row>
    <row r="4920" spans="4:6" x14ac:dyDescent="0.3">
      <c r="D4920" s="4">
        <v>44035.875</v>
      </c>
      <c r="E4920" s="1">
        <v>1.7883705E-3</v>
      </c>
      <c r="F4920" s="5">
        <f t="shared" si="76"/>
        <v>3.8909327517596577E-7</v>
      </c>
    </row>
    <row r="4921" spans="4:6" x14ac:dyDescent="0.3">
      <c r="D4921" s="4">
        <v>44035.916666666657</v>
      </c>
      <c r="E4921" s="1">
        <v>1.9050633999999999E-3</v>
      </c>
      <c r="F4921" s="5">
        <f t="shared" si="76"/>
        <v>4.1448198665984528E-7</v>
      </c>
    </row>
    <row r="4922" spans="4:6" x14ac:dyDescent="0.3">
      <c r="D4922" s="4">
        <v>44035.958333333343</v>
      </c>
      <c r="E4922" s="1">
        <v>1.7767364E-3</v>
      </c>
      <c r="F4922" s="5">
        <f t="shared" si="76"/>
        <v>3.8656206026679303E-7</v>
      </c>
    </row>
    <row r="4923" spans="4:6" x14ac:dyDescent="0.3">
      <c r="D4923" s="4">
        <v>44036</v>
      </c>
      <c r="E4923" s="1">
        <v>1.8942923E-3</v>
      </c>
      <c r="F4923" s="5">
        <f t="shared" si="76"/>
        <v>4.1213853345691679E-7</v>
      </c>
    </row>
    <row r="4924" spans="4:6" x14ac:dyDescent="0.3">
      <c r="D4924" s="4">
        <v>44036.041666666657</v>
      </c>
      <c r="E4924" s="1">
        <v>1.8131155000000001E-3</v>
      </c>
      <c r="F4924" s="5">
        <f t="shared" si="76"/>
        <v>3.9447701031039636E-7</v>
      </c>
    </row>
    <row r="4925" spans="4:6" x14ac:dyDescent="0.3">
      <c r="D4925" s="4">
        <v>44036.083333333343</v>
      </c>
      <c r="E4925" s="1">
        <v>1.7994615E-3</v>
      </c>
      <c r="F4925" s="5">
        <f t="shared" si="76"/>
        <v>3.9150632857568167E-7</v>
      </c>
    </row>
    <row r="4926" spans="4:6" x14ac:dyDescent="0.3">
      <c r="D4926" s="4">
        <v>44036.125</v>
      </c>
      <c r="E4926" s="1">
        <v>1.8594891E-3</v>
      </c>
      <c r="F4926" s="5">
        <f t="shared" si="76"/>
        <v>4.0456644977816892E-7</v>
      </c>
    </row>
    <row r="4927" spans="4:6" x14ac:dyDescent="0.3">
      <c r="D4927" s="4">
        <v>44036.166666666657</v>
      </c>
      <c r="E4927" s="1">
        <v>1.18943234E-2</v>
      </c>
      <c r="F4927" s="5">
        <f t="shared" si="76"/>
        <v>2.5878313513380635E-6</v>
      </c>
    </row>
    <row r="4928" spans="4:6" x14ac:dyDescent="0.3">
      <c r="D4928" s="4">
        <v>44036.208333333343</v>
      </c>
      <c r="E4928" s="1">
        <v>3.1845252999999997E-2</v>
      </c>
      <c r="F4928" s="5">
        <f t="shared" si="76"/>
        <v>6.9285272758509756E-6</v>
      </c>
    </row>
    <row r="4929" spans="4:6" x14ac:dyDescent="0.3">
      <c r="D4929" s="4">
        <v>44036.25</v>
      </c>
      <c r="E4929" s="1">
        <v>0.19377963619999999</v>
      </c>
      <c r="F4929" s="5">
        <f t="shared" si="76"/>
        <v>4.2160365154460518E-5</v>
      </c>
    </row>
    <row r="4930" spans="4:6" x14ac:dyDescent="0.3">
      <c r="D4930" s="4">
        <v>44036.291666666657</v>
      </c>
      <c r="E4930" s="1">
        <v>37.050103911400001</v>
      </c>
      <c r="F4930" s="5">
        <f t="shared" si="76"/>
        <v>8.0609394286566931E-3</v>
      </c>
    </row>
    <row r="4931" spans="4:6" x14ac:dyDescent="0.3">
      <c r="D4931" s="4">
        <v>44036.333333333343</v>
      </c>
      <c r="E4931" s="1">
        <v>713.23541237389998</v>
      </c>
      <c r="F4931" s="5">
        <f t="shared" si="76"/>
        <v>0.15517763381359806</v>
      </c>
    </row>
    <row r="4932" spans="4:6" x14ac:dyDescent="0.3">
      <c r="D4932" s="4">
        <v>44036.375</v>
      </c>
      <c r="E4932" s="1">
        <v>1705.6703605687001</v>
      </c>
      <c r="F4932" s="5">
        <f t="shared" ref="F4932:F4995" si="77">E4932/$B$3</f>
        <v>0.37110032119420777</v>
      </c>
    </row>
    <row r="4933" spans="4:6" x14ac:dyDescent="0.3">
      <c r="D4933" s="4">
        <v>44036.416666666657</v>
      </c>
      <c r="E4933" s="1">
        <v>2115.3387723462001</v>
      </c>
      <c r="F4933" s="5">
        <f t="shared" si="77"/>
        <v>0.46023130611855295</v>
      </c>
    </row>
    <row r="4934" spans="4:6" x14ac:dyDescent="0.3">
      <c r="D4934" s="4">
        <v>44036.458333333343</v>
      </c>
      <c r="E4934" s="1">
        <v>2175.8501826339998</v>
      </c>
      <c r="F4934" s="5">
        <f t="shared" si="77"/>
        <v>0.47339668925051392</v>
      </c>
    </row>
    <row r="4935" spans="4:6" x14ac:dyDescent="0.3">
      <c r="D4935" s="4">
        <v>44036.5</v>
      </c>
      <c r="E4935" s="1">
        <v>2167.6141949432999</v>
      </c>
      <c r="F4935" s="5">
        <f t="shared" si="77"/>
        <v>0.47160479689661783</v>
      </c>
    </row>
    <row r="4936" spans="4:6" x14ac:dyDescent="0.3">
      <c r="D4936" s="4">
        <v>44036.541666666657</v>
      </c>
      <c r="E4936" s="1">
        <v>2172.1404064054</v>
      </c>
      <c r="F4936" s="5">
        <f t="shared" si="77"/>
        <v>0.47258955841103972</v>
      </c>
    </row>
    <row r="4937" spans="4:6" x14ac:dyDescent="0.3">
      <c r="D4937" s="4">
        <v>44036.583333333343</v>
      </c>
      <c r="E4937" s="1">
        <v>2163.0488376666999</v>
      </c>
      <c r="F4937" s="5">
        <f t="shared" si="77"/>
        <v>0.47061151848193766</v>
      </c>
    </row>
    <row r="4938" spans="4:6" x14ac:dyDescent="0.3">
      <c r="D4938" s="4">
        <v>44036.625</v>
      </c>
      <c r="E4938" s="1">
        <v>2098.4377906244999</v>
      </c>
      <c r="F4938" s="5">
        <f t="shared" si="77"/>
        <v>0.45655418309970119</v>
      </c>
    </row>
    <row r="4939" spans="4:6" x14ac:dyDescent="0.3">
      <c r="D4939" s="4">
        <v>44036.666666666657</v>
      </c>
      <c r="E4939" s="1">
        <v>1719.5039022407</v>
      </c>
      <c r="F4939" s="5">
        <f t="shared" si="77"/>
        <v>0.37411006556006576</v>
      </c>
    </row>
    <row r="4940" spans="4:6" x14ac:dyDescent="0.3">
      <c r="D4940" s="4">
        <v>44036.708333333343</v>
      </c>
      <c r="E4940" s="1">
        <v>604.43476519700005</v>
      </c>
      <c r="F4940" s="5">
        <f t="shared" si="77"/>
        <v>0.13150602876792958</v>
      </c>
    </row>
    <row r="4941" spans="4:6" x14ac:dyDescent="0.3">
      <c r="D4941" s="4">
        <v>44036.75</v>
      </c>
      <c r="E4941" s="1">
        <v>20.496464321000001</v>
      </c>
      <c r="F4941" s="5">
        <f t="shared" si="77"/>
        <v>4.4593871528216429E-3</v>
      </c>
    </row>
    <row r="4942" spans="4:6" x14ac:dyDescent="0.3">
      <c r="D4942" s="4">
        <v>44036.791666666657</v>
      </c>
      <c r="E4942" s="1">
        <v>3.4863532700000012E-2</v>
      </c>
      <c r="F4942" s="5">
        <f t="shared" si="77"/>
        <v>7.5852101801317931E-6</v>
      </c>
    </row>
    <row r="4943" spans="4:6" x14ac:dyDescent="0.3">
      <c r="D4943" s="4">
        <v>44036.833333333343</v>
      </c>
      <c r="E4943" s="1">
        <v>1.8244419000000001E-3</v>
      </c>
      <c r="F4943" s="5">
        <f t="shared" si="77"/>
        <v>3.9694127935976453E-7</v>
      </c>
    </row>
    <row r="4944" spans="4:6" x14ac:dyDescent="0.3">
      <c r="D4944" s="4">
        <v>44036.875</v>
      </c>
      <c r="E4944" s="1">
        <v>1.751163E-3</v>
      </c>
      <c r="F4944" s="5">
        <f t="shared" si="77"/>
        <v>3.8099809129985633E-7</v>
      </c>
    </row>
    <row r="4945" spans="4:6" x14ac:dyDescent="0.3">
      <c r="D4945" s="4">
        <v>44036.916666666657</v>
      </c>
      <c r="E4945" s="1">
        <v>1.8667295000000001E-3</v>
      </c>
      <c r="F4945" s="5">
        <f t="shared" si="77"/>
        <v>4.0614173350689522E-7</v>
      </c>
    </row>
    <row r="4946" spans="4:6" x14ac:dyDescent="0.3">
      <c r="D4946" s="4">
        <v>44036.958333333343</v>
      </c>
      <c r="E4946" s="1">
        <v>1.8581331999999999E-3</v>
      </c>
      <c r="F4946" s="5">
        <f t="shared" si="77"/>
        <v>4.0427144850644636E-7</v>
      </c>
    </row>
    <row r="4947" spans="4:6" x14ac:dyDescent="0.3">
      <c r="D4947" s="4">
        <v>44037</v>
      </c>
      <c r="E4947" s="1">
        <v>1.9361452999999999E-3</v>
      </c>
      <c r="F4947" s="5">
        <f t="shared" si="77"/>
        <v>4.212444322882494E-7</v>
      </c>
    </row>
    <row r="4948" spans="4:6" x14ac:dyDescent="0.3">
      <c r="D4948" s="4">
        <v>44037.041666666657</v>
      </c>
      <c r="E4948" s="1">
        <v>3.8455684999999999E-3</v>
      </c>
      <c r="F4948" s="5">
        <f t="shared" si="77"/>
        <v>8.3667497455282657E-7</v>
      </c>
    </row>
    <row r="4949" spans="4:6" x14ac:dyDescent="0.3">
      <c r="D4949" s="4">
        <v>44037.083333333343</v>
      </c>
      <c r="E4949" s="1">
        <v>5.6859313000000014E-3</v>
      </c>
      <c r="F4949" s="5">
        <f t="shared" si="77"/>
        <v>1.2370801419183201E-6</v>
      </c>
    </row>
    <row r="4950" spans="4:6" x14ac:dyDescent="0.3">
      <c r="D4950" s="4">
        <v>44037.125</v>
      </c>
      <c r="E4950" s="1">
        <v>1.9929963E-3</v>
      </c>
      <c r="F4950" s="5">
        <f t="shared" si="77"/>
        <v>4.33613425059618E-7</v>
      </c>
    </row>
    <row r="4951" spans="4:6" x14ac:dyDescent="0.3">
      <c r="D4951" s="4">
        <v>44037.166666666657</v>
      </c>
      <c r="E4951" s="1">
        <v>1.9323328E-3</v>
      </c>
      <c r="F4951" s="5">
        <f t="shared" si="77"/>
        <v>4.2041495198111599E-7</v>
      </c>
    </row>
    <row r="4952" spans="4:6" x14ac:dyDescent="0.3">
      <c r="D4952" s="4">
        <v>44037.208333333343</v>
      </c>
      <c r="E4952" s="1">
        <v>1.9116854999999999E-3</v>
      </c>
      <c r="F4952" s="5">
        <f t="shared" si="77"/>
        <v>4.1592274772000749E-7</v>
      </c>
    </row>
    <row r="4953" spans="4:6" x14ac:dyDescent="0.3">
      <c r="D4953" s="4">
        <v>44037.25</v>
      </c>
      <c r="E4953" s="1">
        <v>1.8899745799999999E-2</v>
      </c>
      <c r="F4953" s="5">
        <f t="shared" si="77"/>
        <v>4.1119913313908962E-6</v>
      </c>
    </row>
    <row r="4954" spans="4:6" x14ac:dyDescent="0.3">
      <c r="D4954" s="4">
        <v>44037.291666666657</v>
      </c>
      <c r="E4954" s="1">
        <v>64.578869353700014</v>
      </c>
      <c r="F4954" s="5">
        <f t="shared" si="77"/>
        <v>1.4050334527432621E-2</v>
      </c>
    </row>
    <row r="4955" spans="4:6" x14ac:dyDescent="0.3">
      <c r="D4955" s="4">
        <v>44037.333333333343</v>
      </c>
      <c r="E4955" s="1">
        <v>879.85588472880011</v>
      </c>
      <c r="F4955" s="5">
        <f t="shared" si="77"/>
        <v>0.1914290175732466</v>
      </c>
    </row>
    <row r="4956" spans="4:6" x14ac:dyDescent="0.3">
      <c r="D4956" s="4">
        <v>44037.375</v>
      </c>
      <c r="E4956" s="1">
        <v>1590.0236773035999</v>
      </c>
      <c r="F4956" s="5">
        <f t="shared" si="77"/>
        <v>0.34593923362602469</v>
      </c>
    </row>
    <row r="4957" spans="4:6" x14ac:dyDescent="0.3">
      <c r="D4957" s="4">
        <v>44037.416666666657</v>
      </c>
      <c r="E4957" s="1">
        <v>1758.3700697900999</v>
      </c>
      <c r="F4957" s="5">
        <f t="shared" si="77"/>
        <v>0.3825661234213053</v>
      </c>
    </row>
    <row r="4958" spans="4:6" x14ac:dyDescent="0.3">
      <c r="D4958" s="4">
        <v>44037.458333333343</v>
      </c>
      <c r="E4958" s="1">
        <v>1793.4733512788</v>
      </c>
      <c r="F4958" s="5">
        <f t="shared" si="77"/>
        <v>0.39020349541098087</v>
      </c>
    </row>
    <row r="4959" spans="4:6" x14ac:dyDescent="0.3">
      <c r="D4959" s="4">
        <v>44037.5</v>
      </c>
      <c r="E4959" s="1">
        <v>1796.4809149219</v>
      </c>
      <c r="F4959" s="5">
        <f t="shared" si="77"/>
        <v>0.39085784683770924</v>
      </c>
    </row>
    <row r="4960" spans="4:6" x14ac:dyDescent="0.3">
      <c r="D4960" s="4">
        <v>44037.541666666657</v>
      </c>
      <c r="E4960" s="1">
        <v>1803.7757422290999</v>
      </c>
      <c r="F4960" s="5">
        <f t="shared" si="77"/>
        <v>0.39244497223974506</v>
      </c>
    </row>
    <row r="4961" spans="4:6" x14ac:dyDescent="0.3">
      <c r="D4961" s="4">
        <v>44037.583333333343</v>
      </c>
      <c r="E4961" s="1">
        <v>1838.8899625721001</v>
      </c>
      <c r="F4961" s="5">
        <f t="shared" si="77"/>
        <v>0.40008472418069269</v>
      </c>
    </row>
    <row r="4962" spans="4:6" x14ac:dyDescent="0.3">
      <c r="D4962" s="4">
        <v>44037.625</v>
      </c>
      <c r="E4962" s="1">
        <v>1827.3254129996001</v>
      </c>
      <c r="F4962" s="5">
        <f t="shared" si="77"/>
        <v>0.39756864126101871</v>
      </c>
    </row>
    <row r="4963" spans="4:6" x14ac:dyDescent="0.3">
      <c r="D4963" s="4">
        <v>44037.666666666657</v>
      </c>
      <c r="E4963" s="1">
        <v>1542.9375662970001</v>
      </c>
      <c r="F4963" s="5">
        <f t="shared" si="77"/>
        <v>0.33569477413239235</v>
      </c>
    </row>
    <row r="4964" spans="4:6" x14ac:dyDescent="0.3">
      <c r="D4964" s="4">
        <v>44037.708333333343</v>
      </c>
      <c r="E4964" s="1">
        <v>568.77747314440001</v>
      </c>
      <c r="F4964" s="5">
        <f t="shared" si="77"/>
        <v>0.12374812147262801</v>
      </c>
    </row>
    <row r="4965" spans="4:6" x14ac:dyDescent="0.3">
      <c r="D4965" s="4">
        <v>44037.75</v>
      </c>
      <c r="E4965" s="1">
        <v>13.839609036100001</v>
      </c>
      <c r="F4965" s="5">
        <f t="shared" si="77"/>
        <v>3.0110644338021898E-3</v>
      </c>
    </row>
    <row r="4966" spans="4:6" x14ac:dyDescent="0.3">
      <c r="D4966" s="4">
        <v>44037.791666666657</v>
      </c>
      <c r="E4966" s="1">
        <v>2.8888494599999998E-2</v>
      </c>
      <c r="F4966" s="5">
        <f t="shared" si="77"/>
        <v>6.2852294749981618E-6</v>
      </c>
    </row>
    <row r="4967" spans="4:6" x14ac:dyDescent="0.3">
      <c r="D4967" s="4">
        <v>44037.833333333343</v>
      </c>
      <c r="E4967" s="1">
        <v>1.8496211999999999E-3</v>
      </c>
      <c r="F4967" s="5">
        <f t="shared" si="77"/>
        <v>4.0241950453941168E-7</v>
      </c>
    </row>
    <row r="4968" spans="4:6" x14ac:dyDescent="0.3">
      <c r="D4968" s="4">
        <v>44037.875</v>
      </c>
      <c r="E4968" s="1">
        <v>1.8532714E-3</v>
      </c>
      <c r="F4968" s="5">
        <f t="shared" si="77"/>
        <v>4.0321367346192932E-7</v>
      </c>
    </row>
    <row r="4969" spans="4:6" x14ac:dyDescent="0.3">
      <c r="D4969" s="4">
        <v>44037.916666666657</v>
      </c>
      <c r="E4969" s="1">
        <v>1.8412684E-3</v>
      </c>
      <c r="F4969" s="5">
        <f t="shared" si="77"/>
        <v>4.0060219749431684E-7</v>
      </c>
    </row>
    <row r="4970" spans="4:6" x14ac:dyDescent="0.3">
      <c r="D4970" s="4">
        <v>44037.958333333343</v>
      </c>
      <c r="E4970" s="1">
        <v>1.8840751000000001E-3</v>
      </c>
      <c r="F4970" s="5">
        <f t="shared" si="77"/>
        <v>4.0991559150438075E-7</v>
      </c>
    </row>
    <row r="4971" spans="4:6" x14ac:dyDescent="0.3">
      <c r="D4971" s="4">
        <v>44038</v>
      </c>
      <c r="E4971" s="1">
        <v>1.8791118E-3</v>
      </c>
      <c r="F4971" s="5">
        <f t="shared" si="77"/>
        <v>4.0883573324644099E-7</v>
      </c>
    </row>
    <row r="4972" spans="4:6" x14ac:dyDescent="0.3">
      <c r="D4972" s="4">
        <v>44038.041666666657</v>
      </c>
      <c r="E4972" s="1">
        <v>1.9514269999999999E-3</v>
      </c>
      <c r="F4972" s="5">
        <f t="shared" si="77"/>
        <v>4.2456925044156635E-7</v>
      </c>
    </row>
    <row r="4973" spans="4:6" x14ac:dyDescent="0.3">
      <c r="D4973" s="4">
        <v>44038.083333333343</v>
      </c>
      <c r="E4973" s="1">
        <v>1.8337897E-3</v>
      </c>
      <c r="F4973" s="5">
        <f t="shared" si="77"/>
        <v>3.9897506716698338E-7</v>
      </c>
    </row>
    <row r="4974" spans="4:6" x14ac:dyDescent="0.3">
      <c r="D4974" s="4">
        <v>44038.125</v>
      </c>
      <c r="E4974" s="1">
        <v>1.864812E-3</v>
      </c>
      <c r="F4974" s="5">
        <f t="shared" si="77"/>
        <v>4.0572454570652054E-7</v>
      </c>
    </row>
    <row r="4975" spans="4:6" x14ac:dyDescent="0.3">
      <c r="D4975" s="4">
        <v>44038.166666666657</v>
      </c>
      <c r="E4975" s="1">
        <v>1.8388935E-3</v>
      </c>
      <c r="F4975" s="5">
        <f t="shared" si="77"/>
        <v>4.0008549381394672E-7</v>
      </c>
    </row>
    <row r="4976" spans="4:6" x14ac:dyDescent="0.3">
      <c r="D4976" s="4">
        <v>44038.208333333343</v>
      </c>
      <c r="E4976" s="1">
        <v>3.1912343900000001E-2</v>
      </c>
      <c r="F4976" s="5">
        <f t="shared" si="77"/>
        <v>6.9431241493822184E-6</v>
      </c>
    </row>
    <row r="4977" spans="4:6" x14ac:dyDescent="0.3">
      <c r="D4977" s="4">
        <v>44038.25</v>
      </c>
      <c r="E4977" s="1">
        <v>9.1177860599999994E-2</v>
      </c>
      <c r="F4977" s="5">
        <f t="shared" si="77"/>
        <v>1.983743995128059E-5</v>
      </c>
    </row>
    <row r="4978" spans="4:6" x14ac:dyDescent="0.3">
      <c r="D4978" s="4">
        <v>44038.291666666657</v>
      </c>
      <c r="E4978" s="1">
        <v>74.950417517900007</v>
      </c>
      <c r="F4978" s="5">
        <f t="shared" si="77"/>
        <v>1.6306857794761091E-2</v>
      </c>
    </row>
    <row r="4979" spans="4:6" x14ac:dyDescent="0.3">
      <c r="D4979" s="4">
        <v>44038.333333333343</v>
      </c>
      <c r="E4979" s="1">
        <v>895.72142519160002</v>
      </c>
      <c r="F4979" s="5">
        <f t="shared" si="77"/>
        <v>0.19488086108168495</v>
      </c>
    </row>
    <row r="4980" spans="4:6" x14ac:dyDescent="0.3">
      <c r="D4980" s="4">
        <v>44038.375</v>
      </c>
      <c r="E4980" s="1">
        <v>1606.1458607597001</v>
      </c>
      <c r="F4980" s="5">
        <f t="shared" si="77"/>
        <v>0.34944691459253679</v>
      </c>
    </row>
    <row r="4981" spans="4:6" x14ac:dyDescent="0.3">
      <c r="D4981" s="4">
        <v>44038.416666666657</v>
      </c>
      <c r="E4981" s="1">
        <v>1853.3652426840999</v>
      </c>
      <c r="F4981" s="5">
        <f t="shared" si="77"/>
        <v>0.40323409068381244</v>
      </c>
    </row>
    <row r="4982" spans="4:6" x14ac:dyDescent="0.3">
      <c r="D4982" s="4">
        <v>44038.458333333343</v>
      </c>
      <c r="E4982" s="1">
        <v>1877.6005385613</v>
      </c>
      <c r="F4982" s="5">
        <f t="shared" si="77"/>
        <v>0.40850693020320644</v>
      </c>
    </row>
    <row r="4983" spans="4:6" x14ac:dyDescent="0.3">
      <c r="D4983" s="4">
        <v>44038.5</v>
      </c>
      <c r="E4983" s="1">
        <v>1810.7399924700001</v>
      </c>
      <c r="F4983" s="5">
        <f t="shared" si="77"/>
        <v>0.39396017445057158</v>
      </c>
    </row>
    <row r="4984" spans="4:6" x14ac:dyDescent="0.3">
      <c r="D4984" s="4">
        <v>44038.541666666657</v>
      </c>
      <c r="E4984" s="1">
        <v>1822.0747725708</v>
      </c>
      <c r="F4984" s="5">
        <f t="shared" si="77"/>
        <v>0.39642626674678177</v>
      </c>
    </row>
    <row r="4985" spans="4:6" x14ac:dyDescent="0.3">
      <c r="D4985" s="4">
        <v>44038.583333333343</v>
      </c>
      <c r="E4985" s="1">
        <v>1777.9474344558</v>
      </c>
      <c r="F4985" s="5">
        <f t="shared" si="77"/>
        <v>0.38682554334412972</v>
      </c>
    </row>
    <row r="4986" spans="4:6" x14ac:dyDescent="0.3">
      <c r="D4986" s="4">
        <v>44038.625</v>
      </c>
      <c r="E4986" s="1">
        <v>1709.6851743236</v>
      </c>
      <c r="F4986" s="5">
        <f t="shared" si="77"/>
        <v>0.37197381862279738</v>
      </c>
    </row>
    <row r="4987" spans="4:6" x14ac:dyDescent="0.3">
      <c r="D4987" s="4">
        <v>44038.666666666657</v>
      </c>
      <c r="E4987" s="1">
        <v>1406.6393111839</v>
      </c>
      <c r="F4987" s="5">
        <f t="shared" si="77"/>
        <v>0.30604055288309001</v>
      </c>
    </row>
    <row r="4988" spans="4:6" x14ac:dyDescent="0.3">
      <c r="D4988" s="4">
        <v>44038.708333333343</v>
      </c>
      <c r="E4988" s="1">
        <v>526.84801755299998</v>
      </c>
      <c r="F4988" s="5">
        <f t="shared" si="77"/>
        <v>0.1146255883049186</v>
      </c>
    </row>
    <row r="4989" spans="4:6" x14ac:dyDescent="0.3">
      <c r="D4989" s="4">
        <v>44038.75</v>
      </c>
      <c r="E4989" s="1">
        <v>9.1931614970000002</v>
      </c>
      <c r="F4989" s="5">
        <f t="shared" si="77"/>
        <v>2.0001433238187021E-3</v>
      </c>
    </row>
    <row r="4990" spans="4:6" x14ac:dyDescent="0.3">
      <c r="D4990" s="4">
        <v>44038.791666666657</v>
      </c>
      <c r="E4990" s="1">
        <v>2.6946303500000001E-2</v>
      </c>
      <c r="F4990" s="5">
        <f t="shared" si="77"/>
        <v>5.8626696664368984E-6</v>
      </c>
    </row>
    <row r="4991" spans="4:6" x14ac:dyDescent="0.3">
      <c r="D4991" s="4">
        <v>44038.833333333343</v>
      </c>
      <c r="E4991" s="1">
        <v>1.7879428999999999E-3</v>
      </c>
      <c r="F4991" s="5">
        <f t="shared" si="77"/>
        <v>3.8900024284040368E-7</v>
      </c>
    </row>
    <row r="4992" spans="4:6" x14ac:dyDescent="0.3">
      <c r="D4992" s="4">
        <v>44038.875</v>
      </c>
      <c r="E4992" s="1">
        <v>1.7666781000000001E-3</v>
      </c>
      <c r="F4992" s="5">
        <f t="shared" si="77"/>
        <v>3.8437368996561527E-7</v>
      </c>
    </row>
    <row r="4993" spans="4:6" x14ac:dyDescent="0.3">
      <c r="D4993" s="4">
        <v>44038.916666666657</v>
      </c>
      <c r="E4993" s="1">
        <v>1.8347382000000001E-3</v>
      </c>
      <c r="F4993" s="5">
        <f t="shared" si="77"/>
        <v>3.9918143098896793E-7</v>
      </c>
    </row>
    <row r="4994" spans="4:6" x14ac:dyDescent="0.3">
      <c r="D4994" s="4">
        <v>44038.958333333343</v>
      </c>
      <c r="E4994" s="1">
        <v>1.9300224999999999E-3</v>
      </c>
      <c r="F4994" s="5">
        <f t="shared" si="77"/>
        <v>4.1991230323263849E-7</v>
      </c>
    </row>
    <row r="4995" spans="4:6" x14ac:dyDescent="0.3">
      <c r="D4995" s="4">
        <v>44039</v>
      </c>
      <c r="E4995" s="1">
        <v>1.8369491999999999E-3</v>
      </c>
      <c r="F4995" s="5">
        <f t="shared" si="77"/>
        <v>3.9966247517495402E-7</v>
      </c>
    </row>
    <row r="4996" spans="4:6" x14ac:dyDescent="0.3">
      <c r="D4996" s="4">
        <v>44039.041666666657</v>
      </c>
      <c r="E4996" s="1">
        <v>1.7084204999999999E-3</v>
      </c>
      <c r="F4996" s="5">
        <f t="shared" ref="F4996:F5059" si="78">E4996/$B$3</f>
        <v>3.7169866519424303E-7</v>
      </c>
    </row>
    <row r="4997" spans="4:6" x14ac:dyDescent="0.3">
      <c r="D4997" s="4">
        <v>44039.083333333343</v>
      </c>
      <c r="E4997" s="1">
        <v>1.6440943999999999E-3</v>
      </c>
      <c r="F4997" s="5">
        <f t="shared" si="78"/>
        <v>3.577033253425195E-7</v>
      </c>
    </row>
    <row r="4998" spans="4:6" x14ac:dyDescent="0.3">
      <c r="D4998" s="4">
        <v>44039.125</v>
      </c>
      <c r="E4998" s="1">
        <v>1.7587299E-3</v>
      </c>
      <c r="F4998" s="5">
        <f t="shared" si="78"/>
        <v>3.8264441117816396E-7</v>
      </c>
    </row>
    <row r="4999" spans="4:6" x14ac:dyDescent="0.3">
      <c r="D4999" s="4">
        <v>44039.166666666657</v>
      </c>
      <c r="E4999" s="1">
        <v>1.6928129E-3</v>
      </c>
      <c r="F4999" s="5">
        <f t="shared" si="78"/>
        <v>3.6830294143250774E-7</v>
      </c>
    </row>
    <row r="5000" spans="4:6" x14ac:dyDescent="0.3">
      <c r="D5000" s="4">
        <v>44039.208333333343</v>
      </c>
      <c r="E5000" s="1">
        <v>1.6795652999999999E-3</v>
      </c>
      <c r="F5000" s="5">
        <f t="shared" si="78"/>
        <v>3.6542067957892587E-7</v>
      </c>
    </row>
    <row r="5001" spans="4:6" x14ac:dyDescent="0.3">
      <c r="D5001" s="4">
        <v>44039.25</v>
      </c>
      <c r="E5001" s="1">
        <v>6.5457320999999999E-2</v>
      </c>
      <c r="F5001" s="5">
        <f t="shared" si="78"/>
        <v>1.4241458026809614E-5</v>
      </c>
    </row>
    <row r="5002" spans="4:6" x14ac:dyDescent="0.3">
      <c r="D5002" s="4">
        <v>44039.291666666657</v>
      </c>
      <c r="E5002" s="1">
        <v>74.686330580000003</v>
      </c>
      <c r="F5002" s="5">
        <f t="shared" si="78"/>
        <v>1.6249400768043917E-2</v>
      </c>
    </row>
    <row r="5003" spans="4:6" x14ac:dyDescent="0.3">
      <c r="D5003" s="4">
        <v>44039.333333333343</v>
      </c>
      <c r="E5003" s="1">
        <v>906.65319587660008</v>
      </c>
      <c r="F5003" s="5">
        <f t="shared" si="78"/>
        <v>0.19725927118143735</v>
      </c>
    </row>
    <row r="5004" spans="4:6" x14ac:dyDescent="0.3">
      <c r="D5004" s="4">
        <v>44039.375</v>
      </c>
      <c r="E5004" s="1">
        <v>1620.1399881340999</v>
      </c>
      <c r="F5004" s="5">
        <f t="shared" si="78"/>
        <v>0.35249159736567293</v>
      </c>
    </row>
    <row r="5005" spans="4:6" x14ac:dyDescent="0.3">
      <c r="D5005" s="4">
        <v>44039.416666666657</v>
      </c>
      <c r="E5005" s="1">
        <v>1830.8156127008999</v>
      </c>
      <c r="F5005" s="5">
        <f t="shared" si="78"/>
        <v>0.39832799914172456</v>
      </c>
    </row>
    <row r="5006" spans="4:6" x14ac:dyDescent="0.3">
      <c r="D5006" s="4">
        <v>44039.458333333343</v>
      </c>
      <c r="E5006" s="1">
        <v>1965.2620453955001</v>
      </c>
      <c r="F5006" s="5">
        <f t="shared" si="78"/>
        <v>0.42757932197044884</v>
      </c>
    </row>
    <row r="5007" spans="4:6" x14ac:dyDescent="0.3">
      <c r="D5007" s="4">
        <v>44039.5</v>
      </c>
      <c r="E5007" s="1">
        <v>2005.3197580420001</v>
      </c>
      <c r="F5007" s="5">
        <f t="shared" si="78"/>
        <v>0.43629462263643748</v>
      </c>
    </row>
    <row r="5008" spans="4:6" x14ac:dyDescent="0.3">
      <c r="D5008" s="4">
        <v>44039.541666666657</v>
      </c>
      <c r="E5008" s="1">
        <v>2022.6035611682</v>
      </c>
      <c r="F5008" s="5">
        <f t="shared" si="78"/>
        <v>0.44005503557428771</v>
      </c>
    </row>
    <row r="5009" spans="4:6" x14ac:dyDescent="0.3">
      <c r="D5009" s="4">
        <v>44039.583333333343</v>
      </c>
      <c r="E5009" s="1">
        <v>2031.8823787568999</v>
      </c>
      <c r="F5009" s="5">
        <f t="shared" si="78"/>
        <v>0.44207381497450016</v>
      </c>
    </row>
    <row r="5010" spans="4:6" x14ac:dyDescent="0.3">
      <c r="D5010" s="4">
        <v>44039.625</v>
      </c>
      <c r="E5010" s="1">
        <v>2019.2344838567999</v>
      </c>
      <c r="F5010" s="5">
        <f t="shared" si="78"/>
        <v>0.43932203012300469</v>
      </c>
    </row>
    <row r="5011" spans="4:6" x14ac:dyDescent="0.3">
      <c r="D5011" s="4">
        <v>44039.666666666657</v>
      </c>
      <c r="E5011" s="1">
        <v>1690.3572606327</v>
      </c>
      <c r="F5011" s="5">
        <f t="shared" si="78"/>
        <v>0.36776867140061348</v>
      </c>
    </row>
    <row r="5012" spans="4:6" x14ac:dyDescent="0.3">
      <c r="D5012" s="4">
        <v>44039.708333333343</v>
      </c>
      <c r="E5012" s="1">
        <v>613.40132015950007</v>
      </c>
      <c r="F5012" s="5">
        <f t="shared" si="78"/>
        <v>0.13345686962411929</v>
      </c>
    </row>
    <row r="5013" spans="4:6" x14ac:dyDescent="0.3">
      <c r="D5013" s="4">
        <v>44039.75</v>
      </c>
      <c r="E5013" s="1">
        <v>21.522169162400001</v>
      </c>
      <c r="F5013" s="5">
        <f t="shared" si="78"/>
        <v>4.682548324460389E-3</v>
      </c>
    </row>
    <row r="5014" spans="4:6" x14ac:dyDescent="0.3">
      <c r="D5014" s="4">
        <v>44039.791666666657</v>
      </c>
      <c r="E5014" s="1">
        <v>3.6808296900000002E-2</v>
      </c>
      <c r="F5014" s="5">
        <f t="shared" si="78"/>
        <v>8.0083298144709647E-6</v>
      </c>
    </row>
    <row r="5015" spans="4:6" x14ac:dyDescent="0.3">
      <c r="D5015" s="4">
        <v>44039.833333333343</v>
      </c>
      <c r="E5015" s="1">
        <v>4.2534944999999998E-3</v>
      </c>
      <c r="F5015" s="5">
        <f t="shared" si="78"/>
        <v>9.254268653771446E-7</v>
      </c>
    </row>
    <row r="5016" spans="4:6" x14ac:dyDescent="0.3">
      <c r="D5016" s="4">
        <v>44039.875</v>
      </c>
      <c r="E5016" s="1">
        <v>5.7640060999999999E-3</v>
      </c>
      <c r="F5016" s="5">
        <f t="shared" si="78"/>
        <v>1.2540667672516658E-6</v>
      </c>
    </row>
    <row r="5017" spans="4:6" x14ac:dyDescent="0.3">
      <c r="D5017" s="4">
        <v>44039.916666666657</v>
      </c>
      <c r="E5017" s="1">
        <v>4.8318392000000002E-3</v>
      </c>
      <c r="F5017" s="5">
        <f t="shared" si="78"/>
        <v>1.0512565150518968E-6</v>
      </c>
    </row>
    <row r="5018" spans="4:6" x14ac:dyDescent="0.3">
      <c r="D5018" s="4">
        <v>44039.958333333343</v>
      </c>
      <c r="E5018" s="1">
        <v>1.8664663999999999E-3</v>
      </c>
      <c r="F5018" s="5">
        <f t="shared" si="78"/>
        <v>4.0608449120688031E-7</v>
      </c>
    </row>
    <row r="5019" spans="4:6" x14ac:dyDescent="0.3">
      <c r="D5019" s="4">
        <v>44040</v>
      </c>
      <c r="E5019" s="1">
        <v>1.7258817999999999E-3</v>
      </c>
      <c r="F5019" s="5">
        <f t="shared" si="78"/>
        <v>3.7549769587934439E-7</v>
      </c>
    </row>
    <row r="5020" spans="4:6" x14ac:dyDescent="0.3">
      <c r="D5020" s="4">
        <v>44040.041666666657</v>
      </c>
      <c r="E5020" s="1">
        <v>1.8981588999999999E-3</v>
      </c>
      <c r="F5020" s="5">
        <f t="shared" si="78"/>
        <v>4.1297978422558885E-7</v>
      </c>
    </row>
    <row r="5021" spans="4:6" x14ac:dyDescent="0.3">
      <c r="D5021" s="4">
        <v>44040.083333333343</v>
      </c>
      <c r="E5021" s="1">
        <v>1.7706216E-3</v>
      </c>
      <c r="F5021" s="5">
        <f t="shared" si="78"/>
        <v>3.8523167176002328E-7</v>
      </c>
    </row>
    <row r="5022" spans="4:6" x14ac:dyDescent="0.3">
      <c r="D5022" s="4">
        <v>44040.125</v>
      </c>
      <c r="E5022" s="1">
        <v>1.7183685E-3</v>
      </c>
      <c r="F5022" s="5">
        <f t="shared" si="78"/>
        <v>3.7386303767827274E-7</v>
      </c>
    </row>
    <row r="5023" spans="4:6" x14ac:dyDescent="0.3">
      <c r="D5023" s="4">
        <v>44040.166666666657</v>
      </c>
      <c r="E5023" s="1">
        <v>1.6766470999999999E-3</v>
      </c>
      <c r="F5023" s="5">
        <f t="shared" si="78"/>
        <v>3.6478577087537783E-7</v>
      </c>
    </row>
    <row r="5024" spans="4:6" x14ac:dyDescent="0.3">
      <c r="D5024" s="4">
        <v>44040.208333333343</v>
      </c>
      <c r="E5024" s="1">
        <v>1.6739553999999999E-3</v>
      </c>
      <c r="F5024" s="5">
        <f t="shared" si="78"/>
        <v>3.6420014146089628E-7</v>
      </c>
    </row>
    <row r="5025" spans="4:6" x14ac:dyDescent="0.3">
      <c r="D5025" s="4">
        <v>44040.25</v>
      </c>
      <c r="E5025" s="1">
        <v>0.34808615199999998</v>
      </c>
      <c r="F5025" s="5">
        <f t="shared" si="78"/>
        <v>7.5732618562584779E-5</v>
      </c>
    </row>
    <row r="5026" spans="4:6" x14ac:dyDescent="0.3">
      <c r="D5026" s="4">
        <v>44040.291666666657</v>
      </c>
      <c r="E5026" s="1">
        <v>78.474170904499999</v>
      </c>
      <c r="F5026" s="5">
        <f t="shared" si="78"/>
        <v>1.7073515903975368E-2</v>
      </c>
    </row>
    <row r="5027" spans="4:6" x14ac:dyDescent="0.3">
      <c r="D5027" s="4">
        <v>44040.333333333343</v>
      </c>
      <c r="E5027" s="1">
        <v>1009.4177645776</v>
      </c>
      <c r="F5027" s="5">
        <f t="shared" si="78"/>
        <v>0.21961761505252983</v>
      </c>
    </row>
    <row r="5028" spans="4:6" x14ac:dyDescent="0.3">
      <c r="D5028" s="4">
        <v>44040.375</v>
      </c>
      <c r="E5028" s="1">
        <v>1886.0687609142999</v>
      </c>
      <c r="F5028" s="5">
        <f t="shared" si="78"/>
        <v>0.41034934952864655</v>
      </c>
    </row>
    <row r="5029" spans="4:6" x14ac:dyDescent="0.3">
      <c r="D5029" s="4">
        <v>44040.416666666657</v>
      </c>
      <c r="E5029" s="1">
        <v>2128.3710614807001</v>
      </c>
      <c r="F5029" s="5">
        <f t="shared" si="78"/>
        <v>0.46306672308745439</v>
      </c>
    </row>
    <row r="5030" spans="4:6" x14ac:dyDescent="0.3">
      <c r="D5030" s="4">
        <v>44040.458333333343</v>
      </c>
      <c r="E5030" s="1">
        <v>2164.1345188497999</v>
      </c>
      <c r="F5030" s="5">
        <f t="shared" si="78"/>
        <v>0.47084772862258206</v>
      </c>
    </row>
    <row r="5031" spans="4:6" x14ac:dyDescent="0.3">
      <c r="D5031" s="4">
        <v>44040.5</v>
      </c>
      <c r="E5031" s="1">
        <v>2149.3886089537</v>
      </c>
      <c r="F5031" s="5">
        <f t="shared" si="78"/>
        <v>0.46763948157482366</v>
      </c>
    </row>
    <row r="5032" spans="4:6" x14ac:dyDescent="0.3">
      <c r="D5032" s="4">
        <v>44040.541666666657</v>
      </c>
      <c r="E5032" s="1">
        <v>2151.9283015850001</v>
      </c>
      <c r="F5032" s="5">
        <f t="shared" si="78"/>
        <v>0.46819203895812472</v>
      </c>
    </row>
    <row r="5033" spans="4:6" x14ac:dyDescent="0.3">
      <c r="D5033" s="4">
        <v>44040.583333333343</v>
      </c>
      <c r="E5033" s="1">
        <v>2165.1553140075998</v>
      </c>
      <c r="F5033" s="5">
        <f t="shared" si="78"/>
        <v>0.47106982160120825</v>
      </c>
    </row>
    <row r="5034" spans="4:6" x14ac:dyDescent="0.3">
      <c r="D5034" s="4">
        <v>44040.625</v>
      </c>
      <c r="E5034" s="1">
        <v>2133.9807667025002</v>
      </c>
      <c r="F5034" s="5">
        <f t="shared" si="78"/>
        <v>0.46428721882786272</v>
      </c>
    </row>
    <row r="5035" spans="4:6" x14ac:dyDescent="0.3">
      <c r="D5035" s="4">
        <v>44040.666666666657</v>
      </c>
      <c r="E5035" s="1">
        <v>1770.1477241181999</v>
      </c>
      <c r="F5035" s="5">
        <f t="shared" si="78"/>
        <v>0.38512857124540595</v>
      </c>
    </row>
    <row r="5036" spans="4:6" x14ac:dyDescent="0.3">
      <c r="D5036" s="4">
        <v>44040.708333333343</v>
      </c>
      <c r="E5036" s="1">
        <v>653.64329106310004</v>
      </c>
      <c r="F5036" s="5">
        <f t="shared" si="78"/>
        <v>0.14221225910209245</v>
      </c>
    </row>
    <row r="5037" spans="4:6" x14ac:dyDescent="0.3">
      <c r="D5037" s="4">
        <v>44040.75</v>
      </c>
      <c r="E5037" s="1">
        <v>23.8364401352</v>
      </c>
      <c r="F5037" s="5">
        <f t="shared" si="78"/>
        <v>5.1860610319510456E-3</v>
      </c>
    </row>
    <row r="5038" spans="4:6" x14ac:dyDescent="0.3">
      <c r="D5038" s="4">
        <v>44040.791666666657</v>
      </c>
      <c r="E5038" s="1">
        <v>3.7824116600000013E-2</v>
      </c>
      <c r="F5038" s="5">
        <f t="shared" si="78"/>
        <v>8.2293402896836082E-6</v>
      </c>
    </row>
    <row r="5039" spans="4:6" x14ac:dyDescent="0.3">
      <c r="D5039" s="4">
        <v>44040.833333333343</v>
      </c>
      <c r="E5039" s="1">
        <v>1.8676298E-3</v>
      </c>
      <c r="F5039" s="5">
        <f t="shared" si="78"/>
        <v>4.0633761052211152E-7</v>
      </c>
    </row>
    <row r="5040" spans="4:6" x14ac:dyDescent="0.3">
      <c r="D5040" s="4">
        <v>44040.875</v>
      </c>
      <c r="E5040" s="1">
        <v>1.8939073999999999E-3</v>
      </c>
      <c r="F5040" s="5">
        <f t="shared" si="78"/>
        <v>4.1205479130079464E-7</v>
      </c>
    </row>
    <row r="5041" spans="4:6" x14ac:dyDescent="0.3">
      <c r="D5041" s="4">
        <v>44040.916666666657</v>
      </c>
      <c r="E5041" s="1">
        <v>2.0092927E-3</v>
      </c>
      <c r="F5041" s="5">
        <f t="shared" si="78"/>
        <v>4.3715901007658045E-7</v>
      </c>
    </row>
    <row r="5042" spans="4:6" x14ac:dyDescent="0.3">
      <c r="D5042" s="4">
        <v>44040.958333333343</v>
      </c>
      <c r="E5042" s="1">
        <v>1.7130349999999999E-3</v>
      </c>
      <c r="F5042" s="5">
        <f t="shared" si="78"/>
        <v>3.7270263552270654E-7</v>
      </c>
    </row>
    <row r="5043" spans="4:6" x14ac:dyDescent="0.3">
      <c r="D5043" s="4">
        <v>44041</v>
      </c>
      <c r="E5043" s="1">
        <v>1.9102169E-3</v>
      </c>
      <c r="F5043" s="5">
        <f t="shared" si="78"/>
        <v>4.1560322646648459E-7</v>
      </c>
    </row>
    <row r="5044" spans="4:6" x14ac:dyDescent="0.3">
      <c r="D5044" s="4">
        <v>44041.041666666657</v>
      </c>
      <c r="E5044" s="1">
        <v>1.8833804E-3</v>
      </c>
      <c r="F5044" s="5">
        <f t="shared" si="78"/>
        <v>4.0976444659438321E-7</v>
      </c>
    </row>
    <row r="5045" spans="4:6" x14ac:dyDescent="0.3">
      <c r="D5045" s="4">
        <v>44041.083333333343</v>
      </c>
      <c r="E5045" s="1">
        <v>1.8086869E-3</v>
      </c>
      <c r="F5045" s="5">
        <f t="shared" si="78"/>
        <v>3.9351348598563017E-7</v>
      </c>
    </row>
    <row r="5046" spans="4:6" x14ac:dyDescent="0.3">
      <c r="D5046" s="4">
        <v>44041.125</v>
      </c>
      <c r="E5046" s="1">
        <v>1.7752066000000001E-3</v>
      </c>
      <c r="F5046" s="5">
        <f t="shared" si="78"/>
        <v>3.8622922381463492E-7</v>
      </c>
    </row>
    <row r="5047" spans="4:6" x14ac:dyDescent="0.3">
      <c r="D5047" s="4">
        <v>44041.166666666657</v>
      </c>
      <c r="E5047" s="1">
        <v>1.9135364000000001E-3</v>
      </c>
      <c r="F5047" s="5">
        <f t="shared" si="78"/>
        <v>4.1632544545127921E-7</v>
      </c>
    </row>
    <row r="5048" spans="4:6" x14ac:dyDescent="0.3">
      <c r="D5048" s="4">
        <v>44041.208333333343</v>
      </c>
      <c r="E5048" s="1">
        <v>1.6999325999999999E-3</v>
      </c>
      <c r="F5048" s="5">
        <f t="shared" si="78"/>
        <v>3.6985196463059239E-7</v>
      </c>
    </row>
    <row r="5049" spans="4:6" x14ac:dyDescent="0.3">
      <c r="D5049" s="4">
        <v>44041.25</v>
      </c>
      <c r="E5049" s="1">
        <v>0.35495657530000002</v>
      </c>
      <c r="F5049" s="5">
        <f t="shared" si="78"/>
        <v>7.7227406976754147E-5</v>
      </c>
    </row>
    <row r="5050" spans="4:6" x14ac:dyDescent="0.3">
      <c r="D5050" s="4">
        <v>44041.291666666657</v>
      </c>
      <c r="E5050" s="1">
        <v>87.444983530200005</v>
      </c>
      <c r="F5050" s="5">
        <f t="shared" si="78"/>
        <v>1.9025283094008711E-2</v>
      </c>
    </row>
    <row r="5051" spans="4:6" x14ac:dyDescent="0.3">
      <c r="D5051" s="4">
        <v>44041.333333333343</v>
      </c>
      <c r="E5051" s="1">
        <v>960.23301991820006</v>
      </c>
      <c r="F5051" s="5">
        <f t="shared" si="78"/>
        <v>0.20891655876233745</v>
      </c>
    </row>
    <row r="5052" spans="4:6" x14ac:dyDescent="0.3">
      <c r="D5052" s="4">
        <v>44041.375</v>
      </c>
      <c r="E5052" s="1">
        <v>1822.9447129912</v>
      </c>
      <c r="F5052" s="5">
        <f t="shared" si="78"/>
        <v>0.39661553847061159</v>
      </c>
    </row>
    <row r="5053" spans="4:6" x14ac:dyDescent="0.3">
      <c r="D5053" s="4">
        <v>44041.416666666657</v>
      </c>
      <c r="E5053" s="1">
        <v>2083.6773638016002</v>
      </c>
      <c r="F5053" s="5">
        <f t="shared" si="78"/>
        <v>0.45334277762442787</v>
      </c>
    </row>
    <row r="5054" spans="4:6" x14ac:dyDescent="0.3">
      <c r="D5054" s="4">
        <v>44041.458333333343</v>
      </c>
      <c r="E5054" s="1">
        <v>2111.8368662810999</v>
      </c>
      <c r="F5054" s="5">
        <f t="shared" si="78"/>
        <v>0.45946940130060365</v>
      </c>
    </row>
    <row r="5055" spans="4:6" x14ac:dyDescent="0.3">
      <c r="D5055" s="4">
        <v>44041.5</v>
      </c>
      <c r="E5055" s="1">
        <v>2102.6370234666001</v>
      </c>
      <c r="F5055" s="5">
        <f t="shared" si="78"/>
        <v>0.45746780433185597</v>
      </c>
    </row>
    <row r="5056" spans="4:6" x14ac:dyDescent="0.3">
      <c r="D5056" s="4">
        <v>44041.541666666657</v>
      </c>
      <c r="E5056" s="1">
        <v>2118.0225981921999</v>
      </c>
      <c r="F5056" s="5">
        <f t="shared" si="78"/>
        <v>0.46081522236433198</v>
      </c>
    </row>
    <row r="5057" spans="4:6" x14ac:dyDescent="0.3">
      <c r="D5057" s="4">
        <v>44041.583333333343</v>
      </c>
      <c r="E5057" s="1">
        <v>2118.7231286009001</v>
      </c>
      <c r="F5057" s="5">
        <f t="shared" si="78"/>
        <v>0.46096763578821787</v>
      </c>
    </row>
    <row r="5058" spans="4:6" x14ac:dyDescent="0.3">
      <c r="D5058" s="4">
        <v>44041.625</v>
      </c>
      <c r="E5058" s="1">
        <v>2065.7683729757</v>
      </c>
      <c r="F5058" s="5">
        <f t="shared" si="78"/>
        <v>0.44944634347079704</v>
      </c>
    </row>
    <row r="5059" spans="4:6" x14ac:dyDescent="0.3">
      <c r="D5059" s="4">
        <v>44041.666666666657</v>
      </c>
      <c r="E5059" s="1">
        <v>1701.0093380011999</v>
      </c>
      <c r="F5059" s="5">
        <f t="shared" si="78"/>
        <v>0.37008622901562521</v>
      </c>
    </row>
    <row r="5060" spans="4:6" x14ac:dyDescent="0.3">
      <c r="D5060" s="4">
        <v>44041.708333333343</v>
      </c>
      <c r="E5060" s="1">
        <v>617.49655813260006</v>
      </c>
      <c r="F5060" s="5">
        <f t="shared" ref="F5060:F5123" si="79">E5060/$B$3</f>
        <v>0.13434786483768296</v>
      </c>
    </row>
    <row r="5061" spans="4:6" x14ac:dyDescent="0.3">
      <c r="D5061" s="4">
        <v>44041.75</v>
      </c>
      <c r="E5061" s="1">
        <v>27.839051683099999</v>
      </c>
      <c r="F5061" s="5">
        <f t="shared" si="79"/>
        <v>6.0569036433839414E-3</v>
      </c>
    </row>
    <row r="5062" spans="4:6" x14ac:dyDescent="0.3">
      <c r="D5062" s="4">
        <v>44041.791666666657</v>
      </c>
      <c r="E5062" s="1">
        <v>0.11284066700000001</v>
      </c>
      <c r="F5062" s="5">
        <f t="shared" si="79"/>
        <v>2.4550586523357728E-5</v>
      </c>
    </row>
    <row r="5063" spans="4:6" x14ac:dyDescent="0.3">
      <c r="D5063" s="4">
        <v>44041.833333333343</v>
      </c>
      <c r="E5063" s="1">
        <v>1.9199791999999999E-3</v>
      </c>
      <c r="F5063" s="5">
        <f t="shared" si="79"/>
        <v>4.1772719646053797E-7</v>
      </c>
    </row>
    <row r="5064" spans="4:6" x14ac:dyDescent="0.3">
      <c r="D5064" s="4">
        <v>44041.875</v>
      </c>
      <c r="E5064" s="1">
        <v>1.8624668E-3</v>
      </c>
      <c r="F5064" s="5">
        <f t="shared" si="79"/>
        <v>4.0521430381372333E-7</v>
      </c>
    </row>
    <row r="5065" spans="4:6" x14ac:dyDescent="0.3">
      <c r="D5065" s="4">
        <v>44041.916666666657</v>
      </c>
      <c r="E5065" s="1">
        <v>1.8751495E-3</v>
      </c>
      <c r="F5065" s="5">
        <f t="shared" si="79"/>
        <v>4.0797366116225611E-7</v>
      </c>
    </row>
    <row r="5066" spans="4:6" x14ac:dyDescent="0.3">
      <c r="D5066" s="4">
        <v>44041.958333333343</v>
      </c>
      <c r="E5066" s="1">
        <v>1.8688941999999999E-3</v>
      </c>
      <c r="F5066" s="5">
        <f t="shared" si="79"/>
        <v>4.0661270426646288E-7</v>
      </c>
    </row>
    <row r="5067" spans="4:6" x14ac:dyDescent="0.3">
      <c r="D5067" s="4">
        <v>44042</v>
      </c>
      <c r="E5067" s="1">
        <v>1.8627013999999999E-3</v>
      </c>
      <c r="F5067" s="5">
        <f t="shared" si="79"/>
        <v>4.0526534540849146E-7</v>
      </c>
    </row>
    <row r="5068" spans="4:6" x14ac:dyDescent="0.3">
      <c r="D5068" s="4">
        <v>44042.041666666657</v>
      </c>
      <c r="E5068" s="1">
        <v>1.9010027E-3</v>
      </c>
      <c r="F5068" s="5">
        <f t="shared" si="79"/>
        <v>4.1359850582491372E-7</v>
      </c>
    </row>
    <row r="5069" spans="4:6" x14ac:dyDescent="0.3">
      <c r="D5069" s="4">
        <v>44042.083333333343</v>
      </c>
      <c r="E5069" s="1">
        <v>1.8953513999999999E-3</v>
      </c>
      <c r="F5069" s="5">
        <f t="shared" si="79"/>
        <v>4.1236896036663087E-7</v>
      </c>
    </row>
    <row r="5070" spans="4:6" x14ac:dyDescent="0.3">
      <c r="D5070" s="4">
        <v>44042.125</v>
      </c>
      <c r="E5070" s="1">
        <v>1.8635075999999999E-3</v>
      </c>
      <c r="F5070" s="5">
        <f t="shared" si="79"/>
        <v>4.054407492179632E-7</v>
      </c>
    </row>
    <row r="5071" spans="4:6" x14ac:dyDescent="0.3">
      <c r="D5071" s="4">
        <v>44042.166666666657</v>
      </c>
      <c r="E5071" s="1">
        <v>1.8818160999999999E-3</v>
      </c>
      <c r="F5071" s="5">
        <f t="shared" si="79"/>
        <v>4.0942410402534744E-7</v>
      </c>
    </row>
    <row r="5072" spans="4:6" x14ac:dyDescent="0.3">
      <c r="D5072" s="4">
        <v>44042.208333333343</v>
      </c>
      <c r="E5072" s="1">
        <v>1.8306214000000001E-3</v>
      </c>
      <c r="F5072" s="5">
        <f t="shared" si="79"/>
        <v>3.9828574455528745E-7</v>
      </c>
    </row>
    <row r="5073" spans="4:6" x14ac:dyDescent="0.3">
      <c r="D5073" s="4">
        <v>44042.25</v>
      </c>
      <c r="E5073" s="1">
        <v>3.1650793699999999E-2</v>
      </c>
      <c r="F5073" s="5">
        <f t="shared" si="79"/>
        <v>6.8862190371915791E-6</v>
      </c>
    </row>
    <row r="5074" spans="4:6" x14ac:dyDescent="0.3">
      <c r="D5074" s="4">
        <v>44042.291666666657</v>
      </c>
      <c r="E5074" s="1">
        <v>80.31779139919999</v>
      </c>
      <c r="F5074" s="5">
        <f t="shared" si="79"/>
        <v>1.7474629843432742E-2</v>
      </c>
    </row>
    <row r="5075" spans="4:6" x14ac:dyDescent="0.3">
      <c r="D5075" s="4">
        <v>44042.333333333343</v>
      </c>
      <c r="E5075" s="1">
        <v>958.06156851020012</v>
      </c>
      <c r="F5075" s="5">
        <f t="shared" si="79"/>
        <v>0.20844411910834842</v>
      </c>
    </row>
    <row r="5076" spans="4:6" x14ac:dyDescent="0.3">
      <c r="D5076" s="4">
        <v>44042.375</v>
      </c>
      <c r="E5076" s="1">
        <v>1744.5519245800001</v>
      </c>
      <c r="F5076" s="5">
        <f t="shared" si="79"/>
        <v>0.37955972884218714</v>
      </c>
    </row>
    <row r="5077" spans="4:6" x14ac:dyDescent="0.3">
      <c r="D5077" s="4">
        <v>44042.416666666657</v>
      </c>
      <c r="E5077" s="1">
        <v>1989.2081151604</v>
      </c>
      <c r="F5077" s="5">
        <f t="shared" si="79"/>
        <v>0.4327892349680168</v>
      </c>
    </row>
    <row r="5078" spans="4:6" x14ac:dyDescent="0.3">
      <c r="D5078" s="4">
        <v>44042.458333333343</v>
      </c>
      <c r="E5078" s="1">
        <v>2019.9581535656</v>
      </c>
      <c r="F5078" s="5">
        <f t="shared" si="79"/>
        <v>0.43947947793213749</v>
      </c>
    </row>
    <row r="5079" spans="4:6" x14ac:dyDescent="0.3">
      <c r="D5079" s="4">
        <v>44042.5</v>
      </c>
      <c r="E5079" s="1">
        <v>1940.7177330192001</v>
      </c>
      <c r="F5079" s="5">
        <f t="shared" si="79"/>
        <v>0.42223925016237746</v>
      </c>
    </row>
    <row r="5080" spans="4:6" x14ac:dyDescent="0.3">
      <c r="D5080" s="4">
        <v>44042.541666666657</v>
      </c>
      <c r="E5080" s="1">
        <v>1911.1981421206999</v>
      </c>
      <c r="F5080" s="5">
        <f t="shared" si="79"/>
        <v>0.41581671394599945</v>
      </c>
    </row>
    <row r="5081" spans="4:6" x14ac:dyDescent="0.3">
      <c r="D5081" s="4">
        <v>44042.583333333343</v>
      </c>
      <c r="E5081" s="1">
        <v>1930.0354369806</v>
      </c>
      <c r="F5081" s="5">
        <f t="shared" si="79"/>
        <v>0.41991511791346248</v>
      </c>
    </row>
    <row r="5082" spans="4:6" x14ac:dyDescent="0.3">
      <c r="D5082" s="4">
        <v>44042.625</v>
      </c>
      <c r="E5082" s="1">
        <v>1829.6444127827001</v>
      </c>
      <c r="F5082" s="5">
        <f t="shared" si="79"/>
        <v>0.39807318280917037</v>
      </c>
    </row>
    <row r="5083" spans="4:6" x14ac:dyDescent="0.3">
      <c r="D5083" s="4">
        <v>44042.666666666657</v>
      </c>
      <c r="E5083" s="1">
        <v>1514.3319885469</v>
      </c>
      <c r="F5083" s="5">
        <f t="shared" si="79"/>
        <v>0.32947109848180023</v>
      </c>
    </row>
    <row r="5084" spans="4:6" x14ac:dyDescent="0.3">
      <c r="D5084" s="4">
        <v>44042.708333333343</v>
      </c>
      <c r="E5084" s="1">
        <v>588.34677920139995</v>
      </c>
      <c r="F5084" s="5">
        <f t="shared" si="79"/>
        <v>0.12800578809519811</v>
      </c>
    </row>
    <row r="5085" spans="4:6" x14ac:dyDescent="0.3">
      <c r="D5085" s="4">
        <v>44042.75</v>
      </c>
      <c r="E5085" s="1">
        <v>15.3829936513</v>
      </c>
      <c r="F5085" s="5">
        <f t="shared" si="79"/>
        <v>3.3468564717408418E-3</v>
      </c>
    </row>
    <row r="5086" spans="4:6" x14ac:dyDescent="0.3">
      <c r="D5086" s="4">
        <v>44042.791666666657</v>
      </c>
      <c r="E5086" s="1">
        <v>4.5918235699999997E-2</v>
      </c>
      <c r="F5086" s="5">
        <f t="shared" si="79"/>
        <v>9.9903664921865752E-6</v>
      </c>
    </row>
    <row r="5087" spans="4:6" x14ac:dyDescent="0.3">
      <c r="D5087" s="4">
        <v>44042.833333333343</v>
      </c>
      <c r="E5087" s="1">
        <v>1.9061086999999999E-3</v>
      </c>
      <c r="F5087" s="5">
        <f t="shared" si="79"/>
        <v>4.1470941112280831E-7</v>
      </c>
    </row>
    <row r="5088" spans="4:6" x14ac:dyDescent="0.3">
      <c r="D5088" s="4">
        <v>44042.875</v>
      </c>
      <c r="E5088" s="1">
        <v>1.9277693000000001E-3</v>
      </c>
      <c r="F5088" s="5">
        <f t="shared" si="79"/>
        <v>4.1942207765151508E-7</v>
      </c>
    </row>
    <row r="5089" spans="4:6" x14ac:dyDescent="0.3">
      <c r="D5089" s="4">
        <v>44042.916666666657</v>
      </c>
      <c r="E5089" s="1">
        <v>1.7845771999999999E-3</v>
      </c>
      <c r="F5089" s="5">
        <f t="shared" si="79"/>
        <v>3.8826797218605118E-7</v>
      </c>
    </row>
    <row r="5090" spans="4:6" x14ac:dyDescent="0.3">
      <c r="D5090" s="4">
        <v>44042.958333333343</v>
      </c>
      <c r="E5090" s="1">
        <v>1.8457009999999999E-3</v>
      </c>
      <c r="F5090" s="5">
        <f t="shared" si="79"/>
        <v>4.0156659209350364E-7</v>
      </c>
    </row>
    <row r="5091" spans="4:6" x14ac:dyDescent="0.3">
      <c r="D5091" s="4">
        <v>44043</v>
      </c>
      <c r="E5091" s="1">
        <v>1.891724E-3</v>
      </c>
      <c r="F5091" s="5">
        <f t="shared" si="79"/>
        <v>4.115797520083107E-7</v>
      </c>
    </row>
    <row r="5092" spans="4:6" x14ac:dyDescent="0.3">
      <c r="D5092" s="4">
        <v>44043.041666666657</v>
      </c>
      <c r="E5092" s="1">
        <v>1.9177426E-3</v>
      </c>
      <c r="F5092" s="5">
        <f t="shared" si="79"/>
        <v>4.1724058251826006E-7</v>
      </c>
    </row>
    <row r="5093" spans="4:6" x14ac:dyDescent="0.3">
      <c r="D5093" s="4">
        <v>44043.083333333343</v>
      </c>
      <c r="E5093" s="1">
        <v>1.788593E-3</v>
      </c>
      <c r="F5093" s="5">
        <f t="shared" si="79"/>
        <v>3.8914168419061155E-7</v>
      </c>
    </row>
    <row r="5094" spans="4:6" x14ac:dyDescent="0.3">
      <c r="D5094" s="4">
        <v>44043.125</v>
      </c>
      <c r="E5094" s="1">
        <v>1.6267402000000001E-3</v>
      </c>
      <c r="F5094" s="5">
        <f t="shared" si="79"/>
        <v>3.5392759625502966E-7</v>
      </c>
    </row>
    <row r="5095" spans="4:6" x14ac:dyDescent="0.3">
      <c r="D5095" s="4">
        <v>44043.166666666657</v>
      </c>
      <c r="E5095" s="1">
        <v>1.7267777000000001E-3</v>
      </c>
      <c r="F5095" s="5">
        <f t="shared" si="79"/>
        <v>3.7569261559269808E-7</v>
      </c>
    </row>
    <row r="5096" spans="4:6" x14ac:dyDescent="0.3">
      <c r="D5096" s="4">
        <v>44043.208333333343</v>
      </c>
      <c r="E5096" s="1">
        <v>1.7270461999999999E-3</v>
      </c>
      <c r="F5096" s="5">
        <f t="shared" si="79"/>
        <v>3.7575103276318076E-7</v>
      </c>
    </row>
    <row r="5097" spans="4:6" x14ac:dyDescent="0.3">
      <c r="D5097" s="4">
        <v>44043.25</v>
      </c>
      <c r="E5097" s="1">
        <v>9.7295155500000008E-2</v>
      </c>
      <c r="F5097" s="5">
        <f t="shared" si="79"/>
        <v>2.1168371269963288E-5</v>
      </c>
    </row>
    <row r="5098" spans="4:6" x14ac:dyDescent="0.3">
      <c r="D5098" s="4">
        <v>44043.291666666657</v>
      </c>
      <c r="E5098" s="1">
        <v>88.071005185499999</v>
      </c>
      <c r="F5098" s="5">
        <f t="shared" si="79"/>
        <v>1.9161485752345869E-2</v>
      </c>
    </row>
    <row r="5099" spans="4:6" x14ac:dyDescent="0.3">
      <c r="D5099" s="4">
        <v>44043.333333333343</v>
      </c>
      <c r="E5099" s="1">
        <v>1012.8674132002</v>
      </c>
      <c r="F5099" s="5">
        <f t="shared" si="79"/>
        <v>0.22036815029160567</v>
      </c>
    </row>
    <row r="5100" spans="4:6" x14ac:dyDescent="0.3">
      <c r="D5100" s="4">
        <v>44043.375</v>
      </c>
      <c r="E5100" s="1">
        <v>1846.6869555138001</v>
      </c>
      <c r="F5100" s="5">
        <f t="shared" si="79"/>
        <v>0.40178110505938081</v>
      </c>
    </row>
    <row r="5101" spans="4:6" x14ac:dyDescent="0.3">
      <c r="D5101" s="4">
        <v>44043.416666666657</v>
      </c>
      <c r="E5101" s="1">
        <v>2047.9618202293</v>
      </c>
      <c r="F5101" s="5">
        <f t="shared" si="79"/>
        <v>0.44557219662723729</v>
      </c>
    </row>
    <row r="5102" spans="4:6" x14ac:dyDescent="0.3">
      <c r="D5102" s="4">
        <v>44043.458333333343</v>
      </c>
      <c r="E5102" s="1">
        <v>2036.893931354</v>
      </c>
      <c r="F5102" s="5">
        <f t="shared" si="79"/>
        <v>0.44316417148268583</v>
      </c>
    </row>
    <row r="5103" spans="4:6" x14ac:dyDescent="0.3">
      <c r="D5103" s="4">
        <v>44043.5</v>
      </c>
      <c r="E5103" s="1">
        <v>1931.0960151567999</v>
      </c>
      <c r="F5103" s="5">
        <f t="shared" si="79"/>
        <v>0.42014586642791057</v>
      </c>
    </row>
    <row r="5104" spans="4:6" x14ac:dyDescent="0.3">
      <c r="D5104" s="4">
        <v>44043.541666666657</v>
      </c>
      <c r="E5104" s="1">
        <v>1927.9735279306999</v>
      </c>
      <c r="F5104" s="5">
        <f t="shared" si="79"/>
        <v>0.41946651123753009</v>
      </c>
    </row>
    <row r="5105" spans="4:6" x14ac:dyDescent="0.3">
      <c r="D5105" s="4">
        <v>44043.583333333343</v>
      </c>
      <c r="E5105" s="1">
        <v>1893.9995143771</v>
      </c>
      <c r="F5105" s="5">
        <f t="shared" si="79"/>
        <v>0.41207483249733456</v>
      </c>
    </row>
    <row r="5106" spans="4:6" x14ac:dyDescent="0.3">
      <c r="D5106" s="4">
        <v>44043.625</v>
      </c>
      <c r="E5106" s="1">
        <v>1783.9413715824001</v>
      </c>
      <c r="F5106" s="5">
        <f t="shared" si="79"/>
        <v>0.38812963588411936</v>
      </c>
    </row>
    <row r="5107" spans="4:6" x14ac:dyDescent="0.3">
      <c r="D5107" s="4">
        <v>44043.666666666657</v>
      </c>
      <c r="E5107" s="1">
        <v>1517.5583316090999</v>
      </c>
      <c r="F5107" s="5">
        <f t="shared" si="79"/>
        <v>0.33017304944157766</v>
      </c>
    </row>
    <row r="5108" spans="4:6" x14ac:dyDescent="0.3">
      <c r="D5108" s="4">
        <v>44043.708333333343</v>
      </c>
      <c r="E5108" s="1">
        <v>602.84737868110005</v>
      </c>
      <c r="F5108" s="5">
        <f t="shared" si="79"/>
        <v>0.13116066329783169</v>
      </c>
    </row>
    <row r="5109" spans="4:6" x14ac:dyDescent="0.3">
      <c r="D5109" s="4">
        <v>44043.75</v>
      </c>
      <c r="E5109" s="1">
        <v>17.45674063489999</v>
      </c>
      <c r="F5109" s="5">
        <f t="shared" si="79"/>
        <v>3.7980387103961986E-3</v>
      </c>
    </row>
    <row r="5110" spans="4:6" x14ac:dyDescent="0.3">
      <c r="D5110" s="4">
        <v>44043.791666666657</v>
      </c>
      <c r="E5110" s="1">
        <v>5.1794998399999993E-2</v>
      </c>
      <c r="F5110" s="5">
        <f t="shared" si="79"/>
        <v>1.1268965555621669E-5</v>
      </c>
    </row>
    <row r="5111" spans="4:6" x14ac:dyDescent="0.3">
      <c r="D5111" s="4">
        <v>44043.833333333343</v>
      </c>
      <c r="E5111" s="1">
        <v>1.7311644E-3</v>
      </c>
      <c r="F5111" s="5">
        <f t="shared" si="79"/>
        <v>3.7664702379290847E-7</v>
      </c>
    </row>
    <row r="5112" spans="4:6" x14ac:dyDescent="0.3">
      <c r="D5112" s="4">
        <v>44043.875</v>
      </c>
      <c r="E5112" s="1">
        <v>1.821521E-3</v>
      </c>
      <c r="F5112" s="5">
        <f t="shared" si="79"/>
        <v>3.9630578322098262E-7</v>
      </c>
    </row>
    <row r="5113" spans="4:6" x14ac:dyDescent="0.3">
      <c r="D5113" s="4">
        <v>44043.916666666657</v>
      </c>
      <c r="E5113" s="1">
        <v>1.8111033E-3</v>
      </c>
      <c r="F5113" s="5">
        <f t="shared" si="79"/>
        <v>3.9403921876311403E-7</v>
      </c>
    </row>
    <row r="5114" spans="4:6" x14ac:dyDescent="0.3">
      <c r="D5114" s="4">
        <v>44043.958333333343</v>
      </c>
      <c r="E5114" s="1">
        <v>1.8181173000000001E-3</v>
      </c>
      <c r="F5114" s="5">
        <f t="shared" si="79"/>
        <v>3.9556524495963443E-7</v>
      </c>
    </row>
    <row r="5115" spans="4:6" x14ac:dyDescent="0.3">
      <c r="D5115" s="4">
        <v>44044</v>
      </c>
      <c r="E5115" s="1">
        <v>1.8347776999999999E-3</v>
      </c>
      <c r="F5115" s="5">
        <f t="shared" si="79"/>
        <v>3.9919002494887135E-7</v>
      </c>
    </row>
    <row r="5116" spans="4:6" x14ac:dyDescent="0.3">
      <c r="D5116" s="4">
        <v>44044.041666666657</v>
      </c>
      <c r="E5116" s="1">
        <v>1.7781616999999999E-3</v>
      </c>
      <c r="F5116" s="5">
        <f t="shared" si="79"/>
        <v>3.8687216079971295E-7</v>
      </c>
    </row>
    <row r="5117" spans="4:6" x14ac:dyDescent="0.3">
      <c r="D5117" s="4">
        <v>44044.083333333343</v>
      </c>
      <c r="E5117" s="1">
        <v>1.7630355E-3</v>
      </c>
      <c r="F5117" s="5">
        <f t="shared" si="79"/>
        <v>3.8358117456449676E-7</v>
      </c>
    </row>
    <row r="5118" spans="4:6" x14ac:dyDescent="0.3">
      <c r="D5118" s="4">
        <v>44044.125</v>
      </c>
      <c r="E5118" s="1">
        <v>1.7955077E-3</v>
      </c>
      <c r="F5118" s="5">
        <f t="shared" si="79"/>
        <v>3.9064610582464055E-7</v>
      </c>
    </row>
    <row r="5119" spans="4:6" x14ac:dyDescent="0.3">
      <c r="D5119" s="4">
        <v>44044.166666666657</v>
      </c>
      <c r="E5119" s="1">
        <v>1.7817651999999999E-3</v>
      </c>
      <c r="F5119" s="5">
        <f t="shared" si="79"/>
        <v>3.8765616926837005E-7</v>
      </c>
    </row>
    <row r="5120" spans="4:6" x14ac:dyDescent="0.3">
      <c r="D5120" s="4">
        <v>44044.208333333343</v>
      </c>
      <c r="E5120" s="1">
        <v>1.7539678E-3</v>
      </c>
      <c r="F5120" s="5">
        <f t="shared" si="79"/>
        <v>3.8160832772358034E-7</v>
      </c>
    </row>
    <row r="5121" spans="4:6" x14ac:dyDescent="0.3">
      <c r="D5121" s="4">
        <v>44044.25</v>
      </c>
      <c r="E5121" s="1">
        <v>7.9034487799999997E-2</v>
      </c>
      <c r="F5121" s="5">
        <f t="shared" si="79"/>
        <v>1.7195423269371142E-5</v>
      </c>
    </row>
    <row r="5122" spans="4:6" x14ac:dyDescent="0.3">
      <c r="D5122" s="4">
        <v>44044.291666666657</v>
      </c>
      <c r="E5122" s="1">
        <v>100.3435903078</v>
      </c>
      <c r="F5122" s="5">
        <f t="shared" si="79"/>
        <v>2.1831614978986287E-2</v>
      </c>
    </row>
    <row r="5123" spans="4:6" x14ac:dyDescent="0.3">
      <c r="D5123" s="4">
        <v>44044.333333333343</v>
      </c>
      <c r="E5123" s="1">
        <v>972.96871850029993</v>
      </c>
      <c r="F5123" s="5">
        <f t="shared" si="79"/>
        <v>0.21168744693845259</v>
      </c>
    </row>
    <row r="5124" spans="4:6" x14ac:dyDescent="0.3">
      <c r="D5124" s="4">
        <v>44044.375</v>
      </c>
      <c r="E5124" s="1">
        <v>1662.7205298524</v>
      </c>
      <c r="F5124" s="5">
        <f t="shared" ref="F5124:F5187" si="80">E5124/$B$3</f>
        <v>0.36175578643384432</v>
      </c>
    </row>
    <row r="5125" spans="4:6" x14ac:dyDescent="0.3">
      <c r="D5125" s="4">
        <v>44044.416666666657</v>
      </c>
      <c r="E5125" s="1">
        <v>1842.8688564383001</v>
      </c>
      <c r="F5125" s="5">
        <f t="shared" si="80"/>
        <v>0.40095040656920072</v>
      </c>
    </row>
    <row r="5126" spans="4:6" x14ac:dyDescent="0.3">
      <c r="D5126" s="4">
        <v>44044.458333333343</v>
      </c>
      <c r="E5126" s="1">
        <v>1942.9511968377001</v>
      </c>
      <c r="F5126" s="5">
        <f t="shared" si="80"/>
        <v>0.42272518177002094</v>
      </c>
    </row>
    <row r="5127" spans="4:6" x14ac:dyDescent="0.3">
      <c r="D5127" s="4">
        <v>44044.5</v>
      </c>
      <c r="E5127" s="1">
        <v>2006.0063467591001</v>
      </c>
      <c r="F5127" s="5">
        <f t="shared" si="80"/>
        <v>0.43644400278592849</v>
      </c>
    </row>
    <row r="5128" spans="4:6" x14ac:dyDescent="0.3">
      <c r="D5128" s="4">
        <v>44044.541666666657</v>
      </c>
      <c r="E5128" s="1">
        <v>2009.3498337251999</v>
      </c>
      <c r="F5128" s="5">
        <f t="shared" si="80"/>
        <v>0.43717144058147916</v>
      </c>
    </row>
    <row r="5129" spans="4:6" x14ac:dyDescent="0.3">
      <c r="D5129" s="4">
        <v>44044.583333333343</v>
      </c>
      <c r="E5129" s="1">
        <v>1950.1162384876</v>
      </c>
      <c r="F5129" s="5">
        <f t="shared" si="80"/>
        <v>0.42428406988762951</v>
      </c>
    </row>
    <row r="5130" spans="4:6" x14ac:dyDescent="0.3">
      <c r="D5130" s="4">
        <v>44044.625</v>
      </c>
      <c r="E5130" s="1">
        <v>1879.2643179595</v>
      </c>
      <c r="F5130" s="5">
        <f t="shared" si="80"/>
        <v>0.40886891636614969</v>
      </c>
    </row>
    <row r="5131" spans="4:6" x14ac:dyDescent="0.3">
      <c r="D5131" s="4">
        <v>44044.666666666657</v>
      </c>
      <c r="E5131" s="1">
        <v>1553.4170286138001</v>
      </c>
      <c r="F5131" s="5">
        <f t="shared" si="80"/>
        <v>0.33797477613137789</v>
      </c>
    </row>
    <row r="5132" spans="4:6" x14ac:dyDescent="0.3">
      <c r="D5132" s="4">
        <v>44044.708333333343</v>
      </c>
      <c r="E5132" s="1">
        <v>591.25289603459987</v>
      </c>
      <c r="F5132" s="5">
        <f t="shared" si="80"/>
        <v>0.12863806788099963</v>
      </c>
    </row>
    <row r="5133" spans="4:6" x14ac:dyDescent="0.3">
      <c r="D5133" s="4">
        <v>44044.75</v>
      </c>
      <c r="E5133" s="1">
        <v>17.489132799</v>
      </c>
      <c r="F5133" s="5">
        <f t="shared" si="80"/>
        <v>3.8050862283572195E-3</v>
      </c>
    </row>
    <row r="5134" spans="4:6" x14ac:dyDescent="0.3">
      <c r="D5134" s="4">
        <v>44044.791666666657</v>
      </c>
      <c r="E5134" s="1">
        <v>9.5711468499999994E-2</v>
      </c>
      <c r="F5134" s="5">
        <f t="shared" si="80"/>
        <v>2.0823810698379488E-5</v>
      </c>
    </row>
    <row r="5135" spans="4:6" x14ac:dyDescent="0.3">
      <c r="D5135" s="4">
        <v>44044.833333333343</v>
      </c>
      <c r="E5135" s="1">
        <v>1.7294477999999999E-3</v>
      </c>
      <c r="F5135" s="5">
        <f t="shared" si="80"/>
        <v>3.7627354552530841E-7</v>
      </c>
    </row>
    <row r="5136" spans="4:6" x14ac:dyDescent="0.3">
      <c r="D5136" s="4">
        <v>44044.875</v>
      </c>
      <c r="E5136" s="1">
        <v>1.8701670000000001E-3</v>
      </c>
      <c r="F5136" s="5">
        <f t="shared" si="80"/>
        <v>4.0688962558709752E-7</v>
      </c>
    </row>
    <row r="5137" spans="4:6" x14ac:dyDescent="0.3">
      <c r="D5137" s="4">
        <v>44044.916666666657</v>
      </c>
      <c r="E5137" s="1">
        <v>1.8619942999999999E-3</v>
      </c>
      <c r="F5137" s="5">
        <f t="shared" si="80"/>
        <v>4.051115026477901E-7</v>
      </c>
    </row>
    <row r="5138" spans="4:6" x14ac:dyDescent="0.3">
      <c r="D5138" s="4">
        <v>44044.958333333343</v>
      </c>
      <c r="E5138" s="1">
        <v>1.8055171E-3</v>
      </c>
      <c r="F5138" s="5">
        <f t="shared" si="80"/>
        <v>3.9282383702102647E-7</v>
      </c>
    </row>
    <row r="5139" spans="4:6" x14ac:dyDescent="0.3">
      <c r="D5139" s="4">
        <v>44045</v>
      </c>
      <c r="E5139" s="1">
        <v>1.8051444E-3</v>
      </c>
      <c r="F5139" s="5">
        <f t="shared" si="80"/>
        <v>3.9274274920188715E-7</v>
      </c>
    </row>
    <row r="5140" spans="4:6" x14ac:dyDescent="0.3">
      <c r="D5140" s="4">
        <v>44045.041666666657</v>
      </c>
      <c r="E5140" s="1">
        <v>1.7971E-3</v>
      </c>
      <c r="F5140" s="5">
        <f t="shared" si="80"/>
        <v>3.9099254031462053E-7</v>
      </c>
    </row>
    <row r="5141" spans="4:6" x14ac:dyDescent="0.3">
      <c r="D5141" s="4">
        <v>44045.083333333343</v>
      </c>
      <c r="E5141" s="1">
        <v>1.9656916000000001E-3</v>
      </c>
      <c r="F5141" s="5">
        <f t="shared" si="80"/>
        <v>4.2767277956658557E-7</v>
      </c>
    </row>
    <row r="5142" spans="4:6" x14ac:dyDescent="0.3">
      <c r="D5142" s="4">
        <v>44045.125</v>
      </c>
      <c r="E5142" s="1">
        <v>1.6425391E-3</v>
      </c>
      <c r="F5142" s="5">
        <f t="shared" si="80"/>
        <v>3.573649408909301E-7</v>
      </c>
    </row>
    <row r="5143" spans="4:6" x14ac:dyDescent="0.3">
      <c r="D5143" s="4">
        <v>44045.166666666657</v>
      </c>
      <c r="E5143" s="1">
        <v>1.6823421999999999E-3</v>
      </c>
      <c r="F5143" s="5">
        <f t="shared" si="80"/>
        <v>3.6602484583856621E-7</v>
      </c>
    </row>
    <row r="5144" spans="4:6" x14ac:dyDescent="0.3">
      <c r="D5144" s="4">
        <v>44045.208333333343</v>
      </c>
      <c r="E5144" s="1">
        <v>1.7709333E-3</v>
      </c>
      <c r="F5144" s="5">
        <f t="shared" si="80"/>
        <v>3.852994878942485E-7</v>
      </c>
    </row>
    <row r="5145" spans="4:6" x14ac:dyDescent="0.3">
      <c r="D5145" s="4">
        <v>44045.25</v>
      </c>
      <c r="E5145" s="1">
        <v>5.3275206899999997E-2</v>
      </c>
      <c r="F5145" s="5">
        <f t="shared" si="80"/>
        <v>1.1591012454297477E-5</v>
      </c>
    </row>
    <row r="5146" spans="4:6" x14ac:dyDescent="0.3">
      <c r="D5146" s="4">
        <v>44045.291666666657</v>
      </c>
      <c r="E5146" s="1">
        <v>97.032780798299996</v>
      </c>
      <c r="F5146" s="5">
        <f t="shared" si="80"/>
        <v>2.1111286772087835E-2</v>
      </c>
    </row>
    <row r="5147" spans="4:6" x14ac:dyDescent="0.3">
      <c r="D5147" s="4">
        <v>44045.333333333343</v>
      </c>
      <c r="E5147" s="1">
        <v>1028.8357606033001</v>
      </c>
      <c r="F5147" s="5">
        <f t="shared" si="80"/>
        <v>0.22384236136264485</v>
      </c>
    </row>
    <row r="5148" spans="4:6" x14ac:dyDescent="0.3">
      <c r="D5148" s="4">
        <v>44045.375</v>
      </c>
      <c r="E5148" s="1">
        <v>1884.4252215378999</v>
      </c>
      <c r="F5148" s="5">
        <f t="shared" si="80"/>
        <v>0.40999176695901451</v>
      </c>
    </row>
    <row r="5149" spans="4:6" x14ac:dyDescent="0.3">
      <c r="D5149" s="4">
        <v>44045.416666666657</v>
      </c>
      <c r="E5149" s="1">
        <v>2152.1891701364998</v>
      </c>
      <c r="F5149" s="5">
        <f t="shared" si="80"/>
        <v>0.468248795765002</v>
      </c>
    </row>
    <row r="5150" spans="4:6" x14ac:dyDescent="0.3">
      <c r="D5150" s="4">
        <v>44045.458333333343</v>
      </c>
      <c r="E5150" s="1">
        <v>2181.5444405418002</v>
      </c>
      <c r="F5150" s="5">
        <f t="shared" si="80"/>
        <v>0.47463558100087699</v>
      </c>
    </row>
    <row r="5151" spans="4:6" x14ac:dyDescent="0.3">
      <c r="D5151" s="4">
        <v>44045.5</v>
      </c>
      <c r="E5151" s="1">
        <v>2163.8516367070001</v>
      </c>
      <c r="F5151" s="5">
        <f t="shared" si="80"/>
        <v>0.47078618234935132</v>
      </c>
    </row>
    <row r="5152" spans="4:6" x14ac:dyDescent="0.3">
      <c r="D5152" s="4">
        <v>44045.541666666657</v>
      </c>
      <c r="E5152" s="1">
        <v>2178.0881128016999</v>
      </c>
      <c r="F5152" s="5">
        <f t="shared" si="80"/>
        <v>0.47388359259552298</v>
      </c>
    </row>
    <row r="5153" spans="4:6" x14ac:dyDescent="0.3">
      <c r="D5153" s="4">
        <v>44045.583333333343</v>
      </c>
      <c r="E5153" s="1">
        <v>2186.4032415357001</v>
      </c>
      <c r="F5153" s="5">
        <f t="shared" si="80"/>
        <v>0.47569270355582005</v>
      </c>
    </row>
    <row r="5154" spans="4:6" x14ac:dyDescent="0.3">
      <c r="D5154" s="4">
        <v>44045.625</v>
      </c>
      <c r="E5154" s="1">
        <v>2133.6074420759001</v>
      </c>
      <c r="F5154" s="5">
        <f t="shared" si="80"/>
        <v>0.46420599510958527</v>
      </c>
    </row>
    <row r="5155" spans="4:6" x14ac:dyDescent="0.3">
      <c r="D5155" s="4">
        <v>44045.666666666657</v>
      </c>
      <c r="E5155" s="1">
        <v>1787.8063152806001</v>
      </c>
      <c r="F5155" s="5">
        <f t="shared" si="80"/>
        <v>0.38897052629351908</v>
      </c>
    </row>
    <row r="5156" spans="4:6" x14ac:dyDescent="0.3">
      <c r="D5156" s="4">
        <v>44045.708333333343</v>
      </c>
      <c r="E5156" s="1">
        <v>694.41700698189993</v>
      </c>
      <c r="F5156" s="5">
        <f t="shared" si="80"/>
        <v>0.15108333960131803</v>
      </c>
    </row>
    <row r="5157" spans="4:6" x14ac:dyDescent="0.3">
      <c r="D5157" s="4">
        <v>44045.75</v>
      </c>
      <c r="E5157" s="1">
        <v>29.141638297099998</v>
      </c>
      <c r="F5157" s="5">
        <f t="shared" si="80"/>
        <v>6.3403055960786605E-3</v>
      </c>
    </row>
    <row r="5158" spans="4:6" x14ac:dyDescent="0.3">
      <c r="D5158" s="4">
        <v>44045.791666666657</v>
      </c>
      <c r="E5158" s="1">
        <v>8.990295009999999E-2</v>
      </c>
      <c r="F5158" s="5">
        <f t="shared" si="80"/>
        <v>1.9560059452104815E-5</v>
      </c>
    </row>
    <row r="5159" spans="4:6" x14ac:dyDescent="0.3">
      <c r="D5159" s="4">
        <v>44045.833333333343</v>
      </c>
      <c r="E5159" s="1">
        <v>1.18315048E-2</v>
      </c>
      <c r="F5159" s="5">
        <f t="shared" si="80"/>
        <v>2.5741639961586032E-6</v>
      </c>
    </row>
    <row r="5160" spans="4:6" x14ac:dyDescent="0.3">
      <c r="D5160" s="4">
        <v>44045.875</v>
      </c>
      <c r="E5160" s="1">
        <v>1.8070867000000001E-3</v>
      </c>
      <c r="F5160" s="5">
        <f t="shared" si="80"/>
        <v>3.9316533270366958E-7</v>
      </c>
    </row>
    <row r="5161" spans="4:6" x14ac:dyDescent="0.3">
      <c r="D5161" s="4">
        <v>44045.916666666657</v>
      </c>
      <c r="E5161" s="1">
        <v>1.7315303999999999E-3</v>
      </c>
      <c r="F5161" s="5">
        <f t="shared" si="80"/>
        <v>3.7672665390239327E-7</v>
      </c>
    </row>
    <row r="5162" spans="4:6" x14ac:dyDescent="0.3">
      <c r="D5162" s="4">
        <v>44045.958333333343</v>
      </c>
      <c r="E5162" s="1">
        <v>1.7303968E-3</v>
      </c>
      <c r="F5162" s="5">
        <f t="shared" si="80"/>
        <v>3.7648001813159552E-7</v>
      </c>
    </row>
    <row r="5163" spans="4:6" x14ac:dyDescent="0.3">
      <c r="D5163" s="4">
        <v>44046</v>
      </c>
      <c r="E5163" s="1">
        <v>1.7721296999999999E-3</v>
      </c>
      <c r="F5163" s="5">
        <f t="shared" si="80"/>
        <v>3.8555978697344963E-7</v>
      </c>
    </row>
    <row r="5164" spans="4:6" x14ac:dyDescent="0.3">
      <c r="D5164" s="4">
        <v>44046.041666666657</v>
      </c>
      <c r="E5164" s="1">
        <v>1.8646519E-3</v>
      </c>
      <c r="F5164" s="5">
        <f t="shared" si="80"/>
        <v>4.0568971297283607E-7</v>
      </c>
    </row>
    <row r="5165" spans="4:6" x14ac:dyDescent="0.3">
      <c r="D5165" s="4">
        <v>44046.083333333343</v>
      </c>
      <c r="E5165" s="1">
        <v>1.7793853E-3</v>
      </c>
      <c r="F5165" s="5">
        <f t="shared" si="80"/>
        <v>3.8713837774497416E-7</v>
      </c>
    </row>
    <row r="5166" spans="4:6" x14ac:dyDescent="0.3">
      <c r="D5166" s="4">
        <v>44046.125</v>
      </c>
      <c r="E5166" s="1">
        <v>1.5801135999999999E-3</v>
      </c>
      <c r="F5166" s="5">
        <f t="shared" si="80"/>
        <v>3.4378311193015423E-7</v>
      </c>
    </row>
    <row r="5167" spans="4:6" x14ac:dyDescent="0.3">
      <c r="D5167" s="4">
        <v>44046.166666666657</v>
      </c>
      <c r="E5167" s="1">
        <v>1.7457938999999999E-3</v>
      </c>
      <c r="F5167" s="5">
        <f t="shared" si="80"/>
        <v>3.7982994370194678E-7</v>
      </c>
    </row>
    <row r="5168" spans="4:6" x14ac:dyDescent="0.3">
      <c r="D5168" s="4">
        <v>44046.208333333343</v>
      </c>
      <c r="E5168" s="1">
        <v>1.8100344E-3</v>
      </c>
      <c r="F5168" s="5">
        <f t="shared" si="80"/>
        <v>3.9380665968106945E-7</v>
      </c>
    </row>
    <row r="5169" spans="4:6" x14ac:dyDescent="0.3">
      <c r="D5169" s="4">
        <v>44046.25</v>
      </c>
      <c r="E5169" s="1">
        <v>1.6582246799999999E-2</v>
      </c>
      <c r="F5169" s="5">
        <f t="shared" si="80"/>
        <v>3.6077763065249493E-6</v>
      </c>
    </row>
    <row r="5170" spans="4:6" x14ac:dyDescent="0.3">
      <c r="D5170" s="4">
        <v>44046.291666666657</v>
      </c>
      <c r="E5170" s="1">
        <v>97.680242382199992</v>
      </c>
      <c r="F5170" s="5">
        <f t="shared" si="80"/>
        <v>2.1252154085785006E-2</v>
      </c>
    </row>
    <row r="5171" spans="4:6" x14ac:dyDescent="0.3">
      <c r="D5171" s="4">
        <v>44046.333333333343</v>
      </c>
      <c r="E5171" s="1">
        <v>996.34208768220003</v>
      </c>
      <c r="F5171" s="5">
        <f t="shared" si="80"/>
        <v>0.21677275826900883</v>
      </c>
    </row>
    <row r="5172" spans="4:6" x14ac:dyDescent="0.3">
      <c r="D5172" s="4">
        <v>44046.375</v>
      </c>
      <c r="E5172" s="1">
        <v>1794.5023664585999</v>
      </c>
      <c r="F5172" s="5">
        <f t="shared" si="80"/>
        <v>0.3904273768083279</v>
      </c>
    </row>
    <row r="5173" spans="4:6" x14ac:dyDescent="0.3">
      <c r="D5173" s="4">
        <v>44046.416666666657</v>
      </c>
      <c r="E5173" s="1">
        <v>2042.4531546322</v>
      </c>
      <c r="F5173" s="5">
        <f t="shared" si="80"/>
        <v>0.44437368393703985</v>
      </c>
    </row>
    <row r="5174" spans="4:6" x14ac:dyDescent="0.3">
      <c r="D5174" s="4">
        <v>44046.458333333343</v>
      </c>
      <c r="E5174" s="1">
        <v>2091.9498593178</v>
      </c>
      <c r="F5174" s="5">
        <f t="shared" si="80"/>
        <v>0.45514261293499508</v>
      </c>
    </row>
    <row r="5175" spans="4:6" x14ac:dyDescent="0.3">
      <c r="D5175" s="4">
        <v>44046.5</v>
      </c>
      <c r="E5175" s="1">
        <v>2117.8680495935</v>
      </c>
      <c r="F5175" s="5">
        <f t="shared" si="80"/>
        <v>0.460781597441285</v>
      </c>
    </row>
    <row r="5176" spans="4:6" x14ac:dyDescent="0.3">
      <c r="D5176" s="4">
        <v>44046.541666666657</v>
      </c>
      <c r="E5176" s="1">
        <v>2137.1342963877</v>
      </c>
      <c r="F5176" s="5">
        <f t="shared" si="80"/>
        <v>0.46497332788276996</v>
      </c>
    </row>
    <row r="5177" spans="4:6" x14ac:dyDescent="0.3">
      <c r="D5177" s="4">
        <v>44046.583333333343</v>
      </c>
      <c r="E5177" s="1">
        <v>2147.8400717855002</v>
      </c>
      <c r="F5177" s="5">
        <f t="shared" si="80"/>
        <v>0.46730256850311591</v>
      </c>
    </row>
    <row r="5178" spans="4:6" x14ac:dyDescent="0.3">
      <c r="D5178" s="4">
        <v>44046.625</v>
      </c>
      <c r="E5178" s="1">
        <v>2104.6538838537999</v>
      </c>
      <c r="F5178" s="5">
        <f t="shared" si="80"/>
        <v>0.45790660983308079</v>
      </c>
    </row>
    <row r="5179" spans="4:6" x14ac:dyDescent="0.3">
      <c r="D5179" s="4">
        <v>44046.666666666657</v>
      </c>
      <c r="E5179" s="1">
        <v>1775.4439367707</v>
      </c>
      <c r="F5179" s="5">
        <f t="shared" si="80"/>
        <v>0.38628086084478686</v>
      </c>
    </row>
    <row r="5180" spans="4:6" x14ac:dyDescent="0.3">
      <c r="D5180" s="4">
        <v>44046.708333333343</v>
      </c>
      <c r="E5180" s="1">
        <v>708.07944804509987</v>
      </c>
      <c r="F5180" s="5">
        <f t="shared" si="80"/>
        <v>0.15405585784637912</v>
      </c>
    </row>
    <row r="5181" spans="4:6" x14ac:dyDescent="0.3">
      <c r="D5181" s="4">
        <v>44046.75</v>
      </c>
      <c r="E5181" s="1">
        <v>25.267448332000001</v>
      </c>
      <c r="F5181" s="5">
        <f t="shared" si="80"/>
        <v>5.4974034892866846E-3</v>
      </c>
    </row>
    <row r="5182" spans="4:6" x14ac:dyDescent="0.3">
      <c r="D5182" s="4">
        <v>44046.791666666657</v>
      </c>
      <c r="E5182" s="1">
        <v>9.0818184299999993E-2</v>
      </c>
      <c r="F5182" s="5">
        <f t="shared" si="80"/>
        <v>1.9759185680384166E-5</v>
      </c>
    </row>
    <row r="5183" spans="4:6" x14ac:dyDescent="0.3">
      <c r="D5183" s="4">
        <v>44046.833333333343</v>
      </c>
      <c r="E5183" s="1">
        <v>1.7854546999999999E-3</v>
      </c>
      <c r="F5183" s="5">
        <f t="shared" si="80"/>
        <v>3.8845888863707006E-7</v>
      </c>
    </row>
    <row r="5184" spans="4:6" x14ac:dyDescent="0.3">
      <c r="D5184" s="4">
        <v>44046.875</v>
      </c>
      <c r="E5184" s="1">
        <v>1.8168599E-3</v>
      </c>
      <c r="F5184" s="5">
        <f t="shared" si="80"/>
        <v>3.9529167419551911E-7</v>
      </c>
    </row>
    <row r="5185" spans="4:6" x14ac:dyDescent="0.3">
      <c r="D5185" s="4">
        <v>44046.916666666657</v>
      </c>
      <c r="E5185" s="1">
        <v>1.8463466E-3</v>
      </c>
      <c r="F5185" s="5">
        <f t="shared" si="80"/>
        <v>4.017070543849883E-7</v>
      </c>
    </row>
    <row r="5186" spans="4:6" x14ac:dyDescent="0.3">
      <c r="D5186" s="4">
        <v>44046.958333333343</v>
      </c>
      <c r="E5186" s="1">
        <v>1.7315655E-3</v>
      </c>
      <c r="F5186" s="5">
        <f t="shared" si="80"/>
        <v>3.7673429056043401E-7</v>
      </c>
    </row>
    <row r="5187" spans="4:6" x14ac:dyDescent="0.3">
      <c r="D5187" s="4">
        <v>44047</v>
      </c>
      <c r="E5187" s="1">
        <v>1.7278475E-3</v>
      </c>
      <c r="F5187" s="5">
        <f t="shared" si="80"/>
        <v>3.7592537048648728E-7</v>
      </c>
    </row>
    <row r="5188" spans="4:6" x14ac:dyDescent="0.3">
      <c r="D5188" s="4">
        <v>44047.041666666657</v>
      </c>
      <c r="E5188" s="1">
        <v>1.9018997000000001E-3</v>
      </c>
      <c r="F5188" s="5">
        <f t="shared" ref="F5188:F5251" si="81">E5188/$B$3</f>
        <v>4.1379366486373305E-7</v>
      </c>
    </row>
    <row r="5189" spans="4:6" x14ac:dyDescent="0.3">
      <c r="D5189" s="4">
        <v>44047.083333333343</v>
      </c>
      <c r="E5189" s="1">
        <v>1.8723974E-3</v>
      </c>
      <c r="F5189" s="5">
        <f t="shared" si="81"/>
        <v>4.0737489060402346E-7</v>
      </c>
    </row>
    <row r="5190" spans="4:6" x14ac:dyDescent="0.3">
      <c r="D5190" s="4">
        <v>44047.125</v>
      </c>
      <c r="E5190" s="1">
        <v>1.7180769999999999E-3</v>
      </c>
      <c r="F5190" s="5">
        <f t="shared" si="81"/>
        <v>3.7379961642987161E-7</v>
      </c>
    </row>
    <row r="5191" spans="4:6" x14ac:dyDescent="0.3">
      <c r="D5191" s="4">
        <v>44047.166666666657</v>
      </c>
      <c r="E5191" s="1">
        <v>1.6754446999999999E-3</v>
      </c>
      <c r="F5191" s="5">
        <f t="shared" si="81"/>
        <v>3.6452416638454577E-7</v>
      </c>
    </row>
    <row r="5192" spans="4:6" x14ac:dyDescent="0.3">
      <c r="D5192" s="4">
        <v>44047.208333333343</v>
      </c>
      <c r="E5192" s="1">
        <v>1.7565491999999999E-3</v>
      </c>
      <c r="F5192" s="5">
        <f t="shared" si="81"/>
        <v>3.8216995932091389E-7</v>
      </c>
    </row>
    <row r="5193" spans="4:6" x14ac:dyDescent="0.3">
      <c r="D5193" s="4">
        <v>44047.25</v>
      </c>
      <c r="E5193" s="1">
        <v>0.32929359689999999</v>
      </c>
      <c r="F5193" s="5">
        <f t="shared" si="81"/>
        <v>7.1643948562277911E-5</v>
      </c>
    </row>
    <row r="5194" spans="4:6" x14ac:dyDescent="0.3">
      <c r="D5194" s="4">
        <v>44047.291666666657</v>
      </c>
      <c r="E5194" s="1">
        <v>102.1769469541</v>
      </c>
      <c r="F5194" s="5">
        <f t="shared" si="81"/>
        <v>2.2230495827263805E-2</v>
      </c>
    </row>
    <row r="5195" spans="4:6" x14ac:dyDescent="0.3">
      <c r="D5195" s="4">
        <v>44047.333333333343</v>
      </c>
      <c r="E5195" s="1">
        <v>1007.1620416484</v>
      </c>
      <c r="F5195" s="5">
        <f t="shared" si="81"/>
        <v>0.21912684056121948</v>
      </c>
    </row>
    <row r="5196" spans="4:6" x14ac:dyDescent="0.3">
      <c r="D5196" s="4">
        <v>44047.375</v>
      </c>
      <c r="E5196" s="1">
        <v>1801.368090342</v>
      </c>
      <c r="F5196" s="5">
        <f t="shared" si="81"/>
        <v>0.39192114277698259</v>
      </c>
    </row>
    <row r="5197" spans="4:6" x14ac:dyDescent="0.3">
      <c r="D5197" s="4">
        <v>44047.416666666657</v>
      </c>
      <c r="E5197" s="1">
        <v>2077.0021829593002</v>
      </c>
      <c r="F5197" s="5">
        <f t="shared" si="81"/>
        <v>0.45189046783944631</v>
      </c>
    </row>
    <row r="5198" spans="4:6" x14ac:dyDescent="0.3">
      <c r="D5198" s="4">
        <v>44047.458333333343</v>
      </c>
      <c r="E5198" s="1">
        <v>2160.6892770836998</v>
      </c>
      <c r="F5198" s="5">
        <f t="shared" si="81"/>
        <v>0.47009815217712803</v>
      </c>
    </row>
    <row r="5199" spans="4:6" x14ac:dyDescent="0.3">
      <c r="D5199" s="4">
        <v>44047.5</v>
      </c>
      <c r="E5199" s="1">
        <v>2171.0745274486999</v>
      </c>
      <c r="F5199" s="5">
        <f t="shared" si="81"/>
        <v>0.47235765661317203</v>
      </c>
    </row>
    <row r="5200" spans="4:6" x14ac:dyDescent="0.3">
      <c r="D5200" s="4">
        <v>44047.541666666657</v>
      </c>
      <c r="E5200" s="1">
        <v>2196.2462589854999</v>
      </c>
      <c r="F5200" s="5">
        <f t="shared" si="81"/>
        <v>0.47783423513283768</v>
      </c>
    </row>
    <row r="5201" spans="4:6" x14ac:dyDescent="0.3">
      <c r="D5201" s="4">
        <v>44047.583333333343</v>
      </c>
      <c r="E5201" s="1">
        <v>2203.7487646857999</v>
      </c>
      <c r="F5201" s="5">
        <f t="shared" si="81"/>
        <v>0.47946654483317996</v>
      </c>
    </row>
    <row r="5202" spans="4:6" x14ac:dyDescent="0.3">
      <c r="D5202" s="4">
        <v>44047.625</v>
      </c>
      <c r="E5202" s="1">
        <v>2152.6057857270998</v>
      </c>
      <c r="F5202" s="5">
        <f t="shared" si="81"/>
        <v>0.46833943823793245</v>
      </c>
    </row>
    <row r="5203" spans="4:6" x14ac:dyDescent="0.3">
      <c r="D5203" s="4">
        <v>44047.666666666657</v>
      </c>
      <c r="E5203" s="1">
        <v>1821.9563430977</v>
      </c>
      <c r="F5203" s="5">
        <f t="shared" si="81"/>
        <v>0.3964005002115108</v>
      </c>
    </row>
    <row r="5204" spans="4:6" x14ac:dyDescent="0.3">
      <c r="D5204" s="4">
        <v>44047.708333333343</v>
      </c>
      <c r="E5204" s="1">
        <v>728.15041460700002</v>
      </c>
      <c r="F5204" s="5">
        <f t="shared" si="81"/>
        <v>0.15842267004525909</v>
      </c>
    </row>
    <row r="5205" spans="4:6" x14ac:dyDescent="0.3">
      <c r="D5205" s="4">
        <v>44047.75</v>
      </c>
      <c r="E5205" s="1">
        <v>36.547856315200001</v>
      </c>
      <c r="F5205" s="5">
        <f t="shared" si="81"/>
        <v>7.951666119711643E-3</v>
      </c>
    </row>
    <row r="5206" spans="4:6" x14ac:dyDescent="0.3">
      <c r="D5206" s="4">
        <v>44047.791666666657</v>
      </c>
      <c r="E5206" s="1">
        <v>0.10185863840000001</v>
      </c>
      <c r="F5206" s="5">
        <f t="shared" si="81"/>
        <v>2.2161241879141035E-5</v>
      </c>
    </row>
    <row r="5207" spans="4:6" x14ac:dyDescent="0.3">
      <c r="D5207" s="4">
        <v>44047.833333333343</v>
      </c>
      <c r="E5207" s="1">
        <v>1.9058091999999999E-3</v>
      </c>
      <c r="F5207" s="5">
        <f t="shared" si="81"/>
        <v>4.1464424932556597E-7</v>
      </c>
    </row>
    <row r="5208" spans="4:6" x14ac:dyDescent="0.3">
      <c r="D5208" s="4">
        <v>44047.875</v>
      </c>
      <c r="E5208" s="1">
        <v>1.7674399000000001E-3</v>
      </c>
      <c r="F5208" s="5">
        <f t="shared" si="81"/>
        <v>3.8453943372901837E-7</v>
      </c>
    </row>
    <row r="5209" spans="4:6" x14ac:dyDescent="0.3">
      <c r="D5209" s="4">
        <v>44047.916666666657</v>
      </c>
      <c r="E5209" s="1">
        <v>1.7284543E-3</v>
      </c>
      <c r="F5209" s="5">
        <f t="shared" si="81"/>
        <v>3.7605739111609212E-7</v>
      </c>
    </row>
    <row r="5210" spans="4:6" x14ac:dyDescent="0.3">
      <c r="D5210" s="4">
        <v>44047.958333333343</v>
      </c>
      <c r="E5210" s="1">
        <v>1.820199E-3</v>
      </c>
      <c r="F5210" s="5">
        <f t="shared" si="81"/>
        <v>3.9601815752497462E-7</v>
      </c>
    </row>
    <row r="5211" spans="4:6" x14ac:dyDescent="0.3">
      <c r="D5211" s="4">
        <v>44048</v>
      </c>
      <c r="E5211" s="1">
        <v>1.8013460999999999E-3</v>
      </c>
      <c r="F5211" s="5">
        <f t="shared" si="81"/>
        <v>3.9191635836894685E-7</v>
      </c>
    </row>
    <row r="5212" spans="4:6" x14ac:dyDescent="0.3">
      <c r="D5212" s="4">
        <v>44048.041666666657</v>
      </c>
      <c r="E5212" s="1">
        <v>1.8237679999999999E-3</v>
      </c>
      <c r="F5212" s="5">
        <f t="shared" si="81"/>
        <v>3.9679465987675407E-7</v>
      </c>
    </row>
    <row r="5213" spans="4:6" x14ac:dyDescent="0.3">
      <c r="D5213" s="4">
        <v>44048.083333333343</v>
      </c>
      <c r="E5213" s="1">
        <v>1.8987546000000001E-3</v>
      </c>
      <c r="F5213" s="5">
        <f t="shared" si="81"/>
        <v>4.1310938984367656E-7</v>
      </c>
    </row>
    <row r="5214" spans="4:6" x14ac:dyDescent="0.3">
      <c r="D5214" s="4">
        <v>44048.125</v>
      </c>
      <c r="E5214" s="1">
        <v>1.9593433000000002E-3</v>
      </c>
      <c r="F5214" s="5">
        <f t="shared" si="81"/>
        <v>4.2629158879051343E-7</v>
      </c>
    </row>
    <row r="5215" spans="4:6" x14ac:dyDescent="0.3">
      <c r="D5215" s="4">
        <v>44048.166666666657</v>
      </c>
      <c r="E5215" s="1">
        <v>1.9804739999999999E-3</v>
      </c>
      <c r="F5215" s="5">
        <f t="shared" si="81"/>
        <v>4.3088896571535121E-7</v>
      </c>
    </row>
    <row r="5216" spans="4:6" x14ac:dyDescent="0.3">
      <c r="D5216" s="4">
        <v>44048.208333333343</v>
      </c>
      <c r="E5216" s="1">
        <v>1.9613880000000001E-3</v>
      </c>
      <c r="F5216" s="5">
        <f t="shared" si="81"/>
        <v>4.2673645131746309E-7</v>
      </c>
    </row>
    <row r="5217" spans="4:6" x14ac:dyDescent="0.3">
      <c r="D5217" s="4">
        <v>44048.25</v>
      </c>
      <c r="E5217" s="1">
        <v>0.1833610336</v>
      </c>
      <c r="F5217" s="5">
        <f t="shared" si="81"/>
        <v>3.9893604319168931E-5</v>
      </c>
    </row>
    <row r="5218" spans="4:6" x14ac:dyDescent="0.3">
      <c r="D5218" s="4">
        <v>44048.291666666657</v>
      </c>
      <c r="E5218" s="1">
        <v>112.4661434699</v>
      </c>
      <c r="F5218" s="5">
        <f t="shared" si="81"/>
        <v>2.4469101961318108E-2</v>
      </c>
    </row>
    <row r="5219" spans="4:6" x14ac:dyDescent="0.3">
      <c r="D5219" s="4">
        <v>44048.333333333343</v>
      </c>
      <c r="E5219" s="1">
        <v>1033.9198653874</v>
      </c>
      <c r="F5219" s="5">
        <f t="shared" si="81"/>
        <v>0.22494850294895666</v>
      </c>
    </row>
    <row r="5220" spans="4:6" x14ac:dyDescent="0.3">
      <c r="D5220" s="4">
        <v>44048.375</v>
      </c>
      <c r="E5220" s="1">
        <v>1823.0629613648</v>
      </c>
      <c r="F5220" s="5">
        <f t="shared" si="81"/>
        <v>0.39664126560431695</v>
      </c>
    </row>
    <row r="5221" spans="4:6" x14ac:dyDescent="0.3">
      <c r="D5221" s="4">
        <v>44048.416666666657</v>
      </c>
      <c r="E5221" s="1">
        <v>2038.1596696434001</v>
      </c>
      <c r="F5221" s="5">
        <f t="shared" si="81"/>
        <v>0.44343955639679522</v>
      </c>
    </row>
    <row r="5222" spans="4:6" x14ac:dyDescent="0.3">
      <c r="D5222" s="4">
        <v>44048.458333333343</v>
      </c>
      <c r="E5222" s="1">
        <v>2077.9936700182002</v>
      </c>
      <c r="F5222" s="5">
        <f t="shared" si="81"/>
        <v>0.45210618429587524</v>
      </c>
    </row>
    <row r="5223" spans="4:6" x14ac:dyDescent="0.3">
      <c r="D5223" s="4">
        <v>44048.5</v>
      </c>
      <c r="E5223" s="1">
        <v>1960.5027013549</v>
      </c>
      <c r="F5223" s="5">
        <f t="shared" si="81"/>
        <v>0.42654383812610769</v>
      </c>
    </row>
    <row r="5224" spans="4:6" x14ac:dyDescent="0.3">
      <c r="D5224" s="4">
        <v>44048.541666666657</v>
      </c>
      <c r="E5224" s="1">
        <v>2054.0556334287999</v>
      </c>
      <c r="F5224" s="5">
        <f t="shared" si="81"/>
        <v>0.44689801906509563</v>
      </c>
    </row>
    <row r="5225" spans="4:6" x14ac:dyDescent="0.3">
      <c r="D5225" s="4">
        <v>44048.583333333343</v>
      </c>
      <c r="E5225" s="1">
        <v>2018.381544822</v>
      </c>
      <c r="F5225" s="5">
        <f t="shared" si="81"/>
        <v>0.43913645736692553</v>
      </c>
    </row>
    <row r="5226" spans="4:6" x14ac:dyDescent="0.3">
      <c r="D5226" s="4">
        <v>44048.625</v>
      </c>
      <c r="E5226" s="1">
        <v>1865.2451066471999</v>
      </c>
      <c r="F5226" s="5">
        <f t="shared" si="81"/>
        <v>0.40581877611563294</v>
      </c>
    </row>
    <row r="5227" spans="4:6" x14ac:dyDescent="0.3">
      <c r="D5227" s="4">
        <v>44048.666666666657</v>
      </c>
      <c r="E5227" s="1">
        <v>1578.7671328781</v>
      </c>
      <c r="F5227" s="5">
        <f t="shared" si="81"/>
        <v>0.34349016295656243</v>
      </c>
    </row>
    <row r="5228" spans="4:6" x14ac:dyDescent="0.3">
      <c r="D5228" s="4">
        <v>44048.708333333343</v>
      </c>
      <c r="E5228" s="1">
        <v>630.02514927449988</v>
      </c>
      <c r="F5228" s="5">
        <f t="shared" si="81"/>
        <v>0.13707369293691765</v>
      </c>
    </row>
    <row r="5229" spans="4:6" x14ac:dyDescent="0.3">
      <c r="D5229" s="4">
        <v>44048.75</v>
      </c>
      <c r="E5229" s="1">
        <v>19.0401159659</v>
      </c>
      <c r="F5229" s="5">
        <f t="shared" si="81"/>
        <v>4.1425314725903988E-3</v>
      </c>
    </row>
    <row r="5230" spans="4:6" x14ac:dyDescent="0.3">
      <c r="D5230" s="4">
        <v>44048.791666666657</v>
      </c>
      <c r="E5230" s="1">
        <v>0.10614406110000001</v>
      </c>
      <c r="F5230" s="5">
        <f t="shared" si="81"/>
        <v>2.3093615318457124E-5</v>
      </c>
    </row>
    <row r="5231" spans="4:6" x14ac:dyDescent="0.3">
      <c r="D5231" s="4">
        <v>44048.833333333343</v>
      </c>
      <c r="E5231" s="1">
        <v>2.0683170000000001E-3</v>
      </c>
      <c r="F5231" s="5">
        <f t="shared" si="81"/>
        <v>4.5000084469752101E-7</v>
      </c>
    </row>
    <row r="5232" spans="4:6" x14ac:dyDescent="0.3">
      <c r="D5232" s="4">
        <v>44048.875</v>
      </c>
      <c r="E5232" s="1">
        <v>1.6991879000000001E-3</v>
      </c>
      <c r="F5232" s="5">
        <f t="shared" si="81"/>
        <v>3.6968994129033745E-7</v>
      </c>
    </row>
    <row r="5233" spans="4:6" x14ac:dyDescent="0.3">
      <c r="D5233" s="4">
        <v>44048.916666666657</v>
      </c>
      <c r="E5233" s="1">
        <v>1.8742526000000001E-3</v>
      </c>
      <c r="F5233" s="5">
        <f t="shared" si="81"/>
        <v>4.0777852388029731E-7</v>
      </c>
    </row>
    <row r="5234" spans="4:6" x14ac:dyDescent="0.3">
      <c r="D5234" s="4">
        <v>44048.958333333343</v>
      </c>
      <c r="E5234" s="1">
        <v>1.8168015E-3</v>
      </c>
      <c r="F5234" s="5">
        <f t="shared" si="81"/>
        <v>3.9527896818897834E-7</v>
      </c>
    </row>
    <row r="5235" spans="4:6" x14ac:dyDescent="0.3">
      <c r="D5235" s="4">
        <v>44049</v>
      </c>
      <c r="E5235" s="1">
        <v>1.9356931000000001E-3</v>
      </c>
      <c r="F5235" s="5">
        <f t="shared" si="81"/>
        <v>4.2114604776500071E-7</v>
      </c>
    </row>
    <row r="5236" spans="4:6" x14ac:dyDescent="0.3">
      <c r="D5236" s="4">
        <v>44049.041666666657</v>
      </c>
      <c r="E5236" s="1">
        <v>1.8819290000000001E-3</v>
      </c>
      <c r="F5236" s="5">
        <f t="shared" si="81"/>
        <v>4.0944866752086887E-7</v>
      </c>
    </row>
    <row r="5237" spans="4:6" x14ac:dyDescent="0.3">
      <c r="D5237" s="4">
        <v>44049.083333333343</v>
      </c>
      <c r="E5237" s="1">
        <v>1.9053481000000001E-3</v>
      </c>
      <c r="F5237" s="5">
        <f t="shared" si="81"/>
        <v>4.1454392844173145E-7</v>
      </c>
    </row>
    <row r="5238" spans="4:6" x14ac:dyDescent="0.3">
      <c r="D5238" s="4">
        <v>44049.125</v>
      </c>
      <c r="E5238" s="1">
        <v>1.6788765999999999E-3</v>
      </c>
      <c r="F5238" s="5">
        <f t="shared" si="81"/>
        <v>3.652708400805592E-7</v>
      </c>
    </row>
    <row r="5239" spans="4:6" x14ac:dyDescent="0.3">
      <c r="D5239" s="4">
        <v>44049.166666666657</v>
      </c>
      <c r="E5239" s="1">
        <v>1.5798075000000001E-3</v>
      </c>
      <c r="F5239" s="5">
        <f t="shared" si="81"/>
        <v>3.4371651418011792E-7</v>
      </c>
    </row>
    <row r="5240" spans="4:6" x14ac:dyDescent="0.3">
      <c r="D5240" s="4">
        <v>44049.208333333343</v>
      </c>
      <c r="E5240" s="1">
        <v>2.2403981999999999E-3</v>
      </c>
      <c r="F5240" s="5">
        <f t="shared" si="81"/>
        <v>4.8744031135401657E-7</v>
      </c>
    </row>
    <row r="5241" spans="4:6" x14ac:dyDescent="0.3">
      <c r="D5241" s="4">
        <v>44049.25</v>
      </c>
      <c r="E5241" s="1">
        <v>0.47726056600000011</v>
      </c>
      <c r="F5241" s="5">
        <f t="shared" si="81"/>
        <v>1.0383691563760149E-4</v>
      </c>
    </row>
    <row r="5242" spans="4:6" x14ac:dyDescent="0.3">
      <c r="D5242" s="4">
        <v>44049.291666666657</v>
      </c>
      <c r="E5242" s="1">
        <v>109.4429921153</v>
      </c>
      <c r="F5242" s="5">
        <f t="shared" si="81"/>
        <v>2.3811359137941201E-2</v>
      </c>
    </row>
    <row r="5243" spans="4:6" x14ac:dyDescent="0.3">
      <c r="D5243" s="4">
        <v>44049.333333333343</v>
      </c>
      <c r="E5243" s="1">
        <v>967.17370514990012</v>
      </c>
      <c r="F5243" s="5">
        <f t="shared" si="81"/>
        <v>0.21042663396698191</v>
      </c>
    </row>
    <row r="5244" spans="4:6" x14ac:dyDescent="0.3">
      <c r="D5244" s="4">
        <v>44049.375</v>
      </c>
      <c r="E5244" s="1">
        <v>1803.9792475723</v>
      </c>
      <c r="F5244" s="5">
        <f t="shared" si="81"/>
        <v>0.39248924861340562</v>
      </c>
    </row>
    <row r="5245" spans="4:6" x14ac:dyDescent="0.3">
      <c r="D5245" s="4">
        <v>44049.416666666657</v>
      </c>
      <c r="E5245" s="1">
        <v>2077.0531807290999</v>
      </c>
      <c r="F5245" s="5">
        <f t="shared" si="81"/>
        <v>0.4519015633530874</v>
      </c>
    </row>
    <row r="5246" spans="4:6" x14ac:dyDescent="0.3">
      <c r="D5246" s="4">
        <v>44049.458333333343</v>
      </c>
      <c r="E5246" s="1">
        <v>2188.8315597894002</v>
      </c>
      <c r="F5246" s="5">
        <f t="shared" si="81"/>
        <v>0.47622102937113725</v>
      </c>
    </row>
    <row r="5247" spans="4:6" x14ac:dyDescent="0.3">
      <c r="D5247" s="4">
        <v>44049.5</v>
      </c>
      <c r="E5247" s="1">
        <v>2184.1205374895999</v>
      </c>
      <c r="F5247" s="5">
        <f t="shared" si="81"/>
        <v>0.47519605882054033</v>
      </c>
    </row>
    <row r="5248" spans="4:6" x14ac:dyDescent="0.3">
      <c r="D5248" s="4">
        <v>44049.541666666657</v>
      </c>
      <c r="E5248" s="1">
        <v>2146.7018055161002</v>
      </c>
      <c r="F5248" s="5">
        <f t="shared" si="81"/>
        <v>0.46705491749859351</v>
      </c>
    </row>
    <row r="5249" spans="4:6" x14ac:dyDescent="0.3">
      <c r="D5249" s="4">
        <v>44049.583333333343</v>
      </c>
      <c r="E5249" s="1">
        <v>2102.0715963726998</v>
      </c>
      <c r="F5249" s="5">
        <f t="shared" si="81"/>
        <v>0.45734478514772214</v>
      </c>
    </row>
    <row r="5250" spans="4:6" x14ac:dyDescent="0.3">
      <c r="D5250" s="4">
        <v>44049.625</v>
      </c>
      <c r="E5250" s="1">
        <v>2029.3476514588999</v>
      </c>
      <c r="F5250" s="5">
        <f t="shared" si="81"/>
        <v>0.44152233789183926</v>
      </c>
    </row>
    <row r="5251" spans="4:6" x14ac:dyDescent="0.3">
      <c r="D5251" s="4">
        <v>44049.666666666657</v>
      </c>
      <c r="E5251" s="1">
        <v>1754.4096614841001</v>
      </c>
      <c r="F5251" s="5">
        <f t="shared" si="81"/>
        <v>0.38170446291034538</v>
      </c>
    </row>
    <row r="5252" spans="4:6" x14ac:dyDescent="0.3">
      <c r="D5252" s="4">
        <v>44049.708333333343</v>
      </c>
      <c r="E5252" s="1">
        <v>704.8340817356999</v>
      </c>
      <c r="F5252" s="5">
        <f t="shared" ref="F5252:F5315" si="82">E5252/$B$3</f>
        <v>0.15334976802524297</v>
      </c>
    </row>
    <row r="5253" spans="4:6" x14ac:dyDescent="0.3">
      <c r="D5253" s="4">
        <v>44049.75</v>
      </c>
      <c r="E5253" s="1">
        <v>25.052445169199999</v>
      </c>
      <c r="F5253" s="5">
        <f t="shared" si="82"/>
        <v>5.4506255510535029E-3</v>
      </c>
    </row>
    <row r="5254" spans="4:6" x14ac:dyDescent="0.3">
      <c r="D5254" s="4">
        <v>44049.791666666657</v>
      </c>
      <c r="E5254" s="1">
        <v>8.5954263299999986E-2</v>
      </c>
      <c r="F5254" s="5">
        <f t="shared" si="82"/>
        <v>1.8700949172855572E-5</v>
      </c>
    </row>
    <row r="5255" spans="4:6" x14ac:dyDescent="0.3">
      <c r="D5255" s="4">
        <v>44049.833333333343</v>
      </c>
      <c r="E5255" s="1">
        <v>1.8966209E-3</v>
      </c>
      <c r="F5255" s="5">
        <f t="shared" si="82"/>
        <v>4.1264516371086855E-7</v>
      </c>
    </row>
    <row r="5256" spans="4:6" x14ac:dyDescent="0.3">
      <c r="D5256" s="4">
        <v>44049.875</v>
      </c>
      <c r="E5256" s="1">
        <v>1.863979E-3</v>
      </c>
      <c r="F5256" s="5">
        <f t="shared" si="82"/>
        <v>4.0554331105843083E-7</v>
      </c>
    </row>
    <row r="5257" spans="4:6" x14ac:dyDescent="0.3">
      <c r="D5257" s="4">
        <v>44049.916666666657</v>
      </c>
      <c r="E5257" s="1">
        <v>1.8360563000000001E-3</v>
      </c>
      <c r="F5257" s="5">
        <f t="shared" si="82"/>
        <v>3.9946820816741582E-7</v>
      </c>
    </row>
    <row r="5258" spans="4:6" x14ac:dyDescent="0.3">
      <c r="D5258" s="4">
        <v>44049.958333333343</v>
      </c>
      <c r="E5258" s="1">
        <v>1.7548365E-3</v>
      </c>
      <c r="F5258" s="5">
        <f t="shared" si="82"/>
        <v>3.8179732957087394E-7</v>
      </c>
    </row>
    <row r="5259" spans="4:6" x14ac:dyDescent="0.3">
      <c r="D5259" s="4">
        <v>44050</v>
      </c>
      <c r="E5259" s="1">
        <v>1.8152929999999999E-3</v>
      </c>
      <c r="F5259" s="5">
        <f t="shared" si="82"/>
        <v>3.9495076594810997E-7</v>
      </c>
    </row>
    <row r="5260" spans="4:6" x14ac:dyDescent="0.3">
      <c r="D5260" s="4">
        <v>44050.041666666657</v>
      </c>
      <c r="E5260" s="1">
        <v>1.8515027999999999E-3</v>
      </c>
      <c r="F5260" s="5">
        <f t="shared" si="82"/>
        <v>4.0282888162686148E-7</v>
      </c>
    </row>
    <row r="5261" spans="4:6" x14ac:dyDescent="0.3">
      <c r="D5261" s="4">
        <v>44050.083333333343</v>
      </c>
      <c r="E5261" s="1">
        <v>1.7833848999999999E-3</v>
      </c>
      <c r="F5261" s="5">
        <f t="shared" si="82"/>
        <v>3.8800856513813114E-7</v>
      </c>
    </row>
    <row r="5262" spans="4:6" x14ac:dyDescent="0.3">
      <c r="D5262" s="4">
        <v>44050.125</v>
      </c>
      <c r="E5262" s="1">
        <v>1.8261207999999999E-3</v>
      </c>
      <c r="F5262" s="5">
        <f t="shared" si="82"/>
        <v>3.9730655529095042E-7</v>
      </c>
    </row>
    <row r="5263" spans="4:6" x14ac:dyDescent="0.3">
      <c r="D5263" s="4">
        <v>44050.166666666657</v>
      </c>
      <c r="E5263" s="1">
        <v>1.7111938E-3</v>
      </c>
      <c r="F5263" s="5">
        <f t="shared" si="82"/>
        <v>3.7230204820690483E-7</v>
      </c>
    </row>
    <row r="5264" spans="4:6" x14ac:dyDescent="0.3">
      <c r="D5264" s="4">
        <v>44050.208333333343</v>
      </c>
      <c r="E5264" s="1">
        <v>2.2821817000000001E-3</v>
      </c>
      <c r="F5264" s="5">
        <f t="shared" si="82"/>
        <v>4.9653108916729128E-7</v>
      </c>
    </row>
    <row r="5265" spans="4:6" x14ac:dyDescent="0.3">
      <c r="D5265" s="4">
        <v>44050.25</v>
      </c>
      <c r="E5265" s="1">
        <v>0.50504486069999999</v>
      </c>
      <c r="F5265" s="5">
        <f t="shared" si="82"/>
        <v>1.0988190588055014E-4</v>
      </c>
    </row>
    <row r="5266" spans="4:6" x14ac:dyDescent="0.3">
      <c r="D5266" s="4">
        <v>44050.291666666657</v>
      </c>
      <c r="E5266" s="1">
        <v>114.34772041630001</v>
      </c>
      <c r="F5266" s="5">
        <f t="shared" si="82"/>
        <v>2.4878474033028286E-2</v>
      </c>
    </row>
    <row r="5267" spans="4:6" x14ac:dyDescent="0.3">
      <c r="D5267" s="4">
        <v>44050.333333333343</v>
      </c>
      <c r="E5267" s="1">
        <v>1056.3969688784</v>
      </c>
      <c r="F5267" s="5">
        <f t="shared" si="82"/>
        <v>0.22983881500330017</v>
      </c>
    </row>
    <row r="5268" spans="4:6" x14ac:dyDescent="0.3">
      <c r="D5268" s="4">
        <v>44050.375</v>
      </c>
      <c r="E5268" s="1">
        <v>1914.1813343276001</v>
      </c>
      <c r="F5268" s="5">
        <f t="shared" si="82"/>
        <v>0.4164657629133483</v>
      </c>
    </row>
    <row r="5269" spans="4:6" x14ac:dyDescent="0.3">
      <c r="D5269" s="4">
        <v>44050.416666666657</v>
      </c>
      <c r="E5269" s="1">
        <v>2161.8594772482002</v>
      </c>
      <c r="F5269" s="5">
        <f t="shared" si="82"/>
        <v>0.47035275099466434</v>
      </c>
    </row>
    <row r="5270" spans="4:6" x14ac:dyDescent="0.3">
      <c r="D5270" s="4">
        <v>44050.458333333343</v>
      </c>
      <c r="E5270" s="1">
        <v>2153.7549862976998</v>
      </c>
      <c r="F5270" s="5">
        <f t="shared" si="82"/>
        <v>0.4685894682031152</v>
      </c>
    </row>
    <row r="5271" spans="4:6" x14ac:dyDescent="0.3">
      <c r="D5271" s="4">
        <v>44050.5</v>
      </c>
      <c r="E5271" s="1">
        <v>2161.3857435527002</v>
      </c>
      <c r="F5271" s="5">
        <f t="shared" si="82"/>
        <v>0.47024968141532197</v>
      </c>
    </row>
    <row r="5272" spans="4:6" x14ac:dyDescent="0.3">
      <c r="D5272" s="4">
        <v>44050.541666666657</v>
      </c>
      <c r="E5272" s="1">
        <v>2150.28861723</v>
      </c>
      <c r="F5272" s="5">
        <f t="shared" si="82"/>
        <v>0.46783529512012151</v>
      </c>
    </row>
    <row r="5273" spans="4:6" x14ac:dyDescent="0.3">
      <c r="D5273" s="4">
        <v>44050.583333333343</v>
      </c>
      <c r="E5273" s="1">
        <v>2190.3103384215001</v>
      </c>
      <c r="F5273" s="5">
        <f t="shared" si="82"/>
        <v>0.47654276517544847</v>
      </c>
    </row>
    <row r="5274" spans="4:6" x14ac:dyDescent="0.3">
      <c r="D5274" s="4">
        <v>44050.625</v>
      </c>
      <c r="E5274" s="1">
        <v>2167.2461510257999</v>
      </c>
      <c r="F5274" s="5">
        <f t="shared" si="82"/>
        <v>0.47152472209485347</v>
      </c>
    </row>
    <row r="5275" spans="4:6" x14ac:dyDescent="0.3">
      <c r="D5275" s="4">
        <v>44050.666666666657</v>
      </c>
      <c r="E5275" s="1">
        <v>1831.1337541541</v>
      </c>
      <c r="F5275" s="5">
        <f t="shared" si="82"/>
        <v>0.39839721673393763</v>
      </c>
    </row>
    <row r="5276" spans="4:6" x14ac:dyDescent="0.3">
      <c r="D5276" s="4">
        <v>44050.708333333343</v>
      </c>
      <c r="E5276" s="1">
        <v>750.24915604259991</v>
      </c>
      <c r="F5276" s="5">
        <f t="shared" si="82"/>
        <v>0.16323066239496759</v>
      </c>
    </row>
    <row r="5277" spans="4:6" x14ac:dyDescent="0.3">
      <c r="D5277" s="4">
        <v>44050.75</v>
      </c>
      <c r="E5277" s="1">
        <v>32.930862453400003</v>
      </c>
      <c r="F5277" s="5">
        <f t="shared" si="82"/>
        <v>7.1647218103646007E-3</v>
      </c>
    </row>
    <row r="5278" spans="4:6" x14ac:dyDescent="0.3">
      <c r="D5278" s="4">
        <v>44050.791666666657</v>
      </c>
      <c r="E5278" s="1">
        <v>9.59106921E-2</v>
      </c>
      <c r="F5278" s="5">
        <f t="shared" si="82"/>
        <v>2.0867155499144403E-5</v>
      </c>
    </row>
    <row r="5279" spans="4:6" x14ac:dyDescent="0.3">
      <c r="D5279" s="4">
        <v>44050.833333333343</v>
      </c>
      <c r="E5279" s="1">
        <v>1.743957E-3</v>
      </c>
      <c r="F5279" s="5">
        <f t="shared" si="82"/>
        <v>3.7943029193114718E-7</v>
      </c>
    </row>
    <row r="5280" spans="4:6" x14ac:dyDescent="0.3">
      <c r="D5280" s="4">
        <v>44050.875</v>
      </c>
      <c r="E5280" s="1">
        <v>1.8637755E-3</v>
      </c>
      <c r="F5280" s="5">
        <f t="shared" si="82"/>
        <v>4.0549903584728284E-7</v>
      </c>
    </row>
    <row r="5281" spans="4:6" x14ac:dyDescent="0.3">
      <c r="D5281" s="4">
        <v>44050.916666666657</v>
      </c>
      <c r="E5281" s="1">
        <v>1.8749088000000001E-3</v>
      </c>
      <c r="F5281" s="5">
        <f t="shared" si="82"/>
        <v>4.0792129239899661E-7</v>
      </c>
    </row>
    <row r="5282" spans="4:6" x14ac:dyDescent="0.3">
      <c r="D5282" s="4">
        <v>44050.958333333343</v>
      </c>
      <c r="E5282" s="1">
        <v>1.8774739E-3</v>
      </c>
      <c r="F5282" s="5">
        <f t="shared" si="82"/>
        <v>4.0847937762806623E-7</v>
      </c>
    </row>
    <row r="5283" spans="4:6" x14ac:dyDescent="0.3">
      <c r="D5283" s="4">
        <v>44051</v>
      </c>
      <c r="E5283" s="1">
        <v>1.7989002E-3</v>
      </c>
      <c r="F5283" s="5">
        <f t="shared" si="82"/>
        <v>3.9138420731761111E-7</v>
      </c>
    </row>
    <row r="5284" spans="4:6" x14ac:dyDescent="0.3">
      <c r="D5284" s="4">
        <v>44051.041666666657</v>
      </c>
      <c r="E5284" s="1">
        <v>1.8433385999999999E-3</v>
      </c>
      <c r="F5284" s="5">
        <f t="shared" si="82"/>
        <v>4.0105260802069782E-7</v>
      </c>
    </row>
    <row r="5285" spans="4:6" x14ac:dyDescent="0.3">
      <c r="D5285" s="4">
        <v>44051.083333333343</v>
      </c>
      <c r="E5285" s="1">
        <v>1.6680810000000001E-3</v>
      </c>
      <c r="F5285" s="5">
        <f t="shared" si="82"/>
        <v>3.629220564468046E-7</v>
      </c>
    </row>
    <row r="5286" spans="4:6" x14ac:dyDescent="0.3">
      <c r="D5286" s="4">
        <v>44051.125</v>
      </c>
      <c r="E5286" s="1">
        <v>1.8576102000000001E-3</v>
      </c>
      <c r="F5286" s="5">
        <f t="shared" si="82"/>
        <v>4.0415766012595308E-7</v>
      </c>
    </row>
    <row r="5287" spans="4:6" x14ac:dyDescent="0.3">
      <c r="D5287" s="4">
        <v>44051.166666666657</v>
      </c>
      <c r="E5287" s="1">
        <v>1.9090487E-3</v>
      </c>
      <c r="F5287" s="5">
        <f t="shared" si="82"/>
        <v>4.153490628219486E-7</v>
      </c>
    </row>
    <row r="5288" spans="4:6" x14ac:dyDescent="0.3">
      <c r="D5288" s="4">
        <v>44051.208333333343</v>
      </c>
      <c r="E5288" s="1">
        <v>2.8756044000000001E-3</v>
      </c>
      <c r="F5288" s="5">
        <f t="shared" si="82"/>
        <v>6.2564123827049137E-7</v>
      </c>
    </row>
    <row r="5289" spans="4:6" x14ac:dyDescent="0.3">
      <c r="D5289" s="4">
        <v>44051.25</v>
      </c>
      <c r="E5289" s="1">
        <v>0.24345155860000001</v>
      </c>
      <c r="F5289" s="5">
        <f t="shared" si="82"/>
        <v>5.296741602613527E-5</v>
      </c>
    </row>
    <row r="5290" spans="4:6" x14ac:dyDescent="0.3">
      <c r="D5290" s="4">
        <v>44051.291666666657</v>
      </c>
      <c r="E5290" s="1">
        <v>130.55360189609999</v>
      </c>
      <c r="F5290" s="5">
        <f t="shared" si="82"/>
        <v>2.8404365061810578E-2</v>
      </c>
    </row>
    <row r="5291" spans="4:6" x14ac:dyDescent="0.3">
      <c r="D5291" s="4">
        <v>44051.333333333343</v>
      </c>
      <c r="E5291" s="1">
        <v>1148.7993331248999</v>
      </c>
      <c r="F5291" s="5">
        <f t="shared" si="82"/>
        <v>0.24994266850495053</v>
      </c>
    </row>
    <row r="5292" spans="4:6" x14ac:dyDescent="0.3">
      <c r="D5292" s="4">
        <v>44051.375</v>
      </c>
      <c r="E5292" s="1">
        <v>1959.7221957521001</v>
      </c>
      <c r="F5292" s="5">
        <f t="shared" si="82"/>
        <v>0.42637402461079493</v>
      </c>
    </row>
    <row r="5293" spans="4:6" x14ac:dyDescent="0.3">
      <c r="D5293" s="4">
        <v>44051.416666666657</v>
      </c>
      <c r="E5293" s="1">
        <v>2186.1554922034002</v>
      </c>
      <c r="F5293" s="5">
        <f t="shared" si="82"/>
        <v>0.47563880107916473</v>
      </c>
    </row>
    <row r="5294" spans="4:6" x14ac:dyDescent="0.3">
      <c r="D5294" s="4">
        <v>44051.458333333343</v>
      </c>
      <c r="E5294" s="1">
        <v>2213.6838920165001</v>
      </c>
      <c r="F5294" s="5">
        <f t="shared" si="82"/>
        <v>0.48162811662850563</v>
      </c>
    </row>
    <row r="5295" spans="4:6" x14ac:dyDescent="0.3">
      <c r="D5295" s="4">
        <v>44051.5</v>
      </c>
      <c r="E5295" s="1">
        <v>2203.5966839800999</v>
      </c>
      <c r="F5295" s="5">
        <f t="shared" si="82"/>
        <v>0.47943345684617067</v>
      </c>
    </row>
    <row r="5296" spans="4:6" x14ac:dyDescent="0.3">
      <c r="D5296" s="4">
        <v>44051.541666666657</v>
      </c>
      <c r="E5296" s="1">
        <v>2209.3756786250001</v>
      </c>
      <c r="F5296" s="5">
        <f t="shared" si="82"/>
        <v>0.48069078465022946</v>
      </c>
    </row>
    <row r="5297" spans="4:6" x14ac:dyDescent="0.3">
      <c r="D5297" s="4">
        <v>44051.583333333343</v>
      </c>
      <c r="E5297" s="1">
        <v>2222.9165341518001</v>
      </c>
      <c r="F5297" s="5">
        <f t="shared" si="82"/>
        <v>0.48363684969972964</v>
      </c>
    </row>
    <row r="5298" spans="4:6" x14ac:dyDescent="0.3">
      <c r="D5298" s="4">
        <v>44051.625</v>
      </c>
      <c r="E5298" s="1">
        <v>2119.7099446715001</v>
      </c>
      <c r="F5298" s="5">
        <f t="shared" si="82"/>
        <v>0.46118233598423769</v>
      </c>
    </row>
    <row r="5299" spans="4:6" x14ac:dyDescent="0.3">
      <c r="D5299" s="4">
        <v>44051.666666666657</v>
      </c>
      <c r="E5299" s="1">
        <v>1831.7032681405999</v>
      </c>
      <c r="F5299" s="5">
        <f t="shared" si="82"/>
        <v>0.39852112509759369</v>
      </c>
    </row>
    <row r="5300" spans="4:6" x14ac:dyDescent="0.3">
      <c r="D5300" s="4">
        <v>44051.708333333343</v>
      </c>
      <c r="E5300" s="1">
        <v>758.54592718369997</v>
      </c>
      <c r="F5300" s="5">
        <f t="shared" si="82"/>
        <v>0.16503577931938346</v>
      </c>
    </row>
    <row r="5301" spans="4:6" x14ac:dyDescent="0.3">
      <c r="D5301" s="4">
        <v>44051.75</v>
      </c>
      <c r="E5301" s="1">
        <v>34.277395374000001</v>
      </c>
      <c r="F5301" s="5">
        <f t="shared" si="82"/>
        <v>7.4576850996877645E-3</v>
      </c>
    </row>
    <row r="5302" spans="4:6" x14ac:dyDescent="0.3">
      <c r="D5302" s="4">
        <v>44051.791666666657</v>
      </c>
      <c r="E5302" s="1">
        <v>9.6886582900000004E-2</v>
      </c>
      <c r="F5302" s="5">
        <f t="shared" si="82"/>
        <v>2.1079478699278878E-5</v>
      </c>
    </row>
    <row r="5303" spans="4:6" x14ac:dyDescent="0.3">
      <c r="D5303" s="4">
        <v>44051.833333333343</v>
      </c>
      <c r="E5303" s="1">
        <v>1.7338793999999999E-3</v>
      </c>
      <c r="F5303" s="5">
        <f t="shared" si="82"/>
        <v>3.7723772255589004E-7</v>
      </c>
    </row>
    <row r="5304" spans="4:6" x14ac:dyDescent="0.3">
      <c r="D5304" s="4">
        <v>44051.875</v>
      </c>
      <c r="E5304" s="1">
        <v>1.8724205E-3</v>
      </c>
      <c r="F5304" s="5">
        <f t="shared" si="82"/>
        <v>4.0737991643880245E-7</v>
      </c>
    </row>
    <row r="5305" spans="4:6" x14ac:dyDescent="0.3">
      <c r="D5305" s="4">
        <v>44051.916666666657</v>
      </c>
      <c r="E5305" s="1">
        <v>1.9210958999999999E-3</v>
      </c>
      <c r="F5305" s="5">
        <f t="shared" si="82"/>
        <v>4.1797015532190869E-7</v>
      </c>
    </row>
    <row r="5306" spans="4:6" x14ac:dyDescent="0.3">
      <c r="D5306" s="4">
        <v>44051.958333333343</v>
      </c>
      <c r="E5306" s="1">
        <v>1.9591057999999999E-3</v>
      </c>
      <c r="F5306" s="5">
        <f t="shared" si="82"/>
        <v>4.262399162467903E-7</v>
      </c>
    </row>
    <row r="5307" spans="4:6" x14ac:dyDescent="0.3">
      <c r="D5307" s="4">
        <v>44052</v>
      </c>
      <c r="E5307" s="1">
        <v>1.8383491E-3</v>
      </c>
      <c r="F5307" s="5">
        <f t="shared" si="82"/>
        <v>3.9996704946530319E-7</v>
      </c>
    </row>
    <row r="5308" spans="4:6" x14ac:dyDescent="0.3">
      <c r="D5308" s="4">
        <v>44052.041666666657</v>
      </c>
      <c r="E5308" s="1">
        <v>1.6899769E-3</v>
      </c>
      <c r="F5308" s="5">
        <f t="shared" si="82"/>
        <v>3.6768591686830304E-7</v>
      </c>
    </row>
    <row r="5309" spans="4:6" x14ac:dyDescent="0.3">
      <c r="D5309" s="4">
        <v>44052.083333333343</v>
      </c>
      <c r="E5309" s="1">
        <v>1.8146021E-3</v>
      </c>
      <c r="F5309" s="5">
        <f t="shared" si="82"/>
        <v>3.9480044779881199E-7</v>
      </c>
    </row>
    <row r="5310" spans="4:6" x14ac:dyDescent="0.3">
      <c r="D5310" s="4">
        <v>44052.125</v>
      </c>
      <c r="E5310" s="1">
        <v>1.8360738E-3</v>
      </c>
      <c r="F5310" s="5">
        <f t="shared" si="82"/>
        <v>3.9947201561800595E-7</v>
      </c>
    </row>
    <row r="5311" spans="4:6" x14ac:dyDescent="0.3">
      <c r="D5311" s="4">
        <v>44052.166666666657</v>
      </c>
      <c r="E5311" s="1">
        <v>1.8864514000000001E-3</v>
      </c>
      <c r="F5311" s="5">
        <f t="shared" si="82"/>
        <v>4.1043259978079815E-7</v>
      </c>
    </row>
    <row r="5312" spans="4:6" x14ac:dyDescent="0.3">
      <c r="D5312" s="4">
        <v>44052.208333333343</v>
      </c>
      <c r="E5312" s="1">
        <v>1.8614329E-3</v>
      </c>
      <c r="F5312" s="5">
        <f t="shared" si="82"/>
        <v>4.0498935963285901E-7</v>
      </c>
    </row>
    <row r="5313" spans="4:6" x14ac:dyDescent="0.3">
      <c r="D5313" s="4">
        <v>44052.25</v>
      </c>
      <c r="E5313" s="1">
        <v>6.5219084499999996E-2</v>
      </c>
      <c r="F5313" s="5">
        <f t="shared" si="82"/>
        <v>1.4189625243808853E-5</v>
      </c>
    </row>
    <row r="5314" spans="4:6" x14ac:dyDescent="0.3">
      <c r="D5314" s="4">
        <v>44052.291666666657</v>
      </c>
      <c r="E5314" s="1">
        <v>126.5719441641</v>
      </c>
      <c r="F5314" s="5">
        <f t="shared" si="82"/>
        <v>2.7538081342875616E-2</v>
      </c>
    </row>
    <row r="5315" spans="4:6" x14ac:dyDescent="0.3">
      <c r="D5315" s="4">
        <v>44052.333333333343</v>
      </c>
      <c r="E5315" s="1">
        <v>825.5547669028</v>
      </c>
      <c r="F5315" s="5">
        <f t="shared" si="82"/>
        <v>0.17961479910977138</v>
      </c>
    </row>
    <row r="5316" spans="4:6" x14ac:dyDescent="0.3">
      <c r="D5316" s="4">
        <v>44052.375</v>
      </c>
      <c r="E5316" s="1">
        <v>1467.522037491</v>
      </c>
      <c r="F5316" s="5">
        <f t="shared" ref="F5316:F5379" si="83">E5316/$B$3</f>
        <v>0.31928672272343989</v>
      </c>
    </row>
    <row r="5317" spans="4:6" x14ac:dyDescent="0.3">
      <c r="D5317" s="4">
        <v>44052.416666666657</v>
      </c>
      <c r="E5317" s="1">
        <v>1802.2674073548001</v>
      </c>
      <c r="F5317" s="5">
        <f t="shared" si="83"/>
        <v>0.39211680592504494</v>
      </c>
    </row>
    <row r="5318" spans="4:6" x14ac:dyDescent="0.3">
      <c r="D5318" s="4">
        <v>44052.458333333343</v>
      </c>
      <c r="E5318" s="1">
        <v>1935.7878650548</v>
      </c>
      <c r="F5318" s="5">
        <f t="shared" si="83"/>
        <v>0.42116666566579047</v>
      </c>
    </row>
    <row r="5319" spans="4:6" x14ac:dyDescent="0.3">
      <c r="D5319" s="4">
        <v>44052.5</v>
      </c>
      <c r="E5319" s="1">
        <v>1923.4078950369999</v>
      </c>
      <c r="F5319" s="5">
        <f t="shared" si="83"/>
        <v>0.41847317285722196</v>
      </c>
    </row>
    <row r="5320" spans="4:6" x14ac:dyDescent="0.3">
      <c r="D5320" s="4">
        <v>44052.541666666657</v>
      </c>
      <c r="E5320" s="1">
        <v>1979.5831750084001</v>
      </c>
      <c r="F5320" s="5">
        <f t="shared" si="83"/>
        <v>0.43069515016449633</v>
      </c>
    </row>
    <row r="5321" spans="4:6" x14ac:dyDescent="0.3">
      <c r="D5321" s="4">
        <v>44052.583333333343</v>
      </c>
      <c r="E5321" s="1">
        <v>1964.6846042891</v>
      </c>
      <c r="F5321" s="5">
        <f t="shared" si="83"/>
        <v>0.42745368891437324</v>
      </c>
    </row>
    <row r="5322" spans="4:6" x14ac:dyDescent="0.3">
      <c r="D5322" s="4">
        <v>44052.625</v>
      </c>
      <c r="E5322" s="1">
        <v>1903.1706186900999</v>
      </c>
      <c r="F5322" s="5">
        <f t="shared" si="83"/>
        <v>0.41407017687039682</v>
      </c>
    </row>
    <row r="5323" spans="4:6" x14ac:dyDescent="0.3">
      <c r="D5323" s="4">
        <v>44052.666666666657</v>
      </c>
      <c r="E5323" s="1">
        <v>1715.4871207178001</v>
      </c>
      <c r="F5323" s="5">
        <f t="shared" si="83"/>
        <v>0.37323614000693711</v>
      </c>
    </row>
    <row r="5324" spans="4:6" x14ac:dyDescent="0.3">
      <c r="D5324" s="4">
        <v>44052.708333333343</v>
      </c>
      <c r="E5324" s="1">
        <v>744.92160321350002</v>
      </c>
      <c r="F5324" s="5">
        <f t="shared" si="83"/>
        <v>0.16207155415707872</v>
      </c>
    </row>
    <row r="5325" spans="4:6" x14ac:dyDescent="0.3">
      <c r="D5325" s="4">
        <v>44052.75</v>
      </c>
      <c r="E5325" s="1">
        <v>33.919535479099999</v>
      </c>
      <c r="F5325" s="5">
        <f t="shared" si="83"/>
        <v>7.3798260215153337E-3</v>
      </c>
    </row>
    <row r="5326" spans="4:6" x14ac:dyDescent="0.3">
      <c r="D5326" s="4">
        <v>44052.791666666657</v>
      </c>
      <c r="E5326" s="1">
        <v>0.17088768739999999</v>
      </c>
      <c r="F5326" s="5">
        <f t="shared" si="83"/>
        <v>3.717979578488496E-5</v>
      </c>
    </row>
    <row r="5327" spans="4:6" x14ac:dyDescent="0.3">
      <c r="D5327" s="4">
        <v>44052.833333333343</v>
      </c>
      <c r="E5327" s="1">
        <v>1.7903588E-3</v>
      </c>
      <c r="F5327" s="5">
        <f t="shared" si="83"/>
        <v>3.8952586683358498E-7</v>
      </c>
    </row>
    <row r="5328" spans="4:6" x14ac:dyDescent="0.3">
      <c r="D5328" s="4">
        <v>44052.875</v>
      </c>
      <c r="E5328" s="1">
        <v>1.7754978000000001E-3</v>
      </c>
      <c r="F5328" s="5">
        <f t="shared" si="83"/>
        <v>3.8629257979245452E-7</v>
      </c>
    </row>
    <row r="5329" spans="4:6" x14ac:dyDescent="0.3">
      <c r="D5329" s="4">
        <v>44052.916666666657</v>
      </c>
      <c r="E5329" s="1">
        <v>1.8196603E-3</v>
      </c>
      <c r="F5329" s="5">
        <f t="shared" si="83"/>
        <v>3.9590095331738045E-7</v>
      </c>
    </row>
    <row r="5330" spans="4:6" x14ac:dyDescent="0.3">
      <c r="D5330" s="4">
        <v>44052.958333333343</v>
      </c>
      <c r="E5330" s="1">
        <v>1.7980006000000001E-3</v>
      </c>
      <c r="F5330" s="5">
        <f t="shared" si="83"/>
        <v>3.911884826004184E-7</v>
      </c>
    </row>
    <row r="5331" spans="4:6" x14ac:dyDescent="0.3">
      <c r="D5331" s="4">
        <v>44053</v>
      </c>
      <c r="E5331" s="1">
        <v>1.7122751999999999E-3</v>
      </c>
      <c r="F5331" s="5">
        <f t="shared" si="83"/>
        <v>3.7253732689651377E-7</v>
      </c>
    </row>
    <row r="5332" spans="4:6" x14ac:dyDescent="0.3">
      <c r="D5332" s="4">
        <v>44053.041666666657</v>
      </c>
      <c r="E5332" s="1">
        <v>1.8007119000000001E-3</v>
      </c>
      <c r="F5332" s="5">
        <f t="shared" si="83"/>
        <v>3.917783763595609E-7</v>
      </c>
    </row>
    <row r="5333" spans="4:6" x14ac:dyDescent="0.3">
      <c r="D5333" s="4">
        <v>44053.083333333343</v>
      </c>
      <c r="E5333" s="1">
        <v>1.7142052E-3</v>
      </c>
      <c r="F5333" s="5">
        <f t="shared" si="83"/>
        <v>3.7295723430445276E-7</v>
      </c>
    </row>
    <row r="5334" spans="4:6" x14ac:dyDescent="0.3">
      <c r="D5334" s="4">
        <v>44053.125</v>
      </c>
      <c r="E5334" s="1">
        <v>1.6278675E-3</v>
      </c>
      <c r="F5334" s="5">
        <f t="shared" si="83"/>
        <v>3.5417286134361501E-7</v>
      </c>
    </row>
    <row r="5335" spans="4:6" x14ac:dyDescent="0.3">
      <c r="D5335" s="4">
        <v>44053.166666666657</v>
      </c>
      <c r="E5335" s="1">
        <v>1.7561925999999999E-3</v>
      </c>
      <c r="F5335" s="5">
        <f t="shared" si="83"/>
        <v>3.8209237435631752E-7</v>
      </c>
    </row>
    <row r="5336" spans="4:6" x14ac:dyDescent="0.3">
      <c r="D5336" s="4">
        <v>44053.208333333343</v>
      </c>
      <c r="E5336" s="1">
        <v>2.2330849000000001E-3</v>
      </c>
      <c r="F5336" s="5">
        <f t="shared" si="83"/>
        <v>4.8584916687397497E-7</v>
      </c>
    </row>
    <row r="5337" spans="4:6" x14ac:dyDescent="0.3">
      <c r="D5337" s="4">
        <v>44053.25</v>
      </c>
      <c r="E5337" s="1">
        <v>0.56388812769999996</v>
      </c>
      <c r="F5337" s="5">
        <f t="shared" si="83"/>
        <v>1.226843534041946E-4</v>
      </c>
    </row>
    <row r="5338" spans="4:6" x14ac:dyDescent="0.3">
      <c r="D5338" s="4">
        <v>44053.291666666657</v>
      </c>
      <c r="E5338" s="1">
        <v>143.69890328989999</v>
      </c>
      <c r="F5338" s="5">
        <f t="shared" si="83"/>
        <v>3.1264369950332743E-2</v>
      </c>
    </row>
    <row r="5339" spans="4:6" x14ac:dyDescent="0.3">
      <c r="D5339" s="4">
        <v>44053.333333333343</v>
      </c>
      <c r="E5339" s="1">
        <v>1098.3003292277999</v>
      </c>
      <c r="F5339" s="5">
        <f t="shared" si="83"/>
        <v>0.23895567066560655</v>
      </c>
    </row>
    <row r="5340" spans="4:6" x14ac:dyDescent="0.3">
      <c r="D5340" s="4">
        <v>44053.375</v>
      </c>
      <c r="E5340" s="1">
        <v>1749.0213684368</v>
      </c>
      <c r="F5340" s="5">
        <f t="shared" si="83"/>
        <v>0.38053213950790621</v>
      </c>
    </row>
    <row r="5341" spans="4:6" x14ac:dyDescent="0.3">
      <c r="D5341" s="4">
        <v>44053.416666666657</v>
      </c>
      <c r="E5341" s="1">
        <v>2030.954820831</v>
      </c>
      <c r="F5341" s="5">
        <f t="shared" si="83"/>
        <v>0.44187200749036648</v>
      </c>
    </row>
    <row r="5342" spans="4:6" x14ac:dyDescent="0.3">
      <c r="D5342" s="4">
        <v>44053.458333333343</v>
      </c>
      <c r="E5342" s="1">
        <v>2115.5324063113999</v>
      </c>
      <c r="F5342" s="5">
        <f t="shared" si="83"/>
        <v>0.46027343479027105</v>
      </c>
    </row>
    <row r="5343" spans="4:6" x14ac:dyDescent="0.3">
      <c r="D5343" s="4">
        <v>44053.5</v>
      </c>
      <c r="E5343" s="1">
        <v>2214.4442360190001</v>
      </c>
      <c r="F5343" s="5">
        <f t="shared" si="83"/>
        <v>0.48179354361256349</v>
      </c>
    </row>
    <row r="5344" spans="4:6" x14ac:dyDescent="0.3">
      <c r="D5344" s="4">
        <v>44053.541666666657</v>
      </c>
      <c r="E5344" s="1">
        <v>2253.3284078133001</v>
      </c>
      <c r="F5344" s="5">
        <f t="shared" si="83"/>
        <v>0.49025351863225275</v>
      </c>
    </row>
    <row r="5345" spans="4:6" x14ac:dyDescent="0.3">
      <c r="D5345" s="4">
        <v>44053.583333333343</v>
      </c>
      <c r="E5345" s="1">
        <v>2206.1586806114001</v>
      </c>
      <c r="F5345" s="5">
        <f t="shared" si="83"/>
        <v>0.47999086687964099</v>
      </c>
    </row>
    <row r="5346" spans="4:6" x14ac:dyDescent="0.3">
      <c r="D5346" s="4">
        <v>44053.625</v>
      </c>
      <c r="E5346" s="1">
        <v>2210.3916818113998</v>
      </c>
      <c r="F5346" s="5">
        <f t="shared" si="83"/>
        <v>0.48091183504632218</v>
      </c>
    </row>
    <row r="5347" spans="4:6" x14ac:dyDescent="0.3">
      <c r="D5347" s="4">
        <v>44053.666666666657</v>
      </c>
      <c r="E5347" s="1">
        <v>1882.9310215113001</v>
      </c>
      <c r="F5347" s="5">
        <f t="shared" si="83"/>
        <v>0.40966667594341249</v>
      </c>
    </row>
    <row r="5348" spans="4:6" x14ac:dyDescent="0.3">
      <c r="D5348" s="4">
        <v>44053.708333333343</v>
      </c>
      <c r="E5348" s="1">
        <v>777.47170208980015</v>
      </c>
      <c r="F5348" s="5">
        <f t="shared" si="83"/>
        <v>0.16915343376708186</v>
      </c>
    </row>
    <row r="5349" spans="4:6" x14ac:dyDescent="0.3">
      <c r="D5349" s="4">
        <v>44053.75</v>
      </c>
      <c r="E5349" s="1">
        <v>35.765497384100001</v>
      </c>
      <c r="F5349" s="5">
        <f t="shared" si="83"/>
        <v>7.7814493783457646E-3</v>
      </c>
    </row>
    <row r="5350" spans="4:6" x14ac:dyDescent="0.3">
      <c r="D5350" s="4">
        <v>44053.791666666657</v>
      </c>
      <c r="E5350" s="1">
        <v>0.23085459420000001</v>
      </c>
      <c r="F5350" s="5">
        <f t="shared" si="83"/>
        <v>5.0226712052506181E-5</v>
      </c>
    </row>
    <row r="5351" spans="4:6" x14ac:dyDescent="0.3">
      <c r="D5351" s="4">
        <v>44053.833333333343</v>
      </c>
      <c r="E5351" s="1">
        <v>1.7032502E-3</v>
      </c>
      <c r="F5351" s="5">
        <f t="shared" si="83"/>
        <v>3.7057377023503722E-7</v>
      </c>
    </row>
    <row r="5352" spans="4:6" x14ac:dyDescent="0.3">
      <c r="D5352" s="4">
        <v>44053.875</v>
      </c>
      <c r="E5352" s="1">
        <v>1.8587378999999999E-3</v>
      </c>
      <c r="F5352" s="5">
        <f t="shared" si="83"/>
        <v>4.0440301224198044E-7</v>
      </c>
    </row>
    <row r="5353" spans="4:6" x14ac:dyDescent="0.3">
      <c r="D5353" s="4">
        <v>44053.916666666657</v>
      </c>
      <c r="E5353" s="1">
        <v>1.8349288E-3</v>
      </c>
      <c r="F5353" s="5">
        <f t="shared" si="83"/>
        <v>3.992228995651095E-7</v>
      </c>
    </row>
    <row r="5354" spans="4:6" x14ac:dyDescent="0.3">
      <c r="D5354" s="4">
        <v>44053.958333333343</v>
      </c>
      <c r="E5354" s="1">
        <v>1.8361326000000001E-3</v>
      </c>
      <c r="F5354" s="5">
        <f t="shared" si="83"/>
        <v>3.9948480865198873E-7</v>
      </c>
    </row>
    <row r="5355" spans="4:6" x14ac:dyDescent="0.3">
      <c r="D5355" s="4">
        <v>44054</v>
      </c>
      <c r="E5355" s="1">
        <v>1.7133090000000001E-3</v>
      </c>
      <c r="F5355" s="5">
        <f t="shared" si="83"/>
        <v>3.727622493205176E-7</v>
      </c>
    </row>
    <row r="5356" spans="4:6" x14ac:dyDescent="0.3">
      <c r="D5356" s="4">
        <v>44054.041666666657</v>
      </c>
      <c r="E5356" s="1">
        <v>2.0096599999999999E-3</v>
      </c>
      <c r="F5356" s="5">
        <f t="shared" si="83"/>
        <v>4.3723892302525193E-7</v>
      </c>
    </row>
    <row r="5357" spans="4:6" x14ac:dyDescent="0.3">
      <c r="D5357" s="4">
        <v>44054.083333333343</v>
      </c>
      <c r="E5357" s="1">
        <v>1.6789075000000001E-3</v>
      </c>
      <c r="F5357" s="5">
        <f t="shared" si="83"/>
        <v>3.6527756295045837E-7</v>
      </c>
    </row>
    <row r="5358" spans="4:6" x14ac:dyDescent="0.3">
      <c r="D5358" s="4">
        <v>44054.125</v>
      </c>
      <c r="E5358" s="1">
        <v>1.6804448E-3</v>
      </c>
      <c r="F5358" s="5">
        <f t="shared" si="83"/>
        <v>3.6561203116715508E-7</v>
      </c>
    </row>
    <row r="5359" spans="4:6" x14ac:dyDescent="0.3">
      <c r="D5359" s="4">
        <v>44054.166666666657</v>
      </c>
      <c r="E5359" s="1">
        <v>1.6852137999999999E-3</v>
      </c>
      <c r="F5359" s="5">
        <f t="shared" si="83"/>
        <v>3.6664961584511426E-7</v>
      </c>
    </row>
    <row r="5360" spans="4:6" x14ac:dyDescent="0.3">
      <c r="D5360" s="4">
        <v>44054.208333333343</v>
      </c>
      <c r="E5360" s="1">
        <v>2.8314015000000001E-3</v>
      </c>
      <c r="F5360" s="5">
        <f t="shared" si="83"/>
        <v>6.1602407497391741E-7</v>
      </c>
    </row>
    <row r="5361" spans="4:6" x14ac:dyDescent="0.3">
      <c r="D5361" s="4">
        <v>44054.25</v>
      </c>
      <c r="E5361" s="1">
        <v>0.6249779766000001</v>
      </c>
      <c r="F5361" s="5">
        <f t="shared" si="83"/>
        <v>1.3597558661817679E-4</v>
      </c>
    </row>
    <row r="5362" spans="4:6" x14ac:dyDescent="0.3">
      <c r="D5362" s="4">
        <v>44054.291666666657</v>
      </c>
      <c r="E5362" s="1">
        <v>137.8844816694</v>
      </c>
      <c r="F5362" s="5">
        <f t="shared" si="83"/>
        <v>2.9999334348607999E-2</v>
      </c>
    </row>
    <row r="5363" spans="4:6" x14ac:dyDescent="0.3">
      <c r="D5363" s="4">
        <v>44054.333333333343</v>
      </c>
      <c r="E5363" s="1">
        <v>1150.5923419706</v>
      </c>
      <c r="F5363" s="5">
        <f t="shared" si="83"/>
        <v>0.25033277093853068</v>
      </c>
    </row>
    <row r="5364" spans="4:6" x14ac:dyDescent="0.3">
      <c r="D5364" s="4">
        <v>44054.375</v>
      </c>
      <c r="E5364" s="1">
        <v>1956.3833160940001</v>
      </c>
      <c r="F5364" s="5">
        <f t="shared" si="83"/>
        <v>0.42564758922081924</v>
      </c>
    </row>
    <row r="5365" spans="4:6" x14ac:dyDescent="0.3">
      <c r="D5365" s="4">
        <v>44054.416666666657</v>
      </c>
      <c r="E5365" s="1">
        <v>2166.8404508160002</v>
      </c>
      <c r="F5365" s="5">
        <f t="shared" si="83"/>
        <v>0.47143645446609839</v>
      </c>
    </row>
    <row r="5366" spans="4:6" x14ac:dyDescent="0.3">
      <c r="D5366" s="4">
        <v>44054.458333333343</v>
      </c>
      <c r="E5366" s="1">
        <v>2189.4685962140002</v>
      </c>
      <c r="F5366" s="5">
        <f t="shared" si="83"/>
        <v>0.47635962849746705</v>
      </c>
    </row>
    <row r="5367" spans="4:6" x14ac:dyDescent="0.3">
      <c r="D5367" s="4">
        <v>44054.5</v>
      </c>
      <c r="E5367" s="1">
        <v>2241.4971001878998</v>
      </c>
      <c r="F5367" s="5">
        <f t="shared" si="83"/>
        <v>0.48767939753509676</v>
      </c>
    </row>
    <row r="5368" spans="4:6" x14ac:dyDescent="0.3">
      <c r="D5368" s="4">
        <v>44054.541666666657</v>
      </c>
      <c r="E5368" s="1">
        <v>2217.0185802115002</v>
      </c>
      <c r="F5368" s="5">
        <f t="shared" si="83"/>
        <v>0.48235364008770115</v>
      </c>
    </row>
    <row r="5369" spans="4:6" x14ac:dyDescent="0.3">
      <c r="D5369" s="4">
        <v>44054.583333333343</v>
      </c>
      <c r="E5369" s="1">
        <v>2180.1644107196998</v>
      </c>
      <c r="F5369" s="5">
        <f t="shared" si="83"/>
        <v>0.47433532983741755</v>
      </c>
    </row>
    <row r="5370" spans="4:6" x14ac:dyDescent="0.3">
      <c r="D5370" s="4">
        <v>44054.625</v>
      </c>
      <c r="E5370" s="1">
        <v>2064.6525738215</v>
      </c>
      <c r="F5370" s="5">
        <f t="shared" si="83"/>
        <v>0.4492035806051905</v>
      </c>
    </row>
    <row r="5371" spans="4:6" x14ac:dyDescent="0.3">
      <c r="D5371" s="4">
        <v>44054.666666666657</v>
      </c>
      <c r="E5371" s="1">
        <v>1601.6400728598001</v>
      </c>
      <c r="F5371" s="5">
        <f t="shared" si="83"/>
        <v>0.34846659660405493</v>
      </c>
    </row>
    <row r="5372" spans="4:6" x14ac:dyDescent="0.3">
      <c r="D5372" s="4">
        <v>44054.708333333343</v>
      </c>
      <c r="E5372" s="1">
        <v>604.45239287030006</v>
      </c>
      <c r="F5372" s="5">
        <f t="shared" si="83"/>
        <v>0.13150986399622147</v>
      </c>
    </row>
    <row r="5373" spans="4:6" x14ac:dyDescent="0.3">
      <c r="D5373" s="4">
        <v>44054.75</v>
      </c>
      <c r="E5373" s="1">
        <v>36.941817581800002</v>
      </c>
      <c r="F5373" s="5">
        <f t="shared" si="83"/>
        <v>8.0373797229688348E-3</v>
      </c>
    </row>
    <row r="5374" spans="4:6" x14ac:dyDescent="0.3">
      <c r="D5374" s="4">
        <v>44054.791666666657</v>
      </c>
      <c r="E5374" s="1">
        <v>0.34487397439999989</v>
      </c>
      <c r="F5374" s="5">
        <f t="shared" si="83"/>
        <v>7.5033749562659484E-5</v>
      </c>
    </row>
    <row r="5375" spans="4:6" x14ac:dyDescent="0.3">
      <c r="D5375" s="4">
        <v>44054.833333333343</v>
      </c>
      <c r="E5375" s="1">
        <v>1.8749432999999999E-3</v>
      </c>
      <c r="F5375" s="5">
        <f t="shared" si="83"/>
        <v>4.079287985158742E-7</v>
      </c>
    </row>
    <row r="5376" spans="4:6" x14ac:dyDescent="0.3">
      <c r="D5376" s="4">
        <v>44054.875</v>
      </c>
      <c r="E5376" s="1">
        <v>1.8418295999999999E-3</v>
      </c>
      <c r="F5376" s="5">
        <f t="shared" si="83"/>
        <v>4.0072429699552685E-7</v>
      </c>
    </row>
    <row r="5377" spans="4:6" x14ac:dyDescent="0.3">
      <c r="D5377" s="4">
        <v>44054.916666666657</v>
      </c>
      <c r="E5377" s="1">
        <v>1.8080163000000001E-3</v>
      </c>
      <c r="F5377" s="5">
        <f t="shared" si="83"/>
        <v>3.9336758447901678E-7</v>
      </c>
    </row>
    <row r="5378" spans="4:6" x14ac:dyDescent="0.3">
      <c r="D5378" s="4">
        <v>44054.958333333343</v>
      </c>
      <c r="E5378" s="1">
        <v>1.778778E-3</v>
      </c>
      <c r="F5378" s="5">
        <f t="shared" si="83"/>
        <v>3.8700624833106671E-7</v>
      </c>
    </row>
    <row r="5379" spans="4:6" x14ac:dyDescent="0.3">
      <c r="D5379" s="4">
        <v>44055</v>
      </c>
      <c r="E5379" s="1">
        <v>1.8952816E-3</v>
      </c>
      <c r="F5379" s="5">
        <f t="shared" si="83"/>
        <v>4.1235377407799145E-7</v>
      </c>
    </row>
    <row r="5380" spans="4:6" x14ac:dyDescent="0.3">
      <c r="D5380" s="4">
        <v>44055.041666666657</v>
      </c>
      <c r="E5380" s="1">
        <v>1.7882988000000001E-3</v>
      </c>
      <c r="F5380" s="5">
        <f t="shared" ref="F5380:F5443" si="84">E5380/$B$3</f>
        <v>3.8907767550697651E-7</v>
      </c>
    </row>
    <row r="5381" spans="4:6" x14ac:dyDescent="0.3">
      <c r="D5381" s="4">
        <v>44055.083333333343</v>
      </c>
      <c r="E5381" s="1">
        <v>1.6424164E-3</v>
      </c>
      <c r="F5381" s="5">
        <f t="shared" si="84"/>
        <v>3.5733824522307823E-7</v>
      </c>
    </row>
    <row r="5382" spans="4:6" x14ac:dyDescent="0.3">
      <c r="D5382" s="4">
        <v>44055.125</v>
      </c>
      <c r="E5382" s="1">
        <v>1.6389784000000001E-3</v>
      </c>
      <c r="F5382" s="5">
        <f t="shared" si="84"/>
        <v>3.5659024435857338E-7</v>
      </c>
    </row>
    <row r="5383" spans="4:6" x14ac:dyDescent="0.3">
      <c r="D5383" s="4">
        <v>44055.166666666657</v>
      </c>
      <c r="E5383" s="1">
        <v>1.9042307000000001E-3</v>
      </c>
      <c r="F5383" s="5">
        <f t="shared" si="84"/>
        <v>4.1430081728233715E-7</v>
      </c>
    </row>
    <row r="5384" spans="4:6" x14ac:dyDescent="0.3">
      <c r="D5384" s="4">
        <v>44055.208333333343</v>
      </c>
      <c r="E5384" s="1">
        <v>2.2719035999999998E-3</v>
      </c>
      <c r="F5384" s="5">
        <f t="shared" si="84"/>
        <v>4.9429489728670158E-7</v>
      </c>
    </row>
    <row r="5385" spans="4:6" x14ac:dyDescent="0.3">
      <c r="D5385" s="4">
        <v>44055.25</v>
      </c>
      <c r="E5385" s="1">
        <v>0.14685250329999999</v>
      </c>
      <c r="F5385" s="5">
        <f t="shared" si="84"/>
        <v>3.1950494305730446E-5</v>
      </c>
    </row>
    <row r="5386" spans="4:6" x14ac:dyDescent="0.3">
      <c r="D5386" s="4">
        <v>44055.291666666657</v>
      </c>
      <c r="E5386" s="1">
        <v>127.1044107476</v>
      </c>
      <c r="F5386" s="5">
        <f t="shared" si="84"/>
        <v>2.7653929354736564E-2</v>
      </c>
    </row>
    <row r="5387" spans="4:6" x14ac:dyDescent="0.3">
      <c r="D5387" s="4">
        <v>44055.333333333343</v>
      </c>
      <c r="E5387" s="1">
        <v>1139.8773020875999</v>
      </c>
      <c r="F5387" s="5">
        <f t="shared" si="84"/>
        <v>0.24800151465706236</v>
      </c>
    </row>
    <row r="5388" spans="4:6" x14ac:dyDescent="0.3">
      <c r="D5388" s="4">
        <v>44055.375</v>
      </c>
      <c r="E5388" s="1">
        <v>1901.6340702622999</v>
      </c>
      <c r="F5388" s="5">
        <f t="shared" si="84"/>
        <v>0.41373587217221536</v>
      </c>
    </row>
    <row r="5389" spans="4:6" x14ac:dyDescent="0.3">
      <c r="D5389" s="4">
        <v>44055.416666666657</v>
      </c>
      <c r="E5389" s="1">
        <v>2144.9872186332</v>
      </c>
      <c r="F5389" s="5">
        <f t="shared" si="84"/>
        <v>0.46668187722207288</v>
      </c>
    </row>
    <row r="5390" spans="4:6" x14ac:dyDescent="0.3">
      <c r="D5390" s="4">
        <v>44055.458333333343</v>
      </c>
      <c r="E5390" s="1">
        <v>2273.7787540170998</v>
      </c>
      <c r="F5390" s="5">
        <f t="shared" si="84"/>
        <v>0.49470287193064294</v>
      </c>
    </row>
    <row r="5391" spans="4:6" x14ac:dyDescent="0.3">
      <c r="D5391" s="4">
        <v>44055.5</v>
      </c>
      <c r="E5391" s="1">
        <v>2330.9247736541001</v>
      </c>
      <c r="F5391" s="5">
        <f t="shared" si="84"/>
        <v>0.50713605171292553</v>
      </c>
    </row>
    <row r="5392" spans="4:6" x14ac:dyDescent="0.3">
      <c r="D5392" s="4">
        <v>44055.541666666657</v>
      </c>
      <c r="E5392" s="1">
        <v>2353.8979393671002</v>
      </c>
      <c r="F5392" s="5">
        <f t="shared" si="84"/>
        <v>0.51213429133297705</v>
      </c>
    </row>
    <row r="5393" spans="4:6" x14ac:dyDescent="0.3">
      <c r="D5393" s="4">
        <v>44055.583333333343</v>
      </c>
      <c r="E5393" s="1">
        <v>2351.5412660334</v>
      </c>
      <c r="F5393" s="5">
        <f t="shared" si="84"/>
        <v>0.51162155320297031</v>
      </c>
    </row>
    <row r="5394" spans="4:6" x14ac:dyDescent="0.3">
      <c r="D5394" s="4">
        <v>44055.625</v>
      </c>
      <c r="E5394" s="1">
        <v>2292.4611771743998</v>
      </c>
      <c r="F5394" s="5">
        <f t="shared" si="84"/>
        <v>0.4987675806777942</v>
      </c>
    </row>
    <row r="5395" spans="4:6" x14ac:dyDescent="0.3">
      <c r="D5395" s="4">
        <v>44055.666666666657</v>
      </c>
      <c r="E5395" s="1">
        <v>1943.4824797630999</v>
      </c>
      <c r="F5395" s="5">
        <f t="shared" si="84"/>
        <v>0.42284077225504008</v>
      </c>
    </row>
    <row r="5396" spans="4:6" x14ac:dyDescent="0.3">
      <c r="D5396" s="4">
        <v>44055.708333333343</v>
      </c>
      <c r="E5396" s="1">
        <v>822.50859413969999</v>
      </c>
      <c r="F5396" s="5">
        <f t="shared" si="84"/>
        <v>0.17895204755065855</v>
      </c>
    </row>
    <row r="5397" spans="4:6" x14ac:dyDescent="0.3">
      <c r="D5397" s="4">
        <v>44055.75</v>
      </c>
      <c r="E5397" s="1">
        <v>40.148303190299998</v>
      </c>
      <c r="F5397" s="5">
        <f t="shared" si="84"/>
        <v>8.735010324242936E-3</v>
      </c>
    </row>
    <row r="5398" spans="4:6" x14ac:dyDescent="0.3">
      <c r="D5398" s="4">
        <v>44055.791666666657</v>
      </c>
      <c r="E5398" s="1">
        <v>0.27180118469999998</v>
      </c>
      <c r="F5398" s="5">
        <f t="shared" si="84"/>
        <v>5.9135404633229289E-5</v>
      </c>
    </row>
    <row r="5399" spans="4:6" x14ac:dyDescent="0.3">
      <c r="D5399" s="4">
        <v>44055.833333333343</v>
      </c>
      <c r="E5399" s="1">
        <v>1.8357978E-3</v>
      </c>
      <c r="F5399" s="5">
        <f t="shared" si="84"/>
        <v>3.9941196668298462E-7</v>
      </c>
    </row>
    <row r="5400" spans="4:6" x14ac:dyDescent="0.3">
      <c r="D5400" s="4">
        <v>44055.875</v>
      </c>
      <c r="E5400" s="1">
        <v>1.8863665E-3</v>
      </c>
      <c r="F5400" s="5">
        <f t="shared" si="84"/>
        <v>4.1041412820622089E-7</v>
      </c>
    </row>
    <row r="5401" spans="4:6" x14ac:dyDescent="0.3">
      <c r="D5401" s="4">
        <v>44055.916666666657</v>
      </c>
      <c r="E5401" s="1">
        <v>1.9223464E-3</v>
      </c>
      <c r="F5401" s="5">
        <f t="shared" si="84"/>
        <v>4.1824222486264851E-7</v>
      </c>
    </row>
    <row r="5402" spans="4:6" x14ac:dyDescent="0.3">
      <c r="D5402" s="4">
        <v>44055.958333333343</v>
      </c>
      <c r="E5402" s="1">
        <v>1.9326956000000001E-3</v>
      </c>
      <c r="F5402" s="5">
        <f t="shared" si="84"/>
        <v>4.2049388587106432E-7</v>
      </c>
    </row>
    <row r="5403" spans="4:6" x14ac:dyDescent="0.3">
      <c r="D5403" s="4">
        <v>44056</v>
      </c>
      <c r="E5403" s="1">
        <v>1.7129764000000001E-3</v>
      </c>
      <c r="F5403" s="5">
        <f t="shared" si="84"/>
        <v>3.726898860024448E-7</v>
      </c>
    </row>
    <row r="5404" spans="4:6" x14ac:dyDescent="0.3">
      <c r="D5404" s="4">
        <v>44056.041666666657</v>
      </c>
      <c r="E5404" s="1">
        <v>1.6995262999999999E-3</v>
      </c>
      <c r="F5404" s="5">
        <f t="shared" si="84"/>
        <v>3.6976356650632005E-7</v>
      </c>
    </row>
    <row r="5405" spans="4:6" x14ac:dyDescent="0.3">
      <c r="D5405" s="4">
        <v>44056.083333333343</v>
      </c>
      <c r="E5405" s="1">
        <v>1.6296119999999999E-3</v>
      </c>
      <c r="F5405" s="5">
        <f t="shared" si="84"/>
        <v>3.5455240977529869E-7</v>
      </c>
    </row>
    <row r="5406" spans="4:6" x14ac:dyDescent="0.3">
      <c r="D5406" s="4">
        <v>44056.125</v>
      </c>
      <c r="E5406" s="1">
        <v>1.9151214E-3</v>
      </c>
      <c r="F5406" s="5">
        <f t="shared" si="84"/>
        <v>4.1667029169044152E-7</v>
      </c>
    </row>
    <row r="5407" spans="4:6" x14ac:dyDescent="0.3">
      <c r="D5407" s="4">
        <v>44056.166666666657</v>
      </c>
      <c r="E5407" s="1">
        <v>1.9271602000000001E-3</v>
      </c>
      <c r="F5407" s="5">
        <f t="shared" si="84"/>
        <v>4.1928955661411839E-7</v>
      </c>
    </row>
    <row r="5408" spans="4:6" x14ac:dyDescent="0.3">
      <c r="D5408" s="4">
        <v>44056.208333333343</v>
      </c>
      <c r="E5408" s="1">
        <v>2.5597430000000002E-3</v>
      </c>
      <c r="F5408" s="5">
        <f t="shared" si="84"/>
        <v>5.5691971405184335E-7</v>
      </c>
    </row>
    <row r="5409" spans="4:6" x14ac:dyDescent="0.3">
      <c r="D5409" s="4">
        <v>44056.25</v>
      </c>
      <c r="E5409" s="1">
        <v>0.54549073570000006</v>
      </c>
      <c r="F5409" s="5">
        <f t="shared" si="84"/>
        <v>1.186816584883614E-4</v>
      </c>
    </row>
    <row r="5410" spans="4:6" x14ac:dyDescent="0.3">
      <c r="D5410" s="4">
        <v>44056.291666666657</v>
      </c>
      <c r="E5410" s="1">
        <v>168.60856470179999</v>
      </c>
      <c r="F5410" s="5">
        <f t="shared" si="84"/>
        <v>3.6683930238472447E-2</v>
      </c>
    </row>
    <row r="5411" spans="4:6" x14ac:dyDescent="0.3">
      <c r="D5411" s="4">
        <v>44056.333333333343</v>
      </c>
      <c r="E5411" s="1">
        <v>1271.6260775789001</v>
      </c>
      <c r="F5411" s="5">
        <f t="shared" si="84"/>
        <v>0.27666591197089246</v>
      </c>
    </row>
    <row r="5412" spans="4:6" x14ac:dyDescent="0.3">
      <c r="D5412" s="4">
        <v>44056.375</v>
      </c>
      <c r="E5412" s="1">
        <v>2037.2902182344999</v>
      </c>
      <c r="F5412" s="5">
        <f t="shared" si="84"/>
        <v>0.44325039106651531</v>
      </c>
    </row>
    <row r="5413" spans="4:6" x14ac:dyDescent="0.3">
      <c r="D5413" s="4">
        <v>44056.416666666657</v>
      </c>
      <c r="E5413" s="1">
        <v>2222.3747331668001</v>
      </c>
      <c r="F5413" s="5">
        <f t="shared" si="84"/>
        <v>0.48351897081515444</v>
      </c>
    </row>
    <row r="5414" spans="4:6" x14ac:dyDescent="0.3">
      <c r="D5414" s="4">
        <v>44056.458333333343</v>
      </c>
      <c r="E5414" s="1">
        <v>2307.5600104128998</v>
      </c>
      <c r="F5414" s="5">
        <f t="shared" si="84"/>
        <v>0.50205261276488333</v>
      </c>
    </row>
    <row r="5415" spans="4:6" x14ac:dyDescent="0.3">
      <c r="D5415" s="4">
        <v>44056.5</v>
      </c>
      <c r="E5415" s="1">
        <v>2332.0038764010001</v>
      </c>
      <c r="F5415" s="5">
        <f t="shared" si="84"/>
        <v>0.50737083059238175</v>
      </c>
    </row>
    <row r="5416" spans="4:6" x14ac:dyDescent="0.3">
      <c r="D5416" s="4">
        <v>44056.541666666657</v>
      </c>
      <c r="E5416" s="1">
        <v>2335.7105220949002</v>
      </c>
      <c r="F5416" s="5">
        <f t="shared" si="84"/>
        <v>0.50817728032578802</v>
      </c>
    </row>
    <row r="5417" spans="4:6" x14ac:dyDescent="0.3">
      <c r="D5417" s="4">
        <v>44056.583333333343</v>
      </c>
      <c r="E5417" s="1">
        <v>2316.2384338994002</v>
      </c>
      <c r="F5417" s="5">
        <f t="shared" si="84"/>
        <v>0.50394076525774012</v>
      </c>
    </row>
    <row r="5418" spans="4:6" x14ac:dyDescent="0.3">
      <c r="D5418" s="4">
        <v>44056.625</v>
      </c>
      <c r="E5418" s="1">
        <v>2239.3416207473001</v>
      </c>
      <c r="F5418" s="5">
        <f t="shared" si="84"/>
        <v>0.4872104328797765</v>
      </c>
    </row>
    <row r="5419" spans="4:6" x14ac:dyDescent="0.3">
      <c r="D5419" s="4">
        <v>44056.666666666657</v>
      </c>
      <c r="E5419" s="1">
        <v>1887.2620951521001</v>
      </c>
      <c r="F5419" s="5">
        <f t="shared" si="84"/>
        <v>0.4106089815942422</v>
      </c>
    </row>
    <row r="5420" spans="4:6" x14ac:dyDescent="0.3">
      <c r="D5420" s="4">
        <v>44056.708333333343</v>
      </c>
      <c r="E5420" s="1">
        <v>822.45133657730003</v>
      </c>
      <c r="F5420" s="5">
        <f t="shared" si="84"/>
        <v>0.17893959010267291</v>
      </c>
    </row>
    <row r="5421" spans="4:6" x14ac:dyDescent="0.3">
      <c r="D5421" s="4">
        <v>44056.75</v>
      </c>
      <c r="E5421" s="1">
        <v>37.662281143100003</v>
      </c>
      <c r="F5421" s="5">
        <f t="shared" si="84"/>
        <v>8.1941299750621002E-3</v>
      </c>
    </row>
    <row r="5422" spans="4:6" x14ac:dyDescent="0.3">
      <c r="D5422" s="4">
        <v>44056.791666666657</v>
      </c>
      <c r="E5422" s="1">
        <v>0.25885717060000002</v>
      </c>
      <c r="F5422" s="5">
        <f t="shared" si="84"/>
        <v>5.6319193540453568E-5</v>
      </c>
    </row>
    <row r="5423" spans="4:6" x14ac:dyDescent="0.3">
      <c r="D5423" s="4">
        <v>44056.833333333343</v>
      </c>
      <c r="E5423" s="1">
        <v>1.9733003E-3</v>
      </c>
      <c r="F5423" s="5">
        <f t="shared" si="84"/>
        <v>4.2932819381258846E-7</v>
      </c>
    </row>
    <row r="5424" spans="4:6" x14ac:dyDescent="0.3">
      <c r="D5424" s="4">
        <v>44056.875</v>
      </c>
      <c r="E5424" s="1">
        <v>1.8032998E-3</v>
      </c>
      <c r="F5424" s="5">
        <f t="shared" si="84"/>
        <v>3.9234142215282793E-7</v>
      </c>
    </row>
    <row r="5425" spans="4:6" x14ac:dyDescent="0.3">
      <c r="D5425" s="4">
        <v>44056.916666666657</v>
      </c>
      <c r="E5425" s="1">
        <v>1.8233648999999999E-3</v>
      </c>
      <c r="F5425" s="5">
        <f t="shared" si="84"/>
        <v>3.9670695797201825E-7</v>
      </c>
    </row>
    <row r="5426" spans="4:6" x14ac:dyDescent="0.3">
      <c r="D5426" s="4">
        <v>44056.958333333343</v>
      </c>
      <c r="E5426" s="1">
        <v>1.8056315E-3</v>
      </c>
      <c r="F5426" s="5">
        <f t="shared" si="84"/>
        <v>3.9284872686945561E-7</v>
      </c>
    </row>
    <row r="5427" spans="4:6" x14ac:dyDescent="0.3">
      <c r="D5427" s="4">
        <v>44057</v>
      </c>
      <c r="E5427" s="1">
        <v>1.7473273E-3</v>
      </c>
      <c r="F5427" s="5">
        <f t="shared" si="84"/>
        <v>3.8016356340108343E-7</v>
      </c>
    </row>
    <row r="5428" spans="4:6" x14ac:dyDescent="0.3">
      <c r="D5428" s="4">
        <v>44057.041666666657</v>
      </c>
      <c r="E5428" s="1">
        <v>1.7093385000000001E-3</v>
      </c>
      <c r="F5428" s="5">
        <f t="shared" si="84"/>
        <v>3.7189839317377049E-7</v>
      </c>
    </row>
    <row r="5429" spans="4:6" x14ac:dyDescent="0.3">
      <c r="D5429" s="4">
        <v>44057.083333333343</v>
      </c>
      <c r="E5429" s="1">
        <v>1.8751325E-3</v>
      </c>
      <c r="F5429" s="5">
        <f t="shared" si="84"/>
        <v>4.0796996249596859E-7</v>
      </c>
    </row>
    <row r="5430" spans="4:6" x14ac:dyDescent="0.3">
      <c r="D5430" s="4">
        <v>44057.125</v>
      </c>
      <c r="E5430" s="1">
        <v>1.8676149E-3</v>
      </c>
      <c r="F5430" s="5">
        <f t="shared" si="84"/>
        <v>4.0633436874989481E-7</v>
      </c>
    </row>
    <row r="5431" spans="4:6" x14ac:dyDescent="0.3">
      <c r="D5431" s="4">
        <v>44057.166666666657</v>
      </c>
      <c r="E5431" s="1">
        <v>1.6666682999999999E-3</v>
      </c>
      <c r="F5431" s="5">
        <f t="shared" si="84"/>
        <v>3.6261469727830949E-7</v>
      </c>
    </row>
    <row r="5432" spans="4:6" x14ac:dyDescent="0.3">
      <c r="D5432" s="4">
        <v>44057.208333333343</v>
      </c>
      <c r="E5432" s="1">
        <v>2.6215715999999998E-3</v>
      </c>
      <c r="F5432" s="5">
        <f t="shared" si="84"/>
        <v>5.7037167631220526E-7</v>
      </c>
    </row>
    <row r="5433" spans="4:6" x14ac:dyDescent="0.3">
      <c r="D5433" s="4">
        <v>44057.25</v>
      </c>
      <c r="E5433" s="1">
        <v>0.21027069139999999</v>
      </c>
      <c r="F5433" s="5">
        <f t="shared" si="84"/>
        <v>4.574830103177209E-5</v>
      </c>
    </row>
    <row r="5434" spans="4:6" x14ac:dyDescent="0.3">
      <c r="D5434" s="4">
        <v>44057.291666666657</v>
      </c>
      <c r="E5434" s="1">
        <v>148.27072620210001</v>
      </c>
      <c r="F5434" s="5">
        <f t="shared" si="84"/>
        <v>3.2259055084331779E-2</v>
      </c>
    </row>
    <row r="5435" spans="4:6" x14ac:dyDescent="0.3">
      <c r="D5435" s="4">
        <v>44057.333333333343</v>
      </c>
      <c r="E5435" s="1">
        <v>1095.8895342476001</v>
      </c>
      <c r="F5435" s="5">
        <f t="shared" si="84"/>
        <v>0.23843115736446244</v>
      </c>
    </row>
    <row r="5436" spans="4:6" x14ac:dyDescent="0.3">
      <c r="D5436" s="4">
        <v>44057.375</v>
      </c>
      <c r="E5436" s="1">
        <v>1877.8702039883001</v>
      </c>
      <c r="F5436" s="5">
        <f t="shared" si="84"/>
        <v>0.40856560093401595</v>
      </c>
    </row>
    <row r="5437" spans="4:6" x14ac:dyDescent="0.3">
      <c r="D5437" s="4">
        <v>44057.416666666657</v>
      </c>
      <c r="E5437" s="1">
        <v>2101.1001866803999</v>
      </c>
      <c r="F5437" s="5">
        <f t="shared" si="84"/>
        <v>0.45713343689593955</v>
      </c>
    </row>
    <row r="5438" spans="4:6" x14ac:dyDescent="0.3">
      <c r="D5438" s="4">
        <v>44057.458333333343</v>
      </c>
      <c r="E5438" s="1">
        <v>2229.5619105148999</v>
      </c>
      <c r="F5438" s="5">
        <f t="shared" si="84"/>
        <v>0.48508267496574442</v>
      </c>
    </row>
    <row r="5439" spans="4:6" x14ac:dyDescent="0.3">
      <c r="D5439" s="4">
        <v>44057.5</v>
      </c>
      <c r="E5439" s="1">
        <v>2288.6474542639999</v>
      </c>
      <c r="F5439" s="5">
        <f t="shared" si="84"/>
        <v>0.49793783430375077</v>
      </c>
    </row>
    <row r="5440" spans="4:6" x14ac:dyDescent="0.3">
      <c r="D5440" s="4">
        <v>44057.541666666657</v>
      </c>
      <c r="E5440" s="1">
        <v>2298.1252034681002</v>
      </c>
      <c r="F5440" s="5">
        <f t="shared" si="84"/>
        <v>0.49999989497804609</v>
      </c>
    </row>
    <row r="5441" spans="4:6" x14ac:dyDescent="0.3">
      <c r="D5441" s="4">
        <v>44057.583333333343</v>
      </c>
      <c r="E5441" s="1">
        <v>2335.6755710848001</v>
      </c>
      <c r="F5441" s="5">
        <f t="shared" si="84"/>
        <v>0.5081696760832719</v>
      </c>
    </row>
    <row r="5442" spans="4:6" x14ac:dyDescent="0.3">
      <c r="D5442" s="4">
        <v>44057.625</v>
      </c>
      <c r="E5442" s="1">
        <v>2260.7934439471001</v>
      </c>
      <c r="F5442" s="5">
        <f t="shared" si="84"/>
        <v>0.49187767613127609</v>
      </c>
    </row>
    <row r="5443" spans="4:6" x14ac:dyDescent="0.3">
      <c r="D5443" s="4">
        <v>44057.666666666657</v>
      </c>
      <c r="E5443" s="1">
        <v>1918.4729532914</v>
      </c>
      <c r="F5443" s="5">
        <f t="shared" si="84"/>
        <v>0.41739948446513647</v>
      </c>
    </row>
    <row r="5444" spans="4:6" x14ac:dyDescent="0.3">
      <c r="D5444" s="4">
        <v>44057.708333333343</v>
      </c>
      <c r="E5444" s="1">
        <v>837.85802187400009</v>
      </c>
      <c r="F5444" s="5">
        <f t="shared" ref="F5444:F5507" si="85">E5444/$B$3</f>
        <v>0.18229160113265716</v>
      </c>
    </row>
    <row r="5445" spans="4:6" x14ac:dyDescent="0.3">
      <c r="D5445" s="4">
        <v>44057.75</v>
      </c>
      <c r="E5445" s="1">
        <v>41.0307385881</v>
      </c>
      <c r="F5445" s="5">
        <f t="shared" si="85"/>
        <v>8.9270005628770497E-3</v>
      </c>
    </row>
    <row r="5446" spans="4:6" x14ac:dyDescent="0.3">
      <c r="D5446" s="4">
        <v>44057.791666666657</v>
      </c>
      <c r="E5446" s="1">
        <v>0.28883517269999998</v>
      </c>
      <c r="F5446" s="5">
        <f t="shared" si="85"/>
        <v>6.2841465642526914E-5</v>
      </c>
    </row>
    <row r="5447" spans="4:6" x14ac:dyDescent="0.3">
      <c r="D5447" s="4">
        <v>44057.833333333343</v>
      </c>
      <c r="E5447" s="1">
        <v>1.8591555999999999E-3</v>
      </c>
      <c r="F5447" s="5">
        <f t="shared" si="85"/>
        <v>4.0449389064835149E-7</v>
      </c>
    </row>
    <row r="5448" spans="4:6" x14ac:dyDescent="0.3">
      <c r="D5448" s="4">
        <v>44057.875</v>
      </c>
      <c r="E5448" s="1">
        <v>1.7765165000000001E-3</v>
      </c>
      <c r="F5448" s="5">
        <f t="shared" si="85"/>
        <v>3.8651421693052057E-7</v>
      </c>
    </row>
    <row r="5449" spans="4:6" x14ac:dyDescent="0.3">
      <c r="D5449" s="4">
        <v>44057.916666666657</v>
      </c>
      <c r="E5449" s="1">
        <v>1.7879256000000001E-3</v>
      </c>
      <c r="F5449" s="5">
        <f t="shared" si="85"/>
        <v>3.8899647890353464E-7</v>
      </c>
    </row>
    <row r="5450" spans="4:6" x14ac:dyDescent="0.3">
      <c r="D5450" s="4">
        <v>44057.958333333343</v>
      </c>
      <c r="E5450" s="1">
        <v>1.8474762999999999E-3</v>
      </c>
      <c r="F5450" s="5">
        <f t="shared" si="85"/>
        <v>4.0195284163822599E-7</v>
      </c>
    </row>
    <row r="5451" spans="4:6" x14ac:dyDescent="0.3">
      <c r="D5451" s="4">
        <v>44058</v>
      </c>
      <c r="E5451" s="1">
        <v>1.7958633999999999E-3</v>
      </c>
      <c r="F5451" s="5">
        <f t="shared" si="85"/>
        <v>3.9072349497749229E-7</v>
      </c>
    </row>
    <row r="5452" spans="4:6" x14ac:dyDescent="0.3">
      <c r="D5452" s="4">
        <v>44058.041666666657</v>
      </c>
      <c r="E5452" s="1">
        <v>1.9565583999999999E-3</v>
      </c>
      <c r="F5452" s="5">
        <f t="shared" si="85"/>
        <v>4.2568568198203179E-7</v>
      </c>
    </row>
    <row r="5453" spans="4:6" x14ac:dyDescent="0.3">
      <c r="D5453" s="4">
        <v>44058.083333333343</v>
      </c>
      <c r="E5453" s="1">
        <v>1.659701E-3</v>
      </c>
      <c r="F5453" s="5">
        <f t="shared" si="85"/>
        <v>3.6109883153564963E-7</v>
      </c>
    </row>
    <row r="5454" spans="4:6" x14ac:dyDescent="0.3">
      <c r="D5454" s="4">
        <v>44058.125</v>
      </c>
      <c r="E5454" s="1">
        <v>1.7943652000000001E-3</v>
      </c>
      <c r="F5454" s="5">
        <f t="shared" si="85"/>
        <v>3.9039753369325697E-7</v>
      </c>
    </row>
    <row r="5455" spans="4:6" x14ac:dyDescent="0.3">
      <c r="D5455" s="4">
        <v>44058.166666666657</v>
      </c>
      <c r="E5455" s="1">
        <v>1.7818369000000001E-3</v>
      </c>
      <c r="F5455" s="5">
        <f t="shared" si="85"/>
        <v>3.8767176893735931E-7</v>
      </c>
    </row>
    <row r="5456" spans="4:6" x14ac:dyDescent="0.3">
      <c r="D5456" s="4">
        <v>44058.208333333343</v>
      </c>
      <c r="E5456" s="1">
        <v>4.1251773000000004E-3</v>
      </c>
      <c r="F5456" s="5">
        <f t="shared" si="85"/>
        <v>8.975090711564228E-7</v>
      </c>
    </row>
    <row r="5457" spans="4:6" x14ac:dyDescent="0.3">
      <c r="D5457" s="4">
        <v>44058.25</v>
      </c>
      <c r="E5457" s="1">
        <v>0.73995355629999993</v>
      </c>
      <c r="F5457" s="5">
        <f t="shared" si="85"/>
        <v>1.6099066311978997E-4</v>
      </c>
    </row>
    <row r="5458" spans="4:6" x14ac:dyDescent="0.3">
      <c r="D5458" s="4">
        <v>44058.291666666657</v>
      </c>
      <c r="E5458" s="1">
        <v>178.61569676529999</v>
      </c>
      <c r="F5458" s="5">
        <f t="shared" si="85"/>
        <v>3.8861168003077505E-2</v>
      </c>
    </row>
    <row r="5459" spans="4:6" x14ac:dyDescent="0.3">
      <c r="D5459" s="4">
        <v>44058.333333333343</v>
      </c>
      <c r="E5459" s="1">
        <v>1322.7795279008001</v>
      </c>
      <c r="F5459" s="5">
        <f t="shared" si="85"/>
        <v>0.28779529680602539</v>
      </c>
    </row>
    <row r="5460" spans="4:6" x14ac:dyDescent="0.3">
      <c r="D5460" s="4">
        <v>44058.375</v>
      </c>
      <c r="E5460" s="1">
        <v>2115.5734604822001</v>
      </c>
      <c r="F5460" s="5">
        <f t="shared" si="85"/>
        <v>0.46028236688894764</v>
      </c>
    </row>
    <row r="5461" spans="4:6" x14ac:dyDescent="0.3">
      <c r="D5461" s="4">
        <v>44058.416666666657</v>
      </c>
      <c r="E5461" s="1">
        <v>2276.9758629232001</v>
      </c>
      <c r="F5461" s="5">
        <f t="shared" si="85"/>
        <v>0.49539846245585506</v>
      </c>
    </row>
    <row r="5462" spans="4:6" x14ac:dyDescent="0.3">
      <c r="D5462" s="4">
        <v>44058.458333333343</v>
      </c>
      <c r="E5462" s="1">
        <v>2218.5446423541998</v>
      </c>
      <c r="F5462" s="5">
        <f t="shared" si="85"/>
        <v>0.48268566329946011</v>
      </c>
    </row>
    <row r="5463" spans="4:6" x14ac:dyDescent="0.3">
      <c r="D5463" s="4">
        <v>44058.5</v>
      </c>
      <c r="E5463" s="1">
        <v>2236.2038604835998</v>
      </c>
      <c r="F5463" s="5">
        <f t="shared" si="85"/>
        <v>0.48652775475590893</v>
      </c>
    </row>
    <row r="5464" spans="4:6" x14ac:dyDescent="0.3">
      <c r="D5464" s="4">
        <v>44058.541666666657</v>
      </c>
      <c r="E5464" s="1">
        <v>2221.1720892879998</v>
      </c>
      <c r="F5464" s="5">
        <f t="shared" si="85"/>
        <v>0.48325731326395199</v>
      </c>
    </row>
    <row r="5465" spans="4:6" x14ac:dyDescent="0.3">
      <c r="D5465" s="4">
        <v>44058.583333333343</v>
      </c>
      <c r="E5465" s="1">
        <v>2121.8549351636998</v>
      </c>
      <c r="F5465" s="5">
        <f t="shared" si="85"/>
        <v>0.46164901857368501</v>
      </c>
    </row>
    <row r="5466" spans="4:6" x14ac:dyDescent="0.3">
      <c r="D5466" s="4">
        <v>44058.625</v>
      </c>
      <c r="E5466" s="1">
        <v>2056.1982936555</v>
      </c>
      <c r="F5466" s="5">
        <f t="shared" si="85"/>
        <v>0.44736419466192867</v>
      </c>
    </row>
    <row r="5467" spans="4:6" x14ac:dyDescent="0.3">
      <c r="D5467" s="4">
        <v>44058.666666666657</v>
      </c>
      <c r="E5467" s="1">
        <v>1832.051070212</v>
      </c>
      <c r="F5467" s="5">
        <f t="shared" si="85"/>
        <v>0.39859679590913644</v>
      </c>
    </row>
    <row r="5468" spans="4:6" x14ac:dyDescent="0.3">
      <c r="D5468" s="4">
        <v>44058.708333333343</v>
      </c>
      <c r="E5468" s="1">
        <v>854.21148988559992</v>
      </c>
      <c r="F5468" s="5">
        <f t="shared" si="85"/>
        <v>0.18584960235730202</v>
      </c>
    </row>
    <row r="5469" spans="4:6" x14ac:dyDescent="0.3">
      <c r="D5469" s="4">
        <v>44058.75</v>
      </c>
      <c r="E5469" s="1">
        <v>46.90024048099999</v>
      </c>
      <c r="F5469" s="5">
        <f t="shared" si="85"/>
        <v>1.0204019902639134E-2</v>
      </c>
    </row>
    <row r="5470" spans="4:6" x14ac:dyDescent="0.3">
      <c r="D5470" s="4">
        <v>44058.791666666657</v>
      </c>
      <c r="E5470" s="1">
        <v>0.42998290509999998</v>
      </c>
      <c r="F5470" s="5">
        <f t="shared" si="85"/>
        <v>9.3550780900845463E-5</v>
      </c>
    </row>
    <row r="5471" spans="4:6" x14ac:dyDescent="0.3">
      <c r="D5471" s="4">
        <v>44058.833333333343</v>
      </c>
      <c r="E5471" s="1">
        <v>1.8397387000000001E-3</v>
      </c>
      <c r="F5471" s="5">
        <f t="shared" si="85"/>
        <v>4.0026938279901926E-7</v>
      </c>
    </row>
    <row r="5472" spans="4:6" x14ac:dyDescent="0.3">
      <c r="D5472" s="4">
        <v>44058.875</v>
      </c>
      <c r="E5472" s="1">
        <v>1.8083721E-3</v>
      </c>
      <c r="F5472" s="5">
        <f t="shared" si="85"/>
        <v>3.9344499538872901E-7</v>
      </c>
    </row>
    <row r="5473" spans="4:6" x14ac:dyDescent="0.3">
      <c r="D5473" s="4">
        <v>44058.916666666657</v>
      </c>
      <c r="E5473" s="1">
        <v>1.8201824E-3</v>
      </c>
      <c r="F5473" s="5">
        <f t="shared" si="85"/>
        <v>3.9601454588612916E-7</v>
      </c>
    </row>
    <row r="5474" spans="4:6" x14ac:dyDescent="0.3">
      <c r="D5474" s="4">
        <v>44058.958333333343</v>
      </c>
      <c r="E5474" s="1">
        <v>1.8312828999999999E-3</v>
      </c>
      <c r="F5474" s="5">
        <f t="shared" si="85"/>
        <v>3.9842966618759398E-7</v>
      </c>
    </row>
    <row r="5475" spans="4:6" x14ac:dyDescent="0.3">
      <c r="D5475" s="4">
        <v>44059</v>
      </c>
      <c r="E5475" s="1">
        <v>1.6237014999999999E-3</v>
      </c>
      <c r="F5475" s="5">
        <f t="shared" si="85"/>
        <v>3.5326647053456111E-7</v>
      </c>
    </row>
    <row r="5476" spans="4:6" x14ac:dyDescent="0.3">
      <c r="D5476" s="4">
        <v>44059.041666666657</v>
      </c>
      <c r="E5476" s="1">
        <v>1.9169389000000001E-3</v>
      </c>
      <c r="F5476" s="5">
        <f t="shared" si="85"/>
        <v>4.1706572263030121E-7</v>
      </c>
    </row>
    <row r="5477" spans="4:6" x14ac:dyDescent="0.3">
      <c r="D5477" s="4">
        <v>44059.083333333343</v>
      </c>
      <c r="E5477" s="1">
        <v>1.7845382000000001E-3</v>
      </c>
      <c r="F5477" s="5">
        <f t="shared" si="85"/>
        <v>3.8825948701045038E-7</v>
      </c>
    </row>
    <row r="5478" spans="4:6" x14ac:dyDescent="0.3">
      <c r="D5478" s="4">
        <v>44059.125</v>
      </c>
      <c r="E5478" s="1">
        <v>1.9043516999999999E-3</v>
      </c>
      <c r="F5478" s="5">
        <f t="shared" si="85"/>
        <v>4.1432714308356021E-7</v>
      </c>
    </row>
    <row r="5479" spans="4:6" x14ac:dyDescent="0.3">
      <c r="D5479" s="4">
        <v>44059.166666666657</v>
      </c>
      <c r="E5479" s="1">
        <v>1.7616227E-3</v>
      </c>
      <c r="F5479" s="5">
        <f t="shared" si="85"/>
        <v>3.8327379363914122E-7</v>
      </c>
    </row>
    <row r="5480" spans="4:6" x14ac:dyDescent="0.3">
      <c r="D5480" s="4">
        <v>44059.208333333343</v>
      </c>
      <c r="E5480" s="1">
        <v>4.1498706000000002E-3</v>
      </c>
      <c r="F5480" s="5">
        <f t="shared" si="85"/>
        <v>9.028815579939672E-7</v>
      </c>
    </row>
    <row r="5481" spans="4:6" x14ac:dyDescent="0.3">
      <c r="D5481" s="4">
        <v>44059.25</v>
      </c>
      <c r="E5481" s="1">
        <v>0.75917715939999997</v>
      </c>
      <c r="F5481" s="5">
        <f t="shared" si="85"/>
        <v>1.6517311563220944E-4</v>
      </c>
    </row>
    <row r="5482" spans="4:6" x14ac:dyDescent="0.3">
      <c r="D5482" s="4">
        <v>44059.291666666657</v>
      </c>
      <c r="E5482" s="1">
        <v>194.04654035999999</v>
      </c>
      <c r="F5482" s="5">
        <f t="shared" si="85"/>
        <v>4.2218435120260384E-2</v>
      </c>
    </row>
    <row r="5483" spans="4:6" x14ac:dyDescent="0.3">
      <c r="D5483" s="4">
        <v>44059.333333333343</v>
      </c>
      <c r="E5483" s="1">
        <v>1085.1436109113999</v>
      </c>
      <c r="F5483" s="5">
        <f t="shared" si="85"/>
        <v>0.23609318181315922</v>
      </c>
    </row>
    <row r="5484" spans="4:6" x14ac:dyDescent="0.3">
      <c r="D5484" s="4">
        <v>44059.375</v>
      </c>
      <c r="E5484" s="1">
        <v>1827.4151637566999</v>
      </c>
      <c r="F5484" s="5">
        <f t="shared" si="85"/>
        <v>0.39758816820805204</v>
      </c>
    </row>
    <row r="5485" spans="4:6" x14ac:dyDescent="0.3">
      <c r="D5485" s="4">
        <v>44059.416666666657</v>
      </c>
      <c r="E5485" s="1">
        <v>2316.9892434879998</v>
      </c>
      <c r="F5485" s="5">
        <f t="shared" si="85"/>
        <v>0.50410411785266473</v>
      </c>
    </row>
    <row r="5486" spans="4:6" x14ac:dyDescent="0.3">
      <c r="D5486" s="4">
        <v>44059.458333333343</v>
      </c>
      <c r="E5486" s="1">
        <v>2374.3517731684001</v>
      </c>
      <c r="F5486" s="5">
        <f t="shared" si="85"/>
        <v>0.51658440342309075</v>
      </c>
    </row>
    <row r="5487" spans="4:6" x14ac:dyDescent="0.3">
      <c r="D5487" s="4">
        <v>44059.5</v>
      </c>
      <c r="E5487" s="1">
        <v>2363.1956127707999</v>
      </c>
      <c r="F5487" s="5">
        <f t="shared" si="85"/>
        <v>0.51415717316655796</v>
      </c>
    </row>
    <row r="5488" spans="4:6" x14ac:dyDescent="0.3">
      <c r="D5488" s="4">
        <v>44059.541666666657</v>
      </c>
      <c r="E5488" s="1">
        <v>2261.5643414667002</v>
      </c>
      <c r="F5488" s="5">
        <f t="shared" si="85"/>
        <v>0.49204539922932888</v>
      </c>
    </row>
    <row r="5489" spans="4:6" x14ac:dyDescent="0.3">
      <c r="D5489" s="4">
        <v>44059.583333333343</v>
      </c>
      <c r="E5489" s="1">
        <v>2252.1528365716999</v>
      </c>
      <c r="F5489" s="5">
        <f t="shared" si="85"/>
        <v>0.4899977512369636</v>
      </c>
    </row>
    <row r="5490" spans="4:6" x14ac:dyDescent="0.3">
      <c r="D5490" s="4">
        <v>44059.625</v>
      </c>
      <c r="E5490" s="1">
        <v>2161.4847122880001</v>
      </c>
      <c r="F5490" s="5">
        <f t="shared" si="85"/>
        <v>0.47027121390501464</v>
      </c>
    </row>
    <row r="5491" spans="4:6" x14ac:dyDescent="0.3">
      <c r="D5491" s="4">
        <v>44059.666666666657</v>
      </c>
      <c r="E5491" s="1">
        <v>1904.2405296543</v>
      </c>
      <c r="F5491" s="5">
        <f t="shared" si="85"/>
        <v>0.41430295590651228</v>
      </c>
    </row>
    <row r="5492" spans="4:6" x14ac:dyDescent="0.3">
      <c r="D5492" s="4">
        <v>44059.708333333343</v>
      </c>
      <c r="E5492" s="1">
        <v>858.19182322799998</v>
      </c>
      <c r="F5492" s="5">
        <f t="shared" si="85"/>
        <v>0.18671559793063905</v>
      </c>
    </row>
    <row r="5493" spans="4:6" x14ac:dyDescent="0.3">
      <c r="D5493" s="4">
        <v>44059.75</v>
      </c>
      <c r="E5493" s="1">
        <v>51.7993459753</v>
      </c>
      <c r="F5493" s="5">
        <f t="shared" si="85"/>
        <v>1.1269911451515475E-2</v>
      </c>
    </row>
    <row r="5494" spans="4:6" x14ac:dyDescent="0.3">
      <c r="D5494" s="4">
        <v>44059.791666666657</v>
      </c>
      <c r="E5494" s="1">
        <v>0.39287108640000001</v>
      </c>
      <c r="F5494" s="5">
        <f t="shared" si="85"/>
        <v>8.5476414271715964E-5</v>
      </c>
    </row>
    <row r="5495" spans="4:6" x14ac:dyDescent="0.3">
      <c r="D5495" s="4">
        <v>44059.833333333343</v>
      </c>
      <c r="E5495" s="1">
        <v>1.8328127999999999E-3</v>
      </c>
      <c r="F5495" s="5">
        <f t="shared" si="85"/>
        <v>3.9876252439661259E-7</v>
      </c>
    </row>
    <row r="5496" spans="4:6" x14ac:dyDescent="0.3">
      <c r="D5496" s="4">
        <v>44059.875</v>
      </c>
      <c r="E5496" s="1">
        <v>1.7637531000000001E-3</v>
      </c>
      <c r="F5496" s="5">
        <f t="shared" si="85"/>
        <v>3.8373730179555227E-7</v>
      </c>
    </row>
    <row r="5497" spans="4:6" x14ac:dyDescent="0.3">
      <c r="D5497" s="4">
        <v>44059.916666666657</v>
      </c>
      <c r="E5497" s="1">
        <v>1.8078076E-3</v>
      </c>
      <c r="F5497" s="5">
        <f t="shared" si="85"/>
        <v>3.9332217791112199E-7</v>
      </c>
    </row>
    <row r="5498" spans="4:6" x14ac:dyDescent="0.3">
      <c r="D5498" s="4">
        <v>44059.958333333343</v>
      </c>
      <c r="E5498" s="1">
        <v>1.7757602E-3</v>
      </c>
      <c r="F5498" s="5">
        <f t="shared" si="85"/>
        <v>3.8634966979444584E-7</v>
      </c>
    </row>
    <row r="5499" spans="4:6" x14ac:dyDescent="0.3">
      <c r="D5499" s="4">
        <v>44060</v>
      </c>
      <c r="E5499" s="1">
        <v>17.101696743600002</v>
      </c>
      <c r="F5499" s="5">
        <f t="shared" si="85"/>
        <v>3.7207923061991196E-3</v>
      </c>
    </row>
    <row r="5500" spans="4:6" x14ac:dyDescent="0.3">
      <c r="D5500" s="4">
        <v>44060.041666666657</v>
      </c>
      <c r="E5500" s="1">
        <v>15.401697629099999</v>
      </c>
      <c r="F5500" s="5">
        <f t="shared" si="85"/>
        <v>3.3509258701015393E-3</v>
      </c>
    </row>
    <row r="5501" spans="4:6" x14ac:dyDescent="0.3">
      <c r="D5501" s="4">
        <v>44060.083333333343</v>
      </c>
      <c r="E5501" s="1">
        <v>15.4017159991</v>
      </c>
      <c r="F5501" s="5">
        <f t="shared" si="85"/>
        <v>3.3509298668368162E-3</v>
      </c>
    </row>
    <row r="5502" spans="4:6" x14ac:dyDescent="0.3">
      <c r="D5502" s="4">
        <v>44060.125</v>
      </c>
      <c r="E5502" s="1">
        <v>18.801639293000001</v>
      </c>
      <c r="F5502" s="5">
        <f t="shared" si="85"/>
        <v>4.090646435506792E-3</v>
      </c>
    </row>
    <row r="5503" spans="4:6" x14ac:dyDescent="0.3">
      <c r="D5503" s="4">
        <v>44060.166666666657</v>
      </c>
      <c r="E5503" s="1">
        <v>11.701654578499999</v>
      </c>
      <c r="F5503" s="5">
        <f t="shared" si="85"/>
        <v>2.545912664588462E-3</v>
      </c>
    </row>
    <row r="5504" spans="4:6" x14ac:dyDescent="0.3">
      <c r="D5504" s="4">
        <v>44060.208333333343</v>
      </c>
      <c r="E5504" s="1">
        <v>11.204951074</v>
      </c>
      <c r="F5504" s="5">
        <f t="shared" si="85"/>
        <v>2.4378455759414032E-3</v>
      </c>
    </row>
    <row r="5505" spans="4:6" x14ac:dyDescent="0.3">
      <c r="D5505" s="4">
        <v>44060.25</v>
      </c>
      <c r="E5505" s="1">
        <v>15.8989415276</v>
      </c>
      <c r="F5505" s="5">
        <f t="shared" si="85"/>
        <v>3.4591105315174096E-3</v>
      </c>
    </row>
    <row r="5506" spans="4:6" x14ac:dyDescent="0.3">
      <c r="D5506" s="4">
        <v>44060.291666666657</v>
      </c>
      <c r="E5506" s="1">
        <v>199.72824961219999</v>
      </c>
      <c r="F5506" s="5">
        <f t="shared" si="85"/>
        <v>4.3454596677127977E-2</v>
      </c>
    </row>
    <row r="5507" spans="4:6" x14ac:dyDescent="0.3">
      <c r="D5507" s="4">
        <v>44060.333333333343</v>
      </c>
      <c r="E5507" s="1">
        <v>1287.8466608968999</v>
      </c>
      <c r="F5507" s="5">
        <f t="shared" si="85"/>
        <v>0.28019500165810501</v>
      </c>
    </row>
    <row r="5508" spans="4:6" x14ac:dyDescent="0.3">
      <c r="D5508" s="4">
        <v>44060.375</v>
      </c>
      <c r="E5508" s="1">
        <v>1994.0487357940999</v>
      </c>
      <c r="F5508" s="5">
        <f t="shared" ref="F5508:F5571" si="86">E5508/$B$3</f>
        <v>0.43384240204734997</v>
      </c>
    </row>
    <row r="5509" spans="4:6" x14ac:dyDescent="0.3">
      <c r="D5509" s="4">
        <v>44060.416666666657</v>
      </c>
      <c r="E5509" s="1">
        <v>2256.3319658689002</v>
      </c>
      <c r="F5509" s="5">
        <f t="shared" si="86"/>
        <v>0.49090699856889591</v>
      </c>
    </row>
    <row r="5510" spans="4:6" x14ac:dyDescent="0.3">
      <c r="D5510" s="4">
        <v>44060.458333333343</v>
      </c>
      <c r="E5510" s="1">
        <v>2354.4550296621001</v>
      </c>
      <c r="F5510" s="5">
        <f t="shared" si="86"/>
        <v>0.51225549669140269</v>
      </c>
    </row>
    <row r="5511" spans="4:6" x14ac:dyDescent="0.3">
      <c r="D5511" s="4">
        <v>44060.5</v>
      </c>
      <c r="E5511" s="1">
        <v>2313.207936371</v>
      </c>
      <c r="F5511" s="5">
        <f t="shared" si="86"/>
        <v>0.50328142413757626</v>
      </c>
    </row>
    <row r="5512" spans="4:6" x14ac:dyDescent="0.3">
      <c r="D5512" s="4">
        <v>44060.541666666657</v>
      </c>
      <c r="E5512" s="1">
        <v>2259.7564363819001</v>
      </c>
      <c r="F5512" s="5">
        <f t="shared" si="86"/>
        <v>0.49165205584178578</v>
      </c>
    </row>
    <row r="5513" spans="4:6" x14ac:dyDescent="0.3">
      <c r="D5513" s="4">
        <v>44060.583333333343</v>
      </c>
      <c r="E5513" s="1">
        <v>2228.6415027101998</v>
      </c>
      <c r="F5513" s="5">
        <f t="shared" si="86"/>
        <v>0.48488242312350688</v>
      </c>
    </row>
    <row r="5514" spans="4:6" x14ac:dyDescent="0.3">
      <c r="D5514" s="4">
        <v>44060.625</v>
      </c>
      <c r="E5514" s="1">
        <v>2140.8102186965998</v>
      </c>
      <c r="F5514" s="5">
        <f t="shared" si="86"/>
        <v>0.46577309317215615</v>
      </c>
    </row>
    <row r="5515" spans="4:6" x14ac:dyDescent="0.3">
      <c r="D5515" s="4">
        <v>44060.666666666657</v>
      </c>
      <c r="E5515" s="1">
        <v>1920.2249254894</v>
      </c>
      <c r="F5515" s="5">
        <f t="shared" si="86"/>
        <v>0.41778065861251651</v>
      </c>
    </row>
    <row r="5516" spans="4:6" x14ac:dyDescent="0.3">
      <c r="D5516" s="4">
        <v>44060.708333333343</v>
      </c>
      <c r="E5516" s="1">
        <v>905.83116402589985</v>
      </c>
      <c r="F5516" s="5">
        <f t="shared" si="86"/>
        <v>0.19708042285829183</v>
      </c>
    </row>
    <row r="5517" spans="4:6" x14ac:dyDescent="0.3">
      <c r="D5517" s="4">
        <v>44060.75</v>
      </c>
      <c r="E5517" s="1">
        <v>49.958705432899997</v>
      </c>
      <c r="F5517" s="5">
        <f t="shared" si="86"/>
        <v>1.0869445856123422E-2</v>
      </c>
    </row>
    <row r="5518" spans="4:6" x14ac:dyDescent="0.3">
      <c r="D5518" s="4">
        <v>44060.791666666657</v>
      </c>
      <c r="E5518" s="1">
        <v>0.43981056470000002</v>
      </c>
      <c r="F5518" s="5">
        <f t="shared" si="86"/>
        <v>9.5688971091904056E-5</v>
      </c>
    </row>
    <row r="5519" spans="4:6" x14ac:dyDescent="0.3">
      <c r="D5519" s="4">
        <v>44060.833333333343</v>
      </c>
      <c r="E5519" s="1">
        <v>1.7373172E-3</v>
      </c>
      <c r="F5519" s="5">
        <f t="shared" si="86"/>
        <v>3.7798567990667387E-7</v>
      </c>
    </row>
    <row r="5520" spans="4:6" x14ac:dyDescent="0.3">
      <c r="D5520" s="4">
        <v>44060.875</v>
      </c>
      <c r="E5520" s="1">
        <v>1.6822784000000001E-3</v>
      </c>
      <c r="F5520" s="5">
        <f t="shared" si="86"/>
        <v>3.6601096496155766E-7</v>
      </c>
    </row>
    <row r="5521" spans="4:6" x14ac:dyDescent="0.3">
      <c r="D5521" s="4">
        <v>44060.916666666657</v>
      </c>
      <c r="E5521" s="1">
        <v>1.8053775000000001E-3</v>
      </c>
      <c r="F5521" s="5">
        <f t="shared" si="86"/>
        <v>3.9279346444374762E-7</v>
      </c>
    </row>
    <row r="5522" spans="4:6" x14ac:dyDescent="0.3">
      <c r="D5522" s="4">
        <v>44060.958333333343</v>
      </c>
      <c r="E5522" s="1">
        <v>1.6636940000000001E-3</v>
      </c>
      <c r="F5522" s="5">
        <f t="shared" si="86"/>
        <v>3.6196758297601263E-7</v>
      </c>
    </row>
    <row r="5523" spans="4:6" x14ac:dyDescent="0.3">
      <c r="D5523" s="4">
        <v>44061</v>
      </c>
      <c r="E5523" s="1">
        <v>1.7843104E-3</v>
      </c>
      <c r="F5523" s="5">
        <f t="shared" si="86"/>
        <v>3.8820992488219725E-7</v>
      </c>
    </row>
    <row r="5524" spans="4:6" x14ac:dyDescent="0.3">
      <c r="D5524" s="4">
        <v>44061.041666666657</v>
      </c>
      <c r="E5524" s="1">
        <v>1.6596204E-3</v>
      </c>
      <c r="F5524" s="5">
        <f t="shared" si="86"/>
        <v>3.6108129550607459E-7</v>
      </c>
    </row>
    <row r="5525" spans="4:6" x14ac:dyDescent="0.3">
      <c r="D5525" s="4">
        <v>44061.083333333343</v>
      </c>
      <c r="E5525" s="1">
        <v>6.0523914999999996E-3</v>
      </c>
      <c r="F5525" s="5">
        <f t="shared" si="86"/>
        <v>1.3168103764752191E-6</v>
      </c>
    </row>
    <row r="5526" spans="4:6" x14ac:dyDescent="0.3">
      <c r="D5526" s="4">
        <v>44061.125</v>
      </c>
      <c r="E5526" s="1">
        <v>1.681199E-3</v>
      </c>
      <c r="F5526" s="5">
        <f t="shared" si="86"/>
        <v>3.65776121409159E-7</v>
      </c>
    </row>
    <row r="5527" spans="4:6" x14ac:dyDescent="0.3">
      <c r="D5527" s="4">
        <v>44061.166666666657</v>
      </c>
      <c r="E5527" s="1">
        <v>1.6223356999999999E-3</v>
      </c>
      <c r="F5527" s="5">
        <f t="shared" si="86"/>
        <v>3.5296931533364757E-7</v>
      </c>
    </row>
    <row r="5528" spans="4:6" x14ac:dyDescent="0.3">
      <c r="D5528" s="4">
        <v>44061.208333333343</v>
      </c>
      <c r="E5528" s="1">
        <v>2.1804947000000001E-3</v>
      </c>
      <c r="F5528" s="5">
        <f t="shared" si="86"/>
        <v>4.7440719041542842E-7</v>
      </c>
    </row>
    <row r="5529" spans="4:6" x14ac:dyDescent="0.3">
      <c r="D5529" s="4">
        <v>44061.25</v>
      </c>
      <c r="E5529" s="1">
        <v>0.1104245222</v>
      </c>
      <c r="F5529" s="5">
        <f t="shared" si="86"/>
        <v>2.4024909269381897E-5</v>
      </c>
    </row>
    <row r="5530" spans="4:6" x14ac:dyDescent="0.3">
      <c r="D5530" s="4">
        <v>44061.291666666657</v>
      </c>
      <c r="E5530" s="1">
        <v>150.2098788804</v>
      </c>
      <c r="F5530" s="5">
        <f t="shared" si="86"/>
        <v>3.2680953827721917E-2</v>
      </c>
    </row>
    <row r="5531" spans="4:6" x14ac:dyDescent="0.3">
      <c r="D5531" s="4">
        <v>44061.333333333343</v>
      </c>
      <c r="E5531" s="1">
        <v>1006.2994028107</v>
      </c>
      <c r="F5531" s="5">
        <f t="shared" si="86"/>
        <v>0.2189391574325531</v>
      </c>
    </row>
    <row r="5532" spans="4:6" x14ac:dyDescent="0.3">
      <c r="D5532" s="4">
        <v>44061.375</v>
      </c>
      <c r="E5532" s="1">
        <v>1487.7715262234999</v>
      </c>
      <c r="F5532" s="5">
        <f t="shared" si="86"/>
        <v>0.32369237574196552</v>
      </c>
    </row>
    <row r="5533" spans="4:6" x14ac:dyDescent="0.3">
      <c r="D5533" s="4">
        <v>44061.416666666657</v>
      </c>
      <c r="E5533" s="1">
        <v>1886.0944242242001</v>
      </c>
      <c r="F5533" s="5">
        <f t="shared" si="86"/>
        <v>0.41035493305918508</v>
      </c>
    </row>
    <row r="5534" spans="4:6" x14ac:dyDescent="0.3">
      <c r="D5534" s="4">
        <v>44061.458333333343</v>
      </c>
      <c r="E5534" s="1">
        <v>2116.3218505779</v>
      </c>
      <c r="F5534" s="5">
        <f t="shared" si="86"/>
        <v>0.460445193078177</v>
      </c>
    </row>
    <row r="5535" spans="4:6" x14ac:dyDescent="0.3">
      <c r="D5535" s="4">
        <v>44061.5</v>
      </c>
      <c r="E5535" s="1">
        <v>2120.2385041019002</v>
      </c>
      <c r="F5535" s="5">
        <f t="shared" si="86"/>
        <v>0.46129733392224853</v>
      </c>
    </row>
    <row r="5536" spans="4:6" x14ac:dyDescent="0.3">
      <c r="D5536" s="4">
        <v>44061.541666666657</v>
      </c>
      <c r="E5536" s="1">
        <v>2082.4966049042</v>
      </c>
      <c r="F5536" s="5">
        <f t="shared" si="86"/>
        <v>0.45308588155810237</v>
      </c>
    </row>
    <row r="5537" spans="4:6" x14ac:dyDescent="0.3">
      <c r="D5537" s="4">
        <v>44061.583333333343</v>
      </c>
      <c r="E5537" s="1">
        <v>1933.0012320997</v>
      </c>
      <c r="F5537" s="5">
        <f t="shared" si="86"/>
        <v>0.42056038182068506</v>
      </c>
    </row>
    <row r="5538" spans="4:6" x14ac:dyDescent="0.3">
      <c r="D5538" s="4">
        <v>44061.625</v>
      </c>
      <c r="E5538" s="1">
        <v>1818.5749411738</v>
      </c>
      <c r="F5538" s="5">
        <f t="shared" si="86"/>
        <v>0.39566481331147718</v>
      </c>
    </row>
    <row r="5539" spans="4:6" x14ac:dyDescent="0.3">
      <c r="D5539" s="4">
        <v>44061.666666666657</v>
      </c>
      <c r="E5539" s="1">
        <v>1622.2984353076999</v>
      </c>
      <c r="F5539" s="5">
        <f t="shared" si="86"/>
        <v>0.35296120770652251</v>
      </c>
    </row>
    <row r="5540" spans="4:6" x14ac:dyDescent="0.3">
      <c r="D5540" s="4">
        <v>44061.708333333343</v>
      </c>
      <c r="E5540" s="1">
        <v>750.57885679330002</v>
      </c>
      <c r="F5540" s="5">
        <f t="shared" si="86"/>
        <v>0.16330239492741425</v>
      </c>
    </row>
    <row r="5541" spans="4:6" x14ac:dyDescent="0.3">
      <c r="D5541" s="4">
        <v>44061.75</v>
      </c>
      <c r="E5541" s="1">
        <v>31.880493489900001</v>
      </c>
      <c r="F5541" s="5">
        <f t="shared" si="86"/>
        <v>6.9361945000833139E-3</v>
      </c>
    </row>
    <row r="5542" spans="4:6" x14ac:dyDescent="0.3">
      <c r="D5542" s="4">
        <v>44061.791666666657</v>
      </c>
      <c r="E5542" s="1">
        <v>0.20185153959999999</v>
      </c>
      <c r="F5542" s="5">
        <f t="shared" si="86"/>
        <v>4.3916557918102062E-5</v>
      </c>
    </row>
    <row r="5543" spans="4:6" x14ac:dyDescent="0.3">
      <c r="D5543" s="4">
        <v>44061.833333333343</v>
      </c>
      <c r="E5543" s="1">
        <v>1.8762805999999999E-3</v>
      </c>
      <c r="F5543" s="5">
        <f t="shared" si="86"/>
        <v>4.0821975301154097E-7</v>
      </c>
    </row>
    <row r="5544" spans="4:6" x14ac:dyDescent="0.3">
      <c r="D5544" s="4">
        <v>44061.875</v>
      </c>
      <c r="E5544" s="1">
        <v>1.8769711000000001E-3</v>
      </c>
      <c r="F5544" s="5">
        <f t="shared" si="86"/>
        <v>4.0836998413339693E-7</v>
      </c>
    </row>
    <row r="5545" spans="4:6" x14ac:dyDescent="0.3">
      <c r="D5545" s="4">
        <v>44061.916666666657</v>
      </c>
      <c r="E5545" s="1">
        <v>1.7765482E-3</v>
      </c>
      <c r="F5545" s="5">
        <f t="shared" si="86"/>
        <v>3.8652111385530381E-7</v>
      </c>
    </row>
    <row r="5546" spans="4:6" x14ac:dyDescent="0.3">
      <c r="D5546" s="4">
        <v>44061.958333333343</v>
      </c>
      <c r="E5546" s="1">
        <v>1.8357444E-3</v>
      </c>
      <c r="F5546" s="5">
        <f t="shared" si="86"/>
        <v>3.9940034851946962E-7</v>
      </c>
    </row>
    <row r="5547" spans="4:6" x14ac:dyDescent="0.3">
      <c r="D5547" s="4">
        <v>44062</v>
      </c>
      <c r="E5547" s="1">
        <v>1.7174753999999999E-3</v>
      </c>
      <c r="F5547" s="5">
        <f t="shared" si="86"/>
        <v>3.7366872715701352E-7</v>
      </c>
    </row>
    <row r="5548" spans="4:6" x14ac:dyDescent="0.3">
      <c r="D5548" s="4">
        <v>44062.041666666657</v>
      </c>
      <c r="E5548" s="1">
        <v>1.8670976000000001E-3</v>
      </c>
      <c r="F5548" s="5">
        <f t="shared" si="86"/>
        <v>4.0622182051045083E-7</v>
      </c>
    </row>
    <row r="5549" spans="4:6" x14ac:dyDescent="0.3">
      <c r="D5549" s="4">
        <v>44062.083333333343</v>
      </c>
      <c r="E5549" s="1">
        <v>1.6055866E-3</v>
      </c>
      <c r="F5549" s="5">
        <f t="shared" si="86"/>
        <v>3.4932523700913387E-7</v>
      </c>
    </row>
    <row r="5550" spans="4:6" x14ac:dyDescent="0.3">
      <c r="D5550" s="4">
        <v>44062.125</v>
      </c>
      <c r="E5550" s="1">
        <v>1.8278563E-3</v>
      </c>
      <c r="F5550" s="5">
        <f t="shared" si="86"/>
        <v>3.9768414560518783E-7</v>
      </c>
    </row>
    <row r="5551" spans="4:6" x14ac:dyDescent="0.3">
      <c r="D5551" s="4">
        <v>44062.166666666657</v>
      </c>
      <c r="E5551" s="1">
        <v>1.9728035000000001E-3</v>
      </c>
      <c r="F5551" s="5">
        <f t="shared" si="86"/>
        <v>4.292201057295501E-7</v>
      </c>
    </row>
    <row r="5552" spans="4:6" x14ac:dyDescent="0.3">
      <c r="D5552" s="4">
        <v>44062.208333333343</v>
      </c>
      <c r="E5552" s="1">
        <v>6.4211318000000003E-3</v>
      </c>
      <c r="F5552" s="5">
        <f t="shared" si="86"/>
        <v>1.3970366892087207E-6</v>
      </c>
    </row>
    <row r="5553" spans="4:6" x14ac:dyDescent="0.3">
      <c r="D5553" s="4">
        <v>44062.25</v>
      </c>
      <c r="E5553" s="1">
        <v>0.93089203080000005</v>
      </c>
      <c r="F5553" s="5">
        <f t="shared" si="86"/>
        <v>2.0253288068617661E-4</v>
      </c>
    </row>
    <row r="5554" spans="4:6" x14ac:dyDescent="0.3">
      <c r="D5554" s="4">
        <v>44062.291666666657</v>
      </c>
      <c r="E5554" s="1">
        <v>212.96892518659999</v>
      </c>
      <c r="F5554" s="5">
        <f t="shared" si="86"/>
        <v>4.6335351993090586E-2</v>
      </c>
    </row>
    <row r="5555" spans="4:6" x14ac:dyDescent="0.3">
      <c r="D5555" s="4">
        <v>44062.333333333343</v>
      </c>
      <c r="E5555" s="1">
        <v>1045.6584524397999</v>
      </c>
      <c r="F5555" s="5">
        <f t="shared" si="86"/>
        <v>0.22750245096037625</v>
      </c>
    </row>
    <row r="5556" spans="4:6" x14ac:dyDescent="0.3">
      <c r="D5556" s="4">
        <v>44062.375</v>
      </c>
      <c r="E5556" s="1">
        <v>1802.1016206226</v>
      </c>
      <c r="F5556" s="5">
        <f t="shared" si="86"/>
        <v>0.39208073593696779</v>
      </c>
    </row>
    <row r="5557" spans="4:6" x14ac:dyDescent="0.3">
      <c r="D5557" s="4">
        <v>44062.416666666657</v>
      </c>
      <c r="E5557" s="1">
        <v>2165.0165542248001</v>
      </c>
      <c r="F5557" s="5">
        <f t="shared" si="86"/>
        <v>0.47103963182881359</v>
      </c>
    </row>
    <row r="5558" spans="4:6" x14ac:dyDescent="0.3">
      <c r="D5558" s="4">
        <v>44062.458333333343</v>
      </c>
      <c r="E5558" s="1">
        <v>2310.2275678114001</v>
      </c>
      <c r="F5558" s="5">
        <f t="shared" si="86"/>
        <v>0.50263298950723201</v>
      </c>
    </row>
    <row r="5559" spans="4:6" x14ac:dyDescent="0.3">
      <c r="D5559" s="4">
        <v>44062.5</v>
      </c>
      <c r="E5559" s="1">
        <v>2282.2771089366001</v>
      </c>
      <c r="F5559" s="5">
        <f t="shared" si="86"/>
        <v>0.49655184715654621</v>
      </c>
    </row>
    <row r="5560" spans="4:6" x14ac:dyDescent="0.3">
      <c r="D5560" s="4">
        <v>44062.541666666657</v>
      </c>
      <c r="E5560" s="1">
        <v>2171.1779455436999</v>
      </c>
      <c r="F5560" s="5">
        <f t="shared" si="86"/>
        <v>0.47238015714384846</v>
      </c>
    </row>
    <row r="5561" spans="4:6" x14ac:dyDescent="0.3">
      <c r="D5561" s="4">
        <v>44062.583333333343</v>
      </c>
      <c r="E5561" s="1">
        <v>2051.5379560381002</v>
      </c>
      <c r="F5561" s="5">
        <f t="shared" si="86"/>
        <v>0.44635025150698404</v>
      </c>
    </row>
    <row r="5562" spans="4:6" x14ac:dyDescent="0.3">
      <c r="D5562" s="4">
        <v>44062.625</v>
      </c>
      <c r="E5562" s="1">
        <v>1986.3049739527</v>
      </c>
      <c r="F5562" s="5">
        <f t="shared" si="86"/>
        <v>0.43215760258490477</v>
      </c>
    </row>
    <row r="5563" spans="4:6" x14ac:dyDescent="0.3">
      <c r="D5563" s="4">
        <v>44062.666666666657</v>
      </c>
      <c r="E5563" s="1">
        <v>1790.7584681052001</v>
      </c>
      <c r="F5563" s="5">
        <f t="shared" si="86"/>
        <v>0.3896128220657562</v>
      </c>
    </row>
    <row r="5564" spans="4:6" x14ac:dyDescent="0.3">
      <c r="D5564" s="4">
        <v>44062.708333333343</v>
      </c>
      <c r="E5564" s="1">
        <v>870.62453684789989</v>
      </c>
      <c r="F5564" s="5">
        <f t="shared" si="86"/>
        <v>0.18942056609114702</v>
      </c>
    </row>
    <row r="5565" spans="4:6" x14ac:dyDescent="0.3">
      <c r="D5565" s="4">
        <v>44062.75</v>
      </c>
      <c r="E5565" s="1">
        <v>50.313861664900003</v>
      </c>
      <c r="F5565" s="5">
        <f t="shared" si="86"/>
        <v>1.0946716702129905E-2</v>
      </c>
    </row>
    <row r="5566" spans="4:6" x14ac:dyDescent="0.3">
      <c r="D5566" s="4">
        <v>44062.791666666657</v>
      </c>
      <c r="E5566" s="1">
        <v>0.51592622880000005</v>
      </c>
      <c r="F5566" s="5">
        <f t="shared" si="86"/>
        <v>1.1224934996018816E-4</v>
      </c>
    </row>
    <row r="5567" spans="4:6" x14ac:dyDescent="0.3">
      <c r="D5567" s="4">
        <v>44062.833333333343</v>
      </c>
      <c r="E5567" s="1">
        <v>1.8247173000000001E-3</v>
      </c>
      <c r="F5567" s="5">
        <f t="shared" si="86"/>
        <v>3.9700119775362281E-7</v>
      </c>
    </row>
    <row r="5568" spans="4:6" x14ac:dyDescent="0.3">
      <c r="D5568" s="4">
        <v>44062.875</v>
      </c>
      <c r="E5568" s="1">
        <v>1.8118143E-3</v>
      </c>
      <c r="F5568" s="5">
        <f t="shared" si="86"/>
        <v>3.941939100413755E-7</v>
      </c>
    </row>
    <row r="5569" spans="4:6" x14ac:dyDescent="0.3">
      <c r="D5569" s="4">
        <v>44062.916666666657</v>
      </c>
      <c r="E5569" s="1">
        <v>1.8374839000000001E-3</v>
      </c>
      <c r="F5569" s="5">
        <f t="shared" si="86"/>
        <v>3.9977880910812764E-7</v>
      </c>
    </row>
    <row r="5570" spans="4:6" x14ac:dyDescent="0.3">
      <c r="D5570" s="4">
        <v>44062.958333333343</v>
      </c>
      <c r="E5570" s="1">
        <v>1.7098882E-3</v>
      </c>
      <c r="F5570" s="5">
        <f t="shared" si="86"/>
        <v>3.720179906360213E-7</v>
      </c>
    </row>
    <row r="5571" spans="4:6" x14ac:dyDescent="0.3">
      <c r="D5571" s="4">
        <v>44063</v>
      </c>
      <c r="E5571" s="1">
        <v>1.8069366000000001E-3</v>
      </c>
      <c r="F5571" s="5">
        <f t="shared" si="86"/>
        <v>3.9313267565603659E-7</v>
      </c>
    </row>
    <row r="5572" spans="4:6" x14ac:dyDescent="0.3">
      <c r="D5572" s="4">
        <v>44063.041666666657</v>
      </c>
      <c r="E5572" s="1">
        <v>1.7643121999999999E-3</v>
      </c>
      <c r="F5572" s="5">
        <f t="shared" ref="F5572:F5635" si="87">E5572/$B$3</f>
        <v>3.8385894440269141E-7</v>
      </c>
    </row>
    <row r="5573" spans="4:6" x14ac:dyDescent="0.3">
      <c r="D5573" s="4">
        <v>44063.083333333343</v>
      </c>
      <c r="E5573" s="1">
        <v>1.7812176000000001E-3</v>
      </c>
      <c r="F5573" s="5">
        <f t="shared" si="87"/>
        <v>3.875370287001901E-7</v>
      </c>
    </row>
    <row r="5574" spans="4:6" x14ac:dyDescent="0.3">
      <c r="D5574" s="4">
        <v>44063.125</v>
      </c>
      <c r="E5574" s="1">
        <v>1.7351023E-3</v>
      </c>
      <c r="F5574" s="5">
        <f t="shared" si="87"/>
        <v>3.7750378720312767E-7</v>
      </c>
    </row>
    <row r="5575" spans="4:6" x14ac:dyDescent="0.3">
      <c r="D5575" s="4">
        <v>44063.166666666657</v>
      </c>
      <c r="E5575" s="1">
        <v>1.7087158E-3</v>
      </c>
      <c r="F5575" s="5">
        <f t="shared" si="87"/>
        <v>3.7176291320334373E-7</v>
      </c>
    </row>
    <row r="5576" spans="4:6" x14ac:dyDescent="0.3">
      <c r="D5576" s="4">
        <v>44063.208333333343</v>
      </c>
      <c r="E5576" s="1">
        <v>7.2352281999999999E-3</v>
      </c>
      <c r="F5576" s="5">
        <f t="shared" si="87"/>
        <v>1.5741585074141557E-6</v>
      </c>
    </row>
    <row r="5577" spans="4:6" x14ac:dyDescent="0.3">
      <c r="D5577" s="4">
        <v>44063.25</v>
      </c>
      <c r="E5577" s="1">
        <v>0.95568180260000002</v>
      </c>
      <c r="F5577" s="5">
        <f t="shared" si="87"/>
        <v>2.0792635675868327E-4</v>
      </c>
    </row>
    <row r="5578" spans="4:6" x14ac:dyDescent="0.3">
      <c r="D5578" s="4">
        <v>44063.291666666657</v>
      </c>
      <c r="E5578" s="1">
        <v>204.58298946119999</v>
      </c>
      <c r="F5578" s="5">
        <f t="shared" si="87"/>
        <v>4.4510835654439827E-2</v>
      </c>
    </row>
    <row r="5579" spans="4:6" x14ac:dyDescent="0.3">
      <c r="D5579" s="4">
        <v>44063.333333333343</v>
      </c>
      <c r="E5579" s="1">
        <v>1360.9233567419001</v>
      </c>
      <c r="F5579" s="5">
        <f t="shared" si="87"/>
        <v>0.29609419644205442</v>
      </c>
    </row>
    <row r="5580" spans="4:6" x14ac:dyDescent="0.3">
      <c r="D5580" s="4">
        <v>44063.375</v>
      </c>
      <c r="E5580" s="1">
        <v>2141.2045737601002</v>
      </c>
      <c r="F5580" s="5">
        <f t="shared" si="87"/>
        <v>0.46585889245325568</v>
      </c>
    </row>
    <row r="5581" spans="4:6" x14ac:dyDescent="0.3">
      <c r="D5581" s="4">
        <v>44063.416666666657</v>
      </c>
      <c r="E5581" s="1">
        <v>2358.7655369028998</v>
      </c>
      <c r="F5581" s="5">
        <f t="shared" si="87"/>
        <v>0.5131933277392714</v>
      </c>
    </row>
    <row r="5582" spans="4:6" x14ac:dyDescent="0.3">
      <c r="D5582" s="4">
        <v>44063.458333333343</v>
      </c>
      <c r="E5582" s="1">
        <v>2429.3089082646002</v>
      </c>
      <c r="F5582" s="5">
        <f t="shared" si="87"/>
        <v>0.52854135064899754</v>
      </c>
    </row>
    <row r="5583" spans="4:6" x14ac:dyDescent="0.3">
      <c r="D5583" s="4">
        <v>44063.5</v>
      </c>
      <c r="E5583" s="1">
        <v>2428.922883363</v>
      </c>
      <c r="F5583" s="5">
        <f t="shared" si="87"/>
        <v>0.52845736374960328</v>
      </c>
    </row>
    <row r="5584" spans="4:6" x14ac:dyDescent="0.3">
      <c r="D5584" s="4">
        <v>44063.541666666657</v>
      </c>
      <c r="E5584" s="1">
        <v>2429.3293386608002</v>
      </c>
      <c r="F5584" s="5">
        <f t="shared" si="87"/>
        <v>0.52854579566180138</v>
      </c>
    </row>
    <row r="5585" spans="4:6" x14ac:dyDescent="0.3">
      <c r="D5585" s="4">
        <v>44063.583333333343</v>
      </c>
      <c r="E5585" s="1">
        <v>2424.3439773977998</v>
      </c>
      <c r="F5585" s="5">
        <f t="shared" si="87"/>
        <v>0.52746113756564283</v>
      </c>
    </row>
    <row r="5586" spans="4:6" x14ac:dyDescent="0.3">
      <c r="D5586" s="4">
        <v>44063.625</v>
      </c>
      <c r="E5586" s="1">
        <v>2355.2154098389001</v>
      </c>
      <c r="F5586" s="5">
        <f t="shared" si="87"/>
        <v>0.51242093154585255</v>
      </c>
    </row>
    <row r="5587" spans="4:6" x14ac:dyDescent="0.3">
      <c r="D5587" s="4">
        <v>44063.666666666657</v>
      </c>
      <c r="E5587" s="1">
        <v>2050.7613816116</v>
      </c>
      <c r="F5587" s="5">
        <f t="shared" si="87"/>
        <v>0.44618129329221545</v>
      </c>
    </row>
    <row r="5588" spans="4:6" x14ac:dyDescent="0.3">
      <c r="D5588" s="4">
        <v>44063.708333333343</v>
      </c>
      <c r="E5588" s="1">
        <v>950.12340211030005</v>
      </c>
      <c r="F5588" s="5">
        <f t="shared" si="87"/>
        <v>0.20671702331727554</v>
      </c>
    </row>
    <row r="5589" spans="4:6" x14ac:dyDescent="0.3">
      <c r="D5589" s="4">
        <v>44063.75</v>
      </c>
      <c r="E5589" s="1">
        <v>62.994781087500002</v>
      </c>
      <c r="F5589" s="5">
        <f t="shared" si="87"/>
        <v>1.3705686652921394E-2</v>
      </c>
    </row>
    <row r="5590" spans="4:6" x14ac:dyDescent="0.3">
      <c r="D5590" s="4">
        <v>44063.791666666657</v>
      </c>
      <c r="E5590" s="1">
        <v>0.56901964689999995</v>
      </c>
      <c r="F5590" s="5">
        <f t="shared" si="87"/>
        <v>1.2380081087883776E-4</v>
      </c>
    </row>
    <row r="5591" spans="4:6" x14ac:dyDescent="0.3">
      <c r="D5591" s="4">
        <v>44063.833333333343</v>
      </c>
      <c r="E5591" s="1">
        <v>1.9049372000000001E-3</v>
      </c>
      <c r="F5591" s="5">
        <f t="shared" si="87"/>
        <v>4.1445452950187541E-7</v>
      </c>
    </row>
    <row r="5592" spans="4:6" x14ac:dyDescent="0.3">
      <c r="D5592" s="4">
        <v>44063.875</v>
      </c>
      <c r="E5592" s="1">
        <v>1.7870392999999999E-3</v>
      </c>
      <c r="F5592" s="5">
        <f t="shared" si="87"/>
        <v>3.8880364784879036E-7</v>
      </c>
    </row>
    <row r="5593" spans="4:6" x14ac:dyDescent="0.3">
      <c r="D5593" s="4">
        <v>44063.916666666657</v>
      </c>
      <c r="E5593" s="1">
        <v>1.8199433E-3</v>
      </c>
      <c r="F5593" s="5">
        <f t="shared" si="87"/>
        <v>3.9596252523263782E-7</v>
      </c>
    </row>
    <row r="5594" spans="4:6" x14ac:dyDescent="0.3">
      <c r="D5594" s="4">
        <v>44063.958333333343</v>
      </c>
      <c r="E5594" s="1">
        <v>1.7346134E-3</v>
      </c>
      <c r="F5594" s="5">
        <f t="shared" si="87"/>
        <v>3.7739741791206997E-7</v>
      </c>
    </row>
    <row r="5595" spans="4:6" x14ac:dyDescent="0.3">
      <c r="D5595" s="4">
        <v>44064</v>
      </c>
      <c r="E5595" s="1">
        <v>1.8530719000000001E-3</v>
      </c>
      <c r="F5595" s="5">
        <f t="shared" si="87"/>
        <v>4.0317026852520198E-7</v>
      </c>
    </row>
    <row r="5596" spans="4:6" x14ac:dyDescent="0.3">
      <c r="D5596" s="4">
        <v>44064.041666666657</v>
      </c>
      <c r="E5596" s="1">
        <v>1.9969774000000002E-3</v>
      </c>
      <c r="F5596" s="5">
        <f t="shared" si="87"/>
        <v>4.344795874335797E-7</v>
      </c>
    </row>
    <row r="5597" spans="4:6" x14ac:dyDescent="0.3">
      <c r="D5597" s="4">
        <v>44064.083333333343</v>
      </c>
      <c r="E5597" s="1">
        <v>1.752125E-3</v>
      </c>
      <c r="F5597" s="5">
        <f t="shared" si="87"/>
        <v>3.8120739229801036E-7</v>
      </c>
    </row>
    <row r="5598" spans="4:6" x14ac:dyDescent="0.3">
      <c r="D5598" s="4">
        <v>44064.125</v>
      </c>
      <c r="E5598" s="1">
        <v>1.6007057E-3</v>
      </c>
      <c r="F5598" s="5">
        <f t="shared" si="87"/>
        <v>3.4826330640425844E-7</v>
      </c>
    </row>
    <row r="5599" spans="4:6" x14ac:dyDescent="0.3">
      <c r="D5599" s="4">
        <v>44064.166666666657</v>
      </c>
      <c r="E5599" s="1">
        <v>1.7384129E-3</v>
      </c>
      <c r="F5599" s="5">
        <f t="shared" si="87"/>
        <v>3.7822406982733646E-7</v>
      </c>
    </row>
    <row r="5600" spans="4:6" x14ac:dyDescent="0.3">
      <c r="D5600" s="4">
        <v>44064.208333333343</v>
      </c>
      <c r="E5600" s="1">
        <v>8.988059100000001E-3</v>
      </c>
      <c r="F5600" s="5">
        <f t="shared" si="87"/>
        <v>1.9555194813905415E-6</v>
      </c>
    </row>
    <row r="5601" spans="4:6" x14ac:dyDescent="0.3">
      <c r="D5601" s="4">
        <v>44064.25</v>
      </c>
      <c r="E5601" s="1">
        <v>0.93593069779999982</v>
      </c>
      <c r="F5601" s="5">
        <f t="shared" si="87"/>
        <v>2.0362913643718063E-4</v>
      </c>
    </row>
    <row r="5602" spans="4:6" x14ac:dyDescent="0.3">
      <c r="D5602" s="4">
        <v>44064.291666666657</v>
      </c>
      <c r="E5602" s="1">
        <v>245.7397545579</v>
      </c>
      <c r="F5602" s="5">
        <f t="shared" si="87"/>
        <v>5.3465255629004879E-2</v>
      </c>
    </row>
    <row r="5603" spans="4:6" x14ac:dyDescent="0.3">
      <c r="D5603" s="4">
        <v>44064.333333333343</v>
      </c>
      <c r="E5603" s="1">
        <v>1437.0000869997</v>
      </c>
      <c r="F5603" s="5">
        <f t="shared" si="87"/>
        <v>0.31264610452859792</v>
      </c>
    </row>
    <row r="5604" spans="4:6" x14ac:dyDescent="0.3">
      <c r="D5604" s="4">
        <v>44064.375</v>
      </c>
      <c r="E5604" s="1">
        <v>2146.3459943502999</v>
      </c>
      <c r="F5604" s="5">
        <f t="shared" si="87"/>
        <v>0.46697750415955364</v>
      </c>
    </row>
    <row r="5605" spans="4:6" x14ac:dyDescent="0.3">
      <c r="D5605" s="4">
        <v>44064.416666666657</v>
      </c>
      <c r="E5605" s="1">
        <v>2320.8708247571999</v>
      </c>
      <c r="F5605" s="5">
        <f t="shared" si="87"/>
        <v>0.50494862807518004</v>
      </c>
    </row>
    <row r="5606" spans="4:6" x14ac:dyDescent="0.3">
      <c r="D5606" s="4">
        <v>44064.458333333343</v>
      </c>
      <c r="E5606" s="1">
        <v>2377.6621446934</v>
      </c>
      <c r="F5606" s="5">
        <f t="shared" si="87"/>
        <v>0.51730463633831247</v>
      </c>
    </row>
    <row r="5607" spans="4:6" x14ac:dyDescent="0.3">
      <c r="D5607" s="4">
        <v>44064.5</v>
      </c>
      <c r="E5607" s="1">
        <v>2371.0999008540998</v>
      </c>
      <c r="F5607" s="5">
        <f t="shared" si="87"/>
        <v>0.51587689809954329</v>
      </c>
    </row>
    <row r="5608" spans="4:6" x14ac:dyDescent="0.3">
      <c r="D5608" s="4">
        <v>44064.541666666657</v>
      </c>
      <c r="E5608" s="1">
        <v>2370.2857984172001</v>
      </c>
      <c r="F5608" s="5">
        <f t="shared" si="87"/>
        <v>0.51569977496789809</v>
      </c>
    </row>
    <row r="5609" spans="4:6" x14ac:dyDescent="0.3">
      <c r="D5609" s="4">
        <v>44064.583333333343</v>
      </c>
      <c r="E5609" s="1">
        <v>2364.3933690822</v>
      </c>
      <c r="F5609" s="5">
        <f t="shared" si="87"/>
        <v>0.51441776733653855</v>
      </c>
    </row>
    <row r="5610" spans="4:6" x14ac:dyDescent="0.3">
      <c r="D5610" s="4">
        <v>44064.625</v>
      </c>
      <c r="E5610" s="1">
        <v>2285.3134792011001</v>
      </c>
      <c r="F5610" s="5">
        <f t="shared" si="87"/>
        <v>0.49721246599971164</v>
      </c>
    </row>
    <row r="5611" spans="4:6" x14ac:dyDescent="0.3">
      <c r="D5611" s="4">
        <v>44064.666666666657</v>
      </c>
      <c r="E5611" s="1">
        <v>1992.0825635745</v>
      </c>
      <c r="F5611" s="5">
        <f t="shared" si="87"/>
        <v>0.43341462470004744</v>
      </c>
    </row>
    <row r="5612" spans="4:6" x14ac:dyDescent="0.3">
      <c r="D5612" s="4">
        <v>44064.708333333343</v>
      </c>
      <c r="E5612" s="1">
        <v>924.40864404339982</v>
      </c>
      <c r="F5612" s="5">
        <f t="shared" si="87"/>
        <v>0.20112229927289671</v>
      </c>
    </row>
    <row r="5613" spans="4:6" x14ac:dyDescent="0.3">
      <c r="D5613" s="4">
        <v>44064.75</v>
      </c>
      <c r="E5613" s="1">
        <v>60.844920411023011</v>
      </c>
      <c r="F5613" s="5">
        <f t="shared" si="87"/>
        <v>1.3237944464273992E-2</v>
      </c>
    </row>
    <row r="5614" spans="4:6" x14ac:dyDescent="0.3">
      <c r="D5614" s="4">
        <v>44064.791666666657</v>
      </c>
      <c r="E5614" s="1">
        <v>0.59299403229999992</v>
      </c>
      <c r="F5614" s="5">
        <f t="shared" si="87"/>
        <v>1.2901688446963837E-4</v>
      </c>
    </row>
    <row r="5615" spans="4:6" x14ac:dyDescent="0.3">
      <c r="D5615" s="4">
        <v>44064.833333333343</v>
      </c>
      <c r="E5615" s="1">
        <v>1.7545067000000001E-3</v>
      </c>
      <c r="F5615" s="5">
        <f t="shared" si="87"/>
        <v>3.8172557544489559E-7</v>
      </c>
    </row>
    <row r="5616" spans="4:6" x14ac:dyDescent="0.3">
      <c r="D5616" s="4">
        <v>44064.875</v>
      </c>
      <c r="E5616" s="1">
        <v>1.7799609E-3</v>
      </c>
      <c r="F5616" s="5">
        <f t="shared" si="87"/>
        <v>3.8726361023409837E-7</v>
      </c>
    </row>
    <row r="5617" spans="4:6" x14ac:dyDescent="0.3">
      <c r="D5617" s="4">
        <v>44064.916666666657</v>
      </c>
      <c r="E5617" s="1">
        <v>1.9890226000000002E-3</v>
      </c>
      <c r="F5617" s="5">
        <f t="shared" si="87"/>
        <v>4.3274887269333447E-7</v>
      </c>
    </row>
    <row r="5618" spans="4:6" x14ac:dyDescent="0.3">
      <c r="D5618" s="4">
        <v>44064.958333333343</v>
      </c>
      <c r="E5618" s="1">
        <v>1.8601523E-3</v>
      </c>
      <c r="F5618" s="5">
        <f t="shared" si="87"/>
        <v>4.0471074127710425E-7</v>
      </c>
    </row>
    <row r="5619" spans="4:6" x14ac:dyDescent="0.3">
      <c r="D5619" s="4">
        <v>44065</v>
      </c>
      <c r="E5619" s="1">
        <v>1.753622E-3</v>
      </c>
      <c r="F5619" s="5">
        <f t="shared" si="87"/>
        <v>3.8153309249991958E-7</v>
      </c>
    </row>
    <row r="5620" spans="4:6" x14ac:dyDescent="0.3">
      <c r="D5620" s="4">
        <v>44065.041666666657</v>
      </c>
      <c r="E5620" s="1">
        <v>1.8033785E-3</v>
      </c>
      <c r="F5620" s="5">
        <f t="shared" si="87"/>
        <v>3.9235854480205323E-7</v>
      </c>
    </row>
    <row r="5621" spans="4:6" x14ac:dyDescent="0.3">
      <c r="D5621" s="4">
        <v>44065.083333333343</v>
      </c>
      <c r="E5621" s="1">
        <v>1.7070704999999999E-3</v>
      </c>
      <c r="F5621" s="5">
        <f t="shared" si="87"/>
        <v>3.7140494757729086E-7</v>
      </c>
    </row>
    <row r="5622" spans="4:6" x14ac:dyDescent="0.3">
      <c r="D5622" s="4">
        <v>44065.125</v>
      </c>
      <c r="E5622" s="1">
        <v>1.8243761E-3</v>
      </c>
      <c r="F5622" s="5">
        <f t="shared" si="87"/>
        <v>3.9692696334554565E-7</v>
      </c>
    </row>
    <row r="5623" spans="4:6" x14ac:dyDescent="0.3">
      <c r="D5623" s="4">
        <v>44065.166666666657</v>
      </c>
      <c r="E5623" s="1">
        <v>1.7780094E-3</v>
      </c>
      <c r="F5623" s="5">
        <f t="shared" si="87"/>
        <v>3.8683902510114865E-7</v>
      </c>
    </row>
    <row r="5624" spans="4:6" x14ac:dyDescent="0.3">
      <c r="D5624" s="4">
        <v>44065.208333333343</v>
      </c>
      <c r="E5624" s="1">
        <v>7.4419528999999998E-3</v>
      </c>
      <c r="F5624" s="5">
        <f t="shared" si="87"/>
        <v>1.6191353120431566E-6</v>
      </c>
    </row>
    <row r="5625" spans="4:6" x14ac:dyDescent="0.3">
      <c r="D5625" s="4">
        <v>44065.25</v>
      </c>
      <c r="E5625" s="1">
        <v>0.63298324120000005</v>
      </c>
      <c r="F5625" s="5">
        <f t="shared" si="87"/>
        <v>1.3771728087105345E-4</v>
      </c>
    </row>
    <row r="5626" spans="4:6" x14ac:dyDescent="0.3">
      <c r="D5626" s="4">
        <v>44065.291666666657</v>
      </c>
      <c r="E5626" s="1">
        <v>264.21896947104989</v>
      </c>
      <c r="F5626" s="5">
        <f t="shared" si="87"/>
        <v>5.7485752641921406E-2</v>
      </c>
    </row>
    <row r="5627" spans="4:6" x14ac:dyDescent="0.3">
      <c r="D5627" s="4">
        <v>44065.333333333343</v>
      </c>
      <c r="E5627" s="1">
        <v>1429.1803209801001</v>
      </c>
      <c r="F5627" s="5">
        <f t="shared" si="87"/>
        <v>0.31094476894311618</v>
      </c>
    </row>
    <row r="5628" spans="4:6" x14ac:dyDescent="0.3">
      <c r="D5628" s="4">
        <v>44065.375</v>
      </c>
      <c r="E5628" s="1">
        <v>2118.5914573629002</v>
      </c>
      <c r="F5628" s="5">
        <f t="shared" si="87"/>
        <v>0.4609389882606279</v>
      </c>
    </row>
    <row r="5629" spans="4:6" x14ac:dyDescent="0.3">
      <c r="D5629" s="4">
        <v>44065.416666666657</v>
      </c>
      <c r="E5629" s="1">
        <v>2323.2594858983002</v>
      </c>
      <c r="F5629" s="5">
        <f t="shared" si="87"/>
        <v>0.50546832574782463</v>
      </c>
    </row>
    <row r="5630" spans="4:6" x14ac:dyDescent="0.3">
      <c r="D5630" s="4">
        <v>44065.458333333343</v>
      </c>
      <c r="E5630" s="1">
        <v>2369.6610519029</v>
      </c>
      <c r="F5630" s="5">
        <f t="shared" si="87"/>
        <v>0.51556384974020963</v>
      </c>
    </row>
    <row r="5631" spans="4:6" x14ac:dyDescent="0.3">
      <c r="D5631" s="4">
        <v>44065.5</v>
      </c>
      <c r="E5631" s="1">
        <v>2367.7571631787</v>
      </c>
      <c r="F5631" s="5">
        <f t="shared" si="87"/>
        <v>0.51514962332612502</v>
      </c>
    </row>
    <row r="5632" spans="4:6" x14ac:dyDescent="0.3">
      <c r="D5632" s="4">
        <v>44065.541666666657</v>
      </c>
      <c r="E5632" s="1">
        <v>2384.2289265756999</v>
      </c>
      <c r="F5632" s="5">
        <f t="shared" si="87"/>
        <v>0.51873336191276709</v>
      </c>
    </row>
    <row r="5633" spans="4:6" x14ac:dyDescent="0.3">
      <c r="D5633" s="4">
        <v>44065.583333333343</v>
      </c>
      <c r="E5633" s="1">
        <v>2330.5777055077001</v>
      </c>
      <c r="F5633" s="5">
        <f t="shared" si="87"/>
        <v>0.50706054058042138</v>
      </c>
    </row>
    <row r="5634" spans="4:6" x14ac:dyDescent="0.3">
      <c r="D5634" s="4">
        <v>44065.625</v>
      </c>
      <c r="E5634" s="1">
        <v>2209.0049026168999</v>
      </c>
      <c r="F5634" s="5">
        <f t="shared" si="87"/>
        <v>0.48061011543132415</v>
      </c>
    </row>
    <row r="5635" spans="4:6" x14ac:dyDescent="0.3">
      <c r="D5635" s="4">
        <v>44065.666666666657</v>
      </c>
      <c r="E5635" s="1">
        <v>1911.8168714860999</v>
      </c>
      <c r="F5635" s="5">
        <f t="shared" si="87"/>
        <v>0.41595133003099471</v>
      </c>
    </row>
    <row r="5636" spans="4:6" x14ac:dyDescent="0.3">
      <c r="D5636" s="4">
        <v>44065.708333333343</v>
      </c>
      <c r="E5636" s="1">
        <v>870.75388523389995</v>
      </c>
      <c r="F5636" s="5">
        <f t="shared" ref="F5636:F5699" si="88">E5636/$B$3</f>
        <v>0.18944870823906743</v>
      </c>
    </row>
    <row r="5637" spans="4:6" x14ac:dyDescent="0.3">
      <c r="D5637" s="4">
        <v>44065.75</v>
      </c>
      <c r="E5637" s="1">
        <v>54.472643505816997</v>
      </c>
      <c r="F5637" s="5">
        <f t="shared" si="88"/>
        <v>1.1851537066380338E-2</v>
      </c>
    </row>
    <row r="5638" spans="4:6" x14ac:dyDescent="0.3">
      <c r="D5638" s="4">
        <v>44065.791666666657</v>
      </c>
      <c r="E5638" s="1">
        <v>0.76979970710000001</v>
      </c>
      <c r="F5638" s="5">
        <f t="shared" si="88"/>
        <v>1.6748424851843516E-4</v>
      </c>
    </row>
    <row r="5639" spans="4:6" x14ac:dyDescent="0.3">
      <c r="D5639" s="4">
        <v>44065.833333333343</v>
      </c>
      <c r="E5639" s="1">
        <v>1.8419123999999999E-3</v>
      </c>
      <c r="F5639" s="5">
        <f t="shared" si="88"/>
        <v>4.0074231167603329E-7</v>
      </c>
    </row>
    <row r="5640" spans="4:6" x14ac:dyDescent="0.3">
      <c r="D5640" s="4">
        <v>44065.875</v>
      </c>
      <c r="E5640" s="1">
        <v>1.717409E-3</v>
      </c>
      <c r="F5640" s="5">
        <f t="shared" si="88"/>
        <v>3.736542806016316E-7</v>
      </c>
    </row>
    <row r="5641" spans="4:6" x14ac:dyDescent="0.3">
      <c r="D5641" s="4">
        <v>44065.916666666657</v>
      </c>
      <c r="E5641" s="1">
        <v>1.7665606999999999E-3</v>
      </c>
      <c r="F5641" s="5">
        <f t="shared" si="88"/>
        <v>3.8434814741137063E-7</v>
      </c>
    </row>
    <row r="5642" spans="4:6" x14ac:dyDescent="0.3">
      <c r="D5642" s="4">
        <v>44065.958333333343</v>
      </c>
      <c r="E5642" s="1">
        <v>1.8939282999999999E-3</v>
      </c>
      <c r="F5642" s="5">
        <f t="shared" si="88"/>
        <v>4.1205933848464227E-7</v>
      </c>
    </row>
    <row r="5643" spans="4:6" x14ac:dyDescent="0.3">
      <c r="D5643" s="4">
        <v>44066</v>
      </c>
      <c r="E5643" s="1">
        <v>1.7979641E-3</v>
      </c>
      <c r="F5643" s="5">
        <f t="shared" si="88"/>
        <v>3.9118054134633043E-7</v>
      </c>
    </row>
    <row r="5644" spans="4:6" x14ac:dyDescent="0.3">
      <c r="D5644" s="4">
        <v>44066.041666666657</v>
      </c>
      <c r="E5644" s="1">
        <v>1.7072056E-3</v>
      </c>
      <c r="F5644" s="5">
        <f t="shared" si="88"/>
        <v>3.714343410958466E-7</v>
      </c>
    </row>
    <row r="5645" spans="4:6" x14ac:dyDescent="0.3">
      <c r="D5645" s="4">
        <v>44066.083333333343</v>
      </c>
      <c r="E5645" s="1">
        <v>1.5786437E-3</v>
      </c>
      <c r="F5645" s="5">
        <f t="shared" si="88"/>
        <v>3.434633078374446E-7</v>
      </c>
    </row>
    <row r="5646" spans="4:6" x14ac:dyDescent="0.3">
      <c r="D5646" s="4">
        <v>44066.125</v>
      </c>
      <c r="E5646" s="1">
        <v>1.6013707E-3</v>
      </c>
      <c r="F5646" s="5">
        <f t="shared" si="88"/>
        <v>3.4840798952668301E-7</v>
      </c>
    </row>
    <row r="5647" spans="4:6" x14ac:dyDescent="0.3">
      <c r="D5647" s="4">
        <v>44066.166666666657</v>
      </c>
      <c r="E5647" s="1">
        <v>1.7522913000000001E-3</v>
      </c>
      <c r="F5647" s="5">
        <f t="shared" si="88"/>
        <v>3.8124357395704679E-7</v>
      </c>
    </row>
    <row r="5648" spans="4:6" x14ac:dyDescent="0.3">
      <c r="D5648" s="4">
        <v>44066.208333333343</v>
      </c>
      <c r="E5648" s="1">
        <v>1.0751260300000001E-2</v>
      </c>
      <c r="F5648" s="5">
        <f t="shared" si="88"/>
        <v>2.3391367070729114E-6</v>
      </c>
    </row>
    <row r="5649" spans="4:6" x14ac:dyDescent="0.3">
      <c r="D5649" s="4">
        <v>44066.25</v>
      </c>
      <c r="E5649" s="1">
        <v>0.2337780931</v>
      </c>
      <c r="F5649" s="5">
        <f t="shared" si="88"/>
        <v>5.0862773630336017E-5</v>
      </c>
    </row>
    <row r="5650" spans="4:6" x14ac:dyDescent="0.3">
      <c r="D5650" s="4">
        <v>44066.291666666657</v>
      </c>
      <c r="E5650" s="1">
        <v>115.33443758977999</v>
      </c>
      <c r="F5650" s="5">
        <f t="shared" si="88"/>
        <v>2.5093152712139636E-2</v>
      </c>
    </row>
    <row r="5651" spans="4:6" x14ac:dyDescent="0.3">
      <c r="D5651" s="4">
        <v>44066.333333333343</v>
      </c>
      <c r="E5651" s="1">
        <v>617.82194791020004</v>
      </c>
      <c r="F5651" s="5">
        <f t="shared" si="88"/>
        <v>0.13441865943772538</v>
      </c>
    </row>
    <row r="5652" spans="4:6" x14ac:dyDescent="0.3">
      <c r="D5652" s="4">
        <v>44066.375</v>
      </c>
      <c r="E5652" s="1">
        <v>1212.5998836507999</v>
      </c>
      <c r="F5652" s="5">
        <f t="shared" si="88"/>
        <v>0.26382366529065693</v>
      </c>
    </row>
    <row r="5653" spans="4:6" x14ac:dyDescent="0.3">
      <c r="D5653" s="4">
        <v>44066.416666666657</v>
      </c>
      <c r="E5653" s="1">
        <v>1727.9129291663</v>
      </c>
      <c r="F5653" s="5">
        <f t="shared" si="88"/>
        <v>0.37593960581893526</v>
      </c>
    </row>
    <row r="5654" spans="4:6" x14ac:dyDescent="0.3">
      <c r="D5654" s="4">
        <v>44066.458333333343</v>
      </c>
      <c r="E5654" s="1">
        <v>1896.3606269925999</v>
      </c>
      <c r="F5654" s="5">
        <f t="shared" si="88"/>
        <v>0.41258853647569038</v>
      </c>
    </row>
    <row r="5655" spans="4:6" x14ac:dyDescent="0.3">
      <c r="D5655" s="4">
        <v>44066.5</v>
      </c>
      <c r="E5655" s="1">
        <v>1941.7855870607</v>
      </c>
      <c r="F5655" s="5">
        <f t="shared" si="88"/>
        <v>0.42247158167669008</v>
      </c>
    </row>
    <row r="5656" spans="4:6" x14ac:dyDescent="0.3">
      <c r="D5656" s="4">
        <v>44066.541666666657</v>
      </c>
      <c r="E5656" s="1">
        <v>2001.2899240684001</v>
      </c>
      <c r="F5656" s="5">
        <f t="shared" si="88"/>
        <v>0.43541785727981624</v>
      </c>
    </row>
    <row r="5657" spans="4:6" x14ac:dyDescent="0.3">
      <c r="D5657" s="4">
        <v>44066.583333333343</v>
      </c>
      <c r="E5657" s="1">
        <v>1980.6181690422</v>
      </c>
      <c r="F5657" s="5">
        <f t="shared" si="88"/>
        <v>0.43092033237276844</v>
      </c>
    </row>
    <row r="5658" spans="4:6" x14ac:dyDescent="0.3">
      <c r="D5658" s="4">
        <v>44066.625</v>
      </c>
      <c r="E5658" s="1">
        <v>1893.7135985134</v>
      </c>
      <c r="F5658" s="5">
        <f t="shared" si="88"/>
        <v>0.41201262618167916</v>
      </c>
    </row>
    <row r="5659" spans="4:6" x14ac:dyDescent="0.3">
      <c r="D5659" s="4">
        <v>44066.666666666657</v>
      </c>
      <c r="E5659" s="1">
        <v>1605.4970725518001</v>
      </c>
      <c r="F5659" s="5">
        <f t="shared" si="88"/>
        <v>0.34930575864710639</v>
      </c>
    </row>
    <row r="5660" spans="4:6" x14ac:dyDescent="0.3">
      <c r="D5660" s="4">
        <v>44066.708333333343</v>
      </c>
      <c r="E5660" s="1">
        <v>798.09515848332001</v>
      </c>
      <c r="F5660" s="5">
        <f t="shared" si="88"/>
        <v>0.17364045040798673</v>
      </c>
    </row>
    <row r="5661" spans="4:6" x14ac:dyDescent="0.3">
      <c r="D5661" s="4">
        <v>44066.75</v>
      </c>
      <c r="E5661" s="1">
        <v>53.185325024980003</v>
      </c>
      <c r="F5661" s="5">
        <f t="shared" si="88"/>
        <v>1.1571456980121133E-2</v>
      </c>
    </row>
    <row r="5662" spans="4:6" x14ac:dyDescent="0.3">
      <c r="D5662" s="4">
        <v>44066.791666666657</v>
      </c>
      <c r="E5662" s="1">
        <v>0.63686604059999996</v>
      </c>
      <c r="F5662" s="5">
        <f t="shared" si="88"/>
        <v>1.3856205612058773E-4</v>
      </c>
    </row>
    <row r="5663" spans="4:6" x14ac:dyDescent="0.3">
      <c r="D5663" s="4">
        <v>44066.833333333343</v>
      </c>
      <c r="E5663" s="1">
        <v>1.8453081E-3</v>
      </c>
      <c r="F5663" s="5">
        <f t="shared" si="88"/>
        <v>4.0148110938854028E-7</v>
      </c>
    </row>
    <row r="5664" spans="4:6" x14ac:dyDescent="0.3">
      <c r="D5664" s="4">
        <v>44066.875</v>
      </c>
      <c r="E5664" s="1">
        <v>1.7375151000000001E-3</v>
      </c>
      <c r="F5664" s="5">
        <f t="shared" si="88"/>
        <v>3.78028736733633E-7</v>
      </c>
    </row>
    <row r="5665" spans="4:6" x14ac:dyDescent="0.3">
      <c r="D5665" s="4">
        <v>44066.916666666657</v>
      </c>
      <c r="E5665" s="1">
        <v>1.8215002000000001E-3</v>
      </c>
      <c r="F5665" s="5">
        <f t="shared" si="88"/>
        <v>3.9630125779399553E-7</v>
      </c>
    </row>
    <row r="5666" spans="4:6" x14ac:dyDescent="0.3">
      <c r="D5666" s="4">
        <v>44066.958333333343</v>
      </c>
      <c r="E5666" s="1">
        <v>1.7884867E-3</v>
      </c>
      <c r="F5666" s="5">
        <f t="shared" si="88"/>
        <v>3.8911855664788415E-7</v>
      </c>
    </row>
    <row r="5667" spans="4:6" x14ac:dyDescent="0.3">
      <c r="D5667" s="4">
        <v>44067</v>
      </c>
      <c r="E5667" s="1">
        <v>2.0482415999999999E-3</v>
      </c>
      <c r="F5667" s="5">
        <f t="shared" si="88"/>
        <v>4.4563306792169759E-7</v>
      </c>
    </row>
    <row r="5668" spans="4:6" x14ac:dyDescent="0.3">
      <c r="D5668" s="4">
        <v>44067.041666666657</v>
      </c>
      <c r="E5668" s="1">
        <v>1.7417802999999999E-3</v>
      </c>
      <c r="F5668" s="5">
        <f t="shared" si="88"/>
        <v>3.7895671034831771E-7</v>
      </c>
    </row>
    <row r="5669" spans="4:6" x14ac:dyDescent="0.3">
      <c r="D5669" s="4">
        <v>44067.083333333343</v>
      </c>
      <c r="E5669" s="1">
        <v>1.8976887E-3</v>
      </c>
      <c r="F5669" s="5">
        <f t="shared" si="88"/>
        <v>4.1287748346744742E-7</v>
      </c>
    </row>
    <row r="5670" spans="4:6" x14ac:dyDescent="0.3">
      <c r="D5670" s="4">
        <v>44067.125</v>
      </c>
      <c r="E5670" s="1">
        <v>1.8340298999999999E-3</v>
      </c>
      <c r="F5670" s="5">
        <f t="shared" si="88"/>
        <v>3.9902732714594032E-7</v>
      </c>
    </row>
    <row r="5671" spans="4:6" x14ac:dyDescent="0.3">
      <c r="D5671" s="4">
        <v>44067.166666666657</v>
      </c>
      <c r="E5671" s="1">
        <v>1.9064119999999999E-3</v>
      </c>
      <c r="F5671" s="5">
        <f t="shared" si="88"/>
        <v>4.1477539968075027E-7</v>
      </c>
    </row>
    <row r="5672" spans="4:6" x14ac:dyDescent="0.3">
      <c r="D5672" s="4">
        <v>44067.208333333343</v>
      </c>
      <c r="E5672" s="1">
        <v>1.02076549E-2</v>
      </c>
      <c r="F5672" s="5">
        <f t="shared" si="88"/>
        <v>2.2208652384430381E-6</v>
      </c>
    </row>
    <row r="5673" spans="4:6" x14ac:dyDescent="0.3">
      <c r="D5673" s="4">
        <v>44067.25</v>
      </c>
      <c r="E5673" s="1">
        <v>0.23705359770000001</v>
      </c>
      <c r="F5673" s="5">
        <f t="shared" si="88"/>
        <v>5.1575420597319614E-5</v>
      </c>
    </row>
    <row r="5674" spans="4:6" x14ac:dyDescent="0.3">
      <c r="D5674" s="4">
        <v>44067.291666666657</v>
      </c>
      <c r="E5674" s="1">
        <v>67.841278276779008</v>
      </c>
      <c r="F5674" s="5">
        <f t="shared" si="88"/>
        <v>1.4760132286255025E-2</v>
      </c>
    </row>
    <row r="5675" spans="4:6" x14ac:dyDescent="0.3">
      <c r="D5675" s="4">
        <v>44067.333333333343</v>
      </c>
      <c r="E5675" s="1">
        <v>535.22761043979995</v>
      </c>
      <c r="F5675" s="5">
        <f t="shared" si="88"/>
        <v>0.11644872464102247</v>
      </c>
    </row>
    <row r="5676" spans="4:6" x14ac:dyDescent="0.3">
      <c r="D5676" s="4">
        <v>44067.375</v>
      </c>
      <c r="E5676" s="1">
        <v>1201.9008989211</v>
      </c>
      <c r="F5676" s="5">
        <f t="shared" si="88"/>
        <v>0.26149590210649759</v>
      </c>
    </row>
    <row r="5677" spans="4:6" x14ac:dyDescent="0.3">
      <c r="D5677" s="4">
        <v>44067.416666666657</v>
      </c>
      <c r="E5677" s="1">
        <v>1730.7350687567</v>
      </c>
      <c r="F5677" s="5">
        <f t="shared" si="88"/>
        <v>0.37655361479315647</v>
      </c>
    </row>
    <row r="5678" spans="4:6" x14ac:dyDescent="0.3">
      <c r="D5678" s="4">
        <v>44067.458333333343</v>
      </c>
      <c r="E5678" s="1">
        <v>1866.3060823623</v>
      </c>
      <c r="F5678" s="5">
        <f t="shared" si="88"/>
        <v>0.406049611122065</v>
      </c>
    </row>
    <row r="5679" spans="4:6" x14ac:dyDescent="0.3">
      <c r="D5679" s="4">
        <v>44067.5</v>
      </c>
      <c r="E5679" s="1">
        <v>1855.6107789509999</v>
      </c>
      <c r="F5679" s="5">
        <f t="shared" si="88"/>
        <v>0.4037226488772151</v>
      </c>
    </row>
    <row r="5680" spans="4:6" x14ac:dyDescent="0.3">
      <c r="D5680" s="4">
        <v>44067.541666666657</v>
      </c>
      <c r="E5680" s="1">
        <v>1761.7217888663999</v>
      </c>
      <c r="F5680" s="5">
        <f t="shared" si="88"/>
        <v>0.38329535226558969</v>
      </c>
    </row>
    <row r="5681" spans="4:6" x14ac:dyDescent="0.3">
      <c r="D5681" s="4">
        <v>44067.583333333343</v>
      </c>
      <c r="E5681" s="1">
        <v>1653.4497359013001</v>
      </c>
      <c r="F5681" s="5">
        <f t="shared" si="88"/>
        <v>0.35973875272527278</v>
      </c>
    </row>
    <row r="5682" spans="4:6" x14ac:dyDescent="0.3">
      <c r="D5682" s="4">
        <v>44067.625</v>
      </c>
      <c r="E5682" s="1">
        <v>1478.7213208687999</v>
      </c>
      <c r="F5682" s="5">
        <f t="shared" si="88"/>
        <v>0.32172333518662466</v>
      </c>
    </row>
    <row r="5683" spans="4:6" x14ac:dyDescent="0.3">
      <c r="D5683" s="4">
        <v>44067.666666666657</v>
      </c>
      <c r="E5683" s="1">
        <v>1236.2628906441</v>
      </c>
      <c r="F5683" s="5">
        <f t="shared" si="88"/>
        <v>0.26897199271583805</v>
      </c>
    </row>
    <row r="5684" spans="4:6" x14ac:dyDescent="0.3">
      <c r="D5684" s="4">
        <v>44067.708333333343</v>
      </c>
      <c r="E5684" s="1">
        <v>551.18326412339991</v>
      </c>
      <c r="F5684" s="5">
        <f t="shared" si="88"/>
        <v>0.11992017395721583</v>
      </c>
    </row>
    <row r="5685" spans="4:6" x14ac:dyDescent="0.3">
      <c r="D5685" s="4">
        <v>44067.75</v>
      </c>
      <c r="E5685" s="1">
        <v>53.8983928611</v>
      </c>
      <c r="F5685" s="5">
        <f t="shared" si="88"/>
        <v>1.1726598154602913E-2</v>
      </c>
    </row>
    <row r="5686" spans="4:6" x14ac:dyDescent="0.3">
      <c r="D5686" s="4">
        <v>44067.791666666657</v>
      </c>
      <c r="E5686" s="1">
        <v>0.73566475819999999</v>
      </c>
      <c r="F5686" s="5">
        <f t="shared" si="88"/>
        <v>1.6005755529940405E-4</v>
      </c>
    </row>
    <row r="5687" spans="4:6" x14ac:dyDescent="0.3">
      <c r="D5687" s="4">
        <v>44067.833333333343</v>
      </c>
      <c r="E5687" s="1">
        <v>1.6685180999999999E-3</v>
      </c>
      <c r="F5687" s="5">
        <f t="shared" si="88"/>
        <v>3.6301715568411551E-7</v>
      </c>
    </row>
    <row r="5688" spans="4:6" x14ac:dyDescent="0.3">
      <c r="D5688" s="4">
        <v>44067.875</v>
      </c>
      <c r="E5688" s="1">
        <v>1.7566553000000001E-3</v>
      </c>
      <c r="F5688" s="5">
        <f t="shared" si="88"/>
        <v>3.8219304334992031E-7</v>
      </c>
    </row>
    <row r="5689" spans="4:6" x14ac:dyDescent="0.3">
      <c r="D5689" s="4">
        <v>44067.916666666657</v>
      </c>
      <c r="E5689" s="1">
        <v>1.7688974000000001E-3</v>
      </c>
      <c r="F5689" s="5">
        <f t="shared" si="88"/>
        <v>3.8485653997102413E-7</v>
      </c>
    </row>
    <row r="5690" spans="4:6" x14ac:dyDescent="0.3">
      <c r="D5690" s="4">
        <v>44067.958333333343</v>
      </c>
      <c r="E5690" s="1">
        <v>1.7301503000000001E-3</v>
      </c>
      <c r="F5690" s="5">
        <f t="shared" si="88"/>
        <v>3.7642638747042612E-7</v>
      </c>
    </row>
    <row r="5691" spans="4:6" x14ac:dyDescent="0.3">
      <c r="D5691" s="4">
        <v>44068</v>
      </c>
      <c r="E5691" s="1">
        <v>1.8207928E-3</v>
      </c>
      <c r="F5691" s="5">
        <f t="shared" si="88"/>
        <v>3.9614734976271254E-7</v>
      </c>
    </row>
    <row r="5692" spans="4:6" x14ac:dyDescent="0.3">
      <c r="D5692" s="4">
        <v>44068.041666666657</v>
      </c>
      <c r="E5692" s="1">
        <v>1.7980933000000001E-3</v>
      </c>
      <c r="F5692" s="5">
        <f t="shared" si="88"/>
        <v>3.9120865121011578E-7</v>
      </c>
    </row>
    <row r="5693" spans="4:6" x14ac:dyDescent="0.3">
      <c r="D5693" s="4">
        <v>44068.083333333343</v>
      </c>
      <c r="E5693" s="1">
        <v>1.7077400999999999E-3</v>
      </c>
      <c r="F5693" s="5">
        <f t="shared" si="88"/>
        <v>3.7155063151529909E-7</v>
      </c>
    </row>
    <row r="5694" spans="4:6" x14ac:dyDescent="0.3">
      <c r="D5694" s="4">
        <v>44068.125</v>
      </c>
      <c r="E5694" s="1">
        <v>1.9005071000000001E-3</v>
      </c>
      <c r="F5694" s="5">
        <f t="shared" si="88"/>
        <v>4.1349067882420149E-7</v>
      </c>
    </row>
    <row r="5695" spans="4:6" x14ac:dyDescent="0.3">
      <c r="D5695" s="4">
        <v>44068.166666666657</v>
      </c>
      <c r="E5695" s="1">
        <v>1.8447068E-3</v>
      </c>
      <c r="F5695" s="5">
        <f t="shared" si="88"/>
        <v>4.0135028538626376E-7</v>
      </c>
    </row>
    <row r="5696" spans="4:6" x14ac:dyDescent="0.3">
      <c r="D5696" s="4">
        <v>44068.208333333343</v>
      </c>
      <c r="E5696" s="1">
        <v>1.8882370999999999E-3</v>
      </c>
      <c r="F5696" s="5">
        <f t="shared" si="88"/>
        <v>4.10821112039014E-7</v>
      </c>
    </row>
    <row r="5697" spans="4:6" x14ac:dyDescent="0.3">
      <c r="D5697" s="4">
        <v>44068.25</v>
      </c>
      <c r="E5697" s="1">
        <v>4.1130410899999997E-2</v>
      </c>
      <c r="F5697" s="5">
        <f t="shared" si="88"/>
        <v>8.9486861287491821E-6</v>
      </c>
    </row>
    <row r="5698" spans="4:6" x14ac:dyDescent="0.3">
      <c r="D5698" s="4">
        <v>44068.291666666657</v>
      </c>
      <c r="E5698" s="1">
        <v>136.11437584449999</v>
      </c>
      <c r="F5698" s="5">
        <f t="shared" si="88"/>
        <v>2.9614214893317049E-2</v>
      </c>
    </row>
    <row r="5699" spans="4:6" x14ac:dyDescent="0.3">
      <c r="D5699" s="4">
        <v>44068.333333333343</v>
      </c>
      <c r="E5699" s="1">
        <v>925.63171105389995</v>
      </c>
      <c r="F5699" s="5">
        <f t="shared" si="88"/>
        <v>0.20138840025637592</v>
      </c>
    </row>
    <row r="5700" spans="4:6" x14ac:dyDescent="0.3">
      <c r="D5700" s="4">
        <v>44068.375</v>
      </c>
      <c r="E5700" s="1">
        <v>1503.3014656219</v>
      </c>
      <c r="F5700" s="5">
        <f t="shared" ref="F5700:F5763" si="89">E5700/$B$3</f>
        <v>0.32707120299493564</v>
      </c>
    </row>
    <row r="5701" spans="4:6" x14ac:dyDescent="0.3">
      <c r="D5701" s="4">
        <v>44068.416666666657</v>
      </c>
      <c r="E5701" s="1">
        <v>1921.7389156976001</v>
      </c>
      <c r="F5701" s="5">
        <f t="shared" si="89"/>
        <v>0.41811005535032497</v>
      </c>
    </row>
    <row r="5702" spans="4:6" x14ac:dyDescent="0.3">
      <c r="D5702" s="4">
        <v>44068.458333333343</v>
      </c>
      <c r="E5702" s="1">
        <v>2051.4052582764002</v>
      </c>
      <c r="F5702" s="5">
        <f t="shared" si="89"/>
        <v>0.44632138064006449</v>
      </c>
    </row>
    <row r="5703" spans="4:6" x14ac:dyDescent="0.3">
      <c r="D5703" s="4">
        <v>44068.5</v>
      </c>
      <c r="E5703" s="1">
        <v>2060.0679951753</v>
      </c>
      <c r="F5703" s="5">
        <f t="shared" si="89"/>
        <v>0.44820612022393741</v>
      </c>
    </row>
    <row r="5704" spans="4:6" x14ac:dyDescent="0.3">
      <c r="D5704" s="4">
        <v>44068.541666666657</v>
      </c>
      <c r="E5704" s="1">
        <v>1933.6927037764999</v>
      </c>
      <c r="F5704" s="5">
        <f t="shared" si="89"/>
        <v>0.42071082434890694</v>
      </c>
    </row>
    <row r="5705" spans="4:6" x14ac:dyDescent="0.3">
      <c r="D5705" s="4">
        <v>44068.583333333343</v>
      </c>
      <c r="E5705" s="1">
        <v>1869.8310934410999</v>
      </c>
      <c r="F5705" s="5">
        <f t="shared" si="89"/>
        <v>0.40681654286561697</v>
      </c>
    </row>
    <row r="5706" spans="4:6" x14ac:dyDescent="0.3">
      <c r="D5706" s="4">
        <v>44068.625</v>
      </c>
      <c r="E5706" s="1">
        <v>1632.7724734159999</v>
      </c>
      <c r="F5706" s="5">
        <f t="shared" si="89"/>
        <v>0.35524002956803069</v>
      </c>
    </row>
    <row r="5707" spans="4:6" x14ac:dyDescent="0.3">
      <c r="D5707" s="4">
        <v>44068.666666666657</v>
      </c>
      <c r="E5707" s="1">
        <v>1317.3521735300999</v>
      </c>
      <c r="F5707" s="5">
        <f t="shared" si="89"/>
        <v>0.28661447488593877</v>
      </c>
    </row>
    <row r="5708" spans="4:6" x14ac:dyDescent="0.3">
      <c r="D5708" s="4">
        <v>44068.708333333343</v>
      </c>
      <c r="E5708" s="1">
        <v>650.27848165780006</v>
      </c>
      <c r="F5708" s="5">
        <f t="shared" si="89"/>
        <v>0.14148018221318659</v>
      </c>
    </row>
    <row r="5709" spans="4:6" x14ac:dyDescent="0.3">
      <c r="D5709" s="4">
        <v>44068.75</v>
      </c>
      <c r="E5709" s="1">
        <v>35.980019387499993</v>
      </c>
      <c r="F5709" s="5">
        <f t="shared" si="89"/>
        <v>7.8281226313994309E-3</v>
      </c>
    </row>
    <row r="5710" spans="4:6" x14ac:dyDescent="0.3">
      <c r="D5710" s="4">
        <v>44068.791666666657</v>
      </c>
      <c r="E5710" s="1">
        <v>0.28583618249999998</v>
      </c>
      <c r="F5710" s="5">
        <f t="shared" si="89"/>
        <v>6.2188979527855144E-5</v>
      </c>
    </row>
    <row r="5711" spans="4:6" x14ac:dyDescent="0.3">
      <c r="D5711" s="4">
        <v>44068.833333333343</v>
      </c>
      <c r="E5711" s="1">
        <v>1.9664855000000002E-3</v>
      </c>
      <c r="F5711" s="5">
        <f t="shared" si="89"/>
        <v>4.2784550728221398E-7</v>
      </c>
    </row>
    <row r="5712" spans="4:6" x14ac:dyDescent="0.3">
      <c r="D5712" s="4">
        <v>44068.875</v>
      </c>
      <c r="E5712" s="1">
        <v>1.9142981999999999E-3</v>
      </c>
      <c r="F5712" s="5">
        <f t="shared" si="89"/>
        <v>4.1649118921468221E-7</v>
      </c>
    </row>
    <row r="5713" spans="4:6" x14ac:dyDescent="0.3">
      <c r="D5713" s="4">
        <v>44068.916666666657</v>
      </c>
      <c r="E5713" s="1">
        <v>1.8113815999999999E-3</v>
      </c>
      <c r="F5713" s="5">
        <f t="shared" si="89"/>
        <v>3.9409976810592721E-7</v>
      </c>
    </row>
    <row r="5714" spans="4:6" x14ac:dyDescent="0.3">
      <c r="D5714" s="4">
        <v>44068.958333333343</v>
      </c>
      <c r="E5714" s="1">
        <v>1.7206859000000001E-3</v>
      </c>
      <c r="F5714" s="5">
        <f t="shared" si="89"/>
        <v>3.7436723116384682E-7</v>
      </c>
    </row>
    <row r="5715" spans="4:6" x14ac:dyDescent="0.3">
      <c r="D5715" s="4">
        <v>44069</v>
      </c>
      <c r="E5715" s="1">
        <v>1.7404053000000001E-3</v>
      </c>
      <c r="F5715" s="5">
        <f t="shared" si="89"/>
        <v>3.7865755351623682E-7</v>
      </c>
    </row>
    <row r="5716" spans="4:6" x14ac:dyDescent="0.3">
      <c r="D5716" s="4">
        <v>44069.041666666657</v>
      </c>
      <c r="E5716" s="1">
        <v>1.7361947E-3</v>
      </c>
      <c r="F5716" s="5">
        <f t="shared" si="89"/>
        <v>3.7774145914739325E-7</v>
      </c>
    </row>
    <row r="5717" spans="4:6" x14ac:dyDescent="0.3">
      <c r="D5717" s="4">
        <v>44069.083333333343</v>
      </c>
      <c r="E5717" s="1">
        <v>1.6176182E-3</v>
      </c>
      <c r="F5717" s="5">
        <f t="shared" si="89"/>
        <v>3.5194293543885361E-7</v>
      </c>
    </row>
    <row r="5718" spans="4:6" x14ac:dyDescent="0.3">
      <c r="D5718" s="4">
        <v>44069.125</v>
      </c>
      <c r="E5718" s="1">
        <v>1.6428845E-3</v>
      </c>
      <c r="F5718" s="5">
        <f t="shared" si="89"/>
        <v>3.5744008908714885E-7</v>
      </c>
    </row>
    <row r="5719" spans="4:6" x14ac:dyDescent="0.3">
      <c r="D5719" s="4">
        <v>44069.166666666657</v>
      </c>
      <c r="E5719" s="1">
        <v>1.6256492999999999E-3</v>
      </c>
      <c r="F5719" s="5">
        <f t="shared" si="89"/>
        <v>3.536902506636718E-7</v>
      </c>
    </row>
    <row r="5720" spans="4:6" x14ac:dyDescent="0.3">
      <c r="D5720" s="4">
        <v>44069.208333333343</v>
      </c>
      <c r="E5720" s="1">
        <v>1.59021762E-2</v>
      </c>
      <c r="F5720" s="5">
        <f t="shared" si="89"/>
        <v>3.4598142946795943E-6</v>
      </c>
    </row>
    <row r="5721" spans="4:6" x14ac:dyDescent="0.3">
      <c r="D5721" s="4">
        <v>44069.25</v>
      </c>
      <c r="E5721" s="1">
        <v>0.83238956209999992</v>
      </c>
      <c r="F5721" s="5">
        <f t="shared" si="89"/>
        <v>1.811018359673104E-4</v>
      </c>
    </row>
    <row r="5722" spans="4:6" x14ac:dyDescent="0.3">
      <c r="D5722" s="4">
        <v>44069.291666666657</v>
      </c>
      <c r="E5722" s="1">
        <v>270.709284981</v>
      </c>
      <c r="F5722" s="5">
        <f t="shared" si="89"/>
        <v>5.8897841534403056E-2</v>
      </c>
    </row>
    <row r="5723" spans="4:6" x14ac:dyDescent="0.3">
      <c r="D5723" s="4">
        <v>44069.333333333343</v>
      </c>
      <c r="E5723" s="1">
        <v>1370.3099301015</v>
      </c>
      <c r="F5723" s="5">
        <f t="shared" si="89"/>
        <v>0.29813642011503844</v>
      </c>
    </row>
    <row r="5724" spans="4:6" x14ac:dyDescent="0.3">
      <c r="D5724" s="4">
        <v>44069.375</v>
      </c>
      <c r="E5724" s="1">
        <v>1989.5243892991</v>
      </c>
      <c r="F5724" s="5">
        <f t="shared" si="89"/>
        <v>0.43285804629121866</v>
      </c>
    </row>
    <row r="5725" spans="4:6" x14ac:dyDescent="0.3">
      <c r="D5725" s="4">
        <v>44069.416666666657</v>
      </c>
      <c r="E5725" s="1">
        <v>2151.3491184961999</v>
      </c>
      <c r="F5725" s="5">
        <f t="shared" si="89"/>
        <v>0.46806602690136817</v>
      </c>
    </row>
    <row r="5726" spans="4:6" x14ac:dyDescent="0.3">
      <c r="D5726" s="4">
        <v>44069.458333333343</v>
      </c>
      <c r="E5726" s="1">
        <v>2247.7883878171001</v>
      </c>
      <c r="F5726" s="5">
        <f t="shared" si="89"/>
        <v>0.48904818420917773</v>
      </c>
    </row>
    <row r="5727" spans="4:6" x14ac:dyDescent="0.3">
      <c r="D5727" s="4">
        <v>44069.5</v>
      </c>
      <c r="E5727" s="1">
        <v>2223.2102037467998</v>
      </c>
      <c r="F5727" s="5">
        <f t="shared" si="89"/>
        <v>0.48370074298388865</v>
      </c>
    </row>
    <row r="5728" spans="4:6" x14ac:dyDescent="0.3">
      <c r="D5728" s="4">
        <v>44069.541666666657</v>
      </c>
      <c r="E5728" s="1">
        <v>2188.4840115400002</v>
      </c>
      <c r="F5728" s="5">
        <f t="shared" si="89"/>
        <v>0.47614541378329306</v>
      </c>
    </row>
    <row r="5729" spans="4:6" x14ac:dyDescent="0.3">
      <c r="D5729" s="4">
        <v>44069.583333333343</v>
      </c>
      <c r="E5729" s="1">
        <v>2204.5156951497002</v>
      </c>
      <c r="F5729" s="5">
        <f t="shared" si="89"/>
        <v>0.4796334048244576</v>
      </c>
    </row>
    <row r="5730" spans="4:6" x14ac:dyDescent="0.3">
      <c r="D5730" s="4">
        <v>44069.625</v>
      </c>
      <c r="E5730" s="1">
        <v>2162.7435266389998</v>
      </c>
      <c r="F5730" s="5">
        <f t="shared" si="89"/>
        <v>0.47054509238750414</v>
      </c>
    </row>
    <row r="5731" spans="4:6" x14ac:dyDescent="0.3">
      <c r="D5731" s="4">
        <v>44069.666666666657</v>
      </c>
      <c r="E5731" s="1">
        <v>1894.9707065698001</v>
      </c>
      <c r="F5731" s="5">
        <f t="shared" si="89"/>
        <v>0.41228613342803266</v>
      </c>
    </row>
    <row r="5732" spans="4:6" x14ac:dyDescent="0.3">
      <c r="D5732" s="4">
        <v>44069.708333333343</v>
      </c>
      <c r="E5732" s="1">
        <v>923.75711607209996</v>
      </c>
      <c r="F5732" s="5">
        <f t="shared" si="89"/>
        <v>0.20098054724096495</v>
      </c>
    </row>
    <row r="5733" spans="4:6" x14ac:dyDescent="0.3">
      <c r="D5733" s="4">
        <v>44069.75</v>
      </c>
      <c r="E5733" s="1">
        <v>53.68390759279999</v>
      </c>
      <c r="F5733" s="5">
        <f t="shared" si="89"/>
        <v>1.167993289395371E-2</v>
      </c>
    </row>
    <row r="5734" spans="4:6" x14ac:dyDescent="0.3">
      <c r="D5734" s="4">
        <v>44069.791666666657</v>
      </c>
      <c r="E5734" s="1">
        <v>1.1307338440000001</v>
      </c>
      <c r="F5734" s="5">
        <f t="shared" si="89"/>
        <v>2.4601218523469807E-4</v>
      </c>
    </row>
    <row r="5735" spans="4:6" x14ac:dyDescent="0.3">
      <c r="D5735" s="4">
        <v>44069.833333333343</v>
      </c>
      <c r="E5735" s="1">
        <v>1.8162719E-3</v>
      </c>
      <c r="F5735" s="5">
        <f t="shared" si="89"/>
        <v>3.9516374385569108E-7</v>
      </c>
    </row>
    <row r="5736" spans="4:6" x14ac:dyDescent="0.3">
      <c r="D5736" s="4">
        <v>44069.875</v>
      </c>
      <c r="E5736" s="1">
        <v>1.8563398999999999E-3</v>
      </c>
      <c r="F5736" s="5">
        <f t="shared" si="89"/>
        <v>4.0388128272683133E-7</v>
      </c>
    </row>
    <row r="5737" spans="4:6" x14ac:dyDescent="0.3">
      <c r="D5737" s="4">
        <v>44069.916666666657</v>
      </c>
      <c r="E5737" s="1">
        <v>1.8158122E-3</v>
      </c>
      <c r="F5737" s="5">
        <f t="shared" si="89"/>
        <v>3.9506372756790373E-7</v>
      </c>
    </row>
    <row r="5738" spans="4:6" x14ac:dyDescent="0.3">
      <c r="D5738" s="4">
        <v>44069.958333333343</v>
      </c>
      <c r="E5738" s="1">
        <v>1.8564427000000001E-3</v>
      </c>
      <c r="F5738" s="5">
        <f t="shared" si="89"/>
        <v>4.0390364877944073E-7</v>
      </c>
    </row>
    <row r="5739" spans="4:6" x14ac:dyDescent="0.3">
      <c r="D5739" s="4">
        <v>44070</v>
      </c>
      <c r="E5739" s="1">
        <v>1.8190731999999999E-3</v>
      </c>
      <c r="F5739" s="5">
        <f t="shared" si="89"/>
        <v>3.9577321878929704E-7</v>
      </c>
    </row>
    <row r="5740" spans="4:6" x14ac:dyDescent="0.3">
      <c r="D5740" s="4">
        <v>44070.041666666657</v>
      </c>
      <c r="E5740" s="1">
        <v>1.7903315E-3</v>
      </c>
      <c r="F5740" s="5">
        <f t="shared" si="89"/>
        <v>3.8951992721066441E-7</v>
      </c>
    </row>
    <row r="5741" spans="4:6" x14ac:dyDescent="0.3">
      <c r="D5741" s="4">
        <v>44070.083333333343</v>
      </c>
      <c r="E5741" s="1">
        <v>1.7426752E-3</v>
      </c>
      <c r="F5741" s="5">
        <f t="shared" si="89"/>
        <v>3.7915141249306623E-7</v>
      </c>
    </row>
    <row r="5742" spans="4:6" x14ac:dyDescent="0.3">
      <c r="D5742" s="4">
        <v>44070.125</v>
      </c>
      <c r="E5742" s="1">
        <v>1.6323764E-3</v>
      </c>
      <c r="F5742" s="5">
        <f t="shared" si="89"/>
        <v>3.5515385642737472E-7</v>
      </c>
    </row>
    <row r="5743" spans="4:6" x14ac:dyDescent="0.3">
      <c r="D5743" s="4">
        <v>44070.166666666657</v>
      </c>
      <c r="E5743" s="1">
        <v>1.5954894E-3</v>
      </c>
      <c r="F5743" s="5">
        <f t="shared" si="89"/>
        <v>3.4712840328921579E-7</v>
      </c>
    </row>
    <row r="5744" spans="4:6" x14ac:dyDescent="0.3">
      <c r="D5744" s="4">
        <v>44070.208333333343</v>
      </c>
      <c r="E5744" s="1">
        <v>8.7256757000000011E-3</v>
      </c>
      <c r="F5744" s="5">
        <f t="shared" si="89"/>
        <v>1.8984330910380919E-6</v>
      </c>
    </row>
    <row r="5745" spans="4:6" x14ac:dyDescent="0.3">
      <c r="D5745" s="4">
        <v>44070.25</v>
      </c>
      <c r="E5745" s="1">
        <v>0.32238198289999992</v>
      </c>
      <c r="F5745" s="5">
        <f t="shared" si="89"/>
        <v>7.0140198344964397E-5</v>
      </c>
    </row>
    <row r="5746" spans="4:6" x14ac:dyDescent="0.3">
      <c r="D5746" s="4">
        <v>44070.291666666657</v>
      </c>
      <c r="E5746" s="1">
        <v>266.6269905396</v>
      </c>
      <c r="F5746" s="5">
        <f t="shared" si="89"/>
        <v>5.8009662426977068E-2</v>
      </c>
    </row>
    <row r="5747" spans="4:6" x14ac:dyDescent="0.3">
      <c r="D5747" s="4">
        <v>44070.333333333343</v>
      </c>
      <c r="E5747" s="1">
        <v>1331.2790228571</v>
      </c>
      <c r="F5747" s="5">
        <f t="shared" si="89"/>
        <v>0.28964452006814495</v>
      </c>
    </row>
    <row r="5748" spans="4:6" x14ac:dyDescent="0.3">
      <c r="D5748" s="4">
        <v>44070.375</v>
      </c>
      <c r="E5748" s="1">
        <v>2037.1952249369001</v>
      </c>
      <c r="F5748" s="5">
        <f t="shared" si="89"/>
        <v>0.44322972350725798</v>
      </c>
    </row>
    <row r="5749" spans="4:6" x14ac:dyDescent="0.3">
      <c r="D5749" s="4">
        <v>44070.416666666657</v>
      </c>
      <c r="E5749" s="1">
        <v>2226.6625024513</v>
      </c>
      <c r="F5749" s="5">
        <f t="shared" si="89"/>
        <v>0.48445185479758707</v>
      </c>
    </row>
    <row r="5750" spans="4:6" x14ac:dyDescent="0.3">
      <c r="D5750" s="4">
        <v>44070.458333333343</v>
      </c>
      <c r="E5750" s="1">
        <v>2294.9140398575</v>
      </c>
      <c r="F5750" s="5">
        <f t="shared" si="89"/>
        <v>0.49930124659038017</v>
      </c>
    </row>
    <row r="5751" spans="4:6" x14ac:dyDescent="0.3">
      <c r="D5751" s="4">
        <v>44070.5</v>
      </c>
      <c r="E5751" s="1">
        <v>2350.1117582143002</v>
      </c>
      <c r="F5751" s="5">
        <f t="shared" si="89"/>
        <v>0.51131053718071806</v>
      </c>
    </row>
    <row r="5752" spans="4:6" x14ac:dyDescent="0.3">
      <c r="D5752" s="4">
        <v>44070.541666666657</v>
      </c>
      <c r="E5752" s="1">
        <v>2279.2742533566998</v>
      </c>
      <c r="F5752" s="5">
        <f t="shared" si="89"/>
        <v>0.4958985200565611</v>
      </c>
    </row>
    <row r="5753" spans="4:6" x14ac:dyDescent="0.3">
      <c r="D5753" s="4">
        <v>44070.583333333343</v>
      </c>
      <c r="E5753" s="1">
        <v>2297.9230423248</v>
      </c>
      <c r="F5753" s="5">
        <f t="shared" si="89"/>
        <v>0.4999559110600828</v>
      </c>
    </row>
    <row r="5754" spans="4:6" x14ac:dyDescent="0.3">
      <c r="D5754" s="4">
        <v>44070.625</v>
      </c>
      <c r="E5754" s="1">
        <v>2124.0182663932001</v>
      </c>
      <c r="F5754" s="5">
        <f t="shared" si="89"/>
        <v>0.4621196915317643</v>
      </c>
    </row>
    <row r="5755" spans="4:6" x14ac:dyDescent="0.3">
      <c r="D5755" s="4">
        <v>44070.666666666657</v>
      </c>
      <c r="E5755" s="1">
        <v>1846.2822716574001</v>
      </c>
      <c r="F5755" s="5">
        <f t="shared" si="89"/>
        <v>0.40169305855721726</v>
      </c>
    </row>
    <row r="5756" spans="4:6" x14ac:dyDescent="0.3">
      <c r="D5756" s="4">
        <v>44070.708333333343</v>
      </c>
      <c r="E5756" s="1">
        <v>926.78805885950021</v>
      </c>
      <c r="F5756" s="5">
        <f t="shared" si="89"/>
        <v>0.20163998523550833</v>
      </c>
    </row>
    <row r="5757" spans="4:6" x14ac:dyDescent="0.3">
      <c r="D5757" s="4">
        <v>44070.75</v>
      </c>
      <c r="E5757" s="1">
        <v>68.641677234400007</v>
      </c>
      <c r="F5757" s="5">
        <f t="shared" si="89"/>
        <v>1.4934273971027942E-2</v>
      </c>
    </row>
    <row r="5758" spans="4:6" x14ac:dyDescent="0.3">
      <c r="D5758" s="4">
        <v>44070.791666666657</v>
      </c>
      <c r="E5758" s="1">
        <v>1.0919205508000001</v>
      </c>
      <c r="F5758" s="5">
        <f t="shared" si="89"/>
        <v>2.3756763117190565E-4</v>
      </c>
    </row>
    <row r="5759" spans="4:6" x14ac:dyDescent="0.3">
      <c r="D5759" s="4">
        <v>44070.833333333343</v>
      </c>
      <c r="E5759" s="1">
        <v>1.8295191E-3</v>
      </c>
      <c r="F5759" s="5">
        <f t="shared" si="89"/>
        <v>3.9804591868183083E-7</v>
      </c>
    </row>
    <row r="5760" spans="4:6" x14ac:dyDescent="0.3">
      <c r="D5760" s="4">
        <v>44070.875</v>
      </c>
      <c r="E5760" s="1">
        <v>1.8310126999999999E-3</v>
      </c>
      <c r="F5760" s="5">
        <f t="shared" si="89"/>
        <v>3.983708791504825E-7</v>
      </c>
    </row>
    <row r="5761" spans="4:6" x14ac:dyDescent="0.3">
      <c r="D5761" s="4">
        <v>44070.916666666657</v>
      </c>
      <c r="E5761" s="1">
        <v>1.8242006E-3</v>
      </c>
      <c r="F5761" s="5">
        <f t="shared" si="89"/>
        <v>3.9688878005534187E-7</v>
      </c>
    </row>
    <row r="5762" spans="4:6" x14ac:dyDescent="0.3">
      <c r="D5762" s="4">
        <v>44070.958333333343</v>
      </c>
      <c r="E5762" s="1">
        <v>2.0400102000000002E-3</v>
      </c>
      <c r="F5762" s="5">
        <f t="shared" si="89"/>
        <v>4.4384217370526798E-7</v>
      </c>
    </row>
    <row r="5763" spans="4:6" x14ac:dyDescent="0.3">
      <c r="D5763" s="4">
        <v>44071</v>
      </c>
      <c r="E5763" s="1">
        <v>1.8349235E-3</v>
      </c>
      <c r="F5763" s="5">
        <f t="shared" si="89"/>
        <v>3.9922174645150216E-7</v>
      </c>
    </row>
    <row r="5764" spans="4:6" x14ac:dyDescent="0.3">
      <c r="D5764" s="4">
        <v>44071.041666666657</v>
      </c>
      <c r="E5764" s="1">
        <v>1.8920807E-3</v>
      </c>
      <c r="F5764" s="5">
        <f t="shared" ref="F5764:F5827" si="90">E5764/$B$3</f>
        <v>4.1165735872976761E-7</v>
      </c>
    </row>
    <row r="5765" spans="4:6" x14ac:dyDescent="0.3">
      <c r="D5765" s="4">
        <v>44071.083333333343</v>
      </c>
      <c r="E5765" s="1">
        <v>1.7462643999999999E-3</v>
      </c>
      <c r="F5765" s="5">
        <f t="shared" si="90"/>
        <v>3.7993230973066973E-7</v>
      </c>
    </row>
    <row r="5766" spans="4:6" x14ac:dyDescent="0.3">
      <c r="D5766" s="4">
        <v>44071.125</v>
      </c>
      <c r="E5766" s="1">
        <v>1.6409091000000001E-3</v>
      </c>
      <c r="F5766" s="5">
        <f t="shared" si="90"/>
        <v>3.5701030406453601E-7</v>
      </c>
    </row>
    <row r="5767" spans="4:6" x14ac:dyDescent="0.3">
      <c r="D5767" s="4">
        <v>44071.166666666657</v>
      </c>
      <c r="E5767" s="1">
        <v>1.7309987000000001E-3</v>
      </c>
      <c r="F5767" s="5">
        <f t="shared" si="90"/>
        <v>3.7661097267503519E-7</v>
      </c>
    </row>
    <row r="5768" spans="4:6" x14ac:dyDescent="0.3">
      <c r="D5768" s="4">
        <v>44071.208333333343</v>
      </c>
      <c r="E5768" s="1">
        <v>1.3105085400000001E-2</v>
      </c>
      <c r="F5768" s="5">
        <f t="shared" si="90"/>
        <v>2.8512551508463886E-6</v>
      </c>
    </row>
    <row r="5769" spans="4:6" x14ac:dyDescent="0.3">
      <c r="D5769" s="4">
        <v>44071.25</v>
      </c>
      <c r="E5769" s="1">
        <v>0.499149805</v>
      </c>
      <c r="F5769" s="5">
        <f t="shared" si="90"/>
        <v>1.0859932683462103E-4</v>
      </c>
    </row>
    <row r="5770" spans="4:6" x14ac:dyDescent="0.3">
      <c r="D5770" s="4">
        <v>44071.291666666657</v>
      </c>
      <c r="E5770" s="1">
        <v>313.36581654460002</v>
      </c>
      <c r="F5770" s="5">
        <f t="shared" si="90"/>
        <v>6.8178563607221909E-2</v>
      </c>
    </row>
    <row r="5771" spans="4:6" x14ac:dyDescent="0.3">
      <c r="D5771" s="4">
        <v>44071.333333333343</v>
      </c>
      <c r="E5771" s="1">
        <v>1308.6775843491</v>
      </c>
      <c r="F5771" s="5">
        <f t="shared" si="90"/>
        <v>0.28472715661758147</v>
      </c>
    </row>
    <row r="5772" spans="4:6" x14ac:dyDescent="0.3">
      <c r="D5772" s="4">
        <v>44071.375</v>
      </c>
      <c r="E5772" s="1">
        <v>1838.8868628685</v>
      </c>
      <c r="F5772" s="5">
        <f t="shared" si="90"/>
        <v>0.40008404978250406</v>
      </c>
    </row>
    <row r="5773" spans="4:6" x14ac:dyDescent="0.3">
      <c r="D5773" s="4">
        <v>44071.416666666657</v>
      </c>
      <c r="E5773" s="1">
        <v>1955.6972016744</v>
      </c>
      <c r="F5773" s="5">
        <f t="shared" si="90"/>
        <v>0.42549831226357376</v>
      </c>
    </row>
    <row r="5774" spans="4:6" x14ac:dyDescent="0.3">
      <c r="D5774" s="4">
        <v>44071.458333333343</v>
      </c>
      <c r="E5774" s="1">
        <v>2011.8159470055</v>
      </c>
      <c r="F5774" s="5">
        <f t="shared" si="90"/>
        <v>0.43770798940801536</v>
      </c>
    </row>
    <row r="5775" spans="4:6" x14ac:dyDescent="0.3">
      <c r="D5775" s="4">
        <v>44071.5</v>
      </c>
      <c r="E5775" s="1">
        <v>2043.1393575697</v>
      </c>
      <c r="F5775" s="5">
        <f t="shared" si="90"/>
        <v>0.44452298015300135</v>
      </c>
    </row>
    <row r="5776" spans="4:6" x14ac:dyDescent="0.3">
      <c r="D5776" s="4">
        <v>44071.541666666657</v>
      </c>
      <c r="E5776" s="1">
        <v>2046.879162794</v>
      </c>
      <c r="F5776" s="5">
        <f t="shared" si="90"/>
        <v>0.44533664435918408</v>
      </c>
    </row>
    <row r="5777" spans="4:6" x14ac:dyDescent="0.3">
      <c r="D5777" s="4">
        <v>44071.583333333343</v>
      </c>
      <c r="E5777" s="1">
        <v>2017.9936936985</v>
      </c>
      <c r="F5777" s="5">
        <f t="shared" si="90"/>
        <v>0.43905207313897987</v>
      </c>
    </row>
    <row r="5778" spans="4:6" x14ac:dyDescent="0.3">
      <c r="D5778" s="4">
        <v>44071.625</v>
      </c>
      <c r="E5778" s="1">
        <v>1893.1265179152001</v>
      </c>
      <c r="F5778" s="5">
        <f t="shared" si="90"/>
        <v>0.4118848958748183</v>
      </c>
    </row>
    <row r="5779" spans="4:6" x14ac:dyDescent="0.3">
      <c r="D5779" s="4">
        <v>44071.666666666657</v>
      </c>
      <c r="E5779" s="1">
        <v>1652.8216788546999</v>
      </c>
      <c r="F5779" s="5">
        <f t="shared" si="90"/>
        <v>0.35960210722968949</v>
      </c>
    </row>
    <row r="5780" spans="4:6" x14ac:dyDescent="0.3">
      <c r="D5780" s="4">
        <v>44071.708333333343</v>
      </c>
      <c r="E5780" s="1">
        <v>826.77909263280003</v>
      </c>
      <c r="F5780" s="5">
        <f t="shared" si="90"/>
        <v>0.17988117395109646</v>
      </c>
    </row>
    <row r="5781" spans="4:6" x14ac:dyDescent="0.3">
      <c r="D5781" s="4">
        <v>44071.75</v>
      </c>
      <c r="E5781" s="1">
        <v>47.413407208000002</v>
      </c>
      <c r="F5781" s="5">
        <f t="shared" si="90"/>
        <v>1.031566887164179E-2</v>
      </c>
    </row>
    <row r="5782" spans="4:6" x14ac:dyDescent="0.3">
      <c r="D5782" s="4">
        <v>44071.791666666657</v>
      </c>
      <c r="E5782" s="1">
        <v>0.51280965450000005</v>
      </c>
      <c r="F5782" s="5">
        <f t="shared" si="90"/>
        <v>1.115712812368916E-4</v>
      </c>
    </row>
    <row r="5783" spans="4:6" x14ac:dyDescent="0.3">
      <c r="D5783" s="4">
        <v>44071.833333333343</v>
      </c>
      <c r="E5783" s="1">
        <v>1.8516292999999999E-3</v>
      </c>
      <c r="F5783" s="5">
        <f t="shared" si="90"/>
        <v>4.0285640405541292E-7</v>
      </c>
    </row>
    <row r="5784" spans="4:6" x14ac:dyDescent="0.3">
      <c r="D5784" s="4">
        <v>44071.875</v>
      </c>
      <c r="E5784" s="1">
        <v>1.6989316999999999E-3</v>
      </c>
      <c r="F5784" s="5">
        <f t="shared" si="90"/>
        <v>3.6963420021369805E-7</v>
      </c>
    </row>
    <row r="5785" spans="4:6" x14ac:dyDescent="0.3">
      <c r="D5785" s="4">
        <v>44071.916666666657</v>
      </c>
      <c r="E5785" s="1">
        <v>1.7793325E-3</v>
      </c>
      <c r="F5785" s="5">
        <f t="shared" si="90"/>
        <v>3.8712689012262225E-7</v>
      </c>
    </row>
    <row r="5786" spans="4:6" x14ac:dyDescent="0.3">
      <c r="D5786" s="4">
        <v>44071.958333333343</v>
      </c>
      <c r="E5786" s="1">
        <v>1.7888025000000001E-3</v>
      </c>
      <c r="F5786" s="5">
        <f t="shared" si="90"/>
        <v>3.8918726481339047E-7</v>
      </c>
    </row>
    <row r="5787" spans="4:6" x14ac:dyDescent="0.3">
      <c r="D5787" s="4">
        <v>44072</v>
      </c>
      <c r="E5787" s="1">
        <v>1.7784521000000001E-3</v>
      </c>
      <c r="F5787" s="5">
        <f t="shared" si="90"/>
        <v>3.8693534272264842E-7</v>
      </c>
    </row>
    <row r="5788" spans="4:6" x14ac:dyDescent="0.3">
      <c r="D5788" s="4">
        <v>44072.041666666657</v>
      </c>
      <c r="E5788" s="1">
        <v>1.7155721000000001E-3</v>
      </c>
      <c r="F5788" s="5">
        <f t="shared" si="90"/>
        <v>3.73254628830832E-7</v>
      </c>
    </row>
    <row r="5789" spans="4:6" x14ac:dyDescent="0.3">
      <c r="D5789" s="4">
        <v>44072.083333333343</v>
      </c>
      <c r="E5789" s="1">
        <v>1.7226552999999999E-3</v>
      </c>
      <c r="F5789" s="5">
        <f t="shared" si="90"/>
        <v>3.7479571077482868E-7</v>
      </c>
    </row>
    <row r="5790" spans="4:6" x14ac:dyDescent="0.3">
      <c r="D5790" s="4">
        <v>44072.125</v>
      </c>
      <c r="E5790" s="1">
        <v>1.6874857999999999E-3</v>
      </c>
      <c r="F5790" s="5">
        <f t="shared" si="90"/>
        <v>3.6714393171601448E-7</v>
      </c>
    </row>
    <row r="5791" spans="4:6" x14ac:dyDescent="0.3">
      <c r="D5791" s="4">
        <v>44072.166666666657</v>
      </c>
      <c r="E5791" s="1">
        <v>1.6614729000000001E-3</v>
      </c>
      <c r="F5791" s="5">
        <f t="shared" si="90"/>
        <v>3.6148434134711453E-7</v>
      </c>
    </row>
    <row r="5792" spans="4:6" x14ac:dyDescent="0.3">
      <c r="D5792" s="4">
        <v>44072.208333333343</v>
      </c>
      <c r="E5792" s="1">
        <v>1.7922119800000001E-2</v>
      </c>
      <c r="F5792" s="5">
        <f t="shared" si="90"/>
        <v>3.8992906062127646E-6</v>
      </c>
    </row>
    <row r="5793" spans="4:6" x14ac:dyDescent="0.3">
      <c r="D5793" s="4">
        <v>44072.25</v>
      </c>
      <c r="E5793" s="1">
        <v>0.40571104909999989</v>
      </c>
      <c r="F5793" s="5">
        <f t="shared" si="90"/>
        <v>8.8269987046529788E-5</v>
      </c>
    </row>
    <row r="5794" spans="4:6" x14ac:dyDescent="0.3">
      <c r="D5794" s="4">
        <v>44072.291666666657</v>
      </c>
      <c r="E5794" s="1">
        <v>341.25101720369997</v>
      </c>
      <c r="F5794" s="5">
        <f t="shared" si="90"/>
        <v>7.4245507818943249E-2</v>
      </c>
    </row>
    <row r="5795" spans="4:6" x14ac:dyDescent="0.3">
      <c r="D5795" s="4">
        <v>44072.333333333343</v>
      </c>
      <c r="E5795" s="1">
        <v>1481.0858144634001</v>
      </c>
      <c r="F5795" s="5">
        <f t="shared" si="90"/>
        <v>0.3222377747598873</v>
      </c>
    </row>
    <row r="5796" spans="4:6" x14ac:dyDescent="0.3">
      <c r="D5796" s="4">
        <v>44072.375</v>
      </c>
      <c r="E5796" s="1">
        <v>2154.8209483507999</v>
      </c>
      <c r="F5796" s="5">
        <f t="shared" si="90"/>
        <v>0.46882138808015072</v>
      </c>
    </row>
    <row r="5797" spans="4:6" x14ac:dyDescent="0.3">
      <c r="D5797" s="4">
        <v>44072.416666666657</v>
      </c>
      <c r="E5797" s="1">
        <v>2310.8903327155999</v>
      </c>
      <c r="F5797" s="5">
        <f t="shared" si="90"/>
        <v>0.50277718634298096</v>
      </c>
    </row>
    <row r="5798" spans="4:6" x14ac:dyDescent="0.3">
      <c r="D5798" s="4">
        <v>44072.458333333343</v>
      </c>
      <c r="E5798" s="1">
        <v>2302.9922033012999</v>
      </c>
      <c r="F5798" s="5">
        <f t="shared" si="90"/>
        <v>0.50105880134301939</v>
      </c>
    </row>
    <row r="5799" spans="4:6" x14ac:dyDescent="0.3">
      <c r="D5799" s="4">
        <v>44072.5</v>
      </c>
      <c r="E5799" s="1">
        <v>2281.8943755801001</v>
      </c>
      <c r="F5799" s="5">
        <f t="shared" si="90"/>
        <v>0.49646857639402819</v>
      </c>
    </row>
    <row r="5800" spans="4:6" x14ac:dyDescent="0.3">
      <c r="D5800" s="4">
        <v>44072.541666666657</v>
      </c>
      <c r="E5800" s="1">
        <v>2296.0365712685002</v>
      </c>
      <c r="F5800" s="5">
        <f t="shared" si="90"/>
        <v>0.49954547418370826</v>
      </c>
    </row>
    <row r="5801" spans="4:6" x14ac:dyDescent="0.3">
      <c r="D5801" s="4">
        <v>44072.583333333343</v>
      </c>
      <c r="E5801" s="1">
        <v>2329.7304485901</v>
      </c>
      <c r="F5801" s="5">
        <f t="shared" si="90"/>
        <v>0.50687620407465561</v>
      </c>
    </row>
    <row r="5802" spans="4:6" x14ac:dyDescent="0.3">
      <c r="D5802" s="4">
        <v>44072.625</v>
      </c>
      <c r="E5802" s="1">
        <v>2289.6338574536999</v>
      </c>
      <c r="F5802" s="5">
        <f t="shared" si="90"/>
        <v>0.49815244466984909</v>
      </c>
    </row>
    <row r="5803" spans="4:6" x14ac:dyDescent="0.3">
      <c r="D5803" s="4">
        <v>44072.666666666657</v>
      </c>
      <c r="E5803" s="1">
        <v>2035.3486060289999</v>
      </c>
      <c r="F5803" s="5">
        <f t="shared" si="90"/>
        <v>0.44282795720722296</v>
      </c>
    </row>
    <row r="5804" spans="4:6" x14ac:dyDescent="0.3">
      <c r="D5804" s="4">
        <v>44072.708333333343</v>
      </c>
      <c r="E5804" s="1">
        <v>1023.0319608771</v>
      </c>
      <c r="F5804" s="5">
        <f t="shared" si="90"/>
        <v>0.22257963675164699</v>
      </c>
    </row>
    <row r="5805" spans="4:6" x14ac:dyDescent="0.3">
      <c r="D5805" s="4">
        <v>44072.75</v>
      </c>
      <c r="E5805" s="1">
        <v>78.066835739000012</v>
      </c>
      <c r="F5805" s="5">
        <f t="shared" si="90"/>
        <v>1.6984892560189094E-2</v>
      </c>
    </row>
    <row r="5806" spans="4:6" x14ac:dyDescent="0.3">
      <c r="D5806" s="4">
        <v>44072.791666666657</v>
      </c>
      <c r="E5806" s="1">
        <v>1.0088333534</v>
      </c>
      <c r="F5806" s="5">
        <f t="shared" si="90"/>
        <v>2.1949046552778548E-4</v>
      </c>
    </row>
    <row r="5807" spans="4:6" x14ac:dyDescent="0.3">
      <c r="D5807" s="4">
        <v>44072.833333333343</v>
      </c>
      <c r="E5807" s="1">
        <v>1.8343662999999999E-3</v>
      </c>
      <c r="F5807" s="5">
        <f t="shared" si="90"/>
        <v>3.991005172247127E-7</v>
      </c>
    </row>
    <row r="5808" spans="4:6" x14ac:dyDescent="0.3">
      <c r="D5808" s="4">
        <v>44072.875</v>
      </c>
      <c r="E5808" s="1">
        <v>1.7061518E-3</v>
      </c>
      <c r="F5808" s="5">
        <f t="shared" si="90"/>
        <v>3.7120506729973976E-7</v>
      </c>
    </row>
    <row r="5809" spans="4:6" x14ac:dyDescent="0.3">
      <c r="D5809" s="4">
        <v>44072.916666666657</v>
      </c>
      <c r="E5809" s="1">
        <v>1.7126655999999999E-3</v>
      </c>
      <c r="F5809" s="5">
        <f t="shared" si="90"/>
        <v>3.7262226567996419E-7</v>
      </c>
    </row>
    <row r="5810" spans="4:6" x14ac:dyDescent="0.3">
      <c r="D5810" s="4">
        <v>44072.958333333343</v>
      </c>
      <c r="E5810" s="1">
        <v>1.7486564E-3</v>
      </c>
      <c r="F5810" s="5">
        <f t="shared" si="90"/>
        <v>3.8045273383418797E-7</v>
      </c>
    </row>
    <row r="5811" spans="4:6" x14ac:dyDescent="0.3">
      <c r="D5811" s="4">
        <v>44073</v>
      </c>
      <c r="E5811" s="1">
        <v>1.7447274000000001E-3</v>
      </c>
      <c r="F5811" s="5">
        <f t="shared" si="90"/>
        <v>3.7959790678455459E-7</v>
      </c>
    </row>
    <row r="5812" spans="4:6" x14ac:dyDescent="0.3">
      <c r="D5812" s="4">
        <v>44073.041666666657</v>
      </c>
      <c r="E5812" s="1">
        <v>1.7166245999999999E-3</v>
      </c>
      <c r="F5812" s="5">
        <f t="shared" si="90"/>
        <v>3.7348361978775211E-7</v>
      </c>
    </row>
    <row r="5813" spans="4:6" x14ac:dyDescent="0.3">
      <c r="D5813" s="4">
        <v>44073.083333333343</v>
      </c>
      <c r="E5813" s="1">
        <v>1.9328666000000001E-3</v>
      </c>
      <c r="F5813" s="5">
        <f t="shared" si="90"/>
        <v>4.2053109010254494E-7</v>
      </c>
    </row>
    <row r="5814" spans="4:6" x14ac:dyDescent="0.3">
      <c r="D5814" s="4">
        <v>44073.125</v>
      </c>
      <c r="E5814" s="1">
        <v>1.8065118000000001E-3</v>
      </c>
      <c r="F5814" s="5">
        <f t="shared" si="90"/>
        <v>3.9304025251256896E-7</v>
      </c>
    </row>
    <row r="5815" spans="4:6" x14ac:dyDescent="0.3">
      <c r="D5815" s="4">
        <v>44073.166666666657</v>
      </c>
      <c r="E5815" s="1">
        <v>1.1785932000000001E-2</v>
      </c>
      <c r="F5815" s="5">
        <f t="shared" si="90"/>
        <v>2.5642487856298348E-6</v>
      </c>
    </row>
    <row r="5816" spans="4:6" x14ac:dyDescent="0.3">
      <c r="D5816" s="4">
        <v>44073.208333333343</v>
      </c>
      <c r="E5816" s="1">
        <v>0.1002014017</v>
      </c>
      <c r="F5816" s="5">
        <f t="shared" si="90"/>
        <v>2.1800679201919053E-5</v>
      </c>
    </row>
    <row r="5817" spans="4:6" x14ac:dyDescent="0.3">
      <c r="D5817" s="4">
        <v>44073.25</v>
      </c>
      <c r="E5817" s="1">
        <v>2.0844291941000002</v>
      </c>
      <c r="F5817" s="5">
        <f t="shared" si="90"/>
        <v>4.5350635229376009E-4</v>
      </c>
    </row>
    <row r="5818" spans="4:6" x14ac:dyDescent="0.3">
      <c r="D5818" s="4">
        <v>44073.291666666657</v>
      </c>
      <c r="E5818" s="1">
        <v>327.42269957439999</v>
      </c>
      <c r="F5818" s="5">
        <f t="shared" si="90"/>
        <v>7.1236900040768714E-2</v>
      </c>
    </row>
    <row r="5819" spans="4:6" x14ac:dyDescent="0.3">
      <c r="D5819" s="4">
        <v>44073.333333333343</v>
      </c>
      <c r="E5819" s="1">
        <v>1317.5437138082</v>
      </c>
      <c r="F5819" s="5">
        <f t="shared" si="90"/>
        <v>0.28665614803707501</v>
      </c>
    </row>
    <row r="5820" spans="4:6" x14ac:dyDescent="0.3">
      <c r="D5820" s="4">
        <v>44073.375</v>
      </c>
      <c r="E5820" s="1">
        <v>1847.4915130062</v>
      </c>
      <c r="F5820" s="5">
        <f t="shared" si="90"/>
        <v>0.40195615151076503</v>
      </c>
    </row>
    <row r="5821" spans="4:6" x14ac:dyDescent="0.3">
      <c r="D5821" s="4">
        <v>44073.416666666657</v>
      </c>
      <c r="E5821" s="1">
        <v>2139.0365218482998</v>
      </c>
      <c r="F5821" s="5">
        <f t="shared" si="90"/>
        <v>0.46538719242291304</v>
      </c>
    </row>
    <row r="5822" spans="4:6" x14ac:dyDescent="0.3">
      <c r="D5822" s="4">
        <v>44073.458333333343</v>
      </c>
      <c r="E5822" s="1">
        <v>2187.7628162876999</v>
      </c>
      <c r="F5822" s="5">
        <f t="shared" si="90"/>
        <v>0.47598850433820944</v>
      </c>
    </row>
    <row r="5823" spans="4:6" x14ac:dyDescent="0.3">
      <c r="D5823" s="4">
        <v>44073.5</v>
      </c>
      <c r="E5823" s="1">
        <v>2321.8892276039001</v>
      </c>
      <c r="F5823" s="5">
        <f t="shared" si="90"/>
        <v>0.50517020056201711</v>
      </c>
    </row>
    <row r="5824" spans="4:6" x14ac:dyDescent="0.3">
      <c r="D5824" s="4">
        <v>44073.541666666657</v>
      </c>
      <c r="E5824" s="1">
        <v>2166.087385583</v>
      </c>
      <c r="F5824" s="5">
        <f t="shared" si="90"/>
        <v>0.47127261111376778</v>
      </c>
    </row>
    <row r="5825" spans="4:6" x14ac:dyDescent="0.3">
      <c r="D5825" s="4">
        <v>44073.583333333343</v>
      </c>
      <c r="E5825" s="1">
        <v>2068.0744354028998</v>
      </c>
      <c r="F5825" s="5">
        <f t="shared" si="90"/>
        <v>0.44994807025647116</v>
      </c>
    </row>
    <row r="5826" spans="4:6" x14ac:dyDescent="0.3">
      <c r="D5826" s="4">
        <v>44073.625</v>
      </c>
      <c r="E5826" s="1">
        <v>1977.5158050475</v>
      </c>
      <c r="F5826" s="5">
        <f t="shared" si="90"/>
        <v>0.4302453553657748</v>
      </c>
    </row>
    <row r="5827" spans="4:6" x14ac:dyDescent="0.3">
      <c r="D5827" s="4">
        <v>44073.666666666657</v>
      </c>
      <c r="E5827" s="1">
        <v>1487.9816955918</v>
      </c>
      <c r="F5827" s="5">
        <f t="shared" si="90"/>
        <v>0.3237381019982718</v>
      </c>
    </row>
    <row r="5828" spans="4:6" x14ac:dyDescent="0.3">
      <c r="D5828" s="4">
        <v>44073.708333333343</v>
      </c>
      <c r="E5828" s="1">
        <v>599.18893382440001</v>
      </c>
      <c r="F5828" s="5">
        <f t="shared" ref="F5828:F5891" si="91">E5828/$B$3</f>
        <v>0.13036470055334215</v>
      </c>
    </row>
    <row r="5829" spans="4:6" x14ac:dyDescent="0.3">
      <c r="D5829" s="4">
        <v>44073.75</v>
      </c>
      <c r="E5829" s="1">
        <v>52.264880212599998</v>
      </c>
      <c r="F5829" s="5">
        <f t="shared" si="91"/>
        <v>1.1371197086174289E-2</v>
      </c>
    </row>
    <row r="5830" spans="4:6" x14ac:dyDescent="0.3">
      <c r="D5830" s="4">
        <v>44073.791666666657</v>
      </c>
      <c r="E5830" s="1">
        <v>1.3978404011000001</v>
      </c>
      <c r="F5830" s="5">
        <f t="shared" si="91"/>
        <v>3.0412618628929778E-4</v>
      </c>
    </row>
    <row r="5831" spans="4:6" x14ac:dyDescent="0.3">
      <c r="D5831" s="4">
        <v>44073.833333333343</v>
      </c>
      <c r="E5831" s="1">
        <v>1.8494458E-3</v>
      </c>
      <c r="F5831" s="5">
        <f t="shared" si="91"/>
        <v>4.0238134300606844E-7</v>
      </c>
    </row>
    <row r="5832" spans="4:6" x14ac:dyDescent="0.3">
      <c r="D5832" s="4">
        <v>44073.875</v>
      </c>
      <c r="E5832" s="1">
        <v>1.6088853999999999E-3</v>
      </c>
      <c r="F5832" s="5">
        <f t="shared" si="91"/>
        <v>3.5004295232380184E-7</v>
      </c>
    </row>
    <row r="5833" spans="4:6" x14ac:dyDescent="0.3">
      <c r="D5833" s="4">
        <v>44073.916666666657</v>
      </c>
      <c r="E5833" s="1">
        <v>1.6950540999999999E-3</v>
      </c>
      <c r="F5833" s="5">
        <f t="shared" si="91"/>
        <v>3.6879055619036935E-7</v>
      </c>
    </row>
    <row r="5834" spans="4:6" x14ac:dyDescent="0.3">
      <c r="D5834" s="4">
        <v>44073.958333333343</v>
      </c>
      <c r="E5834" s="1">
        <v>1.8334734999999999E-3</v>
      </c>
      <c r="F5834" s="5">
        <f t="shared" si="91"/>
        <v>3.9890627197403499E-7</v>
      </c>
    </row>
    <row r="5835" spans="4:6" x14ac:dyDescent="0.3">
      <c r="D5835" s="4">
        <v>44074</v>
      </c>
      <c r="E5835" s="1">
        <v>1.8518409999999999E-3</v>
      </c>
      <c r="F5835" s="5">
        <f t="shared" si="91"/>
        <v>4.029024633291231E-7</v>
      </c>
    </row>
    <row r="5836" spans="4:6" x14ac:dyDescent="0.3">
      <c r="D5836" s="4">
        <v>44074.041666666657</v>
      </c>
      <c r="E5836" s="1">
        <v>1.7105739E-3</v>
      </c>
      <c r="F5836" s="5">
        <f t="shared" si="91"/>
        <v>3.7216717742857253E-7</v>
      </c>
    </row>
    <row r="5837" spans="4:6" x14ac:dyDescent="0.3">
      <c r="D5837" s="4">
        <v>44074.083333333343</v>
      </c>
      <c r="E5837" s="1">
        <v>1.8074435999999999E-3</v>
      </c>
      <c r="F5837" s="5">
        <f t="shared" si="91"/>
        <v>3.9324298293884746E-7</v>
      </c>
    </row>
    <row r="5838" spans="4:6" x14ac:dyDescent="0.3">
      <c r="D5838" s="4">
        <v>44074.125</v>
      </c>
      <c r="E5838" s="1">
        <v>1.8037321E-3</v>
      </c>
      <c r="F5838" s="5">
        <f t="shared" si="91"/>
        <v>3.9243547706083416E-7</v>
      </c>
    </row>
    <row r="5839" spans="4:6" x14ac:dyDescent="0.3">
      <c r="D5839" s="4">
        <v>44074.166666666657</v>
      </c>
      <c r="E5839" s="1">
        <v>1.8146480999999999E-3</v>
      </c>
      <c r="F5839" s="5">
        <f t="shared" si="91"/>
        <v>3.9481045595464884E-7</v>
      </c>
    </row>
    <row r="5840" spans="4:6" x14ac:dyDescent="0.3">
      <c r="D5840" s="4">
        <v>44074.208333333343</v>
      </c>
      <c r="E5840" s="1">
        <v>3.5010480300000001E-2</v>
      </c>
      <c r="F5840" s="5">
        <f t="shared" si="91"/>
        <v>7.6171813644938942E-6</v>
      </c>
    </row>
    <row r="5841" spans="4:6" x14ac:dyDescent="0.3">
      <c r="D5841" s="4">
        <v>44074.25</v>
      </c>
      <c r="E5841" s="1">
        <v>1.3955755103</v>
      </c>
      <c r="F5841" s="5">
        <f t="shared" si="91"/>
        <v>3.0363341715712529E-4</v>
      </c>
    </row>
    <row r="5842" spans="4:6" x14ac:dyDescent="0.3">
      <c r="D5842" s="4">
        <v>44074.291666666657</v>
      </c>
      <c r="E5842" s="1">
        <v>103.217656209</v>
      </c>
      <c r="F5842" s="5">
        <f t="shared" si="91"/>
        <v>2.2456921488218838E-2</v>
      </c>
    </row>
    <row r="5843" spans="4:6" x14ac:dyDescent="0.3">
      <c r="D5843" s="4">
        <v>44074.333333333343</v>
      </c>
      <c r="E5843" s="1">
        <v>510.52192159819998</v>
      </c>
      <c r="F5843" s="5">
        <f t="shared" si="91"/>
        <v>0.11107354238049176</v>
      </c>
    </row>
    <row r="5844" spans="4:6" x14ac:dyDescent="0.3">
      <c r="D5844" s="4">
        <v>44074.375</v>
      </c>
      <c r="E5844" s="1">
        <v>974.99389714339986</v>
      </c>
      <c r="F5844" s="5">
        <f t="shared" si="91"/>
        <v>0.21212806223101091</v>
      </c>
    </row>
    <row r="5845" spans="4:6" x14ac:dyDescent="0.3">
      <c r="D5845" s="4">
        <v>44074.416666666657</v>
      </c>
      <c r="E5845" s="1">
        <v>1410.1357855973999</v>
      </c>
      <c r="F5845" s="5">
        <f t="shared" si="91"/>
        <v>0.306801275944177</v>
      </c>
    </row>
    <row r="5846" spans="4:6" x14ac:dyDescent="0.3">
      <c r="D5846" s="4">
        <v>44074.458333333343</v>
      </c>
      <c r="E5846" s="1">
        <v>1650.2899220367999</v>
      </c>
      <c r="F5846" s="5">
        <f t="shared" si="91"/>
        <v>0.3590512764302406</v>
      </c>
    </row>
    <row r="5847" spans="4:6" x14ac:dyDescent="0.3">
      <c r="D5847" s="4">
        <v>44074.5</v>
      </c>
      <c r="E5847" s="1">
        <v>1839.5943523545</v>
      </c>
      <c r="F5847" s="5">
        <f t="shared" si="91"/>
        <v>0.40023797728313115</v>
      </c>
    </row>
    <row r="5848" spans="4:6" x14ac:dyDescent="0.3">
      <c r="D5848" s="4">
        <v>44074.541666666657</v>
      </c>
      <c r="E5848" s="1">
        <v>1878.4142131922999</v>
      </c>
      <c r="F5848" s="5">
        <f t="shared" si="91"/>
        <v>0.4086839602577188</v>
      </c>
    </row>
    <row r="5849" spans="4:6" x14ac:dyDescent="0.3">
      <c r="D5849" s="4">
        <v>44074.583333333343</v>
      </c>
      <c r="E5849" s="1">
        <v>1776.4613695564999</v>
      </c>
      <c r="F5849" s="5">
        <f t="shared" si="91"/>
        <v>0.38650222227682696</v>
      </c>
    </row>
    <row r="5850" spans="4:6" x14ac:dyDescent="0.3">
      <c r="D5850" s="4">
        <v>44074.625</v>
      </c>
      <c r="E5850" s="1">
        <v>1462.5857226395999</v>
      </c>
      <c r="F5850" s="5">
        <f t="shared" si="91"/>
        <v>0.31821273558664076</v>
      </c>
    </row>
    <row r="5851" spans="4:6" x14ac:dyDescent="0.3">
      <c r="D5851" s="4">
        <v>44074.666666666657</v>
      </c>
      <c r="E5851" s="1">
        <v>1138.8239853841999</v>
      </c>
      <c r="F5851" s="5">
        <f t="shared" si="91"/>
        <v>0.24777234601112269</v>
      </c>
    </row>
    <row r="5852" spans="4:6" x14ac:dyDescent="0.3">
      <c r="D5852" s="4">
        <v>44074.708333333343</v>
      </c>
      <c r="E5852" s="1">
        <v>504.75664618759998</v>
      </c>
      <c r="F5852" s="5">
        <f t="shared" si="91"/>
        <v>0.10981919945110334</v>
      </c>
    </row>
    <row r="5853" spans="4:6" x14ac:dyDescent="0.3">
      <c r="D5853" s="4">
        <v>44074.75</v>
      </c>
      <c r="E5853" s="1">
        <v>49.274298246599997</v>
      </c>
      <c r="F5853" s="5">
        <f t="shared" si="91"/>
        <v>1.0720540339245665E-2</v>
      </c>
    </row>
    <row r="5854" spans="4:6" x14ac:dyDescent="0.3">
      <c r="D5854" s="4">
        <v>44074.791666666657</v>
      </c>
      <c r="E5854" s="1">
        <v>1.1197380721000001</v>
      </c>
      <c r="F5854" s="5">
        <f t="shared" si="91"/>
        <v>2.4361985047987019E-4</v>
      </c>
    </row>
    <row r="5855" spans="4:6" x14ac:dyDescent="0.3">
      <c r="D5855" s="4">
        <v>44074.833333333343</v>
      </c>
      <c r="E5855" s="1">
        <v>1.7534746999999999E-3</v>
      </c>
      <c r="F5855" s="5">
        <f t="shared" si="91"/>
        <v>3.81501044644381E-7</v>
      </c>
    </row>
    <row r="5856" spans="4:6" x14ac:dyDescent="0.3">
      <c r="D5856" s="4">
        <v>44074.875</v>
      </c>
      <c r="E5856" s="1">
        <v>1.7161993E-3</v>
      </c>
      <c r="F5856" s="5">
        <f t="shared" si="91"/>
        <v>3.7339108785998192E-7</v>
      </c>
    </row>
    <row r="5857" spans="4:6" x14ac:dyDescent="0.3">
      <c r="D5857" s="4">
        <v>44074.916666666657</v>
      </c>
      <c r="E5857" s="1">
        <v>1.6582910999999999E-3</v>
      </c>
      <c r="F5857" s="5">
        <f t="shared" si="91"/>
        <v>3.6079208155924897E-7</v>
      </c>
    </row>
    <row r="5858" spans="4:6" x14ac:dyDescent="0.3">
      <c r="D5858" s="4">
        <v>44074.958333333343</v>
      </c>
      <c r="E5858" s="1">
        <v>1.8199653999999999E-3</v>
      </c>
      <c r="F5858" s="5">
        <f t="shared" si="91"/>
        <v>3.9596733349881165E-7</v>
      </c>
    </row>
    <row r="5859" spans="4:6" x14ac:dyDescent="0.3">
      <c r="D5859" s="4">
        <v>44075</v>
      </c>
      <c r="E5859" s="1">
        <v>1.6595595999999999E-3</v>
      </c>
      <c r="F5859" s="5">
        <f t="shared" si="91"/>
        <v>3.6106806733488143E-7</v>
      </c>
    </row>
    <row r="5860" spans="4:6" x14ac:dyDescent="0.3">
      <c r="D5860" s="4">
        <v>44075.041666666657</v>
      </c>
      <c r="E5860" s="1">
        <v>1.6222947000000001E-3</v>
      </c>
      <c r="F5860" s="5">
        <f t="shared" si="91"/>
        <v>3.5296039502083644E-7</v>
      </c>
    </row>
    <row r="5861" spans="4:6" x14ac:dyDescent="0.3">
      <c r="D5861" s="4">
        <v>44075.083333333343</v>
      </c>
      <c r="E5861" s="1">
        <v>1.7694644E-3</v>
      </c>
      <c r="F5861" s="5">
        <f t="shared" si="91"/>
        <v>3.8497990137014398E-7</v>
      </c>
    </row>
    <row r="5862" spans="4:6" x14ac:dyDescent="0.3">
      <c r="D5862" s="4">
        <v>44075.125</v>
      </c>
      <c r="E5862" s="1">
        <v>1.8010635000000001E-3</v>
      </c>
      <c r="F5862" s="5">
        <f t="shared" si="91"/>
        <v>3.9185487348113155E-7</v>
      </c>
    </row>
    <row r="5863" spans="4:6" x14ac:dyDescent="0.3">
      <c r="D5863" s="4">
        <v>44075.166666666657</v>
      </c>
      <c r="E5863" s="1">
        <v>1.7086496E-3</v>
      </c>
      <c r="F5863" s="5">
        <f t="shared" si="91"/>
        <v>3.7174851016168284E-7</v>
      </c>
    </row>
    <row r="5864" spans="4:6" x14ac:dyDescent="0.3">
      <c r="D5864" s="4">
        <v>44075.208333333343</v>
      </c>
      <c r="E5864" s="1">
        <v>1.2989906900000001E-2</v>
      </c>
      <c r="F5864" s="5">
        <f t="shared" si="91"/>
        <v>2.8261959252581478E-6</v>
      </c>
    </row>
    <row r="5865" spans="4:6" x14ac:dyDescent="0.3">
      <c r="D5865" s="4">
        <v>44075.25</v>
      </c>
      <c r="E5865" s="1">
        <v>8.31362296E-2</v>
      </c>
      <c r="F5865" s="5">
        <f t="shared" si="91"/>
        <v>1.8087833511481581E-5</v>
      </c>
    </row>
    <row r="5866" spans="4:6" x14ac:dyDescent="0.3">
      <c r="D5866" s="4">
        <v>44075.291666666657</v>
      </c>
      <c r="E5866" s="1">
        <v>91.658383716200007</v>
      </c>
      <c r="F5866" s="5">
        <f t="shared" si="91"/>
        <v>1.994198669541444E-2</v>
      </c>
    </row>
    <row r="5867" spans="4:6" x14ac:dyDescent="0.3">
      <c r="D5867" s="4">
        <v>44075.333333333343</v>
      </c>
      <c r="E5867" s="1">
        <v>422.45002907209999</v>
      </c>
      <c r="F5867" s="5">
        <f t="shared" si="91"/>
        <v>9.1911863570689256E-2</v>
      </c>
    </row>
    <row r="5868" spans="4:6" x14ac:dyDescent="0.3">
      <c r="D5868" s="4">
        <v>44075.375</v>
      </c>
      <c r="E5868" s="1">
        <v>822.24841446919993</v>
      </c>
      <c r="F5868" s="5">
        <f t="shared" si="91"/>
        <v>0.17889544062265952</v>
      </c>
    </row>
    <row r="5869" spans="4:6" x14ac:dyDescent="0.3">
      <c r="D5869" s="4">
        <v>44075.416666666657</v>
      </c>
      <c r="E5869" s="1">
        <v>1097.6576875383</v>
      </c>
      <c r="F5869" s="5">
        <f t="shared" si="91"/>
        <v>0.23881585200961097</v>
      </c>
    </row>
    <row r="5870" spans="4:6" x14ac:dyDescent="0.3">
      <c r="D5870" s="4">
        <v>44075.458333333343</v>
      </c>
      <c r="E5870" s="1">
        <v>1404.3891276664999</v>
      </c>
      <c r="F5870" s="5">
        <f t="shared" si="91"/>
        <v>0.30555098359387828</v>
      </c>
    </row>
    <row r="5871" spans="4:6" x14ac:dyDescent="0.3">
      <c r="D5871" s="4">
        <v>44075.5</v>
      </c>
      <c r="E5871" s="1">
        <v>1598.0955467255999</v>
      </c>
      <c r="F5871" s="5">
        <f t="shared" si="91"/>
        <v>0.34769541899712014</v>
      </c>
    </row>
    <row r="5872" spans="4:6" x14ac:dyDescent="0.3">
      <c r="D5872" s="4">
        <v>44075.541666666657</v>
      </c>
      <c r="E5872" s="1">
        <v>1649.7094796020999</v>
      </c>
      <c r="F5872" s="5">
        <f t="shared" si="91"/>
        <v>0.35892499037935321</v>
      </c>
    </row>
    <row r="5873" spans="4:6" x14ac:dyDescent="0.3">
      <c r="D5873" s="4">
        <v>44075.583333333343</v>
      </c>
      <c r="E5873" s="1">
        <v>1662.6333977264001</v>
      </c>
      <c r="F5873" s="5">
        <f t="shared" si="91"/>
        <v>0.3617368292187268</v>
      </c>
    </row>
    <row r="5874" spans="4:6" x14ac:dyDescent="0.3">
      <c r="D5874" s="4">
        <v>44075.625</v>
      </c>
      <c r="E5874" s="1">
        <v>1702.6876793608001</v>
      </c>
      <c r="F5874" s="5">
        <f t="shared" si="91"/>
        <v>0.37045138340419859</v>
      </c>
    </row>
    <row r="5875" spans="4:6" x14ac:dyDescent="0.3">
      <c r="D5875" s="4">
        <v>44075.666666666657</v>
      </c>
      <c r="E5875" s="1">
        <v>1568.3631107684</v>
      </c>
      <c r="F5875" s="5">
        <f t="shared" si="91"/>
        <v>0.3412265743782078</v>
      </c>
    </row>
    <row r="5876" spans="4:6" x14ac:dyDescent="0.3">
      <c r="D5876" s="4">
        <v>44075.708333333343</v>
      </c>
      <c r="E5876" s="1">
        <v>833.37931040130002</v>
      </c>
      <c r="F5876" s="5">
        <f t="shared" si="91"/>
        <v>0.1813171741246736</v>
      </c>
    </row>
    <row r="5877" spans="4:6" x14ac:dyDescent="0.3">
      <c r="D5877" s="4">
        <v>44075.75</v>
      </c>
      <c r="E5877" s="1">
        <v>78.949537301500001</v>
      </c>
      <c r="F5877" s="5">
        <f t="shared" si="91"/>
        <v>1.7176940707905722E-2</v>
      </c>
    </row>
    <row r="5878" spans="4:6" x14ac:dyDescent="0.3">
      <c r="D5878" s="4">
        <v>44075.791666666657</v>
      </c>
      <c r="E5878" s="1">
        <v>1.3239271238000001</v>
      </c>
      <c r="F5878" s="5">
        <f t="shared" si="91"/>
        <v>2.8804497764508993E-4</v>
      </c>
    </row>
    <row r="5879" spans="4:6" x14ac:dyDescent="0.3">
      <c r="D5879" s="4">
        <v>44075.833333333343</v>
      </c>
      <c r="E5879" s="1">
        <v>1.7784132E-3</v>
      </c>
      <c r="F5879" s="5">
        <f t="shared" si="91"/>
        <v>3.8692687930390811E-7</v>
      </c>
    </row>
    <row r="5880" spans="4:6" x14ac:dyDescent="0.3">
      <c r="D5880" s="4">
        <v>44075.875</v>
      </c>
      <c r="E5880" s="1">
        <v>1.8376694E-3</v>
      </c>
      <c r="F5880" s="5">
        <f t="shared" si="91"/>
        <v>3.9981916808438289E-7</v>
      </c>
    </row>
    <row r="5881" spans="4:6" x14ac:dyDescent="0.3">
      <c r="D5881" s="4">
        <v>44075.916666666657</v>
      </c>
      <c r="E5881" s="1">
        <v>1.7368131000000001E-3</v>
      </c>
      <c r="F5881" s="5">
        <f t="shared" si="91"/>
        <v>3.7787600357281789E-7</v>
      </c>
    </row>
    <row r="5882" spans="4:6" x14ac:dyDescent="0.3">
      <c r="D5882" s="4">
        <v>44075.958333333343</v>
      </c>
      <c r="E5882" s="1">
        <v>1.8046323999999999E-3</v>
      </c>
      <c r="F5882" s="5">
        <f t="shared" si="91"/>
        <v>3.9263135407605051E-7</v>
      </c>
    </row>
    <row r="5883" spans="4:6" x14ac:dyDescent="0.3">
      <c r="D5883" s="4">
        <v>44076</v>
      </c>
      <c r="E5883" s="1">
        <v>1.7539205999999999E-3</v>
      </c>
      <c r="F5883" s="5">
        <f t="shared" si="91"/>
        <v>3.8159805848541724E-7</v>
      </c>
    </row>
    <row r="5884" spans="4:6" x14ac:dyDescent="0.3">
      <c r="D5884" s="4">
        <v>44076.041666666657</v>
      </c>
      <c r="E5884" s="1">
        <v>1.7613357E-3</v>
      </c>
      <c r="F5884" s="5">
        <f t="shared" si="91"/>
        <v>3.8321135144946319E-7</v>
      </c>
    </row>
    <row r="5885" spans="4:6" x14ac:dyDescent="0.3">
      <c r="D5885" s="4">
        <v>44076.083333333343</v>
      </c>
      <c r="E5885" s="1">
        <v>1.6696953E-3</v>
      </c>
      <c r="F5885" s="5">
        <f t="shared" si="91"/>
        <v>3.6327327744609781E-7</v>
      </c>
    </row>
    <row r="5886" spans="4:6" x14ac:dyDescent="0.3">
      <c r="D5886" s="4">
        <v>44076.125</v>
      </c>
      <c r="E5886" s="1">
        <v>1.7326595000000001E-3</v>
      </c>
      <c r="F5886" s="5">
        <f t="shared" si="91"/>
        <v>3.7697231061446786E-7</v>
      </c>
    </row>
    <row r="5887" spans="4:6" x14ac:dyDescent="0.3">
      <c r="D5887" s="4">
        <v>44076.166666666657</v>
      </c>
      <c r="E5887" s="1">
        <v>1.7844753999999999E-3</v>
      </c>
      <c r="F5887" s="5">
        <f t="shared" si="91"/>
        <v>3.8824582370204694E-7</v>
      </c>
    </row>
    <row r="5888" spans="4:6" x14ac:dyDescent="0.3">
      <c r="D5888" s="4">
        <v>44076.208333333343</v>
      </c>
      <c r="E5888" s="1">
        <v>9.8703151499999989E-2</v>
      </c>
      <c r="F5888" s="5">
        <f t="shared" si="91"/>
        <v>2.1474706995739714E-5</v>
      </c>
    </row>
    <row r="5889" spans="4:6" x14ac:dyDescent="0.3">
      <c r="D5889" s="4">
        <v>44076.25</v>
      </c>
      <c r="E5889" s="1">
        <v>1.7681465205</v>
      </c>
      <c r="F5889" s="5">
        <f t="shared" si="91"/>
        <v>3.8469317216557354E-4</v>
      </c>
    </row>
    <row r="5890" spans="4:6" x14ac:dyDescent="0.3">
      <c r="D5890" s="4">
        <v>44076.291666666657</v>
      </c>
      <c r="E5890" s="1">
        <v>416.01423646030003</v>
      </c>
      <c r="F5890" s="5">
        <f t="shared" si="91"/>
        <v>9.0511637149106858E-2</v>
      </c>
    </row>
    <row r="5891" spans="4:6" x14ac:dyDescent="0.3">
      <c r="D5891" s="4">
        <v>44076.333333333343</v>
      </c>
      <c r="E5891" s="1">
        <v>1358.5717524404999</v>
      </c>
      <c r="F5891" s="5">
        <f t="shared" si="91"/>
        <v>0.29558256117433468</v>
      </c>
    </row>
    <row r="5892" spans="4:6" x14ac:dyDescent="0.3">
      <c r="D5892" s="4">
        <v>44076.375</v>
      </c>
      <c r="E5892" s="1">
        <v>2125.8940364220998</v>
      </c>
      <c r="F5892" s="5">
        <f t="shared" ref="F5892:F5955" si="92">E5892/$B$3</f>
        <v>0.46252780020053375</v>
      </c>
    </row>
    <row r="5893" spans="4:6" x14ac:dyDescent="0.3">
      <c r="D5893" s="4">
        <v>44076.416666666657</v>
      </c>
      <c r="E5893" s="1">
        <v>2448.6213917518999</v>
      </c>
      <c r="F5893" s="5">
        <f t="shared" si="92"/>
        <v>0.53274314074330698</v>
      </c>
    </row>
    <row r="5894" spans="4:6" x14ac:dyDescent="0.3">
      <c r="D5894" s="4">
        <v>44076.458333333343</v>
      </c>
      <c r="E5894" s="1">
        <v>2361.7324165177001</v>
      </c>
      <c r="F5894" s="5">
        <f t="shared" si="92"/>
        <v>0.51383882759871069</v>
      </c>
    </row>
    <row r="5895" spans="4:6" x14ac:dyDescent="0.3">
      <c r="D5895" s="4">
        <v>44076.5</v>
      </c>
      <c r="E5895" s="1">
        <v>2352.7969243568</v>
      </c>
      <c r="F5895" s="5">
        <f t="shared" si="92"/>
        <v>0.51189474503293708</v>
      </c>
    </row>
    <row r="5896" spans="4:6" x14ac:dyDescent="0.3">
      <c r="D5896" s="4">
        <v>44076.541666666657</v>
      </c>
      <c r="E5896" s="1">
        <v>2323.9827972890998</v>
      </c>
      <c r="F5896" s="5">
        <f t="shared" si="92"/>
        <v>0.5056256955982098</v>
      </c>
    </row>
    <row r="5897" spans="4:6" x14ac:dyDescent="0.3">
      <c r="D5897" s="4">
        <v>44076.583333333343</v>
      </c>
      <c r="E5897" s="1">
        <v>2273.9288467952001</v>
      </c>
      <c r="F5897" s="5">
        <f t="shared" si="92"/>
        <v>0.49473552740701732</v>
      </c>
    </row>
    <row r="5898" spans="4:6" x14ac:dyDescent="0.3">
      <c r="D5898" s="4">
        <v>44076.625</v>
      </c>
      <c r="E5898" s="1">
        <v>2194.3731729174001</v>
      </c>
      <c r="F5898" s="5">
        <f t="shared" si="92"/>
        <v>0.47742671040967571</v>
      </c>
    </row>
    <row r="5899" spans="4:6" x14ac:dyDescent="0.3">
      <c r="D5899" s="4">
        <v>44076.666666666657</v>
      </c>
      <c r="E5899" s="1">
        <v>1960.6314496995999</v>
      </c>
      <c r="F5899" s="5">
        <f t="shared" si="92"/>
        <v>0.4265718497238794</v>
      </c>
    </row>
    <row r="5900" spans="4:6" x14ac:dyDescent="0.3">
      <c r="D5900" s="4">
        <v>44076.708333333343</v>
      </c>
      <c r="E5900" s="1">
        <v>1053.3616431639</v>
      </c>
      <c r="F5900" s="5">
        <f t="shared" si="92"/>
        <v>0.22917842342142122</v>
      </c>
    </row>
    <row r="5901" spans="4:6" x14ac:dyDescent="0.3">
      <c r="D5901" s="4">
        <v>44076.75</v>
      </c>
      <c r="E5901" s="1">
        <v>88.024564012300004</v>
      </c>
      <c r="F5901" s="5">
        <f t="shared" si="92"/>
        <v>1.9151381611071227E-2</v>
      </c>
    </row>
    <row r="5902" spans="4:6" x14ac:dyDescent="0.3">
      <c r="D5902" s="4">
        <v>44076.791666666657</v>
      </c>
      <c r="E5902" s="1">
        <v>1.1919690057000001</v>
      </c>
      <c r="F5902" s="5">
        <f t="shared" si="92"/>
        <v>2.5933503395188657E-4</v>
      </c>
    </row>
    <row r="5903" spans="4:6" x14ac:dyDescent="0.3">
      <c r="D5903" s="4">
        <v>44076.833333333343</v>
      </c>
      <c r="E5903" s="1">
        <v>1.6999798E-3</v>
      </c>
      <c r="F5903" s="5">
        <f t="shared" si="92"/>
        <v>3.6986223386875548E-7</v>
      </c>
    </row>
    <row r="5904" spans="4:6" x14ac:dyDescent="0.3">
      <c r="D5904" s="4">
        <v>44076.875</v>
      </c>
      <c r="E5904" s="1">
        <v>1.7684980999999999E-3</v>
      </c>
      <c r="F5904" s="5">
        <f t="shared" si="92"/>
        <v>3.8476966482698778E-7</v>
      </c>
    </row>
    <row r="5905" spans="4:6" x14ac:dyDescent="0.3">
      <c r="D5905" s="4">
        <v>44076.916666666657</v>
      </c>
      <c r="E5905" s="1">
        <v>1.7304937000000001E-3</v>
      </c>
      <c r="F5905" s="5">
        <f t="shared" si="92"/>
        <v>3.7650110052943454E-7</v>
      </c>
    </row>
    <row r="5906" spans="4:6" x14ac:dyDescent="0.3">
      <c r="D5906" s="4">
        <v>44076.958333333343</v>
      </c>
      <c r="E5906" s="1">
        <v>1.8261281E-3</v>
      </c>
      <c r="F5906" s="5">
        <f t="shared" si="92"/>
        <v>3.9730814354176803E-7</v>
      </c>
    </row>
    <row r="5907" spans="4:6" x14ac:dyDescent="0.3">
      <c r="D5907" s="4">
        <v>44077</v>
      </c>
      <c r="E5907" s="1">
        <v>1.7595516E-3</v>
      </c>
      <c r="F5907" s="5">
        <f t="shared" si="92"/>
        <v>3.8282318730101555E-7</v>
      </c>
    </row>
    <row r="5908" spans="4:6" x14ac:dyDescent="0.3">
      <c r="D5908" s="4">
        <v>44077.041666666657</v>
      </c>
      <c r="E5908" s="1">
        <v>1.9097744000000001E-3</v>
      </c>
      <c r="F5908" s="5">
        <f t="shared" si="92"/>
        <v>4.155069523587058E-7</v>
      </c>
    </row>
    <row r="5909" spans="4:6" x14ac:dyDescent="0.3">
      <c r="D5909" s="4">
        <v>44077.083333333343</v>
      </c>
      <c r="E5909" s="1">
        <v>1.8064883000000001E-3</v>
      </c>
      <c r="F5909" s="5">
        <f t="shared" si="92"/>
        <v>3.9303513965034795E-7</v>
      </c>
    </row>
    <row r="5910" spans="4:6" x14ac:dyDescent="0.3">
      <c r="D5910" s="4">
        <v>44077.125</v>
      </c>
      <c r="E5910" s="1">
        <v>1.7939982000000001E-3</v>
      </c>
      <c r="F5910" s="5">
        <f t="shared" si="92"/>
        <v>3.9031768601516701E-7</v>
      </c>
    </row>
    <row r="5911" spans="4:6" x14ac:dyDescent="0.3">
      <c r="D5911" s="4">
        <v>44077.166666666657</v>
      </c>
      <c r="E5911" s="1">
        <v>1.8686447000000001E-3</v>
      </c>
      <c r="F5911" s="5">
        <f t="shared" si="92"/>
        <v>4.0655842089947805E-7</v>
      </c>
    </row>
    <row r="5912" spans="4:6" x14ac:dyDescent="0.3">
      <c r="D5912" s="4">
        <v>44077.208333333343</v>
      </c>
      <c r="E5912" s="1">
        <v>9.2916517699999993E-2</v>
      </c>
      <c r="F5912" s="5">
        <f t="shared" si="92"/>
        <v>2.0215717151361301E-5</v>
      </c>
    </row>
    <row r="5913" spans="4:6" x14ac:dyDescent="0.3">
      <c r="D5913" s="4">
        <v>44077.25</v>
      </c>
      <c r="E5913" s="1">
        <v>2.1371812564999999</v>
      </c>
      <c r="F5913" s="5">
        <f t="shared" si="92"/>
        <v>4.6498354492890075E-4</v>
      </c>
    </row>
    <row r="5914" spans="4:6" x14ac:dyDescent="0.3">
      <c r="D5914" s="4">
        <v>44077.291666666657</v>
      </c>
      <c r="E5914" s="1">
        <v>435.99549992449988</v>
      </c>
      <c r="F5914" s="5">
        <f t="shared" si="92"/>
        <v>9.4858932770142526E-2</v>
      </c>
    </row>
    <row r="5915" spans="4:6" x14ac:dyDescent="0.3">
      <c r="D5915" s="4">
        <v>44077.333333333343</v>
      </c>
      <c r="E5915" s="1">
        <v>1636.1707580412001</v>
      </c>
      <c r="F5915" s="5">
        <f t="shared" si="92"/>
        <v>0.35597938961383735</v>
      </c>
    </row>
    <row r="5916" spans="4:6" x14ac:dyDescent="0.3">
      <c r="D5916" s="4">
        <v>44077.375</v>
      </c>
      <c r="E5916" s="1">
        <v>2261.7433090642999</v>
      </c>
      <c r="F5916" s="5">
        <f t="shared" si="92"/>
        <v>0.49208433695990567</v>
      </c>
    </row>
    <row r="5917" spans="4:6" x14ac:dyDescent="0.3">
      <c r="D5917" s="4">
        <v>44077.416666666657</v>
      </c>
      <c r="E5917" s="1">
        <v>2465.8769559547</v>
      </c>
      <c r="F5917" s="5">
        <f t="shared" si="92"/>
        <v>0.5364974097779821</v>
      </c>
    </row>
    <row r="5918" spans="4:6" x14ac:dyDescent="0.3">
      <c r="D5918" s="4">
        <v>44077.458333333343</v>
      </c>
      <c r="E5918" s="1">
        <v>2527.1081902844999</v>
      </c>
      <c r="F5918" s="5">
        <f t="shared" si="92"/>
        <v>0.54981940402271434</v>
      </c>
    </row>
    <row r="5919" spans="4:6" x14ac:dyDescent="0.3">
      <c r="D5919" s="4">
        <v>44077.5</v>
      </c>
      <c r="E5919" s="1">
        <v>2454.2864040334998</v>
      </c>
      <c r="F5919" s="5">
        <f t="shared" si="92"/>
        <v>0.5339756695635709</v>
      </c>
    </row>
    <row r="5920" spans="4:6" x14ac:dyDescent="0.3">
      <c r="D5920" s="4">
        <v>44077.541666666657</v>
      </c>
      <c r="E5920" s="1">
        <v>2374.4524558674998</v>
      </c>
      <c r="F5920" s="5">
        <f t="shared" si="92"/>
        <v>0.51660630881749658</v>
      </c>
    </row>
    <row r="5921" spans="4:6" x14ac:dyDescent="0.3">
      <c r="D5921" s="4">
        <v>44077.583333333343</v>
      </c>
      <c r="E5921" s="1">
        <v>2385.4904164484001</v>
      </c>
      <c r="F5921" s="5">
        <f t="shared" si="92"/>
        <v>0.51900782250478095</v>
      </c>
    </row>
    <row r="5922" spans="4:6" x14ac:dyDescent="0.3">
      <c r="D5922" s="4">
        <v>44077.625</v>
      </c>
      <c r="E5922" s="1">
        <v>2330.0327820990001</v>
      </c>
      <c r="F5922" s="5">
        <f t="shared" si="92"/>
        <v>0.50694198235447707</v>
      </c>
    </row>
    <row r="5923" spans="4:6" x14ac:dyDescent="0.3">
      <c r="D5923" s="4">
        <v>44077.666666666657</v>
      </c>
      <c r="E5923" s="1">
        <v>2063.7180368167001</v>
      </c>
      <c r="F5923" s="5">
        <f t="shared" si="92"/>
        <v>0.44900025469259536</v>
      </c>
    </row>
    <row r="5924" spans="4:6" x14ac:dyDescent="0.3">
      <c r="D5924" s="4">
        <v>44077.708333333343</v>
      </c>
      <c r="E5924" s="1">
        <v>1086.1798416521999</v>
      </c>
      <c r="F5924" s="5">
        <f t="shared" si="92"/>
        <v>0.23631863309004836</v>
      </c>
    </row>
    <row r="5925" spans="4:6" x14ac:dyDescent="0.3">
      <c r="D5925" s="4">
        <v>44077.75</v>
      </c>
      <c r="E5925" s="1">
        <v>89.953030475900007</v>
      </c>
      <c r="F5925" s="5">
        <f t="shared" si="92"/>
        <v>1.9570955369634758E-2</v>
      </c>
    </row>
    <row r="5926" spans="4:6" x14ac:dyDescent="0.3">
      <c r="D5926" s="4">
        <v>44077.791666666657</v>
      </c>
      <c r="E5926" s="1">
        <v>1.4660315524</v>
      </c>
      <c r="F5926" s="5">
        <f t="shared" si="92"/>
        <v>3.1896243996119454E-4</v>
      </c>
    </row>
    <row r="5927" spans="4:6" x14ac:dyDescent="0.3">
      <c r="D5927" s="4">
        <v>44077.833333333343</v>
      </c>
      <c r="E5927" s="1">
        <v>1.6884472999999999E-3</v>
      </c>
      <c r="F5927" s="5">
        <f t="shared" si="92"/>
        <v>3.6735312392986596E-7</v>
      </c>
    </row>
    <row r="5928" spans="4:6" x14ac:dyDescent="0.3">
      <c r="D5928" s="4">
        <v>44077.875</v>
      </c>
      <c r="E5928" s="1">
        <v>1.7643692999999999E-3</v>
      </c>
      <c r="F5928" s="5">
        <f t="shared" si="92"/>
        <v>3.8387136757004549E-7</v>
      </c>
    </row>
    <row r="5929" spans="4:6" x14ac:dyDescent="0.3">
      <c r="D5929" s="4">
        <v>44077.916666666657</v>
      </c>
      <c r="E5929" s="1">
        <v>1.7412411E-3</v>
      </c>
      <c r="F5929" s="5">
        <f t="shared" si="92"/>
        <v>3.7883939735642099E-7</v>
      </c>
    </row>
    <row r="5930" spans="4:6" x14ac:dyDescent="0.3">
      <c r="D5930" s="4">
        <v>44077.958333333343</v>
      </c>
      <c r="E5930" s="1">
        <v>1.9287668E-3</v>
      </c>
      <c r="F5930" s="5">
        <f t="shared" si="92"/>
        <v>4.1963910233515197E-7</v>
      </c>
    </row>
    <row r="5931" spans="4:6" x14ac:dyDescent="0.3">
      <c r="D5931" s="4">
        <v>44078</v>
      </c>
      <c r="E5931" s="1">
        <v>1.7740268E-3</v>
      </c>
      <c r="F5931" s="5">
        <f t="shared" si="92"/>
        <v>3.8597253637427924E-7</v>
      </c>
    </row>
    <row r="5932" spans="4:6" x14ac:dyDescent="0.3">
      <c r="D5932" s="4">
        <v>44078.041666666657</v>
      </c>
      <c r="E5932" s="1">
        <v>1.7190265E-3</v>
      </c>
      <c r="F5932" s="5">
        <f t="shared" si="92"/>
        <v>3.7400619782046128E-7</v>
      </c>
    </row>
    <row r="5933" spans="4:6" x14ac:dyDescent="0.3">
      <c r="D5933" s="4">
        <v>44078.083333333343</v>
      </c>
      <c r="E5933" s="1">
        <v>1.8373670999999999E-3</v>
      </c>
      <c r="F5933" s="5">
        <f t="shared" si="92"/>
        <v>3.997533970950461E-7</v>
      </c>
    </row>
    <row r="5934" spans="4:6" x14ac:dyDescent="0.3">
      <c r="D5934" s="4">
        <v>44078.125</v>
      </c>
      <c r="E5934" s="1">
        <v>1.8509787999999999E-3</v>
      </c>
      <c r="F5934" s="5">
        <f t="shared" si="92"/>
        <v>4.0271487567776298E-7</v>
      </c>
    </row>
    <row r="5935" spans="4:6" x14ac:dyDescent="0.3">
      <c r="D5935" s="4">
        <v>44078.166666666657</v>
      </c>
      <c r="E5935" s="1">
        <v>1.8049307E-3</v>
      </c>
      <c r="F5935" s="5">
        <f t="shared" si="92"/>
        <v>3.9269625479096665E-7</v>
      </c>
    </row>
    <row r="5936" spans="4:6" x14ac:dyDescent="0.3">
      <c r="D5936" s="4">
        <v>44078.208333333343</v>
      </c>
      <c r="E5936" s="1">
        <v>2.2210212999999999E-2</v>
      </c>
      <c r="F5936" s="5">
        <f t="shared" si="92"/>
        <v>4.8322450624889035E-6</v>
      </c>
    </row>
    <row r="5937" spans="4:6" x14ac:dyDescent="0.3">
      <c r="D5937" s="4">
        <v>44078.25</v>
      </c>
      <c r="E5937" s="1">
        <v>2.0809760797000001</v>
      </c>
      <c r="F5937" s="5">
        <f t="shared" si="92"/>
        <v>4.5275506301032954E-4</v>
      </c>
    </row>
    <row r="5938" spans="4:6" x14ac:dyDescent="0.3">
      <c r="D5938" s="4">
        <v>44078.291666666657</v>
      </c>
      <c r="E5938" s="1">
        <v>332.12818098360998</v>
      </c>
      <c r="F5938" s="5">
        <f t="shared" si="92"/>
        <v>7.2260665067528623E-2</v>
      </c>
    </row>
    <row r="5939" spans="4:6" x14ac:dyDescent="0.3">
      <c r="D5939" s="4">
        <v>44078.333333333343</v>
      </c>
      <c r="E5939" s="1">
        <v>1189.8706954233</v>
      </c>
      <c r="F5939" s="5">
        <f t="shared" si="92"/>
        <v>0.25887850751181357</v>
      </c>
    </row>
    <row r="5940" spans="4:6" x14ac:dyDescent="0.3">
      <c r="D5940" s="4">
        <v>44078.375</v>
      </c>
      <c r="E5940" s="1">
        <v>1794.4930641253</v>
      </c>
      <c r="F5940" s="5">
        <f t="shared" si="92"/>
        <v>0.39042535291264718</v>
      </c>
    </row>
    <row r="5941" spans="4:6" x14ac:dyDescent="0.3">
      <c r="D5941" s="4">
        <v>44078.416666666657</v>
      </c>
      <c r="E5941" s="1">
        <v>2233.1638044742999</v>
      </c>
      <c r="F5941" s="5">
        <f t="shared" si="92"/>
        <v>0.48586633401038842</v>
      </c>
    </row>
    <row r="5942" spans="4:6" x14ac:dyDescent="0.3">
      <c r="D5942" s="4">
        <v>44078.458333333343</v>
      </c>
      <c r="E5942" s="1">
        <v>2381.6588813161002</v>
      </c>
      <c r="F5942" s="5">
        <f t="shared" si="92"/>
        <v>0.51817420075046428</v>
      </c>
    </row>
    <row r="5943" spans="4:6" x14ac:dyDescent="0.3">
      <c r="D5943" s="4">
        <v>44078.5</v>
      </c>
      <c r="E5943" s="1">
        <v>2448.6738821540998</v>
      </c>
      <c r="F5943" s="5">
        <f t="shared" si="92"/>
        <v>0.53275456100689733</v>
      </c>
    </row>
    <row r="5944" spans="4:6" x14ac:dyDescent="0.3">
      <c r="D5944" s="4">
        <v>44078.541666666657</v>
      </c>
      <c r="E5944" s="1">
        <v>2476.3360330053001</v>
      </c>
      <c r="F5944" s="5">
        <f t="shared" si="92"/>
        <v>0.53877297658303502</v>
      </c>
    </row>
    <row r="5945" spans="4:6" x14ac:dyDescent="0.3">
      <c r="D5945" s="4">
        <v>44078.583333333343</v>
      </c>
      <c r="E5945" s="1">
        <v>2435.3856872537999</v>
      </c>
      <c r="F5945" s="5">
        <f t="shared" si="92"/>
        <v>0.52986346697748099</v>
      </c>
    </row>
    <row r="5946" spans="4:6" x14ac:dyDescent="0.3">
      <c r="D5946" s="4">
        <v>44078.625</v>
      </c>
      <c r="E5946" s="1">
        <v>2373.3418143045001</v>
      </c>
      <c r="F5946" s="5">
        <f t="shared" si="92"/>
        <v>0.51636466808181336</v>
      </c>
    </row>
    <row r="5947" spans="4:6" x14ac:dyDescent="0.3">
      <c r="D5947" s="4">
        <v>44078.666666666657</v>
      </c>
      <c r="E5947" s="1">
        <v>2031.3577700803</v>
      </c>
      <c r="F5947" s="5">
        <f t="shared" si="92"/>
        <v>0.44195967659648283</v>
      </c>
    </row>
    <row r="5948" spans="4:6" x14ac:dyDescent="0.3">
      <c r="D5948" s="4">
        <v>44078.708333333343</v>
      </c>
      <c r="E5948" s="1">
        <v>1065.4537104628</v>
      </c>
      <c r="F5948" s="5">
        <f t="shared" si="92"/>
        <v>0.23180927763701983</v>
      </c>
    </row>
    <row r="5949" spans="4:6" x14ac:dyDescent="0.3">
      <c r="D5949" s="4">
        <v>44078.75</v>
      </c>
      <c r="E5949" s="1">
        <v>99.110117038648994</v>
      </c>
      <c r="F5949" s="5">
        <f t="shared" si="92"/>
        <v>2.1563249920327595E-2</v>
      </c>
    </row>
    <row r="5950" spans="4:6" x14ac:dyDescent="0.3">
      <c r="D5950" s="4">
        <v>44078.791666666657</v>
      </c>
      <c r="E5950" s="1">
        <v>1.8708473073</v>
      </c>
      <c r="F5950" s="5">
        <f t="shared" si="92"/>
        <v>4.0703763909743167E-4</v>
      </c>
    </row>
    <row r="5951" spans="4:6" x14ac:dyDescent="0.3">
      <c r="D5951" s="4">
        <v>44078.833333333343</v>
      </c>
      <c r="E5951" s="1">
        <v>1.7496941E-3</v>
      </c>
      <c r="F5951" s="5">
        <f t="shared" si="92"/>
        <v>3.8067850477575186E-7</v>
      </c>
    </row>
    <row r="5952" spans="4:6" x14ac:dyDescent="0.3">
      <c r="D5952" s="4">
        <v>44078.875</v>
      </c>
      <c r="E5952" s="1">
        <v>1.7182658999999999E-3</v>
      </c>
      <c r="F5952" s="5">
        <f t="shared" si="92"/>
        <v>3.7384071513938437E-7</v>
      </c>
    </row>
    <row r="5953" spans="4:6" x14ac:dyDescent="0.3">
      <c r="D5953" s="4">
        <v>44078.916666666657</v>
      </c>
      <c r="E5953" s="1">
        <v>1.8643078E-3</v>
      </c>
      <c r="F5953" s="5">
        <f t="shared" si="92"/>
        <v>4.0561484761580407E-7</v>
      </c>
    </row>
    <row r="5954" spans="4:6" x14ac:dyDescent="0.3">
      <c r="D5954" s="4">
        <v>44078.958333333343</v>
      </c>
      <c r="E5954" s="1">
        <v>1.7268343999999999E-3</v>
      </c>
      <c r="F5954" s="5">
        <f t="shared" si="92"/>
        <v>3.7570495173261004E-7</v>
      </c>
    </row>
    <row r="5955" spans="4:6" x14ac:dyDescent="0.3">
      <c r="D5955" s="4">
        <v>44079</v>
      </c>
      <c r="E5955" s="1">
        <v>1.8452906000000001E-3</v>
      </c>
      <c r="F5955" s="5">
        <f t="shared" si="92"/>
        <v>4.014773019379502E-7</v>
      </c>
    </row>
    <row r="5956" spans="4:6" x14ac:dyDescent="0.3">
      <c r="D5956" s="4">
        <v>44079.041666666657</v>
      </c>
      <c r="E5956" s="1">
        <v>1.7266026E-3</v>
      </c>
      <c r="F5956" s="5">
        <f t="shared" ref="F5956:F6019" si="93">E5956/$B$3</f>
        <v>3.7565451932993631E-7</v>
      </c>
    </row>
    <row r="5957" spans="4:6" x14ac:dyDescent="0.3">
      <c r="D5957" s="4">
        <v>44079.083333333343</v>
      </c>
      <c r="E5957" s="1">
        <v>1.8054912000000001E-3</v>
      </c>
      <c r="F5957" s="5">
        <f t="shared" si="93"/>
        <v>3.9281820199415313E-7</v>
      </c>
    </row>
    <row r="5958" spans="4:6" x14ac:dyDescent="0.3">
      <c r="D5958" s="4">
        <v>44079.125</v>
      </c>
      <c r="E5958" s="1">
        <v>1.9334904000000001E-3</v>
      </c>
      <c r="F5958" s="5">
        <f t="shared" si="93"/>
        <v>4.2066680939843735E-7</v>
      </c>
    </row>
    <row r="5959" spans="4:6" x14ac:dyDescent="0.3">
      <c r="D5959" s="4">
        <v>44079.166666666657</v>
      </c>
      <c r="E5959" s="1">
        <v>1.9701150000000001E-3</v>
      </c>
      <c r="F5959" s="5">
        <f t="shared" si="93"/>
        <v>4.2863517253460502E-7</v>
      </c>
    </row>
    <row r="5960" spans="4:6" x14ac:dyDescent="0.3">
      <c r="D5960" s="4">
        <v>44079.208333333343</v>
      </c>
      <c r="E5960" s="1">
        <v>1.0572394400000001E-2</v>
      </c>
      <c r="F5960" s="5">
        <f t="shared" si="93"/>
        <v>2.3002211027010563E-6</v>
      </c>
    </row>
    <row r="5961" spans="4:6" x14ac:dyDescent="0.3">
      <c r="D5961" s="4">
        <v>44079.25</v>
      </c>
      <c r="E5961" s="1">
        <v>1.7847482401000001</v>
      </c>
      <c r="F5961" s="5">
        <f t="shared" si="93"/>
        <v>3.8830518514203287E-4</v>
      </c>
    </row>
    <row r="5962" spans="4:6" x14ac:dyDescent="0.3">
      <c r="D5962" s="4">
        <v>44079.291666666657</v>
      </c>
      <c r="E5962" s="1">
        <v>404.56820701909999</v>
      </c>
      <c r="F5962" s="5">
        <f t="shared" si="93"/>
        <v>8.8021340489081959E-2</v>
      </c>
    </row>
    <row r="5963" spans="4:6" x14ac:dyDescent="0.3">
      <c r="D5963" s="4">
        <v>44079.333333333343</v>
      </c>
      <c r="E5963" s="1">
        <v>1459.0554937323</v>
      </c>
      <c r="F5963" s="5">
        <f t="shared" si="93"/>
        <v>0.31744466860742021</v>
      </c>
    </row>
    <row r="5964" spans="4:6" x14ac:dyDescent="0.3">
      <c r="D5964" s="4">
        <v>44079.375</v>
      </c>
      <c r="E5964" s="1">
        <v>2061.3581942428</v>
      </c>
      <c r="F5964" s="5">
        <f t="shared" si="93"/>
        <v>0.44848682703541892</v>
      </c>
    </row>
    <row r="5965" spans="4:6" x14ac:dyDescent="0.3">
      <c r="D5965" s="4">
        <v>44079.416666666657</v>
      </c>
      <c r="E5965" s="1">
        <v>2302.4590765231001</v>
      </c>
      <c r="F5965" s="5">
        <f t="shared" si="93"/>
        <v>0.50094280969351845</v>
      </c>
    </row>
    <row r="5966" spans="4:6" x14ac:dyDescent="0.3">
      <c r="D5966" s="4">
        <v>44079.458333333343</v>
      </c>
      <c r="E5966" s="1">
        <v>2319.1966167290998</v>
      </c>
      <c r="F5966" s="5">
        <f t="shared" si="93"/>
        <v>0.50458437296977576</v>
      </c>
    </row>
    <row r="5967" spans="4:6" x14ac:dyDescent="0.3">
      <c r="D5967" s="4">
        <v>44079.5</v>
      </c>
      <c r="E5967" s="1">
        <v>2391.3474936880998</v>
      </c>
      <c r="F5967" s="5">
        <f t="shared" si="93"/>
        <v>0.52028213863007677</v>
      </c>
    </row>
    <row r="5968" spans="4:6" x14ac:dyDescent="0.3">
      <c r="D5968" s="4">
        <v>44079.541666666657</v>
      </c>
      <c r="E5968" s="1">
        <v>2335.9056265192999</v>
      </c>
      <c r="F5968" s="5">
        <f t="shared" si="93"/>
        <v>0.50821972892326317</v>
      </c>
    </row>
    <row r="5969" spans="4:6" x14ac:dyDescent="0.3">
      <c r="D5969" s="4">
        <v>44079.583333333343</v>
      </c>
      <c r="E5969" s="1">
        <v>2316.6598611313002</v>
      </c>
      <c r="F5969" s="5">
        <f t="shared" si="93"/>
        <v>0.5040324545927567</v>
      </c>
    </row>
    <row r="5970" spans="4:6" x14ac:dyDescent="0.3">
      <c r="D5970" s="4">
        <v>44079.625</v>
      </c>
      <c r="E5970" s="1">
        <v>2244.4256425018998</v>
      </c>
      <c r="F5970" s="5">
        <f t="shared" si="93"/>
        <v>0.48831655640147575</v>
      </c>
    </row>
    <row r="5971" spans="4:6" x14ac:dyDescent="0.3">
      <c r="D5971" s="4">
        <v>44079.666666666657</v>
      </c>
      <c r="E5971" s="1">
        <v>2055.8450531602998</v>
      </c>
      <c r="F5971" s="5">
        <f t="shared" si="93"/>
        <v>0.44728734062010556</v>
      </c>
    </row>
    <row r="5972" spans="4:6" x14ac:dyDescent="0.3">
      <c r="D5972" s="4">
        <v>44079.708333333343</v>
      </c>
      <c r="E5972" s="1">
        <v>1165.9656151781001</v>
      </c>
      <c r="F5972" s="5">
        <f t="shared" si="93"/>
        <v>0.25367751254687249</v>
      </c>
    </row>
    <row r="5973" spans="4:6" x14ac:dyDescent="0.3">
      <c r="D5973" s="4">
        <v>44079.75</v>
      </c>
      <c r="E5973" s="1">
        <v>156.40595586570001</v>
      </c>
      <c r="F5973" s="5">
        <f t="shared" si="93"/>
        <v>3.4029025654814124E-2</v>
      </c>
    </row>
    <row r="5974" spans="4:6" x14ac:dyDescent="0.3">
      <c r="D5974" s="4">
        <v>44079.791666666657</v>
      </c>
      <c r="E5974" s="1">
        <v>5.3937651636999986</v>
      </c>
      <c r="F5974" s="5">
        <f t="shared" si="93"/>
        <v>1.173513963171536E-3</v>
      </c>
    </row>
    <row r="5975" spans="4:6" x14ac:dyDescent="0.3">
      <c r="D5975" s="4">
        <v>44079.833333333343</v>
      </c>
      <c r="E5975" s="1">
        <v>1.7974453E-3</v>
      </c>
      <c r="F5975" s="5">
        <f t="shared" si="93"/>
        <v>3.9106766675397873E-7</v>
      </c>
    </row>
    <row r="5976" spans="4:6" x14ac:dyDescent="0.3">
      <c r="D5976" s="4">
        <v>44079.875</v>
      </c>
      <c r="E5976" s="1">
        <v>1.7545009000000001E-3</v>
      </c>
      <c r="F5976" s="5">
        <f t="shared" si="93"/>
        <v>3.8172431354698569E-7</v>
      </c>
    </row>
    <row r="5977" spans="4:6" x14ac:dyDescent="0.3">
      <c r="D5977" s="4">
        <v>44079.916666666657</v>
      </c>
      <c r="E5977" s="1">
        <v>1.8105096000000001E-3</v>
      </c>
      <c r="F5977" s="5">
        <f t="shared" si="93"/>
        <v>3.9391004828223665E-7</v>
      </c>
    </row>
    <row r="5978" spans="4:6" x14ac:dyDescent="0.3">
      <c r="D5978" s="4">
        <v>44079.958333333343</v>
      </c>
      <c r="E5978" s="1">
        <v>1.6354202999999999E-3</v>
      </c>
      <c r="F5978" s="5">
        <f t="shared" si="93"/>
        <v>3.5581611350459002E-7</v>
      </c>
    </row>
    <row r="5979" spans="4:6" x14ac:dyDescent="0.3">
      <c r="D5979" s="4">
        <v>44080.041666666657</v>
      </c>
      <c r="E5979" s="1">
        <v>1.7582076999999999E-3</v>
      </c>
      <c r="F5979" s="5">
        <f t="shared" si="93"/>
        <v>3.8253079685255476E-7</v>
      </c>
    </row>
    <row r="5980" spans="4:6" x14ac:dyDescent="0.3">
      <c r="D5980" s="4">
        <v>44080.083333333343</v>
      </c>
      <c r="E5980" s="1">
        <v>1.5718373999999999E-3</v>
      </c>
      <c r="F5980" s="5">
        <f t="shared" si="93"/>
        <v>3.4198247064021382E-7</v>
      </c>
    </row>
    <row r="5981" spans="4:6" x14ac:dyDescent="0.3">
      <c r="D5981" s="4">
        <v>44080.125</v>
      </c>
      <c r="E5981" s="1">
        <v>1.7086766999999999E-3</v>
      </c>
      <c r="F5981" s="5">
        <f t="shared" si="93"/>
        <v>3.7175440627088238E-7</v>
      </c>
    </row>
    <row r="5982" spans="4:6" x14ac:dyDescent="0.3">
      <c r="D5982" s="4">
        <v>44080.166666666657</v>
      </c>
      <c r="E5982" s="1">
        <v>1.8157799000000001E-3</v>
      </c>
      <c r="F5982" s="5">
        <f t="shared" si="93"/>
        <v>3.9505670010195739E-7</v>
      </c>
    </row>
    <row r="5983" spans="4:6" x14ac:dyDescent="0.3">
      <c r="D5983" s="4">
        <v>44080.208333333343</v>
      </c>
      <c r="E5983" s="1">
        <v>1.7434964999999999E-3</v>
      </c>
      <c r="F5983" s="5">
        <f t="shared" si="93"/>
        <v>3.7933010158847571E-7</v>
      </c>
    </row>
    <row r="5984" spans="4:6" x14ac:dyDescent="0.3">
      <c r="D5984" s="4">
        <v>44080.25</v>
      </c>
      <c r="E5984" s="1">
        <v>0.1816290871</v>
      </c>
      <c r="F5984" s="5">
        <f t="shared" si="93"/>
        <v>3.9516787134969935E-5</v>
      </c>
    </row>
    <row r="5985" spans="4:6" x14ac:dyDescent="0.3">
      <c r="D5985" s="4">
        <v>44080.291666666657</v>
      </c>
      <c r="E5985" s="1">
        <v>50.736512979499992</v>
      </c>
      <c r="F5985" s="5">
        <f t="shared" si="93"/>
        <v>1.1038672359112135E-2</v>
      </c>
    </row>
    <row r="5986" spans="4:6" x14ac:dyDescent="0.3">
      <c r="D5986" s="4">
        <v>44080.333333333343</v>
      </c>
      <c r="E5986" s="1">
        <v>696.74016461439987</v>
      </c>
      <c r="F5986" s="5">
        <f t="shared" si="93"/>
        <v>0.15158878576696402</v>
      </c>
    </row>
    <row r="5987" spans="4:6" x14ac:dyDescent="0.3">
      <c r="D5987" s="4">
        <v>44080.375</v>
      </c>
      <c r="E5987" s="1">
        <v>1886.3366572371999</v>
      </c>
      <c r="F5987" s="5">
        <f t="shared" si="93"/>
        <v>0.41040763535794467</v>
      </c>
    </row>
    <row r="5988" spans="4:6" x14ac:dyDescent="0.3">
      <c r="D5988" s="4">
        <v>44080.416666666657</v>
      </c>
      <c r="E5988" s="1">
        <v>2255.5427946479999</v>
      </c>
      <c r="F5988" s="5">
        <f t="shared" si="93"/>
        <v>0.49073529968714036</v>
      </c>
    </row>
    <row r="5989" spans="4:6" x14ac:dyDescent="0.3">
      <c r="D5989" s="4">
        <v>44080.458333333343</v>
      </c>
      <c r="E5989" s="1">
        <v>2428.7661833814</v>
      </c>
      <c r="F5989" s="5">
        <f t="shared" si="93"/>
        <v>0.52842327075317952</v>
      </c>
    </row>
    <row r="5990" spans="4:6" x14ac:dyDescent="0.3">
      <c r="D5990" s="4">
        <v>44080.5</v>
      </c>
      <c r="E5990" s="1">
        <v>2464.7530595323001</v>
      </c>
      <c r="F5990" s="5">
        <f t="shared" si="93"/>
        <v>0.53625288520102776</v>
      </c>
    </row>
    <row r="5991" spans="4:6" x14ac:dyDescent="0.3">
      <c r="D5991" s="4">
        <v>44080.541666666657</v>
      </c>
      <c r="E5991" s="1">
        <v>2464.9718805904999</v>
      </c>
      <c r="F5991" s="5">
        <f t="shared" si="93"/>
        <v>0.53630049379343769</v>
      </c>
    </row>
    <row r="5992" spans="4:6" x14ac:dyDescent="0.3">
      <c r="D5992" s="4">
        <v>44080.583333333343</v>
      </c>
      <c r="E5992" s="1">
        <v>2359.2259812901002</v>
      </c>
      <c r="F5992" s="5">
        <f t="shared" si="93"/>
        <v>0.51329350598234358</v>
      </c>
    </row>
    <row r="5993" spans="4:6" x14ac:dyDescent="0.3">
      <c r="D5993" s="4">
        <v>44080.625</v>
      </c>
      <c r="E5993" s="1">
        <v>2297.1549839075001</v>
      </c>
      <c r="F5993" s="5">
        <f t="shared" si="93"/>
        <v>0.49978880566155731</v>
      </c>
    </row>
    <row r="5994" spans="4:6" x14ac:dyDescent="0.3">
      <c r="D5994" s="4">
        <v>44080.666666666657</v>
      </c>
      <c r="E5994" s="1">
        <v>1968.3235174393001</v>
      </c>
      <c r="F5994" s="5">
        <f t="shared" si="93"/>
        <v>0.42824540217272339</v>
      </c>
    </row>
    <row r="5995" spans="4:6" x14ac:dyDescent="0.3">
      <c r="D5995" s="4">
        <v>44080.708333333343</v>
      </c>
      <c r="E5995" s="1">
        <v>1781.7369896508999</v>
      </c>
      <c r="F5995" s="5">
        <f t="shared" si="93"/>
        <v>0.38765003158206557</v>
      </c>
    </row>
    <row r="5996" spans="4:6" x14ac:dyDescent="0.3">
      <c r="D5996" s="4">
        <v>44080.75</v>
      </c>
      <c r="E5996" s="1">
        <v>885.21579620090006</v>
      </c>
      <c r="F5996" s="5">
        <f t="shared" si="93"/>
        <v>0.19259516603595755</v>
      </c>
    </row>
    <row r="5997" spans="4:6" x14ac:dyDescent="0.3">
      <c r="D5997" s="4">
        <v>44080.791666666657</v>
      </c>
      <c r="E5997" s="1">
        <v>41.188789613700003</v>
      </c>
      <c r="F5997" s="5">
        <f t="shared" si="93"/>
        <v>8.9613875040593285E-3</v>
      </c>
    </row>
    <row r="5998" spans="4:6" x14ac:dyDescent="0.3">
      <c r="D5998" s="4">
        <v>44080.833333333343</v>
      </c>
      <c r="E5998" s="1">
        <v>2.2204954E-3</v>
      </c>
      <c r="F5998" s="5">
        <f t="shared" si="93"/>
        <v>4.8311008691944212E-7</v>
      </c>
    </row>
    <row r="5999" spans="4:6" x14ac:dyDescent="0.3">
      <c r="D5999" s="4">
        <v>44080.875</v>
      </c>
      <c r="E5999" s="1">
        <v>1.7512555999999999E-3</v>
      </c>
      <c r="F5999" s="5">
        <f t="shared" si="93"/>
        <v>3.8101823815269317E-7</v>
      </c>
    </row>
    <row r="6000" spans="4:6" x14ac:dyDescent="0.3">
      <c r="D6000" s="4">
        <v>44080.916666666657</v>
      </c>
      <c r="E6000" s="1">
        <v>1.854423E-3</v>
      </c>
      <c r="F6000" s="5">
        <f t="shared" si="93"/>
        <v>4.034642254676198E-7</v>
      </c>
    </row>
    <row r="6001" spans="4:6" x14ac:dyDescent="0.3">
      <c r="D6001" s="4">
        <v>44080.958333333343</v>
      </c>
      <c r="E6001" s="1">
        <v>1.8349184E-3</v>
      </c>
      <c r="F6001" s="5">
        <f t="shared" si="93"/>
        <v>3.992206368516159E-7</v>
      </c>
    </row>
    <row r="6002" spans="4:6" x14ac:dyDescent="0.3">
      <c r="D6002" s="4">
        <v>44081</v>
      </c>
      <c r="E6002" s="1">
        <v>1.8700067E-3</v>
      </c>
      <c r="F6002" s="5">
        <f t="shared" si="93"/>
        <v>4.0685474933969196E-7</v>
      </c>
    </row>
    <row r="6003" spans="4:6" x14ac:dyDescent="0.3">
      <c r="D6003" s="4">
        <v>44081.041666666657</v>
      </c>
      <c r="E6003" s="1">
        <v>1.7631359E-3</v>
      </c>
      <c r="F6003" s="5">
        <f t="shared" si="93"/>
        <v>3.8360301845245378E-7</v>
      </c>
    </row>
    <row r="6004" spans="4:6" x14ac:dyDescent="0.3">
      <c r="D6004" s="4">
        <v>44081.083333333343</v>
      </c>
      <c r="E6004" s="1">
        <v>1.7033058000000001E-3</v>
      </c>
      <c r="F6004" s="5">
        <f t="shared" si="93"/>
        <v>3.7058586704948359E-7</v>
      </c>
    </row>
    <row r="6005" spans="4:6" x14ac:dyDescent="0.3">
      <c r="D6005" s="4">
        <v>44081.125</v>
      </c>
      <c r="E6005" s="1">
        <v>1.8028753999999999E-3</v>
      </c>
      <c r="F6005" s="5">
        <f t="shared" si="93"/>
        <v>3.9224908603680237E-7</v>
      </c>
    </row>
    <row r="6006" spans="4:6" x14ac:dyDescent="0.3">
      <c r="D6006" s="4">
        <v>44081.166666666657</v>
      </c>
      <c r="E6006" s="1">
        <v>1.7854304999999999E-3</v>
      </c>
      <c r="F6006" s="5">
        <f t="shared" si="93"/>
        <v>3.8845362347682547E-7</v>
      </c>
    </row>
    <row r="6007" spans="4:6" x14ac:dyDescent="0.3">
      <c r="D6007" s="4">
        <v>44081.208333333343</v>
      </c>
      <c r="E6007" s="1">
        <v>1.7366698E-3</v>
      </c>
      <c r="F6007" s="5">
        <f t="shared" si="93"/>
        <v>3.7784482599169991E-7</v>
      </c>
    </row>
    <row r="6008" spans="4:6" x14ac:dyDescent="0.3">
      <c r="D6008" s="4">
        <v>44081.25</v>
      </c>
      <c r="E6008" s="1">
        <v>1.8794306000000001E-3</v>
      </c>
      <c r="F6008" s="5">
        <f t="shared" si="93"/>
        <v>4.0890509411776274E-7</v>
      </c>
    </row>
    <row r="6009" spans="4:6" x14ac:dyDescent="0.3">
      <c r="D6009" s="4">
        <v>44081.291666666657</v>
      </c>
      <c r="E6009" s="1">
        <v>2.3372819920999999</v>
      </c>
      <c r="F6009" s="5">
        <f t="shared" si="93"/>
        <v>5.0851918286283222E-4</v>
      </c>
    </row>
    <row r="6010" spans="4:6" x14ac:dyDescent="0.3">
      <c r="D6010" s="4">
        <v>44081.333333333343</v>
      </c>
      <c r="E6010" s="1">
        <v>519.66001106900001</v>
      </c>
      <c r="F6010" s="5">
        <f t="shared" si="93"/>
        <v>0.11306170376038736</v>
      </c>
    </row>
    <row r="6011" spans="4:6" x14ac:dyDescent="0.3">
      <c r="D6011" s="4">
        <v>44081.375</v>
      </c>
      <c r="E6011" s="1">
        <v>1487.8821642104999</v>
      </c>
      <c r="F6011" s="5">
        <f t="shared" si="93"/>
        <v>0.32371644709447372</v>
      </c>
    </row>
    <row r="6012" spans="4:6" x14ac:dyDescent="0.3">
      <c r="D6012" s="4">
        <v>44081.416666666657</v>
      </c>
      <c r="E6012" s="1">
        <v>2040.6411978707999</v>
      </c>
      <c r="F6012" s="5">
        <f t="shared" si="93"/>
        <v>0.44397945903187036</v>
      </c>
    </row>
    <row r="6013" spans="4:6" x14ac:dyDescent="0.3">
      <c r="D6013" s="4">
        <v>44081.458333333343</v>
      </c>
      <c r="E6013" s="1">
        <v>2146.0188031663001</v>
      </c>
      <c r="F6013" s="5">
        <f t="shared" si="93"/>
        <v>0.46690631763003354</v>
      </c>
    </row>
    <row r="6014" spans="4:6" x14ac:dyDescent="0.3">
      <c r="D6014" s="4">
        <v>44081.5</v>
      </c>
      <c r="E6014" s="1">
        <v>2354.1805410181</v>
      </c>
      <c r="F6014" s="5">
        <f t="shared" si="93"/>
        <v>0.51219577657999815</v>
      </c>
    </row>
    <row r="6015" spans="4:6" x14ac:dyDescent="0.3">
      <c r="D6015" s="4">
        <v>44081.541666666657</v>
      </c>
      <c r="E6015" s="1">
        <v>2479.6307945689</v>
      </c>
      <c r="F6015" s="5">
        <f t="shared" si="93"/>
        <v>0.53948981326072842</v>
      </c>
    </row>
    <row r="6016" spans="4:6" x14ac:dyDescent="0.3">
      <c r="D6016" s="4">
        <v>44081.583333333343</v>
      </c>
      <c r="E6016" s="1">
        <v>2506.6495784485001</v>
      </c>
      <c r="F6016" s="5">
        <f t="shared" si="93"/>
        <v>0.54536825238225561</v>
      </c>
    </row>
    <row r="6017" spans="4:6" x14ac:dyDescent="0.3">
      <c r="D6017" s="4">
        <v>44081.625</v>
      </c>
      <c r="E6017" s="1">
        <v>2345.2481360255001</v>
      </c>
      <c r="F6017" s="5">
        <f t="shared" si="93"/>
        <v>0.51025236568512544</v>
      </c>
    </row>
    <row r="6018" spans="4:6" x14ac:dyDescent="0.3">
      <c r="D6018" s="4">
        <v>44081.666666666657</v>
      </c>
      <c r="E6018" s="1">
        <v>2155.4556971385</v>
      </c>
      <c r="F6018" s="5">
        <f t="shared" si="93"/>
        <v>0.46895948948851118</v>
      </c>
    </row>
    <row r="6019" spans="4:6" x14ac:dyDescent="0.3">
      <c r="D6019" s="4">
        <v>44081.708333333343</v>
      </c>
      <c r="E6019" s="1">
        <v>1915.8254302384</v>
      </c>
      <c r="F6019" s="5">
        <f t="shared" si="93"/>
        <v>0.41682346656739344</v>
      </c>
    </row>
    <row r="6020" spans="4:6" x14ac:dyDescent="0.3">
      <c r="D6020" s="4">
        <v>44081.75</v>
      </c>
      <c r="E6020" s="1">
        <v>1004.9099636913</v>
      </c>
      <c r="F6020" s="5">
        <f t="shared" ref="F6020:F6083" si="94">E6020/$B$3</f>
        <v>0.21863685910140473</v>
      </c>
    </row>
    <row r="6021" spans="4:6" x14ac:dyDescent="0.3">
      <c r="D6021" s="4">
        <v>44081.791666666657</v>
      </c>
      <c r="E6021" s="1">
        <v>52.164454849899997</v>
      </c>
      <c r="F6021" s="5">
        <f t="shared" si="94"/>
        <v>1.1349347680089992E-2</v>
      </c>
    </row>
    <row r="6022" spans="4:6" x14ac:dyDescent="0.3">
      <c r="D6022" s="4">
        <v>44081.833333333343</v>
      </c>
      <c r="E6022" s="1">
        <v>1.8209692E-3</v>
      </c>
      <c r="F6022" s="5">
        <f t="shared" si="94"/>
        <v>3.9618572886466099E-7</v>
      </c>
    </row>
    <row r="6023" spans="4:6" x14ac:dyDescent="0.3">
      <c r="D6023" s="4">
        <v>44081.875</v>
      </c>
      <c r="E6023" s="1">
        <v>1.7680666E-3</v>
      </c>
      <c r="F6023" s="5">
        <f t="shared" si="94"/>
        <v>3.8467578397386568E-7</v>
      </c>
    </row>
    <row r="6024" spans="4:6" x14ac:dyDescent="0.3">
      <c r="D6024" s="4">
        <v>44081.916666666657</v>
      </c>
      <c r="E6024" s="1">
        <v>1.7695323E-3</v>
      </c>
      <c r="F6024" s="5">
        <f t="shared" si="94"/>
        <v>3.8499467427843368E-7</v>
      </c>
    </row>
    <row r="6025" spans="4:6" x14ac:dyDescent="0.3">
      <c r="D6025" s="4">
        <v>44081.958333333343</v>
      </c>
      <c r="E6025" s="1">
        <v>1.7759206E-3</v>
      </c>
      <c r="F6025" s="5">
        <f t="shared" si="94"/>
        <v>3.8638456779871183E-7</v>
      </c>
    </row>
    <row r="6026" spans="4:6" x14ac:dyDescent="0.3">
      <c r="D6026" s="4">
        <v>44082</v>
      </c>
      <c r="E6026" s="1">
        <v>1.8229577000000001E-3</v>
      </c>
      <c r="F6026" s="5">
        <f t="shared" si="94"/>
        <v>3.9661836403600129E-7</v>
      </c>
    </row>
    <row r="6027" spans="4:6" x14ac:dyDescent="0.3">
      <c r="D6027" s="4">
        <v>44082.041666666657</v>
      </c>
      <c r="E6027" s="1">
        <v>1.7668902E-3</v>
      </c>
      <c r="F6027" s="5">
        <f t="shared" si="94"/>
        <v>3.8441983626676751E-7</v>
      </c>
    </row>
    <row r="6028" spans="4:6" x14ac:dyDescent="0.3">
      <c r="D6028" s="4">
        <v>44082.083333333343</v>
      </c>
      <c r="E6028" s="1">
        <v>1.9869128999999998E-3</v>
      </c>
      <c r="F6028" s="5">
        <f t="shared" si="94"/>
        <v>4.3228986820704996E-7</v>
      </c>
    </row>
    <row r="6029" spans="4:6" x14ac:dyDescent="0.3">
      <c r="D6029" s="4">
        <v>44082.125</v>
      </c>
      <c r="E6029" s="1">
        <v>1.8794698E-3</v>
      </c>
      <c r="F6029" s="5">
        <f t="shared" si="94"/>
        <v>4.0891362280708458E-7</v>
      </c>
    </row>
    <row r="6030" spans="4:6" x14ac:dyDescent="0.3">
      <c r="D6030" s="4">
        <v>44082.166666666657</v>
      </c>
      <c r="E6030" s="1">
        <v>1.7588892000000001E-3</v>
      </c>
      <c r="F6030" s="5">
        <f t="shared" si="94"/>
        <v>3.8267906985696435E-7</v>
      </c>
    </row>
    <row r="6031" spans="4:6" x14ac:dyDescent="0.3">
      <c r="D6031" s="4">
        <v>44082.208333333343</v>
      </c>
      <c r="E6031" s="1">
        <v>1.6512178E-3</v>
      </c>
      <c r="F6031" s="5">
        <f t="shared" si="94"/>
        <v>3.5925315354444328E-7</v>
      </c>
    </row>
    <row r="6032" spans="4:6" x14ac:dyDescent="0.3">
      <c r="D6032" s="4">
        <v>44082.25</v>
      </c>
      <c r="E6032" s="1">
        <v>4.3301764E-3</v>
      </c>
      <c r="F6032" s="5">
        <f t="shared" si="94"/>
        <v>9.4211043940037745E-7</v>
      </c>
    </row>
    <row r="6033" spans="4:6" x14ac:dyDescent="0.3">
      <c r="D6033" s="4">
        <v>44082.291666666657</v>
      </c>
      <c r="E6033" s="1">
        <v>17.274384079699999</v>
      </c>
      <c r="F6033" s="5">
        <f t="shared" si="94"/>
        <v>3.7583636490414224E-3</v>
      </c>
    </row>
    <row r="6034" spans="4:6" x14ac:dyDescent="0.3">
      <c r="D6034" s="4">
        <v>44082.333333333343</v>
      </c>
      <c r="E6034" s="1">
        <v>458.16186812759997</v>
      </c>
      <c r="F6034" s="5">
        <f t="shared" si="94"/>
        <v>9.9681638581326851E-2</v>
      </c>
    </row>
    <row r="6035" spans="4:6" x14ac:dyDescent="0.3">
      <c r="D6035" s="4">
        <v>44082.375</v>
      </c>
      <c r="E6035" s="1">
        <v>1265.2665627913</v>
      </c>
      <c r="F6035" s="5">
        <f t="shared" si="94"/>
        <v>0.27528228120912507</v>
      </c>
    </row>
    <row r="6036" spans="4:6" x14ac:dyDescent="0.3">
      <c r="D6036" s="4">
        <v>44082.416666666657</v>
      </c>
      <c r="E6036" s="1">
        <v>1745.2976730667001</v>
      </c>
      <c r="F6036" s="5">
        <f t="shared" si="94"/>
        <v>0.37972198030023097</v>
      </c>
    </row>
    <row r="6037" spans="4:6" x14ac:dyDescent="0.3">
      <c r="D6037" s="4">
        <v>44082.458333333343</v>
      </c>
      <c r="E6037" s="1">
        <v>1951.9284528864</v>
      </c>
      <c r="F6037" s="5">
        <f t="shared" si="94"/>
        <v>0.42467835084660877</v>
      </c>
    </row>
    <row r="6038" spans="4:6" x14ac:dyDescent="0.3">
      <c r="D6038" s="4">
        <v>44082.5</v>
      </c>
      <c r="E6038" s="1">
        <v>2073.8058745123999</v>
      </c>
      <c r="F6038" s="5">
        <f t="shared" si="94"/>
        <v>0.45119505146902583</v>
      </c>
    </row>
    <row r="6039" spans="4:6" x14ac:dyDescent="0.3">
      <c r="D6039" s="4">
        <v>44082.541666666657</v>
      </c>
      <c r="E6039" s="1">
        <v>2072.9728048566999</v>
      </c>
      <c r="F6039" s="5">
        <f t="shared" si="94"/>
        <v>0.4510138016660426</v>
      </c>
    </row>
    <row r="6040" spans="4:6" x14ac:dyDescent="0.3">
      <c r="D6040" s="4">
        <v>44082.583333333343</v>
      </c>
      <c r="E6040" s="1">
        <v>2052.9843041989998</v>
      </c>
      <c r="F6040" s="5">
        <f t="shared" si="94"/>
        <v>0.4466649314589119</v>
      </c>
    </row>
    <row r="6041" spans="4:6" x14ac:dyDescent="0.3">
      <c r="D6041" s="4">
        <v>44082.625</v>
      </c>
      <c r="E6041" s="1">
        <v>2002.7593475227</v>
      </c>
      <c r="F6041" s="5">
        <f t="shared" si="94"/>
        <v>0.43573755769114259</v>
      </c>
    </row>
    <row r="6042" spans="4:6" x14ac:dyDescent="0.3">
      <c r="D6042" s="4">
        <v>44082.666666666657</v>
      </c>
      <c r="E6042" s="1">
        <v>1924.0771461039001</v>
      </c>
      <c r="F6042" s="5">
        <f t="shared" si="94"/>
        <v>0.41861878087834242</v>
      </c>
    </row>
    <row r="6043" spans="4:6" x14ac:dyDescent="0.3">
      <c r="D6043" s="4">
        <v>44082.708333333343</v>
      </c>
      <c r="E6043" s="1">
        <v>1653.5671088306999</v>
      </c>
      <c r="F6043" s="5">
        <f t="shared" si="94"/>
        <v>0.35976428938980465</v>
      </c>
    </row>
    <row r="6044" spans="4:6" x14ac:dyDescent="0.3">
      <c r="D6044" s="4">
        <v>44082.75</v>
      </c>
      <c r="E6044" s="1">
        <v>817.33268551229992</v>
      </c>
      <c r="F6044" s="5">
        <f t="shared" si="94"/>
        <v>0.17782593233021254</v>
      </c>
    </row>
    <row r="6045" spans="4:6" x14ac:dyDescent="0.3">
      <c r="D6045" s="4">
        <v>44082.791666666657</v>
      </c>
      <c r="E6045" s="1">
        <v>37.121029175999993</v>
      </c>
      <c r="F6045" s="5">
        <f t="shared" si="94"/>
        <v>8.0763705395455916E-3</v>
      </c>
    </row>
    <row r="6046" spans="4:6" x14ac:dyDescent="0.3">
      <c r="D6046" s="4">
        <v>44082.833333333343</v>
      </c>
      <c r="E6046" s="1">
        <v>1.6408722999999999E-3</v>
      </c>
      <c r="F6046" s="5">
        <f t="shared" si="94"/>
        <v>3.5700229753986646E-7</v>
      </c>
    </row>
    <row r="6047" spans="4:6" x14ac:dyDescent="0.3">
      <c r="D6047" s="4">
        <v>44082.875</v>
      </c>
      <c r="E6047" s="1">
        <v>1.6337249999999999E-3</v>
      </c>
      <c r="F6047" s="5">
        <f t="shared" si="94"/>
        <v>3.5544726944827966E-7</v>
      </c>
    </row>
    <row r="6048" spans="4:6" x14ac:dyDescent="0.3">
      <c r="D6048" s="4">
        <v>44082.916666666657</v>
      </c>
      <c r="E6048" s="1">
        <v>1.7858189999999999E-3</v>
      </c>
      <c r="F6048" s="5">
        <f t="shared" si="94"/>
        <v>3.8853814887992611E-7</v>
      </c>
    </row>
    <row r="6049" spans="4:6" x14ac:dyDescent="0.3">
      <c r="D6049" s="4">
        <v>44082.958333333343</v>
      </c>
      <c r="E6049" s="1">
        <v>1.6154339E-3</v>
      </c>
      <c r="F6049" s="5">
        <f t="shared" si="94"/>
        <v>3.51467700334625E-7</v>
      </c>
    </row>
    <row r="6050" spans="4:6" x14ac:dyDescent="0.3">
      <c r="D6050" s="4">
        <v>44083</v>
      </c>
      <c r="E6050" s="1">
        <v>1.7163892000000001E-3</v>
      </c>
      <c r="F6050" s="5">
        <f t="shared" si="94"/>
        <v>3.7343240413809984E-7</v>
      </c>
    </row>
    <row r="6051" spans="4:6" x14ac:dyDescent="0.3">
      <c r="D6051" s="4">
        <v>44083.041666666657</v>
      </c>
      <c r="E6051" s="1">
        <v>1.6318168E-3</v>
      </c>
      <c r="F6051" s="5">
        <f t="shared" si="94"/>
        <v>3.5503210503593292E-7</v>
      </c>
    </row>
    <row r="6052" spans="4:6" x14ac:dyDescent="0.3">
      <c r="D6052" s="4">
        <v>44083.083333333343</v>
      </c>
      <c r="E6052" s="1">
        <v>1.9005952E-3</v>
      </c>
      <c r="F6052" s="5">
        <f t="shared" si="94"/>
        <v>4.1350984661831518E-7</v>
      </c>
    </row>
    <row r="6053" spans="4:6" x14ac:dyDescent="0.3">
      <c r="D6053" s="4">
        <v>44083.125</v>
      </c>
      <c r="E6053" s="1">
        <v>1.8654455E-3</v>
      </c>
      <c r="F6053" s="5">
        <f t="shared" si="94"/>
        <v>4.0586237541788296E-7</v>
      </c>
    </row>
    <row r="6054" spans="4:6" x14ac:dyDescent="0.3">
      <c r="D6054" s="4">
        <v>44083.166666666657</v>
      </c>
      <c r="E6054" s="1">
        <v>1.8125384E-3</v>
      </c>
      <c r="F6054" s="5">
        <f t="shared" si="94"/>
        <v>3.9435145146836444E-7</v>
      </c>
    </row>
    <row r="6055" spans="4:6" x14ac:dyDescent="0.3">
      <c r="D6055" s="4">
        <v>44083.208333333343</v>
      </c>
      <c r="E6055" s="1">
        <v>1.8081842999999999E-3</v>
      </c>
      <c r="F6055" s="5">
        <f t="shared" si="94"/>
        <v>3.9340413600468191E-7</v>
      </c>
    </row>
    <row r="6056" spans="4:6" x14ac:dyDescent="0.3">
      <c r="D6056" s="4">
        <v>44083.25</v>
      </c>
      <c r="E6056" s="1">
        <v>7.1989248700000008E-2</v>
      </c>
      <c r="F6056" s="5">
        <f t="shared" si="94"/>
        <v>1.5662600425437647E-5</v>
      </c>
    </row>
    <row r="6057" spans="4:6" x14ac:dyDescent="0.3">
      <c r="D6057" s="4">
        <v>44083.291666666657</v>
      </c>
      <c r="E6057" s="1">
        <v>26.696015556599999</v>
      </c>
      <c r="F6057" s="5">
        <f t="shared" si="94"/>
        <v>5.8082148677055601E-3</v>
      </c>
    </row>
    <row r="6058" spans="4:6" x14ac:dyDescent="0.3">
      <c r="D6058" s="4">
        <v>44083.333333333343</v>
      </c>
      <c r="E6058" s="1">
        <v>682.32697290710007</v>
      </c>
      <c r="F6058" s="5">
        <f t="shared" si="94"/>
        <v>0.14845292775145083</v>
      </c>
    </row>
    <row r="6059" spans="4:6" x14ac:dyDescent="0.3">
      <c r="D6059" s="4">
        <v>44083.375</v>
      </c>
      <c r="E6059" s="1">
        <v>1834.1835495073999</v>
      </c>
      <c r="F6059" s="5">
        <f t="shared" si="94"/>
        <v>0.39906075645494732</v>
      </c>
    </row>
    <row r="6060" spans="4:6" x14ac:dyDescent="0.3">
      <c r="D6060" s="4">
        <v>44083.416666666657</v>
      </c>
      <c r="E6060" s="1">
        <v>2363.1700931802998</v>
      </c>
      <c r="F6060" s="5">
        <f t="shared" si="94"/>
        <v>0.51415162090484889</v>
      </c>
    </row>
    <row r="6061" spans="4:6" x14ac:dyDescent="0.3">
      <c r="D6061" s="4">
        <v>44083.458333333343</v>
      </c>
      <c r="E6061" s="1">
        <v>2511.4354191809998</v>
      </c>
      <c r="F6061" s="5">
        <f t="shared" si="94"/>
        <v>0.5464095010748945</v>
      </c>
    </row>
    <row r="6062" spans="4:6" x14ac:dyDescent="0.3">
      <c r="D6062" s="4">
        <v>44083.5</v>
      </c>
      <c r="E6062" s="1">
        <v>2516.9599337826999</v>
      </c>
      <c r="F6062" s="5">
        <f t="shared" si="94"/>
        <v>0.54761146201091582</v>
      </c>
    </row>
    <row r="6063" spans="4:6" x14ac:dyDescent="0.3">
      <c r="D6063" s="4">
        <v>44083.541666666657</v>
      </c>
      <c r="E6063" s="1">
        <v>2505.9344009496999</v>
      </c>
      <c r="F6063" s="5">
        <f t="shared" si="94"/>
        <v>0.54521265221140724</v>
      </c>
    </row>
    <row r="6064" spans="4:6" x14ac:dyDescent="0.3">
      <c r="D6064" s="4">
        <v>44083.583333333343</v>
      </c>
      <c r="E6064" s="1">
        <v>2530.6390358562999</v>
      </c>
      <c r="F6064" s="5">
        <f t="shared" si="94"/>
        <v>0.55058760516877003</v>
      </c>
    </row>
    <row r="6065" spans="4:6" x14ac:dyDescent="0.3">
      <c r="D6065" s="4">
        <v>44083.625</v>
      </c>
      <c r="E6065" s="1">
        <v>2485.6576309697002</v>
      </c>
      <c r="F6065" s="5">
        <f t="shared" si="94"/>
        <v>0.54080106364991631</v>
      </c>
    </row>
    <row r="6066" spans="4:6" x14ac:dyDescent="0.3">
      <c r="D6066" s="4">
        <v>44083.666666666657</v>
      </c>
      <c r="E6066" s="1">
        <v>2386.516217358399</v>
      </c>
      <c r="F6066" s="5">
        <f t="shared" si="94"/>
        <v>0.51923100457793081</v>
      </c>
    </row>
    <row r="6067" spans="4:6" x14ac:dyDescent="0.3">
      <c r="D6067" s="4">
        <v>44083.708333333343</v>
      </c>
      <c r="E6067" s="1">
        <v>2060.5738055649999</v>
      </c>
      <c r="F6067" s="5">
        <f t="shared" si="94"/>
        <v>0.44831616868489466</v>
      </c>
    </row>
    <row r="6068" spans="4:6" x14ac:dyDescent="0.3">
      <c r="D6068" s="4">
        <v>44083.75</v>
      </c>
      <c r="E6068" s="1">
        <v>1008.0414710466</v>
      </c>
      <c r="F6068" s="5">
        <f t="shared" si="94"/>
        <v>0.21931817678871354</v>
      </c>
    </row>
    <row r="6069" spans="4:6" x14ac:dyDescent="0.3">
      <c r="D6069" s="4">
        <v>44083.791666666657</v>
      </c>
      <c r="E6069" s="1">
        <v>46.984836742000013</v>
      </c>
      <c r="F6069" s="5">
        <f t="shared" si="94"/>
        <v>1.0222425393145792E-2</v>
      </c>
    </row>
    <row r="6070" spans="4:6" x14ac:dyDescent="0.3">
      <c r="D6070" s="4">
        <v>44083.833333333343</v>
      </c>
      <c r="E6070" s="1">
        <v>1.9393593E-3</v>
      </c>
      <c r="F6070" s="5">
        <f t="shared" si="94"/>
        <v>4.219436977852007E-7</v>
      </c>
    </row>
    <row r="6071" spans="4:6" x14ac:dyDescent="0.3">
      <c r="D6071" s="4">
        <v>44083.875</v>
      </c>
      <c r="E6071" s="1">
        <v>1.8413342000000001E-3</v>
      </c>
      <c r="F6071" s="5">
        <f t="shared" si="94"/>
        <v>4.0061651350853571E-7</v>
      </c>
    </row>
    <row r="6072" spans="4:6" x14ac:dyDescent="0.3">
      <c r="D6072" s="4">
        <v>44083.916666666657</v>
      </c>
      <c r="E6072" s="1">
        <v>1.8224809999999999E-3</v>
      </c>
      <c r="F6072" s="5">
        <f t="shared" si="94"/>
        <v>3.9651464908192637E-7</v>
      </c>
    </row>
    <row r="6073" spans="4:6" x14ac:dyDescent="0.3">
      <c r="D6073" s="4">
        <v>44083.958333333343</v>
      </c>
      <c r="E6073" s="1">
        <v>1.7776764999999999E-3</v>
      </c>
      <c r="F6073" s="5">
        <f t="shared" si="94"/>
        <v>3.8676659651249427E-7</v>
      </c>
    </row>
    <row r="6074" spans="4:6" x14ac:dyDescent="0.3">
      <c r="D6074" s="4">
        <v>44084</v>
      </c>
      <c r="E6074" s="1">
        <v>1.7714069E-3</v>
      </c>
      <c r="F6074" s="5">
        <f t="shared" si="94"/>
        <v>3.8540252838564739E-7</v>
      </c>
    </row>
    <row r="6075" spans="4:6" x14ac:dyDescent="0.3">
      <c r="D6075" s="4">
        <v>44084.041666666657</v>
      </c>
      <c r="E6075" s="1">
        <v>1.6401776E-3</v>
      </c>
      <c r="F6075" s="5">
        <f t="shared" si="94"/>
        <v>3.5685115262986897E-7</v>
      </c>
    </row>
    <row r="6076" spans="4:6" x14ac:dyDescent="0.3">
      <c r="D6076" s="4">
        <v>44084.083333333343</v>
      </c>
      <c r="E6076" s="1">
        <v>1.9732522000000001E-3</v>
      </c>
      <c r="F6076" s="5">
        <f t="shared" si="94"/>
        <v>4.293177287626808E-7</v>
      </c>
    </row>
    <row r="6077" spans="4:6" x14ac:dyDescent="0.3">
      <c r="D6077" s="4">
        <v>44084.125</v>
      </c>
      <c r="E6077" s="1">
        <v>2.2682541E-3</v>
      </c>
      <c r="F6077" s="5">
        <f t="shared" si="94"/>
        <v>4.9350088066220753E-7</v>
      </c>
    </row>
    <row r="6078" spans="4:6" x14ac:dyDescent="0.3">
      <c r="D6078" s="4">
        <v>44084.166666666657</v>
      </c>
      <c r="E6078" s="1">
        <v>2.2636496000000002E-3</v>
      </c>
      <c r="F6078" s="5">
        <f t="shared" si="94"/>
        <v>4.924990860197956E-7</v>
      </c>
    </row>
    <row r="6079" spans="4:6" x14ac:dyDescent="0.3">
      <c r="D6079" s="4">
        <v>44084.208333333343</v>
      </c>
      <c r="E6079" s="1">
        <v>2.1798825999999999E-3</v>
      </c>
      <c r="F6079" s="5">
        <f t="shared" si="94"/>
        <v>4.7427401667221618E-7</v>
      </c>
    </row>
    <row r="6080" spans="4:6" x14ac:dyDescent="0.3">
      <c r="D6080" s="4">
        <v>44084.25</v>
      </c>
      <c r="E6080" s="1">
        <v>5.2112288700000002E-2</v>
      </c>
      <c r="F6080" s="5">
        <f t="shared" si="94"/>
        <v>1.1337997963620218E-5</v>
      </c>
    </row>
    <row r="6081" spans="4:6" x14ac:dyDescent="0.3">
      <c r="D6081" s="4">
        <v>44084.291666666657</v>
      </c>
      <c r="E6081" s="1">
        <v>27.231867229399999</v>
      </c>
      <c r="F6081" s="5">
        <f t="shared" si="94"/>
        <v>5.9247993687238177E-3</v>
      </c>
    </row>
    <row r="6082" spans="4:6" x14ac:dyDescent="0.3">
      <c r="D6082" s="4">
        <v>44084.333333333343</v>
      </c>
      <c r="E6082" s="1">
        <v>567.98826895810009</v>
      </c>
      <c r="F6082" s="5">
        <f t="shared" si="94"/>
        <v>0.1235764154186364</v>
      </c>
    </row>
    <row r="6083" spans="4:6" x14ac:dyDescent="0.3">
      <c r="D6083" s="4">
        <v>44084.375</v>
      </c>
      <c r="E6083" s="1">
        <v>1580.1615404494</v>
      </c>
      <c r="F6083" s="5">
        <f t="shared" si="94"/>
        <v>0.34379354226686043</v>
      </c>
    </row>
    <row r="6084" spans="4:6" x14ac:dyDescent="0.3">
      <c r="D6084" s="4">
        <v>44084.416666666657</v>
      </c>
      <c r="E6084" s="1">
        <v>1994.1293807054001</v>
      </c>
      <c r="F6084" s="5">
        <f t="shared" ref="F6084:F6147" si="95">E6084/$B$3</f>
        <v>0.43385994784821397</v>
      </c>
    </row>
    <row r="6085" spans="4:6" x14ac:dyDescent="0.3">
      <c r="D6085" s="4">
        <v>44084.458333333343</v>
      </c>
      <c r="E6085" s="1">
        <v>2246.5369662003</v>
      </c>
      <c r="F6085" s="5">
        <f t="shared" si="95"/>
        <v>0.48877591415355631</v>
      </c>
    </row>
    <row r="6086" spans="4:6" x14ac:dyDescent="0.3">
      <c r="D6086" s="4">
        <v>44084.5</v>
      </c>
      <c r="E6086" s="1">
        <v>2339.7022976987</v>
      </c>
      <c r="F6086" s="5">
        <f t="shared" si="95"/>
        <v>0.50904576537597757</v>
      </c>
    </row>
    <row r="6087" spans="4:6" x14ac:dyDescent="0.3">
      <c r="D6087" s="4">
        <v>44084.541666666657</v>
      </c>
      <c r="E6087" s="1">
        <v>2333.9353167959998</v>
      </c>
      <c r="F6087" s="5">
        <f t="shared" si="95"/>
        <v>0.50779105138505176</v>
      </c>
    </row>
    <row r="6088" spans="4:6" x14ac:dyDescent="0.3">
      <c r="D6088" s="4">
        <v>44084.583333333343</v>
      </c>
      <c r="E6088" s="1">
        <v>2276.7904568024001</v>
      </c>
      <c r="F6088" s="5">
        <f t="shared" si="95"/>
        <v>0.49535812390476636</v>
      </c>
    </row>
    <row r="6089" spans="4:6" x14ac:dyDescent="0.3">
      <c r="D6089" s="4">
        <v>44084.625</v>
      </c>
      <c r="E6089" s="1">
        <v>2132.5175370925999</v>
      </c>
      <c r="F6089" s="5">
        <f t="shared" si="95"/>
        <v>0.46396886600262288</v>
      </c>
    </row>
    <row r="6090" spans="4:6" x14ac:dyDescent="0.3">
      <c r="D6090" s="4">
        <v>44084.666666666657</v>
      </c>
      <c r="E6090" s="1">
        <v>1925.1495996192</v>
      </c>
      <c r="F6090" s="5">
        <f t="shared" si="95"/>
        <v>0.41885211309375414</v>
      </c>
    </row>
    <row r="6091" spans="4:6" x14ac:dyDescent="0.3">
      <c r="D6091" s="4">
        <v>44084.708333333343</v>
      </c>
      <c r="E6091" s="1">
        <v>1809.4401194242</v>
      </c>
      <c r="F6091" s="5">
        <f t="shared" si="95"/>
        <v>0.39367736288512506</v>
      </c>
    </row>
    <row r="6092" spans="4:6" x14ac:dyDescent="0.3">
      <c r="D6092" s="4">
        <v>44084.75</v>
      </c>
      <c r="E6092" s="1">
        <v>884.99669114050005</v>
      </c>
      <c r="F6092" s="5">
        <f t="shared" si="95"/>
        <v>0.19254749565358506</v>
      </c>
    </row>
    <row r="6093" spans="4:6" x14ac:dyDescent="0.3">
      <c r="D6093" s="4">
        <v>44084.791666666657</v>
      </c>
      <c r="E6093" s="1">
        <v>38.433885287099997</v>
      </c>
      <c r="F6093" s="5">
        <f t="shared" si="95"/>
        <v>8.3620068123999476E-3</v>
      </c>
    </row>
    <row r="6094" spans="4:6" x14ac:dyDescent="0.3">
      <c r="D6094" s="4">
        <v>44084.833333333343</v>
      </c>
      <c r="E6094" s="1">
        <v>1.9587672999999998E-3</v>
      </c>
      <c r="F6094" s="5">
        <f t="shared" si="95"/>
        <v>4.2616626927394705E-7</v>
      </c>
    </row>
    <row r="6095" spans="4:6" x14ac:dyDescent="0.3">
      <c r="D6095" s="4">
        <v>44084.875</v>
      </c>
      <c r="E6095" s="1">
        <v>1.7029192000000001E-3</v>
      </c>
      <c r="F6095" s="5">
        <f t="shared" si="95"/>
        <v>3.7050175502673268E-7</v>
      </c>
    </row>
    <row r="6096" spans="4:6" x14ac:dyDescent="0.3">
      <c r="D6096" s="4">
        <v>44084.916666666657</v>
      </c>
      <c r="E6096" s="1">
        <v>1.8052089000000001E-3</v>
      </c>
      <c r="F6096" s="5">
        <f t="shared" si="95"/>
        <v>3.9275678237691934E-7</v>
      </c>
    </row>
    <row r="6097" spans="4:6" x14ac:dyDescent="0.3">
      <c r="D6097" s="4">
        <v>44084.958333333343</v>
      </c>
      <c r="E6097" s="1">
        <v>1.7323982000000001E-3</v>
      </c>
      <c r="F6097" s="5">
        <f t="shared" si="95"/>
        <v>3.7691545993794225E-7</v>
      </c>
    </row>
    <row r="6098" spans="4:6" x14ac:dyDescent="0.3">
      <c r="D6098" s="4">
        <v>44085</v>
      </c>
      <c r="E6098" s="1">
        <v>1.6375319999999999E-3</v>
      </c>
      <c r="F6098" s="5">
        <f t="shared" si="95"/>
        <v>3.5627555312808475E-7</v>
      </c>
    </row>
    <row r="6099" spans="4:6" x14ac:dyDescent="0.3">
      <c r="D6099" s="4">
        <v>44085.041666666657</v>
      </c>
      <c r="E6099" s="1">
        <v>1.8046602000000001E-3</v>
      </c>
      <c r="F6099" s="5">
        <f t="shared" si="95"/>
        <v>3.9263740248327369E-7</v>
      </c>
    </row>
    <row r="6100" spans="4:6" x14ac:dyDescent="0.3">
      <c r="D6100" s="4">
        <v>44085.083333333343</v>
      </c>
      <c r="E6100" s="1">
        <v>1.6648399000000001E-3</v>
      </c>
      <c r="F6100" s="5">
        <f t="shared" si="95"/>
        <v>3.6221689484065371E-7</v>
      </c>
    </row>
    <row r="6101" spans="4:6" x14ac:dyDescent="0.3">
      <c r="D6101" s="4">
        <v>44085.125</v>
      </c>
      <c r="E6101" s="1">
        <v>1.7670677E-3</v>
      </c>
      <c r="F6101" s="5">
        <f t="shared" si="95"/>
        <v>3.8445845469418161E-7</v>
      </c>
    </row>
    <row r="6102" spans="4:6" x14ac:dyDescent="0.3">
      <c r="D6102" s="4">
        <v>44085.166666666657</v>
      </c>
      <c r="E6102" s="1">
        <v>1.8769684E-3</v>
      </c>
      <c r="F6102" s="5">
        <f t="shared" si="95"/>
        <v>4.0836939669816302E-7</v>
      </c>
    </row>
    <row r="6103" spans="4:6" x14ac:dyDescent="0.3">
      <c r="D6103" s="4">
        <v>44085.208333333343</v>
      </c>
      <c r="E6103" s="1">
        <v>1.8236216999999999E-3</v>
      </c>
      <c r="F6103" s="5">
        <f t="shared" si="95"/>
        <v>3.967628295898207E-7</v>
      </c>
    </row>
    <row r="6104" spans="4:6" x14ac:dyDescent="0.3">
      <c r="D6104" s="4">
        <v>44085.25</v>
      </c>
      <c r="E6104" s="1">
        <v>0.1133218038</v>
      </c>
      <c r="F6104" s="5">
        <f t="shared" si="95"/>
        <v>2.4655266785819941E-5</v>
      </c>
    </row>
    <row r="6105" spans="4:6" x14ac:dyDescent="0.3">
      <c r="D6105" s="4">
        <v>44085.291666666657</v>
      </c>
      <c r="E6105" s="1">
        <v>28.972105562300001</v>
      </c>
      <c r="F6105" s="5">
        <f t="shared" si="95"/>
        <v>6.3034205954410017E-3</v>
      </c>
    </row>
    <row r="6106" spans="4:6" x14ac:dyDescent="0.3">
      <c r="D6106" s="4">
        <v>44085.333333333343</v>
      </c>
      <c r="E6106" s="1">
        <v>610.4747632097999</v>
      </c>
      <c r="F6106" s="5">
        <f t="shared" si="95"/>
        <v>0.13282014271068171</v>
      </c>
    </row>
    <row r="6107" spans="4:6" x14ac:dyDescent="0.3">
      <c r="D6107" s="4">
        <v>44085.375</v>
      </c>
      <c r="E6107" s="1">
        <v>1651.0210259610001</v>
      </c>
      <c r="F6107" s="5">
        <f t="shared" si="95"/>
        <v>0.35921034169124838</v>
      </c>
    </row>
    <row r="6108" spans="4:6" x14ac:dyDescent="0.3">
      <c r="D6108" s="4">
        <v>44085.416666666657</v>
      </c>
      <c r="E6108" s="1">
        <v>2275.0070638989</v>
      </c>
      <c r="F6108" s="5">
        <f t="shared" si="95"/>
        <v>0.49497011359831788</v>
      </c>
    </row>
    <row r="6109" spans="4:6" x14ac:dyDescent="0.3">
      <c r="D6109" s="4">
        <v>44085.458333333343</v>
      </c>
      <c r="E6109" s="1">
        <v>2452.1198575888998</v>
      </c>
      <c r="F6109" s="5">
        <f t="shared" si="95"/>
        <v>0.53350429707562708</v>
      </c>
    </row>
    <row r="6110" spans="4:6" x14ac:dyDescent="0.3">
      <c r="D6110" s="4">
        <v>44085.5</v>
      </c>
      <c r="E6110" s="1">
        <v>2557.8957079301999</v>
      </c>
      <c r="F6110" s="5">
        <f t="shared" si="95"/>
        <v>0.55651780129291273</v>
      </c>
    </row>
    <row r="6111" spans="4:6" x14ac:dyDescent="0.3">
      <c r="D6111" s="4">
        <v>44085.541666666657</v>
      </c>
      <c r="E6111" s="1">
        <v>2587.9680758366999</v>
      </c>
      <c r="F6111" s="5">
        <f t="shared" si="95"/>
        <v>0.56306060443188011</v>
      </c>
    </row>
    <row r="6112" spans="4:6" x14ac:dyDescent="0.3">
      <c r="D6112" s="4">
        <v>44085.583333333343</v>
      </c>
      <c r="E6112" s="1">
        <v>2589.4404540469</v>
      </c>
      <c r="F6112" s="5">
        <f t="shared" si="95"/>
        <v>0.56338094770532621</v>
      </c>
    </row>
    <row r="6113" spans="4:6" x14ac:dyDescent="0.3">
      <c r="D6113" s="4">
        <v>44085.625</v>
      </c>
      <c r="E6113" s="1">
        <v>2541.1791043952999</v>
      </c>
      <c r="F6113" s="5">
        <f t="shared" si="95"/>
        <v>0.55288079317898309</v>
      </c>
    </row>
    <row r="6114" spans="4:6" x14ac:dyDescent="0.3">
      <c r="D6114" s="4">
        <v>44085.666666666657</v>
      </c>
      <c r="E6114" s="1">
        <v>2412.1400675998002</v>
      </c>
      <c r="F6114" s="5">
        <f t="shared" si="95"/>
        <v>0.52480594993351859</v>
      </c>
    </row>
    <row r="6115" spans="4:6" x14ac:dyDescent="0.3">
      <c r="D6115" s="4">
        <v>44085.708333333343</v>
      </c>
      <c r="E6115" s="1">
        <v>2046.4219777779001</v>
      </c>
      <c r="F6115" s="5">
        <f t="shared" si="95"/>
        <v>0.44523717525293588</v>
      </c>
    </row>
    <row r="6116" spans="4:6" x14ac:dyDescent="0.3">
      <c r="D6116" s="4">
        <v>44085.75</v>
      </c>
      <c r="E6116" s="1">
        <v>1005.2681344113</v>
      </c>
      <c r="F6116" s="5">
        <f t="shared" si="95"/>
        <v>0.21871478580536061</v>
      </c>
    </row>
    <row r="6117" spans="4:6" x14ac:dyDescent="0.3">
      <c r="D6117" s="4">
        <v>44085.791666666657</v>
      </c>
      <c r="E6117" s="1">
        <v>50.222527399199997</v>
      </c>
      <c r="F6117" s="5">
        <f t="shared" si="95"/>
        <v>1.0926845233339179E-2</v>
      </c>
    </row>
    <row r="6118" spans="4:6" x14ac:dyDescent="0.3">
      <c r="D6118" s="4">
        <v>44085.833333333343</v>
      </c>
      <c r="E6118" s="1">
        <v>1.9725949000000001E-3</v>
      </c>
      <c r="F6118" s="5">
        <f t="shared" si="95"/>
        <v>4.2917472091851585E-7</v>
      </c>
    </row>
    <row r="6119" spans="4:6" x14ac:dyDescent="0.3">
      <c r="D6119" s="4">
        <v>44085.875</v>
      </c>
      <c r="E6119" s="1">
        <v>1.7859372999999999E-3</v>
      </c>
      <c r="F6119" s="5">
        <f t="shared" si="95"/>
        <v>3.8856388724591537E-7</v>
      </c>
    </row>
    <row r="6120" spans="4:6" x14ac:dyDescent="0.3">
      <c r="D6120" s="4">
        <v>44085.916666666657</v>
      </c>
      <c r="E6120" s="1">
        <v>1.9264363E-3</v>
      </c>
      <c r="F6120" s="5">
        <f t="shared" si="95"/>
        <v>4.1913205870085049E-7</v>
      </c>
    </row>
    <row r="6121" spans="4:6" x14ac:dyDescent="0.3">
      <c r="D6121" s="4">
        <v>44085.958333333343</v>
      </c>
      <c r="E6121" s="1">
        <v>1.8515268000000001E-3</v>
      </c>
      <c r="F6121" s="5">
        <f t="shared" si="95"/>
        <v>4.0283410327338509E-7</v>
      </c>
    </row>
    <row r="6122" spans="4:6" x14ac:dyDescent="0.3">
      <c r="D6122" s="4">
        <v>44086</v>
      </c>
      <c r="E6122" s="1">
        <v>2.0766386000000002E-3</v>
      </c>
      <c r="F6122" s="5">
        <f t="shared" si="95"/>
        <v>4.5181136360213522E-7</v>
      </c>
    </row>
    <row r="6123" spans="4:6" x14ac:dyDescent="0.3">
      <c r="D6123" s="4">
        <v>44086.041666666657</v>
      </c>
      <c r="E6123" s="1">
        <v>1.7769846999999999E-3</v>
      </c>
      <c r="F6123" s="5">
        <f t="shared" si="95"/>
        <v>3.8661608255145167E-7</v>
      </c>
    </row>
    <row r="6124" spans="4:6" x14ac:dyDescent="0.3">
      <c r="D6124" s="4">
        <v>44086.083333333343</v>
      </c>
      <c r="E6124" s="1">
        <v>1.897447E-3</v>
      </c>
      <c r="F6124" s="5">
        <f t="shared" si="95"/>
        <v>4.1282489713558275E-7</v>
      </c>
    </row>
    <row r="6125" spans="4:6" x14ac:dyDescent="0.3">
      <c r="D6125" s="4">
        <v>44086.125</v>
      </c>
      <c r="E6125" s="1">
        <v>1.8967572000000001E-3</v>
      </c>
      <c r="F6125" s="5">
        <f t="shared" si="95"/>
        <v>4.1267481831175043E-7</v>
      </c>
    </row>
    <row r="6126" spans="4:6" x14ac:dyDescent="0.3">
      <c r="D6126" s="4">
        <v>44086.166666666657</v>
      </c>
      <c r="E6126" s="1">
        <v>1.7768437E-3</v>
      </c>
      <c r="F6126" s="5">
        <f t="shared" si="95"/>
        <v>3.8658540537812554E-7</v>
      </c>
    </row>
    <row r="6127" spans="4:6" x14ac:dyDescent="0.3">
      <c r="D6127" s="4">
        <v>44086.208333333343</v>
      </c>
      <c r="E6127" s="1">
        <v>1.7981333E-3</v>
      </c>
      <c r="F6127" s="5">
        <f t="shared" si="95"/>
        <v>3.9121735395432175E-7</v>
      </c>
    </row>
    <row r="6128" spans="4:6" x14ac:dyDescent="0.3">
      <c r="D6128" s="4">
        <v>44086.25</v>
      </c>
      <c r="E6128" s="1">
        <v>9.2655035400000002E-2</v>
      </c>
      <c r="F6128" s="5">
        <f t="shared" si="95"/>
        <v>2.0158826812078956E-5</v>
      </c>
    </row>
    <row r="6129" spans="4:6" x14ac:dyDescent="0.3">
      <c r="D6129" s="4">
        <v>44086.291666666657</v>
      </c>
      <c r="E6129" s="1">
        <v>30.725211370499999</v>
      </c>
      <c r="F6129" s="5">
        <f t="shared" si="95"/>
        <v>6.6848413808110047E-3</v>
      </c>
    </row>
    <row r="6130" spans="4:6" x14ac:dyDescent="0.3">
      <c r="D6130" s="4">
        <v>44086.333333333343</v>
      </c>
      <c r="E6130" s="1">
        <v>639.19090289140001</v>
      </c>
      <c r="F6130" s="5">
        <f t="shared" si="95"/>
        <v>0.13906787316649291</v>
      </c>
    </row>
    <row r="6131" spans="4:6" x14ac:dyDescent="0.3">
      <c r="D6131" s="4">
        <v>44086.375</v>
      </c>
      <c r="E6131" s="1">
        <v>1830.2583266173001</v>
      </c>
      <c r="F6131" s="5">
        <f t="shared" si="95"/>
        <v>0.39820675118584642</v>
      </c>
    </row>
    <row r="6132" spans="4:6" x14ac:dyDescent="0.3">
      <c r="D6132" s="4">
        <v>44086.416666666657</v>
      </c>
      <c r="E6132" s="1">
        <v>2350.0783265245</v>
      </c>
      <c r="F6132" s="5">
        <f t="shared" si="95"/>
        <v>0.51130326349460042</v>
      </c>
    </row>
    <row r="6133" spans="4:6" x14ac:dyDescent="0.3">
      <c r="D6133" s="4">
        <v>44086.458333333343</v>
      </c>
      <c r="E6133" s="1">
        <v>2491.0031982963001</v>
      </c>
      <c r="F6133" s="5">
        <f t="shared" si="95"/>
        <v>0.54196409127689871</v>
      </c>
    </row>
    <row r="6134" spans="4:6" x14ac:dyDescent="0.3">
      <c r="D6134" s="4">
        <v>44086.5</v>
      </c>
      <c r="E6134" s="1">
        <v>2531.7420739832</v>
      </c>
      <c r="F6134" s="5">
        <f t="shared" si="95"/>
        <v>0.55082759163546668</v>
      </c>
    </row>
    <row r="6135" spans="4:6" x14ac:dyDescent="0.3">
      <c r="D6135" s="4">
        <v>44086.541666666657</v>
      </c>
      <c r="E6135" s="1">
        <v>2431.2712523245</v>
      </c>
      <c r="F6135" s="5">
        <f t="shared" si="95"/>
        <v>0.52896829510893384</v>
      </c>
    </row>
    <row r="6136" spans="4:6" x14ac:dyDescent="0.3">
      <c r="D6136" s="4">
        <v>44086.583333333343</v>
      </c>
      <c r="E6136" s="1">
        <v>2506.9998925417999</v>
      </c>
      <c r="F6136" s="5">
        <f t="shared" si="95"/>
        <v>0.54544446973089922</v>
      </c>
    </row>
    <row r="6137" spans="4:6" x14ac:dyDescent="0.3">
      <c r="D6137" s="4">
        <v>44086.625</v>
      </c>
      <c r="E6137" s="1">
        <v>2460.2759342175</v>
      </c>
      <c r="F6137" s="5">
        <f t="shared" si="95"/>
        <v>0.53527880329120614</v>
      </c>
    </row>
    <row r="6138" spans="4:6" x14ac:dyDescent="0.3">
      <c r="D6138" s="4">
        <v>44086.666666666657</v>
      </c>
      <c r="E6138" s="1">
        <v>2321.6840533076002</v>
      </c>
      <c r="F6138" s="5">
        <f t="shared" si="95"/>
        <v>0.50512556107655859</v>
      </c>
    </row>
    <row r="6139" spans="4:6" x14ac:dyDescent="0.3">
      <c r="D6139" s="4">
        <v>44086.708333333343</v>
      </c>
      <c r="E6139" s="1">
        <v>1883.2975848853</v>
      </c>
      <c r="F6139" s="5">
        <f t="shared" si="95"/>
        <v>0.40974642862539262</v>
      </c>
    </row>
    <row r="6140" spans="4:6" x14ac:dyDescent="0.3">
      <c r="D6140" s="4">
        <v>44086.75</v>
      </c>
      <c r="E6140" s="1">
        <v>1002.9027811834</v>
      </c>
      <c r="F6140" s="5">
        <f t="shared" si="95"/>
        <v>0.21820015920287994</v>
      </c>
    </row>
    <row r="6141" spans="4:6" x14ac:dyDescent="0.3">
      <c r="D6141" s="4">
        <v>44086.791666666657</v>
      </c>
      <c r="E6141" s="1">
        <v>52.117928956499988</v>
      </c>
      <c r="F6141" s="5">
        <f t="shared" si="95"/>
        <v>1.1339225106359607E-2</v>
      </c>
    </row>
    <row r="6142" spans="4:6" x14ac:dyDescent="0.3">
      <c r="D6142" s="4">
        <v>44086.833333333343</v>
      </c>
      <c r="E6142" s="1">
        <v>2.0670230999999999E-3</v>
      </c>
      <c r="F6142" s="5">
        <f t="shared" si="95"/>
        <v>4.4971933267931766E-7</v>
      </c>
    </row>
    <row r="6143" spans="4:6" x14ac:dyDescent="0.3">
      <c r="D6143" s="4">
        <v>44086.875</v>
      </c>
      <c r="E6143" s="1">
        <v>1.8342523000000001E-3</v>
      </c>
      <c r="F6143" s="5">
        <f t="shared" si="95"/>
        <v>3.9907571440372567E-7</v>
      </c>
    </row>
    <row r="6144" spans="4:6" x14ac:dyDescent="0.3">
      <c r="D6144" s="4">
        <v>44086.916666666657</v>
      </c>
      <c r="E6144" s="1">
        <v>1.9040910999999999E-3</v>
      </c>
      <c r="F6144" s="5">
        <f t="shared" si="95"/>
        <v>4.1427044470505819E-7</v>
      </c>
    </row>
    <row r="6145" spans="4:6" x14ac:dyDescent="0.3">
      <c r="D6145" s="4">
        <v>44086.958333333343</v>
      </c>
      <c r="E6145" s="1">
        <v>1.7992793000000001E-3</v>
      </c>
      <c r="F6145" s="5">
        <f t="shared" si="95"/>
        <v>3.9146668757582337E-7</v>
      </c>
    </row>
    <row r="6146" spans="4:6" x14ac:dyDescent="0.3">
      <c r="D6146" s="4">
        <v>44087</v>
      </c>
      <c r="E6146" s="1">
        <v>1.9695016E-3</v>
      </c>
      <c r="F6146" s="5">
        <f t="shared" si="95"/>
        <v>4.285017159522061E-7</v>
      </c>
    </row>
    <row r="6147" spans="4:6" x14ac:dyDescent="0.3">
      <c r="D6147" s="4">
        <v>44087.041666666657</v>
      </c>
      <c r="E6147" s="1">
        <v>1.9197062E-3</v>
      </c>
      <c r="F6147" s="5">
        <f t="shared" si="95"/>
        <v>4.1766780023133213E-7</v>
      </c>
    </row>
    <row r="6148" spans="4:6" x14ac:dyDescent="0.3">
      <c r="D6148" s="4">
        <v>44087.083333333343</v>
      </c>
      <c r="E6148" s="1">
        <v>1.7483919000000001E-3</v>
      </c>
      <c r="F6148" s="5">
        <f t="shared" ref="F6148:F6211" si="96">E6148/$B$3</f>
        <v>3.8039518693812583E-7</v>
      </c>
    </row>
    <row r="6149" spans="4:6" x14ac:dyDescent="0.3">
      <c r="D6149" s="4">
        <v>44087.125</v>
      </c>
      <c r="E6149" s="1">
        <v>1.7268298000000001E-3</v>
      </c>
      <c r="F6149" s="5">
        <f t="shared" si="96"/>
        <v>3.7570395091702639E-7</v>
      </c>
    </row>
    <row r="6150" spans="4:6" x14ac:dyDescent="0.3">
      <c r="D6150" s="4">
        <v>44087.166666666657</v>
      </c>
      <c r="E6150" s="1">
        <v>1.6676548E-3</v>
      </c>
      <c r="F6150" s="5">
        <f t="shared" si="96"/>
        <v>3.6282932870728974E-7</v>
      </c>
    </row>
    <row r="6151" spans="4:6" x14ac:dyDescent="0.3">
      <c r="D6151" s="4">
        <v>44087.208333333343</v>
      </c>
      <c r="E6151" s="1">
        <v>1.9839380000000002E-3</v>
      </c>
      <c r="F6151" s="5">
        <f t="shared" si="96"/>
        <v>4.3164262336359006E-7</v>
      </c>
    </row>
    <row r="6152" spans="4:6" x14ac:dyDescent="0.3">
      <c r="D6152" s="4">
        <v>44087.25</v>
      </c>
      <c r="E6152" s="1">
        <v>0.30447668989999999</v>
      </c>
      <c r="F6152" s="5">
        <f t="shared" si="96"/>
        <v>6.6244568722156782E-5</v>
      </c>
    </row>
    <row r="6153" spans="4:6" x14ac:dyDescent="0.3">
      <c r="D6153" s="4">
        <v>44087.291666666657</v>
      </c>
      <c r="E6153" s="1">
        <v>27.549035004499999</v>
      </c>
      <c r="F6153" s="5">
        <f t="shared" si="96"/>
        <v>5.9938051191507748E-3</v>
      </c>
    </row>
    <row r="6154" spans="4:6" x14ac:dyDescent="0.3">
      <c r="D6154" s="4">
        <v>44087.333333333343</v>
      </c>
      <c r="E6154" s="1">
        <v>603.73064104489993</v>
      </c>
      <c r="F6154" s="5">
        <f t="shared" si="96"/>
        <v>0.1313528334583049</v>
      </c>
    </row>
    <row r="6155" spans="4:6" x14ac:dyDescent="0.3">
      <c r="D6155" s="4">
        <v>44087.375</v>
      </c>
      <c r="E6155" s="1">
        <v>1746.0154397056999</v>
      </c>
      <c r="F6155" s="5">
        <f t="shared" si="96"/>
        <v>0.37987814378670121</v>
      </c>
    </row>
    <row r="6156" spans="4:6" x14ac:dyDescent="0.3">
      <c r="D6156" s="4">
        <v>44087.416666666657</v>
      </c>
      <c r="E6156" s="1">
        <v>2075.2836505959999</v>
      </c>
      <c r="F6156" s="5">
        <f t="shared" si="96"/>
        <v>0.4515165691502584</v>
      </c>
    </row>
    <row r="6157" spans="4:6" x14ac:dyDescent="0.3">
      <c r="D6157" s="4">
        <v>44087.458333333343</v>
      </c>
      <c r="E6157" s="1">
        <v>2225.3815156209998</v>
      </c>
      <c r="F6157" s="5">
        <f t="shared" si="96"/>
        <v>0.48417315227970342</v>
      </c>
    </row>
    <row r="6158" spans="4:6" x14ac:dyDescent="0.3">
      <c r="D6158" s="4">
        <v>44087.5</v>
      </c>
      <c r="E6158" s="1">
        <v>2269.2676591436998</v>
      </c>
      <c r="F6158" s="5">
        <f t="shared" si="96"/>
        <v>0.49372139931133913</v>
      </c>
    </row>
    <row r="6159" spans="4:6" x14ac:dyDescent="0.3">
      <c r="D6159" s="4">
        <v>44087.541666666657</v>
      </c>
      <c r="E6159" s="1">
        <v>2285.8283588197</v>
      </c>
      <c r="F6159" s="5">
        <f t="shared" si="96"/>
        <v>0.49732448764015047</v>
      </c>
    </row>
    <row r="6160" spans="4:6" x14ac:dyDescent="0.3">
      <c r="D6160" s="4">
        <v>44087.583333333343</v>
      </c>
      <c r="E6160" s="1">
        <v>2281.3549734919002</v>
      </c>
      <c r="F6160" s="5">
        <f t="shared" si="96"/>
        <v>0.49635121943408367</v>
      </c>
    </row>
    <row r="6161" spans="4:6" x14ac:dyDescent="0.3">
      <c r="D6161" s="4">
        <v>44087.625</v>
      </c>
      <c r="E6161" s="1">
        <v>2240.7451766505001</v>
      </c>
      <c r="F6161" s="5">
        <f t="shared" si="96"/>
        <v>0.48751580257988542</v>
      </c>
    </row>
    <row r="6162" spans="4:6" x14ac:dyDescent="0.3">
      <c r="D6162" s="4">
        <v>44087.666666666657</v>
      </c>
      <c r="E6162" s="1">
        <v>2127.5207471279</v>
      </c>
      <c r="F6162" s="5">
        <f t="shared" si="96"/>
        <v>0.46288172137977684</v>
      </c>
    </row>
    <row r="6163" spans="4:6" x14ac:dyDescent="0.3">
      <c r="D6163" s="4">
        <v>44087.708333333343</v>
      </c>
      <c r="E6163" s="1">
        <v>1856.1801604553</v>
      </c>
      <c r="F6163" s="5">
        <f t="shared" si="96"/>
        <v>0.40384652841690372</v>
      </c>
    </row>
    <row r="6164" spans="4:6" x14ac:dyDescent="0.3">
      <c r="D6164" s="4">
        <v>44087.75</v>
      </c>
      <c r="E6164" s="1">
        <v>1008.7625128758</v>
      </c>
      <c r="F6164" s="5">
        <f t="shared" si="96"/>
        <v>0.21947505285374722</v>
      </c>
    </row>
    <row r="6165" spans="4:6" x14ac:dyDescent="0.3">
      <c r="D6165" s="4">
        <v>44087.791666666657</v>
      </c>
      <c r="E6165" s="1">
        <v>55.002523089300013</v>
      </c>
      <c r="F6165" s="5">
        <f t="shared" si="96"/>
        <v>1.1966822228256069E-2</v>
      </c>
    </row>
    <row r="6166" spans="4:6" x14ac:dyDescent="0.3">
      <c r="D6166" s="4">
        <v>44087.833333333343</v>
      </c>
      <c r="E6166" s="1">
        <v>2.0928595E-3</v>
      </c>
      <c r="F6166" s="5">
        <f t="shared" si="96"/>
        <v>4.5534052218940878E-7</v>
      </c>
    </row>
    <row r="6167" spans="4:6" x14ac:dyDescent="0.3">
      <c r="D6167" s="4">
        <v>44087.875</v>
      </c>
      <c r="E6167" s="1">
        <v>1.8890837E-3</v>
      </c>
      <c r="F6167" s="5">
        <f t="shared" si="96"/>
        <v>4.1100530562013383E-7</v>
      </c>
    </row>
    <row r="6168" spans="4:6" x14ac:dyDescent="0.3">
      <c r="D6168" s="4">
        <v>44087.916666666657</v>
      </c>
      <c r="E6168" s="1">
        <v>1.8754119999999999E-3</v>
      </c>
      <c r="F6168" s="5">
        <f t="shared" si="96"/>
        <v>4.0803077292110791E-7</v>
      </c>
    </row>
    <row r="6169" spans="4:6" x14ac:dyDescent="0.3">
      <c r="D6169" s="4">
        <v>44087.958333333343</v>
      </c>
      <c r="E6169" s="1">
        <v>1.9232257E-3</v>
      </c>
      <c r="F6169" s="5">
        <f t="shared" si="96"/>
        <v>4.1843353293715664E-7</v>
      </c>
    </row>
    <row r="6170" spans="4:6" x14ac:dyDescent="0.3">
      <c r="D6170" s="4">
        <v>44088</v>
      </c>
      <c r="E6170" s="1">
        <v>1.9830494999999999E-3</v>
      </c>
      <c r="F6170" s="5">
        <f t="shared" si="96"/>
        <v>4.3144931365791443E-7</v>
      </c>
    </row>
    <row r="6171" spans="4:6" x14ac:dyDescent="0.3">
      <c r="D6171" s="4">
        <v>44088.041666666657</v>
      </c>
      <c r="E6171" s="1">
        <v>2.2495146E-3</v>
      </c>
      <c r="F6171" s="5">
        <f t="shared" si="96"/>
        <v>4.8942375378600381E-7</v>
      </c>
    </row>
    <row r="6172" spans="4:6" x14ac:dyDescent="0.3">
      <c r="D6172" s="4">
        <v>44088.083333333343</v>
      </c>
      <c r="E6172" s="1">
        <v>1.9818460000000002E-3</v>
      </c>
      <c r="F6172" s="5">
        <f t="shared" si="96"/>
        <v>4.3118746984161677E-7</v>
      </c>
    </row>
    <row r="6173" spans="4:6" x14ac:dyDescent="0.3">
      <c r="D6173" s="4">
        <v>44088.125</v>
      </c>
      <c r="E6173" s="1">
        <v>1.8357819E-3</v>
      </c>
      <c r="F6173" s="5">
        <f t="shared" si="96"/>
        <v>3.994085073421627E-7</v>
      </c>
    </row>
    <row r="6174" spans="4:6" x14ac:dyDescent="0.3">
      <c r="D6174" s="4">
        <v>44088.166666666657</v>
      </c>
      <c r="E6174" s="1">
        <v>1.7865032999999999E-3</v>
      </c>
      <c r="F6174" s="5">
        <f t="shared" si="96"/>
        <v>3.8868703107643011E-7</v>
      </c>
    </row>
    <row r="6175" spans="4:6" x14ac:dyDescent="0.3">
      <c r="D6175" s="4">
        <v>44088.208333333343</v>
      </c>
      <c r="E6175" s="1">
        <v>1.7927050999999999E-3</v>
      </c>
      <c r="F6175" s="5">
        <f t="shared" si="96"/>
        <v>3.9003634805184784E-7</v>
      </c>
    </row>
    <row r="6176" spans="4:6" x14ac:dyDescent="0.3">
      <c r="D6176" s="4">
        <v>44088.25</v>
      </c>
      <c r="E6176" s="1">
        <v>0.153972578</v>
      </c>
      <c r="F6176" s="5">
        <f t="shared" si="96"/>
        <v>3.349959902677149E-5</v>
      </c>
    </row>
    <row r="6177" spans="4:6" x14ac:dyDescent="0.3">
      <c r="D6177" s="4">
        <v>44088.291666666657</v>
      </c>
      <c r="E6177" s="1">
        <v>26.670125796899999</v>
      </c>
      <c r="F6177" s="5">
        <f t="shared" si="96"/>
        <v>5.802582068799968E-3</v>
      </c>
    </row>
    <row r="6178" spans="4:6" x14ac:dyDescent="0.3">
      <c r="D6178" s="4">
        <v>44088.333333333343</v>
      </c>
      <c r="E6178" s="1">
        <v>555.9843680509</v>
      </c>
      <c r="F6178" s="5">
        <f t="shared" si="96"/>
        <v>0.12096474344190102</v>
      </c>
    </row>
    <row r="6179" spans="4:6" x14ac:dyDescent="0.3">
      <c r="D6179" s="4">
        <v>44088.375</v>
      </c>
      <c r="E6179" s="1">
        <v>1619.9574040138</v>
      </c>
      <c r="F6179" s="5">
        <f t="shared" si="96"/>
        <v>0.35245187279329682</v>
      </c>
    </row>
    <row r="6180" spans="4:6" x14ac:dyDescent="0.3">
      <c r="D6180" s="4">
        <v>44088.416666666657</v>
      </c>
      <c r="E6180" s="1">
        <v>1985.3681152493</v>
      </c>
      <c r="F6180" s="5">
        <f t="shared" si="96"/>
        <v>0.43195377154358361</v>
      </c>
    </row>
    <row r="6181" spans="4:6" x14ac:dyDescent="0.3">
      <c r="D6181" s="4">
        <v>44088.458333333343</v>
      </c>
      <c r="E6181" s="1">
        <v>2101.4620526858998</v>
      </c>
      <c r="F6181" s="5">
        <f t="shared" si="96"/>
        <v>0.45721216757800726</v>
      </c>
    </row>
    <row r="6182" spans="4:6" x14ac:dyDescent="0.3">
      <c r="D6182" s="4">
        <v>44088.5</v>
      </c>
      <c r="E6182" s="1">
        <v>2142.4287257791998</v>
      </c>
      <c r="F6182" s="5">
        <f t="shared" si="96"/>
        <v>0.46612522950054242</v>
      </c>
    </row>
    <row r="6183" spans="4:6" x14ac:dyDescent="0.3">
      <c r="D6183" s="4">
        <v>44088.541666666657</v>
      </c>
      <c r="E6183" s="1">
        <v>2131.6935025932999</v>
      </c>
      <c r="F6183" s="5">
        <f t="shared" si="96"/>
        <v>0.46378958196601489</v>
      </c>
    </row>
    <row r="6184" spans="4:6" x14ac:dyDescent="0.3">
      <c r="D6184" s="4">
        <v>44088.583333333343</v>
      </c>
      <c r="E6184" s="1">
        <v>2073.0548429826999</v>
      </c>
      <c r="F6184" s="5">
        <f t="shared" si="96"/>
        <v>0.45103165058668554</v>
      </c>
    </row>
    <row r="6185" spans="4:6" x14ac:dyDescent="0.3">
      <c r="D6185" s="4">
        <v>44088.625</v>
      </c>
      <c r="E6185" s="1">
        <v>1875.6087140075999</v>
      </c>
      <c r="F6185" s="5">
        <f t="shared" si="96"/>
        <v>0.40807357171335484</v>
      </c>
    </row>
    <row r="6186" spans="4:6" x14ac:dyDescent="0.3">
      <c r="D6186" s="4">
        <v>44088.666666666657</v>
      </c>
      <c r="E6186" s="1">
        <v>1667.1288490339</v>
      </c>
      <c r="F6186" s="5">
        <f t="shared" si="96"/>
        <v>0.36271489828921821</v>
      </c>
    </row>
    <row r="6187" spans="4:6" x14ac:dyDescent="0.3">
      <c r="D6187" s="4">
        <v>44088.708333333343</v>
      </c>
      <c r="E6187" s="1">
        <v>1413.7972877949001</v>
      </c>
      <c r="F6187" s="5">
        <f t="shared" si="96"/>
        <v>0.30759790387003982</v>
      </c>
    </row>
    <row r="6188" spans="4:6" x14ac:dyDescent="0.3">
      <c r="D6188" s="4">
        <v>44088.75</v>
      </c>
      <c r="E6188" s="1">
        <v>728.12250232389988</v>
      </c>
      <c r="F6188" s="5">
        <f t="shared" si="96"/>
        <v>0.15841659720875845</v>
      </c>
    </row>
    <row r="6189" spans="4:6" x14ac:dyDescent="0.3">
      <c r="D6189" s="4">
        <v>44088.791666666657</v>
      </c>
      <c r="E6189" s="1">
        <v>42.940560727099999</v>
      </c>
      <c r="F6189" s="5">
        <f t="shared" si="96"/>
        <v>9.3425179017433951E-3</v>
      </c>
    </row>
    <row r="6190" spans="4:6" x14ac:dyDescent="0.3">
      <c r="D6190" s="4">
        <v>44088.833333333343</v>
      </c>
      <c r="E6190" s="1">
        <v>2.1794042999999999E-3</v>
      </c>
      <c r="F6190" s="5">
        <f t="shared" si="96"/>
        <v>4.7416995360837305E-7</v>
      </c>
    </row>
    <row r="6191" spans="4:6" x14ac:dyDescent="0.3">
      <c r="D6191" s="4">
        <v>44088.875</v>
      </c>
      <c r="E6191" s="1">
        <v>2.0115815999999999E-3</v>
      </c>
      <c r="F6191" s="5">
        <f t="shared" si="96"/>
        <v>4.3765700285690765E-7</v>
      </c>
    </row>
    <row r="6192" spans="4:6" x14ac:dyDescent="0.3">
      <c r="D6192" s="4">
        <v>44088.916666666657</v>
      </c>
      <c r="E6192" s="1">
        <v>2.0153531000000001E-3</v>
      </c>
      <c r="F6192" s="5">
        <f t="shared" si="96"/>
        <v>4.3847756285123004E-7</v>
      </c>
    </row>
    <row r="6193" spans="4:6" x14ac:dyDescent="0.3">
      <c r="D6193" s="4">
        <v>44088.958333333343</v>
      </c>
      <c r="E6193" s="1">
        <v>1.8412098E-3</v>
      </c>
      <c r="F6193" s="5">
        <f t="shared" si="96"/>
        <v>4.0058944797405504E-7</v>
      </c>
    </row>
    <row r="6194" spans="4:6" x14ac:dyDescent="0.3">
      <c r="D6194" s="4">
        <v>44089</v>
      </c>
      <c r="E6194" s="1">
        <v>1.8194704E-3</v>
      </c>
      <c r="F6194" s="5">
        <f t="shared" si="96"/>
        <v>3.9585963703926252E-7</v>
      </c>
    </row>
    <row r="6195" spans="4:6" x14ac:dyDescent="0.3">
      <c r="D6195" s="4">
        <v>44089.041666666657</v>
      </c>
      <c r="E6195" s="1">
        <v>1.9589716000000001E-3</v>
      </c>
      <c r="F6195" s="5">
        <f t="shared" si="96"/>
        <v>4.2621071853997923E-7</v>
      </c>
    </row>
    <row r="6196" spans="4:6" x14ac:dyDescent="0.3">
      <c r="D6196" s="4">
        <v>44089.083333333343</v>
      </c>
      <c r="E6196" s="1">
        <v>1.7529520999999999E-3</v>
      </c>
      <c r="F6196" s="5">
        <f t="shared" si="96"/>
        <v>3.8138734329132973E-7</v>
      </c>
    </row>
    <row r="6197" spans="4:6" x14ac:dyDescent="0.3">
      <c r="D6197" s="4">
        <v>44089.125</v>
      </c>
      <c r="E6197" s="1">
        <v>1.6942127000000001E-3</v>
      </c>
      <c r="F6197" s="5">
        <f t="shared" si="96"/>
        <v>3.6860749396599637E-7</v>
      </c>
    </row>
    <row r="6198" spans="4:6" x14ac:dyDescent="0.3">
      <c r="D6198" s="4">
        <v>44089.166666666657</v>
      </c>
      <c r="E6198" s="1">
        <v>1.7880772E-3</v>
      </c>
      <c r="F6198" s="5">
        <f t="shared" si="96"/>
        <v>3.8902946230407529E-7</v>
      </c>
    </row>
    <row r="6199" spans="4:6" x14ac:dyDescent="0.3">
      <c r="D6199" s="4">
        <v>44089.208333333343</v>
      </c>
      <c r="E6199" s="1">
        <v>1.8203823E-3</v>
      </c>
      <c r="F6199" s="5">
        <f t="shared" si="96"/>
        <v>3.9605803785029862E-7</v>
      </c>
    </row>
    <row r="6200" spans="4:6" x14ac:dyDescent="0.3">
      <c r="D6200" s="4">
        <v>44089.25</v>
      </c>
      <c r="E6200" s="1">
        <v>0.22274067659999999</v>
      </c>
      <c r="F6200" s="5">
        <f t="shared" si="96"/>
        <v>4.8461378317974152E-5</v>
      </c>
    </row>
    <row r="6201" spans="4:6" x14ac:dyDescent="0.3">
      <c r="D6201" s="4">
        <v>44089.291666666657</v>
      </c>
      <c r="E6201" s="1">
        <v>30.4794141255</v>
      </c>
      <c r="F6201" s="5">
        <f t="shared" si="96"/>
        <v>6.6313636170667037E-3</v>
      </c>
    </row>
    <row r="6202" spans="4:6" x14ac:dyDescent="0.3">
      <c r="D6202" s="4">
        <v>44089.333333333343</v>
      </c>
      <c r="E6202" s="1">
        <v>577.86868113290006</v>
      </c>
      <c r="F6202" s="5">
        <f t="shared" si="96"/>
        <v>0.12572608291381226</v>
      </c>
    </row>
    <row r="6203" spans="4:6" x14ac:dyDescent="0.3">
      <c r="D6203" s="4">
        <v>44089.375</v>
      </c>
      <c r="E6203" s="1">
        <v>1493.793498366</v>
      </c>
      <c r="F6203" s="5">
        <f t="shared" si="96"/>
        <v>0.32500256782125997</v>
      </c>
    </row>
    <row r="6204" spans="4:6" x14ac:dyDescent="0.3">
      <c r="D6204" s="4">
        <v>44089.416666666657</v>
      </c>
      <c r="E6204" s="1">
        <v>2066.3089158939001</v>
      </c>
      <c r="F6204" s="5">
        <f t="shared" si="96"/>
        <v>0.44956394863953342</v>
      </c>
    </row>
    <row r="6205" spans="4:6" x14ac:dyDescent="0.3">
      <c r="D6205" s="4">
        <v>44089.458333333343</v>
      </c>
      <c r="E6205" s="1">
        <v>2241.3253731180998</v>
      </c>
      <c r="F6205" s="5">
        <f t="shared" si="96"/>
        <v>0.48764203511605392</v>
      </c>
    </row>
    <row r="6206" spans="4:6" x14ac:dyDescent="0.3">
      <c r="D6206" s="4">
        <v>44089.5</v>
      </c>
      <c r="E6206" s="1">
        <v>2370.2608277043</v>
      </c>
      <c r="F6206" s="5">
        <f t="shared" si="96"/>
        <v>0.51569434212472276</v>
      </c>
    </row>
    <row r="6207" spans="4:6" x14ac:dyDescent="0.3">
      <c r="D6207" s="4">
        <v>44089.541666666657</v>
      </c>
      <c r="E6207" s="1">
        <v>2440.4532443476</v>
      </c>
      <c r="F6207" s="5">
        <f t="shared" si="96"/>
        <v>0.5309660083058958</v>
      </c>
    </row>
    <row r="6208" spans="4:6" x14ac:dyDescent="0.3">
      <c r="D6208" s="4">
        <v>44089.583333333343</v>
      </c>
      <c r="E6208" s="1">
        <v>2416.0178491379002</v>
      </c>
      <c r="F6208" s="5">
        <f t="shared" si="96"/>
        <v>0.52564963345383853</v>
      </c>
    </row>
    <row r="6209" spans="4:6" x14ac:dyDescent="0.3">
      <c r="D6209" s="4">
        <v>44089.625</v>
      </c>
      <c r="E6209" s="1">
        <v>2371.3227474288001</v>
      </c>
      <c r="F6209" s="5">
        <f t="shared" si="96"/>
        <v>0.51592538251796327</v>
      </c>
    </row>
    <row r="6210" spans="4:6" x14ac:dyDescent="0.3">
      <c r="D6210" s="4">
        <v>44089.666666666657</v>
      </c>
      <c r="E6210" s="1">
        <v>2230.0172175127</v>
      </c>
      <c r="F6210" s="5">
        <f t="shared" si="96"/>
        <v>0.48518173547417071</v>
      </c>
    </row>
    <row r="6211" spans="4:6" x14ac:dyDescent="0.3">
      <c r="D6211" s="4">
        <v>44089.708333333343</v>
      </c>
      <c r="E6211" s="1">
        <v>1871.2221718277001</v>
      </c>
      <c r="F6211" s="5">
        <f t="shared" si="96"/>
        <v>0.40711919784984352</v>
      </c>
    </row>
    <row r="6212" spans="4:6" x14ac:dyDescent="0.3">
      <c r="D6212" s="4">
        <v>44089.75</v>
      </c>
      <c r="E6212" s="1">
        <v>934.38036550790014</v>
      </c>
      <c r="F6212" s="5">
        <f t="shared" ref="F6212:F6275" si="97">E6212/$B$3</f>
        <v>0.20329183280286989</v>
      </c>
    </row>
    <row r="6213" spans="4:6" x14ac:dyDescent="0.3">
      <c r="D6213" s="4">
        <v>44089.791666666657</v>
      </c>
      <c r="E6213" s="1">
        <v>53.971504394499988</v>
      </c>
      <c r="F6213" s="5">
        <f t="shared" si="97"/>
        <v>1.1742504928945109E-2</v>
      </c>
    </row>
    <row r="6214" spans="4:6" x14ac:dyDescent="0.3">
      <c r="D6214" s="4">
        <v>44089.833333333343</v>
      </c>
      <c r="E6214" s="1">
        <v>1.7567583999999999E-3</v>
      </c>
      <c r="F6214" s="5">
        <f t="shared" si="97"/>
        <v>3.8221547467311123E-7</v>
      </c>
    </row>
    <row r="6215" spans="4:6" x14ac:dyDescent="0.3">
      <c r="D6215" s="4">
        <v>44089.875</v>
      </c>
      <c r="E6215" s="1">
        <v>1.7094028999999999E-3</v>
      </c>
      <c r="F6215" s="5">
        <f t="shared" si="97"/>
        <v>3.7191240459194213E-7</v>
      </c>
    </row>
    <row r="6216" spans="4:6" x14ac:dyDescent="0.3">
      <c r="D6216" s="4">
        <v>44089.916666666657</v>
      </c>
      <c r="E6216" s="1">
        <v>1.6586772E-3</v>
      </c>
      <c r="F6216" s="5">
        <f t="shared" si="97"/>
        <v>3.6087608479769732E-7</v>
      </c>
    </row>
    <row r="6217" spans="4:6" x14ac:dyDescent="0.3">
      <c r="D6217" s="4">
        <v>44089.958333333343</v>
      </c>
      <c r="E6217" s="1">
        <v>1.7702681E-3</v>
      </c>
      <c r="F6217" s="5">
        <f t="shared" si="97"/>
        <v>3.8515476125810284E-7</v>
      </c>
    </row>
    <row r="6218" spans="4:6" x14ac:dyDescent="0.3">
      <c r="D6218" s="4">
        <v>44090</v>
      </c>
      <c r="E6218" s="1">
        <v>1.7604717E-3</v>
      </c>
      <c r="F6218" s="5">
        <f t="shared" si="97"/>
        <v>3.8302337217461383E-7</v>
      </c>
    </row>
    <row r="6219" spans="4:6" x14ac:dyDescent="0.3">
      <c r="D6219" s="4">
        <v>44090.041666666657</v>
      </c>
      <c r="E6219" s="1">
        <v>1.5945391000000001E-3</v>
      </c>
      <c r="F6219" s="5">
        <f t="shared" si="97"/>
        <v>3.4692164784374199E-7</v>
      </c>
    </row>
    <row r="6220" spans="4:6" x14ac:dyDescent="0.3">
      <c r="D6220" s="4">
        <v>44090.083333333343</v>
      </c>
      <c r="E6220" s="1">
        <v>1.5687256E-3</v>
      </c>
      <c r="F6220" s="5">
        <f t="shared" si="97"/>
        <v>3.4130544065470883E-7</v>
      </c>
    </row>
    <row r="6221" spans="4:6" x14ac:dyDescent="0.3">
      <c r="D6221" s="4">
        <v>44090.125</v>
      </c>
      <c r="E6221" s="1">
        <v>1.6466517000000001E-3</v>
      </c>
      <c r="F6221" s="5">
        <f t="shared" si="97"/>
        <v>3.58259713536469E-7</v>
      </c>
    </row>
    <row r="6222" spans="4:6" x14ac:dyDescent="0.3">
      <c r="D6222" s="4">
        <v>44090.166666666657</v>
      </c>
      <c r="E6222" s="1">
        <v>1.7223506999999999E-3</v>
      </c>
      <c r="F6222" s="5">
        <f t="shared" si="97"/>
        <v>3.7472943937770009E-7</v>
      </c>
    </row>
    <row r="6223" spans="4:6" x14ac:dyDescent="0.3">
      <c r="D6223" s="4">
        <v>44090.208333333343</v>
      </c>
      <c r="E6223" s="1">
        <v>1.7364279999999999E-3</v>
      </c>
      <c r="F6223" s="5">
        <f t="shared" si="97"/>
        <v>3.777922179029747E-7</v>
      </c>
    </row>
    <row r="6224" spans="4:6" x14ac:dyDescent="0.3">
      <c r="D6224" s="4">
        <v>44090.25</v>
      </c>
      <c r="E6224" s="1">
        <v>7.4087275999999997E-3</v>
      </c>
      <c r="F6224" s="5">
        <f t="shared" si="97"/>
        <v>1.6119065298664745E-6</v>
      </c>
    </row>
    <row r="6225" spans="4:6" x14ac:dyDescent="0.3">
      <c r="D6225" s="4">
        <v>44090.291666666657</v>
      </c>
      <c r="E6225" s="1">
        <v>19.4630140975</v>
      </c>
      <c r="F6225" s="5">
        <f t="shared" si="97"/>
        <v>4.2345408292030476E-3</v>
      </c>
    </row>
    <row r="6226" spans="4:6" x14ac:dyDescent="0.3">
      <c r="D6226" s="4">
        <v>44090.333333333343</v>
      </c>
      <c r="E6226" s="1">
        <v>716.89556092399994</v>
      </c>
      <c r="F6226" s="5">
        <f t="shared" si="97"/>
        <v>0.15597396722828419</v>
      </c>
    </row>
    <row r="6227" spans="4:6" x14ac:dyDescent="0.3">
      <c r="D6227" s="4">
        <v>44090.375</v>
      </c>
      <c r="E6227" s="1">
        <v>1831.3695685179</v>
      </c>
      <c r="F6227" s="5">
        <f t="shared" si="97"/>
        <v>0.39844852253614388</v>
      </c>
    </row>
    <row r="6228" spans="4:6" x14ac:dyDescent="0.3">
      <c r="D6228" s="4">
        <v>44090.416666666657</v>
      </c>
      <c r="E6228" s="1">
        <v>2322.6486996822</v>
      </c>
      <c r="F6228" s="5">
        <f t="shared" si="97"/>
        <v>0.50533543784274304</v>
      </c>
    </row>
    <row r="6229" spans="4:6" x14ac:dyDescent="0.3">
      <c r="D6229" s="4">
        <v>44090.458333333343</v>
      </c>
      <c r="E6229" s="1">
        <v>2494.5735897640002</v>
      </c>
      <c r="F6229" s="5">
        <f t="shared" si="97"/>
        <v>0.54274089636836487</v>
      </c>
    </row>
    <row r="6230" spans="4:6" x14ac:dyDescent="0.3">
      <c r="D6230" s="4">
        <v>44090.5</v>
      </c>
      <c r="E6230" s="1">
        <v>2579.6092181943</v>
      </c>
      <c r="F6230" s="5">
        <f t="shared" si="97"/>
        <v>0.5612419794339778</v>
      </c>
    </row>
    <row r="6231" spans="4:6" x14ac:dyDescent="0.3">
      <c r="D6231" s="4">
        <v>44090.541666666657</v>
      </c>
      <c r="E6231" s="1">
        <v>2599.9079763687</v>
      </c>
      <c r="F6231" s="5">
        <f t="shared" si="97"/>
        <v>0.56565835193625413</v>
      </c>
    </row>
    <row r="6232" spans="4:6" x14ac:dyDescent="0.3">
      <c r="D6232" s="4">
        <v>44090.583333333343</v>
      </c>
      <c r="E6232" s="1">
        <v>2630.623108260701</v>
      </c>
      <c r="F6232" s="5">
        <f t="shared" si="97"/>
        <v>0.57234100033898749</v>
      </c>
    </row>
    <row r="6233" spans="4:6" x14ac:dyDescent="0.3">
      <c r="D6233" s="4">
        <v>44090.625</v>
      </c>
      <c r="E6233" s="1">
        <v>2586.1995206158999</v>
      </c>
      <c r="F6233" s="5">
        <f t="shared" si="97"/>
        <v>0.56267582233936031</v>
      </c>
    </row>
    <row r="6234" spans="4:6" x14ac:dyDescent="0.3">
      <c r="D6234" s="4">
        <v>44090.666666666657</v>
      </c>
      <c r="E6234" s="1">
        <v>2449.3631275451999</v>
      </c>
      <c r="F6234" s="5">
        <f t="shared" si="97"/>
        <v>0.53290451916524484</v>
      </c>
    </row>
    <row r="6235" spans="4:6" x14ac:dyDescent="0.3">
      <c r="D6235" s="4">
        <v>44090.708333333343</v>
      </c>
      <c r="E6235" s="1">
        <v>2100.4958710044002</v>
      </c>
      <c r="F6235" s="5">
        <f t="shared" si="97"/>
        <v>0.45700195677724215</v>
      </c>
    </row>
    <row r="6236" spans="4:6" x14ac:dyDescent="0.3">
      <c r="D6236" s="4">
        <v>44090.75</v>
      </c>
      <c r="E6236" s="1">
        <v>1131.1074587572</v>
      </c>
      <c r="F6236" s="5">
        <f t="shared" si="97"/>
        <v>0.24609347207628537</v>
      </c>
    </row>
    <row r="6237" spans="4:6" x14ac:dyDescent="0.3">
      <c r="D6237" s="4">
        <v>44090.791666666657</v>
      </c>
      <c r="E6237" s="1">
        <v>67.339798117100003</v>
      </c>
      <c r="F6237" s="5">
        <f t="shared" si="97"/>
        <v>1.4651025947403388E-2</v>
      </c>
    </row>
    <row r="6238" spans="4:6" x14ac:dyDescent="0.3">
      <c r="D6238" s="4">
        <v>44090.833333333343</v>
      </c>
      <c r="E6238" s="1">
        <v>2.4596649000000002E-3</v>
      </c>
      <c r="F6238" s="5">
        <f t="shared" si="97"/>
        <v>5.3514586142880587E-7</v>
      </c>
    </row>
    <row r="6239" spans="4:6" x14ac:dyDescent="0.3">
      <c r="D6239" s="4">
        <v>44090.875</v>
      </c>
      <c r="E6239" s="1">
        <v>1.8278316E-3</v>
      </c>
      <c r="F6239" s="5">
        <f t="shared" si="97"/>
        <v>3.9767877166064063E-7</v>
      </c>
    </row>
    <row r="6240" spans="4:6" x14ac:dyDescent="0.3">
      <c r="D6240" s="4">
        <v>44090.916666666657</v>
      </c>
      <c r="E6240" s="1">
        <v>1.6277745E-3</v>
      </c>
      <c r="F6240" s="5">
        <f t="shared" si="97"/>
        <v>3.5415262746333605E-7</v>
      </c>
    </row>
    <row r="6241" spans="4:6" x14ac:dyDescent="0.3">
      <c r="D6241" s="4">
        <v>44090.958333333343</v>
      </c>
      <c r="E6241" s="1">
        <v>1.7487993E-3</v>
      </c>
      <c r="F6241" s="5">
        <f t="shared" si="97"/>
        <v>3.8048382438786383E-7</v>
      </c>
    </row>
    <row r="6242" spans="4:6" x14ac:dyDescent="0.3">
      <c r="D6242" s="4">
        <v>44091</v>
      </c>
      <c r="E6242" s="1">
        <v>1.7385841999999999E-3</v>
      </c>
      <c r="F6242" s="5">
        <f t="shared" si="97"/>
        <v>3.7826133932939861E-7</v>
      </c>
    </row>
    <row r="6243" spans="4:6" x14ac:dyDescent="0.3">
      <c r="D6243" s="4">
        <v>44091.041666666657</v>
      </c>
      <c r="E6243" s="1">
        <v>1.6819790999999999E-3</v>
      </c>
      <c r="F6243" s="5">
        <f t="shared" si="97"/>
        <v>3.6594584667803631E-7</v>
      </c>
    </row>
    <row r="6244" spans="4:6" x14ac:dyDescent="0.3">
      <c r="D6244" s="4">
        <v>44091.083333333343</v>
      </c>
      <c r="E6244" s="1">
        <v>1.5596655E-3</v>
      </c>
      <c r="F6244" s="5">
        <f t="shared" si="97"/>
        <v>3.3933424733519154E-7</v>
      </c>
    </row>
    <row r="6245" spans="4:6" x14ac:dyDescent="0.3">
      <c r="D6245" s="4">
        <v>44091.125</v>
      </c>
      <c r="E6245" s="1">
        <v>1.5632299000000001E-3</v>
      </c>
      <c r="F6245" s="5">
        <f t="shared" si="97"/>
        <v>3.4010974887138735E-7</v>
      </c>
    </row>
    <row r="6246" spans="4:6" x14ac:dyDescent="0.3">
      <c r="D6246" s="4">
        <v>44091.166666666657</v>
      </c>
      <c r="E6246" s="1">
        <v>1.5264126E-3</v>
      </c>
      <c r="F6246" s="5">
        <f t="shared" si="97"/>
        <v>3.3209946026500735E-7</v>
      </c>
    </row>
    <row r="6247" spans="4:6" x14ac:dyDescent="0.3">
      <c r="D6247" s="4">
        <v>44091.208333333343</v>
      </c>
      <c r="E6247" s="1">
        <v>1.7285442999999999E-3</v>
      </c>
      <c r="F6247" s="5">
        <f t="shared" si="97"/>
        <v>3.7607697229055559E-7</v>
      </c>
    </row>
    <row r="6248" spans="4:6" x14ac:dyDescent="0.3">
      <c r="D6248" s="4">
        <v>44091.25</v>
      </c>
      <c r="E6248" s="1">
        <v>0.62592787279999995</v>
      </c>
      <c r="F6248" s="5">
        <f t="shared" si="97"/>
        <v>1.3618225420944781E-4</v>
      </c>
    </row>
    <row r="6249" spans="4:6" x14ac:dyDescent="0.3">
      <c r="D6249" s="4">
        <v>44091.291666666657</v>
      </c>
      <c r="E6249" s="1">
        <v>42.761457512699998</v>
      </c>
      <c r="F6249" s="5">
        <f t="shared" si="97"/>
        <v>9.3035506652085504E-3</v>
      </c>
    </row>
    <row r="6250" spans="4:6" x14ac:dyDescent="0.3">
      <c r="D6250" s="4">
        <v>44091.333333333343</v>
      </c>
      <c r="E6250" s="1">
        <v>874.3263548514999</v>
      </c>
      <c r="F6250" s="5">
        <f t="shared" si="97"/>
        <v>0.19022596547070852</v>
      </c>
    </row>
    <row r="6251" spans="4:6" x14ac:dyDescent="0.3">
      <c r="D6251" s="4">
        <v>44091.375</v>
      </c>
      <c r="E6251" s="1">
        <v>2075.3471912738</v>
      </c>
      <c r="F6251" s="5">
        <f t="shared" si="97"/>
        <v>0.45153039360689762</v>
      </c>
    </row>
    <row r="6252" spans="4:6" x14ac:dyDescent="0.3">
      <c r="D6252" s="4">
        <v>44091.416666666657</v>
      </c>
      <c r="E6252" s="1">
        <v>2478.4684143814002</v>
      </c>
      <c r="F6252" s="5">
        <f t="shared" si="97"/>
        <v>0.53923691582468036</v>
      </c>
    </row>
    <row r="6253" spans="4:6" x14ac:dyDescent="0.3">
      <c r="D6253" s="4">
        <v>44091.458333333343</v>
      </c>
      <c r="E6253" s="1">
        <v>2574.3631856122001</v>
      </c>
      <c r="F6253" s="5">
        <f t="shared" si="97"/>
        <v>0.56010060744252022</v>
      </c>
    </row>
    <row r="6254" spans="4:6" x14ac:dyDescent="0.3">
      <c r="D6254" s="4">
        <v>44091.5</v>
      </c>
      <c r="E6254" s="1">
        <v>2594.2696151458999</v>
      </c>
      <c r="F6254" s="5">
        <f t="shared" si="97"/>
        <v>0.56443162154967907</v>
      </c>
    </row>
    <row r="6255" spans="4:6" x14ac:dyDescent="0.3">
      <c r="D6255" s="4">
        <v>44091.541666666657</v>
      </c>
      <c r="E6255" s="1">
        <v>2620.2304300357</v>
      </c>
      <c r="F6255" s="5">
        <f t="shared" si="97"/>
        <v>0.57007987983380382</v>
      </c>
    </row>
    <row r="6256" spans="4:6" x14ac:dyDescent="0.3">
      <c r="D6256" s="4">
        <v>44091.583333333343</v>
      </c>
      <c r="E6256" s="1">
        <v>2627.6496721507001</v>
      </c>
      <c r="F6256" s="5">
        <f t="shared" si="97"/>
        <v>0.57169407399203265</v>
      </c>
    </row>
    <row r="6257" spans="4:6" x14ac:dyDescent="0.3">
      <c r="D6257" s="4">
        <v>44091.625</v>
      </c>
      <c r="E6257" s="1">
        <v>2592.9255717601</v>
      </c>
      <c r="F6257" s="5">
        <f t="shared" si="97"/>
        <v>0.56413919990496986</v>
      </c>
    </row>
    <row r="6258" spans="4:6" x14ac:dyDescent="0.3">
      <c r="D6258" s="4">
        <v>44091.666666666657</v>
      </c>
      <c r="E6258" s="1">
        <v>2420.0860202945</v>
      </c>
      <c r="F6258" s="5">
        <f t="shared" si="97"/>
        <v>0.52653473977789034</v>
      </c>
    </row>
    <row r="6259" spans="4:6" x14ac:dyDescent="0.3">
      <c r="D6259" s="4">
        <v>44091.708333333343</v>
      </c>
      <c r="E6259" s="1">
        <v>2128.4120128855998</v>
      </c>
      <c r="F6259" s="5">
        <f t="shared" si="97"/>
        <v>0.46307563282749731</v>
      </c>
    </row>
    <row r="6260" spans="4:6" x14ac:dyDescent="0.3">
      <c r="D6260" s="4">
        <v>44091.75</v>
      </c>
      <c r="E6260" s="1">
        <v>1136.1432638622</v>
      </c>
      <c r="F6260" s="5">
        <f t="shared" si="97"/>
        <v>0.24718910516878626</v>
      </c>
    </row>
    <row r="6261" spans="4:6" x14ac:dyDescent="0.3">
      <c r="D6261" s="4">
        <v>44091.791666666657</v>
      </c>
      <c r="E6261" s="1">
        <v>69.214935963599999</v>
      </c>
      <c r="F6261" s="5">
        <f t="shared" si="97"/>
        <v>1.5058997073129902E-2</v>
      </c>
    </row>
    <row r="6262" spans="4:6" x14ac:dyDescent="0.3">
      <c r="D6262" s="4">
        <v>44091.833333333343</v>
      </c>
      <c r="E6262" s="1">
        <v>2.7576988000000001E-3</v>
      </c>
      <c r="F6262" s="5">
        <f t="shared" si="97"/>
        <v>5.999886813391468E-7</v>
      </c>
    </row>
    <row r="6263" spans="4:6" x14ac:dyDescent="0.3">
      <c r="D6263" s="4">
        <v>44091.875</v>
      </c>
      <c r="E6263" s="1">
        <v>1.5900312000000001E-3</v>
      </c>
      <c r="F6263" s="5">
        <f t="shared" si="97"/>
        <v>3.4594087032858739E-7</v>
      </c>
    </row>
    <row r="6264" spans="4:6" x14ac:dyDescent="0.3">
      <c r="D6264" s="4">
        <v>44091.916666666657</v>
      </c>
      <c r="E6264" s="1">
        <v>1.595298E-3</v>
      </c>
      <c r="F6264" s="5">
        <f t="shared" si="97"/>
        <v>3.4708676065819009E-7</v>
      </c>
    </row>
    <row r="6265" spans="4:6" x14ac:dyDescent="0.3">
      <c r="D6265" s="4">
        <v>44091.958333333343</v>
      </c>
      <c r="E6265" s="1">
        <v>1.5933086999999999E-3</v>
      </c>
      <c r="F6265" s="5">
        <f t="shared" si="97"/>
        <v>3.4665395143196572E-7</v>
      </c>
    </row>
    <row r="6266" spans="4:6" x14ac:dyDescent="0.3">
      <c r="D6266" s="4">
        <v>44092</v>
      </c>
      <c r="E6266" s="1">
        <v>1.6141227E-3</v>
      </c>
      <c r="F6266" s="5">
        <f t="shared" si="97"/>
        <v>3.5118242437955266E-7</v>
      </c>
    </row>
    <row r="6267" spans="4:6" x14ac:dyDescent="0.3">
      <c r="D6267" s="4">
        <v>44092.041666666657</v>
      </c>
      <c r="E6267" s="1">
        <v>1.6421071000000001E-3</v>
      </c>
      <c r="F6267" s="5">
        <f t="shared" si="97"/>
        <v>3.5727095125350545E-7</v>
      </c>
    </row>
    <row r="6268" spans="4:6" x14ac:dyDescent="0.3">
      <c r="D6268" s="4">
        <v>44092.083333333343</v>
      </c>
      <c r="E6268" s="1">
        <v>1.4424676E-3</v>
      </c>
      <c r="F6268" s="5">
        <f t="shared" si="97"/>
        <v>3.1383566370571138E-7</v>
      </c>
    </row>
    <row r="6269" spans="4:6" x14ac:dyDescent="0.3">
      <c r="D6269" s="4">
        <v>44092.125</v>
      </c>
      <c r="E6269" s="1">
        <v>1.5033983999999999E-3</v>
      </c>
      <c r="F6269" s="5">
        <f t="shared" si="97"/>
        <v>3.2709229287236988E-7</v>
      </c>
    </row>
    <row r="6270" spans="4:6" x14ac:dyDescent="0.3">
      <c r="D6270" s="4">
        <v>44092.166666666657</v>
      </c>
      <c r="E6270" s="1">
        <v>1.5876067999999999E-3</v>
      </c>
      <c r="F6270" s="5">
        <f t="shared" si="97"/>
        <v>3.4541339700226233E-7</v>
      </c>
    </row>
    <row r="6271" spans="4:6" x14ac:dyDescent="0.3">
      <c r="D6271" s="4">
        <v>44092.208333333343</v>
      </c>
      <c r="E6271" s="1">
        <v>1.6429281999999999E-3</v>
      </c>
      <c r="F6271" s="5">
        <f t="shared" si="97"/>
        <v>3.5744959683519384E-7</v>
      </c>
    </row>
    <row r="6272" spans="4:6" x14ac:dyDescent="0.3">
      <c r="D6272" s="4">
        <v>44092.25</v>
      </c>
      <c r="E6272" s="1">
        <v>4.7077522999999996E-3</v>
      </c>
      <c r="F6272" s="5">
        <f t="shared" si="97"/>
        <v>1.0242591013015398E-6</v>
      </c>
    </row>
    <row r="6273" spans="4:6" x14ac:dyDescent="0.3">
      <c r="D6273" s="4">
        <v>44092.291666666657</v>
      </c>
      <c r="E6273" s="1">
        <v>33.862316720999999</v>
      </c>
      <c r="F6273" s="5">
        <f t="shared" si="97"/>
        <v>7.3673770161271157E-3</v>
      </c>
    </row>
    <row r="6274" spans="4:6" x14ac:dyDescent="0.3">
      <c r="D6274" s="4">
        <v>44092.333333333343</v>
      </c>
      <c r="E6274" s="1">
        <v>816.41184667350001</v>
      </c>
      <c r="F6274" s="5">
        <f t="shared" si="97"/>
        <v>0.17762558670848713</v>
      </c>
    </row>
    <row r="6275" spans="4:6" x14ac:dyDescent="0.3">
      <c r="D6275" s="4">
        <v>44092.375</v>
      </c>
      <c r="E6275" s="1">
        <v>1621.1447212538999</v>
      </c>
      <c r="F6275" s="5">
        <f t="shared" si="97"/>
        <v>0.35271019574909557</v>
      </c>
    </row>
    <row r="6276" spans="4:6" x14ac:dyDescent="0.3">
      <c r="D6276" s="4">
        <v>44092.416666666657</v>
      </c>
      <c r="E6276" s="1">
        <v>2009.8356163054</v>
      </c>
      <c r="F6276" s="5">
        <f t="shared" ref="F6276:F6339" si="98">E6276/$B$3</f>
        <v>0.43727713161985937</v>
      </c>
    </row>
    <row r="6277" spans="4:6" x14ac:dyDescent="0.3">
      <c r="D6277" s="4">
        <v>44092.458333333343</v>
      </c>
      <c r="E6277" s="1">
        <v>2276.9554790835</v>
      </c>
      <c r="F6277" s="5">
        <f t="shared" si="98"/>
        <v>0.4953940275722839</v>
      </c>
    </row>
    <row r="6278" spans="4:6" x14ac:dyDescent="0.3">
      <c r="D6278" s="4">
        <v>44092.5</v>
      </c>
      <c r="E6278" s="1">
        <v>2300.9067909853002</v>
      </c>
      <c r="F6278" s="5">
        <f t="shared" si="98"/>
        <v>0.50060508109426527</v>
      </c>
    </row>
    <row r="6279" spans="4:6" x14ac:dyDescent="0.3">
      <c r="D6279" s="4">
        <v>44092.541666666657</v>
      </c>
      <c r="E6279" s="1">
        <v>2369.9288215388001</v>
      </c>
      <c r="F6279" s="5">
        <f t="shared" si="98"/>
        <v>0.51562210800639385</v>
      </c>
    </row>
    <row r="6280" spans="4:6" x14ac:dyDescent="0.3">
      <c r="D6280" s="4">
        <v>44092.583333333343</v>
      </c>
      <c r="E6280" s="1">
        <v>2351.3523879792001</v>
      </c>
      <c r="F6280" s="5">
        <f t="shared" si="98"/>
        <v>0.51158045926817464</v>
      </c>
    </row>
    <row r="6281" spans="4:6" x14ac:dyDescent="0.3">
      <c r="D6281" s="4">
        <v>44092.625</v>
      </c>
      <c r="E6281" s="1">
        <v>2250.6304861344001</v>
      </c>
      <c r="F6281" s="5">
        <f t="shared" si="98"/>
        <v>0.48966653557577117</v>
      </c>
    </row>
    <row r="6282" spans="4:6" x14ac:dyDescent="0.3">
      <c r="D6282" s="4">
        <v>44092.666666666657</v>
      </c>
      <c r="E6282" s="1">
        <v>2130.2998275576001</v>
      </c>
      <c r="F6282" s="5">
        <f t="shared" si="98"/>
        <v>0.46348636203246568</v>
      </c>
    </row>
    <row r="6283" spans="4:6" x14ac:dyDescent="0.3">
      <c r="D6283" s="4">
        <v>44092.708333333343</v>
      </c>
      <c r="E6283" s="1">
        <v>1844.6907303399</v>
      </c>
      <c r="F6283" s="5">
        <f t="shared" si="98"/>
        <v>0.40134678913273059</v>
      </c>
    </row>
    <row r="6284" spans="4:6" x14ac:dyDescent="0.3">
      <c r="D6284" s="4">
        <v>44092.75</v>
      </c>
      <c r="E6284" s="1">
        <v>1114.5651480311999</v>
      </c>
      <c r="F6284" s="5">
        <f t="shared" si="98"/>
        <v>0.24249438460567577</v>
      </c>
    </row>
    <row r="6285" spans="4:6" x14ac:dyDescent="0.3">
      <c r="D6285" s="4">
        <v>44092.791666666657</v>
      </c>
      <c r="E6285" s="1">
        <v>71.950531442499994</v>
      </c>
      <c r="F6285" s="5">
        <f t="shared" si="98"/>
        <v>1.5654176765728146E-2</v>
      </c>
    </row>
    <row r="6286" spans="4:6" x14ac:dyDescent="0.3">
      <c r="D6286" s="4">
        <v>44092.833333333343</v>
      </c>
      <c r="E6286" s="1">
        <v>3.0578033000000001E-3</v>
      </c>
      <c r="F6286" s="5">
        <f t="shared" si="98"/>
        <v>6.6528199880331073E-7</v>
      </c>
    </row>
    <row r="6287" spans="4:6" x14ac:dyDescent="0.3">
      <c r="D6287" s="4">
        <v>44092.875</v>
      </c>
      <c r="E6287" s="1">
        <v>1.7499436000000001E-3</v>
      </c>
      <c r="F6287" s="5">
        <f t="shared" si="98"/>
        <v>3.8073278814273675E-7</v>
      </c>
    </row>
    <row r="6288" spans="4:6" x14ac:dyDescent="0.3">
      <c r="D6288" s="4">
        <v>44092.916666666657</v>
      </c>
      <c r="E6288" s="1">
        <v>1.5780010999999999E-3</v>
      </c>
      <c r="F6288" s="5">
        <f t="shared" si="98"/>
        <v>3.4332349825177532E-7</v>
      </c>
    </row>
    <row r="6289" spans="4:6" x14ac:dyDescent="0.3">
      <c r="D6289" s="4">
        <v>44092.958333333343</v>
      </c>
      <c r="E6289" s="1">
        <v>1.7395885E-3</v>
      </c>
      <c r="F6289" s="5">
        <f t="shared" si="98"/>
        <v>3.7847984347955051E-7</v>
      </c>
    </row>
    <row r="6290" spans="4:6" x14ac:dyDescent="0.3">
      <c r="D6290" s="4">
        <v>44093</v>
      </c>
      <c r="E6290" s="1">
        <v>1.6293702000000001E-3</v>
      </c>
      <c r="F6290" s="5">
        <f t="shared" si="98"/>
        <v>3.5449980168657354E-7</v>
      </c>
    </row>
    <row r="6291" spans="4:6" x14ac:dyDescent="0.3">
      <c r="D6291" s="4">
        <v>44093.041666666657</v>
      </c>
      <c r="E6291" s="1">
        <v>1.5360712E-3</v>
      </c>
      <c r="F6291" s="5">
        <f t="shared" si="98"/>
        <v>3.3420086839470675E-7</v>
      </c>
    </row>
    <row r="6292" spans="4:6" x14ac:dyDescent="0.3">
      <c r="D6292" s="4">
        <v>44093.083333333343</v>
      </c>
      <c r="E6292" s="1">
        <v>1.5060674E-3</v>
      </c>
      <c r="F6292" s="5">
        <f t="shared" si="98"/>
        <v>3.2767298347951461E-7</v>
      </c>
    </row>
    <row r="6293" spans="4:6" x14ac:dyDescent="0.3">
      <c r="D6293" s="4">
        <v>44093.125</v>
      </c>
      <c r="E6293" s="1">
        <v>1.4727068999999999E-3</v>
      </c>
      <c r="F6293" s="5">
        <f t="shared" si="98"/>
        <v>3.2041478602741628E-7</v>
      </c>
    </row>
    <row r="6294" spans="4:6" x14ac:dyDescent="0.3">
      <c r="D6294" s="4">
        <v>44093.166666666657</v>
      </c>
      <c r="E6294" s="1">
        <v>1.5908331000000001E-3</v>
      </c>
      <c r="F6294" s="5">
        <f t="shared" si="98"/>
        <v>3.4611533859305701E-7</v>
      </c>
    </row>
    <row r="6295" spans="4:6" x14ac:dyDescent="0.3">
      <c r="D6295" s="4">
        <v>44093.208333333343</v>
      </c>
      <c r="E6295" s="1">
        <v>1.5087307E-3</v>
      </c>
      <c r="F6295" s="5">
        <f t="shared" si="98"/>
        <v>3.2825243394560993E-7</v>
      </c>
    </row>
    <row r="6296" spans="4:6" x14ac:dyDescent="0.3">
      <c r="D6296" s="4">
        <v>44093.25</v>
      </c>
      <c r="E6296" s="1">
        <v>5.3560264999999996E-3</v>
      </c>
      <c r="F6296" s="5">
        <f t="shared" si="98"/>
        <v>1.1653032147501117E-6</v>
      </c>
    </row>
    <row r="6297" spans="4:6" x14ac:dyDescent="0.3">
      <c r="D6297" s="4">
        <v>44093.291666666657</v>
      </c>
      <c r="E6297" s="1">
        <v>20.408379458399999</v>
      </c>
      <c r="F6297" s="5">
        <f t="shared" si="98"/>
        <v>4.4402226521309523E-3</v>
      </c>
    </row>
    <row r="6298" spans="4:6" x14ac:dyDescent="0.3">
      <c r="D6298" s="4">
        <v>44093.333333333343</v>
      </c>
      <c r="E6298" s="1">
        <v>823.86941260300011</v>
      </c>
      <c r="F6298" s="5">
        <f t="shared" si="98"/>
        <v>0.17924811892558079</v>
      </c>
    </row>
    <row r="6299" spans="4:6" x14ac:dyDescent="0.3">
      <c r="D6299" s="4">
        <v>44093.375</v>
      </c>
      <c r="E6299" s="1">
        <v>1612.2639896056</v>
      </c>
      <c r="F6299" s="5">
        <f t="shared" si="98"/>
        <v>0.35077802735166574</v>
      </c>
    </row>
    <row r="6300" spans="4:6" x14ac:dyDescent="0.3">
      <c r="D6300" s="4">
        <v>44093.416666666657</v>
      </c>
      <c r="E6300" s="1">
        <v>2206.9508983492001</v>
      </c>
      <c r="F6300" s="5">
        <f t="shared" si="98"/>
        <v>0.48016322858782906</v>
      </c>
    </row>
    <row r="6301" spans="4:6" x14ac:dyDescent="0.3">
      <c r="D6301" s="4">
        <v>44093.458333333343</v>
      </c>
      <c r="E6301" s="1">
        <v>2557.364710345099</v>
      </c>
      <c r="F6301" s="5">
        <f t="shared" si="98"/>
        <v>0.55640227288898447</v>
      </c>
    </row>
    <row r="6302" spans="4:6" x14ac:dyDescent="0.3">
      <c r="D6302" s="4">
        <v>44093.5</v>
      </c>
      <c r="E6302" s="1">
        <v>2630.9746268007002</v>
      </c>
      <c r="F6302" s="5">
        <f t="shared" si="98"/>
        <v>0.57241747973741941</v>
      </c>
    </row>
    <row r="6303" spans="4:6" x14ac:dyDescent="0.3">
      <c r="D6303" s="4">
        <v>44093.541666666657</v>
      </c>
      <c r="E6303" s="1">
        <v>2620.7843111535999</v>
      </c>
      <c r="F6303" s="5">
        <f t="shared" si="98"/>
        <v>0.57020038697604414</v>
      </c>
    </row>
    <row r="6304" spans="4:6" x14ac:dyDescent="0.3">
      <c r="D6304" s="4">
        <v>44093.583333333343</v>
      </c>
      <c r="E6304" s="1">
        <v>2604.8108284093</v>
      </c>
      <c r="F6304" s="5">
        <f t="shared" si="98"/>
        <v>0.5667250586159831</v>
      </c>
    </row>
    <row r="6305" spans="4:6" x14ac:dyDescent="0.3">
      <c r="D6305" s="4">
        <v>44093.625</v>
      </c>
      <c r="E6305" s="1">
        <v>2468.2547367259999</v>
      </c>
      <c r="F6305" s="5">
        <f t="shared" si="98"/>
        <v>0.53701474022374573</v>
      </c>
    </row>
    <row r="6306" spans="4:6" x14ac:dyDescent="0.3">
      <c r="D6306" s="4">
        <v>44093.666666666657</v>
      </c>
      <c r="E6306" s="1">
        <v>2405.5648333989998</v>
      </c>
      <c r="F6306" s="5">
        <f t="shared" si="98"/>
        <v>0.52337538539991757</v>
      </c>
    </row>
    <row r="6307" spans="4:6" x14ac:dyDescent="0.3">
      <c r="D6307" s="4">
        <v>44093.708333333343</v>
      </c>
      <c r="E6307" s="1">
        <v>2235.9953940669002</v>
      </c>
      <c r="F6307" s="5">
        <f t="shared" si="98"/>
        <v>0.48648239900840701</v>
      </c>
    </row>
    <row r="6308" spans="4:6" x14ac:dyDescent="0.3">
      <c r="D6308" s="4">
        <v>44093.75</v>
      </c>
      <c r="E6308" s="1">
        <v>1188.6098140986001</v>
      </c>
      <c r="F6308" s="5">
        <f t="shared" si="98"/>
        <v>0.2586041793207392</v>
      </c>
    </row>
    <row r="6309" spans="4:6" x14ac:dyDescent="0.3">
      <c r="D6309" s="4">
        <v>44093.791666666657</v>
      </c>
      <c r="E6309" s="1">
        <v>75.74094766040001</v>
      </c>
      <c r="F6309" s="5">
        <f t="shared" si="98"/>
        <v>1.6478852335193653E-2</v>
      </c>
    </row>
    <row r="6310" spans="4:6" x14ac:dyDescent="0.3">
      <c r="D6310" s="4">
        <v>44093.833333333343</v>
      </c>
      <c r="E6310" s="1">
        <v>3.4757350000000002E-3</v>
      </c>
      <c r="F6310" s="5">
        <f t="shared" si="98"/>
        <v>7.5621081582017556E-7</v>
      </c>
    </row>
    <row r="6311" spans="4:6" x14ac:dyDescent="0.3">
      <c r="D6311" s="4">
        <v>44093.875</v>
      </c>
      <c r="E6311" s="1">
        <v>1.7555411E-3</v>
      </c>
      <c r="F6311" s="5">
        <f t="shared" si="98"/>
        <v>3.8195062841006247E-7</v>
      </c>
    </row>
    <row r="6312" spans="4:6" x14ac:dyDescent="0.3">
      <c r="D6312" s="4">
        <v>44093.916666666657</v>
      </c>
      <c r="E6312" s="1">
        <v>1.8566526000000001E-3</v>
      </c>
      <c r="F6312" s="5">
        <f t="shared" si="98"/>
        <v>4.0394931642966167E-7</v>
      </c>
    </row>
    <row r="6313" spans="4:6" x14ac:dyDescent="0.3">
      <c r="D6313" s="4">
        <v>44093.958333333343</v>
      </c>
      <c r="E6313" s="1">
        <v>1.9112602E-3</v>
      </c>
      <c r="F6313" s="5">
        <f t="shared" si="98"/>
        <v>4.158302157922373E-7</v>
      </c>
    </row>
    <row r="6314" spans="4:6" x14ac:dyDescent="0.3">
      <c r="D6314" s="4">
        <v>44094</v>
      </c>
      <c r="E6314" s="1">
        <v>1.8023634999999999E-3</v>
      </c>
      <c r="F6314" s="5">
        <f t="shared" si="98"/>
        <v>3.9213771266782621E-7</v>
      </c>
    </row>
    <row r="6315" spans="4:6" x14ac:dyDescent="0.3">
      <c r="D6315" s="4">
        <v>44094.041666666657</v>
      </c>
      <c r="E6315" s="1">
        <v>1.7001703999999999E-3</v>
      </c>
      <c r="F6315" s="5">
        <f t="shared" si="98"/>
        <v>3.6990370244489699E-7</v>
      </c>
    </row>
    <row r="6316" spans="4:6" x14ac:dyDescent="0.3">
      <c r="D6316" s="4">
        <v>44094.083333333343</v>
      </c>
      <c r="E6316" s="1">
        <v>1.6026661E-3</v>
      </c>
      <c r="F6316" s="5">
        <f t="shared" si="98"/>
        <v>3.4868982789779403E-7</v>
      </c>
    </row>
    <row r="6317" spans="4:6" x14ac:dyDescent="0.3">
      <c r="D6317" s="4">
        <v>44094.125</v>
      </c>
      <c r="E6317" s="1">
        <v>1.6160418E-3</v>
      </c>
      <c r="F6317" s="5">
        <f t="shared" si="98"/>
        <v>3.5159996028969555E-7</v>
      </c>
    </row>
    <row r="6318" spans="4:6" x14ac:dyDescent="0.3">
      <c r="D6318" s="4">
        <v>44094.166666666657</v>
      </c>
      <c r="E6318" s="1">
        <v>1.6766648000000001E-3</v>
      </c>
      <c r="F6318" s="5">
        <f t="shared" si="98"/>
        <v>3.6478962183968904E-7</v>
      </c>
    </row>
    <row r="6319" spans="4:6" x14ac:dyDescent="0.3">
      <c r="D6319" s="4">
        <v>44094.208333333343</v>
      </c>
      <c r="E6319" s="1">
        <v>1.8218632E-3</v>
      </c>
      <c r="F6319" s="5">
        <f t="shared" si="98"/>
        <v>3.9638023519766489E-7</v>
      </c>
    </row>
    <row r="6320" spans="4:6" x14ac:dyDescent="0.3">
      <c r="D6320" s="4">
        <v>44094.25</v>
      </c>
      <c r="E6320" s="1">
        <v>0.87836775349999996</v>
      </c>
      <c r="F6320" s="5">
        <f t="shared" si="98"/>
        <v>1.9110524693751677E-4</v>
      </c>
    </row>
    <row r="6321" spans="4:6" x14ac:dyDescent="0.3">
      <c r="D6321" s="4">
        <v>44094.291666666657</v>
      </c>
      <c r="E6321" s="1">
        <v>52.023881089</v>
      </c>
      <c r="F6321" s="5">
        <f t="shared" si="98"/>
        <v>1.1318763243010326E-2</v>
      </c>
    </row>
    <row r="6322" spans="4:6" x14ac:dyDescent="0.3">
      <c r="D6322" s="4">
        <v>44094.333333333343</v>
      </c>
      <c r="E6322" s="1">
        <v>940.86213785339999</v>
      </c>
      <c r="F6322" s="5">
        <f t="shared" si="98"/>
        <v>0.20470206297097854</v>
      </c>
    </row>
    <row r="6323" spans="4:6" x14ac:dyDescent="0.3">
      <c r="D6323" s="4">
        <v>44094.375</v>
      </c>
      <c r="E6323" s="1">
        <v>2074.2291742460002</v>
      </c>
      <c r="F6323" s="5">
        <f t="shared" si="98"/>
        <v>0.45128714820162552</v>
      </c>
    </row>
    <row r="6324" spans="4:6" x14ac:dyDescent="0.3">
      <c r="D6324" s="4">
        <v>44094.416666666657</v>
      </c>
      <c r="E6324" s="1">
        <v>2428.8994345360002</v>
      </c>
      <c r="F6324" s="5">
        <f t="shared" si="98"/>
        <v>0.52845226202102058</v>
      </c>
    </row>
    <row r="6325" spans="4:6" x14ac:dyDescent="0.3">
      <c r="D6325" s="4">
        <v>44094.458333333343</v>
      </c>
      <c r="E6325" s="1">
        <v>2547.1151482385999</v>
      </c>
      <c r="F6325" s="5">
        <f t="shared" si="98"/>
        <v>0.55417228995807766</v>
      </c>
    </row>
    <row r="6326" spans="4:6" x14ac:dyDescent="0.3">
      <c r="D6326" s="4">
        <v>44094.5</v>
      </c>
      <c r="E6326" s="1">
        <v>2600.4132102940998</v>
      </c>
      <c r="F6326" s="5">
        <f t="shared" si="98"/>
        <v>0.5657682749766777</v>
      </c>
    </row>
    <row r="6327" spans="4:6" x14ac:dyDescent="0.3">
      <c r="D6327" s="4">
        <v>44094.541666666657</v>
      </c>
      <c r="E6327" s="1">
        <v>2619.5960671603998</v>
      </c>
      <c r="F6327" s="5">
        <f t="shared" si="98"/>
        <v>0.56994186238786593</v>
      </c>
    </row>
    <row r="6328" spans="4:6" x14ac:dyDescent="0.3">
      <c r="D6328" s="4">
        <v>44094.583333333343</v>
      </c>
      <c r="E6328" s="1">
        <v>2613.5375115892989</v>
      </c>
      <c r="F6328" s="5">
        <f t="shared" si="98"/>
        <v>0.56862371090303931</v>
      </c>
    </row>
    <row r="6329" spans="4:6" x14ac:dyDescent="0.3">
      <c r="D6329" s="4">
        <v>44094.625</v>
      </c>
      <c r="E6329" s="1">
        <v>2573.2715055007002</v>
      </c>
      <c r="F6329" s="5">
        <f t="shared" si="98"/>
        <v>0.55986309212339147</v>
      </c>
    </row>
    <row r="6330" spans="4:6" x14ac:dyDescent="0.3">
      <c r="D6330" s="4">
        <v>44094.666666666657</v>
      </c>
      <c r="E6330" s="1">
        <v>2477.5390556439002</v>
      </c>
      <c r="F6330" s="5">
        <f t="shared" si="98"/>
        <v>0.53903471654047885</v>
      </c>
    </row>
    <row r="6331" spans="4:6" x14ac:dyDescent="0.3">
      <c r="D6331" s="4">
        <v>44094.708333333343</v>
      </c>
      <c r="E6331" s="1">
        <v>2162.9195760852999</v>
      </c>
      <c r="F6331" s="5">
        <f t="shared" si="98"/>
        <v>0.470583395219973</v>
      </c>
    </row>
    <row r="6332" spans="4:6" x14ac:dyDescent="0.3">
      <c r="D6332" s="4">
        <v>44094.75</v>
      </c>
      <c r="E6332" s="1">
        <v>1143.5651862108</v>
      </c>
      <c r="F6332" s="5">
        <f t="shared" si="98"/>
        <v>0.24880388246170093</v>
      </c>
    </row>
    <row r="6333" spans="4:6" x14ac:dyDescent="0.3">
      <c r="D6333" s="4">
        <v>44094.791666666657</v>
      </c>
      <c r="E6333" s="1">
        <v>74.75074893419999</v>
      </c>
      <c r="F6333" s="5">
        <f t="shared" si="98"/>
        <v>1.6263416179513251E-2</v>
      </c>
    </row>
    <row r="6334" spans="4:6" x14ac:dyDescent="0.3">
      <c r="D6334" s="4">
        <v>44094.833333333343</v>
      </c>
      <c r="E6334" s="1">
        <v>4.4204897999999999E-3</v>
      </c>
      <c r="F6334" s="5">
        <f t="shared" si="98"/>
        <v>9.6175979986470906E-7</v>
      </c>
    </row>
    <row r="6335" spans="4:6" x14ac:dyDescent="0.3">
      <c r="D6335" s="4">
        <v>44094.875</v>
      </c>
      <c r="E6335" s="1">
        <v>1.6660819999999999E-3</v>
      </c>
      <c r="F6335" s="5">
        <f t="shared" si="98"/>
        <v>3.6248713680511022E-7</v>
      </c>
    </row>
    <row r="6336" spans="4:6" x14ac:dyDescent="0.3">
      <c r="D6336" s="4">
        <v>44094.916666666657</v>
      </c>
      <c r="E6336" s="1">
        <v>1.6868899999999999E-3</v>
      </c>
      <c r="F6336" s="5">
        <f t="shared" si="98"/>
        <v>3.6701430434106623E-7</v>
      </c>
    </row>
    <row r="6337" spans="4:6" x14ac:dyDescent="0.3">
      <c r="D6337" s="4">
        <v>44094.958333333343</v>
      </c>
      <c r="E6337" s="1">
        <v>1.7103378E-3</v>
      </c>
      <c r="F6337" s="5">
        <f t="shared" si="98"/>
        <v>3.7211580948089662E-7</v>
      </c>
    </row>
    <row r="6338" spans="4:6" x14ac:dyDescent="0.3">
      <c r="D6338" s="4">
        <v>44095</v>
      </c>
      <c r="E6338" s="1">
        <v>1.5827884E-3</v>
      </c>
      <c r="F6338" s="5">
        <f t="shared" si="98"/>
        <v>3.443650644352088E-7</v>
      </c>
    </row>
    <row r="6339" spans="4:6" x14ac:dyDescent="0.3">
      <c r="D6339" s="4">
        <v>44095.041666666657</v>
      </c>
      <c r="E6339" s="1">
        <v>1.4942771000000001E-3</v>
      </c>
      <c r="F6339" s="5">
        <f t="shared" si="98"/>
        <v>3.2510778435421746E-7</v>
      </c>
    </row>
    <row r="6340" spans="4:6" x14ac:dyDescent="0.3">
      <c r="D6340" s="4">
        <v>44095.083333333343</v>
      </c>
      <c r="E6340" s="1">
        <v>1.5801309E-3</v>
      </c>
      <c r="F6340" s="5">
        <f t="shared" ref="F6340:F6403" si="99">E6340/$B$3</f>
        <v>3.4378687586702332E-7</v>
      </c>
    </row>
    <row r="6341" spans="4:6" x14ac:dyDescent="0.3">
      <c r="D6341" s="4">
        <v>44095.125</v>
      </c>
      <c r="E6341" s="1">
        <v>1.7261049000000001E-3</v>
      </c>
      <c r="F6341" s="5">
        <f t="shared" si="99"/>
        <v>3.7554623543515333E-7</v>
      </c>
    </row>
    <row r="6342" spans="4:6" x14ac:dyDescent="0.3">
      <c r="D6342" s="4">
        <v>44095.166666666657</v>
      </c>
      <c r="E6342" s="1">
        <v>1.8100554E-3</v>
      </c>
      <c r="F6342" s="5">
        <f t="shared" si="99"/>
        <v>3.9381122862177762E-7</v>
      </c>
    </row>
    <row r="6343" spans="4:6" x14ac:dyDescent="0.3">
      <c r="D6343" s="4">
        <v>44095.208333333343</v>
      </c>
      <c r="E6343" s="1">
        <v>1.7938968E-3</v>
      </c>
      <c r="F6343" s="5">
        <f t="shared" si="99"/>
        <v>3.9029562455860478E-7</v>
      </c>
    </row>
    <row r="6344" spans="4:6" x14ac:dyDescent="0.3">
      <c r="D6344" s="4">
        <v>44095.25</v>
      </c>
      <c r="E6344" s="1">
        <v>0.96596214019999993</v>
      </c>
      <c r="F6344" s="5">
        <f t="shared" si="99"/>
        <v>2.1016303547078381E-4</v>
      </c>
    </row>
    <row r="6345" spans="4:6" x14ac:dyDescent="0.3">
      <c r="D6345" s="4">
        <v>44095.291666666657</v>
      </c>
      <c r="E6345" s="1">
        <v>54.874194058599997</v>
      </c>
      <c r="F6345" s="5">
        <f t="shared" si="99"/>
        <v>1.1938901860046446E-2</v>
      </c>
    </row>
    <row r="6346" spans="4:6" x14ac:dyDescent="0.3">
      <c r="D6346" s="4">
        <v>44095.333333333343</v>
      </c>
      <c r="E6346" s="1">
        <v>935.27836851589996</v>
      </c>
      <c r="F6346" s="5">
        <f t="shared" si="99"/>
        <v>0.20348721006474069</v>
      </c>
    </row>
    <row r="6347" spans="4:6" x14ac:dyDescent="0.3">
      <c r="D6347" s="4">
        <v>44095.375</v>
      </c>
      <c r="E6347" s="1">
        <v>2020.4310736217001</v>
      </c>
      <c r="F6347" s="5">
        <f t="shared" si="99"/>
        <v>0.43958237048909049</v>
      </c>
    </row>
    <row r="6348" spans="4:6" x14ac:dyDescent="0.3">
      <c r="D6348" s="4">
        <v>44095.416666666657</v>
      </c>
      <c r="E6348" s="1">
        <v>2379.6650231192002</v>
      </c>
      <c r="F6348" s="5">
        <f t="shared" si="99"/>
        <v>0.51774039980369835</v>
      </c>
    </row>
    <row r="6349" spans="4:6" x14ac:dyDescent="0.3">
      <c r="D6349" s="4">
        <v>44095.458333333343</v>
      </c>
      <c r="E6349" s="1">
        <v>2531.0345953602</v>
      </c>
      <c r="F6349" s="5">
        <f t="shared" si="99"/>
        <v>0.55067366649828731</v>
      </c>
    </row>
    <row r="6350" spans="4:6" x14ac:dyDescent="0.3">
      <c r="D6350" s="4">
        <v>44095.5</v>
      </c>
      <c r="E6350" s="1">
        <v>2635.6572640882</v>
      </c>
      <c r="F6350" s="5">
        <f t="shared" si="99"/>
        <v>0.57343627460048296</v>
      </c>
    </row>
    <row r="6351" spans="4:6" x14ac:dyDescent="0.3">
      <c r="D6351" s="4">
        <v>44095.541666666657</v>
      </c>
      <c r="E6351" s="1">
        <v>2717.1280180519002</v>
      </c>
      <c r="F6351" s="5">
        <f t="shared" si="99"/>
        <v>0.59116175290086392</v>
      </c>
    </row>
    <row r="6352" spans="4:6" x14ac:dyDescent="0.3">
      <c r="D6352" s="4">
        <v>44095.583333333343</v>
      </c>
      <c r="E6352" s="1">
        <v>2687.8498074245999</v>
      </c>
      <c r="F6352" s="5">
        <f t="shared" si="99"/>
        <v>0.58479173345340152</v>
      </c>
    </row>
    <row r="6353" spans="4:6" x14ac:dyDescent="0.3">
      <c r="D6353" s="4">
        <v>44095.625</v>
      </c>
      <c r="E6353" s="1">
        <v>2627.8212095263998</v>
      </c>
      <c r="F6353" s="5">
        <f t="shared" si="99"/>
        <v>0.5717313951395947</v>
      </c>
    </row>
    <row r="6354" spans="4:6" x14ac:dyDescent="0.3">
      <c r="D6354" s="4">
        <v>44095.666666666657</v>
      </c>
      <c r="E6354" s="1">
        <v>2499.2499589012</v>
      </c>
      <c r="F6354" s="5">
        <f t="shared" si="99"/>
        <v>0.54375832747871078</v>
      </c>
    </row>
    <row r="6355" spans="4:6" x14ac:dyDescent="0.3">
      <c r="D6355" s="4">
        <v>44095.708333333343</v>
      </c>
      <c r="E6355" s="1">
        <v>2182.663587115499</v>
      </c>
      <c r="F6355" s="5">
        <f t="shared" si="99"/>
        <v>0.47487907215987479</v>
      </c>
    </row>
    <row r="6356" spans="4:6" x14ac:dyDescent="0.3">
      <c r="D6356" s="4">
        <v>44095.75</v>
      </c>
      <c r="E6356" s="1">
        <v>1176.2228900369</v>
      </c>
      <c r="F6356" s="5">
        <f t="shared" si="99"/>
        <v>0.25590917353053927</v>
      </c>
    </row>
    <row r="6357" spans="4:6" x14ac:dyDescent="0.3">
      <c r="D6357" s="4">
        <v>44095.791666666657</v>
      </c>
      <c r="E6357" s="1">
        <v>82.343475801799997</v>
      </c>
      <c r="F6357" s="5">
        <f t="shared" si="99"/>
        <v>1.7915355173380037E-2</v>
      </c>
    </row>
    <row r="6358" spans="4:6" x14ac:dyDescent="0.3">
      <c r="D6358" s="4">
        <v>44095.833333333343</v>
      </c>
      <c r="E6358" s="1">
        <v>3.3794172000000001E-3</v>
      </c>
      <c r="F6358" s="5">
        <f t="shared" si="99"/>
        <v>7.3525508642308268E-7</v>
      </c>
    </row>
    <row r="6359" spans="4:6" x14ac:dyDescent="0.3">
      <c r="D6359" s="4">
        <v>44095.875</v>
      </c>
      <c r="E6359" s="1">
        <v>1.5862469E-3</v>
      </c>
      <c r="F6359" s="5">
        <f t="shared" si="99"/>
        <v>3.4511752545611917E-7</v>
      </c>
    </row>
    <row r="6360" spans="4:6" x14ac:dyDescent="0.3">
      <c r="D6360" s="4">
        <v>44095.916666666657</v>
      </c>
      <c r="E6360" s="1">
        <v>1.7186078999999999E-3</v>
      </c>
      <c r="F6360" s="5">
        <f t="shared" si="99"/>
        <v>3.7391512360234561E-7</v>
      </c>
    </row>
    <row r="6361" spans="4:6" x14ac:dyDescent="0.3">
      <c r="D6361" s="4">
        <v>44095.958333333343</v>
      </c>
      <c r="E6361" s="1">
        <v>1.5531913999999999E-3</v>
      </c>
      <c r="F6361" s="5">
        <f t="shared" si="99"/>
        <v>3.379256864285915E-7</v>
      </c>
    </row>
    <row r="6362" spans="4:6" x14ac:dyDescent="0.3">
      <c r="D6362" s="4">
        <v>44096</v>
      </c>
      <c r="E6362" s="1">
        <v>1.5806913000000001E-3</v>
      </c>
      <c r="F6362" s="5">
        <f t="shared" si="99"/>
        <v>3.4390880131334926E-7</v>
      </c>
    </row>
    <row r="6363" spans="4:6" x14ac:dyDescent="0.3">
      <c r="D6363" s="4">
        <v>44096.041666666657</v>
      </c>
      <c r="E6363" s="1">
        <v>1.7223672999999999E-3</v>
      </c>
      <c r="F6363" s="5">
        <f t="shared" si="99"/>
        <v>3.747330510165456E-7</v>
      </c>
    </row>
    <row r="6364" spans="4:6" x14ac:dyDescent="0.3">
      <c r="D6364" s="4">
        <v>44096.083333333343</v>
      </c>
      <c r="E6364" s="1">
        <v>1.7719038000000001E-3</v>
      </c>
      <c r="F6364" s="5">
        <f t="shared" si="99"/>
        <v>3.8551063822554635E-7</v>
      </c>
    </row>
    <row r="6365" spans="4:6" x14ac:dyDescent="0.3">
      <c r="D6365" s="4">
        <v>44096.125</v>
      </c>
      <c r="E6365" s="1">
        <v>1.6179187999999999E-3</v>
      </c>
      <c r="F6365" s="5">
        <f t="shared" si="99"/>
        <v>3.5200833656156165E-7</v>
      </c>
    </row>
    <row r="6366" spans="4:6" x14ac:dyDescent="0.3">
      <c r="D6366" s="4">
        <v>44096.166666666657</v>
      </c>
      <c r="E6366" s="1">
        <v>1.5451223E-3</v>
      </c>
      <c r="F6366" s="5">
        <f t="shared" si="99"/>
        <v>3.3617010359677767E-7</v>
      </c>
    </row>
    <row r="6367" spans="4:6" x14ac:dyDescent="0.3">
      <c r="D6367" s="4">
        <v>44096.208333333343</v>
      </c>
      <c r="E6367" s="1">
        <v>1.5140518E-3</v>
      </c>
      <c r="F6367" s="5">
        <f t="shared" si="99"/>
        <v>3.2941013825047231E-7</v>
      </c>
    </row>
    <row r="6368" spans="4:6" x14ac:dyDescent="0.3">
      <c r="D6368" s="4">
        <v>44096.25</v>
      </c>
      <c r="E6368" s="1">
        <v>6.0673020000000001E-3</v>
      </c>
      <c r="F6368" s="5">
        <f t="shared" si="99"/>
        <v>1.3200544331623047E-6</v>
      </c>
    </row>
    <row r="6369" spans="4:6" x14ac:dyDescent="0.3">
      <c r="D6369" s="4">
        <v>44096.291666666657</v>
      </c>
      <c r="E6369" s="1">
        <v>31.077596889199999</v>
      </c>
      <c r="F6369" s="5">
        <f t="shared" si="99"/>
        <v>6.7615094065895361E-3</v>
      </c>
    </row>
    <row r="6370" spans="4:6" x14ac:dyDescent="0.3">
      <c r="D6370" s="4">
        <v>44096.333333333343</v>
      </c>
      <c r="E6370" s="1">
        <v>971.79580434859997</v>
      </c>
      <c r="F6370" s="5">
        <f t="shared" si="99"/>
        <v>0.21143225764250684</v>
      </c>
    </row>
    <row r="6371" spans="4:6" x14ac:dyDescent="0.3">
      <c r="D6371" s="4">
        <v>44096.375</v>
      </c>
      <c r="E6371" s="1">
        <v>2139.2515787494999</v>
      </c>
      <c r="F6371" s="5">
        <f t="shared" si="99"/>
        <v>0.46543398205293496</v>
      </c>
    </row>
    <row r="6372" spans="4:6" x14ac:dyDescent="0.3">
      <c r="D6372" s="4">
        <v>44096.416666666657</v>
      </c>
      <c r="E6372" s="1">
        <v>2512.8088614754001</v>
      </c>
      <c r="F6372" s="5">
        <f t="shared" si="99"/>
        <v>0.54670831899914085</v>
      </c>
    </row>
    <row r="6373" spans="4:6" x14ac:dyDescent="0.3">
      <c r="D6373" s="4">
        <v>44096.458333333343</v>
      </c>
      <c r="E6373" s="1">
        <v>2623.5428986713</v>
      </c>
      <c r="F6373" s="5">
        <f t="shared" si="99"/>
        <v>0.57080056901445364</v>
      </c>
    </row>
    <row r="6374" spans="4:6" x14ac:dyDescent="0.3">
      <c r="D6374" s="4">
        <v>44096.5</v>
      </c>
      <c r="E6374" s="1">
        <v>2682.1205317519998</v>
      </c>
      <c r="F6374" s="5">
        <f t="shared" si="99"/>
        <v>0.58354522293679545</v>
      </c>
    </row>
    <row r="6375" spans="4:6" x14ac:dyDescent="0.3">
      <c r="D6375" s="4">
        <v>44096.541666666657</v>
      </c>
      <c r="E6375" s="1">
        <v>2692.5502166372999</v>
      </c>
      <c r="F6375" s="5">
        <f t="shared" si="99"/>
        <v>0.58581439492944165</v>
      </c>
    </row>
    <row r="6376" spans="4:6" x14ac:dyDescent="0.3">
      <c r="D6376" s="4">
        <v>44096.583333333343</v>
      </c>
      <c r="E6376" s="1">
        <v>2661.6453920874001</v>
      </c>
      <c r="F6376" s="5">
        <f t="shared" si="99"/>
        <v>0.57909047535972213</v>
      </c>
    </row>
    <row r="6377" spans="4:6" x14ac:dyDescent="0.3">
      <c r="D6377" s="4">
        <v>44096.625</v>
      </c>
      <c r="E6377" s="1">
        <v>2578.1917318279998</v>
      </c>
      <c r="F6377" s="5">
        <f t="shared" si="99"/>
        <v>0.56093357890244311</v>
      </c>
    </row>
    <row r="6378" spans="4:6" x14ac:dyDescent="0.3">
      <c r="D6378" s="4">
        <v>44096.666666666657</v>
      </c>
      <c r="E6378" s="1">
        <v>2476.5467928823</v>
      </c>
      <c r="F6378" s="5">
        <f t="shared" si="99"/>
        <v>0.53881883131549546</v>
      </c>
    </row>
    <row r="6379" spans="4:6" x14ac:dyDescent="0.3">
      <c r="D6379" s="4">
        <v>44096.708333333343</v>
      </c>
      <c r="E6379" s="1">
        <v>2154.1219273858001</v>
      </c>
      <c r="F6379" s="5">
        <f t="shared" si="99"/>
        <v>0.46866930306382532</v>
      </c>
    </row>
    <row r="6380" spans="4:6" x14ac:dyDescent="0.3">
      <c r="D6380" s="4">
        <v>44096.75</v>
      </c>
      <c r="E6380" s="1">
        <v>1175.0275189946999</v>
      </c>
      <c r="F6380" s="5">
        <f t="shared" si="99"/>
        <v>0.25564909832025134</v>
      </c>
    </row>
    <row r="6381" spans="4:6" x14ac:dyDescent="0.3">
      <c r="D6381" s="4">
        <v>44096.791666666657</v>
      </c>
      <c r="E6381" s="1">
        <v>83.727129310699993</v>
      </c>
      <c r="F6381" s="5">
        <f t="shared" si="99"/>
        <v>1.8216394737321971E-2</v>
      </c>
    </row>
    <row r="6382" spans="4:6" x14ac:dyDescent="0.3">
      <c r="D6382" s="4">
        <v>44096.833333333343</v>
      </c>
      <c r="E6382" s="1">
        <v>7.3283879999999999E-3</v>
      </c>
      <c r="F6382" s="5">
        <f t="shared" si="99"/>
        <v>1.5944271551561855E-6</v>
      </c>
    </row>
    <row r="6383" spans="4:6" x14ac:dyDescent="0.3">
      <c r="D6383" s="4">
        <v>44096.875</v>
      </c>
      <c r="E6383" s="1">
        <v>1.9787527000000001E-3</v>
      </c>
      <c r="F6383" s="5">
        <f t="shared" si="99"/>
        <v>4.3051446487530701E-7</v>
      </c>
    </row>
    <row r="6384" spans="4:6" x14ac:dyDescent="0.3">
      <c r="D6384" s="4">
        <v>44096.916666666657</v>
      </c>
      <c r="E6384" s="1">
        <v>1.9444865E-3</v>
      </c>
      <c r="F6384" s="5">
        <f t="shared" si="99"/>
        <v>4.230592155375245E-7</v>
      </c>
    </row>
    <row r="6385" spans="4:6" x14ac:dyDescent="0.3">
      <c r="D6385" s="4">
        <v>44096.958333333343</v>
      </c>
      <c r="E6385" s="1">
        <v>1.7012638E-3</v>
      </c>
      <c r="F6385" s="5">
        <f t="shared" si="99"/>
        <v>3.7014159195776779E-7</v>
      </c>
    </row>
    <row r="6386" spans="4:6" x14ac:dyDescent="0.3">
      <c r="D6386" s="4">
        <v>44097</v>
      </c>
      <c r="E6386" s="1">
        <v>1.6310723E-3</v>
      </c>
      <c r="F6386" s="5">
        <f t="shared" si="99"/>
        <v>3.5487012520939891E-7</v>
      </c>
    </row>
    <row r="6387" spans="4:6" x14ac:dyDescent="0.3">
      <c r="D6387" s="4">
        <v>44097.041666666657</v>
      </c>
      <c r="E6387" s="1">
        <v>1.7652423000000001E-3</v>
      </c>
      <c r="F6387" s="5">
        <f t="shared" si="99"/>
        <v>3.8406130496234127E-7</v>
      </c>
    </row>
    <row r="6388" spans="4:6" x14ac:dyDescent="0.3">
      <c r="D6388" s="4">
        <v>44097.083333333343</v>
      </c>
      <c r="E6388" s="1">
        <v>1.5926642E-3</v>
      </c>
      <c r="F6388" s="5">
        <f t="shared" si="99"/>
        <v>3.465137284659467E-7</v>
      </c>
    </row>
    <row r="6389" spans="4:6" x14ac:dyDescent="0.3">
      <c r="D6389" s="4">
        <v>44097.125</v>
      </c>
      <c r="E6389" s="1">
        <v>1.5704649E-3</v>
      </c>
      <c r="F6389" s="5">
        <f t="shared" si="99"/>
        <v>3.4168385772964582E-7</v>
      </c>
    </row>
    <row r="6390" spans="4:6" x14ac:dyDescent="0.3">
      <c r="D6390" s="4">
        <v>44097.166666666657</v>
      </c>
      <c r="E6390" s="1">
        <v>1.7690660999999999E-3</v>
      </c>
      <c r="F6390" s="5">
        <f t="shared" si="99"/>
        <v>3.8489324379471285E-7</v>
      </c>
    </row>
    <row r="6391" spans="4:6" x14ac:dyDescent="0.3">
      <c r="D6391" s="4">
        <v>44097.208333333343</v>
      </c>
      <c r="E6391" s="1">
        <v>1.7972349999999999E-3</v>
      </c>
      <c r="F6391" s="5">
        <f t="shared" si="99"/>
        <v>3.9102191207631567E-7</v>
      </c>
    </row>
    <row r="6392" spans="4:6" x14ac:dyDescent="0.3">
      <c r="D6392" s="4">
        <v>44097.25</v>
      </c>
      <c r="E6392" s="1">
        <v>0.94582533059999985</v>
      </c>
      <c r="F6392" s="5">
        <f t="shared" si="99"/>
        <v>2.0578189789394565E-4</v>
      </c>
    </row>
    <row r="6393" spans="4:6" x14ac:dyDescent="0.3">
      <c r="D6393" s="4">
        <v>44097.291666666657</v>
      </c>
      <c r="E6393" s="1">
        <v>63.90383234250001</v>
      </c>
      <c r="F6393" s="5">
        <f t="shared" si="99"/>
        <v>1.3903467666481378E-2</v>
      </c>
    </row>
    <row r="6394" spans="4:6" x14ac:dyDescent="0.3">
      <c r="D6394" s="4">
        <v>44097.333333333343</v>
      </c>
      <c r="E6394" s="1">
        <v>952.56061472370004</v>
      </c>
      <c r="F6394" s="5">
        <f t="shared" si="99"/>
        <v>0.20724728426602637</v>
      </c>
    </row>
    <row r="6395" spans="4:6" x14ac:dyDescent="0.3">
      <c r="D6395" s="4">
        <v>44097.375</v>
      </c>
      <c r="E6395" s="1">
        <v>2042.3510198329</v>
      </c>
      <c r="F6395" s="5">
        <f t="shared" si="99"/>
        <v>0.44435146261121888</v>
      </c>
    </row>
    <row r="6396" spans="4:6" x14ac:dyDescent="0.3">
      <c r="D6396" s="4">
        <v>44097.416666666657</v>
      </c>
      <c r="E6396" s="1">
        <v>2390.7008411109</v>
      </c>
      <c r="F6396" s="5">
        <f t="shared" si="99"/>
        <v>0.520141447330839</v>
      </c>
    </row>
    <row r="6397" spans="4:6" x14ac:dyDescent="0.3">
      <c r="D6397" s="4">
        <v>44097.458333333343</v>
      </c>
      <c r="E6397" s="1">
        <v>2508.8677168985</v>
      </c>
      <c r="F6397" s="5">
        <f t="shared" si="99"/>
        <v>0.54585084967085118</v>
      </c>
    </row>
    <row r="6398" spans="4:6" x14ac:dyDescent="0.3">
      <c r="D6398" s="4">
        <v>44097.5</v>
      </c>
      <c r="E6398" s="1">
        <v>2531.9974140130998</v>
      </c>
      <c r="F6398" s="5">
        <f t="shared" si="99"/>
        <v>0.55088314560961094</v>
      </c>
    </row>
    <row r="6399" spans="4:6" x14ac:dyDescent="0.3">
      <c r="D6399" s="4">
        <v>44097.541666666657</v>
      </c>
      <c r="E6399" s="1">
        <v>2545.0476470149001</v>
      </c>
      <c r="F6399" s="5">
        <f t="shared" si="99"/>
        <v>0.55372246660069191</v>
      </c>
    </row>
    <row r="6400" spans="4:6" x14ac:dyDescent="0.3">
      <c r="D6400" s="4">
        <v>44097.583333333343</v>
      </c>
      <c r="E6400" s="1">
        <v>2465.1632546382998</v>
      </c>
      <c r="F6400" s="5">
        <f t="shared" si="99"/>
        <v>0.53634213077807946</v>
      </c>
    </row>
    <row r="6401" spans="4:6" x14ac:dyDescent="0.3">
      <c r="D6401" s="4">
        <v>44097.625</v>
      </c>
      <c r="E6401" s="1">
        <v>2430.0700459356999</v>
      </c>
      <c r="F6401" s="5">
        <f t="shared" si="99"/>
        <v>0.52870695031042558</v>
      </c>
    </row>
    <row r="6402" spans="4:6" x14ac:dyDescent="0.3">
      <c r="D6402" s="4">
        <v>44097.666666666657</v>
      </c>
      <c r="E6402" s="1">
        <v>2354.0939729534002</v>
      </c>
      <c r="F6402" s="5">
        <f t="shared" si="99"/>
        <v>0.51217694208691089</v>
      </c>
    </row>
    <row r="6403" spans="4:6" x14ac:dyDescent="0.3">
      <c r="D6403" s="4">
        <v>44097.708333333343</v>
      </c>
      <c r="E6403" s="1">
        <v>1929.2454213261001</v>
      </c>
      <c r="F6403" s="5">
        <f t="shared" si="99"/>
        <v>0.4197432353094665</v>
      </c>
    </row>
    <row r="6404" spans="4:6" x14ac:dyDescent="0.3">
      <c r="D6404" s="4">
        <v>44097.75</v>
      </c>
      <c r="E6404" s="1">
        <v>975.03201690100002</v>
      </c>
      <c r="F6404" s="5">
        <f t="shared" ref="F6404:F6467" si="100">E6404/$B$3</f>
        <v>0.21213635589350063</v>
      </c>
    </row>
    <row r="6405" spans="4:6" x14ac:dyDescent="0.3">
      <c r="D6405" s="4">
        <v>44097.791666666657</v>
      </c>
      <c r="E6405" s="1">
        <v>70.754526112700006</v>
      </c>
      <c r="F6405" s="5">
        <f t="shared" si="100"/>
        <v>1.5393963554371892E-2</v>
      </c>
    </row>
    <row r="6406" spans="4:6" x14ac:dyDescent="0.3">
      <c r="D6406" s="4">
        <v>44097.833333333343</v>
      </c>
      <c r="E6406" s="1">
        <v>7.0417248999999991E-3</v>
      </c>
      <c r="F6406" s="5">
        <f t="shared" si="100"/>
        <v>1.5320582643412814E-6</v>
      </c>
    </row>
    <row r="6407" spans="4:6" x14ac:dyDescent="0.3">
      <c r="D6407" s="4">
        <v>44097.875</v>
      </c>
      <c r="E6407" s="1">
        <v>1.6918878E-3</v>
      </c>
      <c r="F6407" s="5">
        <f t="shared" si="100"/>
        <v>3.681016687158837E-7</v>
      </c>
    </row>
    <row r="6408" spans="4:6" x14ac:dyDescent="0.3">
      <c r="D6408" s="4">
        <v>44097.916666666657</v>
      </c>
      <c r="E6408" s="1">
        <v>1.5866796999999999E-3</v>
      </c>
      <c r="F6408" s="5">
        <f t="shared" si="100"/>
        <v>3.4521168914842801E-7</v>
      </c>
    </row>
    <row r="6409" spans="4:6" x14ac:dyDescent="0.3">
      <c r="D6409" s="4">
        <v>44097.958333333343</v>
      </c>
      <c r="E6409" s="1">
        <v>1.666861E-3</v>
      </c>
      <c r="F6409" s="5">
        <f t="shared" si="100"/>
        <v>3.6265662274852187E-7</v>
      </c>
    </row>
    <row r="6410" spans="4:6" x14ac:dyDescent="0.3">
      <c r="D6410" s="4">
        <v>44098</v>
      </c>
      <c r="E6410" s="1">
        <v>1.6781451000000001E-3</v>
      </c>
      <c r="F6410" s="5">
        <f t="shared" si="100"/>
        <v>3.6511168864589222E-7</v>
      </c>
    </row>
    <row r="6411" spans="4:6" x14ac:dyDescent="0.3">
      <c r="D6411" s="4">
        <v>44098.041666666657</v>
      </c>
      <c r="E6411" s="1">
        <v>1.6023751999999999E-3</v>
      </c>
      <c r="F6411" s="5">
        <f t="shared" si="100"/>
        <v>3.4862653719055595E-7</v>
      </c>
    </row>
    <row r="6412" spans="4:6" x14ac:dyDescent="0.3">
      <c r="D6412" s="4">
        <v>44098.083333333343</v>
      </c>
      <c r="E6412" s="1">
        <v>1.6576553E-3</v>
      </c>
      <c r="F6412" s="5">
        <f t="shared" si="100"/>
        <v>3.6065375144009481E-7</v>
      </c>
    </row>
    <row r="6413" spans="4:6" x14ac:dyDescent="0.3">
      <c r="D6413" s="4">
        <v>44098.125</v>
      </c>
      <c r="E6413" s="1">
        <v>1.5998994E-3</v>
      </c>
      <c r="F6413" s="5">
        <f t="shared" si="100"/>
        <v>3.4808788083792621E-7</v>
      </c>
    </row>
    <row r="6414" spans="4:6" x14ac:dyDescent="0.3">
      <c r="D6414" s="4">
        <v>44098.166666666657</v>
      </c>
      <c r="E6414" s="1">
        <v>1.6045292E-3</v>
      </c>
      <c r="F6414" s="5">
        <f t="shared" si="100"/>
        <v>3.4909517996604849E-7</v>
      </c>
    </row>
    <row r="6415" spans="4:6" x14ac:dyDescent="0.3">
      <c r="D6415" s="4">
        <v>44098.208333333343</v>
      </c>
      <c r="E6415" s="1">
        <v>1.6120652000000001E-3</v>
      </c>
      <c r="F6415" s="5">
        <f t="shared" si="100"/>
        <v>3.5073477697445707E-7</v>
      </c>
    </row>
    <row r="6416" spans="4:6" x14ac:dyDescent="0.3">
      <c r="D6416" s="4">
        <v>44098.25</v>
      </c>
      <c r="E6416" s="1">
        <v>2.4214601332000001</v>
      </c>
      <c r="F6416" s="5">
        <f t="shared" si="100"/>
        <v>5.2683370360605828E-4</v>
      </c>
    </row>
    <row r="6417" spans="4:6" x14ac:dyDescent="0.3">
      <c r="D6417" s="4">
        <v>44098.291666666657</v>
      </c>
      <c r="E6417" s="1">
        <v>102.1673196954</v>
      </c>
      <c r="F6417" s="5">
        <f t="shared" si="100"/>
        <v>2.2228401238017031E-2</v>
      </c>
    </row>
    <row r="6418" spans="4:6" x14ac:dyDescent="0.3">
      <c r="D6418" s="4">
        <v>44098.333333333343</v>
      </c>
      <c r="E6418" s="1">
        <v>954.80669540560007</v>
      </c>
      <c r="F6418" s="5">
        <f t="shared" si="100"/>
        <v>0.20773596090704116</v>
      </c>
    </row>
    <row r="6419" spans="4:6" x14ac:dyDescent="0.3">
      <c r="D6419" s="4">
        <v>44098.375</v>
      </c>
      <c r="E6419" s="1">
        <v>1973.7877756485</v>
      </c>
      <c r="F6419" s="5">
        <f t="shared" si="100"/>
        <v>0.42943425320947709</v>
      </c>
    </row>
    <row r="6420" spans="4:6" x14ac:dyDescent="0.3">
      <c r="D6420" s="4">
        <v>44098.416666666657</v>
      </c>
      <c r="E6420" s="1">
        <v>2335.7759008326998</v>
      </c>
      <c r="F6420" s="5">
        <f t="shared" si="100"/>
        <v>0.50819150468657748</v>
      </c>
    </row>
    <row r="6421" spans="4:6" x14ac:dyDescent="0.3">
      <c r="D6421" s="4">
        <v>44098.458333333343</v>
      </c>
      <c r="E6421" s="1">
        <v>2508.3384688315</v>
      </c>
      <c r="F6421" s="5">
        <f t="shared" si="100"/>
        <v>0.54573570190713583</v>
      </c>
    </row>
    <row r="6422" spans="4:6" x14ac:dyDescent="0.3">
      <c r="D6422" s="4">
        <v>44098.5</v>
      </c>
      <c r="E6422" s="1">
        <v>2586.0920883792</v>
      </c>
      <c r="F6422" s="5">
        <f t="shared" si="100"/>
        <v>0.56265244845747342</v>
      </c>
    </row>
    <row r="6423" spans="4:6" x14ac:dyDescent="0.3">
      <c r="D6423" s="4">
        <v>44098.541666666657</v>
      </c>
      <c r="E6423" s="1">
        <v>2595.8490013738001</v>
      </c>
      <c r="F6423" s="5">
        <f t="shared" si="100"/>
        <v>0.56477524640827603</v>
      </c>
    </row>
    <row r="6424" spans="4:6" x14ac:dyDescent="0.3">
      <c r="D6424" s="4">
        <v>44098.583333333343</v>
      </c>
      <c r="E6424" s="1">
        <v>2575.6816001139</v>
      </c>
      <c r="F6424" s="5">
        <f t="shared" si="100"/>
        <v>0.56038745304666426</v>
      </c>
    </row>
    <row r="6425" spans="4:6" x14ac:dyDescent="0.3">
      <c r="D6425" s="4">
        <v>44098.625</v>
      </c>
      <c r="E6425" s="1">
        <v>2528.6305578576998</v>
      </c>
      <c r="F6425" s="5">
        <f t="shared" si="100"/>
        <v>0.55015062341214072</v>
      </c>
    </row>
    <row r="6426" spans="4:6" x14ac:dyDescent="0.3">
      <c r="D6426" s="4">
        <v>44098.666666666657</v>
      </c>
      <c r="E6426" s="1">
        <v>2383.0441057216999</v>
      </c>
      <c r="F6426" s="5">
        <f t="shared" si="100"/>
        <v>0.51847558209221001</v>
      </c>
    </row>
    <row r="6427" spans="4:6" x14ac:dyDescent="0.3">
      <c r="D6427" s="4">
        <v>44098.708333333343</v>
      </c>
      <c r="E6427" s="1">
        <v>2007.4377530787999</v>
      </c>
      <c r="F6427" s="5">
        <f t="shared" si="100"/>
        <v>0.43675543186230809</v>
      </c>
    </row>
    <row r="6428" spans="4:6" x14ac:dyDescent="0.3">
      <c r="D6428" s="4">
        <v>44098.75</v>
      </c>
      <c r="E6428" s="1">
        <v>1041.1747342640001</v>
      </c>
      <c r="F6428" s="5">
        <f t="shared" si="100"/>
        <v>0.22652693465098289</v>
      </c>
    </row>
    <row r="6429" spans="4:6" x14ac:dyDescent="0.3">
      <c r="D6429" s="4">
        <v>44098.791666666657</v>
      </c>
      <c r="E6429" s="1">
        <v>77.239855919300012</v>
      </c>
      <c r="F6429" s="5">
        <f t="shared" si="100"/>
        <v>1.6804967714329971E-2</v>
      </c>
    </row>
    <row r="6430" spans="4:6" x14ac:dyDescent="0.3">
      <c r="D6430" s="4">
        <v>44098.833333333343</v>
      </c>
      <c r="E6430" s="1">
        <v>8.832243E-3</v>
      </c>
      <c r="F6430" s="5">
        <f t="shared" si="100"/>
        <v>1.9216187898536667E-6</v>
      </c>
    </row>
    <row r="6431" spans="4:6" x14ac:dyDescent="0.3">
      <c r="D6431" s="4">
        <v>44098.875</v>
      </c>
      <c r="E6431" s="1">
        <v>1.7560798000000001E-3</v>
      </c>
      <c r="F6431" s="5">
        <f t="shared" si="100"/>
        <v>3.8206783261765664E-7</v>
      </c>
    </row>
    <row r="6432" spans="4:6" x14ac:dyDescent="0.3">
      <c r="D6432" s="4">
        <v>44098.916666666657</v>
      </c>
      <c r="E6432" s="1">
        <v>1.7799204000000001E-3</v>
      </c>
      <c r="F6432" s="5">
        <f t="shared" si="100"/>
        <v>3.8725479870558984E-7</v>
      </c>
    </row>
    <row r="6433" spans="4:6" x14ac:dyDescent="0.3">
      <c r="D6433" s="4">
        <v>44098.958333333343</v>
      </c>
      <c r="E6433" s="1">
        <v>1.5614443E-3</v>
      </c>
      <c r="F6433" s="5">
        <f t="shared" si="100"/>
        <v>3.3972125837003194E-7</v>
      </c>
    </row>
    <row r="6434" spans="4:6" x14ac:dyDescent="0.3">
      <c r="D6434" s="4">
        <v>44099</v>
      </c>
      <c r="E6434" s="1">
        <v>1.6984874E-3</v>
      </c>
      <c r="F6434" s="5">
        <f t="shared" si="100"/>
        <v>3.6953753448243001E-7</v>
      </c>
    </row>
    <row r="6435" spans="4:6" x14ac:dyDescent="0.3">
      <c r="D6435" s="4">
        <v>44099.041666666657</v>
      </c>
      <c r="E6435" s="1">
        <v>1.6604632999999999E-3</v>
      </c>
      <c r="F6435" s="5">
        <f t="shared" si="100"/>
        <v>3.6126468408335529E-7</v>
      </c>
    </row>
    <row r="6436" spans="4:6" x14ac:dyDescent="0.3">
      <c r="D6436" s="4">
        <v>44099.083333333343</v>
      </c>
      <c r="E6436" s="1">
        <v>1.7800113000000001E-3</v>
      </c>
      <c r="F6436" s="5">
        <f t="shared" si="100"/>
        <v>3.8727457569179793E-7</v>
      </c>
    </row>
    <row r="6437" spans="4:6" x14ac:dyDescent="0.3">
      <c r="D6437" s="4">
        <v>44099.125</v>
      </c>
      <c r="E6437" s="1">
        <v>1.6184525E-3</v>
      </c>
      <c r="F6437" s="5">
        <f t="shared" si="100"/>
        <v>3.5212445292613006E-7</v>
      </c>
    </row>
    <row r="6438" spans="4:6" x14ac:dyDescent="0.3">
      <c r="D6438" s="4">
        <v>44099.166666666657</v>
      </c>
      <c r="E6438" s="1">
        <v>1.6162672999999999E-3</v>
      </c>
      <c r="F6438" s="5">
        <f t="shared" si="100"/>
        <v>3.5164902201015683E-7</v>
      </c>
    </row>
    <row r="6439" spans="4:6" x14ac:dyDescent="0.3">
      <c r="D6439" s="4">
        <v>44099.208333333343</v>
      </c>
      <c r="E6439" s="1">
        <v>1.7502023000000001E-3</v>
      </c>
      <c r="F6439" s="5">
        <f t="shared" si="100"/>
        <v>3.8078907314088898E-7</v>
      </c>
    </row>
    <row r="6440" spans="4:6" x14ac:dyDescent="0.3">
      <c r="D6440" s="4">
        <v>44099.25</v>
      </c>
      <c r="E6440" s="1">
        <v>1.2524341474</v>
      </c>
      <c r="F6440" s="5">
        <f t="shared" si="100"/>
        <v>2.7249035049173775E-4</v>
      </c>
    </row>
    <row r="6441" spans="4:6" x14ac:dyDescent="0.3">
      <c r="D6441" s="4">
        <v>44099.291666666657</v>
      </c>
      <c r="E6441" s="1">
        <v>60.114320753500003</v>
      </c>
      <c r="F6441" s="5">
        <f t="shared" si="100"/>
        <v>1.3078988915863824E-2</v>
      </c>
    </row>
    <row r="6442" spans="4:6" x14ac:dyDescent="0.3">
      <c r="D6442" s="4">
        <v>44099.333333333343</v>
      </c>
      <c r="E6442" s="1">
        <v>725.28236266120007</v>
      </c>
      <c r="F6442" s="5">
        <f t="shared" si="100"/>
        <v>0.15779867198391434</v>
      </c>
    </row>
    <row r="6443" spans="4:6" x14ac:dyDescent="0.3">
      <c r="D6443" s="4">
        <v>44099.375</v>
      </c>
      <c r="E6443" s="1">
        <v>1561.2418967287001</v>
      </c>
      <c r="F6443" s="5">
        <f t="shared" si="100"/>
        <v>0.3396772217726175</v>
      </c>
    </row>
    <row r="6444" spans="4:6" x14ac:dyDescent="0.3">
      <c r="D6444" s="4">
        <v>44099.416666666657</v>
      </c>
      <c r="E6444" s="1">
        <v>1932.6077812217</v>
      </c>
      <c r="F6444" s="5">
        <f t="shared" si="100"/>
        <v>0.42047477926196364</v>
      </c>
    </row>
    <row r="6445" spans="4:6" x14ac:dyDescent="0.3">
      <c r="D6445" s="4">
        <v>44099.458333333343</v>
      </c>
      <c r="E6445" s="1">
        <v>2068.7661122362001</v>
      </c>
      <c r="F6445" s="5">
        <f t="shared" si="100"/>
        <v>0.45009855742030674</v>
      </c>
    </row>
    <row r="6446" spans="4:6" x14ac:dyDescent="0.3">
      <c r="D6446" s="4">
        <v>44099.5</v>
      </c>
      <c r="E6446" s="1">
        <v>2141.3836756541</v>
      </c>
      <c r="F6446" s="5">
        <f t="shared" si="100"/>
        <v>0.46589785940251288</v>
      </c>
    </row>
    <row r="6447" spans="4:6" x14ac:dyDescent="0.3">
      <c r="D6447" s="4">
        <v>44099.541666666657</v>
      </c>
      <c r="E6447" s="1">
        <v>2205.1778107076002</v>
      </c>
      <c r="F6447" s="5">
        <f t="shared" si="100"/>
        <v>0.47977746038283786</v>
      </c>
    </row>
    <row r="6448" spans="4:6" x14ac:dyDescent="0.3">
      <c r="D6448" s="4">
        <v>44099.583333333343</v>
      </c>
      <c r="E6448" s="1">
        <v>2180.959513712</v>
      </c>
      <c r="F6448" s="5">
        <f t="shared" si="100"/>
        <v>0.47450831928640269</v>
      </c>
    </row>
    <row r="6449" spans="4:6" x14ac:dyDescent="0.3">
      <c r="D6449" s="4">
        <v>44099.625</v>
      </c>
      <c r="E6449" s="1">
        <v>2210.3103923958001</v>
      </c>
      <c r="F6449" s="5">
        <f t="shared" si="100"/>
        <v>0.48089414902155669</v>
      </c>
    </row>
    <row r="6450" spans="4:6" x14ac:dyDescent="0.3">
      <c r="D6450" s="4">
        <v>44099.666666666657</v>
      </c>
      <c r="E6450" s="1">
        <v>2088.6420558491</v>
      </c>
      <c r="F6450" s="5">
        <f t="shared" si="100"/>
        <v>0.4544229387482005</v>
      </c>
    </row>
    <row r="6451" spans="4:6" x14ac:dyDescent="0.3">
      <c r="D6451" s="4">
        <v>44099.708333333343</v>
      </c>
      <c r="E6451" s="1">
        <v>1818.3445291665</v>
      </c>
      <c r="F6451" s="5">
        <f t="shared" si="100"/>
        <v>0.39561468289243917</v>
      </c>
    </row>
    <row r="6452" spans="4:6" x14ac:dyDescent="0.3">
      <c r="D6452" s="4">
        <v>44099.75</v>
      </c>
      <c r="E6452" s="1">
        <v>991.05353291680001</v>
      </c>
      <c r="F6452" s="5">
        <f t="shared" si="100"/>
        <v>0.21562213478544265</v>
      </c>
    </row>
    <row r="6453" spans="4:6" x14ac:dyDescent="0.3">
      <c r="D6453" s="4">
        <v>44099.791666666657</v>
      </c>
      <c r="E6453" s="1">
        <v>72.112283226000002</v>
      </c>
      <c r="F6453" s="5">
        <f t="shared" si="100"/>
        <v>1.5689368875644726E-2</v>
      </c>
    </row>
    <row r="6454" spans="4:6" x14ac:dyDescent="0.3">
      <c r="D6454" s="4">
        <v>44099.833333333343</v>
      </c>
      <c r="E6454" s="1">
        <v>2.4066298999999998E-3</v>
      </c>
      <c r="F6454" s="5">
        <f t="shared" si="100"/>
        <v>5.2360711045468868E-7</v>
      </c>
    </row>
    <row r="6455" spans="4:6" x14ac:dyDescent="0.3">
      <c r="D6455" s="4">
        <v>44099.875</v>
      </c>
      <c r="E6455" s="1">
        <v>1.6501453000000001E-3</v>
      </c>
      <c r="F6455" s="5">
        <f t="shared" si="100"/>
        <v>3.5901981121542017E-7</v>
      </c>
    </row>
    <row r="6456" spans="4:6" x14ac:dyDescent="0.3">
      <c r="D6456" s="4">
        <v>44099.916666666657</v>
      </c>
      <c r="E6456" s="1">
        <v>1.5923497000000001E-3</v>
      </c>
      <c r="F6456" s="5">
        <f t="shared" si="100"/>
        <v>3.4644530313962712E-7</v>
      </c>
    </row>
    <row r="6457" spans="4:6" x14ac:dyDescent="0.3">
      <c r="D6457" s="4">
        <v>44099.958333333343</v>
      </c>
      <c r="E6457" s="1">
        <v>1.5675617000000001E-3</v>
      </c>
      <c r="F6457" s="5">
        <f t="shared" si="100"/>
        <v>3.4105221255517507E-7</v>
      </c>
    </row>
    <row r="6458" spans="4:6" x14ac:dyDescent="0.3">
      <c r="D6458" s="4">
        <v>44100</v>
      </c>
      <c r="E6458" s="1">
        <v>1.7224668E-3</v>
      </c>
      <c r="F6458" s="5">
        <f t="shared" si="100"/>
        <v>3.7475469909275799E-7</v>
      </c>
    </row>
    <row r="6459" spans="4:6" x14ac:dyDescent="0.3">
      <c r="D6459" s="4">
        <v>44100.041666666657</v>
      </c>
      <c r="E6459" s="1">
        <v>1.5593935E-3</v>
      </c>
      <c r="F6459" s="5">
        <f t="shared" si="100"/>
        <v>3.3927506867459081E-7</v>
      </c>
    </row>
    <row r="6460" spans="4:6" x14ac:dyDescent="0.3">
      <c r="D6460" s="4">
        <v>44100.083333333343</v>
      </c>
      <c r="E6460" s="1">
        <v>1.6921105000000001E-3</v>
      </c>
      <c r="F6460" s="5">
        <f t="shared" si="100"/>
        <v>3.6815012124425057E-7</v>
      </c>
    </row>
    <row r="6461" spans="4:6" x14ac:dyDescent="0.3">
      <c r="D6461" s="4">
        <v>44100.125</v>
      </c>
      <c r="E6461" s="1">
        <v>1.7318099E-3</v>
      </c>
      <c r="F6461" s="5">
        <f t="shared" si="100"/>
        <v>3.7678746432753265E-7</v>
      </c>
    </row>
    <row r="6462" spans="4:6" x14ac:dyDescent="0.3">
      <c r="D6462" s="4">
        <v>44100.166666666657</v>
      </c>
      <c r="E6462" s="1">
        <v>1.7253168E-3</v>
      </c>
      <c r="F6462" s="5">
        <f t="shared" si="100"/>
        <v>3.7537476961743476E-7</v>
      </c>
    </row>
    <row r="6463" spans="4:6" x14ac:dyDescent="0.3">
      <c r="D6463" s="4">
        <v>44100.208333333343</v>
      </c>
      <c r="E6463" s="1">
        <v>1.6459091999999999E-3</v>
      </c>
      <c r="F6463" s="5">
        <f t="shared" si="100"/>
        <v>3.5809816884714527E-7</v>
      </c>
    </row>
    <row r="6464" spans="4:6" x14ac:dyDescent="0.3">
      <c r="D6464" s="4">
        <v>44100.25</v>
      </c>
      <c r="E6464" s="1">
        <v>1.3251612495</v>
      </c>
      <c r="F6464" s="5">
        <f t="shared" si="100"/>
        <v>2.8831348465221837E-4</v>
      </c>
    </row>
    <row r="6465" spans="4:6" x14ac:dyDescent="0.3">
      <c r="D6465" s="4">
        <v>44100.291666666657</v>
      </c>
      <c r="E6465" s="1">
        <v>63.436256518900002</v>
      </c>
      <c r="F6465" s="5">
        <f t="shared" si="100"/>
        <v>1.3801737846738977E-2</v>
      </c>
    </row>
    <row r="6466" spans="4:6" x14ac:dyDescent="0.3">
      <c r="D6466" s="4">
        <v>44100.333333333343</v>
      </c>
      <c r="E6466" s="1">
        <v>717.87174478140003</v>
      </c>
      <c r="F6466" s="5">
        <f t="shared" si="100"/>
        <v>0.15618635418850843</v>
      </c>
    </row>
    <row r="6467" spans="4:6" x14ac:dyDescent="0.3">
      <c r="D6467" s="4">
        <v>44100.375</v>
      </c>
      <c r="E6467" s="1">
        <v>1709.9347183315001</v>
      </c>
      <c r="F6467" s="5">
        <f t="shared" si="100"/>
        <v>0.3720281115645197</v>
      </c>
    </row>
    <row r="6468" spans="4:6" x14ac:dyDescent="0.3">
      <c r="D6468" s="4">
        <v>44100.416666666657</v>
      </c>
      <c r="E6468" s="1">
        <v>2280.9251871064998</v>
      </c>
      <c r="F6468" s="5">
        <f t="shared" ref="F6468:F6531" si="101">E6468/$B$3</f>
        <v>0.49625771140969976</v>
      </c>
    </row>
    <row r="6469" spans="4:6" x14ac:dyDescent="0.3">
      <c r="D6469" s="4">
        <v>44100.458333333343</v>
      </c>
      <c r="E6469" s="1">
        <v>2579.9339193423998</v>
      </c>
      <c r="F6469" s="5">
        <f t="shared" si="101"/>
        <v>0.56131262420986039</v>
      </c>
    </row>
    <row r="6470" spans="4:6" x14ac:dyDescent="0.3">
      <c r="D6470" s="4">
        <v>44100.5</v>
      </c>
      <c r="E6470" s="1">
        <v>2675.9542978875002</v>
      </c>
      <c r="F6470" s="5">
        <f t="shared" si="101"/>
        <v>0.58220364403586911</v>
      </c>
    </row>
    <row r="6471" spans="4:6" x14ac:dyDescent="0.3">
      <c r="D6471" s="4">
        <v>44100.541666666657</v>
      </c>
      <c r="E6471" s="1">
        <v>2666.156824777901</v>
      </c>
      <c r="F6471" s="5">
        <f t="shared" si="101"/>
        <v>0.58007202147742143</v>
      </c>
    </row>
    <row r="6472" spans="4:6" x14ac:dyDescent="0.3">
      <c r="D6472" s="4">
        <v>44100.583333333343</v>
      </c>
      <c r="E6472" s="1">
        <v>2561.5591277781</v>
      </c>
      <c r="F6472" s="5">
        <f t="shared" si="101"/>
        <v>0.55731484643929829</v>
      </c>
    </row>
    <row r="6473" spans="4:6" x14ac:dyDescent="0.3">
      <c r="D6473" s="4">
        <v>44100.625</v>
      </c>
      <c r="E6473" s="1">
        <v>2553.0174986707002</v>
      </c>
      <c r="F6473" s="5">
        <f t="shared" si="101"/>
        <v>0.55545645610869476</v>
      </c>
    </row>
    <row r="6474" spans="4:6" x14ac:dyDescent="0.3">
      <c r="D6474" s="4">
        <v>44100.666666666657</v>
      </c>
      <c r="E6474" s="1">
        <v>2493.209094067</v>
      </c>
      <c r="F6474" s="5">
        <f t="shared" si="101"/>
        <v>0.54244402494283561</v>
      </c>
    </row>
    <row r="6475" spans="4:6" x14ac:dyDescent="0.3">
      <c r="D6475" s="4">
        <v>44100.708333333343</v>
      </c>
      <c r="E6475" s="1">
        <v>2234.7960504364</v>
      </c>
      <c r="F6475" s="5">
        <f t="shared" si="101"/>
        <v>0.48622145948762385</v>
      </c>
    </row>
    <row r="6476" spans="4:6" x14ac:dyDescent="0.3">
      <c r="D6476" s="4">
        <v>44100.75</v>
      </c>
      <c r="E6476" s="1">
        <v>1227.7005589297</v>
      </c>
      <c r="F6476" s="5">
        <f t="shared" si="101"/>
        <v>0.26710909814790657</v>
      </c>
    </row>
    <row r="6477" spans="4:6" x14ac:dyDescent="0.3">
      <c r="D6477" s="4">
        <v>44100.791666666657</v>
      </c>
      <c r="E6477" s="1">
        <v>93.292548969899997</v>
      </c>
      <c r="F6477" s="5">
        <f t="shared" si="101"/>
        <v>2.0297529750246138E-2</v>
      </c>
    </row>
    <row r="6478" spans="4:6" x14ac:dyDescent="0.3">
      <c r="D6478" s="4">
        <v>44100.833333333343</v>
      </c>
      <c r="E6478" s="1">
        <v>1.9548354399999999E-2</v>
      </c>
      <c r="F6478" s="5">
        <f t="shared" si="101"/>
        <v>4.2531081997810302E-6</v>
      </c>
    </row>
    <row r="6479" spans="4:6" x14ac:dyDescent="0.3">
      <c r="D6479" s="4">
        <v>44100.875</v>
      </c>
      <c r="E6479" s="1">
        <v>1.12374385E-2</v>
      </c>
      <c r="F6479" s="5">
        <f t="shared" si="101"/>
        <v>2.4449138199011291E-6</v>
      </c>
    </row>
    <row r="6480" spans="4:6" x14ac:dyDescent="0.3">
      <c r="D6480" s="4">
        <v>44100.916666666657</v>
      </c>
      <c r="E6480" s="1">
        <v>1.22664004E-2</v>
      </c>
      <c r="F6480" s="5">
        <f t="shared" si="101"/>
        <v>2.6687836252363683E-6</v>
      </c>
    </row>
    <row r="6481" spans="4:6" x14ac:dyDescent="0.3">
      <c r="D6481" s="4">
        <v>44100.958333333343</v>
      </c>
      <c r="E6481" s="1">
        <v>1.2448528299999999E-2</v>
      </c>
      <c r="F6481" s="5">
        <f t="shared" si="101"/>
        <v>2.7084089383982217E-6</v>
      </c>
    </row>
    <row r="6482" spans="4:6" x14ac:dyDescent="0.3">
      <c r="D6482" s="4">
        <v>44101</v>
      </c>
      <c r="E6482" s="1">
        <v>1.2201219500000001E-2</v>
      </c>
      <c r="F6482" s="5">
        <f t="shared" si="101"/>
        <v>2.6546023077409628E-6</v>
      </c>
    </row>
    <row r="6483" spans="4:6" x14ac:dyDescent="0.3">
      <c r="D6483" s="4">
        <v>44101.041666666657</v>
      </c>
      <c r="E6483" s="1">
        <v>1.25590918E-2</v>
      </c>
      <c r="F6483" s="5">
        <f t="shared" si="101"/>
        <v>2.7324640848736965E-6</v>
      </c>
    </row>
    <row r="6484" spans="4:6" x14ac:dyDescent="0.3">
      <c r="D6484" s="4">
        <v>44101.083333333343</v>
      </c>
      <c r="E6484" s="1">
        <v>1.2617351000000001E-2</v>
      </c>
      <c r="F6484" s="5">
        <f t="shared" si="101"/>
        <v>2.7451394577548369E-6</v>
      </c>
    </row>
    <row r="6485" spans="4:6" x14ac:dyDescent="0.3">
      <c r="D6485" s="4">
        <v>44101.125</v>
      </c>
      <c r="E6485" s="1">
        <v>6.3611754999999999E-3</v>
      </c>
      <c r="F6485" s="5">
        <f t="shared" si="101"/>
        <v>1.3839920806477804E-6</v>
      </c>
    </row>
    <row r="6486" spans="4:6" x14ac:dyDescent="0.3">
      <c r="D6486" s="4">
        <v>44101.166666666657</v>
      </c>
      <c r="E6486" s="1">
        <v>1.5004786E-3</v>
      </c>
      <c r="F6486" s="5">
        <f t="shared" si="101"/>
        <v>3.2645703605905368E-7</v>
      </c>
    </row>
    <row r="6487" spans="4:6" x14ac:dyDescent="0.3">
      <c r="D6487" s="4">
        <v>44101.208333333343</v>
      </c>
      <c r="E6487" s="1">
        <v>2.1428770400000002E-2</v>
      </c>
      <c r="F6487" s="5">
        <f t="shared" si="101"/>
        <v>4.662227686002308E-6</v>
      </c>
    </row>
    <row r="6488" spans="4:6" x14ac:dyDescent="0.3">
      <c r="D6488" s="4">
        <v>44101.25</v>
      </c>
      <c r="E6488" s="1">
        <v>1.4967847206</v>
      </c>
      <c r="F6488" s="5">
        <f t="shared" si="101"/>
        <v>3.2565336387040426E-4</v>
      </c>
    </row>
    <row r="6489" spans="4:6" x14ac:dyDescent="0.3">
      <c r="D6489" s="4">
        <v>44101.291666666657</v>
      </c>
      <c r="E6489" s="1">
        <v>80.341263605000009</v>
      </c>
      <c r="F6489" s="5">
        <f t="shared" si="101"/>
        <v>1.7479736658508441E-2</v>
      </c>
    </row>
    <row r="6490" spans="4:6" x14ac:dyDescent="0.3">
      <c r="D6490" s="4">
        <v>44101.333333333343</v>
      </c>
      <c r="E6490" s="1">
        <v>992.17288527400001</v>
      </c>
      <c r="F6490" s="5">
        <f t="shared" si="101"/>
        <v>0.21586567071646975</v>
      </c>
    </row>
    <row r="6491" spans="4:6" x14ac:dyDescent="0.3">
      <c r="D6491" s="4">
        <v>44101.375</v>
      </c>
      <c r="E6491" s="1">
        <v>2165.8123715830002</v>
      </c>
      <c r="F6491" s="5">
        <f t="shared" si="101"/>
        <v>0.47121277670139117</v>
      </c>
    </row>
    <row r="6492" spans="4:6" x14ac:dyDescent="0.3">
      <c r="D6492" s="4">
        <v>44101.416666666657</v>
      </c>
      <c r="E6492" s="1">
        <v>2560.0572331228</v>
      </c>
      <c r="F6492" s="5">
        <f t="shared" si="101"/>
        <v>0.55698808131406274</v>
      </c>
    </row>
    <row r="6493" spans="4:6" x14ac:dyDescent="0.3">
      <c r="D6493" s="4">
        <v>44101.458333333343</v>
      </c>
      <c r="E6493" s="1">
        <v>2699.0267036799</v>
      </c>
      <c r="F6493" s="5">
        <f t="shared" si="101"/>
        <v>0.5872234751815707</v>
      </c>
    </row>
    <row r="6494" spans="4:6" x14ac:dyDescent="0.3">
      <c r="D6494" s="4">
        <v>44101.5</v>
      </c>
      <c r="E6494" s="1">
        <v>2763.9569272784001</v>
      </c>
      <c r="F6494" s="5">
        <f t="shared" si="101"/>
        <v>0.60135025336195791</v>
      </c>
    </row>
    <row r="6495" spans="4:6" x14ac:dyDescent="0.3">
      <c r="D6495" s="4">
        <v>44101.541666666657</v>
      </c>
      <c r="E6495" s="1">
        <v>2765.7676354658001</v>
      </c>
      <c r="F6495" s="5">
        <f t="shared" si="101"/>
        <v>0.60174420661662376</v>
      </c>
    </row>
    <row r="6496" spans="4:6" x14ac:dyDescent="0.3">
      <c r="D6496" s="4">
        <v>44101.583333333343</v>
      </c>
      <c r="E6496" s="1">
        <v>2743.2534766341</v>
      </c>
      <c r="F6496" s="5">
        <f t="shared" si="101"/>
        <v>0.59684583248349077</v>
      </c>
    </row>
    <row r="6497" spans="4:6" x14ac:dyDescent="0.3">
      <c r="D6497" s="4">
        <v>44101.625</v>
      </c>
      <c r="E6497" s="1">
        <v>2582.5393467120002</v>
      </c>
      <c r="F6497" s="5">
        <f t="shared" si="101"/>
        <v>0.56187948340848337</v>
      </c>
    </row>
    <row r="6498" spans="4:6" x14ac:dyDescent="0.3">
      <c r="D6498" s="4">
        <v>44101.666666666657</v>
      </c>
      <c r="E6498" s="1">
        <v>2506.7193819258</v>
      </c>
      <c r="F6498" s="5">
        <f t="shared" si="101"/>
        <v>0.54538343942744638</v>
      </c>
    </row>
    <row r="6499" spans="4:6" x14ac:dyDescent="0.3">
      <c r="D6499" s="4">
        <v>44101.708333333343</v>
      </c>
      <c r="E6499" s="1">
        <v>2243.2960525669</v>
      </c>
      <c r="F6499" s="5">
        <f t="shared" si="101"/>
        <v>0.48807079309492668</v>
      </c>
    </row>
    <row r="6500" spans="4:6" x14ac:dyDescent="0.3">
      <c r="D6500" s="4">
        <v>44101.75</v>
      </c>
      <c r="E6500" s="1">
        <v>1267.1803460654</v>
      </c>
      <c r="F6500" s="5">
        <f t="shared" si="101"/>
        <v>0.27569866036662993</v>
      </c>
    </row>
    <row r="6501" spans="4:6" x14ac:dyDescent="0.3">
      <c r="D6501" s="4">
        <v>44101.791666666657</v>
      </c>
      <c r="E6501" s="1">
        <v>100.9436103381</v>
      </c>
      <c r="F6501" s="5">
        <f t="shared" si="101"/>
        <v>2.1962160500040569E-2</v>
      </c>
    </row>
    <row r="6502" spans="4:6" x14ac:dyDescent="0.3">
      <c r="D6502" s="4">
        <v>44101.833333333343</v>
      </c>
      <c r="E6502" s="1">
        <v>8.2377510000000015E-3</v>
      </c>
      <c r="F6502" s="5">
        <f t="shared" si="101"/>
        <v>1.7922759946409805E-6</v>
      </c>
    </row>
    <row r="6503" spans="4:6" x14ac:dyDescent="0.3">
      <c r="D6503" s="4">
        <v>44101.875</v>
      </c>
      <c r="E6503" s="1">
        <v>1.6448983E-3</v>
      </c>
      <c r="F6503" s="5">
        <f t="shared" si="101"/>
        <v>3.5787822874419939E-7</v>
      </c>
    </row>
    <row r="6504" spans="4:6" x14ac:dyDescent="0.3">
      <c r="D6504" s="4">
        <v>44101.916666666657</v>
      </c>
      <c r="E6504" s="1">
        <v>1.5883567E-3</v>
      </c>
      <c r="F6504" s="5">
        <f t="shared" si="101"/>
        <v>3.4557655169926412E-7</v>
      </c>
    </row>
    <row r="6505" spans="4:6" x14ac:dyDescent="0.3">
      <c r="D6505" s="4">
        <v>44101.958333333343</v>
      </c>
      <c r="E6505" s="1">
        <v>1.5793357999999999E-3</v>
      </c>
      <c r="F6505" s="5">
        <f t="shared" si="101"/>
        <v>3.4361388706906872E-7</v>
      </c>
    </row>
    <row r="6506" spans="4:6" x14ac:dyDescent="0.3">
      <c r="D6506" s="4">
        <v>44102</v>
      </c>
      <c r="E6506" s="1">
        <v>1.6088388999999999E-3</v>
      </c>
      <c r="F6506" s="5">
        <f t="shared" si="101"/>
        <v>3.5003283538366239E-7</v>
      </c>
    </row>
    <row r="6507" spans="4:6" x14ac:dyDescent="0.3">
      <c r="D6507" s="4">
        <v>44102.041666666657</v>
      </c>
      <c r="E6507" s="1">
        <v>1.5361327E-3</v>
      </c>
      <c r="F6507" s="5">
        <f t="shared" si="101"/>
        <v>3.3421424886392345E-7</v>
      </c>
    </row>
    <row r="6508" spans="4:6" x14ac:dyDescent="0.3">
      <c r="D6508" s="4">
        <v>44102.083333333343</v>
      </c>
      <c r="E6508" s="1">
        <v>1.5906397000000001E-3</v>
      </c>
      <c r="F6508" s="5">
        <f t="shared" si="101"/>
        <v>3.4607326082482104E-7</v>
      </c>
    </row>
    <row r="6509" spans="4:6" x14ac:dyDescent="0.3">
      <c r="D6509" s="4">
        <v>44102.125</v>
      </c>
      <c r="E6509" s="1">
        <v>1.5633630999999999E-3</v>
      </c>
      <c r="F6509" s="5">
        <f t="shared" si="101"/>
        <v>3.4013872900959325E-7</v>
      </c>
    </row>
    <row r="6510" spans="4:6" x14ac:dyDescent="0.3">
      <c r="D6510" s="4">
        <v>44102.166666666657</v>
      </c>
      <c r="E6510" s="1">
        <v>1.7825156999999999E-3</v>
      </c>
      <c r="F6510" s="5">
        <f t="shared" si="101"/>
        <v>3.8781945450653493E-7</v>
      </c>
    </row>
    <row r="6511" spans="4:6" x14ac:dyDescent="0.3">
      <c r="D6511" s="4">
        <v>44102.208333333343</v>
      </c>
      <c r="E6511" s="1">
        <v>1.8372640999999999E-3</v>
      </c>
      <c r="F6511" s="5">
        <f t="shared" si="101"/>
        <v>3.9973098752871566E-7</v>
      </c>
    </row>
    <row r="6512" spans="4:6" x14ac:dyDescent="0.3">
      <c r="D6512" s="4">
        <v>44102.25</v>
      </c>
      <c r="E6512" s="1">
        <v>1.6990911579000001</v>
      </c>
      <c r="F6512" s="5">
        <f t="shared" si="101"/>
        <v>3.6966889324658117E-4</v>
      </c>
    </row>
    <row r="6513" spans="4:6" x14ac:dyDescent="0.3">
      <c r="D6513" s="4">
        <v>44102.291666666657</v>
      </c>
      <c r="E6513" s="1">
        <v>100.344730366476</v>
      </c>
      <c r="F6513" s="5">
        <f t="shared" si="101"/>
        <v>2.1831863019962212E-2</v>
      </c>
    </row>
    <row r="6514" spans="4:6" x14ac:dyDescent="0.3">
      <c r="D6514" s="4">
        <v>44102.333333333343</v>
      </c>
      <c r="E6514" s="1">
        <v>1135.6555667314201</v>
      </c>
      <c r="F6514" s="5">
        <f t="shared" si="101"/>
        <v>0.24708299758430693</v>
      </c>
    </row>
    <row r="6515" spans="4:6" x14ac:dyDescent="0.3">
      <c r="D6515" s="4">
        <v>44102.375</v>
      </c>
      <c r="E6515" s="1">
        <v>2146.8813045031002</v>
      </c>
      <c r="F6515" s="5">
        <f t="shared" si="101"/>
        <v>0.46709397084282089</v>
      </c>
    </row>
    <row r="6516" spans="4:6" x14ac:dyDescent="0.3">
      <c r="D6516" s="4">
        <v>44102.416666666657</v>
      </c>
      <c r="E6516" s="1">
        <v>2452.2270991444998</v>
      </c>
      <c r="F6516" s="5">
        <f t="shared" si="101"/>
        <v>0.53352762947129306</v>
      </c>
    </row>
    <row r="6517" spans="4:6" x14ac:dyDescent="0.3">
      <c r="D6517" s="4">
        <v>44102.458333333343</v>
      </c>
      <c r="E6517" s="1">
        <v>2556.5617652528999</v>
      </c>
      <c r="F6517" s="5">
        <f t="shared" si="101"/>
        <v>0.55622757724526284</v>
      </c>
    </row>
    <row r="6518" spans="4:6" x14ac:dyDescent="0.3">
      <c r="D6518" s="4">
        <v>44102.5</v>
      </c>
      <c r="E6518" s="1">
        <v>2618.5103652123012</v>
      </c>
      <c r="F6518" s="5">
        <f t="shared" si="101"/>
        <v>0.56970564772940979</v>
      </c>
    </row>
    <row r="6519" spans="4:6" x14ac:dyDescent="0.3">
      <c r="D6519" s="4">
        <v>44102.541666666657</v>
      </c>
      <c r="E6519" s="1">
        <v>2636.2556586515998</v>
      </c>
      <c r="F6519" s="5">
        <f t="shared" si="101"/>
        <v>0.57356646647097109</v>
      </c>
    </row>
    <row r="6520" spans="4:6" x14ac:dyDescent="0.3">
      <c r="D6520" s="4">
        <v>44102.583333333343</v>
      </c>
      <c r="E6520" s="1">
        <v>2653.5107806739002</v>
      </c>
      <c r="F6520" s="5">
        <f t="shared" si="101"/>
        <v>0.57732063930105171</v>
      </c>
    </row>
    <row r="6521" spans="4:6" x14ac:dyDescent="0.3">
      <c r="D6521" s="4">
        <v>44102.625</v>
      </c>
      <c r="E6521" s="1">
        <v>2640.0095459865001</v>
      </c>
      <c r="F6521" s="5">
        <f t="shared" si="101"/>
        <v>0.57438319450231468</v>
      </c>
    </row>
    <row r="6522" spans="4:6" x14ac:dyDescent="0.3">
      <c r="D6522" s="4">
        <v>44102.666666666657</v>
      </c>
      <c r="E6522" s="1">
        <v>2490.0059311918999</v>
      </c>
      <c r="F6522" s="5">
        <f t="shared" si="101"/>
        <v>0.54174711726403268</v>
      </c>
    </row>
    <row r="6523" spans="4:6" x14ac:dyDescent="0.3">
      <c r="D6523" s="4">
        <v>44102.708333333343</v>
      </c>
      <c r="E6523" s="1">
        <v>2192.7986682267001</v>
      </c>
      <c r="F6523" s="5">
        <f t="shared" si="101"/>
        <v>0.47708414762031842</v>
      </c>
    </row>
    <row r="6524" spans="4:6" x14ac:dyDescent="0.3">
      <c r="D6524" s="4">
        <v>44102.75</v>
      </c>
      <c r="E6524" s="1">
        <v>1202.8067035146</v>
      </c>
      <c r="F6524" s="5">
        <f t="shared" si="101"/>
        <v>0.26169297674844361</v>
      </c>
    </row>
    <row r="6525" spans="4:6" x14ac:dyDescent="0.3">
      <c r="D6525" s="4">
        <v>44102.791666666657</v>
      </c>
      <c r="E6525" s="1">
        <v>97.267797289699999</v>
      </c>
      <c r="F6525" s="5">
        <f t="shared" si="101"/>
        <v>2.1162418982308921E-2</v>
      </c>
    </row>
    <row r="6526" spans="4:6" x14ac:dyDescent="0.3">
      <c r="D6526" s="4">
        <v>44102.833333333343</v>
      </c>
      <c r="E6526" s="1">
        <v>7.4330983999999992E-3</v>
      </c>
      <c r="F6526" s="5">
        <f t="shared" si="101"/>
        <v>1.617208850828858E-6</v>
      </c>
    </row>
    <row r="6527" spans="4:6" x14ac:dyDescent="0.3">
      <c r="D6527" s="4">
        <v>44102.875</v>
      </c>
      <c r="E6527" s="1">
        <v>1.684205E-3</v>
      </c>
      <c r="F6527" s="5">
        <f t="shared" si="101"/>
        <v>3.664301326362392E-7</v>
      </c>
    </row>
    <row r="6528" spans="4:6" x14ac:dyDescent="0.3">
      <c r="D6528" s="4">
        <v>44102.916666666657</v>
      </c>
      <c r="E6528" s="1">
        <v>1.6389626999999999E-3</v>
      </c>
      <c r="F6528" s="5">
        <f t="shared" si="101"/>
        <v>3.5658682853147249E-7</v>
      </c>
    </row>
    <row r="6529" spans="4:6" x14ac:dyDescent="0.3">
      <c r="D6529" s="4">
        <v>44102.958333333343</v>
      </c>
      <c r="E6529" s="1">
        <v>1.7841886999999999E-3</v>
      </c>
      <c r="F6529" s="5">
        <f t="shared" si="101"/>
        <v>3.8818344678295049E-7</v>
      </c>
    </row>
    <row r="6530" spans="4:6" x14ac:dyDescent="0.3">
      <c r="D6530" s="4">
        <v>44103</v>
      </c>
      <c r="E6530" s="1">
        <v>1.6837305E-3</v>
      </c>
      <c r="F6530" s="5">
        <f t="shared" si="101"/>
        <v>3.6632689633309564E-7</v>
      </c>
    </row>
    <row r="6531" spans="4:6" x14ac:dyDescent="0.3">
      <c r="D6531" s="4">
        <v>44103.041666666657</v>
      </c>
      <c r="E6531" s="1">
        <v>1.6722747000000001E-3</v>
      </c>
      <c r="F6531" s="5">
        <f t="shared" si="101"/>
        <v>3.6383447390622109E-7</v>
      </c>
    </row>
    <row r="6532" spans="4:6" x14ac:dyDescent="0.3">
      <c r="D6532" s="4">
        <v>44103.083333333343</v>
      </c>
      <c r="E6532" s="1">
        <v>1.7006065999999999E-3</v>
      </c>
      <c r="F6532" s="5">
        <f t="shared" ref="F6532:F6595" si="102">E6532/$B$3</f>
        <v>3.6999860587046333E-7</v>
      </c>
    </row>
    <row r="6533" spans="4:6" x14ac:dyDescent="0.3">
      <c r="D6533" s="4">
        <v>44103.125</v>
      </c>
      <c r="E6533" s="1">
        <v>1.7651634000000001E-3</v>
      </c>
      <c r="F6533" s="5">
        <f t="shared" si="102"/>
        <v>3.8404413879939493E-7</v>
      </c>
    </row>
    <row r="6534" spans="4:6" x14ac:dyDescent="0.3">
      <c r="D6534" s="4">
        <v>44103.166666666657</v>
      </c>
      <c r="E6534" s="1">
        <v>1.8067915E-3</v>
      </c>
      <c r="F6534" s="5">
        <f t="shared" si="102"/>
        <v>3.9310110645142937E-7</v>
      </c>
    </row>
    <row r="6535" spans="4:6" x14ac:dyDescent="0.3">
      <c r="D6535" s="4">
        <v>44103.208333333343</v>
      </c>
      <c r="E6535" s="1">
        <v>1.8149894000000001E-3</v>
      </c>
      <c r="F6535" s="5">
        <f t="shared" si="102"/>
        <v>3.9488471211958649E-7</v>
      </c>
    </row>
    <row r="6536" spans="4:6" x14ac:dyDescent="0.3">
      <c r="D6536" s="4">
        <v>44103.25</v>
      </c>
      <c r="E6536" s="1">
        <v>1.8636798831000001</v>
      </c>
      <c r="F6536" s="5">
        <f t="shared" si="102"/>
        <v>4.0547823261172114E-4</v>
      </c>
    </row>
    <row r="6537" spans="4:6" x14ac:dyDescent="0.3">
      <c r="D6537" s="4">
        <v>44103.291666666657</v>
      </c>
      <c r="E6537" s="1">
        <v>76.684307817675986</v>
      </c>
      <c r="F6537" s="5">
        <f t="shared" si="102"/>
        <v>1.6684097888766038E-2</v>
      </c>
    </row>
    <row r="6538" spans="4:6" x14ac:dyDescent="0.3">
      <c r="D6538" s="4">
        <v>44103.333333333343</v>
      </c>
      <c r="E6538" s="1">
        <v>829.08888906311995</v>
      </c>
      <c r="F6538" s="5">
        <f t="shared" si="102"/>
        <v>0.18038371313862103</v>
      </c>
    </row>
    <row r="6539" spans="4:6" x14ac:dyDescent="0.3">
      <c r="D6539" s="4">
        <v>44103.375</v>
      </c>
      <c r="E6539" s="1">
        <v>1577.3629483065999</v>
      </c>
      <c r="F6539" s="5">
        <f t="shared" si="102"/>
        <v>0.34318465647796836</v>
      </c>
    </row>
    <row r="6540" spans="4:6" x14ac:dyDescent="0.3">
      <c r="D6540" s="4">
        <v>44103.416666666657</v>
      </c>
      <c r="E6540" s="1">
        <v>2011.11904454</v>
      </c>
      <c r="F6540" s="5">
        <f t="shared" si="102"/>
        <v>0.4375563653106711</v>
      </c>
    </row>
    <row r="6541" spans="4:6" x14ac:dyDescent="0.3">
      <c r="D6541" s="4">
        <v>44103.458333333343</v>
      </c>
      <c r="E6541" s="1">
        <v>2472.6578785838001</v>
      </c>
      <c r="F6541" s="5">
        <f t="shared" si="102"/>
        <v>0.53797272565602383</v>
      </c>
    </row>
    <row r="6542" spans="4:6" x14ac:dyDescent="0.3">
      <c r="D6542" s="4">
        <v>44103.5</v>
      </c>
      <c r="E6542" s="1">
        <v>2596.0977392253999</v>
      </c>
      <c r="F6542" s="5">
        <f t="shared" si="102"/>
        <v>0.56482936395569661</v>
      </c>
    </row>
    <row r="6543" spans="4:6" x14ac:dyDescent="0.3">
      <c r="D6543" s="4">
        <v>44103.541666666657</v>
      </c>
      <c r="E6543" s="1">
        <v>2654.9519150555998</v>
      </c>
      <c r="F6543" s="5">
        <f t="shared" si="102"/>
        <v>0.57763418489831142</v>
      </c>
    </row>
    <row r="6544" spans="4:6" x14ac:dyDescent="0.3">
      <c r="D6544" s="4">
        <v>44103.583333333343</v>
      </c>
      <c r="E6544" s="1">
        <v>2653.5523179902002</v>
      </c>
      <c r="F6544" s="5">
        <f t="shared" si="102"/>
        <v>0.57732967651702083</v>
      </c>
    </row>
    <row r="6545" spans="4:6" x14ac:dyDescent="0.3">
      <c r="D6545" s="4">
        <v>44103.625</v>
      </c>
      <c r="E6545" s="1">
        <v>2634.8183662171</v>
      </c>
      <c r="F6545" s="5">
        <f t="shared" si="102"/>
        <v>0.57325375676080459</v>
      </c>
    </row>
    <row r="6546" spans="4:6" x14ac:dyDescent="0.3">
      <c r="D6546" s="4">
        <v>44103.666666666657</v>
      </c>
      <c r="E6546" s="1">
        <v>2546.5206255600001</v>
      </c>
      <c r="F6546" s="5">
        <f t="shared" si="102"/>
        <v>0.55404294048816483</v>
      </c>
    </row>
    <row r="6547" spans="4:6" x14ac:dyDescent="0.3">
      <c r="D6547" s="4">
        <v>44103.708333333343</v>
      </c>
      <c r="E6547" s="1">
        <v>2275.6471666986999</v>
      </c>
      <c r="F6547" s="5">
        <f t="shared" si="102"/>
        <v>0.49510937987162285</v>
      </c>
    </row>
    <row r="6548" spans="4:6" x14ac:dyDescent="0.3">
      <c r="D6548" s="4">
        <v>44103.75</v>
      </c>
      <c r="E6548" s="1">
        <v>1280.0870523869</v>
      </c>
      <c r="F6548" s="5">
        <f t="shared" si="102"/>
        <v>0.27850675445807621</v>
      </c>
    </row>
    <row r="6549" spans="4:6" x14ac:dyDescent="0.3">
      <c r="D6549" s="4">
        <v>44103.791666666657</v>
      </c>
      <c r="E6549" s="1">
        <v>104.9773220627</v>
      </c>
      <c r="F6549" s="5">
        <f t="shared" si="102"/>
        <v>2.2839769533537994E-2</v>
      </c>
    </row>
    <row r="6550" spans="4:6" x14ac:dyDescent="0.3">
      <c r="D6550" s="4">
        <v>44103.833333333343</v>
      </c>
      <c r="E6550" s="1">
        <v>4.1918301999999998E-3</v>
      </c>
      <c r="F6550" s="5">
        <f t="shared" si="102"/>
        <v>9.1201064963860863E-7</v>
      </c>
    </row>
    <row r="6551" spans="4:6" x14ac:dyDescent="0.3">
      <c r="D6551" s="4">
        <v>44103.875</v>
      </c>
      <c r="E6551" s="1">
        <v>1.7561712E-3</v>
      </c>
      <c r="F6551" s="5">
        <f t="shared" si="102"/>
        <v>3.8208771838816734E-7</v>
      </c>
    </row>
    <row r="6552" spans="4:6" x14ac:dyDescent="0.3">
      <c r="D6552" s="4">
        <v>44103.916666666657</v>
      </c>
      <c r="E6552" s="1">
        <v>1.6181307E-3</v>
      </c>
      <c r="F6552" s="5">
        <f t="shared" si="102"/>
        <v>3.5205443934899286E-7</v>
      </c>
    </row>
    <row r="6553" spans="4:6" x14ac:dyDescent="0.3">
      <c r="D6553" s="4">
        <v>44103.958333333343</v>
      </c>
      <c r="E6553" s="1">
        <v>1.5940747E-3</v>
      </c>
      <c r="F6553" s="5">
        <f t="shared" si="102"/>
        <v>3.4682060898351046E-7</v>
      </c>
    </row>
    <row r="6554" spans="4:6" x14ac:dyDescent="0.3">
      <c r="D6554" s="4">
        <v>44104</v>
      </c>
      <c r="E6554" s="1">
        <v>1.5240291999999999E-3</v>
      </c>
      <c r="F6554" s="5">
        <f t="shared" si="102"/>
        <v>3.3158090725149342E-7</v>
      </c>
    </row>
    <row r="6555" spans="4:6" x14ac:dyDescent="0.3">
      <c r="D6555" s="4">
        <v>44104.041666666657</v>
      </c>
      <c r="E6555" s="1">
        <v>1.5663018E-3</v>
      </c>
      <c r="F6555" s="5">
        <f t="shared" si="102"/>
        <v>3.4077809786954686E-7</v>
      </c>
    </row>
    <row r="6556" spans="4:6" x14ac:dyDescent="0.3">
      <c r="D6556" s="4">
        <v>44104.083333333343</v>
      </c>
      <c r="E6556" s="1">
        <v>1.6404372999999999E-3</v>
      </c>
      <c r="F6556" s="5">
        <f t="shared" si="102"/>
        <v>3.5690765519662631E-7</v>
      </c>
    </row>
    <row r="6557" spans="4:6" x14ac:dyDescent="0.3">
      <c r="D6557" s="4">
        <v>44104.125</v>
      </c>
      <c r="E6557" s="1">
        <v>1.7178956000000001E-3</v>
      </c>
      <c r="F6557" s="5">
        <f t="shared" si="102"/>
        <v>3.7376014948489745E-7</v>
      </c>
    </row>
    <row r="6558" spans="4:6" x14ac:dyDescent="0.3">
      <c r="D6558" s="4">
        <v>44104.166666666657</v>
      </c>
      <c r="E6558" s="1">
        <v>1.6606183000000001E-3</v>
      </c>
      <c r="F6558" s="5">
        <f t="shared" si="102"/>
        <v>3.6129840721715355E-7</v>
      </c>
    </row>
    <row r="6559" spans="4:6" x14ac:dyDescent="0.3">
      <c r="D6559" s="4">
        <v>44104.208333333343</v>
      </c>
      <c r="E6559" s="1">
        <v>1.6632274999999999E-3</v>
      </c>
      <c r="F6559" s="5">
        <f t="shared" si="102"/>
        <v>3.6186608722171023E-7</v>
      </c>
    </row>
    <row r="6560" spans="4:6" x14ac:dyDescent="0.3">
      <c r="D6560" s="4">
        <v>44104.25</v>
      </c>
      <c r="E6560" s="1">
        <v>1.7798590400000001E-2</v>
      </c>
      <c r="F6560" s="5">
        <f t="shared" si="102"/>
        <v>3.8724144869597788E-6</v>
      </c>
    </row>
    <row r="6561" spans="4:6" x14ac:dyDescent="0.3">
      <c r="D6561" s="4">
        <v>44104.291666666657</v>
      </c>
      <c r="E6561" s="1">
        <v>64.533919756700001</v>
      </c>
      <c r="F6561" s="5">
        <f t="shared" si="102"/>
        <v>1.4040554906311285E-2</v>
      </c>
    </row>
    <row r="6562" spans="4:6" x14ac:dyDescent="0.3">
      <c r="D6562" s="4">
        <v>44104.333333333343</v>
      </c>
      <c r="E6562" s="1">
        <v>1078.7803901469999</v>
      </c>
      <c r="F6562" s="5">
        <f t="shared" si="102"/>
        <v>0.23470874474718875</v>
      </c>
    </row>
    <row r="6563" spans="4:6" x14ac:dyDescent="0.3">
      <c r="D6563" s="4">
        <v>44104.375</v>
      </c>
      <c r="E6563" s="1">
        <v>2133.9838177641</v>
      </c>
      <c r="F6563" s="5">
        <f t="shared" si="102"/>
        <v>0.46428788264307919</v>
      </c>
    </row>
    <row r="6564" spans="4:6" x14ac:dyDescent="0.3">
      <c r="D6564" s="4">
        <v>44104.416666666657</v>
      </c>
      <c r="E6564" s="1">
        <v>2459.1528419397</v>
      </c>
      <c r="F6564" s="5">
        <f t="shared" si="102"/>
        <v>0.53503445367087066</v>
      </c>
    </row>
    <row r="6565" spans="4:6" x14ac:dyDescent="0.3">
      <c r="D6565" s="4">
        <v>44104.458333333343</v>
      </c>
      <c r="E6565" s="1">
        <v>2587.1011384707999</v>
      </c>
      <c r="F6565" s="5">
        <f t="shared" si="102"/>
        <v>0.56287198607842903</v>
      </c>
    </row>
    <row r="6566" spans="4:6" x14ac:dyDescent="0.3">
      <c r="D6566" s="4">
        <v>44104.5</v>
      </c>
      <c r="E6566" s="1">
        <v>2615.4168960733</v>
      </c>
      <c r="F6566" s="5">
        <f t="shared" si="102"/>
        <v>0.56903260596376348</v>
      </c>
    </row>
    <row r="6567" spans="4:6" x14ac:dyDescent="0.3">
      <c r="D6567" s="4">
        <v>44104.541666666657</v>
      </c>
      <c r="E6567" s="1">
        <v>2641.9317957066</v>
      </c>
      <c r="F6567" s="5">
        <f t="shared" si="102"/>
        <v>0.5748014156926663</v>
      </c>
    </row>
    <row r="6568" spans="4:6" x14ac:dyDescent="0.3">
      <c r="D6568" s="4">
        <v>44104.583333333343</v>
      </c>
      <c r="E6568" s="1">
        <v>2613.8044880688999</v>
      </c>
      <c r="F6568" s="5">
        <f t="shared" si="102"/>
        <v>0.56868179660331386</v>
      </c>
    </row>
    <row r="6569" spans="4:6" x14ac:dyDescent="0.3">
      <c r="D6569" s="4">
        <v>44104.625</v>
      </c>
      <c r="E6569" s="1">
        <v>2480.4002355951002</v>
      </c>
      <c r="F6569" s="5">
        <f t="shared" si="102"/>
        <v>0.53965721947154388</v>
      </c>
    </row>
    <row r="6570" spans="4:6" x14ac:dyDescent="0.3">
      <c r="D6570" s="4">
        <v>44104.666666666657</v>
      </c>
      <c r="E6570" s="1">
        <v>2259.7597776304001</v>
      </c>
      <c r="F6570" s="5">
        <f t="shared" si="102"/>
        <v>0.49165278279256142</v>
      </c>
    </row>
    <row r="6571" spans="4:6" x14ac:dyDescent="0.3">
      <c r="D6571" s="4">
        <v>44104.708333333343</v>
      </c>
      <c r="E6571" s="1">
        <v>2005.8596208168999</v>
      </c>
      <c r="F6571" s="5">
        <f t="shared" si="102"/>
        <v>0.4364120798273447</v>
      </c>
    </row>
    <row r="6572" spans="4:6" x14ac:dyDescent="0.3">
      <c r="D6572" s="4">
        <v>44104.75</v>
      </c>
      <c r="E6572" s="1">
        <v>1138.9656503197</v>
      </c>
      <c r="F6572" s="5">
        <f t="shared" si="102"/>
        <v>0.24780316785353806</v>
      </c>
    </row>
    <row r="6573" spans="4:6" x14ac:dyDescent="0.3">
      <c r="D6573" s="4">
        <v>44104.791666666657</v>
      </c>
      <c r="E6573" s="1">
        <v>99.527159928100005</v>
      </c>
      <c r="F6573" s="5">
        <f t="shared" si="102"/>
        <v>2.1653985360073076E-2</v>
      </c>
    </row>
    <row r="6574" spans="4:6" x14ac:dyDescent="0.3">
      <c r="D6574" s="4">
        <v>44104.833333333343</v>
      </c>
      <c r="E6574" s="1">
        <v>1.2864030300000001E-2</v>
      </c>
      <c r="F6574" s="5">
        <f t="shared" si="102"/>
        <v>2.7988091289751546E-6</v>
      </c>
    </row>
    <row r="6575" spans="4:6" x14ac:dyDescent="0.3">
      <c r="D6575" s="4">
        <v>44104.875</v>
      </c>
      <c r="E6575" s="1">
        <v>1.8045513E-3</v>
      </c>
      <c r="F6575" s="5">
        <f t="shared" si="102"/>
        <v>3.9261370926217287E-7</v>
      </c>
    </row>
    <row r="6576" spans="4:6" x14ac:dyDescent="0.3">
      <c r="D6576" s="4">
        <v>44104.916666666657</v>
      </c>
      <c r="E6576" s="1">
        <v>1.8069393999999999E-3</v>
      </c>
      <c r="F6576" s="5">
        <f t="shared" si="102"/>
        <v>3.9313328484813099E-7</v>
      </c>
    </row>
    <row r="6577" spans="4:6" x14ac:dyDescent="0.3">
      <c r="D6577" s="4">
        <v>44104.958333333343</v>
      </c>
      <c r="E6577" s="1">
        <v>1.709562E-3</v>
      </c>
      <c r="F6577" s="5">
        <f t="shared" si="102"/>
        <v>3.7194701975702143E-7</v>
      </c>
    </row>
    <row r="6578" spans="4:6" x14ac:dyDescent="0.3">
      <c r="D6578" s="4">
        <v>44105</v>
      </c>
      <c r="E6578" s="1">
        <v>1.7780610000000001E-3</v>
      </c>
      <c r="F6578" s="5">
        <f t="shared" si="102"/>
        <v>3.8685025164117436E-7</v>
      </c>
    </row>
    <row r="6579" spans="4:6" x14ac:dyDescent="0.3">
      <c r="D6579" s="4">
        <v>44105.041666666657</v>
      </c>
      <c r="E6579" s="1">
        <v>1.8200554E-3</v>
      </c>
      <c r="F6579" s="5">
        <f t="shared" si="102"/>
        <v>3.9598691467327517E-7</v>
      </c>
    </row>
    <row r="6580" spans="4:6" x14ac:dyDescent="0.3">
      <c r="D6580" s="4">
        <v>44105.083333333343</v>
      </c>
      <c r="E6580" s="1">
        <v>1.6573667E-3</v>
      </c>
      <c r="F6580" s="5">
        <f t="shared" si="102"/>
        <v>3.6059096114064857E-7</v>
      </c>
    </row>
    <row r="6581" spans="4:6" x14ac:dyDescent="0.3">
      <c r="D6581" s="4">
        <v>44105.125</v>
      </c>
      <c r="E6581" s="1">
        <v>1.6812467E-3</v>
      </c>
      <c r="F6581" s="5">
        <f t="shared" si="102"/>
        <v>3.6578649943162464E-7</v>
      </c>
    </row>
    <row r="6582" spans="4:6" x14ac:dyDescent="0.3">
      <c r="D6582" s="4">
        <v>44105.166666666657</v>
      </c>
      <c r="E6582" s="1">
        <v>1.6841053000000001E-3</v>
      </c>
      <c r="F6582" s="5">
        <f t="shared" si="102"/>
        <v>3.6640844104630578E-7</v>
      </c>
    </row>
    <row r="6583" spans="4:6" x14ac:dyDescent="0.3">
      <c r="D6583" s="4">
        <v>44105.208333333343</v>
      </c>
      <c r="E6583" s="1">
        <v>1.7560151999999999E-3</v>
      </c>
      <c r="F6583" s="5">
        <f t="shared" si="102"/>
        <v>3.8205377768576396E-7</v>
      </c>
    </row>
    <row r="6584" spans="4:6" x14ac:dyDescent="0.3">
      <c r="D6584" s="4">
        <v>44105.25</v>
      </c>
      <c r="E6584" s="1">
        <v>0.3011786655</v>
      </c>
      <c r="F6584" s="5">
        <f t="shared" si="102"/>
        <v>6.5527022153698931E-5</v>
      </c>
    </row>
    <row r="6585" spans="4:6" x14ac:dyDescent="0.3">
      <c r="D6585" s="4">
        <v>44105.291666666657</v>
      </c>
      <c r="E6585" s="1">
        <v>82.959171331200011</v>
      </c>
      <c r="F6585" s="5">
        <f t="shared" si="102"/>
        <v>1.8049311190908537E-2</v>
      </c>
    </row>
    <row r="6586" spans="4:6" x14ac:dyDescent="0.3">
      <c r="D6586" s="4">
        <v>44105.333333333343</v>
      </c>
      <c r="E6586" s="1">
        <v>1072.0480111567999</v>
      </c>
      <c r="F6586" s="5">
        <f t="shared" si="102"/>
        <v>0.23324399044095143</v>
      </c>
    </row>
    <row r="6587" spans="4:6" x14ac:dyDescent="0.3">
      <c r="D6587" s="4">
        <v>44105.375</v>
      </c>
      <c r="E6587" s="1">
        <v>2068.6876812290998</v>
      </c>
      <c r="F6587" s="5">
        <f t="shared" si="102"/>
        <v>0.45008149329549141</v>
      </c>
    </row>
    <row r="6588" spans="4:6" x14ac:dyDescent="0.3">
      <c r="D6588" s="4">
        <v>44105.416666666657</v>
      </c>
      <c r="E6588" s="1">
        <v>2460.7079063008</v>
      </c>
      <c r="F6588" s="5">
        <f t="shared" si="102"/>
        <v>0.53537278685483336</v>
      </c>
    </row>
    <row r="6589" spans="4:6" x14ac:dyDescent="0.3">
      <c r="D6589" s="4">
        <v>44105.458333333343</v>
      </c>
      <c r="E6589" s="1">
        <v>2691.909455151701</v>
      </c>
      <c r="F6589" s="5">
        <f t="shared" si="102"/>
        <v>0.58567498534678619</v>
      </c>
    </row>
    <row r="6590" spans="4:6" x14ac:dyDescent="0.3">
      <c r="D6590" s="4">
        <v>44105.5</v>
      </c>
      <c r="E6590" s="1">
        <v>2741.7452581783</v>
      </c>
      <c r="F6590" s="5">
        <f t="shared" si="102"/>
        <v>0.59651769149780121</v>
      </c>
    </row>
    <row r="6591" spans="4:6" x14ac:dyDescent="0.3">
      <c r="D6591" s="4">
        <v>44105.541666666657</v>
      </c>
      <c r="E6591" s="1">
        <v>2733.7549537814998</v>
      </c>
      <c r="F6591" s="5">
        <f t="shared" si="102"/>
        <v>0.59477925211546745</v>
      </c>
    </row>
    <row r="6592" spans="4:6" x14ac:dyDescent="0.3">
      <c r="D6592" s="4">
        <v>44105.583333333343</v>
      </c>
      <c r="E6592" s="1">
        <v>2706.777014355901</v>
      </c>
      <c r="F6592" s="5">
        <f t="shared" si="102"/>
        <v>0.58890969946482541</v>
      </c>
    </row>
    <row r="6593" spans="4:6" x14ac:dyDescent="0.3">
      <c r="D6593" s="4">
        <v>44105.625</v>
      </c>
      <c r="E6593" s="1">
        <v>2644.9384148950999</v>
      </c>
      <c r="F6593" s="5">
        <f t="shared" si="102"/>
        <v>0.57545556163572464</v>
      </c>
    </row>
    <row r="6594" spans="4:6" x14ac:dyDescent="0.3">
      <c r="D6594" s="4">
        <v>44105.666666666657</v>
      </c>
      <c r="E6594" s="1">
        <v>2451.1933381692002</v>
      </c>
      <c r="F6594" s="5">
        <f t="shared" si="102"/>
        <v>0.53330271553783881</v>
      </c>
    </row>
    <row r="6595" spans="4:6" x14ac:dyDescent="0.3">
      <c r="D6595" s="4">
        <v>44105.708333333343</v>
      </c>
      <c r="E6595" s="1">
        <v>2168.7863847703002</v>
      </c>
      <c r="F6595" s="5">
        <f t="shared" si="102"/>
        <v>0.47185982860224901</v>
      </c>
    </row>
    <row r="6596" spans="4:6" x14ac:dyDescent="0.3">
      <c r="D6596" s="4">
        <v>44105.75</v>
      </c>
      <c r="E6596" s="1">
        <v>1254.1075203554999</v>
      </c>
      <c r="F6596" s="5">
        <f t="shared" ref="F6596:F6659" si="103">E6596/$B$3</f>
        <v>0.27285442391156117</v>
      </c>
    </row>
    <row r="6597" spans="4:6" x14ac:dyDescent="0.3">
      <c r="D6597" s="4">
        <v>44105.791666666657</v>
      </c>
      <c r="E6597" s="1">
        <v>117.7327542825</v>
      </c>
      <c r="F6597" s="5">
        <f t="shared" si="103"/>
        <v>2.5614951129682092E-2</v>
      </c>
    </row>
    <row r="6598" spans="4:6" x14ac:dyDescent="0.3">
      <c r="D6598" s="4">
        <v>44105.833333333343</v>
      </c>
      <c r="E6598" s="1">
        <v>1.43542788E-2</v>
      </c>
      <c r="F6598" s="5">
        <f t="shared" si="103"/>
        <v>3.1230404164466655E-6</v>
      </c>
    </row>
    <row r="6599" spans="4:6" x14ac:dyDescent="0.3">
      <c r="D6599" s="4">
        <v>44105.875</v>
      </c>
      <c r="E6599" s="1">
        <v>1.7048011E-3</v>
      </c>
      <c r="F6599" s="5">
        <f t="shared" si="103"/>
        <v>3.7091119738476401E-7</v>
      </c>
    </row>
    <row r="6600" spans="4:6" x14ac:dyDescent="0.3">
      <c r="D6600" s="4">
        <v>44105.916666666657</v>
      </c>
      <c r="E6600" s="1">
        <v>1.6185049000000001E-3</v>
      </c>
      <c r="F6600" s="5">
        <f t="shared" si="103"/>
        <v>3.5213585352103995E-7</v>
      </c>
    </row>
    <row r="6601" spans="4:6" x14ac:dyDescent="0.3">
      <c r="D6601" s="4">
        <v>44105.958333333343</v>
      </c>
      <c r="E6601" s="1">
        <v>1.8249996000000001E-3</v>
      </c>
      <c r="F6601" s="5">
        <f t="shared" si="103"/>
        <v>3.9706261737085654E-7</v>
      </c>
    </row>
    <row r="6602" spans="4:6" x14ac:dyDescent="0.3">
      <c r="D6602" s="4">
        <v>44106</v>
      </c>
      <c r="E6602" s="1">
        <v>1.7289915E-3</v>
      </c>
      <c r="F6602" s="5">
        <f t="shared" si="103"/>
        <v>3.7617426897077857E-7</v>
      </c>
    </row>
    <row r="6603" spans="4:6" x14ac:dyDescent="0.3">
      <c r="D6603" s="4">
        <v>44106.041666666657</v>
      </c>
      <c r="E6603" s="1">
        <v>1.6381990999999999E-3</v>
      </c>
      <c r="F6603" s="5">
        <f t="shared" si="103"/>
        <v>3.5642069314458014E-7</v>
      </c>
    </row>
    <row r="6604" spans="4:6" x14ac:dyDescent="0.3">
      <c r="D6604" s="4">
        <v>44106.083333333343</v>
      </c>
      <c r="E6604" s="1">
        <v>1.5963898E-3</v>
      </c>
      <c r="F6604" s="5">
        <f t="shared" si="103"/>
        <v>3.4732430206129263E-7</v>
      </c>
    </row>
    <row r="6605" spans="4:6" x14ac:dyDescent="0.3">
      <c r="D6605" s="4">
        <v>44106.125</v>
      </c>
      <c r="E6605" s="1">
        <v>1.6301518000000001E-3</v>
      </c>
      <c r="F6605" s="5">
        <f t="shared" si="103"/>
        <v>3.5466985330835857E-7</v>
      </c>
    </row>
    <row r="6606" spans="4:6" x14ac:dyDescent="0.3">
      <c r="D6606" s="4">
        <v>44106.166666666657</v>
      </c>
      <c r="E6606" s="1">
        <v>1.6159742999999999E-3</v>
      </c>
      <c r="F6606" s="5">
        <f t="shared" si="103"/>
        <v>3.5158527440884792E-7</v>
      </c>
    </row>
    <row r="6607" spans="4:6" x14ac:dyDescent="0.3">
      <c r="D6607" s="4">
        <v>44106.208333333343</v>
      </c>
      <c r="E6607" s="1">
        <v>1.5934399E-3</v>
      </c>
      <c r="F6607" s="5">
        <f t="shared" si="103"/>
        <v>3.4668249643296135E-7</v>
      </c>
    </row>
    <row r="6608" spans="4:6" x14ac:dyDescent="0.3">
      <c r="D6608" s="4">
        <v>44106.25</v>
      </c>
      <c r="E6608" s="1">
        <v>1.9996445077</v>
      </c>
      <c r="F6608" s="5">
        <f t="shared" si="103"/>
        <v>4.3505986633565286E-4</v>
      </c>
    </row>
    <row r="6609" spans="4:6" x14ac:dyDescent="0.3">
      <c r="D6609" s="4">
        <v>44106.291666666657</v>
      </c>
      <c r="E6609" s="1">
        <v>109.2348573881</v>
      </c>
      <c r="F6609" s="5">
        <f t="shared" si="103"/>
        <v>2.376607555566107E-2</v>
      </c>
    </row>
    <row r="6610" spans="4:6" x14ac:dyDescent="0.3">
      <c r="D6610" s="4">
        <v>44106.333333333343</v>
      </c>
      <c r="E6610" s="1">
        <v>1175.4235307182</v>
      </c>
      <c r="F6610" s="5">
        <f t="shared" si="103"/>
        <v>0.25573525803855623</v>
      </c>
    </row>
    <row r="6611" spans="4:6" x14ac:dyDescent="0.3">
      <c r="D6611" s="4">
        <v>44106.375</v>
      </c>
      <c r="E6611" s="1">
        <v>2217.9440942407</v>
      </c>
      <c r="F6611" s="5">
        <f t="shared" si="103"/>
        <v>0.48255500288408065</v>
      </c>
    </row>
    <row r="6612" spans="4:6" x14ac:dyDescent="0.3">
      <c r="D6612" s="4">
        <v>44106.416666666657</v>
      </c>
      <c r="E6612" s="1">
        <v>2616.5666298468</v>
      </c>
      <c r="F6612" s="5">
        <f t="shared" si="103"/>
        <v>0.56928275193715749</v>
      </c>
    </row>
    <row r="6613" spans="4:6" x14ac:dyDescent="0.3">
      <c r="D6613" s="4">
        <v>44106.458333333343</v>
      </c>
      <c r="E6613" s="1">
        <v>2746.7366168855001</v>
      </c>
      <c r="F6613" s="5">
        <f t="shared" si="103"/>
        <v>0.59760365444952879</v>
      </c>
    </row>
    <row r="6614" spans="4:6" x14ac:dyDescent="0.3">
      <c r="D6614" s="4">
        <v>44106.5</v>
      </c>
      <c r="E6614" s="1">
        <v>2795.4583601128002</v>
      </c>
      <c r="F6614" s="5">
        <f t="shared" si="103"/>
        <v>0.60820397616395694</v>
      </c>
    </row>
    <row r="6615" spans="4:6" x14ac:dyDescent="0.3">
      <c r="D6615" s="4">
        <v>44106.541666666657</v>
      </c>
      <c r="E6615" s="1">
        <v>2799.2221585676011</v>
      </c>
      <c r="F6615" s="5">
        <f t="shared" si="103"/>
        <v>0.6090228605438327</v>
      </c>
    </row>
    <row r="6616" spans="4:6" x14ac:dyDescent="0.3">
      <c r="D6616" s="4">
        <v>44106.583333333343</v>
      </c>
      <c r="E6616" s="1">
        <v>2789.1928102688998</v>
      </c>
      <c r="F6616" s="5">
        <f t="shared" si="103"/>
        <v>0.60684078922392326</v>
      </c>
    </row>
    <row r="6617" spans="4:6" x14ac:dyDescent="0.3">
      <c r="D6617" s="4">
        <v>44106.625</v>
      </c>
      <c r="E6617" s="1">
        <v>2716.5001309935001</v>
      </c>
      <c r="F6617" s="5">
        <f t="shared" si="103"/>
        <v>0.59102514438937614</v>
      </c>
    </row>
    <row r="6618" spans="4:6" x14ac:dyDescent="0.3">
      <c r="D6618" s="4">
        <v>44106.666666666657</v>
      </c>
      <c r="E6618" s="1">
        <v>2533.7830334022001</v>
      </c>
      <c r="F6618" s="5">
        <f t="shared" si="103"/>
        <v>0.55127164032942588</v>
      </c>
    </row>
    <row r="6619" spans="4:6" x14ac:dyDescent="0.3">
      <c r="D6619" s="4">
        <v>44106.708333333343</v>
      </c>
      <c r="E6619" s="1">
        <v>2162.2917385332998</v>
      </c>
      <c r="F6619" s="5">
        <f t="shared" si="103"/>
        <v>0.47044679747952373</v>
      </c>
    </row>
    <row r="6620" spans="4:6" x14ac:dyDescent="0.3">
      <c r="D6620" s="4">
        <v>44106.75</v>
      </c>
      <c r="E6620" s="1">
        <v>1202.2216000987</v>
      </c>
      <c r="F6620" s="5">
        <f t="shared" si="103"/>
        <v>0.26156567661437791</v>
      </c>
    </row>
    <row r="6621" spans="4:6" x14ac:dyDescent="0.3">
      <c r="D6621" s="4">
        <v>44106.791666666657</v>
      </c>
      <c r="E6621" s="1">
        <v>113.6525958153</v>
      </c>
      <c r="F6621" s="5">
        <f t="shared" si="103"/>
        <v>2.4727236743183438E-2</v>
      </c>
    </row>
    <row r="6622" spans="4:6" x14ac:dyDescent="0.3">
      <c r="D6622" s="4">
        <v>44106.833333333343</v>
      </c>
      <c r="E6622" s="1">
        <v>1.37462265E-2</v>
      </c>
      <c r="F6622" s="5">
        <f t="shared" si="103"/>
        <v>2.9907473256775667E-6</v>
      </c>
    </row>
    <row r="6623" spans="4:6" x14ac:dyDescent="0.3">
      <c r="D6623" s="4">
        <v>44106.875</v>
      </c>
      <c r="E6623" s="1">
        <v>1.6960530000000001E-3</v>
      </c>
      <c r="F6623" s="5">
        <f t="shared" si="103"/>
        <v>3.6900788547005347E-7</v>
      </c>
    </row>
    <row r="6624" spans="4:6" x14ac:dyDescent="0.3">
      <c r="D6624" s="4">
        <v>44106.916666666657</v>
      </c>
      <c r="E6624" s="1">
        <v>1.7803297E-3</v>
      </c>
      <c r="F6624" s="5">
        <f t="shared" si="103"/>
        <v>3.8734384953567762E-7</v>
      </c>
    </row>
    <row r="6625" spans="4:6" x14ac:dyDescent="0.3">
      <c r="D6625" s="4">
        <v>44106.958333333343</v>
      </c>
      <c r="E6625" s="1">
        <v>1.6652961E-3</v>
      </c>
      <c r="F6625" s="5">
        <f t="shared" si="103"/>
        <v>3.6231614963832301E-7</v>
      </c>
    </row>
    <row r="6626" spans="4:6" x14ac:dyDescent="0.3">
      <c r="D6626" s="4">
        <v>44107</v>
      </c>
      <c r="E6626" s="1">
        <v>1.6808182E-3</v>
      </c>
      <c r="F6626" s="5">
        <f t="shared" si="103"/>
        <v>3.6569327128431799E-7</v>
      </c>
    </row>
    <row r="6627" spans="4:6" x14ac:dyDescent="0.3">
      <c r="D6627" s="4">
        <v>44107.041666666657</v>
      </c>
      <c r="E6627" s="1">
        <v>1.7222423E-3</v>
      </c>
      <c r="F6627" s="5">
        <f t="shared" si="103"/>
        <v>3.7470585494090187E-7</v>
      </c>
    </row>
    <row r="6628" spans="4:6" x14ac:dyDescent="0.3">
      <c r="D6628" s="4">
        <v>44107.083333333343</v>
      </c>
      <c r="E6628" s="1">
        <v>1.7883815999999999E-3</v>
      </c>
      <c r="F6628" s="5">
        <f t="shared" si="103"/>
        <v>3.890956901874829E-7</v>
      </c>
    </row>
    <row r="6629" spans="4:6" x14ac:dyDescent="0.3">
      <c r="D6629" s="4">
        <v>44107.125</v>
      </c>
      <c r="E6629" s="1">
        <v>1.7367493E-3</v>
      </c>
      <c r="F6629" s="5">
        <f t="shared" si="103"/>
        <v>3.7786212269580934E-7</v>
      </c>
    </row>
    <row r="6630" spans="4:6" x14ac:dyDescent="0.3">
      <c r="D6630" s="4">
        <v>44107.166666666657</v>
      </c>
      <c r="E6630" s="1">
        <v>1.7238081000000001E-3</v>
      </c>
      <c r="F6630" s="5">
        <f t="shared" si="103"/>
        <v>3.7504652386284536E-7</v>
      </c>
    </row>
    <row r="6631" spans="4:6" x14ac:dyDescent="0.3">
      <c r="D6631" s="4">
        <v>44107.208333333343</v>
      </c>
      <c r="E6631" s="1">
        <v>1.9054467999999999E-3</v>
      </c>
      <c r="F6631" s="5">
        <f t="shared" si="103"/>
        <v>4.1456540246305971E-7</v>
      </c>
    </row>
    <row r="6632" spans="4:6" x14ac:dyDescent="0.3">
      <c r="D6632" s="4">
        <v>44107.25</v>
      </c>
      <c r="E6632" s="1">
        <v>2.1449369100000001E-2</v>
      </c>
      <c r="F6632" s="5">
        <f t="shared" si="103"/>
        <v>4.6667093164292061E-6</v>
      </c>
    </row>
    <row r="6633" spans="4:6" x14ac:dyDescent="0.3">
      <c r="D6633" s="4">
        <v>44107.291666666657</v>
      </c>
      <c r="E6633" s="1">
        <v>77.775644761400002</v>
      </c>
      <c r="F6633" s="5">
        <f t="shared" si="103"/>
        <v>1.6921538545360465E-2</v>
      </c>
    </row>
    <row r="6634" spans="4:6" x14ac:dyDescent="0.3">
      <c r="D6634" s="4">
        <v>44107.333333333343</v>
      </c>
      <c r="E6634" s="1">
        <v>1024.5162360715001</v>
      </c>
      <c r="F6634" s="5">
        <f t="shared" si="103"/>
        <v>0.22290256843535097</v>
      </c>
    </row>
    <row r="6635" spans="4:6" x14ac:dyDescent="0.3">
      <c r="D6635" s="4">
        <v>44107.375</v>
      </c>
      <c r="E6635" s="1">
        <v>2140.4971115223998</v>
      </c>
      <c r="F6635" s="5">
        <f t="shared" si="103"/>
        <v>0.4657049708810031</v>
      </c>
    </row>
    <row r="6636" spans="4:6" x14ac:dyDescent="0.3">
      <c r="D6636" s="4">
        <v>44107.416666666657</v>
      </c>
      <c r="E6636" s="1">
        <v>2577.8712869404999</v>
      </c>
      <c r="F6636" s="5">
        <f t="shared" si="103"/>
        <v>0.56086386015524237</v>
      </c>
    </row>
    <row r="6637" spans="4:6" x14ac:dyDescent="0.3">
      <c r="D6637" s="4">
        <v>44107.458333333343</v>
      </c>
      <c r="E6637" s="1">
        <v>2730.1807356976001</v>
      </c>
      <c r="F6637" s="5">
        <f t="shared" si="103"/>
        <v>0.59400161447245237</v>
      </c>
    </row>
    <row r="6638" spans="4:6" x14ac:dyDescent="0.3">
      <c r="D6638" s="4">
        <v>44107.5</v>
      </c>
      <c r="E6638" s="1">
        <v>2793.2496279049001</v>
      </c>
      <c r="F6638" s="5">
        <f t="shared" si="103"/>
        <v>0.60772342537833479</v>
      </c>
    </row>
    <row r="6639" spans="4:6" x14ac:dyDescent="0.3">
      <c r="D6639" s="4">
        <v>44107.541666666657</v>
      </c>
      <c r="E6639" s="1">
        <v>2796.364600858501</v>
      </c>
      <c r="F6639" s="5">
        <f t="shared" si="103"/>
        <v>0.60840114569892889</v>
      </c>
    </row>
    <row r="6640" spans="4:6" x14ac:dyDescent="0.3">
      <c r="D6640" s="4">
        <v>44107.583333333343</v>
      </c>
      <c r="E6640" s="1">
        <v>2744.8841841102999</v>
      </c>
      <c r="F6640" s="5">
        <f t="shared" si="103"/>
        <v>0.59720062323449485</v>
      </c>
    </row>
    <row r="6641" spans="4:6" x14ac:dyDescent="0.3">
      <c r="D6641" s="4">
        <v>44107.625</v>
      </c>
      <c r="E6641" s="1">
        <v>2687.0222192677002</v>
      </c>
      <c r="F6641" s="5">
        <f t="shared" si="103"/>
        <v>0.58461167625246635</v>
      </c>
    </row>
    <row r="6642" spans="4:6" x14ac:dyDescent="0.3">
      <c r="D6642" s="4">
        <v>44107.666666666657</v>
      </c>
      <c r="E6642" s="1">
        <v>2496.4515109484</v>
      </c>
      <c r="F6642" s="5">
        <f t="shared" si="103"/>
        <v>0.54314947306103589</v>
      </c>
    </row>
    <row r="6643" spans="4:6" x14ac:dyDescent="0.3">
      <c r="D6643" s="4">
        <v>44107.708333333343</v>
      </c>
      <c r="E6643" s="1">
        <v>2278.7962625171999</v>
      </c>
      <c r="F6643" s="5">
        <f t="shared" si="103"/>
        <v>0.4957945242563368</v>
      </c>
    </row>
    <row r="6644" spans="4:6" x14ac:dyDescent="0.3">
      <c r="D6644" s="4">
        <v>44107.75</v>
      </c>
      <c r="E6644" s="1">
        <v>1271.8208631412999</v>
      </c>
      <c r="F6644" s="5">
        <f t="shared" si="103"/>
        <v>0.27670829119400708</v>
      </c>
    </row>
    <row r="6645" spans="4:6" x14ac:dyDescent="0.3">
      <c r="D6645" s="4">
        <v>44107.791666666657</v>
      </c>
      <c r="E6645" s="1">
        <v>124.1947473007</v>
      </c>
      <c r="F6645" s="5">
        <f t="shared" si="103"/>
        <v>2.7020877937139309E-2</v>
      </c>
    </row>
    <row r="6646" spans="4:6" x14ac:dyDescent="0.3">
      <c r="D6646" s="4">
        <v>44107.833333333343</v>
      </c>
      <c r="E6646" s="1">
        <v>1.4727212999999999E-2</v>
      </c>
      <c r="F6646" s="5">
        <f t="shared" si="103"/>
        <v>3.2041791901533043E-6</v>
      </c>
    </row>
    <row r="6647" spans="4:6" x14ac:dyDescent="0.3">
      <c r="D6647" s="4">
        <v>44107.875</v>
      </c>
      <c r="E6647" s="1">
        <v>1.7473314999999999E-3</v>
      </c>
      <c r="F6647" s="5">
        <f t="shared" si="103"/>
        <v>3.8016447718922501E-7</v>
      </c>
    </row>
    <row r="6648" spans="4:6" x14ac:dyDescent="0.3">
      <c r="D6648" s="4">
        <v>44107.916666666657</v>
      </c>
      <c r="E6648" s="1">
        <v>1.729827E-3</v>
      </c>
      <c r="F6648" s="5">
        <f t="shared" si="103"/>
        <v>3.7635604754038121E-7</v>
      </c>
    </row>
    <row r="6649" spans="4:6" x14ac:dyDescent="0.3">
      <c r="D6649" s="4">
        <v>44107.958333333343</v>
      </c>
      <c r="E6649" s="1">
        <v>1.6494846000000001E-3</v>
      </c>
      <c r="F6649" s="5">
        <f t="shared" si="103"/>
        <v>3.5887606363799772E-7</v>
      </c>
    </row>
    <row r="6650" spans="4:6" x14ac:dyDescent="0.3">
      <c r="D6650" s="4">
        <v>44108</v>
      </c>
      <c r="E6650" s="1">
        <v>1.6543797999999999E-3</v>
      </c>
      <c r="F6650" s="5">
        <f t="shared" si="103"/>
        <v>3.5994110547392676E-7</v>
      </c>
    </row>
    <row r="6651" spans="4:6" x14ac:dyDescent="0.3">
      <c r="D6651" s="4">
        <v>44108.041666666657</v>
      </c>
      <c r="E6651" s="1">
        <v>1.7057598999999999E-3</v>
      </c>
      <c r="F6651" s="5">
        <f t="shared" si="103"/>
        <v>3.7111980216338157E-7</v>
      </c>
    </row>
    <row r="6652" spans="4:6" x14ac:dyDescent="0.3">
      <c r="D6652" s="4">
        <v>44108.083333333343</v>
      </c>
      <c r="E6652" s="1">
        <v>1.6322309E-3</v>
      </c>
      <c r="F6652" s="5">
        <f t="shared" si="103"/>
        <v>3.5512220019532543E-7</v>
      </c>
    </row>
    <row r="6653" spans="4:6" x14ac:dyDescent="0.3">
      <c r="D6653" s="4">
        <v>44108.125</v>
      </c>
      <c r="E6653" s="1">
        <v>1.7070479E-3</v>
      </c>
      <c r="F6653" s="5">
        <f t="shared" si="103"/>
        <v>3.7140003052681448E-7</v>
      </c>
    </row>
    <row r="6654" spans="4:6" x14ac:dyDescent="0.3">
      <c r="D6654" s="4">
        <v>44108.166666666657</v>
      </c>
      <c r="E6654" s="1">
        <v>1.5961517999999999E-3</v>
      </c>
      <c r="F6654" s="5">
        <f t="shared" si="103"/>
        <v>3.4727252073326694E-7</v>
      </c>
    </row>
    <row r="6655" spans="4:6" x14ac:dyDescent="0.3">
      <c r="D6655" s="4">
        <v>44108.208333333343</v>
      </c>
      <c r="E6655" s="1">
        <v>1.6057231999999999E-3</v>
      </c>
      <c r="F6655" s="5">
        <f t="shared" si="103"/>
        <v>3.4935495688059728E-7</v>
      </c>
    </row>
    <row r="6656" spans="4:6" x14ac:dyDescent="0.3">
      <c r="D6656" s="4">
        <v>44108.25</v>
      </c>
      <c r="E6656" s="1">
        <v>0.91997463749999997</v>
      </c>
      <c r="F6656" s="5">
        <f t="shared" si="103"/>
        <v>2.0015759865402432E-4</v>
      </c>
    </row>
    <row r="6657" spans="4:6" x14ac:dyDescent="0.3">
      <c r="D6657" s="4">
        <v>44108.291666666657</v>
      </c>
      <c r="E6657" s="1">
        <v>127.970706592</v>
      </c>
      <c r="F6657" s="5">
        <f t="shared" si="103"/>
        <v>2.7842408133249699E-2</v>
      </c>
    </row>
    <row r="6658" spans="4:6" x14ac:dyDescent="0.3">
      <c r="D6658" s="4">
        <v>44108.333333333343</v>
      </c>
      <c r="E6658" s="1">
        <v>1307.3103766432</v>
      </c>
      <c r="F6658" s="5">
        <f t="shared" si="103"/>
        <v>0.2844296951440588</v>
      </c>
    </row>
    <row r="6659" spans="4:6" x14ac:dyDescent="0.3">
      <c r="D6659" s="4">
        <v>44108.375</v>
      </c>
      <c r="E6659" s="1">
        <v>2174.3982857921001</v>
      </c>
      <c r="F6659" s="5">
        <f t="shared" si="103"/>
        <v>0.47308080207980047</v>
      </c>
    </row>
    <row r="6660" spans="4:6" x14ac:dyDescent="0.3">
      <c r="D6660" s="4">
        <v>44108.416666666657</v>
      </c>
      <c r="E6660" s="1">
        <v>2489.8185610647001</v>
      </c>
      <c r="F6660" s="5">
        <f t="shared" ref="F6660:F6723" si="104">E6660/$B$3</f>
        <v>0.54170635140681112</v>
      </c>
    </row>
    <row r="6661" spans="4:6" x14ac:dyDescent="0.3">
      <c r="D6661" s="4">
        <v>44108.458333333343</v>
      </c>
      <c r="E6661" s="1">
        <v>2740.7346246441998</v>
      </c>
      <c r="F6661" s="5">
        <f t="shared" si="104"/>
        <v>0.59629780936946952</v>
      </c>
    </row>
    <row r="6662" spans="4:6" x14ac:dyDescent="0.3">
      <c r="D6662" s="4">
        <v>44108.5</v>
      </c>
      <c r="E6662" s="1">
        <v>2782.8340756225002</v>
      </c>
      <c r="F6662" s="5">
        <f t="shared" si="104"/>
        <v>0.60545732819638864</v>
      </c>
    </row>
    <row r="6663" spans="4:6" x14ac:dyDescent="0.3">
      <c r="D6663" s="4">
        <v>44108.541666666657</v>
      </c>
      <c r="E6663" s="1">
        <v>2756.9455055339999</v>
      </c>
      <c r="F6663" s="5">
        <f t="shared" si="104"/>
        <v>0.59982478811291207</v>
      </c>
    </row>
    <row r="6664" spans="4:6" x14ac:dyDescent="0.3">
      <c r="D6664" s="4">
        <v>44108.583333333343</v>
      </c>
      <c r="E6664" s="1">
        <v>2701.6267245336999</v>
      </c>
      <c r="F6664" s="5">
        <f t="shared" si="104"/>
        <v>0.5877891580920922</v>
      </c>
    </row>
    <row r="6665" spans="4:6" x14ac:dyDescent="0.3">
      <c r="D6665" s="4">
        <v>44108.625</v>
      </c>
      <c r="E6665" s="1">
        <v>2619.7310162502999</v>
      </c>
      <c r="F6665" s="5">
        <f t="shared" si="104"/>
        <v>0.56997122307312176</v>
      </c>
    </row>
    <row r="6666" spans="4:6" x14ac:dyDescent="0.3">
      <c r="D6666" s="4">
        <v>44108.666666666657</v>
      </c>
      <c r="E6666" s="1">
        <v>2475.3841033950998</v>
      </c>
      <c r="F6666" s="5">
        <f t="shared" si="104"/>
        <v>0.53856586658554295</v>
      </c>
    </row>
    <row r="6667" spans="4:6" x14ac:dyDescent="0.3">
      <c r="D6667" s="4">
        <v>44108.708333333343</v>
      </c>
      <c r="E6667" s="1">
        <v>2227.8334795595001</v>
      </c>
      <c r="F6667" s="5">
        <f t="shared" si="104"/>
        <v>0.48470662265368042</v>
      </c>
    </row>
    <row r="6668" spans="4:6" x14ac:dyDescent="0.3">
      <c r="D6668" s="4">
        <v>44108.75</v>
      </c>
      <c r="E6668" s="1">
        <v>1319.1949125828</v>
      </c>
      <c r="F6668" s="5">
        <f t="shared" si="104"/>
        <v>0.2870153970512897</v>
      </c>
    </row>
    <row r="6669" spans="4:6" x14ac:dyDescent="0.3">
      <c r="D6669" s="4">
        <v>44108.791666666657</v>
      </c>
      <c r="E6669" s="1">
        <v>120.4706546971</v>
      </c>
      <c r="F6669" s="5">
        <f t="shared" si="104"/>
        <v>2.6210632303925546E-2</v>
      </c>
    </row>
    <row r="6670" spans="4:6" x14ac:dyDescent="0.3">
      <c r="D6670" s="4">
        <v>44108.833333333343</v>
      </c>
      <c r="E6670" s="1">
        <v>1.73153814E-2</v>
      </c>
      <c r="F6670" s="5">
        <f t="shared" si="104"/>
        <v>3.7672833788339712E-6</v>
      </c>
    </row>
    <row r="6671" spans="4:6" x14ac:dyDescent="0.3">
      <c r="D6671" s="4">
        <v>44108.875</v>
      </c>
      <c r="E6671" s="1">
        <v>1.7408844E-3</v>
      </c>
      <c r="F6671" s="5">
        <f t="shared" si="104"/>
        <v>3.7876179063496408E-7</v>
      </c>
    </row>
    <row r="6672" spans="4:6" x14ac:dyDescent="0.3">
      <c r="D6672" s="4">
        <v>44108.916666666657</v>
      </c>
      <c r="E6672" s="1">
        <v>1.7966727E-3</v>
      </c>
      <c r="F6672" s="5">
        <f t="shared" si="104"/>
        <v>3.9089957324964001E-7</v>
      </c>
    </row>
    <row r="6673" spans="4:6" x14ac:dyDescent="0.3">
      <c r="D6673" s="4">
        <v>44108.958333333343</v>
      </c>
      <c r="E6673" s="1">
        <v>1.7529929E-3</v>
      </c>
      <c r="F6673" s="5">
        <f t="shared" si="104"/>
        <v>3.8139622009041983E-7</v>
      </c>
    </row>
    <row r="6674" spans="4:6" x14ac:dyDescent="0.3">
      <c r="D6674" s="4">
        <v>44109</v>
      </c>
      <c r="E6674" s="1">
        <v>1.7283721E-3</v>
      </c>
      <c r="F6674" s="5">
        <f t="shared" si="104"/>
        <v>3.7603950697674882E-7</v>
      </c>
    </row>
    <row r="6675" spans="4:6" x14ac:dyDescent="0.3">
      <c r="D6675" s="4">
        <v>44109.041666666657</v>
      </c>
      <c r="E6675" s="1">
        <v>1.5707017000000001E-3</v>
      </c>
      <c r="F6675" s="5">
        <f t="shared" si="104"/>
        <v>3.4173537797534526E-7</v>
      </c>
    </row>
    <row r="6676" spans="4:6" x14ac:dyDescent="0.3">
      <c r="D6676" s="4">
        <v>44109.083333333343</v>
      </c>
      <c r="E6676" s="1">
        <v>1.6958155E-3</v>
      </c>
      <c r="F6676" s="5">
        <f t="shared" si="104"/>
        <v>3.6895621292633038E-7</v>
      </c>
    </row>
    <row r="6677" spans="4:6" x14ac:dyDescent="0.3">
      <c r="D6677" s="4">
        <v>44109.125</v>
      </c>
      <c r="E6677" s="1">
        <v>1.8018532E-3</v>
      </c>
      <c r="F6677" s="5">
        <f t="shared" si="104"/>
        <v>3.9202668740861833E-7</v>
      </c>
    </row>
    <row r="6678" spans="4:6" x14ac:dyDescent="0.3">
      <c r="D6678" s="4">
        <v>44109.166666666657</v>
      </c>
      <c r="E6678" s="1">
        <v>1.7723544E-3</v>
      </c>
      <c r="F6678" s="5">
        <f t="shared" si="104"/>
        <v>3.8560867463902678E-7</v>
      </c>
    </row>
    <row r="6679" spans="4:6" x14ac:dyDescent="0.3">
      <c r="D6679" s="4">
        <v>44109.208333333343</v>
      </c>
      <c r="E6679" s="1">
        <v>1.5753353999999999E-3</v>
      </c>
      <c r="F6679" s="5">
        <f t="shared" si="104"/>
        <v>3.4274352562102766E-7</v>
      </c>
    </row>
    <row r="6680" spans="4:6" x14ac:dyDescent="0.3">
      <c r="D6680" s="4">
        <v>44109.25</v>
      </c>
      <c r="E6680" s="1">
        <v>0.75749913670000002</v>
      </c>
      <c r="F6680" s="5">
        <f t="shared" si="104"/>
        <v>1.6480803057396083E-4</v>
      </c>
    </row>
    <row r="6681" spans="4:6" x14ac:dyDescent="0.3">
      <c r="D6681" s="4">
        <v>44109.291666666657</v>
      </c>
      <c r="E6681" s="1">
        <v>110.9249740913</v>
      </c>
      <c r="F6681" s="5">
        <f t="shared" si="104"/>
        <v>2.4133791889316594E-2</v>
      </c>
    </row>
    <row r="6682" spans="4:6" x14ac:dyDescent="0.3">
      <c r="D6682" s="4">
        <v>44109.333333333343</v>
      </c>
      <c r="E6682" s="1">
        <v>1192.8922068510999</v>
      </c>
      <c r="F6682" s="5">
        <f t="shared" si="104"/>
        <v>0.25953589353860401</v>
      </c>
    </row>
    <row r="6683" spans="4:6" x14ac:dyDescent="0.3">
      <c r="D6683" s="4">
        <v>44109.375</v>
      </c>
      <c r="E6683" s="1">
        <v>2292.3577862921002</v>
      </c>
      <c r="F6683" s="5">
        <f t="shared" si="104"/>
        <v>0.49874508606774703</v>
      </c>
    </row>
    <row r="6684" spans="4:6" x14ac:dyDescent="0.3">
      <c r="D6684" s="4">
        <v>44109.416666666657</v>
      </c>
      <c r="E6684" s="1">
        <v>2568.9382630554001</v>
      </c>
      <c r="F6684" s="5">
        <f t="shared" si="104"/>
        <v>0.55892031460879177</v>
      </c>
    </row>
    <row r="6685" spans="4:6" x14ac:dyDescent="0.3">
      <c r="D6685" s="4">
        <v>44109.458333333343</v>
      </c>
      <c r="E6685" s="1">
        <v>2655.6715560910998</v>
      </c>
      <c r="F6685" s="5">
        <f t="shared" si="104"/>
        <v>0.57779075619461373</v>
      </c>
    </row>
    <row r="6686" spans="4:6" x14ac:dyDescent="0.3">
      <c r="D6686" s="4">
        <v>44109.5</v>
      </c>
      <c r="E6686" s="1">
        <v>2733.0097552980001</v>
      </c>
      <c r="F6686" s="5">
        <f t="shared" si="104"/>
        <v>0.59461712032085268</v>
      </c>
    </row>
    <row r="6687" spans="4:6" x14ac:dyDescent="0.3">
      <c r="D6687" s="4">
        <v>44109.541666666657</v>
      </c>
      <c r="E6687" s="1">
        <v>2686.161169126699</v>
      </c>
      <c r="F6687" s="5">
        <f t="shared" si="104"/>
        <v>0.58442433877432476</v>
      </c>
    </row>
    <row r="6688" spans="4:6" x14ac:dyDescent="0.3">
      <c r="D6688" s="4">
        <v>44109.583333333343</v>
      </c>
      <c r="E6688" s="1">
        <v>2662.3888780264001</v>
      </c>
      <c r="F6688" s="5">
        <f t="shared" si="104"/>
        <v>0.57925223455841879</v>
      </c>
    </row>
    <row r="6689" spans="4:6" x14ac:dyDescent="0.3">
      <c r="D6689" s="4">
        <v>44109.625</v>
      </c>
      <c r="E6689" s="1">
        <v>2606.2022307604002</v>
      </c>
      <c r="F6689" s="5">
        <f t="shared" si="104"/>
        <v>0.5670277840847141</v>
      </c>
    </row>
    <row r="6690" spans="4:6" x14ac:dyDescent="0.3">
      <c r="D6690" s="4">
        <v>44109.666666666657</v>
      </c>
      <c r="E6690" s="1">
        <v>2492.1203747524</v>
      </c>
      <c r="F6690" s="5">
        <f t="shared" si="104"/>
        <v>0.5422071538001586</v>
      </c>
    </row>
    <row r="6691" spans="4:6" x14ac:dyDescent="0.3">
      <c r="D6691" s="4">
        <v>44109.708333333343</v>
      </c>
      <c r="E6691" s="1">
        <v>1954.6349725697</v>
      </c>
      <c r="F6691" s="5">
        <f t="shared" si="104"/>
        <v>0.4252672045589147</v>
      </c>
    </row>
    <row r="6692" spans="4:6" x14ac:dyDescent="0.3">
      <c r="D6692" s="4">
        <v>44109.75</v>
      </c>
      <c r="E6692" s="1">
        <v>1016.3027155004</v>
      </c>
      <c r="F6692" s="5">
        <f t="shared" si="104"/>
        <v>0.22111556422132794</v>
      </c>
    </row>
    <row r="6693" spans="4:6" x14ac:dyDescent="0.3">
      <c r="D6693" s="4">
        <v>44109.791666666657</v>
      </c>
      <c r="E6693" s="1">
        <v>95.924177202699994</v>
      </c>
      <c r="F6693" s="5">
        <f t="shared" si="104"/>
        <v>2.087008943412914E-2</v>
      </c>
    </row>
    <row r="6694" spans="4:6" x14ac:dyDescent="0.3">
      <c r="D6694" s="4">
        <v>44109.833333333343</v>
      </c>
      <c r="E6694" s="1">
        <v>2.50468937E-2</v>
      </c>
      <c r="F6694" s="5">
        <f t="shared" si="104"/>
        <v>5.4494177256431272E-6</v>
      </c>
    </row>
    <row r="6695" spans="4:6" x14ac:dyDescent="0.3">
      <c r="D6695" s="4">
        <v>44109.875</v>
      </c>
      <c r="E6695" s="1">
        <v>1.8326651000000001E-3</v>
      </c>
      <c r="F6695" s="5">
        <f t="shared" si="104"/>
        <v>3.98730389513632E-7</v>
      </c>
    </row>
    <row r="6696" spans="4:6" x14ac:dyDescent="0.3">
      <c r="D6696" s="4">
        <v>44109.916666666657</v>
      </c>
      <c r="E6696" s="1">
        <v>1.7691637000000001E-3</v>
      </c>
      <c r="F6696" s="5">
        <f t="shared" si="104"/>
        <v>3.849144784905755E-7</v>
      </c>
    </row>
    <row r="6697" spans="4:6" x14ac:dyDescent="0.3">
      <c r="D6697" s="4">
        <v>44109.958333333343</v>
      </c>
      <c r="E6697" s="1">
        <v>1.8021731E-3</v>
      </c>
      <c r="F6697" s="5">
        <f t="shared" si="104"/>
        <v>3.9209628760540574E-7</v>
      </c>
    </row>
    <row r="6698" spans="4:6" x14ac:dyDescent="0.3">
      <c r="D6698" s="4">
        <v>44110</v>
      </c>
      <c r="E6698" s="1">
        <v>1.6514098E-3</v>
      </c>
      <c r="F6698" s="5">
        <f t="shared" si="104"/>
        <v>3.5929492671663202E-7</v>
      </c>
    </row>
    <row r="6699" spans="4:6" x14ac:dyDescent="0.3">
      <c r="D6699" s="4">
        <v>44110.041666666657</v>
      </c>
      <c r="E6699" s="1">
        <v>1.7683211E-3</v>
      </c>
      <c r="F6699" s="5">
        <f t="shared" si="104"/>
        <v>3.8473115518387628E-7</v>
      </c>
    </row>
    <row r="6700" spans="4:6" x14ac:dyDescent="0.3">
      <c r="D6700" s="4">
        <v>44110.083333333343</v>
      </c>
      <c r="E6700" s="1">
        <v>1.7261780000000001E-3</v>
      </c>
      <c r="F6700" s="5">
        <f t="shared" si="104"/>
        <v>3.7556213970018977E-7</v>
      </c>
    </row>
    <row r="6701" spans="4:6" x14ac:dyDescent="0.3">
      <c r="D6701" s="4">
        <v>44110.125</v>
      </c>
      <c r="E6701" s="1">
        <v>1.8397894E-3</v>
      </c>
      <c r="F6701" s="5">
        <f t="shared" si="104"/>
        <v>4.0028041352730035E-7</v>
      </c>
    </row>
    <row r="6702" spans="4:6" x14ac:dyDescent="0.3">
      <c r="D6702" s="4">
        <v>44110.166666666657</v>
      </c>
      <c r="E6702" s="1">
        <v>1.7844447000000001E-3</v>
      </c>
      <c r="F6702" s="5">
        <f t="shared" si="104"/>
        <v>3.8823914434586886E-7</v>
      </c>
    </row>
    <row r="6703" spans="4:6" x14ac:dyDescent="0.3">
      <c r="D6703" s="4">
        <v>44110.208333333343</v>
      </c>
      <c r="E6703" s="1">
        <v>1.7803967999999999E-3</v>
      </c>
      <c r="F6703" s="5">
        <f t="shared" si="104"/>
        <v>3.8735844838908313E-7</v>
      </c>
    </row>
    <row r="6704" spans="4:6" x14ac:dyDescent="0.3">
      <c r="D6704" s="4">
        <v>44110.25</v>
      </c>
      <c r="E6704" s="1">
        <v>1.5098719416999999</v>
      </c>
      <c r="F6704" s="5">
        <f t="shared" si="104"/>
        <v>3.2850073231041767E-4</v>
      </c>
    </row>
    <row r="6705" spans="4:6" x14ac:dyDescent="0.3">
      <c r="D6705" s="4">
        <v>44110.291666666657</v>
      </c>
      <c r="E6705" s="1">
        <v>105.2496578847</v>
      </c>
      <c r="F6705" s="5">
        <f t="shared" si="104"/>
        <v>2.2899021258462847E-2</v>
      </c>
    </row>
    <row r="6706" spans="4:6" x14ac:dyDescent="0.3">
      <c r="D6706" s="4">
        <v>44110.333333333343</v>
      </c>
      <c r="E6706" s="1">
        <v>715.6745328472</v>
      </c>
      <c r="F6706" s="5">
        <f t="shared" si="104"/>
        <v>0.15570830985276615</v>
      </c>
    </row>
    <row r="6707" spans="4:6" x14ac:dyDescent="0.3">
      <c r="D6707" s="4">
        <v>44110.375</v>
      </c>
      <c r="E6707" s="1">
        <v>1478.7214542813999</v>
      </c>
      <c r="F6707" s="5">
        <f t="shared" si="104"/>
        <v>0.32172336421301795</v>
      </c>
    </row>
    <row r="6708" spans="4:6" x14ac:dyDescent="0.3">
      <c r="D6708" s="4">
        <v>44110.416666666657</v>
      </c>
      <c r="E6708" s="1">
        <v>1887.2580813060999</v>
      </c>
      <c r="F6708" s="5">
        <f t="shared" si="104"/>
        <v>0.41060810830736666</v>
      </c>
    </row>
    <row r="6709" spans="4:6" x14ac:dyDescent="0.3">
      <c r="D6709" s="4">
        <v>44110.458333333343</v>
      </c>
      <c r="E6709" s="1">
        <v>2348.0261380849001</v>
      </c>
      <c r="F6709" s="5">
        <f t="shared" si="104"/>
        <v>0.51085677171829225</v>
      </c>
    </row>
    <row r="6710" spans="4:6" x14ac:dyDescent="0.3">
      <c r="D6710" s="4">
        <v>44110.5</v>
      </c>
      <c r="E6710" s="1">
        <v>2503.8708950967002</v>
      </c>
      <c r="F6710" s="5">
        <f t="shared" si="104"/>
        <v>0.54476369812125169</v>
      </c>
    </row>
    <row r="6711" spans="4:6" x14ac:dyDescent="0.3">
      <c r="D6711" s="4">
        <v>44110.541666666657</v>
      </c>
      <c r="E6711" s="1">
        <v>2482.9068335467</v>
      </c>
      <c r="F6711" s="5">
        <f t="shared" si="104"/>
        <v>0.54020257649154457</v>
      </c>
    </row>
    <row r="6712" spans="4:6" x14ac:dyDescent="0.3">
      <c r="D6712" s="4">
        <v>44110.583333333343</v>
      </c>
      <c r="E6712" s="1">
        <v>2446.0051077293001</v>
      </c>
      <c r="F6712" s="5">
        <f t="shared" si="104"/>
        <v>0.53217391947783432</v>
      </c>
    </row>
    <row r="6713" spans="4:6" x14ac:dyDescent="0.3">
      <c r="D6713" s="4">
        <v>44110.625</v>
      </c>
      <c r="E6713" s="1">
        <v>2297.7152527425001</v>
      </c>
      <c r="F6713" s="5">
        <f t="shared" si="104"/>
        <v>0.49991070257049713</v>
      </c>
    </row>
    <row r="6714" spans="4:6" x14ac:dyDescent="0.3">
      <c r="D6714" s="4">
        <v>44110.666666666657</v>
      </c>
      <c r="E6714" s="1">
        <v>2068.5010698926999</v>
      </c>
      <c r="F6714" s="5">
        <f t="shared" si="104"/>
        <v>0.45004089252732576</v>
      </c>
    </row>
    <row r="6715" spans="4:6" x14ac:dyDescent="0.3">
      <c r="D6715" s="4">
        <v>44110.708333333343</v>
      </c>
      <c r="E6715" s="1">
        <v>1706.1737630849</v>
      </c>
      <c r="F6715" s="5">
        <f t="shared" si="104"/>
        <v>0.37120984577748622</v>
      </c>
    </row>
    <row r="6716" spans="4:6" x14ac:dyDescent="0.3">
      <c r="D6716" s="4">
        <v>44110.75</v>
      </c>
      <c r="E6716" s="1">
        <v>972.73393879770003</v>
      </c>
      <c r="F6716" s="5">
        <f t="shared" si="104"/>
        <v>0.21163636624604046</v>
      </c>
    </row>
    <row r="6717" spans="4:6" x14ac:dyDescent="0.3">
      <c r="D6717" s="4">
        <v>44110.791666666657</v>
      </c>
      <c r="E6717" s="1">
        <v>107.87341254</v>
      </c>
      <c r="F6717" s="5">
        <f t="shared" si="104"/>
        <v>2.3469867899071638E-2</v>
      </c>
    </row>
    <row r="6718" spans="4:6" x14ac:dyDescent="0.3">
      <c r="D6718" s="4">
        <v>44110.833333333343</v>
      </c>
      <c r="E6718" s="1">
        <v>2.1944004699999999E-2</v>
      </c>
      <c r="F6718" s="5">
        <f t="shared" si="104"/>
        <v>4.7743264939786166E-6</v>
      </c>
    </row>
    <row r="6719" spans="4:6" x14ac:dyDescent="0.3">
      <c r="D6719" s="4">
        <v>44110.875</v>
      </c>
      <c r="E6719" s="1">
        <v>1.7961749999999999E-3</v>
      </c>
      <c r="F6719" s="5">
        <f t="shared" si="104"/>
        <v>3.9079128935485697E-7</v>
      </c>
    </row>
    <row r="6720" spans="4:6" x14ac:dyDescent="0.3">
      <c r="D6720" s="4">
        <v>44110.916666666657</v>
      </c>
      <c r="E6720" s="1">
        <v>1.8385357999999999E-3</v>
      </c>
      <c r="F6720" s="5">
        <f t="shared" si="104"/>
        <v>4.0000766952388459E-7</v>
      </c>
    </row>
    <row r="6721" spans="4:6" x14ac:dyDescent="0.3">
      <c r="D6721" s="4">
        <v>44110.958333333343</v>
      </c>
      <c r="E6721" s="1">
        <v>1.6877979999999999E-3</v>
      </c>
      <c r="F6721" s="5">
        <f t="shared" si="104"/>
        <v>3.6721185663454221E-7</v>
      </c>
    </row>
    <row r="6722" spans="4:6" x14ac:dyDescent="0.3">
      <c r="D6722" s="4">
        <v>44111</v>
      </c>
      <c r="E6722" s="1">
        <v>1.6625699999999999E-3</v>
      </c>
      <c r="F6722" s="5">
        <f t="shared" si="104"/>
        <v>3.6172303586382425E-7</v>
      </c>
    </row>
    <row r="6723" spans="4:6" x14ac:dyDescent="0.3">
      <c r="D6723" s="4">
        <v>44111.041666666657</v>
      </c>
      <c r="E6723" s="1">
        <v>1.7671229E-3</v>
      </c>
      <c r="F6723" s="5">
        <f t="shared" si="104"/>
        <v>3.8447046448118585E-7</v>
      </c>
    </row>
    <row r="6724" spans="4:6" x14ac:dyDescent="0.3">
      <c r="D6724" s="4">
        <v>44111.083333333343</v>
      </c>
      <c r="E6724" s="1">
        <v>1.7504443E-3</v>
      </c>
      <c r="F6724" s="5">
        <f t="shared" ref="F6724:F6787" si="105">E6724/$B$3</f>
        <v>3.8084172474333517E-7</v>
      </c>
    </row>
    <row r="6725" spans="4:6" x14ac:dyDescent="0.3">
      <c r="D6725" s="4">
        <v>44111.125</v>
      </c>
      <c r="E6725" s="1">
        <v>1.5922967E-3</v>
      </c>
      <c r="F6725" s="5">
        <f t="shared" si="105"/>
        <v>3.4643377200355419E-7</v>
      </c>
    </row>
    <row r="6726" spans="4:6" x14ac:dyDescent="0.3">
      <c r="D6726" s="4">
        <v>44111.166666666657</v>
      </c>
      <c r="E6726" s="1">
        <v>1.5363579E-3</v>
      </c>
      <c r="F6726" s="5">
        <f t="shared" si="105"/>
        <v>3.342632453138032E-7</v>
      </c>
    </row>
    <row r="6727" spans="4:6" x14ac:dyDescent="0.3">
      <c r="D6727" s="4">
        <v>44111.208333333343</v>
      </c>
      <c r="E6727" s="1">
        <v>1.6711568000000001E-3</v>
      </c>
      <c r="F6727" s="5">
        <f t="shared" si="105"/>
        <v>3.6359125396252418E-7</v>
      </c>
    </row>
    <row r="6728" spans="4:6" x14ac:dyDescent="0.3">
      <c r="D6728" s="4">
        <v>44111.25</v>
      </c>
      <c r="E6728" s="1">
        <v>0.98823729449999997</v>
      </c>
      <c r="F6728" s="5">
        <f t="shared" si="105"/>
        <v>2.1500940972133032E-4</v>
      </c>
    </row>
    <row r="6729" spans="4:6" x14ac:dyDescent="0.3">
      <c r="D6729" s="4">
        <v>44111.291666666657</v>
      </c>
      <c r="E6729" s="1">
        <v>104.57183951899999</v>
      </c>
      <c r="F6729" s="5">
        <f t="shared" si="105"/>
        <v>2.2751549262092611E-2</v>
      </c>
    </row>
    <row r="6730" spans="4:6" x14ac:dyDescent="0.3">
      <c r="D6730" s="4">
        <v>44111.333333333343</v>
      </c>
      <c r="E6730" s="1">
        <v>1080.2067784144999</v>
      </c>
      <c r="F6730" s="5">
        <f t="shared" si="105"/>
        <v>0.23501908205295069</v>
      </c>
    </row>
    <row r="6731" spans="4:6" x14ac:dyDescent="0.3">
      <c r="D6731" s="4">
        <v>44111.375</v>
      </c>
      <c r="E6731" s="1">
        <v>1915.8791290163001</v>
      </c>
      <c r="F6731" s="5">
        <f t="shared" si="105"/>
        <v>0.41683514973559943</v>
      </c>
    </row>
    <row r="6732" spans="4:6" x14ac:dyDescent="0.3">
      <c r="D6732" s="4">
        <v>44111.416666666657</v>
      </c>
      <c r="E6732" s="1">
        <v>2472.3679315019999</v>
      </c>
      <c r="F6732" s="5">
        <f t="shared" si="105"/>
        <v>0.53790964227386939</v>
      </c>
    </row>
    <row r="6733" spans="4:6" x14ac:dyDescent="0.3">
      <c r="D6733" s="4">
        <v>44111.458333333343</v>
      </c>
      <c r="E6733" s="1">
        <v>2686.9626418205999</v>
      </c>
      <c r="F6733" s="5">
        <f t="shared" si="105"/>
        <v>0.58459871407040243</v>
      </c>
    </row>
    <row r="6734" spans="4:6" x14ac:dyDescent="0.3">
      <c r="D6734" s="4">
        <v>44111.5</v>
      </c>
      <c r="E6734" s="1">
        <v>2749.5461808324999</v>
      </c>
      <c r="F6734" s="5">
        <f t="shared" si="105"/>
        <v>0.59821492735855664</v>
      </c>
    </row>
    <row r="6735" spans="4:6" x14ac:dyDescent="0.3">
      <c r="D6735" s="4">
        <v>44111.541666666657</v>
      </c>
      <c r="E6735" s="1">
        <v>2772.2905639567998</v>
      </c>
      <c r="F6735" s="5">
        <f t="shared" si="105"/>
        <v>0.60316339106990213</v>
      </c>
    </row>
    <row r="6736" spans="4:6" x14ac:dyDescent="0.3">
      <c r="D6736" s="4">
        <v>44111.583333333343</v>
      </c>
      <c r="E6736" s="1">
        <v>2743.5052962280001</v>
      </c>
      <c r="F6736" s="5">
        <f t="shared" si="105"/>
        <v>0.59690062052128501</v>
      </c>
    </row>
    <row r="6737" spans="4:6" x14ac:dyDescent="0.3">
      <c r="D6737" s="4">
        <v>44111.625</v>
      </c>
      <c r="E6737" s="1">
        <v>2688.9909384119001</v>
      </c>
      <c r="F6737" s="5">
        <f t="shared" si="105"/>
        <v>0.58504000773060161</v>
      </c>
    </row>
    <row r="6738" spans="4:6" x14ac:dyDescent="0.3">
      <c r="D6738" s="4">
        <v>44111.666666666657</v>
      </c>
      <c r="E6738" s="1">
        <v>2567.3049908251</v>
      </c>
      <c r="F6738" s="5">
        <f t="shared" si="105"/>
        <v>0.55856496584781556</v>
      </c>
    </row>
    <row r="6739" spans="4:6" x14ac:dyDescent="0.3">
      <c r="D6739" s="4">
        <v>44111.708333333343</v>
      </c>
      <c r="E6739" s="1">
        <v>2258.3655927379</v>
      </c>
      <c r="F6739" s="5">
        <f t="shared" si="105"/>
        <v>0.49134945193017926</v>
      </c>
    </row>
    <row r="6740" spans="4:6" x14ac:dyDescent="0.3">
      <c r="D6740" s="4">
        <v>44111.75</v>
      </c>
      <c r="E6740" s="1">
        <v>1295.4720436806001</v>
      </c>
      <c r="F6740" s="5">
        <f t="shared" si="105"/>
        <v>0.28185404555408761</v>
      </c>
    </row>
    <row r="6741" spans="4:6" x14ac:dyDescent="0.3">
      <c r="D6741" s="4">
        <v>44111.791666666657</v>
      </c>
      <c r="E6741" s="1">
        <v>131.4497399542</v>
      </c>
      <c r="F6741" s="5">
        <f t="shared" si="105"/>
        <v>2.8599336569133004E-2</v>
      </c>
    </row>
    <row r="6742" spans="4:6" x14ac:dyDescent="0.3">
      <c r="D6742" s="4">
        <v>44111.833333333343</v>
      </c>
      <c r="E6742" s="1">
        <v>1.1133293000000001E-2</v>
      </c>
      <c r="F6742" s="5">
        <f t="shared" si="105"/>
        <v>2.4222550287335055E-6</v>
      </c>
    </row>
    <row r="6743" spans="4:6" x14ac:dyDescent="0.3">
      <c r="D6743" s="4">
        <v>44111.875</v>
      </c>
      <c r="E6743" s="1">
        <v>1.9478131999999999E-3</v>
      </c>
      <c r="F6743" s="5">
        <f t="shared" si="105"/>
        <v>4.237830010162762E-7</v>
      </c>
    </row>
    <row r="6744" spans="4:6" x14ac:dyDescent="0.3">
      <c r="D6744" s="4">
        <v>44111.916666666657</v>
      </c>
      <c r="E6744" s="1">
        <v>1.9066759999999999E-3</v>
      </c>
      <c r="F6744" s="5">
        <f t="shared" si="105"/>
        <v>4.1483283779250979E-7</v>
      </c>
    </row>
    <row r="6745" spans="4:6" x14ac:dyDescent="0.3">
      <c r="D6745" s="4">
        <v>44111.958333333343</v>
      </c>
      <c r="E6745" s="1">
        <v>1.8894176E-3</v>
      </c>
      <c r="F6745" s="5">
        <f t="shared" si="105"/>
        <v>4.1107795177739332E-7</v>
      </c>
    </row>
    <row r="6746" spans="4:6" x14ac:dyDescent="0.3">
      <c r="D6746" s="4">
        <v>44112</v>
      </c>
      <c r="E6746" s="1">
        <v>1.6874944E-3</v>
      </c>
      <c r="F6746" s="5">
        <f t="shared" si="105"/>
        <v>3.6714580280601879E-7</v>
      </c>
    </row>
    <row r="6747" spans="4:6" x14ac:dyDescent="0.3">
      <c r="D6747" s="4">
        <v>44112.041666666657</v>
      </c>
      <c r="E6747" s="1">
        <v>1.6909504E-3</v>
      </c>
      <c r="F6747" s="5">
        <f t="shared" si="105"/>
        <v>3.6789771990541632E-7</v>
      </c>
    </row>
    <row r="6748" spans="4:6" x14ac:dyDescent="0.3">
      <c r="D6748" s="4">
        <v>44112.083333333343</v>
      </c>
      <c r="E6748" s="1">
        <v>1.8542712000000001E-3</v>
      </c>
      <c r="F6748" s="5">
        <f t="shared" si="105"/>
        <v>4.0343119855335806E-7</v>
      </c>
    </row>
    <row r="6749" spans="4:6" x14ac:dyDescent="0.3">
      <c r="D6749" s="4">
        <v>44112.125</v>
      </c>
      <c r="E6749" s="1">
        <v>1.7295347E-3</v>
      </c>
      <c r="F6749" s="5">
        <f t="shared" si="105"/>
        <v>3.7629245223709595E-7</v>
      </c>
    </row>
    <row r="6750" spans="4:6" x14ac:dyDescent="0.3">
      <c r="D6750" s="4">
        <v>44112.166666666657</v>
      </c>
      <c r="E6750" s="1">
        <v>1.6681945E-3</v>
      </c>
      <c r="F6750" s="5">
        <f t="shared" si="105"/>
        <v>3.6294675048348907E-7</v>
      </c>
    </row>
    <row r="6751" spans="4:6" x14ac:dyDescent="0.3">
      <c r="D6751" s="4">
        <v>44112.208333333343</v>
      </c>
      <c r="E6751" s="1">
        <v>1.6992839000000001E-3</v>
      </c>
      <c r="F6751" s="5">
        <f t="shared" si="105"/>
        <v>3.697108278764318E-7</v>
      </c>
    </row>
    <row r="6752" spans="4:6" x14ac:dyDescent="0.3">
      <c r="D6752" s="4">
        <v>44112.25</v>
      </c>
      <c r="E6752" s="1">
        <v>3.6877890979000001</v>
      </c>
      <c r="F6752" s="5">
        <f t="shared" si="105"/>
        <v>8.0234713011656772E-4</v>
      </c>
    </row>
    <row r="6753" spans="4:6" x14ac:dyDescent="0.3">
      <c r="D6753" s="4">
        <v>44112.291666666657</v>
      </c>
      <c r="E6753" s="1">
        <v>183.60126111689999</v>
      </c>
      <c r="F6753" s="5">
        <f t="shared" si="105"/>
        <v>3.9945870284939448E-2</v>
      </c>
    </row>
    <row r="6754" spans="4:6" x14ac:dyDescent="0.3">
      <c r="D6754" s="4">
        <v>44112.333333333343</v>
      </c>
      <c r="E6754" s="1">
        <v>1409.7358713742999</v>
      </c>
      <c r="F6754" s="5">
        <f t="shared" si="105"/>
        <v>0.30671426716447758</v>
      </c>
    </row>
    <row r="6755" spans="4:6" x14ac:dyDescent="0.3">
      <c r="D6755" s="4">
        <v>44112.375</v>
      </c>
      <c r="E6755" s="1">
        <v>2381.563183877799</v>
      </c>
      <c r="F6755" s="5">
        <f t="shared" si="105"/>
        <v>0.5181533799922966</v>
      </c>
    </row>
    <row r="6756" spans="4:6" x14ac:dyDescent="0.3">
      <c r="D6756" s="4">
        <v>44112.416666666657</v>
      </c>
      <c r="E6756" s="1">
        <v>2638.535503942001</v>
      </c>
      <c r="F6756" s="5">
        <f t="shared" si="105"/>
        <v>0.57406248923076086</v>
      </c>
    </row>
    <row r="6757" spans="4:6" x14ac:dyDescent="0.3">
      <c r="D6757" s="4">
        <v>44112.458333333343</v>
      </c>
      <c r="E6757" s="1">
        <v>2757.3141446330001</v>
      </c>
      <c r="F6757" s="5">
        <f t="shared" si="105"/>
        <v>0.59990499240748518</v>
      </c>
    </row>
    <row r="6758" spans="4:6" x14ac:dyDescent="0.3">
      <c r="D6758" s="4">
        <v>44112.5</v>
      </c>
      <c r="E6758" s="1">
        <v>2795.7996436472999</v>
      </c>
      <c r="F6758" s="5">
        <f t="shared" si="105"/>
        <v>0.6082782287465186</v>
      </c>
    </row>
    <row r="6759" spans="4:6" x14ac:dyDescent="0.3">
      <c r="D6759" s="4">
        <v>44112.541666666657</v>
      </c>
      <c r="E6759" s="1">
        <v>2793.1609601455998</v>
      </c>
      <c r="F6759" s="5">
        <f t="shared" si="105"/>
        <v>0.60770413405762203</v>
      </c>
    </row>
    <row r="6760" spans="4:6" x14ac:dyDescent="0.3">
      <c r="D6760" s="4">
        <v>44112.583333333343</v>
      </c>
      <c r="E6760" s="1">
        <v>2761.6572615717</v>
      </c>
      <c r="F6760" s="5">
        <f t="shared" si="105"/>
        <v>0.60084991830184042</v>
      </c>
    </row>
    <row r="6761" spans="4:6" x14ac:dyDescent="0.3">
      <c r="D6761" s="4">
        <v>44112.625</v>
      </c>
      <c r="E6761" s="1">
        <v>2687.0538756015999</v>
      </c>
      <c r="F6761" s="5">
        <f t="shared" si="105"/>
        <v>0.58461856367687703</v>
      </c>
    </row>
    <row r="6762" spans="4:6" x14ac:dyDescent="0.3">
      <c r="D6762" s="4">
        <v>44112.666666666657</v>
      </c>
      <c r="E6762" s="1">
        <v>2558.6757072843002</v>
      </c>
      <c r="F6762" s="5">
        <f t="shared" si="105"/>
        <v>0.55668750466440198</v>
      </c>
    </row>
    <row r="6763" spans="4:6" x14ac:dyDescent="0.3">
      <c r="D6763" s="4">
        <v>44112.708333333343</v>
      </c>
      <c r="E6763" s="1">
        <v>2254.2465182786</v>
      </c>
      <c r="F6763" s="5">
        <f t="shared" si="105"/>
        <v>0.49045327064556143</v>
      </c>
    </row>
    <row r="6764" spans="4:6" x14ac:dyDescent="0.3">
      <c r="D6764" s="4">
        <v>44112.75</v>
      </c>
      <c r="E6764" s="1">
        <v>1316.1934919927</v>
      </c>
      <c r="F6764" s="5">
        <f t="shared" si="105"/>
        <v>0.2863623821600339</v>
      </c>
    </row>
    <row r="6765" spans="4:6" x14ac:dyDescent="0.3">
      <c r="D6765" s="4">
        <v>44112.791666666657</v>
      </c>
      <c r="E6765" s="1">
        <v>133.34815501739999</v>
      </c>
      <c r="F6765" s="5">
        <f t="shared" si="105"/>
        <v>2.9012372086428706E-2</v>
      </c>
    </row>
    <row r="6766" spans="4:6" x14ac:dyDescent="0.3">
      <c r="D6766" s="4">
        <v>44112.833333333343</v>
      </c>
      <c r="E6766" s="1">
        <v>2.5668401099999998E-2</v>
      </c>
      <c r="F6766" s="5">
        <f t="shared" si="105"/>
        <v>5.5846382237513768E-6</v>
      </c>
    </row>
    <row r="6767" spans="4:6" x14ac:dyDescent="0.3">
      <c r="D6767" s="4">
        <v>44112.875</v>
      </c>
      <c r="E6767" s="1">
        <v>2.0495485000000002E-3</v>
      </c>
      <c r="F6767" s="5">
        <f t="shared" si="105"/>
        <v>4.4591740833176786E-7</v>
      </c>
    </row>
    <row r="6768" spans="4:6" x14ac:dyDescent="0.3">
      <c r="D6768" s="4">
        <v>44112.916666666657</v>
      </c>
      <c r="E6768" s="1">
        <v>1.9204790999999999E-3</v>
      </c>
      <c r="F6768" s="5">
        <f t="shared" si="105"/>
        <v>4.1783595900625231E-7</v>
      </c>
    </row>
    <row r="6769" spans="4:6" x14ac:dyDescent="0.3">
      <c r="D6769" s="4">
        <v>44112.958333333343</v>
      </c>
      <c r="E6769" s="1">
        <v>1.8384679E-3</v>
      </c>
      <c r="F6769" s="5">
        <f t="shared" si="105"/>
        <v>3.9999289661559495E-7</v>
      </c>
    </row>
    <row r="6770" spans="4:6" x14ac:dyDescent="0.3">
      <c r="D6770" s="4">
        <v>44113</v>
      </c>
      <c r="E6770" s="1">
        <v>1.7829707000000001E-3</v>
      </c>
      <c r="F6770" s="5">
        <f t="shared" si="105"/>
        <v>3.8791844822187814E-7</v>
      </c>
    </row>
    <row r="6771" spans="4:6" x14ac:dyDescent="0.3">
      <c r="D6771" s="4">
        <v>44113.041666666657</v>
      </c>
      <c r="E6771" s="1">
        <v>1.8526511999999999E-3</v>
      </c>
      <c r="F6771" s="5">
        <f t="shared" si="105"/>
        <v>4.0307873741301544E-7</v>
      </c>
    </row>
    <row r="6772" spans="4:6" x14ac:dyDescent="0.3">
      <c r="D6772" s="4">
        <v>44113.083333333343</v>
      </c>
      <c r="E6772" s="1">
        <v>1.9302882999999999E-3</v>
      </c>
      <c r="F6772" s="5">
        <f t="shared" si="105"/>
        <v>4.1997013296788731E-7</v>
      </c>
    </row>
    <row r="6773" spans="4:6" x14ac:dyDescent="0.3">
      <c r="D6773" s="4">
        <v>44113.125</v>
      </c>
      <c r="E6773" s="1">
        <v>1.8572228E-3</v>
      </c>
      <c r="F6773" s="5">
        <f t="shared" si="105"/>
        <v>4.0407337404831804E-7</v>
      </c>
    </row>
    <row r="6774" spans="4:6" x14ac:dyDescent="0.3">
      <c r="D6774" s="4">
        <v>44113.166666666657</v>
      </c>
      <c r="E6774" s="1">
        <v>1.8610643E-3</v>
      </c>
      <c r="F6774" s="5">
        <f t="shared" si="105"/>
        <v>4.0490916384500083E-7</v>
      </c>
    </row>
    <row r="6775" spans="4:6" x14ac:dyDescent="0.3">
      <c r="D6775" s="4">
        <v>44113.208333333343</v>
      </c>
      <c r="E6775" s="1">
        <v>1.7797856000000001E-3</v>
      </c>
      <c r="F6775" s="5">
        <f t="shared" si="105"/>
        <v>3.8722547045761562E-7</v>
      </c>
    </row>
    <row r="6776" spans="4:6" x14ac:dyDescent="0.3">
      <c r="D6776" s="4">
        <v>44113.25</v>
      </c>
      <c r="E6776" s="1">
        <v>4.4390595346000001</v>
      </c>
      <c r="F6776" s="5">
        <f t="shared" si="105"/>
        <v>9.6579999111963226E-4</v>
      </c>
    </row>
    <row r="6777" spans="4:6" x14ac:dyDescent="0.3">
      <c r="D6777" s="4">
        <v>44113.291666666657</v>
      </c>
      <c r="E6777" s="1">
        <v>183.33400810809999</v>
      </c>
      <c r="F6777" s="5">
        <f t="shared" si="105"/>
        <v>3.9887724420592761E-2</v>
      </c>
    </row>
    <row r="6778" spans="4:6" x14ac:dyDescent="0.3">
      <c r="D6778" s="4">
        <v>44113.333333333343</v>
      </c>
      <c r="E6778" s="1">
        <v>1431.3056126125</v>
      </c>
      <c r="F6778" s="5">
        <f t="shared" si="105"/>
        <v>0.31140716567911386</v>
      </c>
    </row>
    <row r="6779" spans="4:6" x14ac:dyDescent="0.3">
      <c r="D6779" s="4">
        <v>44113.375</v>
      </c>
      <c r="E6779" s="1">
        <v>2409.1715214249998</v>
      </c>
      <c r="F6779" s="5">
        <f t="shared" si="105"/>
        <v>0.52416008748294463</v>
      </c>
    </row>
    <row r="6780" spans="4:6" x14ac:dyDescent="0.3">
      <c r="D6780" s="4">
        <v>44113.416666666657</v>
      </c>
      <c r="E6780" s="1">
        <v>2656.3239337639998</v>
      </c>
      <c r="F6780" s="5">
        <f t="shared" si="105"/>
        <v>0.57793269309493744</v>
      </c>
    </row>
    <row r="6781" spans="4:6" x14ac:dyDescent="0.3">
      <c r="D6781" s="4">
        <v>44113.458333333343</v>
      </c>
      <c r="E6781" s="1">
        <v>2743.2539154207998</v>
      </c>
      <c r="F6781" s="5">
        <f t="shared" si="105"/>
        <v>0.59684592794970093</v>
      </c>
    </row>
    <row r="6782" spans="4:6" x14ac:dyDescent="0.3">
      <c r="D6782" s="4">
        <v>44113.5</v>
      </c>
      <c r="E6782" s="1">
        <v>2793.9837252927</v>
      </c>
      <c r="F6782" s="5">
        <f t="shared" si="105"/>
        <v>0.60788314192304249</v>
      </c>
    </row>
    <row r="6783" spans="4:6" x14ac:dyDescent="0.3">
      <c r="D6783" s="4">
        <v>44113.541666666657</v>
      </c>
      <c r="E6783" s="1">
        <v>2806.7773341858001</v>
      </c>
      <c r="F6783" s="5">
        <f t="shared" si="105"/>
        <v>0.61066662956474571</v>
      </c>
    </row>
    <row r="6784" spans="4:6" x14ac:dyDescent="0.3">
      <c r="D6784" s="4">
        <v>44113.583333333343</v>
      </c>
      <c r="E6784" s="1">
        <v>2781.0179792664999</v>
      </c>
      <c r="F6784" s="5">
        <f t="shared" si="105"/>
        <v>0.60506220264539612</v>
      </c>
    </row>
    <row r="6785" spans="4:6" x14ac:dyDescent="0.3">
      <c r="D6785" s="4">
        <v>44113.625</v>
      </c>
      <c r="E6785" s="1">
        <v>2735.7142463385999</v>
      </c>
      <c r="F6785" s="5">
        <f t="shared" si="105"/>
        <v>0.59520553266419607</v>
      </c>
    </row>
    <row r="6786" spans="4:6" x14ac:dyDescent="0.3">
      <c r="D6786" s="4">
        <v>44113.666666666657</v>
      </c>
      <c r="E6786" s="1">
        <v>2637.2906808983998</v>
      </c>
      <c r="F6786" s="5">
        <f t="shared" si="105"/>
        <v>0.57379165481750627</v>
      </c>
    </row>
    <row r="6787" spans="4:6" x14ac:dyDescent="0.3">
      <c r="D6787" s="4">
        <v>44113.708333333343</v>
      </c>
      <c r="E6787" s="1">
        <v>2312.1647966528999</v>
      </c>
      <c r="F6787" s="5">
        <f t="shared" si="105"/>
        <v>0.50305446968413292</v>
      </c>
    </row>
    <row r="6788" spans="4:6" x14ac:dyDescent="0.3">
      <c r="D6788" s="4">
        <v>44113.75</v>
      </c>
      <c r="E6788" s="1">
        <v>1371.5436423352</v>
      </c>
      <c r="F6788" s="5">
        <f t="shared" ref="F6788:F6851" si="106">E6788/$B$3</f>
        <v>0.2984048371648807</v>
      </c>
    </row>
    <row r="6789" spans="4:6" x14ac:dyDescent="0.3">
      <c r="D6789" s="4">
        <v>44113.791666666657</v>
      </c>
      <c r="E6789" s="1">
        <v>146.01452179149999</v>
      </c>
      <c r="F6789" s="5">
        <f t="shared" si="106"/>
        <v>3.1768175837784816E-2</v>
      </c>
    </row>
    <row r="6790" spans="4:6" x14ac:dyDescent="0.3">
      <c r="D6790" s="4">
        <v>44113.833333333343</v>
      </c>
      <c r="E6790" s="1">
        <v>2.7601284900000009E-2</v>
      </c>
      <c r="F6790" s="5">
        <f t="shared" si="106"/>
        <v>6.0051730560339324E-6</v>
      </c>
    </row>
    <row r="6791" spans="4:6" x14ac:dyDescent="0.3">
      <c r="D6791" s="4">
        <v>44113.875</v>
      </c>
      <c r="E6791" s="1">
        <v>2.0632641E-3</v>
      </c>
      <c r="F6791" s="5">
        <f t="shared" si="106"/>
        <v>4.489014922925598E-7</v>
      </c>
    </row>
    <row r="6792" spans="4:6" x14ac:dyDescent="0.3">
      <c r="D6792" s="4">
        <v>44113.916666666657</v>
      </c>
      <c r="E6792" s="1">
        <v>2.0103956000000001E-3</v>
      </c>
      <c r="F6792" s="5">
        <f t="shared" si="106"/>
        <v>4.3739896649120012E-7</v>
      </c>
    </row>
    <row r="6793" spans="4:6" x14ac:dyDescent="0.3">
      <c r="D6793" s="4">
        <v>44113.958333333343</v>
      </c>
      <c r="E6793" s="1">
        <v>2.0531846000000002E-3</v>
      </c>
      <c r="F6793" s="5">
        <f t="shared" si="106"/>
        <v>4.4670850953695292E-7</v>
      </c>
    </row>
    <row r="6794" spans="4:6" x14ac:dyDescent="0.3">
      <c r="D6794" s="4">
        <v>44114</v>
      </c>
      <c r="E6794" s="1">
        <v>1.8922710000000001E-3</v>
      </c>
      <c r="F6794" s="5">
        <f t="shared" si="106"/>
        <v>4.1169876203532765E-7</v>
      </c>
    </row>
    <row r="6795" spans="4:6" x14ac:dyDescent="0.3">
      <c r="D6795" s="4">
        <v>44114.041666666657</v>
      </c>
      <c r="E6795" s="1">
        <v>1.9112134000000001E-3</v>
      </c>
      <c r="F6795" s="5">
        <f t="shared" si="106"/>
        <v>4.1582003358151632E-7</v>
      </c>
    </row>
    <row r="6796" spans="4:6" x14ac:dyDescent="0.3">
      <c r="D6796" s="4">
        <v>44114.083333333343</v>
      </c>
      <c r="E6796" s="1">
        <v>1.9803220000000001E-3</v>
      </c>
      <c r="F6796" s="5">
        <f t="shared" si="106"/>
        <v>4.3085589528736849E-7</v>
      </c>
    </row>
    <row r="6797" spans="4:6" x14ac:dyDescent="0.3">
      <c r="D6797" s="4">
        <v>44114.125</v>
      </c>
      <c r="E6797" s="1">
        <v>2.0420970000000001E-3</v>
      </c>
      <c r="F6797" s="5">
        <f t="shared" si="106"/>
        <v>4.4429619587049448E-7</v>
      </c>
    </row>
    <row r="6798" spans="4:6" x14ac:dyDescent="0.3">
      <c r="D6798" s="4">
        <v>44114.166666666657</v>
      </c>
      <c r="E6798" s="1">
        <v>1.9732693999999999E-3</v>
      </c>
      <c r="F6798" s="5">
        <f t="shared" si="106"/>
        <v>4.293214709426893E-7</v>
      </c>
    </row>
    <row r="6799" spans="4:6" x14ac:dyDescent="0.3">
      <c r="D6799" s="4">
        <v>44114.208333333343</v>
      </c>
      <c r="E6799" s="1">
        <v>1.9423565000000001E-3</v>
      </c>
      <c r="F6799" s="5">
        <f t="shared" si="106"/>
        <v>4.2259579440855557E-7</v>
      </c>
    </row>
    <row r="6800" spans="4:6" x14ac:dyDescent="0.3">
      <c r="D6800" s="4">
        <v>44114.25</v>
      </c>
      <c r="E6800" s="1">
        <v>4.7599551642000009</v>
      </c>
      <c r="F6800" s="5">
        <f t="shared" si="106"/>
        <v>1.0356168056503562E-3</v>
      </c>
    </row>
    <row r="6801" spans="4:6" x14ac:dyDescent="0.3">
      <c r="D6801" s="4">
        <v>44114.291666666657</v>
      </c>
      <c r="E6801" s="1">
        <v>196.59653496269999</v>
      </c>
      <c r="F6801" s="5">
        <f t="shared" si="106"/>
        <v>4.2773233889109218E-2</v>
      </c>
    </row>
    <row r="6802" spans="4:6" x14ac:dyDescent="0.3">
      <c r="D6802" s="4">
        <v>44114.333333333343</v>
      </c>
      <c r="E6802" s="1">
        <v>1415.1752216082</v>
      </c>
      <c r="F6802" s="5">
        <f t="shared" si="106"/>
        <v>0.30789769900778818</v>
      </c>
    </row>
    <row r="6803" spans="4:6" x14ac:dyDescent="0.3">
      <c r="D6803" s="4">
        <v>44114.375</v>
      </c>
      <c r="E6803" s="1">
        <v>2373.2026838178999</v>
      </c>
      <c r="F6803" s="5">
        <f t="shared" si="106"/>
        <v>0.51633439765590994</v>
      </c>
    </row>
    <row r="6804" spans="4:6" x14ac:dyDescent="0.3">
      <c r="D6804" s="4">
        <v>44114.416666666657</v>
      </c>
      <c r="E6804" s="1">
        <v>2663.2426421654</v>
      </c>
      <c r="F6804" s="5">
        <f t="shared" si="106"/>
        <v>0.5794379868312679</v>
      </c>
    </row>
    <row r="6805" spans="4:6" x14ac:dyDescent="0.3">
      <c r="D6805" s="4">
        <v>44114.458333333343</v>
      </c>
      <c r="E6805" s="1">
        <v>2774.7614157662001</v>
      </c>
      <c r="F6805" s="5">
        <f t="shared" si="106"/>
        <v>0.60370097085160512</v>
      </c>
    </row>
    <row r="6806" spans="4:6" x14ac:dyDescent="0.3">
      <c r="D6806" s="4">
        <v>44114.5</v>
      </c>
      <c r="E6806" s="1">
        <v>2814.1254838352011</v>
      </c>
      <c r="F6806" s="5">
        <f t="shared" si="106"/>
        <v>0.61226535623439748</v>
      </c>
    </row>
    <row r="6807" spans="4:6" x14ac:dyDescent="0.3">
      <c r="D6807" s="4">
        <v>44114.541666666657</v>
      </c>
      <c r="E6807" s="1">
        <v>2817.4922523291011</v>
      </c>
      <c r="F6807" s="5">
        <f t="shared" si="106"/>
        <v>0.61299785935947748</v>
      </c>
    </row>
    <row r="6808" spans="4:6" x14ac:dyDescent="0.3">
      <c r="D6808" s="4">
        <v>44114.583333333343</v>
      </c>
      <c r="E6808" s="1">
        <v>2789.1972269765001</v>
      </c>
      <c r="F6808" s="5">
        <f t="shared" si="106"/>
        <v>0.60684175016083519</v>
      </c>
    </row>
    <row r="6809" spans="4:6" x14ac:dyDescent="0.3">
      <c r="D6809" s="4">
        <v>44114.625</v>
      </c>
      <c r="E6809" s="1">
        <v>2754.3868304883999</v>
      </c>
      <c r="F6809" s="5">
        <f t="shared" si="106"/>
        <v>0.59926810075220938</v>
      </c>
    </row>
    <row r="6810" spans="4:6" x14ac:dyDescent="0.3">
      <c r="D6810" s="4">
        <v>44114.666666666657</v>
      </c>
      <c r="E6810" s="1">
        <v>2638.0320332809001</v>
      </c>
      <c r="F6810" s="5">
        <f t="shared" si="106"/>
        <v>0.5739529498212913</v>
      </c>
    </row>
    <row r="6811" spans="4:6" x14ac:dyDescent="0.3">
      <c r="D6811" s="4">
        <v>44114.708333333343</v>
      </c>
      <c r="E6811" s="1">
        <v>2369.6551683833</v>
      </c>
      <c r="F6811" s="5">
        <f t="shared" si="106"/>
        <v>0.51556256967105685</v>
      </c>
    </row>
    <row r="6812" spans="4:6" x14ac:dyDescent="0.3">
      <c r="D6812" s="4">
        <v>44114.75</v>
      </c>
      <c r="E6812" s="1">
        <v>1398.68345159</v>
      </c>
      <c r="F6812" s="5">
        <f t="shared" si="106"/>
        <v>0.30430960760847792</v>
      </c>
    </row>
    <row r="6813" spans="4:6" x14ac:dyDescent="0.3">
      <c r="D6813" s="4">
        <v>44114.791666666657</v>
      </c>
      <c r="E6813" s="1">
        <v>152.3751784637</v>
      </c>
      <c r="F6813" s="5">
        <f t="shared" si="106"/>
        <v>3.3152055037791839E-2</v>
      </c>
    </row>
    <row r="6814" spans="4:6" x14ac:dyDescent="0.3">
      <c r="D6814" s="4">
        <v>44114.833333333343</v>
      </c>
      <c r="E6814" s="1">
        <v>3.0860766800000002E-2</v>
      </c>
      <c r="F6814" s="5">
        <f t="shared" si="106"/>
        <v>6.714333986527796E-6</v>
      </c>
    </row>
    <row r="6815" spans="4:6" x14ac:dyDescent="0.3">
      <c r="D6815" s="4">
        <v>44114.875</v>
      </c>
      <c r="E6815" s="1">
        <v>1.8649679E-3</v>
      </c>
      <c r="F6815" s="5">
        <f t="shared" si="106"/>
        <v>4.0575846465206342E-7</v>
      </c>
    </row>
    <row r="6816" spans="4:6" x14ac:dyDescent="0.3">
      <c r="D6816" s="4">
        <v>44114.916666666657</v>
      </c>
      <c r="E6816" s="1">
        <v>1.9102181E-3</v>
      </c>
      <c r="F6816" s="5">
        <f t="shared" si="106"/>
        <v>4.1560348754881074E-7</v>
      </c>
    </row>
    <row r="6817" spans="4:6" x14ac:dyDescent="0.3">
      <c r="D6817" s="4">
        <v>44114.958333333343</v>
      </c>
      <c r="E6817" s="1">
        <v>1.8531286000000001E-3</v>
      </c>
      <c r="F6817" s="5">
        <f t="shared" si="106"/>
        <v>4.0318260466511394E-7</v>
      </c>
    </row>
    <row r="6818" spans="4:6" x14ac:dyDescent="0.3">
      <c r="D6818" s="4">
        <v>44115</v>
      </c>
      <c r="E6818" s="1">
        <v>1.6874247999999999E-3</v>
      </c>
      <c r="F6818" s="5">
        <f t="shared" si="106"/>
        <v>3.6713066003110034E-7</v>
      </c>
    </row>
    <row r="6819" spans="4:6" x14ac:dyDescent="0.3">
      <c r="D6819" s="4">
        <v>44115.041666666657</v>
      </c>
      <c r="E6819" s="1">
        <v>1.7507817999999999E-3</v>
      </c>
      <c r="F6819" s="5">
        <f t="shared" si="106"/>
        <v>3.809151541475732E-7</v>
      </c>
    </row>
    <row r="6820" spans="4:6" x14ac:dyDescent="0.3">
      <c r="D6820" s="4">
        <v>44115.083333333343</v>
      </c>
      <c r="E6820" s="1">
        <v>1.9144334E-3</v>
      </c>
      <c r="F6820" s="5">
        <f t="shared" si="106"/>
        <v>4.165206044900985E-7</v>
      </c>
    </row>
    <row r="6821" spans="4:6" x14ac:dyDescent="0.3">
      <c r="D6821" s="4">
        <v>44115.125</v>
      </c>
      <c r="E6821" s="1">
        <v>1.8224012E-3</v>
      </c>
      <c r="F6821" s="5">
        <f t="shared" si="106"/>
        <v>3.9649728710723542E-7</v>
      </c>
    </row>
    <row r="6822" spans="4:6" x14ac:dyDescent="0.3">
      <c r="D6822" s="4">
        <v>44115.166666666657</v>
      </c>
      <c r="E6822" s="1">
        <v>1.6771331E-3</v>
      </c>
      <c r="F6822" s="5">
        <f t="shared" si="106"/>
        <v>3.6489150921748063E-7</v>
      </c>
    </row>
    <row r="6823" spans="4:6" x14ac:dyDescent="0.3">
      <c r="D6823" s="4">
        <v>44115.208333333343</v>
      </c>
      <c r="E6823" s="1">
        <v>1.9325255E-3</v>
      </c>
      <c r="F6823" s="5">
        <f t="shared" si="106"/>
        <v>4.2045687745132832E-7</v>
      </c>
    </row>
    <row r="6824" spans="4:6" x14ac:dyDescent="0.3">
      <c r="D6824" s="4">
        <v>44115.25</v>
      </c>
      <c r="E6824" s="1">
        <v>5.3340093905000003</v>
      </c>
      <c r="F6824" s="5">
        <f t="shared" si="106"/>
        <v>1.1605129829467674E-3</v>
      </c>
    </row>
    <row r="6825" spans="4:6" x14ac:dyDescent="0.3">
      <c r="D6825" s="4">
        <v>44115.291666666657</v>
      </c>
      <c r="E6825" s="1">
        <v>204.61420615610001</v>
      </c>
      <c r="F6825" s="5">
        <f t="shared" si="106"/>
        <v>4.4517627427206614E-2</v>
      </c>
    </row>
    <row r="6826" spans="4:6" x14ac:dyDescent="0.3">
      <c r="D6826" s="4">
        <v>44115.333333333343</v>
      </c>
      <c r="E6826" s="1">
        <v>1336.4312110537001</v>
      </c>
      <c r="F6826" s="5">
        <f t="shared" si="106"/>
        <v>0.29076547446754825</v>
      </c>
    </row>
    <row r="6827" spans="4:6" x14ac:dyDescent="0.3">
      <c r="D6827" s="4">
        <v>44115.375</v>
      </c>
      <c r="E6827" s="1">
        <v>2187.9493623069002</v>
      </c>
      <c r="F6827" s="5">
        <f t="shared" si="106"/>
        <v>0.47602909089540307</v>
      </c>
    </row>
    <row r="6828" spans="4:6" x14ac:dyDescent="0.3">
      <c r="D6828" s="4">
        <v>44115.416666666657</v>
      </c>
      <c r="E6828" s="1">
        <v>2594.5704194441</v>
      </c>
      <c r="F6828" s="5">
        <f t="shared" si="106"/>
        <v>0.56449706712126158</v>
      </c>
    </row>
    <row r="6829" spans="4:6" x14ac:dyDescent="0.3">
      <c r="D6829" s="4">
        <v>44115.458333333343</v>
      </c>
      <c r="E6829" s="1">
        <v>2747.0069765181011</v>
      </c>
      <c r="F6829" s="5">
        <f t="shared" si="106"/>
        <v>0.59766247621768265</v>
      </c>
    </row>
    <row r="6830" spans="4:6" x14ac:dyDescent="0.3">
      <c r="D6830" s="4">
        <v>44115.5</v>
      </c>
      <c r="E6830" s="1">
        <v>2811.9829972593002</v>
      </c>
      <c r="F6830" s="5">
        <f t="shared" si="106"/>
        <v>0.61179921841852669</v>
      </c>
    </row>
    <row r="6831" spans="4:6" x14ac:dyDescent="0.3">
      <c r="D6831" s="4">
        <v>44115.541666666657</v>
      </c>
      <c r="E6831" s="1">
        <v>2803.3572561039</v>
      </c>
      <c r="F6831" s="5">
        <f t="shared" si="106"/>
        <v>0.60992252794696344</v>
      </c>
    </row>
    <row r="6832" spans="4:6" x14ac:dyDescent="0.3">
      <c r="D6832" s="4">
        <v>44115.583333333343</v>
      </c>
      <c r="E6832" s="1">
        <v>2790.3454414796001</v>
      </c>
      <c r="F6832" s="5">
        <f t="shared" si="106"/>
        <v>0.60709156558868738</v>
      </c>
    </row>
    <row r="6833" spans="4:6" x14ac:dyDescent="0.3">
      <c r="D6833" s="4">
        <v>44115.625</v>
      </c>
      <c r="E6833" s="1">
        <v>2756.6518464740998</v>
      </c>
      <c r="F6833" s="5">
        <f t="shared" si="106"/>
        <v>0.59976089712086</v>
      </c>
    </row>
    <row r="6834" spans="4:6" x14ac:dyDescent="0.3">
      <c r="D6834" s="4">
        <v>44115.666666666657</v>
      </c>
      <c r="E6834" s="1">
        <v>2636.8758847926001</v>
      </c>
      <c r="F6834" s="5">
        <f t="shared" si="106"/>
        <v>0.57370140820734594</v>
      </c>
    </row>
    <row r="6835" spans="4:6" x14ac:dyDescent="0.3">
      <c r="D6835" s="4">
        <v>44115.708333333343</v>
      </c>
      <c r="E6835" s="1">
        <v>2336.6148664502998</v>
      </c>
      <c r="F6835" s="5">
        <f t="shared" si="106"/>
        <v>0.50837403726576735</v>
      </c>
    </row>
    <row r="6836" spans="4:6" x14ac:dyDescent="0.3">
      <c r="D6836" s="4">
        <v>44115.75</v>
      </c>
      <c r="E6836" s="1">
        <v>1365.5277480097</v>
      </c>
      <c r="F6836" s="5">
        <f t="shared" si="106"/>
        <v>0.29709596742775335</v>
      </c>
    </row>
    <row r="6837" spans="4:6" x14ac:dyDescent="0.3">
      <c r="D6837" s="4">
        <v>44115.791666666657</v>
      </c>
      <c r="E6837" s="1">
        <v>144.3651451396</v>
      </c>
      <c r="F6837" s="5">
        <f t="shared" si="106"/>
        <v>3.1409323260264368E-2</v>
      </c>
    </row>
    <row r="6838" spans="4:6" x14ac:dyDescent="0.3">
      <c r="D6838" s="4">
        <v>44115.833333333343</v>
      </c>
      <c r="E6838" s="1">
        <v>3.2006460799999997E-2</v>
      </c>
      <c r="F6838" s="5">
        <f t="shared" si="106"/>
        <v>6.9636010320362361E-6</v>
      </c>
    </row>
    <row r="6839" spans="4:6" x14ac:dyDescent="0.3">
      <c r="D6839" s="4">
        <v>44115.875</v>
      </c>
      <c r="E6839" s="1">
        <v>1.9179129E-3</v>
      </c>
      <c r="F6839" s="5">
        <f t="shared" si="106"/>
        <v>4.1727763445171704E-7</v>
      </c>
    </row>
    <row r="6840" spans="4:6" x14ac:dyDescent="0.3">
      <c r="D6840" s="4">
        <v>44115.916666666657</v>
      </c>
      <c r="E6840" s="1">
        <v>1.9085262000000001E-3</v>
      </c>
      <c r="F6840" s="5">
        <f t="shared" si="106"/>
        <v>4.1523538322575788E-7</v>
      </c>
    </row>
    <row r="6841" spans="4:6" x14ac:dyDescent="0.3">
      <c r="D6841" s="4">
        <v>44115.958333333343</v>
      </c>
      <c r="E6841" s="1">
        <v>1.9480493E-3</v>
      </c>
      <c r="F6841" s="5">
        <f t="shared" si="106"/>
        <v>4.2383436896395205E-7</v>
      </c>
    </row>
    <row r="6842" spans="4:6" x14ac:dyDescent="0.3">
      <c r="D6842" s="4">
        <v>44116</v>
      </c>
      <c r="E6842" s="1">
        <v>1.9250767E-3</v>
      </c>
      <c r="F6842" s="5">
        <f t="shared" si="106"/>
        <v>4.1883625242528886E-7</v>
      </c>
    </row>
    <row r="6843" spans="4:6" x14ac:dyDescent="0.3">
      <c r="D6843" s="4">
        <v>44116.041666666657</v>
      </c>
      <c r="E6843" s="1">
        <v>1.8947222E-3</v>
      </c>
      <c r="F6843" s="5">
        <f t="shared" si="106"/>
        <v>4.1223206620027068E-7</v>
      </c>
    </row>
    <row r="6844" spans="4:6" x14ac:dyDescent="0.3">
      <c r="D6844" s="4">
        <v>44116.083333333343</v>
      </c>
      <c r="E6844" s="1">
        <v>1.7980490999999999E-3</v>
      </c>
      <c r="F6844" s="5">
        <f t="shared" si="106"/>
        <v>3.9119903467776813E-7</v>
      </c>
    </row>
    <row r="6845" spans="4:6" x14ac:dyDescent="0.3">
      <c r="D6845" s="4">
        <v>44116.125</v>
      </c>
      <c r="E6845" s="1">
        <v>1.766695E-3</v>
      </c>
      <c r="F6845" s="5">
        <f t="shared" si="106"/>
        <v>3.8437736687504229E-7</v>
      </c>
    </row>
    <row r="6846" spans="4:6" x14ac:dyDescent="0.3">
      <c r="D6846" s="4">
        <v>44116.166666666657</v>
      </c>
      <c r="E6846" s="1">
        <v>1.8232796999999999E-3</v>
      </c>
      <c r="F6846" s="5">
        <f t="shared" si="106"/>
        <v>3.9668842112685947E-7</v>
      </c>
    </row>
    <row r="6847" spans="4:6" x14ac:dyDescent="0.3">
      <c r="D6847" s="4">
        <v>44116.208333333343</v>
      </c>
      <c r="E6847" s="1">
        <v>2.2171233000000002E-3</v>
      </c>
      <c r="F6847" s="5">
        <f t="shared" si="106"/>
        <v>4.8237642382601663E-7</v>
      </c>
    </row>
    <row r="6848" spans="4:6" x14ac:dyDescent="0.3">
      <c r="D6848" s="4">
        <v>44116.25</v>
      </c>
      <c r="E6848" s="1">
        <v>2.4617058457000001</v>
      </c>
      <c r="F6848" s="5">
        <f t="shared" si="106"/>
        <v>5.3558990713794131E-4</v>
      </c>
    </row>
    <row r="6849" spans="4:6" x14ac:dyDescent="0.3">
      <c r="D6849" s="4">
        <v>44116.291666666657</v>
      </c>
      <c r="E6849" s="1">
        <v>184.79486195370001</v>
      </c>
      <c r="F6849" s="5">
        <f t="shared" si="106"/>
        <v>4.0205560354107606E-2</v>
      </c>
    </row>
    <row r="6850" spans="4:6" x14ac:dyDescent="0.3">
      <c r="D6850" s="4">
        <v>44116.333333333343</v>
      </c>
      <c r="E6850" s="1">
        <v>1367.9125390862</v>
      </c>
      <c r="F6850" s="5">
        <f t="shared" si="106"/>
        <v>0.29761482309584103</v>
      </c>
    </row>
    <row r="6851" spans="4:6" x14ac:dyDescent="0.3">
      <c r="D6851" s="4">
        <v>44116.375</v>
      </c>
      <c r="E6851" s="1">
        <v>2274.7287056369</v>
      </c>
      <c r="F6851" s="5">
        <f t="shared" si="106"/>
        <v>0.49490955157952266</v>
      </c>
    </row>
    <row r="6852" spans="4:6" x14ac:dyDescent="0.3">
      <c r="D6852" s="4">
        <v>44116.416666666657</v>
      </c>
      <c r="E6852" s="1">
        <v>2556.6951064989998</v>
      </c>
      <c r="F6852" s="5">
        <f t="shared" ref="F6852:F6915" si="107">E6852/$B$3</f>
        <v>0.55625658811418577</v>
      </c>
    </row>
    <row r="6853" spans="4:6" x14ac:dyDescent="0.3">
      <c r="D6853" s="4">
        <v>44116.458333333343</v>
      </c>
      <c r="E6853" s="1">
        <v>2697.6734355938001</v>
      </c>
      <c r="F6853" s="5">
        <f t="shared" si="107"/>
        <v>0.58692904653168421</v>
      </c>
    </row>
    <row r="6854" spans="4:6" x14ac:dyDescent="0.3">
      <c r="D6854" s="4">
        <v>44116.5</v>
      </c>
      <c r="E6854" s="1">
        <v>2762.4080432067999</v>
      </c>
      <c r="F6854" s="5">
        <f t="shared" si="107"/>
        <v>0.60101326481496109</v>
      </c>
    </row>
    <row r="6855" spans="4:6" x14ac:dyDescent="0.3">
      <c r="D6855" s="4">
        <v>44116.541666666657</v>
      </c>
      <c r="E6855" s="1">
        <v>2792.7289680023</v>
      </c>
      <c r="F6855" s="5">
        <f t="shared" si="107"/>
        <v>0.60761014612956865</v>
      </c>
    </row>
    <row r="6856" spans="4:6" x14ac:dyDescent="0.3">
      <c r="D6856" s="4">
        <v>44116.583333333343</v>
      </c>
      <c r="E6856" s="1">
        <v>2771.0763267949001</v>
      </c>
      <c r="F6856" s="5">
        <f t="shared" si="107"/>
        <v>0.60289921118426659</v>
      </c>
    </row>
    <row r="6857" spans="4:6" x14ac:dyDescent="0.3">
      <c r="D6857" s="4">
        <v>44116.625</v>
      </c>
      <c r="E6857" s="1">
        <v>2730.6840618472011</v>
      </c>
      <c r="F6857" s="5">
        <f t="shared" si="107"/>
        <v>0.59411112244075648</v>
      </c>
    </row>
    <row r="6858" spans="4:6" x14ac:dyDescent="0.3">
      <c r="D6858" s="4">
        <v>44116.666666666657</v>
      </c>
      <c r="E6858" s="1">
        <v>2614.2858644778998</v>
      </c>
      <c r="F6858" s="5">
        <f t="shared" si="107"/>
        <v>0.56878652899717197</v>
      </c>
    </row>
    <row r="6859" spans="4:6" x14ac:dyDescent="0.3">
      <c r="D6859" s="4">
        <v>44116.708333333343</v>
      </c>
      <c r="E6859" s="1">
        <v>2327.1010394243999</v>
      </c>
      <c r="F6859" s="5">
        <f t="shared" si="107"/>
        <v>0.50630412719010631</v>
      </c>
    </row>
    <row r="6860" spans="4:6" x14ac:dyDescent="0.3">
      <c r="D6860" s="4">
        <v>44116.75</v>
      </c>
      <c r="E6860" s="1">
        <v>1377.3637425708</v>
      </c>
      <c r="F6860" s="5">
        <f t="shared" si="107"/>
        <v>0.29967110825497195</v>
      </c>
    </row>
    <row r="6861" spans="4:6" x14ac:dyDescent="0.3">
      <c r="D6861" s="4">
        <v>44116.791666666657</v>
      </c>
      <c r="E6861" s="1">
        <v>153.75058644169999</v>
      </c>
      <c r="F6861" s="5">
        <f t="shared" si="107"/>
        <v>3.3451300633077143E-2</v>
      </c>
    </row>
    <row r="6862" spans="4:6" x14ac:dyDescent="0.3">
      <c r="D6862" s="4">
        <v>44116.833333333343</v>
      </c>
      <c r="E6862" s="1">
        <v>3.75829965E-2</v>
      </c>
      <c r="F6862" s="5">
        <f t="shared" si="107"/>
        <v>8.1768801258530361E-6</v>
      </c>
    </row>
    <row r="6863" spans="4:6" x14ac:dyDescent="0.3">
      <c r="D6863" s="4">
        <v>44116.875</v>
      </c>
      <c r="E6863" s="1">
        <v>2.0012293999999999E-3</v>
      </c>
      <c r="F6863" s="5">
        <f t="shared" si="107"/>
        <v>4.3540468914267641E-7</v>
      </c>
    </row>
    <row r="6864" spans="4:6" x14ac:dyDescent="0.3">
      <c r="D6864" s="4">
        <v>44116.916666666657</v>
      </c>
      <c r="E6864" s="1">
        <v>1.9699398999999999E-3</v>
      </c>
      <c r="F6864" s="5">
        <f t="shared" si="107"/>
        <v>4.285970762718432E-7</v>
      </c>
    </row>
    <row r="6865" spans="4:6" x14ac:dyDescent="0.3">
      <c r="D6865" s="4">
        <v>44116.958333333343</v>
      </c>
      <c r="E6865" s="1">
        <v>1.9634801000000001E-3</v>
      </c>
      <c r="F6865" s="5">
        <f t="shared" si="107"/>
        <v>4.2719162659629687E-7</v>
      </c>
    </row>
    <row r="6866" spans="4:6" x14ac:dyDescent="0.3">
      <c r="D6866" s="4">
        <v>44117</v>
      </c>
      <c r="E6866" s="1">
        <v>1.9208565E-3</v>
      </c>
      <c r="F6866" s="5">
        <f t="shared" si="107"/>
        <v>4.1791806939783587E-7</v>
      </c>
    </row>
    <row r="6867" spans="4:6" x14ac:dyDescent="0.3">
      <c r="D6867" s="4">
        <v>44117.041666666657</v>
      </c>
      <c r="E6867" s="1">
        <v>1.9143971E-3</v>
      </c>
      <c r="F6867" s="5">
        <f t="shared" si="107"/>
        <v>4.1651270674973156E-7</v>
      </c>
    </row>
    <row r="6868" spans="4:6" x14ac:dyDescent="0.3">
      <c r="D6868" s="4">
        <v>44117.083333333343</v>
      </c>
      <c r="E6868" s="1">
        <v>1.788382E-3</v>
      </c>
      <c r="F6868" s="5">
        <f t="shared" si="107"/>
        <v>3.8909577721492497E-7</v>
      </c>
    </row>
    <row r="6869" spans="4:6" x14ac:dyDescent="0.3">
      <c r="D6869" s="4">
        <v>44117.125</v>
      </c>
      <c r="E6869" s="1">
        <v>1.7756178E-3</v>
      </c>
      <c r="F6869" s="5">
        <f t="shared" si="107"/>
        <v>3.8631868802507248E-7</v>
      </c>
    </row>
    <row r="6870" spans="4:6" x14ac:dyDescent="0.3">
      <c r="D6870" s="4">
        <v>44117.166666666657</v>
      </c>
      <c r="E6870" s="1">
        <v>2.0570471999999999E-3</v>
      </c>
      <c r="F6870" s="5">
        <f t="shared" si="107"/>
        <v>4.4754889003120427E-7</v>
      </c>
    </row>
    <row r="6871" spans="4:6" x14ac:dyDescent="0.3">
      <c r="D6871" s="4">
        <v>44117.208333333343</v>
      </c>
      <c r="E6871" s="1">
        <v>2.4618216000000001E-3</v>
      </c>
      <c r="F6871" s="5">
        <f t="shared" si="107"/>
        <v>5.3561509163953233E-7</v>
      </c>
    </row>
    <row r="6872" spans="4:6" x14ac:dyDescent="0.3">
      <c r="D6872" s="4">
        <v>44117.25</v>
      </c>
      <c r="E6872" s="1">
        <v>10.254507950400001</v>
      </c>
      <c r="F6872" s="5">
        <f t="shared" si="107"/>
        <v>2.2310589912655772E-3</v>
      </c>
    </row>
    <row r="6873" spans="4:6" x14ac:dyDescent="0.3">
      <c r="D6873" s="4">
        <v>44117.291666666657</v>
      </c>
      <c r="E6873" s="1">
        <v>211.5867944016</v>
      </c>
      <c r="F6873" s="5">
        <f t="shared" si="107"/>
        <v>4.6034643726063605E-2</v>
      </c>
    </row>
    <row r="6874" spans="4:6" x14ac:dyDescent="0.3">
      <c r="D6874" s="4">
        <v>44117.333333333343</v>
      </c>
      <c r="E6874" s="1">
        <v>1288.2875987805</v>
      </c>
      <c r="F6874" s="5">
        <f t="shared" si="107"/>
        <v>0.2802909358983976</v>
      </c>
    </row>
    <row r="6875" spans="4:6" x14ac:dyDescent="0.3">
      <c r="D6875" s="4">
        <v>44117.375</v>
      </c>
      <c r="E6875" s="1">
        <v>2127.7268690028</v>
      </c>
      <c r="F6875" s="5">
        <f t="shared" si="107"/>
        <v>0.4629265670285897</v>
      </c>
    </row>
    <row r="6876" spans="4:6" x14ac:dyDescent="0.3">
      <c r="D6876" s="4">
        <v>44117.416666666657</v>
      </c>
      <c r="E6876" s="1">
        <v>2413.999991617</v>
      </c>
      <c r="F6876" s="5">
        <f t="shared" si="107"/>
        <v>0.52521061100762534</v>
      </c>
    </row>
    <row r="6877" spans="4:6" x14ac:dyDescent="0.3">
      <c r="D6877" s="4">
        <v>44117.458333333343</v>
      </c>
      <c r="E6877" s="1">
        <v>2528.8765475698001</v>
      </c>
      <c r="F6877" s="5">
        <f t="shared" si="107"/>
        <v>0.55020414305068355</v>
      </c>
    </row>
    <row r="6878" spans="4:6" x14ac:dyDescent="0.3">
      <c r="D6878" s="4">
        <v>44117.5</v>
      </c>
      <c r="E6878" s="1">
        <v>2565.0651573655</v>
      </c>
      <c r="F6878" s="5">
        <f t="shared" si="107"/>
        <v>0.55807764840624263</v>
      </c>
    </row>
    <row r="6879" spans="4:6" x14ac:dyDescent="0.3">
      <c r="D6879" s="4">
        <v>44117.541666666657</v>
      </c>
      <c r="E6879" s="1">
        <v>2602.5960238265998</v>
      </c>
      <c r="F6879" s="5">
        <f t="shared" si="107"/>
        <v>0.56624318667224571</v>
      </c>
    </row>
    <row r="6880" spans="4:6" x14ac:dyDescent="0.3">
      <c r="D6880" s="4">
        <v>44117.583333333343</v>
      </c>
      <c r="E6880" s="1">
        <v>2522.2031659267</v>
      </c>
      <c r="F6880" s="5">
        <f t="shared" si="107"/>
        <v>0.54875222471496232</v>
      </c>
    </row>
    <row r="6881" spans="4:6" x14ac:dyDescent="0.3">
      <c r="D6881" s="4">
        <v>44117.625</v>
      </c>
      <c r="E6881" s="1">
        <v>2492.6019168262001</v>
      </c>
      <c r="F6881" s="5">
        <f t="shared" si="107"/>
        <v>0.54231192223747615</v>
      </c>
    </row>
    <row r="6882" spans="4:6" x14ac:dyDescent="0.3">
      <c r="D6882" s="4">
        <v>44117.666666666657</v>
      </c>
      <c r="E6882" s="1">
        <v>2392.0523459870001</v>
      </c>
      <c r="F6882" s="5">
        <f t="shared" si="107"/>
        <v>0.52043549236158515</v>
      </c>
    </row>
    <row r="6883" spans="4:6" x14ac:dyDescent="0.3">
      <c r="D6883" s="4">
        <v>44117.708333333343</v>
      </c>
      <c r="E6883" s="1">
        <v>2099.8090702211998</v>
      </c>
      <c r="F6883" s="5">
        <f t="shared" si="107"/>
        <v>0.45685253048882546</v>
      </c>
    </row>
    <row r="6884" spans="4:6" x14ac:dyDescent="0.3">
      <c r="D6884" s="4">
        <v>44117.75</v>
      </c>
      <c r="E6884" s="1">
        <v>1259.7134352819</v>
      </c>
      <c r="F6884" s="5">
        <f t="shared" si="107"/>
        <v>0.2740740950026862</v>
      </c>
    </row>
    <row r="6885" spans="4:6" x14ac:dyDescent="0.3">
      <c r="D6885" s="4">
        <v>44117.791666666657</v>
      </c>
      <c r="E6885" s="1">
        <v>163.8032556906</v>
      </c>
      <c r="F6885" s="5">
        <f t="shared" si="107"/>
        <v>3.5638445859592124E-2</v>
      </c>
    </row>
    <row r="6886" spans="4:6" x14ac:dyDescent="0.3">
      <c r="D6886" s="4">
        <v>44117.833333333343</v>
      </c>
      <c r="E6886" s="1">
        <v>5.3841755900000003E-2</v>
      </c>
      <c r="F6886" s="5">
        <f t="shared" si="107"/>
        <v>1.1714275729976466E-5</v>
      </c>
    </row>
    <row r="6887" spans="4:6" x14ac:dyDescent="0.3">
      <c r="D6887" s="4">
        <v>44117.875</v>
      </c>
      <c r="E6887" s="1">
        <v>1.43499E-5</v>
      </c>
      <c r="F6887" s="5">
        <f t="shared" si="107"/>
        <v>3.1220877270384357E-9</v>
      </c>
    </row>
    <row r="6888" spans="4:6" x14ac:dyDescent="0.3">
      <c r="D6888" s="4">
        <v>44117.916666666657</v>
      </c>
      <c r="E6888" s="1">
        <v>9.4460000000000007E-6</v>
      </c>
      <c r="F6888" s="5">
        <f t="shared" si="107"/>
        <v>2.0551530442445638E-9</v>
      </c>
    </row>
    <row r="6889" spans="4:6" x14ac:dyDescent="0.3">
      <c r="D6889" s="4">
        <v>44117.958333333343</v>
      </c>
      <c r="E6889" s="1">
        <v>1.1903930999999999E-3</v>
      </c>
      <c r="F6889" s="5">
        <f t="shared" si="107"/>
        <v>2.5899216634689E-7</v>
      </c>
    </row>
    <row r="6890" spans="4:6" x14ac:dyDescent="0.3">
      <c r="D6890" s="4">
        <v>44118</v>
      </c>
      <c r="E6890" s="1">
        <v>2.3033811000000002E-3</v>
      </c>
      <c r="F6890" s="5">
        <f t="shared" si="107"/>
        <v>5.0114341305530299E-7</v>
      </c>
    </row>
    <row r="6891" spans="4:6" x14ac:dyDescent="0.3">
      <c r="D6891" s="4">
        <v>44118.041666666657</v>
      </c>
      <c r="E6891" s="1">
        <v>1.8304293000000001E-3</v>
      </c>
      <c r="F6891" s="5">
        <f t="shared" si="107"/>
        <v>3.9824394962623817E-7</v>
      </c>
    </row>
    <row r="6892" spans="4:6" x14ac:dyDescent="0.3">
      <c r="D6892" s="4">
        <v>44118.083333333343</v>
      </c>
      <c r="E6892" s="1">
        <v>1.6086837999999999E-3</v>
      </c>
      <c r="F6892" s="5">
        <f t="shared" si="107"/>
        <v>3.4999909049300363E-7</v>
      </c>
    </row>
    <row r="6893" spans="4:6" x14ac:dyDescent="0.3">
      <c r="D6893" s="4">
        <v>44118.125</v>
      </c>
      <c r="E6893" s="1">
        <v>1.6291467E-3</v>
      </c>
      <c r="F6893" s="5">
        <f t="shared" si="107"/>
        <v>3.5445117510332254E-7</v>
      </c>
    </row>
    <row r="6894" spans="4:6" x14ac:dyDescent="0.3">
      <c r="D6894" s="4">
        <v>44118.166666666657</v>
      </c>
      <c r="E6894" s="1">
        <v>1.7149054E-3</v>
      </c>
      <c r="F6894" s="5">
        <f t="shared" si="107"/>
        <v>3.7310957584177862E-7</v>
      </c>
    </row>
    <row r="6895" spans="4:6" x14ac:dyDescent="0.3">
      <c r="D6895" s="4">
        <v>44118.208333333343</v>
      </c>
      <c r="E6895" s="1">
        <v>1.8243521E-3</v>
      </c>
      <c r="F6895" s="5">
        <f t="shared" si="107"/>
        <v>3.9692174169902209E-7</v>
      </c>
    </row>
    <row r="6896" spans="4:6" x14ac:dyDescent="0.3">
      <c r="D6896" s="4">
        <v>44118.25</v>
      </c>
      <c r="E6896" s="1">
        <v>2.7337526099999999E-2</v>
      </c>
      <c r="F6896" s="5">
        <f t="shared" si="107"/>
        <v>5.9477874218219574E-6</v>
      </c>
    </row>
    <row r="6897" spans="4:6" x14ac:dyDescent="0.3">
      <c r="D6897" s="4">
        <v>44118.291666666657</v>
      </c>
      <c r="E6897" s="1">
        <v>156.71819903740001</v>
      </c>
      <c r="F6897" s="5">
        <f t="shared" si="107"/>
        <v>3.4096959966148428E-2</v>
      </c>
    </row>
    <row r="6898" spans="4:6" x14ac:dyDescent="0.3">
      <c r="D6898" s="4">
        <v>44118.333333333343</v>
      </c>
      <c r="E6898" s="1">
        <v>1265.9386082174999</v>
      </c>
      <c r="F6898" s="5">
        <f t="shared" si="107"/>
        <v>0.27542849719510065</v>
      </c>
    </row>
    <row r="6899" spans="4:6" x14ac:dyDescent="0.3">
      <c r="D6899" s="4">
        <v>44118.375</v>
      </c>
      <c r="E6899" s="1">
        <v>2067.8799686704001</v>
      </c>
      <c r="F6899" s="5">
        <f t="shared" si="107"/>
        <v>0.44990576040073316</v>
      </c>
    </row>
    <row r="6900" spans="4:6" x14ac:dyDescent="0.3">
      <c r="D6900" s="4">
        <v>44118.416666666657</v>
      </c>
      <c r="E6900" s="1">
        <v>2301.4511587707998</v>
      </c>
      <c r="F6900" s="5">
        <f t="shared" si="107"/>
        <v>0.50072351843404483</v>
      </c>
    </row>
    <row r="6901" spans="4:6" x14ac:dyDescent="0.3">
      <c r="D6901" s="4">
        <v>44118.458333333343</v>
      </c>
      <c r="E6901" s="1">
        <v>2450.8486580846002</v>
      </c>
      <c r="F6901" s="5">
        <f t="shared" si="107"/>
        <v>0.53322772397260954</v>
      </c>
    </row>
    <row r="6902" spans="4:6" x14ac:dyDescent="0.3">
      <c r="D6902" s="4">
        <v>44118.5</v>
      </c>
      <c r="E6902" s="1">
        <v>2533.1890257822001</v>
      </c>
      <c r="F6902" s="5">
        <f t="shared" si="107"/>
        <v>0.55114240292009409</v>
      </c>
    </row>
    <row r="6903" spans="4:6" x14ac:dyDescent="0.3">
      <c r="D6903" s="4">
        <v>44118.541666666657</v>
      </c>
      <c r="E6903" s="1">
        <v>2608.1561273635998</v>
      </c>
      <c r="F6903" s="5">
        <f t="shared" si="107"/>
        <v>0.56745289064327908</v>
      </c>
    </row>
    <row r="6904" spans="4:6" x14ac:dyDescent="0.3">
      <c r="D6904" s="4">
        <v>44118.583333333343</v>
      </c>
      <c r="E6904" s="1">
        <v>2632.1597880673999</v>
      </c>
      <c r="F6904" s="5">
        <f t="shared" si="107"/>
        <v>0.5726753336210928</v>
      </c>
    </row>
    <row r="6905" spans="4:6" x14ac:dyDescent="0.3">
      <c r="D6905" s="4">
        <v>44118.625</v>
      </c>
      <c r="E6905" s="1">
        <v>2696.1016025229001</v>
      </c>
      <c r="F6905" s="5">
        <f t="shared" si="107"/>
        <v>0.58658706500292024</v>
      </c>
    </row>
    <row r="6906" spans="4:6" x14ac:dyDescent="0.3">
      <c r="D6906" s="4">
        <v>44118.666666666657</v>
      </c>
      <c r="E6906" s="1">
        <v>2610.1060038914002</v>
      </c>
      <c r="F6906" s="5">
        <f t="shared" si="107"/>
        <v>0.56787712255964684</v>
      </c>
    </row>
    <row r="6907" spans="4:6" x14ac:dyDescent="0.3">
      <c r="D6907" s="4">
        <v>44118.708333333343</v>
      </c>
      <c r="E6907" s="1">
        <v>2298.2916339369999</v>
      </c>
      <c r="F6907" s="5">
        <f t="shared" si="107"/>
        <v>0.50003610502301898</v>
      </c>
    </row>
    <row r="6908" spans="4:6" x14ac:dyDescent="0.3">
      <c r="D6908" s="4">
        <v>44118.75</v>
      </c>
      <c r="E6908" s="1">
        <v>1425.8838086085</v>
      </c>
      <c r="F6908" s="5">
        <f t="shared" si="107"/>
        <v>0.3102275513445682</v>
      </c>
    </row>
    <row r="6909" spans="4:6" x14ac:dyDescent="0.3">
      <c r="D6909" s="4">
        <v>44118.791666666657</v>
      </c>
      <c r="E6909" s="1">
        <v>181.2719377432</v>
      </c>
      <c r="F6909" s="5">
        <f t="shared" si="107"/>
        <v>3.943908264758083E-2</v>
      </c>
    </row>
    <row r="6910" spans="4:6" x14ac:dyDescent="0.3">
      <c r="D6910" s="4">
        <v>44118.833333333343</v>
      </c>
      <c r="E6910" s="1">
        <v>5.4719042000000002E-2</v>
      </c>
      <c r="F6910" s="5">
        <f t="shared" si="107"/>
        <v>1.1905145643070733E-5</v>
      </c>
    </row>
    <row r="6911" spans="4:6" x14ac:dyDescent="0.3">
      <c r="D6911" s="4">
        <v>44118.875</v>
      </c>
      <c r="E6911" s="1">
        <v>2.1295751999999999E-3</v>
      </c>
      <c r="F6911" s="5">
        <f t="shared" si="107"/>
        <v>4.6332870582550552E-7</v>
      </c>
    </row>
    <row r="6912" spans="4:6" x14ac:dyDescent="0.3">
      <c r="D6912" s="4">
        <v>44118.916666666657</v>
      </c>
      <c r="E6912" s="1">
        <v>2.0100134999999999E-3</v>
      </c>
      <c r="F6912" s="5">
        <f t="shared" si="107"/>
        <v>4.3731583352717237E-7</v>
      </c>
    </row>
    <row r="6913" spans="4:6" x14ac:dyDescent="0.3">
      <c r="D6913" s="4">
        <v>44118.958333333343</v>
      </c>
      <c r="E6913" s="1">
        <v>1.9205687999999999E-3</v>
      </c>
      <c r="F6913" s="5">
        <f t="shared" si="107"/>
        <v>4.1785547491013426E-7</v>
      </c>
    </row>
    <row r="6914" spans="4:6" x14ac:dyDescent="0.3">
      <c r="D6914" s="4">
        <v>44119</v>
      </c>
      <c r="E6914" s="1">
        <v>1.8896455000000001E-3</v>
      </c>
      <c r="F6914" s="5">
        <f t="shared" si="107"/>
        <v>4.1112753566250693E-7</v>
      </c>
    </row>
    <row r="6915" spans="4:6" x14ac:dyDescent="0.3">
      <c r="D6915" s="4">
        <v>44119.041666666657</v>
      </c>
      <c r="E6915" s="1">
        <v>1.8220605999999999E-3</v>
      </c>
      <c r="F6915" s="5">
        <f t="shared" si="107"/>
        <v>3.9642318324032141E-7</v>
      </c>
    </row>
    <row r="6916" spans="4:6" x14ac:dyDescent="0.3">
      <c r="D6916" s="4">
        <v>44119.083333333343</v>
      </c>
      <c r="E6916" s="1">
        <v>1.8110495000000001E-3</v>
      </c>
      <c r="F6916" s="5">
        <f t="shared" ref="F6916:F6979" si="108">E6916/$B$3</f>
        <v>3.9402751357215701E-7</v>
      </c>
    </row>
    <row r="6917" spans="4:6" x14ac:dyDescent="0.3">
      <c r="D6917" s="4">
        <v>44119.125</v>
      </c>
      <c r="E6917" s="1">
        <v>1.9798465000000001E-3</v>
      </c>
      <c r="F6917" s="5">
        <f t="shared" si="108"/>
        <v>4.3075244141561983E-7</v>
      </c>
    </row>
    <row r="6918" spans="4:6" x14ac:dyDescent="0.3">
      <c r="D6918" s="4">
        <v>44119.166666666657</v>
      </c>
      <c r="E6918" s="1">
        <v>1.769624E-3</v>
      </c>
      <c r="F6918" s="5">
        <f t="shared" si="108"/>
        <v>3.8501462531952589E-7</v>
      </c>
    </row>
    <row r="6919" spans="4:6" x14ac:dyDescent="0.3">
      <c r="D6919" s="4">
        <v>44119.208333333343</v>
      </c>
      <c r="E6919" s="1">
        <v>1.8451086E-3</v>
      </c>
      <c r="F6919" s="5">
        <f t="shared" si="108"/>
        <v>4.0143770445181294E-7</v>
      </c>
    </row>
    <row r="6920" spans="4:6" x14ac:dyDescent="0.3">
      <c r="D6920" s="4">
        <v>44119.25</v>
      </c>
      <c r="E6920" s="1">
        <v>2.6627109199999999E-2</v>
      </c>
      <c r="F6920" s="5">
        <f t="shared" si="108"/>
        <v>5.793223007814146E-6</v>
      </c>
    </row>
    <row r="6921" spans="4:6" x14ac:dyDescent="0.3">
      <c r="D6921" s="4">
        <v>44119.291666666657</v>
      </c>
      <c r="E6921" s="1">
        <v>188.20341442629999</v>
      </c>
      <c r="F6921" s="5">
        <f t="shared" si="108"/>
        <v>4.0947154361150928E-2</v>
      </c>
    </row>
    <row r="6922" spans="4:6" x14ac:dyDescent="0.3">
      <c r="D6922" s="4">
        <v>44119.333333333343</v>
      </c>
      <c r="E6922" s="1">
        <v>1394.6922330852001</v>
      </c>
      <c r="F6922" s="5">
        <f t="shared" si="108"/>
        <v>0.30344124376554071</v>
      </c>
    </row>
    <row r="6923" spans="4:6" x14ac:dyDescent="0.3">
      <c r="D6923" s="4">
        <v>44119.375</v>
      </c>
      <c r="E6923" s="1">
        <v>2252.4491339061001</v>
      </c>
      <c r="F6923" s="5">
        <f t="shared" si="108"/>
        <v>0.49006221623471863</v>
      </c>
    </row>
    <row r="6924" spans="4:6" x14ac:dyDescent="0.3">
      <c r="D6924" s="4">
        <v>44119.416666666657</v>
      </c>
      <c r="E6924" s="1">
        <v>2554.2302625425</v>
      </c>
      <c r="F6924" s="5">
        <f t="shared" si="108"/>
        <v>0.55572031545265821</v>
      </c>
    </row>
    <row r="6925" spans="4:6" x14ac:dyDescent="0.3">
      <c r="D6925" s="4">
        <v>44119.458333333343</v>
      </c>
      <c r="E6925" s="1">
        <v>2707.7311188483</v>
      </c>
      <c r="F6925" s="5">
        <f t="shared" si="108"/>
        <v>0.58911728264840379</v>
      </c>
    </row>
    <row r="6926" spans="4:6" x14ac:dyDescent="0.3">
      <c r="D6926" s="4">
        <v>44119.5</v>
      </c>
      <c r="E6926" s="1">
        <v>2802.1885383814001</v>
      </c>
      <c r="F6926" s="5">
        <f t="shared" si="108"/>
        <v>0.60966825166226535</v>
      </c>
    </row>
    <row r="6927" spans="4:6" x14ac:dyDescent="0.3">
      <c r="D6927" s="4">
        <v>44119.541666666657</v>
      </c>
      <c r="E6927" s="1">
        <v>2819.4022070635001</v>
      </c>
      <c r="F6927" s="5">
        <f t="shared" si="108"/>
        <v>0.61341340554693979</v>
      </c>
    </row>
    <row r="6928" spans="4:6" x14ac:dyDescent="0.3">
      <c r="D6928" s="4">
        <v>44119.583333333343</v>
      </c>
      <c r="E6928" s="1">
        <v>2788.7023654497002</v>
      </c>
      <c r="F6928" s="5">
        <f t="shared" si="108"/>
        <v>0.60673408382870708</v>
      </c>
    </row>
    <row r="6929" spans="4:6" x14ac:dyDescent="0.3">
      <c r="D6929" s="4">
        <v>44119.625</v>
      </c>
      <c r="E6929" s="1">
        <v>2698.6309751930989</v>
      </c>
      <c r="F6929" s="5">
        <f t="shared" si="108"/>
        <v>0.58713737708667935</v>
      </c>
    </row>
    <row r="6930" spans="4:6" x14ac:dyDescent="0.3">
      <c r="D6930" s="4">
        <v>44119.666666666657</v>
      </c>
      <c r="E6930" s="1">
        <v>2593.4365623447002</v>
      </c>
      <c r="F6930" s="5">
        <f t="shared" si="108"/>
        <v>0.56425037541370593</v>
      </c>
    </row>
    <row r="6931" spans="4:6" x14ac:dyDescent="0.3">
      <c r="D6931" s="4">
        <v>44119.708333333343</v>
      </c>
      <c r="E6931" s="1">
        <v>2199.0750630378998</v>
      </c>
      <c r="F6931" s="5">
        <f t="shared" si="108"/>
        <v>0.47844969408476024</v>
      </c>
    </row>
    <row r="6932" spans="4:6" x14ac:dyDescent="0.3">
      <c r="D6932" s="4">
        <v>44119.75</v>
      </c>
      <c r="E6932" s="1">
        <v>1272.0246653787999</v>
      </c>
      <c r="F6932" s="5">
        <f t="shared" si="108"/>
        <v>0.27675263216254636</v>
      </c>
    </row>
    <row r="6933" spans="4:6" x14ac:dyDescent="0.3">
      <c r="D6933" s="4">
        <v>44119.791666666657</v>
      </c>
      <c r="E6933" s="1">
        <v>158.75196267140001</v>
      </c>
      <c r="F6933" s="5">
        <f t="shared" si="108"/>
        <v>3.4539443083202101E-2</v>
      </c>
    </row>
    <row r="6934" spans="4:6" x14ac:dyDescent="0.3">
      <c r="D6934" s="4">
        <v>44119.833333333343</v>
      </c>
      <c r="E6934" s="1">
        <v>5.3469378300000009E-2</v>
      </c>
      <c r="F6934" s="5">
        <f t="shared" si="108"/>
        <v>1.1633258054955455E-5</v>
      </c>
    </row>
    <row r="6935" spans="4:6" x14ac:dyDescent="0.3">
      <c r="D6935" s="4">
        <v>44119.875</v>
      </c>
      <c r="E6935" s="1">
        <v>2.1373298000000002E-3</v>
      </c>
      <c r="F6935" s="5">
        <f t="shared" si="108"/>
        <v>4.6501586333099987E-7</v>
      </c>
    </row>
    <row r="6936" spans="4:6" x14ac:dyDescent="0.3">
      <c r="D6936" s="4">
        <v>44119.916666666657</v>
      </c>
      <c r="E6936" s="1">
        <v>2.0419445000000001E-3</v>
      </c>
      <c r="F6936" s="5">
        <f t="shared" si="108"/>
        <v>4.4426301665820915E-7</v>
      </c>
    </row>
    <row r="6937" spans="4:6" x14ac:dyDescent="0.3">
      <c r="D6937" s="4">
        <v>44119.958333333343</v>
      </c>
      <c r="E6937" s="1">
        <v>1.9177547000000001E-3</v>
      </c>
      <c r="F6937" s="5">
        <f t="shared" si="108"/>
        <v>4.1724321509838236E-7</v>
      </c>
    </row>
    <row r="6938" spans="4:6" x14ac:dyDescent="0.3">
      <c r="D6938" s="4">
        <v>44120</v>
      </c>
      <c r="E6938" s="1">
        <v>1.9623404000000001E-3</v>
      </c>
      <c r="F6938" s="5">
        <f t="shared" si="108"/>
        <v>4.2694366365700771E-7</v>
      </c>
    </row>
    <row r="6939" spans="4:6" x14ac:dyDescent="0.3">
      <c r="D6939" s="4">
        <v>44120.041666666657</v>
      </c>
      <c r="E6939" s="1">
        <v>1.9758056E-3</v>
      </c>
      <c r="F6939" s="5">
        <f t="shared" si="108"/>
        <v>4.2987326843907014E-7</v>
      </c>
    </row>
    <row r="6940" spans="4:6" x14ac:dyDescent="0.3">
      <c r="D6940" s="4">
        <v>44120.083333333343</v>
      </c>
      <c r="E6940" s="1">
        <v>2.0520650000000001E-3</v>
      </c>
      <c r="F6940" s="5">
        <f t="shared" si="108"/>
        <v>4.4646491972662721E-7</v>
      </c>
    </row>
    <row r="6941" spans="4:6" x14ac:dyDescent="0.3">
      <c r="D6941" s="4">
        <v>44120.125</v>
      </c>
      <c r="E6941" s="1">
        <v>1.8466069999999999E-3</v>
      </c>
      <c r="F6941" s="5">
        <f t="shared" si="108"/>
        <v>4.0176370924976929E-7</v>
      </c>
    </row>
    <row r="6942" spans="4:6" x14ac:dyDescent="0.3">
      <c r="D6942" s="4">
        <v>44120.166666666657</v>
      </c>
      <c r="E6942" s="1">
        <v>1.9410253E-3</v>
      </c>
      <c r="F6942" s="5">
        <f t="shared" si="108"/>
        <v>4.2230616708138022E-7</v>
      </c>
    </row>
    <row r="6943" spans="4:6" x14ac:dyDescent="0.3">
      <c r="D6943" s="4">
        <v>44120.208333333343</v>
      </c>
      <c r="E6943" s="1">
        <v>1.8607412E-3</v>
      </c>
      <c r="F6943" s="5">
        <f t="shared" si="108"/>
        <v>4.0483886742867695E-7</v>
      </c>
    </row>
    <row r="6944" spans="4:6" x14ac:dyDescent="0.3">
      <c r="D6944" s="4">
        <v>44120.25</v>
      </c>
      <c r="E6944" s="1">
        <v>2.7246078100000001E-2</v>
      </c>
      <c r="F6944" s="5">
        <f t="shared" si="108"/>
        <v>5.9278912080182238E-6</v>
      </c>
    </row>
    <row r="6945" spans="4:6" x14ac:dyDescent="0.3">
      <c r="D6945" s="4">
        <v>44120.291666666657</v>
      </c>
      <c r="E6945" s="1">
        <v>175.2930497552</v>
      </c>
      <c r="F6945" s="5">
        <f t="shared" si="108"/>
        <v>3.8138264327685058E-2</v>
      </c>
    </row>
    <row r="6946" spans="4:6" x14ac:dyDescent="0.3">
      <c r="D6946" s="4">
        <v>44120.333333333343</v>
      </c>
      <c r="E6946" s="1">
        <v>1221.0987662634</v>
      </c>
      <c r="F6946" s="5">
        <f t="shared" si="108"/>
        <v>0.26567275532601176</v>
      </c>
    </row>
    <row r="6947" spans="4:6" x14ac:dyDescent="0.3">
      <c r="D6947" s="4">
        <v>44120.375</v>
      </c>
      <c r="E6947" s="1">
        <v>1864.5480024757001</v>
      </c>
      <c r="F6947" s="5">
        <f t="shared" si="108"/>
        <v>0.40566710813339563</v>
      </c>
    </row>
    <row r="6948" spans="4:6" x14ac:dyDescent="0.3">
      <c r="D6948" s="4">
        <v>44120.416666666657</v>
      </c>
      <c r="E6948" s="1">
        <v>2151.6089869358998</v>
      </c>
      <c r="F6948" s="5">
        <f t="shared" si="108"/>
        <v>0.46812256611531611</v>
      </c>
    </row>
    <row r="6949" spans="4:6" x14ac:dyDescent="0.3">
      <c r="D6949" s="4">
        <v>44120.458333333343</v>
      </c>
      <c r="E6949" s="1">
        <v>2346.6120429251</v>
      </c>
      <c r="F6949" s="5">
        <f t="shared" si="108"/>
        <v>0.51054910900682549</v>
      </c>
    </row>
    <row r="6950" spans="4:6" x14ac:dyDescent="0.3">
      <c r="D6950" s="4">
        <v>44120.5</v>
      </c>
      <c r="E6950" s="1">
        <v>2477.8269043902001</v>
      </c>
      <c r="F6950" s="5">
        <f t="shared" si="108"/>
        <v>0.53909734339070536</v>
      </c>
    </row>
    <row r="6951" spans="4:6" x14ac:dyDescent="0.3">
      <c r="D6951" s="4">
        <v>44120.541666666657</v>
      </c>
      <c r="E6951" s="1">
        <v>2612.1061226178008</v>
      </c>
      <c r="F6951" s="5">
        <f t="shared" si="108"/>
        <v>0.56831228560108371</v>
      </c>
    </row>
    <row r="6952" spans="4:6" x14ac:dyDescent="0.3">
      <c r="D6952" s="4">
        <v>44120.583333333343</v>
      </c>
      <c r="E6952" s="1">
        <v>2651.9198720817999</v>
      </c>
      <c r="F6952" s="5">
        <f t="shared" si="108"/>
        <v>0.57697450753774771</v>
      </c>
    </row>
    <row r="6953" spans="4:6" x14ac:dyDescent="0.3">
      <c r="D6953" s="4">
        <v>44120.625</v>
      </c>
      <c r="E6953" s="1">
        <v>2661.9169324667</v>
      </c>
      <c r="F6953" s="5">
        <f t="shared" si="108"/>
        <v>0.57914955402128832</v>
      </c>
    </row>
    <row r="6954" spans="4:6" x14ac:dyDescent="0.3">
      <c r="D6954" s="4">
        <v>44120.666666666657</v>
      </c>
      <c r="E6954" s="1">
        <v>2578.9525621542998</v>
      </c>
      <c r="F6954" s="5">
        <f t="shared" si="108"/>
        <v>0.56109911169529181</v>
      </c>
    </row>
    <row r="6955" spans="4:6" x14ac:dyDescent="0.3">
      <c r="D6955" s="4">
        <v>44120.708333333343</v>
      </c>
      <c r="E6955" s="1">
        <v>2354.2093152678999</v>
      </c>
      <c r="F6955" s="5">
        <f t="shared" si="108"/>
        <v>0.51220203695339128</v>
      </c>
    </row>
    <row r="6956" spans="4:6" x14ac:dyDescent="0.3">
      <c r="D6956" s="4">
        <v>44120.75</v>
      </c>
      <c r="E6956" s="1">
        <v>1487.8883707527</v>
      </c>
      <c r="F6956" s="5">
        <f t="shared" si="108"/>
        <v>0.323717797443203</v>
      </c>
    </row>
    <row r="6957" spans="4:6" x14ac:dyDescent="0.3">
      <c r="D6957" s="4">
        <v>44120.791666666657</v>
      </c>
      <c r="E6957" s="1">
        <v>197.5625469185</v>
      </c>
      <c r="F6957" s="5">
        <f t="shared" si="108"/>
        <v>4.2983407762890613E-2</v>
      </c>
    </row>
    <row r="6958" spans="4:6" x14ac:dyDescent="0.3">
      <c r="D6958" s="4">
        <v>44120.833333333343</v>
      </c>
      <c r="E6958" s="1">
        <v>5.7277383699999997E-2</v>
      </c>
      <c r="F6958" s="5">
        <f t="shared" si="108"/>
        <v>1.2461760478236178E-5</v>
      </c>
    </row>
    <row r="6959" spans="4:6" x14ac:dyDescent="0.3">
      <c r="D6959" s="4">
        <v>44120.875</v>
      </c>
      <c r="E6959" s="1">
        <v>2.0756018000000001E-3</v>
      </c>
      <c r="F6959" s="5">
        <f t="shared" si="108"/>
        <v>4.515857884723159E-7</v>
      </c>
    </row>
    <row r="6960" spans="4:6" x14ac:dyDescent="0.3">
      <c r="D6960" s="4">
        <v>44120.916666666657</v>
      </c>
      <c r="E6960" s="1">
        <v>1.9446577E-3</v>
      </c>
      <c r="F6960" s="5">
        <f t="shared" si="108"/>
        <v>4.2309646328272616E-7</v>
      </c>
    </row>
    <row r="6961" spans="4:6" x14ac:dyDescent="0.3">
      <c r="D6961" s="4">
        <v>44120.958333333343</v>
      </c>
      <c r="E6961" s="1">
        <v>1.8834797E-3</v>
      </c>
      <c r="F6961" s="5">
        <f t="shared" si="108"/>
        <v>4.0978605115687462E-7</v>
      </c>
    </row>
    <row r="6962" spans="4:6" x14ac:dyDescent="0.3">
      <c r="D6962" s="4">
        <v>44121</v>
      </c>
      <c r="E6962" s="1">
        <v>1.9312282E-3</v>
      </c>
      <c r="F6962" s="5">
        <f t="shared" si="108"/>
        <v>4.2017462569986757E-7</v>
      </c>
    </row>
    <row r="6963" spans="4:6" x14ac:dyDescent="0.3">
      <c r="D6963" s="4">
        <v>44121.041666666657</v>
      </c>
      <c r="E6963" s="1">
        <v>1.7423228E-3</v>
      </c>
      <c r="F6963" s="5">
        <f t="shared" si="108"/>
        <v>3.7907474131661145E-7</v>
      </c>
    </row>
    <row r="6964" spans="4:6" x14ac:dyDescent="0.3">
      <c r="D6964" s="4">
        <v>44121.083333333343</v>
      </c>
      <c r="E6964" s="1">
        <v>1.8760509000000001E-3</v>
      </c>
      <c r="F6964" s="5">
        <f t="shared" si="108"/>
        <v>4.0816977750293811E-7</v>
      </c>
    </row>
    <row r="6965" spans="4:6" x14ac:dyDescent="0.3">
      <c r="D6965" s="4">
        <v>44121.125</v>
      </c>
      <c r="E6965" s="1">
        <v>1.9432713E-3</v>
      </c>
      <c r="F6965" s="5">
        <f t="shared" si="108"/>
        <v>4.2279482616854656E-7</v>
      </c>
    </row>
    <row r="6966" spans="4:6" x14ac:dyDescent="0.3">
      <c r="D6966" s="4">
        <v>44121.166666666657</v>
      </c>
      <c r="E6966" s="1">
        <v>1.9349496E-3</v>
      </c>
      <c r="F6966" s="5">
        <f t="shared" si="108"/>
        <v>4.2098428550707186E-7</v>
      </c>
    </row>
    <row r="6967" spans="4:6" x14ac:dyDescent="0.3">
      <c r="D6967" s="4">
        <v>44121.208333333343</v>
      </c>
      <c r="E6967" s="1">
        <v>1.8921779E-3</v>
      </c>
      <c r="F6967" s="5">
        <f t="shared" si="108"/>
        <v>4.1167850639818815E-7</v>
      </c>
    </row>
    <row r="6968" spans="4:6" x14ac:dyDescent="0.3">
      <c r="D6968" s="4">
        <v>44121.25</v>
      </c>
      <c r="E6968" s="1">
        <v>2.9744861000000001E-2</v>
      </c>
      <c r="F6968" s="5">
        <f t="shared" si="108"/>
        <v>6.4715479181432775E-6</v>
      </c>
    </row>
    <row r="6969" spans="4:6" x14ac:dyDescent="0.3">
      <c r="D6969" s="4">
        <v>44121.291666666657</v>
      </c>
      <c r="E6969" s="1">
        <v>223.3126113802</v>
      </c>
      <c r="F6969" s="5">
        <f t="shared" si="108"/>
        <v>4.8585813370338897E-2</v>
      </c>
    </row>
    <row r="6970" spans="4:6" x14ac:dyDescent="0.3">
      <c r="D6970" s="4">
        <v>44121.333333333343</v>
      </c>
      <c r="E6970" s="1">
        <v>1467.0426559693001</v>
      </c>
      <c r="F6970" s="5">
        <f t="shared" si="108"/>
        <v>0.31918242435442906</v>
      </c>
    </row>
    <row r="6971" spans="4:6" x14ac:dyDescent="0.3">
      <c r="D6971" s="4">
        <v>44121.375</v>
      </c>
      <c r="E6971" s="1">
        <v>2208.5494662972001</v>
      </c>
      <c r="F6971" s="5">
        <f t="shared" si="108"/>
        <v>0.48051102678651247</v>
      </c>
    </row>
    <row r="6972" spans="4:6" x14ac:dyDescent="0.3">
      <c r="D6972" s="4">
        <v>44121.416666666657</v>
      </c>
      <c r="E6972" s="1">
        <v>2452.7046894839</v>
      </c>
      <c r="F6972" s="5">
        <f t="shared" si="108"/>
        <v>0.53363153813526931</v>
      </c>
    </row>
    <row r="6973" spans="4:6" x14ac:dyDescent="0.3">
      <c r="D6973" s="4">
        <v>44121.458333333343</v>
      </c>
      <c r="E6973" s="1">
        <v>2593.6474648910998</v>
      </c>
      <c r="F6973" s="5">
        <f t="shared" si="108"/>
        <v>0.56429626118654863</v>
      </c>
    </row>
    <row r="6974" spans="4:6" x14ac:dyDescent="0.3">
      <c r="D6974" s="4">
        <v>44121.5</v>
      </c>
      <c r="E6974" s="1">
        <v>2689.8503459729</v>
      </c>
      <c r="F6974" s="5">
        <f t="shared" si="108"/>
        <v>0.58522698783490346</v>
      </c>
    </row>
    <row r="6975" spans="4:6" x14ac:dyDescent="0.3">
      <c r="D6975" s="4">
        <v>44121.541666666657</v>
      </c>
      <c r="E6975" s="1">
        <v>2723.4327873888001</v>
      </c>
      <c r="F6975" s="5">
        <f t="shared" si="108"/>
        <v>0.5925334727712841</v>
      </c>
    </row>
    <row r="6976" spans="4:6" x14ac:dyDescent="0.3">
      <c r="D6976" s="4">
        <v>44121.583333333343</v>
      </c>
      <c r="E6976" s="1">
        <v>2740.4565046521002</v>
      </c>
      <c r="F6976" s="5">
        <f t="shared" si="108"/>
        <v>0.5962372991907241</v>
      </c>
    </row>
    <row r="6977" spans="4:6" x14ac:dyDescent="0.3">
      <c r="D6977" s="4">
        <v>44121.625</v>
      </c>
      <c r="E6977" s="1">
        <v>2728.8586365284</v>
      </c>
      <c r="F6977" s="5">
        <f t="shared" si="108"/>
        <v>0.59371396720033986</v>
      </c>
    </row>
    <row r="6978" spans="4:6" x14ac:dyDescent="0.3">
      <c r="D6978" s="4">
        <v>44121.666666666657</v>
      </c>
      <c r="E6978" s="1">
        <v>2545.3435833521999</v>
      </c>
      <c r="F6978" s="5">
        <f t="shared" si="108"/>
        <v>0.5537868530568113</v>
      </c>
    </row>
    <row r="6979" spans="4:6" x14ac:dyDescent="0.3">
      <c r="D6979" s="4">
        <v>44121.708333333343</v>
      </c>
      <c r="E6979" s="1">
        <v>2381.5423612485001</v>
      </c>
      <c r="F6979" s="5">
        <f t="shared" si="108"/>
        <v>0.51814884964188457</v>
      </c>
    </row>
    <row r="6980" spans="4:6" x14ac:dyDescent="0.3">
      <c r="D6980" s="4">
        <v>44121.75</v>
      </c>
      <c r="E6980" s="1">
        <v>1516.7483042505</v>
      </c>
      <c r="F6980" s="5">
        <f t="shared" ref="F6980:F7043" si="109">E6980/$B$3</f>
        <v>0.32999681291903393</v>
      </c>
    </row>
    <row r="6981" spans="4:6" x14ac:dyDescent="0.3">
      <c r="D6981" s="4">
        <v>44121.791666666657</v>
      </c>
      <c r="E6981" s="1">
        <v>203.62395854370001</v>
      </c>
      <c r="F6981" s="5">
        <f t="shared" si="109"/>
        <v>4.430218063542387E-2</v>
      </c>
    </row>
    <row r="6982" spans="4:6" x14ac:dyDescent="0.3">
      <c r="D6982" s="4">
        <v>44121.833333333343</v>
      </c>
      <c r="E6982" s="1">
        <v>7.0384015099999989E-2</v>
      </c>
      <c r="F6982" s="5">
        <f t="shared" si="109"/>
        <v>1.5313351990146127E-5</v>
      </c>
    </row>
    <row r="6983" spans="4:6" x14ac:dyDescent="0.3">
      <c r="D6983" s="4">
        <v>44121.875</v>
      </c>
      <c r="E6983" s="1">
        <v>2.013852E-3</v>
      </c>
      <c r="F6983" s="5">
        <f t="shared" si="109"/>
        <v>4.3815097061803972E-7</v>
      </c>
    </row>
    <row r="6984" spans="4:6" x14ac:dyDescent="0.3">
      <c r="D6984" s="4">
        <v>44121.916666666657</v>
      </c>
      <c r="E6984" s="1">
        <v>1.9174556E-3</v>
      </c>
      <c r="F6984" s="5">
        <f t="shared" si="109"/>
        <v>4.1717814032858209E-7</v>
      </c>
    </row>
    <row r="6985" spans="4:6" x14ac:dyDescent="0.3">
      <c r="D6985" s="4">
        <v>44121.958333333343</v>
      </c>
      <c r="E6985" s="1">
        <v>1.7898186999999999E-3</v>
      </c>
      <c r="F6985" s="5">
        <f t="shared" si="109"/>
        <v>3.8940835802994358E-7</v>
      </c>
    </row>
    <row r="6986" spans="4:6" x14ac:dyDescent="0.3">
      <c r="D6986" s="4">
        <v>44122</v>
      </c>
      <c r="E6986" s="1">
        <v>1.8616303000000001E-3</v>
      </c>
      <c r="F6986" s="5">
        <f t="shared" si="109"/>
        <v>4.0503230767551563E-7</v>
      </c>
    </row>
    <row r="6987" spans="4:6" x14ac:dyDescent="0.3">
      <c r="D6987" s="4">
        <v>44122.041666666657</v>
      </c>
      <c r="E6987" s="1">
        <v>1.9877447999999999E-3</v>
      </c>
      <c r="F6987" s="5">
        <f t="shared" si="109"/>
        <v>4.3247086352967407E-7</v>
      </c>
    </row>
    <row r="6988" spans="4:6" x14ac:dyDescent="0.3">
      <c r="D6988" s="4">
        <v>44122.083333333343</v>
      </c>
      <c r="E6988" s="1">
        <v>2.0616441000000001E-3</v>
      </c>
      <c r="F6988" s="5">
        <f t="shared" si="109"/>
        <v>4.4854903115221723E-7</v>
      </c>
    </row>
    <row r="6989" spans="4:6" x14ac:dyDescent="0.3">
      <c r="D6989" s="4">
        <v>44122.125</v>
      </c>
      <c r="E6989" s="1">
        <v>2.0273403E-3</v>
      </c>
      <c r="F6989" s="5">
        <f t="shared" si="109"/>
        <v>4.4108560123488109E-7</v>
      </c>
    </row>
    <row r="6990" spans="4:6" x14ac:dyDescent="0.3">
      <c r="D6990" s="4">
        <v>44122.166666666657</v>
      </c>
      <c r="E6990" s="1">
        <v>2.0623422000000001E-3</v>
      </c>
      <c r="F6990" s="5">
        <f t="shared" si="109"/>
        <v>4.4870091579547222E-7</v>
      </c>
    </row>
    <row r="6991" spans="4:6" x14ac:dyDescent="0.3">
      <c r="D6991" s="4">
        <v>44122.208333333343</v>
      </c>
      <c r="E6991" s="1">
        <v>1.20631201E-2</v>
      </c>
      <c r="F6991" s="5">
        <f t="shared" si="109"/>
        <v>2.6245562139109447E-6</v>
      </c>
    </row>
    <row r="6992" spans="4:6" x14ac:dyDescent="0.3">
      <c r="D6992" s="4">
        <v>44122.25</v>
      </c>
      <c r="E6992" s="1">
        <v>1.9521802991999999</v>
      </c>
      <c r="F6992" s="5">
        <f t="shared" si="109"/>
        <v>4.247331446977708E-4</v>
      </c>
    </row>
    <row r="6993" spans="4:6" x14ac:dyDescent="0.3">
      <c r="D6993" s="4">
        <v>44122.291666666657</v>
      </c>
      <c r="E6993" s="1">
        <v>247.6989340687</v>
      </c>
      <c r="F6993" s="5">
        <f t="shared" si="109"/>
        <v>5.3891511582407604E-2</v>
      </c>
    </row>
    <row r="6994" spans="4:6" x14ac:dyDescent="0.3">
      <c r="D6994" s="4">
        <v>44122.333333333343</v>
      </c>
      <c r="E6994" s="1">
        <v>1380.7373926657999</v>
      </c>
      <c r="F6994" s="5">
        <f t="shared" si="109"/>
        <v>0.30040510860040442</v>
      </c>
    </row>
    <row r="6995" spans="4:6" x14ac:dyDescent="0.3">
      <c r="D6995" s="4">
        <v>44122.375</v>
      </c>
      <c r="E6995" s="1">
        <v>2040.8136865273</v>
      </c>
      <c r="F6995" s="5">
        <f t="shared" si="109"/>
        <v>0.4440169871482692</v>
      </c>
    </row>
    <row r="6996" spans="4:6" x14ac:dyDescent="0.3">
      <c r="D6996" s="4">
        <v>44122.416666666657</v>
      </c>
      <c r="E6996" s="1">
        <v>2540.0330372115</v>
      </c>
      <c r="F6996" s="5">
        <f t="shared" si="109"/>
        <v>0.55263144494039584</v>
      </c>
    </row>
    <row r="6997" spans="4:6" x14ac:dyDescent="0.3">
      <c r="D6997" s="4">
        <v>44122.458333333343</v>
      </c>
      <c r="E6997" s="1">
        <v>2746.5038139255998</v>
      </c>
      <c r="F6997" s="5">
        <f t="shared" si="109"/>
        <v>0.59755300383426857</v>
      </c>
    </row>
    <row r="6998" spans="4:6" x14ac:dyDescent="0.3">
      <c r="D6998" s="4">
        <v>44122.5</v>
      </c>
      <c r="E6998" s="1">
        <v>2799.4303617105011</v>
      </c>
      <c r="F6998" s="5">
        <f t="shared" si="109"/>
        <v>0.60906815901122124</v>
      </c>
    </row>
    <row r="6999" spans="4:6" x14ac:dyDescent="0.3">
      <c r="D6999" s="4">
        <v>44122.541666666657</v>
      </c>
      <c r="E6999" s="1">
        <v>2706.3634657913999</v>
      </c>
      <c r="F6999" s="5">
        <f t="shared" si="109"/>
        <v>0.58881972428048523</v>
      </c>
    </row>
    <row r="7000" spans="4:6" x14ac:dyDescent="0.3">
      <c r="D7000" s="4">
        <v>44122.583333333343</v>
      </c>
      <c r="E7000" s="1">
        <v>2687.3224949538999</v>
      </c>
      <c r="F7000" s="5">
        <f t="shared" si="109"/>
        <v>0.58467700681467327</v>
      </c>
    </row>
    <row r="7001" spans="4:6" x14ac:dyDescent="0.3">
      <c r="D7001" s="4">
        <v>44122.625</v>
      </c>
      <c r="E7001" s="1">
        <v>2460.3414492672</v>
      </c>
      <c r="F7001" s="5">
        <f t="shared" si="109"/>
        <v>0.53529305730918564</v>
      </c>
    </row>
    <row r="7002" spans="4:6" x14ac:dyDescent="0.3">
      <c r="D7002" s="4">
        <v>44122.666666666657</v>
      </c>
      <c r="E7002" s="1">
        <v>2321.693355293</v>
      </c>
      <c r="F7002" s="5">
        <f t="shared" si="109"/>
        <v>0.50512758489654708</v>
      </c>
    </row>
    <row r="7003" spans="4:6" x14ac:dyDescent="0.3">
      <c r="D7003" s="4">
        <v>44122.708333333343</v>
      </c>
      <c r="E7003" s="1">
        <v>2121.6934712273001</v>
      </c>
      <c r="F7003" s="5">
        <f t="shared" si="109"/>
        <v>0.46161388909026058</v>
      </c>
    </row>
    <row r="7004" spans="4:6" x14ac:dyDescent="0.3">
      <c r="D7004" s="4">
        <v>44122.75</v>
      </c>
      <c r="E7004" s="1">
        <v>1451.3247976361999</v>
      </c>
      <c r="F7004" s="5">
        <f t="shared" si="109"/>
        <v>0.31576271184095506</v>
      </c>
    </row>
    <row r="7005" spans="4:6" x14ac:dyDescent="0.3">
      <c r="D7005" s="4">
        <v>44122.791666666657</v>
      </c>
      <c r="E7005" s="1">
        <v>201.82793131369999</v>
      </c>
      <c r="F7005" s="5">
        <f t="shared" si="109"/>
        <v>4.3911421496181796E-2</v>
      </c>
    </row>
    <row r="7006" spans="4:6" x14ac:dyDescent="0.3">
      <c r="D7006" s="4">
        <v>44122.833333333343</v>
      </c>
      <c r="E7006" s="1">
        <v>9.285150419999999E-2</v>
      </c>
      <c r="F7006" s="5">
        <f t="shared" si="109"/>
        <v>2.0201572254850398E-5</v>
      </c>
    </row>
    <row r="7007" spans="4:6" x14ac:dyDescent="0.3">
      <c r="D7007" s="4">
        <v>44122.875</v>
      </c>
      <c r="E7007" s="1">
        <v>1.9314899000000001E-3</v>
      </c>
      <c r="F7007" s="5">
        <f t="shared" si="109"/>
        <v>4.2023156340383524E-7</v>
      </c>
    </row>
    <row r="7008" spans="4:6" x14ac:dyDescent="0.3">
      <c r="D7008" s="4">
        <v>44122.916666666657</v>
      </c>
      <c r="E7008" s="1">
        <v>1.986893E-3</v>
      </c>
      <c r="F7008" s="5">
        <f t="shared" si="109"/>
        <v>4.322855385918075E-7</v>
      </c>
    </row>
    <row r="7009" spans="4:6" x14ac:dyDescent="0.3">
      <c r="D7009" s="4">
        <v>44122.958333333343</v>
      </c>
      <c r="E7009" s="1">
        <v>1.9325791000000001E-3</v>
      </c>
      <c r="F7009" s="5">
        <f t="shared" si="109"/>
        <v>4.2046853912856435E-7</v>
      </c>
    </row>
    <row r="7010" spans="4:6" x14ac:dyDescent="0.3">
      <c r="D7010" s="4">
        <v>44123</v>
      </c>
      <c r="E7010" s="1">
        <v>1.7147924000000001E-3</v>
      </c>
      <c r="F7010" s="5">
        <f t="shared" si="109"/>
        <v>3.7308499058939676E-7</v>
      </c>
    </row>
    <row r="7011" spans="4:6" x14ac:dyDescent="0.3">
      <c r="D7011" s="4">
        <v>44123.041666666657</v>
      </c>
      <c r="E7011" s="1">
        <v>1.6824145000000001E-3</v>
      </c>
      <c r="F7011" s="5">
        <f t="shared" si="109"/>
        <v>3.6604057604871857E-7</v>
      </c>
    </row>
    <row r="7012" spans="4:6" x14ac:dyDescent="0.3">
      <c r="D7012" s="4">
        <v>44123.083333333343</v>
      </c>
      <c r="E7012" s="1">
        <v>1.8864272000000001E-3</v>
      </c>
      <c r="F7012" s="5">
        <f t="shared" si="109"/>
        <v>4.1042733462055351E-7</v>
      </c>
    </row>
    <row r="7013" spans="4:6" x14ac:dyDescent="0.3">
      <c r="D7013" s="4">
        <v>44123.125</v>
      </c>
      <c r="E7013" s="1">
        <v>1.7831278999999999E-3</v>
      </c>
      <c r="F7013" s="5">
        <f t="shared" si="109"/>
        <v>3.8795265000660761E-7</v>
      </c>
    </row>
    <row r="7014" spans="4:6" x14ac:dyDescent="0.3">
      <c r="D7014" s="4">
        <v>44123.166666666657</v>
      </c>
      <c r="E7014" s="1">
        <v>1.740653E-3</v>
      </c>
      <c r="F7014" s="5">
        <f t="shared" si="109"/>
        <v>3.7871144525973242E-7</v>
      </c>
    </row>
    <row r="7015" spans="4:6" x14ac:dyDescent="0.3">
      <c r="D7015" s="4">
        <v>44123.208333333343</v>
      </c>
      <c r="E7015" s="1">
        <v>1.6911461E-3</v>
      </c>
      <c r="F7015" s="5">
        <f t="shared" si="109"/>
        <v>3.6794029808144414E-7</v>
      </c>
    </row>
    <row r="7016" spans="4:6" x14ac:dyDescent="0.3">
      <c r="D7016" s="4">
        <v>44123.25</v>
      </c>
      <c r="E7016" s="1">
        <v>8.1907499299999992E-2</v>
      </c>
      <c r="F7016" s="5">
        <f t="shared" si="109"/>
        <v>1.7820500374005341E-5</v>
      </c>
    </row>
    <row r="7017" spans="4:6" x14ac:dyDescent="0.3">
      <c r="D7017" s="4">
        <v>44123.291666666657</v>
      </c>
      <c r="E7017" s="1">
        <v>217.60872832519999</v>
      </c>
      <c r="F7017" s="5">
        <f t="shared" si="109"/>
        <v>4.7344827490125231E-2</v>
      </c>
    </row>
    <row r="7018" spans="4:6" x14ac:dyDescent="0.3">
      <c r="D7018" s="4">
        <v>44123.333333333343</v>
      </c>
      <c r="E7018" s="1">
        <v>1443.8685836892</v>
      </c>
      <c r="F7018" s="5">
        <f t="shared" si="109"/>
        <v>0.31414047377280818</v>
      </c>
    </row>
    <row r="7019" spans="4:6" x14ac:dyDescent="0.3">
      <c r="D7019" s="4">
        <v>44123.375</v>
      </c>
      <c r="E7019" s="1">
        <v>2363.9004358563998</v>
      </c>
      <c r="F7019" s="5">
        <f t="shared" si="109"/>
        <v>0.5143105205421693</v>
      </c>
    </row>
    <row r="7020" spans="4:6" x14ac:dyDescent="0.3">
      <c r="D7020" s="4">
        <v>44123.416666666657</v>
      </c>
      <c r="E7020" s="1">
        <v>2684.1464622352</v>
      </c>
      <c r="F7020" s="5">
        <f t="shared" si="109"/>
        <v>0.58398600180615567</v>
      </c>
    </row>
    <row r="7021" spans="4:6" x14ac:dyDescent="0.3">
      <c r="D7021" s="4">
        <v>44123.458333333343</v>
      </c>
      <c r="E7021" s="1">
        <v>2812.4077957985</v>
      </c>
      <c r="F7021" s="5">
        <f t="shared" si="109"/>
        <v>0.61189164124417006</v>
      </c>
    </row>
    <row r="7022" spans="4:6" x14ac:dyDescent="0.3">
      <c r="D7022" s="4">
        <v>44123.5</v>
      </c>
      <c r="E7022" s="1">
        <v>2847.7050962627</v>
      </c>
      <c r="F7022" s="5">
        <f t="shared" si="109"/>
        <v>0.61957122567171774</v>
      </c>
    </row>
    <row r="7023" spans="4:6" x14ac:dyDescent="0.3">
      <c r="D7023" s="4">
        <v>44123.541666666657</v>
      </c>
      <c r="E7023" s="1">
        <v>2860.7514905475</v>
      </c>
      <c r="F7023" s="5">
        <f t="shared" si="109"/>
        <v>0.62240971147849544</v>
      </c>
    </row>
    <row r="7024" spans="4:6" x14ac:dyDescent="0.3">
      <c r="D7024" s="4">
        <v>44123.583333333343</v>
      </c>
      <c r="E7024" s="1">
        <v>2821.1190408450011</v>
      </c>
      <c r="F7024" s="5">
        <f t="shared" si="109"/>
        <v>0.61378693467805501</v>
      </c>
    </row>
    <row r="7025" spans="4:6" x14ac:dyDescent="0.3">
      <c r="D7025" s="4">
        <v>44123.625</v>
      </c>
      <c r="E7025" s="1">
        <v>2784.1682980462001</v>
      </c>
      <c r="F7025" s="5">
        <f t="shared" si="109"/>
        <v>0.60574761310807257</v>
      </c>
    </row>
    <row r="7026" spans="4:6" x14ac:dyDescent="0.3">
      <c r="D7026" s="4">
        <v>44123.666666666657</v>
      </c>
      <c r="E7026" s="1">
        <v>2667.3094313078</v>
      </c>
      <c r="F7026" s="5">
        <f t="shared" si="109"/>
        <v>0.58032279247241803</v>
      </c>
    </row>
    <row r="7027" spans="4:6" x14ac:dyDescent="0.3">
      <c r="D7027" s="4">
        <v>44123.708333333343</v>
      </c>
      <c r="E7027" s="1">
        <v>2382.4181936610998</v>
      </c>
      <c r="F7027" s="5">
        <f t="shared" si="109"/>
        <v>0.5183394032782388</v>
      </c>
    </row>
    <row r="7028" spans="4:6" x14ac:dyDescent="0.3">
      <c r="D7028" s="4">
        <v>44123.75</v>
      </c>
      <c r="E7028" s="1">
        <v>1465.6166576856999</v>
      </c>
      <c r="F7028" s="5">
        <f t="shared" si="109"/>
        <v>0.31887217189692024</v>
      </c>
    </row>
    <row r="7029" spans="4:6" x14ac:dyDescent="0.3">
      <c r="D7029" s="4">
        <v>44123.791666666657</v>
      </c>
      <c r="E7029" s="1">
        <v>192.0600266404</v>
      </c>
      <c r="F7029" s="5">
        <f t="shared" si="109"/>
        <v>4.1786232101176164E-2</v>
      </c>
    </row>
    <row r="7030" spans="4:6" x14ac:dyDescent="0.3">
      <c r="D7030" s="4">
        <v>44123.833333333343</v>
      </c>
      <c r="E7030" s="1">
        <v>3.2449843899999997E-2</v>
      </c>
      <c r="F7030" s="5">
        <f t="shared" si="109"/>
        <v>7.0600672746502096E-6</v>
      </c>
    </row>
    <row r="7031" spans="4:6" x14ac:dyDescent="0.3">
      <c r="D7031" s="4">
        <v>44123.875</v>
      </c>
      <c r="E7031" s="1">
        <v>2.1425855E-3</v>
      </c>
      <c r="F7031" s="5">
        <f t="shared" si="109"/>
        <v>4.6615933864908539E-7</v>
      </c>
    </row>
    <row r="7032" spans="4:6" x14ac:dyDescent="0.3">
      <c r="D7032" s="4">
        <v>44123.916666666657</v>
      </c>
      <c r="E7032" s="1">
        <v>2.2716442999999998E-3</v>
      </c>
      <c r="F7032" s="5">
        <f t="shared" si="109"/>
        <v>4.942384817473862E-7</v>
      </c>
    </row>
    <row r="7033" spans="4:6" x14ac:dyDescent="0.3">
      <c r="D7033" s="4">
        <v>44123.958333333343</v>
      </c>
      <c r="E7033" s="1">
        <v>2.1965663000000002E-3</v>
      </c>
      <c r="F7033" s="5">
        <f t="shared" si="109"/>
        <v>4.7790386600995323E-7</v>
      </c>
    </row>
    <row r="7034" spans="4:6" x14ac:dyDescent="0.3">
      <c r="D7034" s="4">
        <v>44124</v>
      </c>
      <c r="E7034" s="1">
        <v>2.1598921000000001E-3</v>
      </c>
      <c r="F7034" s="5">
        <f t="shared" si="109"/>
        <v>4.6992471147097012E-7</v>
      </c>
    </row>
    <row r="7035" spans="4:6" x14ac:dyDescent="0.3">
      <c r="D7035" s="4">
        <v>44124.041666666657</v>
      </c>
      <c r="E7035" s="1">
        <v>2.1158870999999999E-3</v>
      </c>
      <c r="F7035" s="5">
        <f t="shared" si="109"/>
        <v>4.6035060500135519E-7</v>
      </c>
    </row>
    <row r="7036" spans="4:6" x14ac:dyDescent="0.3">
      <c r="D7036" s="4">
        <v>44124.083333333343</v>
      </c>
      <c r="E7036" s="1">
        <v>2.1942778E-3</v>
      </c>
      <c r="F7036" s="5">
        <f t="shared" si="109"/>
        <v>4.7740596025706793E-7</v>
      </c>
    </row>
    <row r="7037" spans="4:6" x14ac:dyDescent="0.3">
      <c r="D7037" s="4">
        <v>44124.125</v>
      </c>
      <c r="E7037" s="1">
        <v>2.1016177999999999E-3</v>
      </c>
      <c r="F7037" s="5">
        <f t="shared" si="109"/>
        <v>4.5724605330389183E-7</v>
      </c>
    </row>
    <row r="7038" spans="4:6" x14ac:dyDescent="0.3">
      <c r="D7038" s="4">
        <v>44124.166666666657</v>
      </c>
      <c r="E7038" s="1">
        <v>2.0212543000000002E-3</v>
      </c>
      <c r="F7038" s="5">
        <f t="shared" si="109"/>
        <v>4.3976147870393973E-7</v>
      </c>
    </row>
    <row r="7039" spans="4:6" x14ac:dyDescent="0.3">
      <c r="D7039" s="4">
        <v>44124.208333333343</v>
      </c>
      <c r="E7039" s="1">
        <v>2.0058395999999999E-3</v>
      </c>
      <c r="F7039" s="5">
        <f t="shared" si="109"/>
        <v>4.364077239261378E-7</v>
      </c>
    </row>
    <row r="7040" spans="4:6" x14ac:dyDescent="0.3">
      <c r="D7040" s="4">
        <v>44124.25</v>
      </c>
      <c r="E7040" s="1">
        <v>8.9709997900000005E-2</v>
      </c>
      <c r="F7040" s="5">
        <f t="shared" si="109"/>
        <v>1.9518079111090243E-5</v>
      </c>
    </row>
    <row r="7041" spans="4:6" x14ac:dyDescent="0.3">
      <c r="D7041" s="4">
        <v>44124.291666666657</v>
      </c>
      <c r="E7041" s="1">
        <v>275.10858786009999</v>
      </c>
      <c r="F7041" s="5">
        <f t="shared" si="109"/>
        <v>5.9854991725440135E-2</v>
      </c>
    </row>
    <row r="7042" spans="4:6" x14ac:dyDescent="0.3">
      <c r="D7042" s="4">
        <v>44124.333333333343</v>
      </c>
      <c r="E7042" s="1">
        <v>1663.4776794219999</v>
      </c>
      <c r="F7042" s="5">
        <f t="shared" si="109"/>
        <v>0.36192051840959194</v>
      </c>
    </row>
    <row r="7043" spans="4:6" x14ac:dyDescent="0.3">
      <c r="D7043" s="4">
        <v>44124.375</v>
      </c>
      <c r="E7043" s="1">
        <v>2488.5372284803002</v>
      </c>
      <c r="F7043" s="5">
        <f t="shared" si="109"/>
        <v>0.54142757366369021</v>
      </c>
    </row>
    <row r="7044" spans="4:6" x14ac:dyDescent="0.3">
      <c r="D7044" s="4">
        <v>44124.416666666657</v>
      </c>
      <c r="E7044" s="1">
        <v>2704.9550959541998</v>
      </c>
      <c r="F7044" s="5">
        <f t="shared" ref="F7044:F7107" si="110">E7044/$B$3</f>
        <v>0.58851330721947059</v>
      </c>
    </row>
    <row r="7045" spans="4:6" x14ac:dyDescent="0.3">
      <c r="D7045" s="4">
        <v>44124.458333333343</v>
      </c>
      <c r="E7045" s="1">
        <v>2824.5377860392</v>
      </c>
      <c r="F7045" s="5">
        <f t="shared" si="110"/>
        <v>0.61453074630131932</v>
      </c>
    </row>
    <row r="7046" spans="4:6" x14ac:dyDescent="0.3">
      <c r="D7046" s="4">
        <v>44124.5</v>
      </c>
      <c r="E7046" s="1">
        <v>2862.5993520818001</v>
      </c>
      <c r="F7046" s="5">
        <f t="shared" si="110"/>
        <v>0.62281174813502294</v>
      </c>
    </row>
    <row r="7047" spans="4:6" x14ac:dyDescent="0.3">
      <c r="D7047" s="4">
        <v>44124.541666666657</v>
      </c>
      <c r="E7047" s="1">
        <v>2872.8784429602001</v>
      </c>
      <c r="F7047" s="5">
        <f t="shared" si="110"/>
        <v>0.625048155599644</v>
      </c>
    </row>
    <row r="7048" spans="4:6" x14ac:dyDescent="0.3">
      <c r="D7048" s="4">
        <v>44124.583333333343</v>
      </c>
      <c r="E7048" s="1">
        <v>2844.4032919775</v>
      </c>
      <c r="F7048" s="5">
        <f t="shared" si="110"/>
        <v>0.61885285671890933</v>
      </c>
    </row>
    <row r="7049" spans="4:6" x14ac:dyDescent="0.3">
      <c r="D7049" s="4">
        <v>44124.625</v>
      </c>
      <c r="E7049" s="1">
        <v>2784.6529481322</v>
      </c>
      <c r="F7049" s="5">
        <f t="shared" si="110"/>
        <v>0.6058530577512693</v>
      </c>
    </row>
    <row r="7050" spans="4:6" x14ac:dyDescent="0.3">
      <c r="D7050" s="4">
        <v>44124.666666666657</v>
      </c>
      <c r="E7050" s="1">
        <v>2681.4665119044989</v>
      </c>
      <c r="F7050" s="5">
        <f t="shared" si="110"/>
        <v>0.58340292875083444</v>
      </c>
    </row>
    <row r="7051" spans="4:6" x14ac:dyDescent="0.3">
      <c r="D7051" s="4">
        <v>44124.708333333343</v>
      </c>
      <c r="E7051" s="1">
        <v>2396.2844881635001</v>
      </c>
      <c r="F7051" s="5">
        <f t="shared" si="110"/>
        <v>0.52135627363172166</v>
      </c>
    </row>
    <row r="7052" spans="4:6" x14ac:dyDescent="0.3">
      <c r="D7052" s="4">
        <v>44124.75</v>
      </c>
      <c r="E7052" s="1">
        <v>1499.596709977</v>
      </c>
      <c r="F7052" s="5">
        <f t="shared" si="110"/>
        <v>0.32626516447685405</v>
      </c>
    </row>
    <row r="7053" spans="4:6" x14ac:dyDescent="0.3">
      <c r="D7053" s="4">
        <v>44124.791666666657</v>
      </c>
      <c r="E7053" s="1">
        <v>210.17507019729999</v>
      </c>
      <c r="F7053" s="5">
        <f t="shared" si="110"/>
        <v>4.5727496860077911E-2</v>
      </c>
    </row>
    <row r="7054" spans="4:6" x14ac:dyDescent="0.3">
      <c r="D7054" s="4">
        <v>44124.833333333343</v>
      </c>
      <c r="E7054" s="1">
        <v>0.1121628594</v>
      </c>
      <c r="F7054" s="5">
        <f t="shared" si="110"/>
        <v>2.4403116869265821E-5</v>
      </c>
    </row>
    <row r="7055" spans="4:6" x14ac:dyDescent="0.3">
      <c r="D7055" s="4">
        <v>44124.875</v>
      </c>
      <c r="E7055" s="1">
        <v>2.0653029000000001E-3</v>
      </c>
      <c r="F7055" s="5">
        <f t="shared" si="110"/>
        <v>4.4934507116473912E-7</v>
      </c>
    </row>
    <row r="7056" spans="4:6" x14ac:dyDescent="0.3">
      <c r="D7056" s="4">
        <v>44124.916666666657</v>
      </c>
      <c r="E7056" s="1">
        <v>2.0110546000000002E-3</v>
      </c>
      <c r="F7056" s="5">
        <f t="shared" si="110"/>
        <v>4.3754234420199382E-7</v>
      </c>
    </row>
    <row r="7057" spans="4:6" x14ac:dyDescent="0.3">
      <c r="D7057" s="4">
        <v>44124.958333333343</v>
      </c>
      <c r="E7057" s="1">
        <v>2.0545042E-3</v>
      </c>
      <c r="F7057" s="5">
        <f t="shared" si="110"/>
        <v>4.4699561306830848E-7</v>
      </c>
    </row>
    <row r="7058" spans="4:6" x14ac:dyDescent="0.3">
      <c r="D7058" s="4">
        <v>44125</v>
      </c>
      <c r="E7058" s="1">
        <v>1.8169261E-3</v>
      </c>
      <c r="F7058" s="5">
        <f t="shared" si="110"/>
        <v>3.9530607723717999E-7</v>
      </c>
    </row>
    <row r="7059" spans="4:6" x14ac:dyDescent="0.3">
      <c r="D7059" s="4">
        <v>44125.041666666657</v>
      </c>
      <c r="E7059" s="1">
        <v>1.8536242E-3</v>
      </c>
      <c r="F7059" s="5">
        <f t="shared" si="110"/>
        <v>4.0329043166582616E-7</v>
      </c>
    </row>
    <row r="7060" spans="4:6" x14ac:dyDescent="0.3">
      <c r="D7060" s="4">
        <v>44125.083333333343</v>
      </c>
      <c r="E7060" s="1">
        <v>1.7226122E-3</v>
      </c>
      <c r="F7060" s="5">
        <f t="shared" si="110"/>
        <v>3.7478633356794673E-7</v>
      </c>
    </row>
    <row r="7061" spans="4:6" x14ac:dyDescent="0.3">
      <c r="D7061" s="4">
        <v>44125.125</v>
      </c>
      <c r="E7061" s="1">
        <v>1.7873931E-3</v>
      </c>
      <c r="F7061" s="5">
        <f t="shared" si="110"/>
        <v>3.8888062362129238E-7</v>
      </c>
    </row>
    <row r="7062" spans="4:6" x14ac:dyDescent="0.3">
      <c r="D7062" s="4">
        <v>44125.166666666657</v>
      </c>
      <c r="E7062" s="1">
        <v>1.8612035E-3</v>
      </c>
      <c r="F7062" s="5">
        <f t="shared" si="110"/>
        <v>4.0493944939483767E-7</v>
      </c>
    </row>
    <row r="7063" spans="4:6" x14ac:dyDescent="0.3">
      <c r="D7063" s="4">
        <v>44125.208333333343</v>
      </c>
      <c r="E7063" s="1">
        <v>2.0398730000000002E-3</v>
      </c>
      <c r="F7063" s="5">
        <f t="shared" si="110"/>
        <v>4.4381232329264148E-7</v>
      </c>
    </row>
    <row r="7064" spans="4:6" x14ac:dyDescent="0.3">
      <c r="D7064" s="4">
        <v>44125.25</v>
      </c>
      <c r="E7064" s="1">
        <v>0.1202019067</v>
      </c>
      <c r="F7064" s="5">
        <f t="shared" si="110"/>
        <v>2.6152161177059708E-5</v>
      </c>
    </row>
    <row r="7065" spans="4:6" x14ac:dyDescent="0.3">
      <c r="D7065" s="4">
        <v>44125.291666666657</v>
      </c>
      <c r="E7065" s="1">
        <v>218.28871241530001</v>
      </c>
      <c r="F7065" s="5">
        <f t="shared" si="110"/>
        <v>4.7492770680132322E-2</v>
      </c>
    </row>
    <row r="7066" spans="4:6" x14ac:dyDescent="0.3">
      <c r="D7066" s="4">
        <v>44125.333333333343</v>
      </c>
      <c r="E7066" s="1">
        <v>1292.5973118423999</v>
      </c>
      <c r="F7066" s="5">
        <f t="shared" si="110"/>
        <v>0.28122859415787083</v>
      </c>
    </row>
    <row r="7067" spans="4:6" x14ac:dyDescent="0.3">
      <c r="D7067" s="4">
        <v>44125.375</v>
      </c>
      <c r="E7067" s="1">
        <v>2275.2459477913999</v>
      </c>
      <c r="F7067" s="5">
        <f t="shared" si="110"/>
        <v>0.49502208723360186</v>
      </c>
    </row>
    <row r="7068" spans="4:6" x14ac:dyDescent="0.3">
      <c r="D7068" s="4">
        <v>44125.416666666657</v>
      </c>
      <c r="E7068" s="1">
        <v>2565.7493601505998</v>
      </c>
      <c r="F7068" s="5">
        <f t="shared" si="110"/>
        <v>0.55822650945183638</v>
      </c>
    </row>
    <row r="7069" spans="4:6" x14ac:dyDescent="0.3">
      <c r="D7069" s="4">
        <v>44125.458333333343</v>
      </c>
      <c r="E7069" s="1">
        <v>2735.9653696810001</v>
      </c>
      <c r="F7069" s="5">
        <f t="shared" si="110"/>
        <v>0.59526016921952263</v>
      </c>
    </row>
    <row r="7070" spans="4:6" x14ac:dyDescent="0.3">
      <c r="D7070" s="4">
        <v>44125.5</v>
      </c>
      <c r="E7070" s="1">
        <v>2808.2933716575999</v>
      </c>
      <c r="F7070" s="5">
        <f t="shared" si="110"/>
        <v>0.61099647172284</v>
      </c>
    </row>
    <row r="7071" spans="4:6" x14ac:dyDescent="0.3">
      <c r="D7071" s="4">
        <v>44125.541666666657</v>
      </c>
      <c r="E7071" s="1">
        <v>2825.8692352736998</v>
      </c>
      <c r="F7071" s="5">
        <f t="shared" si="110"/>
        <v>0.61482042785409707</v>
      </c>
    </row>
    <row r="7072" spans="4:6" x14ac:dyDescent="0.3">
      <c r="D7072" s="4">
        <v>44125.583333333343</v>
      </c>
      <c r="E7072" s="1">
        <v>2796.6199801049002</v>
      </c>
      <c r="F7072" s="5">
        <f t="shared" si="110"/>
        <v>0.60845670820535214</v>
      </c>
    </row>
    <row r="7073" spans="4:6" x14ac:dyDescent="0.3">
      <c r="D7073" s="4">
        <v>44125.625</v>
      </c>
      <c r="E7073" s="1">
        <v>2656.3212383417999</v>
      </c>
      <c r="F7073" s="5">
        <f t="shared" si="110"/>
        <v>0.57793210665568906</v>
      </c>
    </row>
    <row r="7074" spans="4:6" x14ac:dyDescent="0.3">
      <c r="D7074" s="4">
        <v>44125.666666666657</v>
      </c>
      <c r="E7074" s="1">
        <v>2575.6908216377001</v>
      </c>
      <c r="F7074" s="5">
        <f t="shared" si="110"/>
        <v>0.56038945936073481</v>
      </c>
    </row>
    <row r="7075" spans="4:6" x14ac:dyDescent="0.3">
      <c r="D7075" s="4">
        <v>44125.708333333343</v>
      </c>
      <c r="E7075" s="1">
        <v>2327.7807949557</v>
      </c>
      <c r="F7075" s="5">
        <f t="shared" si="110"/>
        <v>0.50645202065289407</v>
      </c>
    </row>
    <row r="7076" spans="4:6" x14ac:dyDescent="0.3">
      <c r="D7076" s="4">
        <v>44125.75</v>
      </c>
      <c r="E7076" s="1">
        <v>1445.9522330550001</v>
      </c>
      <c r="F7076" s="5">
        <f t="shared" si="110"/>
        <v>0.31459381045894647</v>
      </c>
    </row>
    <row r="7077" spans="4:6" x14ac:dyDescent="0.3">
      <c r="D7077" s="4">
        <v>44125.791666666657</v>
      </c>
      <c r="E7077" s="1">
        <v>204.04342993559999</v>
      </c>
      <c r="F7077" s="5">
        <f t="shared" si="110"/>
        <v>4.4393444441059776E-2</v>
      </c>
    </row>
    <row r="7078" spans="4:6" x14ac:dyDescent="0.3">
      <c r="D7078" s="4">
        <v>44125.833333333343</v>
      </c>
      <c r="E7078" s="1">
        <v>0.15423499830000001</v>
      </c>
      <c r="F7078" s="5">
        <f t="shared" si="110"/>
        <v>3.3556693445405476E-5</v>
      </c>
    </row>
    <row r="7079" spans="4:6" x14ac:dyDescent="0.3">
      <c r="D7079" s="4">
        <v>44125.875</v>
      </c>
      <c r="E7079" s="1">
        <v>2.0968367000000002E-3</v>
      </c>
      <c r="F7079" s="5">
        <f t="shared" si="110"/>
        <v>4.5620583604581042E-7</v>
      </c>
    </row>
    <row r="7080" spans="4:6" x14ac:dyDescent="0.3">
      <c r="D7080" s="4">
        <v>44125.916666666657</v>
      </c>
      <c r="E7080" s="1">
        <v>2.0233938999999999E-3</v>
      </c>
      <c r="F7080" s="5">
        <f t="shared" si="110"/>
        <v>4.4022698849151813E-7</v>
      </c>
    </row>
    <row r="7081" spans="4:6" x14ac:dyDescent="0.3">
      <c r="D7081" s="4">
        <v>44125.958333333343</v>
      </c>
      <c r="E7081" s="1">
        <v>2.0456463E-3</v>
      </c>
      <c r="F7081" s="5">
        <f t="shared" si="110"/>
        <v>4.450684121207525E-7</v>
      </c>
    </row>
    <row r="7082" spans="4:6" x14ac:dyDescent="0.3">
      <c r="D7082" s="4">
        <v>44126</v>
      </c>
      <c r="E7082" s="1">
        <v>1.8596219E-3</v>
      </c>
      <c r="F7082" s="5">
        <f t="shared" si="110"/>
        <v>4.0459534288893281E-7</v>
      </c>
    </row>
    <row r="7083" spans="4:6" x14ac:dyDescent="0.3">
      <c r="D7083" s="4">
        <v>44126.041666666657</v>
      </c>
      <c r="E7083" s="1">
        <v>1.8105843E-3</v>
      </c>
      <c r="F7083" s="5">
        <f t="shared" si="110"/>
        <v>3.9392630065704129E-7</v>
      </c>
    </row>
    <row r="7084" spans="4:6" x14ac:dyDescent="0.3">
      <c r="D7084" s="4">
        <v>44126.083333333343</v>
      </c>
      <c r="E7084" s="1">
        <v>2.0687326E-3</v>
      </c>
      <c r="F7084" s="5">
        <f t="shared" si="110"/>
        <v>4.5009126620982119E-7</v>
      </c>
    </row>
    <row r="7085" spans="4:6" x14ac:dyDescent="0.3">
      <c r="D7085" s="4">
        <v>44126.125</v>
      </c>
      <c r="E7085" s="1">
        <v>1.8263614E-3</v>
      </c>
      <c r="F7085" s="5">
        <f t="shared" si="110"/>
        <v>3.9735890229734948E-7</v>
      </c>
    </row>
    <row r="7086" spans="4:6" x14ac:dyDescent="0.3">
      <c r="D7086" s="4">
        <v>44126.166666666657</v>
      </c>
      <c r="E7086" s="1">
        <v>2.0826695999999999E-3</v>
      </c>
      <c r="F7086" s="5">
        <f t="shared" si="110"/>
        <v>4.5312351985979326E-7</v>
      </c>
    </row>
    <row r="7087" spans="4:6" x14ac:dyDescent="0.3">
      <c r="D7087" s="4">
        <v>44126.208333333343</v>
      </c>
      <c r="E7087" s="1">
        <v>2.2153749999999999E-3</v>
      </c>
      <c r="F7087" s="5">
        <f t="shared" si="110"/>
        <v>4.8199604863363323E-7</v>
      </c>
    </row>
    <row r="7088" spans="4:6" x14ac:dyDescent="0.3">
      <c r="D7088" s="4">
        <v>44126.25</v>
      </c>
      <c r="E7088" s="1">
        <v>0.15502616080000001</v>
      </c>
      <c r="F7088" s="5">
        <f t="shared" si="110"/>
        <v>3.3728825566977268E-5</v>
      </c>
    </row>
    <row r="7089" spans="4:6" x14ac:dyDescent="0.3">
      <c r="D7089" s="4">
        <v>44126.291666666657</v>
      </c>
      <c r="E7089" s="1">
        <v>216.7708019868</v>
      </c>
      <c r="F7089" s="5">
        <f t="shared" si="110"/>
        <v>4.7162521025461306E-2</v>
      </c>
    </row>
    <row r="7090" spans="4:6" x14ac:dyDescent="0.3">
      <c r="D7090" s="4">
        <v>44126.333333333343</v>
      </c>
      <c r="E7090" s="1">
        <v>1443.1222511112001</v>
      </c>
      <c r="F7090" s="5">
        <f t="shared" si="110"/>
        <v>0.31397809523483489</v>
      </c>
    </row>
    <row r="7091" spans="4:6" x14ac:dyDescent="0.3">
      <c r="D7091" s="4">
        <v>44126.375</v>
      </c>
      <c r="E7091" s="1">
        <v>2319.9924243047999</v>
      </c>
      <c r="F7091" s="5">
        <f t="shared" si="110"/>
        <v>0.50475751571398841</v>
      </c>
    </row>
    <row r="7092" spans="4:6" x14ac:dyDescent="0.3">
      <c r="D7092" s="4">
        <v>44126.416666666657</v>
      </c>
      <c r="E7092" s="1">
        <v>2647.4381195968999</v>
      </c>
      <c r="F7092" s="5">
        <f t="shared" si="110"/>
        <v>0.57599941890098161</v>
      </c>
    </row>
    <row r="7093" spans="4:6" x14ac:dyDescent="0.3">
      <c r="D7093" s="4">
        <v>44126.458333333343</v>
      </c>
      <c r="E7093" s="1">
        <v>2789.1290962147</v>
      </c>
      <c r="F7093" s="5">
        <f t="shared" si="110"/>
        <v>0.60682692704602259</v>
      </c>
    </row>
    <row r="7094" spans="4:6" x14ac:dyDescent="0.3">
      <c r="D7094" s="4">
        <v>44126.5</v>
      </c>
      <c r="E7094" s="1">
        <v>2836.6123908059999</v>
      </c>
      <c r="F7094" s="5">
        <f t="shared" si="110"/>
        <v>0.61715780121816644</v>
      </c>
    </row>
    <row r="7095" spans="4:6" x14ac:dyDescent="0.3">
      <c r="D7095" s="4">
        <v>44126.541666666657</v>
      </c>
      <c r="E7095" s="1">
        <v>2824.3213933764</v>
      </c>
      <c r="F7095" s="5">
        <f t="shared" si="110"/>
        <v>0.61448366605150928</v>
      </c>
    </row>
    <row r="7096" spans="4:6" x14ac:dyDescent="0.3">
      <c r="D7096" s="4">
        <v>44126.583333333343</v>
      </c>
      <c r="E7096" s="1">
        <v>2813.2220497519002</v>
      </c>
      <c r="F7096" s="5">
        <f t="shared" si="110"/>
        <v>0.61206879734104902</v>
      </c>
    </row>
    <row r="7097" spans="4:6" x14ac:dyDescent="0.3">
      <c r="D7097" s="4">
        <v>44126.625</v>
      </c>
      <c r="E7097" s="1">
        <v>2780.2204590913998</v>
      </c>
      <c r="F7097" s="5">
        <f t="shared" si="110"/>
        <v>0.60488868729332079</v>
      </c>
    </row>
    <row r="7098" spans="4:6" x14ac:dyDescent="0.3">
      <c r="D7098" s="4">
        <v>44126.666666666657</v>
      </c>
      <c r="E7098" s="1">
        <v>2664.8417240128001</v>
      </c>
      <c r="F7098" s="5">
        <f t="shared" si="110"/>
        <v>0.57978589683832704</v>
      </c>
    </row>
    <row r="7099" spans="4:6" x14ac:dyDescent="0.3">
      <c r="D7099" s="4">
        <v>44126.708333333343</v>
      </c>
      <c r="E7099" s="1">
        <v>2385.8691263763999</v>
      </c>
      <c r="F7099" s="5">
        <f t="shared" si="110"/>
        <v>0.5190902178955723</v>
      </c>
    </row>
    <row r="7100" spans="4:6" x14ac:dyDescent="0.3">
      <c r="D7100" s="4">
        <v>44126.75</v>
      </c>
      <c r="E7100" s="1">
        <v>1519.6161830349999</v>
      </c>
      <c r="F7100" s="5">
        <f t="shared" si="110"/>
        <v>0.33062077330591616</v>
      </c>
    </row>
    <row r="7101" spans="4:6" x14ac:dyDescent="0.3">
      <c r="D7101" s="4">
        <v>44126.791666666657</v>
      </c>
      <c r="E7101" s="1">
        <v>221.3560828935</v>
      </c>
      <c r="F7101" s="5">
        <f t="shared" si="110"/>
        <v>4.8160134196551824E-2</v>
      </c>
    </row>
    <row r="7102" spans="4:6" x14ac:dyDescent="0.3">
      <c r="D7102" s="4">
        <v>44126.833333333343</v>
      </c>
      <c r="E7102" s="1">
        <v>0.17846797249999999</v>
      </c>
      <c r="F7102" s="5">
        <f t="shared" si="110"/>
        <v>3.8829027840729414E-5</v>
      </c>
    </row>
    <row r="7103" spans="4:6" x14ac:dyDescent="0.3">
      <c r="D7103" s="4">
        <v>44126.875</v>
      </c>
      <c r="E7103" s="1">
        <v>1.9735289999999999E-3</v>
      </c>
      <c r="F7103" s="5">
        <f t="shared" si="110"/>
        <v>4.2937795175258621E-7</v>
      </c>
    </row>
    <row r="7104" spans="4:6" x14ac:dyDescent="0.3">
      <c r="D7104" s="4">
        <v>44126.916666666657</v>
      </c>
      <c r="E7104" s="1">
        <v>1.9727841E-3</v>
      </c>
      <c r="F7104" s="5">
        <f t="shared" si="110"/>
        <v>4.2921588489861019E-7</v>
      </c>
    </row>
    <row r="7105" spans="4:6" x14ac:dyDescent="0.3">
      <c r="D7105" s="4">
        <v>44126.958333333343</v>
      </c>
      <c r="E7105" s="1">
        <v>1.9920933E-3</v>
      </c>
      <c r="F7105" s="5">
        <f t="shared" si="110"/>
        <v>4.3341696060916779E-7</v>
      </c>
    </row>
    <row r="7106" spans="4:6" x14ac:dyDescent="0.3">
      <c r="D7106" s="4">
        <v>44127</v>
      </c>
      <c r="E7106" s="1">
        <v>1.9068926999999999E-3</v>
      </c>
      <c r="F7106" s="5">
        <f t="shared" si="110"/>
        <v>4.1487998490924573E-7</v>
      </c>
    </row>
    <row r="7107" spans="4:6" x14ac:dyDescent="0.3">
      <c r="D7107" s="4">
        <v>44127.041666666657</v>
      </c>
      <c r="E7107" s="1">
        <v>1.8037712000000001E-3</v>
      </c>
      <c r="F7107" s="5">
        <f t="shared" si="110"/>
        <v>3.9244398399329556E-7</v>
      </c>
    </row>
    <row r="7108" spans="4:6" x14ac:dyDescent="0.3">
      <c r="D7108" s="4">
        <v>44127.083333333343</v>
      </c>
      <c r="E7108" s="1">
        <v>2.0059603999999999E-3</v>
      </c>
      <c r="F7108" s="5">
        <f t="shared" ref="F7108:F7171" si="111">E7108/$B$3</f>
        <v>4.3643400621363989E-7</v>
      </c>
    </row>
    <row r="7109" spans="4:6" x14ac:dyDescent="0.3">
      <c r="D7109" s="4">
        <v>44127.125</v>
      </c>
      <c r="E7109" s="1">
        <v>1.9160103E-3</v>
      </c>
      <c r="F7109" s="5">
        <f t="shared" si="111"/>
        <v>4.1686368842355912E-7</v>
      </c>
    </row>
    <row r="7110" spans="4:6" x14ac:dyDescent="0.3">
      <c r="D7110" s="4">
        <v>44127.166666666657</v>
      </c>
      <c r="E7110" s="1">
        <v>1.8411249000000001E-3</v>
      </c>
      <c r="F7110" s="5">
        <f t="shared" si="111"/>
        <v>4.0057097639947788E-7</v>
      </c>
    </row>
    <row r="7111" spans="4:6" x14ac:dyDescent="0.3">
      <c r="D7111" s="4">
        <v>44127.208333333343</v>
      </c>
      <c r="E7111" s="1">
        <v>2.0907412000000002E-3</v>
      </c>
      <c r="F7111" s="5">
        <f t="shared" si="111"/>
        <v>4.5487964661312008E-7</v>
      </c>
    </row>
    <row r="7112" spans="4:6" x14ac:dyDescent="0.3">
      <c r="D7112" s="4">
        <v>44127.25</v>
      </c>
      <c r="E7112" s="1">
        <v>0.19980959079999999</v>
      </c>
      <c r="F7112" s="5">
        <f t="shared" si="111"/>
        <v>4.3472293965898851E-5</v>
      </c>
    </row>
    <row r="7113" spans="4:6" x14ac:dyDescent="0.3">
      <c r="D7113" s="4">
        <v>44127.291666666657</v>
      </c>
      <c r="E7113" s="1">
        <v>322.16832793729998</v>
      </c>
      <c r="F7113" s="5">
        <f t="shared" si="111"/>
        <v>7.0093713732746449E-2</v>
      </c>
    </row>
    <row r="7114" spans="4:6" x14ac:dyDescent="0.3">
      <c r="D7114" s="4">
        <v>44127.333333333343</v>
      </c>
      <c r="E7114" s="1">
        <v>1496.753891715</v>
      </c>
      <c r="F7114" s="5">
        <f t="shared" si="111"/>
        <v>0.32564665647289648</v>
      </c>
    </row>
    <row r="7115" spans="4:6" x14ac:dyDescent="0.3">
      <c r="D7115" s="4">
        <v>44127.375</v>
      </c>
      <c r="E7115" s="1">
        <v>2271.5247439277</v>
      </c>
      <c r="F7115" s="5">
        <f t="shared" si="111"/>
        <v>0.49421247009949876</v>
      </c>
    </row>
    <row r="7116" spans="4:6" x14ac:dyDescent="0.3">
      <c r="D7116" s="4">
        <v>44127.416666666657</v>
      </c>
      <c r="E7116" s="1">
        <v>2645.1533461759</v>
      </c>
      <c r="F7116" s="5">
        <f t="shared" si="111"/>
        <v>0.57550232393469136</v>
      </c>
    </row>
    <row r="7117" spans="4:6" x14ac:dyDescent="0.3">
      <c r="D7117" s="4">
        <v>44127.458333333343</v>
      </c>
      <c r="E7117" s="1">
        <v>2791.2228383213001</v>
      </c>
      <c r="F7117" s="5">
        <f t="shared" si="111"/>
        <v>0.60728245959569882</v>
      </c>
    </row>
    <row r="7118" spans="4:6" x14ac:dyDescent="0.3">
      <c r="D7118" s="4">
        <v>44127.5</v>
      </c>
      <c r="E7118" s="1">
        <v>2838.1578822524998</v>
      </c>
      <c r="F7118" s="5">
        <f t="shared" si="111"/>
        <v>0.61749405163645232</v>
      </c>
    </row>
    <row r="7119" spans="4:6" x14ac:dyDescent="0.3">
      <c r="D7119" s="4">
        <v>44127.541666666657</v>
      </c>
      <c r="E7119" s="1">
        <v>2830.0744117058998</v>
      </c>
      <c r="F7119" s="5">
        <f t="shared" si="111"/>
        <v>0.61573534222485948</v>
      </c>
    </row>
    <row r="7120" spans="4:6" x14ac:dyDescent="0.3">
      <c r="D7120" s="4">
        <v>44127.583333333343</v>
      </c>
      <c r="E7120" s="1">
        <v>2832.7110561725999</v>
      </c>
      <c r="F7120" s="5">
        <f t="shared" si="111"/>
        <v>0.61630899328375521</v>
      </c>
    </row>
    <row r="7121" spans="4:6" x14ac:dyDescent="0.3">
      <c r="D7121" s="4">
        <v>44127.625</v>
      </c>
      <c r="E7121" s="1">
        <v>2777.8552708748998</v>
      </c>
      <c r="F7121" s="5">
        <f t="shared" si="111"/>
        <v>0.60437409659214025</v>
      </c>
    </row>
    <row r="7122" spans="4:6" x14ac:dyDescent="0.3">
      <c r="D7122" s="4">
        <v>44127.666666666657</v>
      </c>
      <c r="E7122" s="1">
        <v>2683.2639316893001</v>
      </c>
      <c r="F7122" s="5">
        <f t="shared" si="111"/>
        <v>0.58379399086628225</v>
      </c>
    </row>
    <row r="7123" spans="4:6" x14ac:dyDescent="0.3">
      <c r="D7123" s="4">
        <v>44127.708333333343</v>
      </c>
      <c r="E7123" s="1">
        <v>2426.1501509727</v>
      </c>
      <c r="F7123" s="5">
        <f t="shared" si="111"/>
        <v>0.52785410423099222</v>
      </c>
    </row>
    <row r="7124" spans="4:6" x14ac:dyDescent="0.3">
      <c r="D7124" s="4">
        <v>44127.75</v>
      </c>
      <c r="E7124" s="1">
        <v>1564.1532721869</v>
      </c>
      <c r="F7124" s="5">
        <f t="shared" si="111"/>
        <v>0.34031064567012526</v>
      </c>
    </row>
    <row r="7125" spans="4:6" x14ac:dyDescent="0.3">
      <c r="D7125" s="4">
        <v>44127.791666666657</v>
      </c>
      <c r="E7125" s="1">
        <v>241.78452753580001</v>
      </c>
      <c r="F7125" s="5">
        <f t="shared" si="111"/>
        <v>5.2604722402755974E-2</v>
      </c>
    </row>
    <row r="7126" spans="4:6" x14ac:dyDescent="0.3">
      <c r="D7126" s="4">
        <v>44127.833333333343</v>
      </c>
      <c r="E7126" s="1">
        <v>0.21840509960000001</v>
      </c>
      <c r="F7126" s="5">
        <f t="shared" si="111"/>
        <v>4.7518092877564805E-5</v>
      </c>
    </row>
    <row r="7127" spans="4:6" x14ac:dyDescent="0.3">
      <c r="D7127" s="4">
        <v>44127.875</v>
      </c>
      <c r="E7127" s="1">
        <v>2.1393432999999998E-3</v>
      </c>
      <c r="F7127" s="5">
        <f t="shared" si="111"/>
        <v>4.6545393771746879E-7</v>
      </c>
    </row>
    <row r="7128" spans="4:6" x14ac:dyDescent="0.3">
      <c r="D7128" s="4">
        <v>44127.916666666657</v>
      </c>
      <c r="E7128" s="1">
        <v>2.0450529999999998E-3</v>
      </c>
      <c r="F7128" s="5">
        <f t="shared" si="111"/>
        <v>4.4493932866731708E-7</v>
      </c>
    </row>
    <row r="7129" spans="4:6" x14ac:dyDescent="0.3">
      <c r="D7129" s="4">
        <v>44127.958333333343</v>
      </c>
      <c r="E7129" s="1">
        <v>1.8101858E-3</v>
      </c>
      <c r="F7129" s="5">
        <f t="shared" si="111"/>
        <v>3.9383959956788912E-7</v>
      </c>
    </row>
    <row r="7130" spans="4:6" x14ac:dyDescent="0.3">
      <c r="D7130" s="4">
        <v>44128</v>
      </c>
      <c r="E7130" s="1">
        <v>1.8831506999999999E-3</v>
      </c>
      <c r="F7130" s="5">
        <f t="shared" si="111"/>
        <v>4.097144710857803E-7</v>
      </c>
    </row>
    <row r="7131" spans="4:6" x14ac:dyDescent="0.3">
      <c r="D7131" s="4">
        <v>44128.041666666657</v>
      </c>
      <c r="E7131" s="1">
        <v>1.9169911999999999E-3</v>
      </c>
      <c r="F7131" s="5">
        <f t="shared" si="111"/>
        <v>4.170771014683505E-7</v>
      </c>
    </row>
    <row r="7132" spans="4:6" x14ac:dyDescent="0.3">
      <c r="D7132" s="4">
        <v>44128.083333333343</v>
      </c>
      <c r="E7132" s="1">
        <v>1.7808589000000001E-3</v>
      </c>
      <c r="F7132" s="5">
        <f t="shared" si="111"/>
        <v>3.8745898684152287E-7</v>
      </c>
    </row>
    <row r="7133" spans="4:6" x14ac:dyDescent="0.3">
      <c r="D7133" s="4">
        <v>44128.125</v>
      </c>
      <c r="E7133" s="1">
        <v>1.7320026000000001E-3</v>
      </c>
      <c r="F7133" s="5">
        <f t="shared" si="111"/>
        <v>3.7682938979774503E-7</v>
      </c>
    </row>
    <row r="7134" spans="4:6" x14ac:dyDescent="0.3">
      <c r="D7134" s="4">
        <v>44128.166666666657</v>
      </c>
      <c r="E7134" s="1">
        <v>1.8766662E-3</v>
      </c>
      <c r="F7134" s="5">
        <f t="shared" si="111"/>
        <v>4.0830364746568677E-7</v>
      </c>
    </row>
    <row r="7135" spans="4:6" x14ac:dyDescent="0.3">
      <c r="D7135" s="4">
        <v>44128.208333333343</v>
      </c>
      <c r="E7135" s="1">
        <v>2.6724119999999999E-3</v>
      </c>
      <c r="F7135" s="5">
        <f t="shared" si="111"/>
        <v>5.8143295122546074E-7</v>
      </c>
    </row>
    <row r="7136" spans="4:6" x14ac:dyDescent="0.3">
      <c r="D7136" s="4">
        <v>44128.25</v>
      </c>
      <c r="E7136" s="1">
        <v>0.21524043039999999</v>
      </c>
      <c r="F7136" s="5">
        <f t="shared" si="111"/>
        <v>4.6829560213960414E-5</v>
      </c>
    </row>
    <row r="7137" spans="4:6" x14ac:dyDescent="0.3">
      <c r="D7137" s="4">
        <v>44128.291666666657</v>
      </c>
      <c r="E7137" s="1">
        <v>288.07795824940001</v>
      </c>
      <c r="F7137" s="5">
        <f t="shared" si="111"/>
        <v>6.2676719550710649E-2</v>
      </c>
    </row>
    <row r="7138" spans="4:6" x14ac:dyDescent="0.3">
      <c r="D7138" s="4">
        <v>44128.333333333343</v>
      </c>
      <c r="E7138" s="1">
        <v>1519.7820793465</v>
      </c>
      <c r="F7138" s="5">
        <f t="shared" si="111"/>
        <v>0.33065686713500875</v>
      </c>
    </row>
    <row r="7139" spans="4:6" x14ac:dyDescent="0.3">
      <c r="D7139" s="4">
        <v>44128.375</v>
      </c>
      <c r="E7139" s="1">
        <v>2320.2894736109001</v>
      </c>
      <c r="F7139" s="5">
        <f t="shared" si="111"/>
        <v>0.50482214431717742</v>
      </c>
    </row>
    <row r="7140" spans="4:6" x14ac:dyDescent="0.3">
      <c r="D7140" s="4">
        <v>44128.416666666657</v>
      </c>
      <c r="E7140" s="1">
        <v>2656.1112732199999</v>
      </c>
      <c r="F7140" s="5">
        <f t="shared" si="111"/>
        <v>0.57788642483700903</v>
      </c>
    </row>
    <row r="7141" spans="4:6" x14ac:dyDescent="0.3">
      <c r="D7141" s="4">
        <v>44128.458333333343</v>
      </c>
      <c r="E7141" s="1">
        <v>2791.7563033209999</v>
      </c>
      <c r="F7141" s="5">
        <f t="shared" si="111"/>
        <v>0.60739852483157974</v>
      </c>
    </row>
    <row r="7142" spans="4:6" x14ac:dyDescent="0.3">
      <c r="D7142" s="4">
        <v>44128.5</v>
      </c>
      <c r="E7142" s="1">
        <v>2817.8779000250001</v>
      </c>
      <c r="F7142" s="5">
        <f t="shared" si="111"/>
        <v>0.61308176419075344</v>
      </c>
    </row>
    <row r="7143" spans="4:6" x14ac:dyDescent="0.3">
      <c r="D7143" s="4">
        <v>44128.541666666657</v>
      </c>
      <c r="E7143" s="1">
        <v>2823.8005170119</v>
      </c>
      <c r="F7143" s="5">
        <f t="shared" si="111"/>
        <v>0.61437033970742949</v>
      </c>
    </row>
    <row r="7144" spans="4:6" x14ac:dyDescent="0.3">
      <c r="D7144" s="4">
        <v>44128.583333333343</v>
      </c>
      <c r="E7144" s="1">
        <v>2844.6768475860999</v>
      </c>
      <c r="F7144" s="5">
        <f t="shared" si="111"/>
        <v>0.61891237383110331</v>
      </c>
    </row>
    <row r="7145" spans="4:6" x14ac:dyDescent="0.3">
      <c r="D7145" s="4">
        <v>44128.625</v>
      </c>
      <c r="E7145" s="1">
        <v>2813.6114306821</v>
      </c>
      <c r="F7145" s="5">
        <f t="shared" si="111"/>
        <v>0.61215351440690446</v>
      </c>
    </row>
    <row r="7146" spans="4:6" x14ac:dyDescent="0.3">
      <c r="D7146" s="4">
        <v>44128.666666666657</v>
      </c>
      <c r="E7146" s="1">
        <v>2691.6188558611002</v>
      </c>
      <c r="F7146" s="5">
        <f t="shared" si="111"/>
        <v>0.58561176006447269</v>
      </c>
    </row>
    <row r="7147" spans="4:6" x14ac:dyDescent="0.3">
      <c r="D7147" s="4">
        <v>44128.708333333343</v>
      </c>
      <c r="E7147" s="1">
        <v>2387.2694076907001</v>
      </c>
      <c r="F7147" s="5">
        <f t="shared" si="111"/>
        <v>0.5193948751479418</v>
      </c>
    </row>
    <row r="7148" spans="4:6" x14ac:dyDescent="0.3">
      <c r="D7148" s="4">
        <v>44128.75</v>
      </c>
      <c r="E7148" s="1">
        <v>1427.5505506597001</v>
      </c>
      <c r="F7148" s="5">
        <f t="shared" si="111"/>
        <v>0.31059018208779227</v>
      </c>
    </row>
    <row r="7149" spans="4:6" x14ac:dyDescent="0.3">
      <c r="D7149" s="4">
        <v>44128.791666666657</v>
      </c>
      <c r="E7149" s="1">
        <v>194.9535485902</v>
      </c>
      <c r="F7149" s="5">
        <f t="shared" si="111"/>
        <v>4.2415771635764342E-2</v>
      </c>
    </row>
    <row r="7150" spans="4:6" x14ac:dyDescent="0.3">
      <c r="D7150" s="4">
        <v>44128.833333333343</v>
      </c>
      <c r="E7150" s="1">
        <v>7.4828530800000001E-2</v>
      </c>
      <c r="F7150" s="5">
        <f t="shared" si="111"/>
        <v>1.6280339071561305E-5</v>
      </c>
    </row>
    <row r="7151" spans="4:6" x14ac:dyDescent="0.3">
      <c r="D7151" s="4">
        <v>44128.875</v>
      </c>
      <c r="E7151" s="1">
        <v>1.8392322E-3</v>
      </c>
      <c r="F7151" s="5">
        <f t="shared" si="111"/>
        <v>4.0015918430051089E-7</v>
      </c>
    </row>
    <row r="7152" spans="4:6" x14ac:dyDescent="0.3">
      <c r="D7152" s="4">
        <v>44128.916666666657</v>
      </c>
      <c r="E7152" s="1">
        <v>1.7369311E-3</v>
      </c>
      <c r="F7152" s="5">
        <f t="shared" si="111"/>
        <v>3.7790167666822557E-7</v>
      </c>
    </row>
    <row r="7153" spans="4:6" x14ac:dyDescent="0.3">
      <c r="D7153" s="4">
        <v>44128.958333333343</v>
      </c>
      <c r="E7153" s="1">
        <v>1.8592866999999999E-3</v>
      </c>
      <c r="F7153" s="5">
        <f t="shared" si="111"/>
        <v>4.0452241389248663E-7</v>
      </c>
    </row>
    <row r="7154" spans="4:6" x14ac:dyDescent="0.3">
      <c r="D7154" s="4">
        <v>44129</v>
      </c>
      <c r="E7154" s="1">
        <v>1.7482571000000001E-3</v>
      </c>
      <c r="F7154" s="5">
        <f t="shared" si="111"/>
        <v>3.8036585869015167E-7</v>
      </c>
    </row>
    <row r="7155" spans="4:6" x14ac:dyDescent="0.3">
      <c r="D7155" s="4">
        <v>44129.041666666657</v>
      </c>
      <c r="E7155" s="1">
        <v>1.7826159000000001E-3</v>
      </c>
      <c r="F7155" s="5">
        <f t="shared" si="111"/>
        <v>3.8784125488077096E-7</v>
      </c>
    </row>
    <row r="7156" spans="4:6" x14ac:dyDescent="0.3">
      <c r="D7156" s="4">
        <v>44129.083333333343</v>
      </c>
      <c r="E7156" s="1">
        <v>1.8328295E-3</v>
      </c>
      <c r="F7156" s="5">
        <f t="shared" si="111"/>
        <v>3.9876615779231859E-7</v>
      </c>
    </row>
    <row r="7157" spans="4:6" x14ac:dyDescent="0.3">
      <c r="D7157" s="4">
        <v>44129.125</v>
      </c>
      <c r="E7157" s="1">
        <v>1.9580072E-3</v>
      </c>
      <c r="F7157" s="5">
        <f t="shared" si="111"/>
        <v>4.2600089537717275E-7</v>
      </c>
    </row>
    <row r="7158" spans="4:6" x14ac:dyDescent="0.3">
      <c r="D7158" s="4">
        <v>44129.166666666657</v>
      </c>
      <c r="E7158" s="1">
        <v>1.8792581E-3</v>
      </c>
      <c r="F7158" s="5">
        <f t="shared" si="111"/>
        <v>4.0886756353337441E-7</v>
      </c>
    </row>
    <row r="7159" spans="4:6" x14ac:dyDescent="0.3">
      <c r="D7159" s="4">
        <v>44129.208333333343</v>
      </c>
      <c r="E7159" s="1">
        <v>1.8446782000000001E-3</v>
      </c>
      <c r="F7159" s="5">
        <f t="shared" si="111"/>
        <v>4.013440629241565E-7</v>
      </c>
    </row>
    <row r="7160" spans="4:6" x14ac:dyDescent="0.3">
      <c r="D7160" s="4">
        <v>44129.25</v>
      </c>
      <c r="E7160" s="1">
        <v>0.1587711963</v>
      </c>
      <c r="F7160" s="5">
        <f t="shared" si="111"/>
        <v>3.4543627716948568E-5</v>
      </c>
    </row>
    <row r="7161" spans="4:6" x14ac:dyDescent="0.3">
      <c r="D7161" s="4">
        <v>44129.291666666657</v>
      </c>
      <c r="E7161" s="1">
        <v>230.84370697040001</v>
      </c>
      <c r="F7161" s="5">
        <f t="shared" si="111"/>
        <v>5.0224343333148166E-2</v>
      </c>
    </row>
    <row r="7162" spans="4:6" x14ac:dyDescent="0.3">
      <c r="D7162" s="4">
        <v>44129.333333333343</v>
      </c>
      <c r="E7162" s="1">
        <v>1212.5011641200999</v>
      </c>
      <c r="F7162" s="5">
        <f t="shared" si="111"/>
        <v>0.26380218702006147</v>
      </c>
    </row>
    <row r="7163" spans="4:6" x14ac:dyDescent="0.3">
      <c r="D7163" s="4">
        <v>44129.375</v>
      </c>
      <c r="E7163" s="1">
        <v>1834.7966279039999</v>
      </c>
      <c r="F7163" s="5">
        <f t="shared" si="111"/>
        <v>0.39919414306654299</v>
      </c>
    </row>
    <row r="7164" spans="4:6" x14ac:dyDescent="0.3">
      <c r="D7164" s="4">
        <v>44129.416666666657</v>
      </c>
      <c r="E7164" s="1">
        <v>2375.870690574</v>
      </c>
      <c r="F7164" s="5">
        <f t="shared" si="111"/>
        <v>0.51691487216436482</v>
      </c>
    </row>
    <row r="7165" spans="4:6" x14ac:dyDescent="0.3">
      <c r="D7165" s="4">
        <v>44129.458333333343</v>
      </c>
      <c r="E7165" s="1">
        <v>2587.8440440063</v>
      </c>
      <c r="F7165" s="5">
        <f t="shared" si="111"/>
        <v>0.56303361899954585</v>
      </c>
    </row>
    <row r="7166" spans="4:6" x14ac:dyDescent="0.3">
      <c r="D7166" s="4">
        <v>44129.5</v>
      </c>
      <c r="E7166" s="1">
        <v>2549.5391875385999</v>
      </c>
      <c r="F7166" s="5">
        <f t="shared" si="111"/>
        <v>0.55469968480740683</v>
      </c>
    </row>
    <row r="7167" spans="4:6" x14ac:dyDescent="0.3">
      <c r="D7167" s="4">
        <v>44129.541666666657</v>
      </c>
      <c r="E7167" s="1">
        <v>2496.7969518457999</v>
      </c>
      <c r="F7167" s="5">
        <f t="shared" si="111"/>
        <v>0.5432246301552448</v>
      </c>
    </row>
    <row r="7168" spans="4:6" x14ac:dyDescent="0.3">
      <c r="D7168" s="4">
        <v>44129.583333333343</v>
      </c>
      <c r="E7168" s="1">
        <v>2522.3892774461001</v>
      </c>
      <c r="F7168" s="5">
        <f t="shared" si="111"/>
        <v>0.5487927167386405</v>
      </c>
    </row>
    <row r="7169" spans="4:6" x14ac:dyDescent="0.3">
      <c r="D7169" s="4">
        <v>44129.625</v>
      </c>
      <c r="E7169" s="1">
        <v>2523.6081021636001</v>
      </c>
      <c r="F7169" s="5">
        <f t="shared" si="111"/>
        <v>0.54905789473234901</v>
      </c>
    </row>
    <row r="7170" spans="4:6" x14ac:dyDescent="0.3">
      <c r="D7170" s="4">
        <v>44129.666666666657</v>
      </c>
      <c r="E7170" s="1">
        <v>2315.0769515077</v>
      </c>
      <c r="F7170" s="5">
        <f t="shared" si="111"/>
        <v>0.50368806315387182</v>
      </c>
    </row>
    <row r="7171" spans="4:6" x14ac:dyDescent="0.3">
      <c r="D7171" s="4">
        <v>44129.708333333343</v>
      </c>
      <c r="E7171" s="1">
        <v>2108.4323508626999</v>
      </c>
      <c r="F7171" s="5">
        <f t="shared" si="111"/>
        <v>0.45872868562981151</v>
      </c>
    </row>
    <row r="7172" spans="4:6" x14ac:dyDescent="0.3">
      <c r="D7172" s="4">
        <v>44129.75</v>
      </c>
      <c r="E7172" s="1">
        <v>1466.8744543772</v>
      </c>
      <c r="F7172" s="5">
        <f t="shared" ref="F7172:F7235" si="112">E7172/$B$3</f>
        <v>0.3191458289686519</v>
      </c>
    </row>
    <row r="7173" spans="4:6" x14ac:dyDescent="0.3">
      <c r="D7173" s="4">
        <v>44129.791666666657</v>
      </c>
      <c r="E7173" s="1">
        <v>249.99048135000001</v>
      </c>
      <c r="F7173" s="5">
        <f t="shared" si="112"/>
        <v>5.4390080328034759E-2</v>
      </c>
    </row>
    <row r="7174" spans="4:6" x14ac:dyDescent="0.3">
      <c r="D7174" s="4">
        <v>44129.833333333343</v>
      </c>
      <c r="E7174" s="1">
        <v>0.31563838979999997</v>
      </c>
      <c r="F7174" s="5">
        <f t="shared" si="112"/>
        <v>6.8673004200499918E-5</v>
      </c>
    </row>
    <row r="7175" spans="4:6" x14ac:dyDescent="0.3">
      <c r="D7175" s="4">
        <v>44129.875</v>
      </c>
      <c r="E7175" s="1">
        <v>1.9597121000000002E-3</v>
      </c>
      <c r="F7175" s="5">
        <f t="shared" si="112"/>
        <v>4.2637182809209264E-7</v>
      </c>
    </row>
    <row r="7176" spans="4:6" x14ac:dyDescent="0.3">
      <c r="D7176" s="4">
        <v>44129.916666666657</v>
      </c>
      <c r="E7176" s="1">
        <v>1.9682507999999998E-3</v>
      </c>
      <c r="F7176" s="5">
        <f t="shared" si="112"/>
        <v>4.2822958114088475E-7</v>
      </c>
    </row>
    <row r="7177" spans="4:6" x14ac:dyDescent="0.3">
      <c r="D7177" s="4">
        <v>44129.958333333343</v>
      </c>
      <c r="E7177" s="1">
        <v>1.7636142E-3</v>
      </c>
      <c r="F7177" s="5">
        <f t="shared" si="112"/>
        <v>3.837070815162969E-7</v>
      </c>
    </row>
    <row r="7178" spans="4:6" x14ac:dyDescent="0.3">
      <c r="D7178" s="4">
        <v>44130</v>
      </c>
      <c r="E7178" s="1">
        <v>1.8205059999999999E-3</v>
      </c>
      <c r="F7178" s="5">
        <f t="shared" si="112"/>
        <v>3.960849510867556E-7</v>
      </c>
    </row>
    <row r="7179" spans="4:6" x14ac:dyDescent="0.3">
      <c r="D7179" s="4">
        <v>44130.041666666657</v>
      </c>
      <c r="E7179" s="1">
        <v>1.8797484E-3</v>
      </c>
      <c r="F7179" s="5">
        <f t="shared" si="112"/>
        <v>4.0897423742047934E-7</v>
      </c>
    </row>
    <row r="7180" spans="4:6" x14ac:dyDescent="0.3">
      <c r="D7180" s="4">
        <v>44130.083333333343</v>
      </c>
      <c r="E7180" s="1">
        <v>1.7118266E-3</v>
      </c>
      <c r="F7180" s="5">
        <f t="shared" si="112"/>
        <v>3.7243972562024361E-7</v>
      </c>
    </row>
    <row r="7181" spans="4:6" x14ac:dyDescent="0.3">
      <c r="D7181" s="4">
        <v>44130.125</v>
      </c>
      <c r="E7181" s="1">
        <v>1.7137764000000001E-3</v>
      </c>
      <c r="F7181" s="5">
        <f t="shared" si="112"/>
        <v>3.7286394088656457E-7</v>
      </c>
    </row>
    <row r="7182" spans="4:6" x14ac:dyDescent="0.3">
      <c r="D7182" s="4">
        <v>44130.166666666657</v>
      </c>
      <c r="E7182" s="1">
        <v>1.8693170999999999E-3</v>
      </c>
      <c r="F7182" s="5">
        <f t="shared" si="112"/>
        <v>4.0670471402958068E-7</v>
      </c>
    </row>
    <row r="7183" spans="4:6" x14ac:dyDescent="0.3">
      <c r="D7183" s="4">
        <v>44130.208333333343</v>
      </c>
      <c r="E7183" s="1">
        <v>1.9756855000000002E-3</v>
      </c>
      <c r="F7183" s="5">
        <f t="shared" si="112"/>
        <v>4.2984713844959169E-7</v>
      </c>
    </row>
    <row r="7184" spans="4:6" x14ac:dyDescent="0.3">
      <c r="D7184" s="4">
        <v>44130.25</v>
      </c>
      <c r="E7184" s="1">
        <v>0.60635691020000004</v>
      </c>
      <c r="F7184" s="5">
        <f t="shared" si="112"/>
        <v>1.3192422717512784E-4</v>
      </c>
    </row>
    <row r="7185" spans="4:6" x14ac:dyDescent="0.3">
      <c r="D7185" s="4">
        <v>44130.291666666657</v>
      </c>
      <c r="E7185" s="1">
        <v>352.18183450420003</v>
      </c>
      <c r="F7185" s="5">
        <f t="shared" si="112"/>
        <v>7.6623710492159838E-2</v>
      </c>
    </row>
    <row r="7186" spans="4:6" x14ac:dyDescent="0.3">
      <c r="D7186" s="4">
        <v>44130.333333333343</v>
      </c>
      <c r="E7186" s="1">
        <v>1742.9167945109</v>
      </c>
      <c r="F7186" s="5">
        <f t="shared" si="112"/>
        <v>0.3792039758738146</v>
      </c>
    </row>
    <row r="7187" spans="4:6" x14ac:dyDescent="0.3">
      <c r="D7187" s="4">
        <v>44130.375</v>
      </c>
      <c r="E7187" s="1">
        <v>2556.6591964158001</v>
      </c>
      <c r="F7187" s="5">
        <f t="shared" si="112"/>
        <v>0.55624877520747318</v>
      </c>
    </row>
    <row r="7188" spans="4:6" x14ac:dyDescent="0.3">
      <c r="D7188" s="4">
        <v>44130.416666666657</v>
      </c>
      <c r="E7188" s="1">
        <v>2762.6293551652998</v>
      </c>
      <c r="F7188" s="5">
        <f t="shared" si="112"/>
        <v>0.60106141534907487</v>
      </c>
    </row>
    <row r="7189" spans="4:6" x14ac:dyDescent="0.3">
      <c r="D7189" s="4">
        <v>44130.458333333343</v>
      </c>
      <c r="E7189" s="1">
        <v>2859.8370610564002</v>
      </c>
      <c r="F7189" s="5">
        <f t="shared" si="112"/>
        <v>0.62221076032960898</v>
      </c>
    </row>
    <row r="7190" spans="4:6" x14ac:dyDescent="0.3">
      <c r="D7190" s="4">
        <v>44130.5</v>
      </c>
      <c r="E7190" s="1">
        <v>2885.290171890701</v>
      </c>
      <c r="F7190" s="5">
        <f t="shared" si="112"/>
        <v>0.62774855815054986</v>
      </c>
    </row>
    <row r="7191" spans="4:6" x14ac:dyDescent="0.3">
      <c r="D7191" s="4">
        <v>44130.541666666657</v>
      </c>
      <c r="E7191" s="1">
        <v>2867.1074237304001</v>
      </c>
      <c r="F7191" s="5">
        <f t="shared" si="112"/>
        <v>0.62379256299552399</v>
      </c>
    </row>
    <row r="7192" spans="4:6" x14ac:dyDescent="0.3">
      <c r="D7192" s="4">
        <v>44130.583333333343</v>
      </c>
      <c r="E7192" s="1">
        <v>2824.6593967354002</v>
      </c>
      <c r="F7192" s="5">
        <f t="shared" si="112"/>
        <v>0.61455720497086286</v>
      </c>
    </row>
    <row r="7193" spans="4:6" x14ac:dyDescent="0.3">
      <c r="D7193" s="4">
        <v>44130.625</v>
      </c>
      <c r="E7193" s="1">
        <v>2752.6213453670998</v>
      </c>
      <c r="F7193" s="5">
        <f t="shared" si="112"/>
        <v>0.59888398661695552</v>
      </c>
    </row>
    <row r="7194" spans="4:6" x14ac:dyDescent="0.3">
      <c r="D7194" s="4">
        <v>44130.666666666657</v>
      </c>
      <c r="E7194" s="1">
        <v>2450.4572325085001</v>
      </c>
      <c r="F7194" s="5">
        <f t="shared" si="112"/>
        <v>0.53314256205599753</v>
      </c>
    </row>
    <row r="7195" spans="4:6" x14ac:dyDescent="0.3">
      <c r="D7195" s="4">
        <v>44130.708333333343</v>
      </c>
      <c r="E7195" s="1">
        <v>2245.0376050662999</v>
      </c>
      <c r="F7195" s="5">
        <f t="shared" si="112"/>
        <v>0.48844970024301615</v>
      </c>
    </row>
    <row r="7196" spans="4:6" x14ac:dyDescent="0.3">
      <c r="D7196" s="4">
        <v>44130.75</v>
      </c>
      <c r="E7196" s="1">
        <v>1565.9676591554</v>
      </c>
      <c r="F7196" s="5">
        <f t="shared" si="112"/>
        <v>0.34070539931206367</v>
      </c>
    </row>
    <row r="7197" spans="4:6" x14ac:dyDescent="0.3">
      <c r="D7197" s="4">
        <v>44130.791666666657</v>
      </c>
      <c r="E7197" s="1">
        <v>269.06486564850002</v>
      </c>
      <c r="F7197" s="5">
        <f t="shared" si="112"/>
        <v>5.8540067513949752E-2</v>
      </c>
    </row>
    <row r="7198" spans="4:6" x14ac:dyDescent="0.3">
      <c r="D7198" s="4">
        <v>44130.833333333343</v>
      </c>
      <c r="E7198" s="1">
        <v>0.14530067329999999</v>
      </c>
      <c r="F7198" s="5">
        <f t="shared" si="112"/>
        <v>3.1612864817200906E-5</v>
      </c>
    </row>
    <row r="7199" spans="4:6" x14ac:dyDescent="0.3">
      <c r="D7199" s="4">
        <v>44130.875</v>
      </c>
      <c r="E7199" s="1">
        <v>2.0004942999999999E-3</v>
      </c>
      <c r="F7199" s="5">
        <f t="shared" si="112"/>
        <v>4.3524475446103083E-7</v>
      </c>
    </row>
    <row r="7200" spans="4:6" x14ac:dyDescent="0.3">
      <c r="D7200" s="4">
        <v>44130.916666666657</v>
      </c>
      <c r="E7200" s="1">
        <v>2.0122908000000002E-3</v>
      </c>
      <c r="F7200" s="5">
        <f t="shared" si="112"/>
        <v>4.3781130251167994E-7</v>
      </c>
    </row>
    <row r="7201" spans="4:6" x14ac:dyDescent="0.3">
      <c r="D7201" s="4">
        <v>44130.958333333343</v>
      </c>
      <c r="E7201" s="1">
        <v>2.0044720000000002E-3</v>
      </c>
      <c r="F7201" s="5">
        <f t="shared" si="112"/>
        <v>4.3611017710173507E-7</v>
      </c>
    </row>
    <row r="7202" spans="4:6" x14ac:dyDescent="0.3">
      <c r="D7202" s="4">
        <v>44131</v>
      </c>
      <c r="E7202" s="1">
        <v>1.9417856999999999E-3</v>
      </c>
      <c r="F7202" s="5">
        <f t="shared" si="112"/>
        <v>4.2247160624873604E-7</v>
      </c>
    </row>
    <row r="7203" spans="4:6" x14ac:dyDescent="0.3">
      <c r="D7203" s="4">
        <v>44131.041666666657</v>
      </c>
      <c r="E7203" s="1">
        <v>1.8510005E-3</v>
      </c>
      <c r="F7203" s="5">
        <f t="shared" si="112"/>
        <v>4.0271959691649474E-7</v>
      </c>
    </row>
    <row r="7204" spans="4:6" x14ac:dyDescent="0.3">
      <c r="D7204" s="4">
        <v>44131.083333333343</v>
      </c>
      <c r="E7204" s="1">
        <v>1.9433009999999999E-3</v>
      </c>
      <c r="F7204" s="5">
        <f t="shared" si="112"/>
        <v>4.2280128795611947E-7</v>
      </c>
    </row>
    <row r="7205" spans="4:6" x14ac:dyDescent="0.3">
      <c r="D7205" s="4">
        <v>44131.125</v>
      </c>
      <c r="E7205" s="1">
        <v>1.9108708999999999E-3</v>
      </c>
      <c r="F7205" s="5">
        <f t="shared" si="112"/>
        <v>4.1574551633425248E-7</v>
      </c>
    </row>
    <row r="7206" spans="4:6" x14ac:dyDescent="0.3">
      <c r="D7206" s="4">
        <v>44131.166666666657</v>
      </c>
      <c r="E7206" s="1">
        <v>1.8017866000000001E-3</v>
      </c>
      <c r="F7206" s="5">
        <f t="shared" si="112"/>
        <v>3.9201219733951537E-7</v>
      </c>
    </row>
    <row r="7207" spans="4:6" x14ac:dyDescent="0.3">
      <c r="D7207" s="4">
        <v>44131.208333333343</v>
      </c>
      <c r="E7207" s="1">
        <v>1.8021991E-3</v>
      </c>
      <c r="F7207" s="5">
        <f t="shared" si="112"/>
        <v>3.9210194438913962E-7</v>
      </c>
    </row>
    <row r="7208" spans="4:6" x14ac:dyDescent="0.3">
      <c r="D7208" s="4">
        <v>44131.25</v>
      </c>
      <c r="E7208" s="1">
        <v>0.1272503458</v>
      </c>
      <c r="F7208" s="5">
        <f t="shared" si="112"/>
        <v>2.7685680240529686E-5</v>
      </c>
    </row>
    <row r="7209" spans="4:6" x14ac:dyDescent="0.3">
      <c r="D7209" s="4">
        <v>44131.291666666657</v>
      </c>
      <c r="E7209" s="1">
        <v>266.52272710929998</v>
      </c>
      <c r="F7209" s="5">
        <f t="shared" si="112"/>
        <v>5.7986977977878565E-2</v>
      </c>
    </row>
    <row r="7210" spans="4:6" x14ac:dyDescent="0.3">
      <c r="D7210" s="4">
        <v>44131.333333333343</v>
      </c>
      <c r="E7210" s="1">
        <v>1201.5286576398</v>
      </c>
      <c r="F7210" s="5">
        <f t="shared" si="112"/>
        <v>0.261414914090146</v>
      </c>
    </row>
    <row r="7211" spans="4:6" x14ac:dyDescent="0.3">
      <c r="D7211" s="4">
        <v>44131.375</v>
      </c>
      <c r="E7211" s="1">
        <v>1807.9956644742999</v>
      </c>
      <c r="F7211" s="5">
        <f t="shared" si="112"/>
        <v>0.39336309483647364</v>
      </c>
    </row>
    <row r="7212" spans="4:6" x14ac:dyDescent="0.3">
      <c r="D7212" s="4">
        <v>44131.416666666657</v>
      </c>
      <c r="E7212" s="1">
        <v>2031.7485335986</v>
      </c>
      <c r="F7212" s="5">
        <f t="shared" si="112"/>
        <v>0.44204469447010281</v>
      </c>
    </row>
    <row r="7213" spans="4:6" x14ac:dyDescent="0.3">
      <c r="D7213" s="4">
        <v>44131.458333333343</v>
      </c>
      <c r="E7213" s="1">
        <v>2211.1714200259999</v>
      </c>
      <c r="F7213" s="5">
        <f t="shared" si="112"/>
        <v>0.48108148160205466</v>
      </c>
    </row>
    <row r="7214" spans="4:6" x14ac:dyDescent="0.3">
      <c r="D7214" s="4">
        <v>44131.5</v>
      </c>
      <c r="E7214" s="1">
        <v>2365.3564975960999</v>
      </c>
      <c r="F7214" s="5">
        <f t="shared" si="112"/>
        <v>0.51462731386388771</v>
      </c>
    </row>
    <row r="7215" spans="4:6" x14ac:dyDescent="0.3">
      <c r="D7215" s="4">
        <v>44131.541666666657</v>
      </c>
      <c r="E7215" s="1">
        <v>2395.8202394607001</v>
      </c>
      <c r="F7215" s="5">
        <f t="shared" si="112"/>
        <v>0.52125526768901098</v>
      </c>
    </row>
    <row r="7216" spans="4:6" x14ac:dyDescent="0.3">
      <c r="D7216" s="4">
        <v>44131.583333333343</v>
      </c>
      <c r="E7216" s="1">
        <v>2429.8966908627999</v>
      </c>
      <c r="F7216" s="5">
        <f t="shared" si="112"/>
        <v>0.52866923368901908</v>
      </c>
    </row>
    <row r="7217" spans="4:6" x14ac:dyDescent="0.3">
      <c r="D7217" s="4">
        <v>44131.625</v>
      </c>
      <c r="E7217" s="1">
        <v>2331.4933073688999</v>
      </c>
      <c r="F7217" s="5">
        <f t="shared" si="112"/>
        <v>0.50725974680023511</v>
      </c>
    </row>
    <row r="7218" spans="4:6" x14ac:dyDescent="0.3">
      <c r="D7218" s="4">
        <v>44131.666666666657</v>
      </c>
      <c r="E7218" s="1">
        <v>2168.4049473876998</v>
      </c>
      <c r="F7218" s="5">
        <f t="shared" si="112"/>
        <v>0.47177683980296464</v>
      </c>
    </row>
    <row r="7219" spans="4:6" x14ac:dyDescent="0.3">
      <c r="D7219" s="4">
        <v>44131.708333333343</v>
      </c>
      <c r="E7219" s="1">
        <v>2024.6093756251</v>
      </c>
      <c r="F7219" s="5">
        <f t="shared" si="112"/>
        <v>0.44049143782786465</v>
      </c>
    </row>
    <row r="7220" spans="4:6" x14ac:dyDescent="0.3">
      <c r="D7220" s="4">
        <v>44131.75</v>
      </c>
      <c r="E7220" s="1">
        <v>1417.9248379049</v>
      </c>
      <c r="F7220" s="5">
        <f t="shared" si="112"/>
        <v>0.30849592919015822</v>
      </c>
    </row>
    <row r="7221" spans="4:6" x14ac:dyDescent="0.3">
      <c r="D7221" s="4">
        <v>44131.791666666657</v>
      </c>
      <c r="E7221" s="1">
        <v>262.85918543989999</v>
      </c>
      <c r="F7221" s="5">
        <f t="shared" si="112"/>
        <v>5.7189906326959215E-2</v>
      </c>
    </row>
    <row r="7222" spans="4:6" x14ac:dyDescent="0.3">
      <c r="D7222" s="4">
        <v>44131.833333333343</v>
      </c>
      <c r="E7222" s="1">
        <v>0.39903305849999998</v>
      </c>
      <c r="F7222" s="5">
        <f t="shared" si="112"/>
        <v>8.6817065946484648E-5</v>
      </c>
    </row>
    <row r="7223" spans="4:6" x14ac:dyDescent="0.3">
      <c r="D7223" s="4">
        <v>44131.875</v>
      </c>
      <c r="E7223" s="1">
        <v>2.0283777999999999E-3</v>
      </c>
      <c r="F7223" s="5">
        <f t="shared" si="112"/>
        <v>4.4131132866272395E-7</v>
      </c>
    </row>
    <row r="7224" spans="4:6" x14ac:dyDescent="0.3">
      <c r="D7224" s="4">
        <v>44131.916666666657</v>
      </c>
      <c r="E7224" s="1">
        <v>1.9280402000000001E-3</v>
      </c>
      <c r="F7224" s="5">
        <f t="shared" si="112"/>
        <v>4.1948101698665016E-7</v>
      </c>
    </row>
    <row r="7225" spans="4:6" x14ac:dyDescent="0.3">
      <c r="D7225" s="4">
        <v>44131.958333333343</v>
      </c>
      <c r="E7225" s="1">
        <v>1.8840374E-3</v>
      </c>
      <c r="F7225" s="5">
        <f t="shared" si="112"/>
        <v>4.0990738916796663E-7</v>
      </c>
    </row>
    <row r="7226" spans="4:6" x14ac:dyDescent="0.3">
      <c r="D7226" s="4">
        <v>44132</v>
      </c>
      <c r="E7226" s="1">
        <v>1.9900698E-3</v>
      </c>
      <c r="F7226" s="5">
        <f t="shared" si="112"/>
        <v>4.3297671053664723E-7</v>
      </c>
    </row>
    <row r="7227" spans="4:6" x14ac:dyDescent="0.3">
      <c r="D7227" s="4">
        <v>44132.041666666657</v>
      </c>
      <c r="E7227" s="1">
        <v>1.9201125E-3</v>
      </c>
      <c r="F7227" s="5">
        <f t="shared" si="112"/>
        <v>4.1775619835560447E-7</v>
      </c>
    </row>
    <row r="7228" spans="4:6" x14ac:dyDescent="0.3">
      <c r="D7228" s="4">
        <v>44132.083333333343</v>
      </c>
      <c r="E7228" s="1">
        <v>2.0416147E-3</v>
      </c>
      <c r="F7228" s="5">
        <f t="shared" si="112"/>
        <v>4.4419126253223075E-7</v>
      </c>
    </row>
    <row r="7229" spans="4:6" x14ac:dyDescent="0.3">
      <c r="D7229" s="4">
        <v>44132.125</v>
      </c>
      <c r="E7229" s="1">
        <v>1.8937100000000001E-3</v>
      </c>
      <c r="F7229" s="5">
        <f t="shared" si="112"/>
        <v>4.1201184325813812E-7</v>
      </c>
    </row>
    <row r="7230" spans="4:6" x14ac:dyDescent="0.3">
      <c r="D7230" s="4">
        <v>44132.166666666657</v>
      </c>
      <c r="E7230" s="1">
        <v>1.9919551000000001E-3</v>
      </c>
      <c r="F7230" s="5">
        <f t="shared" si="112"/>
        <v>4.3338689262793612E-7</v>
      </c>
    </row>
    <row r="7231" spans="4:6" x14ac:dyDescent="0.3">
      <c r="D7231" s="4">
        <v>44132.208333333343</v>
      </c>
      <c r="E7231" s="1">
        <v>3.665513E-3</v>
      </c>
      <c r="F7231" s="5">
        <f t="shared" si="112"/>
        <v>7.9750055056828528E-7</v>
      </c>
    </row>
    <row r="7232" spans="4:6" x14ac:dyDescent="0.3">
      <c r="D7232" s="4">
        <v>44132.25</v>
      </c>
      <c r="E7232" s="1">
        <v>0.44716140339999999</v>
      </c>
      <c r="F7232" s="5">
        <f t="shared" si="112"/>
        <v>9.7288282814543859E-5</v>
      </c>
    </row>
    <row r="7233" spans="4:6" x14ac:dyDescent="0.3">
      <c r="D7233" s="4">
        <v>44132.291666666657</v>
      </c>
      <c r="E7233" s="1">
        <v>334.51070406169993</v>
      </c>
      <c r="F7233" s="5">
        <f t="shared" si="112"/>
        <v>7.2779027290365755E-2</v>
      </c>
    </row>
    <row r="7234" spans="4:6" x14ac:dyDescent="0.3">
      <c r="D7234" s="4">
        <v>44132.333333333343</v>
      </c>
      <c r="E7234" s="1">
        <v>1595.6704194892</v>
      </c>
      <c r="F7234" s="5">
        <f t="shared" si="112"/>
        <v>0.34716778744698595</v>
      </c>
    </row>
    <row r="7235" spans="4:6" x14ac:dyDescent="0.3">
      <c r="D7235" s="4">
        <v>44132.375</v>
      </c>
      <c r="E7235" s="1">
        <v>2395.7182702218001</v>
      </c>
      <c r="F7235" s="5">
        <f t="shared" si="112"/>
        <v>0.52123308238393529</v>
      </c>
    </row>
    <row r="7236" spans="4:6" x14ac:dyDescent="0.3">
      <c r="D7236" s="4">
        <v>44132.416666666657</v>
      </c>
      <c r="E7236" s="1">
        <v>2675.4570590752</v>
      </c>
      <c r="F7236" s="5">
        <f t="shared" ref="F7236:F7299" si="113">E7236/$B$3</f>
        <v>0.58209546048105065</v>
      </c>
    </row>
    <row r="7237" spans="4:6" x14ac:dyDescent="0.3">
      <c r="D7237" s="4">
        <v>44132.458333333343</v>
      </c>
      <c r="E7237" s="1">
        <v>2769.1593204307001</v>
      </c>
      <c r="F7237" s="5">
        <f t="shared" si="113"/>
        <v>0.6024821307835444</v>
      </c>
    </row>
    <row r="7238" spans="4:6" x14ac:dyDescent="0.3">
      <c r="D7238" s="4">
        <v>44132.5</v>
      </c>
      <c r="E7238" s="1">
        <v>2769.4722648754</v>
      </c>
      <c r="F7238" s="5">
        <f t="shared" si="113"/>
        <v>0.60255021766986716</v>
      </c>
    </row>
    <row r="7239" spans="4:6" x14ac:dyDescent="0.3">
      <c r="D7239" s="4">
        <v>44132.541666666657</v>
      </c>
      <c r="E7239" s="1">
        <v>2655.3154361902998</v>
      </c>
      <c r="F7239" s="5">
        <f t="shared" si="113"/>
        <v>0.57771327568453057</v>
      </c>
    </row>
    <row r="7240" spans="4:6" x14ac:dyDescent="0.3">
      <c r="D7240" s="4">
        <v>44132.583333333343</v>
      </c>
      <c r="E7240" s="1">
        <v>2614.9112438091001</v>
      </c>
      <c r="F7240" s="5">
        <f t="shared" si="113"/>
        <v>0.56892259190595074</v>
      </c>
    </row>
    <row r="7241" spans="4:6" x14ac:dyDescent="0.3">
      <c r="D7241" s="4">
        <v>44132.625</v>
      </c>
      <c r="E7241" s="1">
        <v>2590.1429347508001</v>
      </c>
      <c r="F7241" s="5">
        <f t="shared" si="113"/>
        <v>0.56353378545221844</v>
      </c>
    </row>
    <row r="7242" spans="4:6" x14ac:dyDescent="0.3">
      <c r="D7242" s="4">
        <v>44132.666666666657</v>
      </c>
      <c r="E7242" s="1">
        <v>2453.8900376512001</v>
      </c>
      <c r="F7242" s="5">
        <f t="shared" si="113"/>
        <v>0.53388943268264566</v>
      </c>
    </row>
    <row r="7243" spans="4:6" x14ac:dyDescent="0.3">
      <c r="D7243" s="4">
        <v>44132.708333333343</v>
      </c>
      <c r="E7243" s="1">
        <v>2252.7005876574999</v>
      </c>
      <c r="F7243" s="5">
        <f t="shared" si="113"/>
        <v>0.4901169246766704</v>
      </c>
    </row>
    <row r="7244" spans="4:6" x14ac:dyDescent="0.3">
      <c r="D7244" s="4">
        <v>44132.75</v>
      </c>
      <c r="E7244" s="1">
        <v>1654.8061771406999</v>
      </c>
      <c r="F7244" s="5">
        <f t="shared" si="113"/>
        <v>0.36003387175369661</v>
      </c>
    </row>
    <row r="7245" spans="4:6" x14ac:dyDescent="0.3">
      <c r="D7245" s="4">
        <v>44132.791666666657</v>
      </c>
      <c r="E7245" s="1">
        <v>352.93938187170011</v>
      </c>
      <c r="F7245" s="5">
        <f t="shared" si="113"/>
        <v>7.6788529016241697E-2</v>
      </c>
    </row>
    <row r="7246" spans="4:6" x14ac:dyDescent="0.3">
      <c r="D7246" s="4">
        <v>44132.833333333343</v>
      </c>
      <c r="E7246" s="1">
        <v>10.433025475799999</v>
      </c>
      <c r="F7246" s="5">
        <f t="shared" si="113"/>
        <v>2.2698988002616406E-3</v>
      </c>
    </row>
    <row r="7247" spans="4:6" x14ac:dyDescent="0.3">
      <c r="D7247" s="4">
        <v>44132.875</v>
      </c>
      <c r="E7247" s="1">
        <v>0</v>
      </c>
      <c r="F7247" s="5">
        <f t="shared" si="113"/>
        <v>0</v>
      </c>
    </row>
    <row r="7248" spans="4:6" x14ac:dyDescent="0.3">
      <c r="D7248" s="4">
        <v>44132.916666666657</v>
      </c>
      <c r="E7248" s="1">
        <v>2.0468053000000002E-3</v>
      </c>
      <c r="F7248" s="5">
        <f t="shared" si="113"/>
        <v>4.4532057413412109E-7</v>
      </c>
    </row>
    <row r="7249" spans="4:6" x14ac:dyDescent="0.3">
      <c r="D7249" s="4">
        <v>44132.958333333343</v>
      </c>
      <c r="E7249" s="1">
        <v>1.9733264999999998E-3</v>
      </c>
      <c r="F7249" s="5">
        <f t="shared" si="113"/>
        <v>4.2933389411004333E-7</v>
      </c>
    </row>
    <row r="7250" spans="4:6" x14ac:dyDescent="0.3">
      <c r="D7250" s="4">
        <v>44133</v>
      </c>
      <c r="E7250" s="1">
        <v>2.0134834000000001E-3</v>
      </c>
      <c r="F7250" s="5">
        <f t="shared" si="113"/>
        <v>4.380707748301815E-7</v>
      </c>
    </row>
    <row r="7251" spans="4:6" x14ac:dyDescent="0.3">
      <c r="D7251" s="4">
        <v>44133.041666666657</v>
      </c>
      <c r="E7251" s="1">
        <v>2.1404168999999999E-3</v>
      </c>
      <c r="F7251" s="5">
        <f t="shared" si="113"/>
        <v>4.6568751937195761E-7</v>
      </c>
    </row>
    <row r="7252" spans="4:6" x14ac:dyDescent="0.3">
      <c r="D7252" s="4">
        <v>44133.083333333343</v>
      </c>
      <c r="E7252" s="1">
        <v>2.0855524000000002E-3</v>
      </c>
      <c r="F7252" s="5">
        <f t="shared" si="113"/>
        <v>4.5375072663471904E-7</v>
      </c>
    </row>
    <row r="7253" spans="4:6" x14ac:dyDescent="0.3">
      <c r="D7253" s="4">
        <v>44133.125</v>
      </c>
      <c r="E7253" s="1">
        <v>1.9740618999999999E-3</v>
      </c>
      <c r="F7253" s="5">
        <f t="shared" si="113"/>
        <v>4.2949389406227048E-7</v>
      </c>
    </row>
    <row r="7254" spans="4:6" x14ac:dyDescent="0.3">
      <c r="D7254" s="4">
        <v>44133.166666666657</v>
      </c>
      <c r="E7254" s="1">
        <v>1.9487078000000001E-3</v>
      </c>
      <c r="F7254" s="5">
        <f t="shared" si="113"/>
        <v>4.2397763789044319E-7</v>
      </c>
    </row>
    <row r="7255" spans="4:6" x14ac:dyDescent="0.3">
      <c r="D7255" s="4">
        <v>44133.208333333343</v>
      </c>
      <c r="E7255" s="1">
        <v>2.2088172000000001E-3</v>
      </c>
      <c r="F7255" s="5">
        <f t="shared" si="113"/>
        <v>4.8056927723478233E-7</v>
      </c>
    </row>
    <row r="7256" spans="4:6" x14ac:dyDescent="0.3">
      <c r="D7256" s="4">
        <v>44133.25</v>
      </c>
      <c r="E7256" s="1">
        <v>10.415794500800001</v>
      </c>
      <c r="F7256" s="5">
        <f t="shared" si="113"/>
        <v>2.2661498810655203E-3</v>
      </c>
    </row>
    <row r="7257" spans="4:6" x14ac:dyDescent="0.3">
      <c r="D7257" s="4">
        <v>44133.291666666657</v>
      </c>
      <c r="E7257" s="1">
        <v>431.84118895760002</v>
      </c>
      <c r="F7257" s="5">
        <f t="shared" si="113"/>
        <v>9.3955085127715804E-2</v>
      </c>
    </row>
    <row r="7258" spans="4:6" x14ac:dyDescent="0.3">
      <c r="D7258" s="4">
        <v>44133.333333333343</v>
      </c>
      <c r="E7258" s="1">
        <v>1786.7537312438001</v>
      </c>
      <c r="F7258" s="5">
        <f t="shared" si="113"/>
        <v>0.38874151705282961</v>
      </c>
    </row>
    <row r="7259" spans="4:6" x14ac:dyDescent="0.3">
      <c r="D7259" s="4">
        <v>44133.375</v>
      </c>
      <c r="E7259" s="1">
        <v>2464.8129124334</v>
      </c>
      <c r="F7259" s="5">
        <f t="shared" si="113"/>
        <v>0.53626590731323431</v>
      </c>
    </row>
    <row r="7260" spans="4:6" x14ac:dyDescent="0.3">
      <c r="D7260" s="4">
        <v>44133.416666666657</v>
      </c>
      <c r="E7260" s="1">
        <v>2721.2982513689999</v>
      </c>
      <c r="F7260" s="5">
        <f t="shared" si="113"/>
        <v>0.59206906474681431</v>
      </c>
    </row>
    <row r="7261" spans="4:6" x14ac:dyDescent="0.3">
      <c r="D7261" s="4">
        <v>44133.458333333343</v>
      </c>
      <c r="E7261" s="1">
        <v>2837.8235213414</v>
      </c>
      <c r="F7261" s="5">
        <f t="shared" si="113"/>
        <v>0.61742130519940774</v>
      </c>
    </row>
    <row r="7262" spans="4:6" x14ac:dyDescent="0.3">
      <c r="D7262" s="4">
        <v>44133.5</v>
      </c>
      <c r="E7262" s="1">
        <v>2800.1089040755</v>
      </c>
      <c r="F7262" s="5">
        <f t="shared" si="113"/>
        <v>0.60921578852710911</v>
      </c>
    </row>
    <row r="7263" spans="4:6" x14ac:dyDescent="0.3">
      <c r="D7263" s="4">
        <v>44133.541666666657</v>
      </c>
      <c r="E7263" s="1">
        <v>2806.5411018842001</v>
      </c>
      <c r="F7263" s="5">
        <f t="shared" si="113"/>
        <v>0.61061523283239527</v>
      </c>
    </row>
    <row r="7264" spans="4:6" x14ac:dyDescent="0.3">
      <c r="D7264" s="4">
        <v>44133.583333333343</v>
      </c>
      <c r="E7264" s="1">
        <v>2909.9894601357</v>
      </c>
      <c r="F7264" s="5">
        <f t="shared" si="113"/>
        <v>0.633122347842206</v>
      </c>
    </row>
    <row r="7265" spans="4:6" x14ac:dyDescent="0.3">
      <c r="D7265" s="4">
        <v>44133.625</v>
      </c>
      <c r="E7265" s="1">
        <v>2836.5938295822002</v>
      </c>
      <c r="F7265" s="5">
        <f t="shared" si="113"/>
        <v>0.61715376287859447</v>
      </c>
    </row>
    <row r="7266" spans="4:6" x14ac:dyDescent="0.3">
      <c r="D7266" s="4">
        <v>44133.666666666657</v>
      </c>
      <c r="E7266" s="1">
        <v>2721.0106640007002</v>
      </c>
      <c r="F7266" s="5">
        <f t="shared" si="113"/>
        <v>0.59200649476423461</v>
      </c>
    </row>
    <row r="7267" spans="4:6" x14ac:dyDescent="0.3">
      <c r="D7267" s="4">
        <v>44133.708333333343</v>
      </c>
      <c r="E7267" s="1">
        <v>2428.2939929194999</v>
      </c>
      <c r="F7267" s="5">
        <f t="shared" si="113"/>
        <v>0.52832053693301895</v>
      </c>
    </row>
    <row r="7268" spans="4:6" x14ac:dyDescent="0.3">
      <c r="D7268" s="4">
        <v>44133.75</v>
      </c>
      <c r="E7268" s="1">
        <v>1639.5796734017999</v>
      </c>
      <c r="F7268" s="5">
        <f t="shared" si="113"/>
        <v>0.35672106257391661</v>
      </c>
    </row>
    <row r="7269" spans="4:6" x14ac:dyDescent="0.3">
      <c r="D7269" s="4">
        <v>44133.791666666657</v>
      </c>
      <c r="E7269" s="1">
        <v>296.42389450140001</v>
      </c>
      <c r="F7269" s="5">
        <f t="shared" si="113"/>
        <v>6.4492533259727036E-2</v>
      </c>
    </row>
    <row r="7270" spans="4:6" x14ac:dyDescent="0.3">
      <c r="D7270" s="4">
        <v>44133.833333333343</v>
      </c>
      <c r="E7270" s="1">
        <v>0.6174981906</v>
      </c>
      <c r="F7270" s="5">
        <f t="shared" si="113"/>
        <v>1.3434822001133812E-4</v>
      </c>
    </row>
    <row r="7271" spans="4:6" x14ac:dyDescent="0.3">
      <c r="D7271" s="4">
        <v>44133.875</v>
      </c>
      <c r="E7271" s="1">
        <v>2.1162275000000002E-3</v>
      </c>
      <c r="F7271" s="5">
        <f t="shared" si="113"/>
        <v>4.6042466535454827E-7</v>
      </c>
    </row>
    <row r="7272" spans="4:6" x14ac:dyDescent="0.3">
      <c r="D7272" s="4">
        <v>44133.916666666657</v>
      </c>
      <c r="E7272" s="1">
        <v>2.1134082999999999E-3</v>
      </c>
      <c r="F7272" s="5">
        <f t="shared" si="113"/>
        <v>4.5981129594291001E-7</v>
      </c>
    </row>
    <row r="7273" spans="4:6" x14ac:dyDescent="0.3">
      <c r="D7273" s="4">
        <v>44133.958333333343</v>
      </c>
      <c r="E7273" s="1">
        <v>2.0099239000000001E-3</v>
      </c>
      <c r="F7273" s="5">
        <f t="shared" si="113"/>
        <v>4.3729633938015097E-7</v>
      </c>
    </row>
    <row r="7274" spans="4:6" x14ac:dyDescent="0.3">
      <c r="D7274" s="4">
        <v>44134</v>
      </c>
      <c r="E7274" s="1">
        <v>2.0038861999999999E-3</v>
      </c>
      <c r="F7274" s="5">
        <f t="shared" si="113"/>
        <v>4.3598272541283825E-7</v>
      </c>
    </row>
    <row r="7275" spans="4:6" x14ac:dyDescent="0.3">
      <c r="D7275" s="4">
        <v>44134.041666666657</v>
      </c>
      <c r="E7275" s="1">
        <v>2.0249217000000001E-3</v>
      </c>
      <c r="F7275" s="5">
        <f t="shared" si="113"/>
        <v>4.4055938980646592E-7</v>
      </c>
    </row>
    <row r="7276" spans="4:6" x14ac:dyDescent="0.3">
      <c r="D7276" s="4">
        <v>44134.083333333343</v>
      </c>
      <c r="E7276" s="1">
        <v>2.0030895000000002E-3</v>
      </c>
      <c r="F7276" s="5">
        <f t="shared" si="113"/>
        <v>4.3580938850511554E-7</v>
      </c>
    </row>
    <row r="7277" spans="4:6" x14ac:dyDescent="0.3">
      <c r="D7277" s="4">
        <v>44134.125</v>
      </c>
      <c r="E7277" s="1">
        <v>2.0633044999999999E-3</v>
      </c>
      <c r="F7277" s="5">
        <f t="shared" si="113"/>
        <v>4.4891028206420783E-7</v>
      </c>
    </row>
    <row r="7278" spans="4:6" x14ac:dyDescent="0.3">
      <c r="D7278" s="4">
        <v>44134.166666666657</v>
      </c>
      <c r="E7278" s="1">
        <v>2.0195129000000001E-3</v>
      </c>
      <c r="F7278" s="5">
        <f t="shared" si="113"/>
        <v>4.3938260473493193E-7</v>
      </c>
    </row>
    <row r="7279" spans="4:6" x14ac:dyDescent="0.3">
      <c r="D7279" s="4">
        <v>44134.208333333343</v>
      </c>
      <c r="E7279" s="1">
        <v>2.4570667000000002E-3</v>
      </c>
      <c r="F7279" s="5">
        <f t="shared" si="113"/>
        <v>5.3458057467890578E-7</v>
      </c>
    </row>
    <row r="7280" spans="4:6" x14ac:dyDescent="0.3">
      <c r="D7280" s="4">
        <v>44134.25</v>
      </c>
      <c r="E7280" s="1">
        <v>0.77753661200000002</v>
      </c>
      <c r="F7280" s="5">
        <f t="shared" si="113"/>
        <v>1.6916755612570445E-4</v>
      </c>
    </row>
    <row r="7281" spans="4:6" x14ac:dyDescent="0.3">
      <c r="D7281" s="4">
        <v>44134.291666666657</v>
      </c>
      <c r="E7281" s="1">
        <v>410.50788551189999</v>
      </c>
      <c r="F7281" s="5">
        <f t="shared" si="113"/>
        <v>8.9313628053798444E-2</v>
      </c>
    </row>
    <row r="7282" spans="4:6" x14ac:dyDescent="0.3">
      <c r="D7282" s="4">
        <v>44134.333333333343</v>
      </c>
      <c r="E7282" s="1">
        <v>1805.0632167592</v>
      </c>
      <c r="F7282" s="5">
        <f t="shared" si="113"/>
        <v>0.39272508627742481</v>
      </c>
    </row>
    <row r="7283" spans="4:6" x14ac:dyDescent="0.3">
      <c r="D7283" s="4">
        <v>44134.375</v>
      </c>
      <c r="E7283" s="1">
        <v>2496.1793953588999</v>
      </c>
      <c r="F7283" s="5">
        <f t="shared" si="113"/>
        <v>0.54309026925178883</v>
      </c>
    </row>
    <row r="7284" spans="4:6" x14ac:dyDescent="0.3">
      <c r="D7284" s="4">
        <v>44134.416666666657</v>
      </c>
      <c r="E7284" s="1">
        <v>2742.9580033000998</v>
      </c>
      <c r="F7284" s="5">
        <f t="shared" si="113"/>
        <v>0.5967815467623534</v>
      </c>
    </row>
    <row r="7285" spans="4:6" x14ac:dyDescent="0.3">
      <c r="D7285" s="4">
        <v>44134.458333333343</v>
      </c>
      <c r="E7285" s="1">
        <v>2891.0353580061001</v>
      </c>
      <c r="F7285" s="5">
        <f t="shared" si="113"/>
        <v>0.62899853028000297</v>
      </c>
    </row>
    <row r="7286" spans="4:6" x14ac:dyDescent="0.3">
      <c r="D7286" s="4">
        <v>44134.5</v>
      </c>
      <c r="E7286" s="1">
        <v>2935.6444884900998</v>
      </c>
      <c r="F7286" s="5">
        <f t="shared" si="113"/>
        <v>0.63870407657635009</v>
      </c>
    </row>
    <row r="7287" spans="4:6" x14ac:dyDescent="0.3">
      <c r="D7287" s="4">
        <v>44134.541666666657</v>
      </c>
      <c r="E7287" s="1">
        <v>2906.090435940599</v>
      </c>
      <c r="F7287" s="5">
        <f t="shared" si="113"/>
        <v>0.63227404258663278</v>
      </c>
    </row>
    <row r="7288" spans="4:6" x14ac:dyDescent="0.3">
      <c r="D7288" s="4">
        <v>44134.583333333343</v>
      </c>
      <c r="E7288" s="1">
        <v>2905.895188439601</v>
      </c>
      <c r="F7288" s="5">
        <f t="shared" si="113"/>
        <v>0.63223156286018167</v>
      </c>
    </row>
    <row r="7289" spans="4:6" x14ac:dyDescent="0.3">
      <c r="D7289" s="4">
        <v>44134.625</v>
      </c>
      <c r="E7289" s="1">
        <v>2840.1479092304999</v>
      </c>
      <c r="F7289" s="5">
        <f t="shared" si="113"/>
        <v>0.61792701903026614</v>
      </c>
    </row>
    <row r="7290" spans="4:6" x14ac:dyDescent="0.3">
      <c r="D7290" s="4">
        <v>44134.666666666657</v>
      </c>
      <c r="E7290" s="1">
        <v>2723.9739828084998</v>
      </c>
      <c r="F7290" s="5">
        <f t="shared" si="113"/>
        <v>0.5926512199038616</v>
      </c>
    </row>
    <row r="7291" spans="4:6" x14ac:dyDescent="0.3">
      <c r="D7291" s="4">
        <v>44134.708333333343</v>
      </c>
      <c r="E7291" s="1">
        <v>2485.5594431592999</v>
      </c>
      <c r="F7291" s="5">
        <f t="shared" si="113"/>
        <v>0.54077970106496487</v>
      </c>
    </row>
    <row r="7292" spans="4:6" x14ac:dyDescent="0.3">
      <c r="D7292" s="4">
        <v>44134.75</v>
      </c>
      <c r="E7292" s="1">
        <v>1664.8375063357</v>
      </c>
      <c r="F7292" s="5">
        <f t="shared" si="113"/>
        <v>0.36221637405445078</v>
      </c>
    </row>
    <row r="7293" spans="4:6" x14ac:dyDescent="0.3">
      <c r="D7293" s="4">
        <v>44134.791666666657</v>
      </c>
      <c r="E7293" s="1">
        <v>313.51693476269998</v>
      </c>
      <c r="F7293" s="5">
        <f t="shared" si="113"/>
        <v>6.8211442187146629E-2</v>
      </c>
    </row>
    <row r="7294" spans="4:6" x14ac:dyDescent="0.3">
      <c r="D7294" s="4">
        <v>44134.833333333343</v>
      </c>
      <c r="E7294" s="1">
        <v>0.65234324020000001</v>
      </c>
      <c r="F7294" s="5">
        <f t="shared" si="113"/>
        <v>1.4192940884918406E-4</v>
      </c>
    </row>
    <row r="7295" spans="4:6" x14ac:dyDescent="0.3">
      <c r="D7295" s="4">
        <v>44134.875</v>
      </c>
      <c r="E7295" s="1">
        <v>2.0322945000000002E-3</v>
      </c>
      <c r="F7295" s="5">
        <f t="shared" si="113"/>
        <v>4.4216347961851405E-7</v>
      </c>
    </row>
    <row r="7296" spans="4:6" x14ac:dyDescent="0.3">
      <c r="D7296" s="4">
        <v>44134.916666666657</v>
      </c>
      <c r="E7296" s="1">
        <v>1.9459474999999999E-3</v>
      </c>
      <c r="F7296" s="5">
        <f t="shared" si="113"/>
        <v>4.2337708326964831E-7</v>
      </c>
    </row>
    <row r="7297" spans="4:6" x14ac:dyDescent="0.3">
      <c r="D7297" s="4">
        <v>44134.958333333343</v>
      </c>
      <c r="E7297" s="1">
        <v>2.0599504999999998E-3</v>
      </c>
      <c r="F7297" s="5">
        <f t="shared" si="113"/>
        <v>4.4818055696253551E-7</v>
      </c>
    </row>
    <row r="7298" spans="4:6" x14ac:dyDescent="0.3">
      <c r="D7298" s="4">
        <v>44135</v>
      </c>
      <c r="E7298" s="1">
        <v>1.9524988E-3</v>
      </c>
      <c r="F7298" s="5">
        <f t="shared" si="113"/>
        <v>4.2480244047256588E-7</v>
      </c>
    </row>
    <row r="7299" spans="4:6" x14ac:dyDescent="0.3">
      <c r="D7299" s="4">
        <v>44135.041666666657</v>
      </c>
      <c r="E7299" s="1">
        <v>1.9043406E-3</v>
      </c>
      <c r="F7299" s="5">
        <f t="shared" si="113"/>
        <v>4.1432472807204308E-7</v>
      </c>
    </row>
    <row r="7300" spans="4:6" x14ac:dyDescent="0.3">
      <c r="D7300" s="4">
        <v>44135.083333333343</v>
      </c>
      <c r="E7300" s="1">
        <v>1.8728188999999999E-3</v>
      </c>
      <c r="F7300" s="5">
        <f t="shared" ref="F7300:F7363" si="114">E7300/$B$3</f>
        <v>4.0746659577109408E-7</v>
      </c>
    </row>
    <row r="7301" spans="4:6" x14ac:dyDescent="0.3">
      <c r="D7301" s="4">
        <v>44135.125</v>
      </c>
      <c r="E7301" s="1">
        <v>2.0496069000000001E-3</v>
      </c>
      <c r="F7301" s="5">
        <f t="shared" si="114"/>
        <v>4.4593011433830863E-7</v>
      </c>
    </row>
    <row r="7302" spans="4:6" x14ac:dyDescent="0.3">
      <c r="D7302" s="4">
        <v>44135.166666666657</v>
      </c>
      <c r="E7302" s="1">
        <v>1.9923126999999998E-3</v>
      </c>
      <c r="F7302" s="5">
        <f t="shared" si="114"/>
        <v>4.3346469516113759E-7</v>
      </c>
    </row>
    <row r="7303" spans="4:6" x14ac:dyDescent="0.3">
      <c r="D7303" s="4">
        <v>44135.208333333343</v>
      </c>
      <c r="E7303" s="1">
        <v>2.4110727E-3</v>
      </c>
      <c r="F7303" s="5">
        <f t="shared" si="114"/>
        <v>5.2457372425364804E-7</v>
      </c>
    </row>
    <row r="7304" spans="4:6" x14ac:dyDescent="0.3">
      <c r="D7304" s="4">
        <v>44135.25</v>
      </c>
      <c r="E7304" s="1">
        <v>11.157389784899999</v>
      </c>
      <c r="F7304" s="5">
        <f t="shared" si="114"/>
        <v>2.4274977326127919E-3</v>
      </c>
    </row>
    <row r="7305" spans="4:6" x14ac:dyDescent="0.3">
      <c r="D7305" s="4">
        <v>44135.291666666657</v>
      </c>
      <c r="E7305" s="1">
        <v>451.72827609989997</v>
      </c>
      <c r="F7305" s="5">
        <f t="shared" si="114"/>
        <v>9.8281890937757591E-2</v>
      </c>
    </row>
    <row r="7306" spans="4:6" x14ac:dyDescent="0.3">
      <c r="D7306" s="4">
        <v>44135.333333333343</v>
      </c>
      <c r="E7306" s="1">
        <v>1690.4550817771999</v>
      </c>
      <c r="F7306" s="5">
        <f t="shared" si="114"/>
        <v>0.36778995421057648</v>
      </c>
    </row>
    <row r="7307" spans="4:6" x14ac:dyDescent="0.3">
      <c r="D7307" s="4">
        <v>44135.375</v>
      </c>
      <c r="E7307" s="1">
        <v>2376.2559723704999</v>
      </c>
      <c r="F7307" s="5">
        <f t="shared" si="114"/>
        <v>0.51699869738741888</v>
      </c>
    </row>
    <row r="7308" spans="4:6" x14ac:dyDescent="0.3">
      <c r="D7308" s="4">
        <v>44135.416666666657</v>
      </c>
      <c r="E7308" s="1">
        <v>2652.3128281488998</v>
      </c>
      <c r="F7308" s="5">
        <f t="shared" si="114"/>
        <v>0.57706000244115174</v>
      </c>
    </row>
    <row r="7309" spans="4:6" x14ac:dyDescent="0.3">
      <c r="D7309" s="4">
        <v>44135.458333333343</v>
      </c>
      <c r="E7309" s="1">
        <v>2832.6760328219002</v>
      </c>
      <c r="F7309" s="5">
        <f t="shared" si="114"/>
        <v>0.61630137330219581</v>
      </c>
    </row>
    <row r="7310" spans="4:6" x14ac:dyDescent="0.3">
      <c r="D7310" s="4">
        <v>44135.5</v>
      </c>
      <c r="E7310" s="1">
        <v>2896.648076809699</v>
      </c>
      <c r="F7310" s="5">
        <f t="shared" si="114"/>
        <v>0.63021968168119979</v>
      </c>
    </row>
    <row r="7311" spans="4:6" x14ac:dyDescent="0.3">
      <c r="D7311" s="4">
        <v>44135.541666666657</v>
      </c>
      <c r="E7311" s="1">
        <v>2878.8347436436002</v>
      </c>
      <c r="F7311" s="5">
        <f t="shared" si="114"/>
        <v>0.62634405963118389</v>
      </c>
    </row>
    <row r="7312" spans="4:6" x14ac:dyDescent="0.3">
      <c r="D7312" s="4">
        <v>44135.583333333343</v>
      </c>
      <c r="E7312" s="1">
        <v>2891.3701904951999</v>
      </c>
      <c r="F7312" s="5">
        <f t="shared" si="114"/>
        <v>0.62907137931761525</v>
      </c>
    </row>
    <row r="7313" spans="4:6" x14ac:dyDescent="0.3">
      <c r="D7313" s="4">
        <v>44135.625</v>
      </c>
      <c r="E7313" s="1">
        <v>2822.2885137756998</v>
      </c>
      <c r="F7313" s="5">
        <f t="shared" si="114"/>
        <v>0.61404137527234748</v>
      </c>
    </row>
    <row r="7314" spans="4:6" x14ac:dyDescent="0.3">
      <c r="D7314" s="4">
        <v>44135.666666666657</v>
      </c>
      <c r="E7314" s="1">
        <v>2663.9874275492998</v>
      </c>
      <c r="F7314" s="5">
        <f t="shared" si="114"/>
        <v>0.5796000287483789</v>
      </c>
    </row>
    <row r="7315" spans="4:6" x14ac:dyDescent="0.3">
      <c r="D7315" s="4">
        <v>44135.708333333343</v>
      </c>
      <c r="E7315" s="1">
        <v>2401.8145692257999</v>
      </c>
      <c r="F7315" s="5">
        <f t="shared" si="114"/>
        <v>0.52255944565481138</v>
      </c>
    </row>
    <row r="7316" spans="4:6" x14ac:dyDescent="0.3">
      <c r="D7316" s="4">
        <v>44135.75</v>
      </c>
      <c r="E7316" s="1">
        <v>1590.8998344784</v>
      </c>
      <c r="F7316" s="5">
        <f t="shared" si="114"/>
        <v>0.34612985792043788</v>
      </c>
    </row>
    <row r="7317" spans="4:6" x14ac:dyDescent="0.3">
      <c r="D7317" s="4">
        <v>44135.791666666657</v>
      </c>
      <c r="E7317" s="1">
        <v>291.14932899209998</v>
      </c>
      <c r="F7317" s="5">
        <f t="shared" si="114"/>
        <v>6.3344953399097639E-2</v>
      </c>
    </row>
    <row r="7318" spans="4:6" x14ac:dyDescent="0.3">
      <c r="D7318" s="4">
        <v>44135.833333333343</v>
      </c>
      <c r="E7318" s="1">
        <v>0.7477667239000001</v>
      </c>
      <c r="F7318" s="5">
        <f t="shared" si="114"/>
        <v>1.6269056309632323E-4</v>
      </c>
    </row>
    <row r="7319" spans="4:6" x14ac:dyDescent="0.3">
      <c r="D7319" s="4">
        <v>44135.875</v>
      </c>
      <c r="E7319" s="1">
        <v>1.8219401E-3</v>
      </c>
      <c r="F7319" s="5">
        <f t="shared" si="114"/>
        <v>3.963969662234009E-7</v>
      </c>
    </row>
    <row r="7320" spans="4:6" x14ac:dyDescent="0.3">
      <c r="D7320" s="4">
        <v>44135.916666666657</v>
      </c>
      <c r="E7320" s="1">
        <v>1.9446692000000001E-3</v>
      </c>
      <c r="F7320" s="5">
        <f t="shared" si="114"/>
        <v>4.2309896532168541E-7</v>
      </c>
    </row>
    <row r="7321" spans="4:6" x14ac:dyDescent="0.3">
      <c r="D7321" s="4">
        <v>44135.958333333343</v>
      </c>
      <c r="E7321" s="1">
        <v>1.8825493E-3</v>
      </c>
      <c r="F7321" s="5">
        <f t="shared" si="114"/>
        <v>4.0958362532664323E-7</v>
      </c>
    </row>
    <row r="7322" spans="4:6" x14ac:dyDescent="0.3">
      <c r="D7322" s="4">
        <v>44136</v>
      </c>
      <c r="E7322" s="1">
        <v>1.8365331E-3</v>
      </c>
      <c r="F7322" s="5">
        <f t="shared" si="114"/>
        <v>3.9957194487835123E-7</v>
      </c>
    </row>
    <row r="7323" spans="4:6" x14ac:dyDescent="0.3">
      <c r="D7323" s="4">
        <v>44136.041666666657</v>
      </c>
      <c r="E7323" s="1">
        <v>1.7615725E-3</v>
      </c>
      <c r="F7323" s="5">
        <f t="shared" si="114"/>
        <v>3.8326287169516268E-7</v>
      </c>
    </row>
    <row r="7324" spans="4:6" x14ac:dyDescent="0.3">
      <c r="D7324" s="4">
        <v>44136.083333333343</v>
      </c>
      <c r="E7324" s="1">
        <v>1.91391E-3</v>
      </c>
      <c r="F7324" s="5">
        <f t="shared" si="114"/>
        <v>4.164067290821631E-7</v>
      </c>
    </row>
    <row r="7325" spans="4:6" x14ac:dyDescent="0.3">
      <c r="D7325" s="4">
        <v>44136.125</v>
      </c>
      <c r="E7325" s="1">
        <v>1.7281041000000001E-3</v>
      </c>
      <c r="F7325" s="5">
        <f t="shared" si="114"/>
        <v>3.759811985905687E-7</v>
      </c>
    </row>
    <row r="7326" spans="4:6" x14ac:dyDescent="0.3">
      <c r="D7326" s="4">
        <v>44136.166666666657</v>
      </c>
      <c r="E7326" s="1">
        <v>1.8442984E-3</v>
      </c>
      <c r="F7326" s="5">
        <f t="shared" si="114"/>
        <v>4.012614303679206E-7</v>
      </c>
    </row>
    <row r="7327" spans="4:6" x14ac:dyDescent="0.3">
      <c r="D7327" s="4">
        <v>44136.208333333343</v>
      </c>
      <c r="E7327" s="1">
        <v>2.5651096000000001E-3</v>
      </c>
      <c r="F7327" s="5">
        <f t="shared" si="114"/>
        <v>5.5808731772824002E-7</v>
      </c>
    </row>
    <row r="7328" spans="4:6" x14ac:dyDescent="0.3">
      <c r="D7328" s="4">
        <v>44136.25</v>
      </c>
      <c r="E7328" s="1">
        <v>10.3274704923</v>
      </c>
      <c r="F7328" s="5">
        <f t="shared" si="114"/>
        <v>2.2469333497349402E-3</v>
      </c>
    </row>
    <row r="7329" spans="4:6" x14ac:dyDescent="0.3">
      <c r="D7329" s="4">
        <v>44136.291666666657</v>
      </c>
      <c r="E7329" s="1">
        <v>440.28923209840002</v>
      </c>
      <c r="F7329" s="5">
        <f t="shared" si="114"/>
        <v>9.5793114090104603E-2</v>
      </c>
    </row>
    <row r="7330" spans="4:6" x14ac:dyDescent="0.3">
      <c r="D7330" s="4">
        <v>44136.333333333343</v>
      </c>
      <c r="E7330" s="1">
        <v>1651.7200627428001</v>
      </c>
      <c r="F7330" s="5">
        <f t="shared" si="114"/>
        <v>0.35936243014881297</v>
      </c>
    </row>
    <row r="7331" spans="4:6" x14ac:dyDescent="0.3">
      <c r="D7331" s="4">
        <v>44136.375</v>
      </c>
      <c r="E7331" s="1">
        <v>2194.2930357272999</v>
      </c>
      <c r="F7331" s="5">
        <f t="shared" si="114"/>
        <v>0.47740927507300501</v>
      </c>
    </row>
    <row r="7332" spans="4:6" x14ac:dyDescent="0.3">
      <c r="D7332" s="4">
        <v>44136.416666666657</v>
      </c>
      <c r="E7332" s="1">
        <v>2454.9333430972001</v>
      </c>
      <c r="F7332" s="5">
        <f t="shared" si="114"/>
        <v>0.53411642319327701</v>
      </c>
    </row>
    <row r="7333" spans="4:6" x14ac:dyDescent="0.3">
      <c r="D7333" s="4">
        <v>44136.458333333343</v>
      </c>
      <c r="E7333" s="1">
        <v>2686.9826866856001</v>
      </c>
      <c r="F7333" s="5">
        <f t="shared" si="114"/>
        <v>0.5846030752037209</v>
      </c>
    </row>
    <row r="7334" spans="4:6" x14ac:dyDescent="0.3">
      <c r="D7334" s="4">
        <v>44136.5</v>
      </c>
      <c r="E7334" s="1">
        <v>2811.1180090002999</v>
      </c>
      <c r="F7334" s="5">
        <f t="shared" si="114"/>
        <v>0.61161102412954516</v>
      </c>
    </row>
    <row r="7335" spans="4:6" x14ac:dyDescent="0.3">
      <c r="D7335" s="4">
        <v>44136.541666666657</v>
      </c>
      <c r="E7335" s="1">
        <v>2850.0317289144</v>
      </c>
      <c r="F7335" s="5">
        <f t="shared" si="114"/>
        <v>0.62007742789244402</v>
      </c>
    </row>
    <row r="7336" spans="4:6" x14ac:dyDescent="0.3">
      <c r="D7336" s="4">
        <v>44136.583333333343</v>
      </c>
      <c r="E7336" s="1">
        <v>2868.4304159362</v>
      </c>
      <c r="F7336" s="5">
        <f t="shared" si="114"/>
        <v>0.62408040456436387</v>
      </c>
    </row>
    <row r="7337" spans="4:6" x14ac:dyDescent="0.3">
      <c r="D7337" s="4">
        <v>44136.625</v>
      </c>
      <c r="E7337" s="1">
        <v>2842.1869485932002</v>
      </c>
      <c r="F7337" s="5">
        <f t="shared" si="114"/>
        <v>0.61837064998025437</v>
      </c>
    </row>
    <row r="7338" spans="4:6" x14ac:dyDescent="0.3">
      <c r="D7338" s="4">
        <v>44136.666666666657</v>
      </c>
      <c r="E7338" s="1">
        <v>2722.5571004506</v>
      </c>
      <c r="F7338" s="5">
        <f t="shared" si="114"/>
        <v>0.59234295078559207</v>
      </c>
    </row>
    <row r="7339" spans="4:6" x14ac:dyDescent="0.3">
      <c r="D7339" s="4">
        <v>44136.708333333343</v>
      </c>
      <c r="E7339" s="1">
        <v>2440.3023389885998</v>
      </c>
      <c r="F7339" s="5">
        <f t="shared" si="114"/>
        <v>0.53093317603742851</v>
      </c>
    </row>
    <row r="7340" spans="4:6" x14ac:dyDescent="0.3">
      <c r="D7340" s="4">
        <v>44136.75</v>
      </c>
      <c r="E7340" s="1">
        <v>1635.9002804745001</v>
      </c>
      <c r="F7340" s="5">
        <f t="shared" si="114"/>
        <v>0.35592054218692615</v>
      </c>
    </row>
    <row r="7341" spans="4:6" x14ac:dyDescent="0.3">
      <c r="D7341" s="4">
        <v>44136.791666666657</v>
      </c>
      <c r="E7341" s="1">
        <v>309.9327495993</v>
      </c>
      <c r="F7341" s="5">
        <f t="shared" si="114"/>
        <v>6.7431636020547261E-2</v>
      </c>
    </row>
    <row r="7342" spans="4:6" x14ac:dyDescent="0.3">
      <c r="D7342" s="4">
        <v>44136.833333333343</v>
      </c>
      <c r="E7342" s="1">
        <v>0.97553503949999998</v>
      </c>
      <c r="F7342" s="5">
        <f t="shared" si="114"/>
        <v>2.1224579781872386E-4</v>
      </c>
    </row>
    <row r="7343" spans="4:6" x14ac:dyDescent="0.3">
      <c r="D7343" s="4">
        <v>44136.875</v>
      </c>
      <c r="E7343" s="1">
        <v>2.0495991000000001E-3</v>
      </c>
      <c r="F7343" s="5">
        <f t="shared" si="114"/>
        <v>4.4592841730318845E-7</v>
      </c>
    </row>
    <row r="7344" spans="4:6" x14ac:dyDescent="0.3">
      <c r="D7344" s="4">
        <v>44136.916666666657</v>
      </c>
      <c r="E7344" s="1">
        <v>1.9256759E-3</v>
      </c>
      <c r="F7344" s="5">
        <f t="shared" si="114"/>
        <v>4.1896661953349461E-7</v>
      </c>
    </row>
    <row r="7345" spans="4:6" x14ac:dyDescent="0.3">
      <c r="D7345" s="4">
        <v>44136.958333333343</v>
      </c>
      <c r="E7345" s="1">
        <v>1.7460004000000001E-3</v>
      </c>
      <c r="F7345" s="5">
        <f t="shared" si="114"/>
        <v>3.7987487161891021E-7</v>
      </c>
    </row>
    <row r="7346" spans="4:6" x14ac:dyDescent="0.3">
      <c r="D7346" s="4">
        <v>44137</v>
      </c>
      <c r="E7346" s="1">
        <v>1.8168753E-3</v>
      </c>
      <c r="F7346" s="5">
        <f t="shared" si="114"/>
        <v>3.9529502475203842E-7</v>
      </c>
    </row>
    <row r="7347" spans="4:6" x14ac:dyDescent="0.3">
      <c r="D7347" s="4">
        <v>44137.041666666657</v>
      </c>
      <c r="E7347" s="1">
        <v>1.8550592999999999E-3</v>
      </c>
      <c r="F7347" s="5">
        <f t="shared" si="114"/>
        <v>4.0360266437107657E-7</v>
      </c>
    </row>
    <row r="7348" spans="4:6" x14ac:dyDescent="0.3">
      <c r="D7348" s="4">
        <v>44137.083333333343</v>
      </c>
      <c r="E7348" s="1">
        <v>1.7329148E-3</v>
      </c>
      <c r="F7348" s="5">
        <f t="shared" si="114"/>
        <v>3.7702785587936259E-7</v>
      </c>
    </row>
    <row r="7349" spans="4:6" x14ac:dyDescent="0.3">
      <c r="D7349" s="4">
        <v>44137.125</v>
      </c>
      <c r="E7349" s="1">
        <v>1.6191146E-3</v>
      </c>
      <c r="F7349" s="5">
        <f t="shared" si="114"/>
        <v>3.5226850509959974E-7</v>
      </c>
    </row>
    <row r="7350" spans="4:6" x14ac:dyDescent="0.3">
      <c r="D7350" s="4">
        <v>44137.166666666657</v>
      </c>
      <c r="E7350" s="1">
        <v>1.8217356000000001E-3</v>
      </c>
      <c r="F7350" s="5">
        <f t="shared" si="114"/>
        <v>3.963524734436478E-7</v>
      </c>
    </row>
    <row r="7351" spans="4:6" x14ac:dyDescent="0.3">
      <c r="D7351" s="4">
        <v>44137.208333333343</v>
      </c>
      <c r="E7351" s="1">
        <v>2.4536369999999998E-3</v>
      </c>
      <c r="F7351" s="5">
        <f t="shared" si="114"/>
        <v>5.338343796338236E-7</v>
      </c>
    </row>
    <row r="7352" spans="4:6" x14ac:dyDescent="0.3">
      <c r="D7352" s="4">
        <v>44137.25</v>
      </c>
      <c r="E7352" s="1">
        <v>0.94127917529999994</v>
      </c>
      <c r="F7352" s="5">
        <f t="shared" si="114"/>
        <v>2.0479279722653051E-4</v>
      </c>
    </row>
    <row r="7353" spans="4:6" x14ac:dyDescent="0.3">
      <c r="D7353" s="4">
        <v>44137.291666666657</v>
      </c>
      <c r="E7353" s="1">
        <v>405.4347162002</v>
      </c>
      <c r="F7353" s="5">
        <f t="shared" si="114"/>
        <v>8.8209865682963337E-2</v>
      </c>
    </row>
    <row r="7354" spans="4:6" x14ac:dyDescent="0.3">
      <c r="D7354" s="4">
        <v>44137.333333333343</v>
      </c>
      <c r="E7354" s="1">
        <v>1688.0641927660999</v>
      </c>
      <c r="F7354" s="5">
        <f t="shared" si="114"/>
        <v>0.36726977182336357</v>
      </c>
    </row>
    <row r="7355" spans="4:6" x14ac:dyDescent="0.3">
      <c r="D7355" s="4">
        <v>44137.375</v>
      </c>
      <c r="E7355" s="1">
        <v>2290.6007000076002</v>
      </c>
      <c r="F7355" s="5">
        <f t="shared" si="114"/>
        <v>0.49836279925570059</v>
      </c>
    </row>
    <row r="7356" spans="4:6" x14ac:dyDescent="0.3">
      <c r="D7356" s="4">
        <v>44137.416666666657</v>
      </c>
      <c r="E7356" s="1">
        <v>2565.0488789291999</v>
      </c>
      <c r="F7356" s="5">
        <f t="shared" si="114"/>
        <v>0.55807410672956281</v>
      </c>
    </row>
    <row r="7357" spans="4:6" x14ac:dyDescent="0.3">
      <c r="D7357" s="4">
        <v>44137.458333333343</v>
      </c>
      <c r="E7357" s="1">
        <v>2803.5505973221002</v>
      </c>
      <c r="F7357" s="5">
        <f t="shared" si="114"/>
        <v>0.60996459292612526</v>
      </c>
    </row>
    <row r="7358" spans="4:6" x14ac:dyDescent="0.3">
      <c r="D7358" s="4">
        <v>44137.5</v>
      </c>
      <c r="E7358" s="1">
        <v>2913.4952027528998</v>
      </c>
      <c r="F7358" s="5">
        <f t="shared" si="114"/>
        <v>0.63388508737344418</v>
      </c>
    </row>
    <row r="7359" spans="4:6" x14ac:dyDescent="0.3">
      <c r="D7359" s="4">
        <v>44137.541666666657</v>
      </c>
      <c r="E7359" s="1">
        <v>2915.9592440326001</v>
      </c>
      <c r="F7359" s="5">
        <f t="shared" si="114"/>
        <v>0.63442118539769998</v>
      </c>
    </row>
    <row r="7360" spans="4:6" x14ac:dyDescent="0.3">
      <c r="D7360" s="4">
        <v>44137.583333333343</v>
      </c>
      <c r="E7360" s="1">
        <v>2909.2033857039</v>
      </c>
      <c r="F7360" s="5">
        <f t="shared" si="114"/>
        <v>0.63295132272453547</v>
      </c>
    </row>
    <row r="7361" spans="4:6" x14ac:dyDescent="0.3">
      <c r="D7361" s="4">
        <v>44137.625</v>
      </c>
      <c r="E7361" s="1">
        <v>2705.5446927096</v>
      </c>
      <c r="F7361" s="5">
        <f t="shared" si="114"/>
        <v>0.58864158496314389</v>
      </c>
    </row>
    <row r="7362" spans="4:6" x14ac:dyDescent="0.3">
      <c r="D7362" s="4">
        <v>44137.666666666657</v>
      </c>
      <c r="E7362" s="1">
        <v>2497.0264770110002</v>
      </c>
      <c r="F7362" s="5">
        <f t="shared" si="114"/>
        <v>0.54327456762528425</v>
      </c>
    </row>
    <row r="7363" spans="4:6" x14ac:dyDescent="0.3">
      <c r="D7363" s="4">
        <v>44137.708333333343</v>
      </c>
      <c r="E7363" s="1">
        <v>2276.0116757180999</v>
      </c>
      <c r="F7363" s="5">
        <f t="shared" si="114"/>
        <v>0.49518868559053819</v>
      </c>
    </row>
    <row r="7364" spans="4:6" x14ac:dyDescent="0.3">
      <c r="D7364" s="4">
        <v>44137.75</v>
      </c>
      <c r="E7364" s="1">
        <v>1691.3577082008001</v>
      </c>
      <c r="F7364" s="5">
        <f t="shared" ref="F7364:F7427" si="115">E7364/$B$3</f>
        <v>0.36798633738253045</v>
      </c>
    </row>
    <row r="7365" spans="4:6" x14ac:dyDescent="0.3">
      <c r="D7365" s="4">
        <v>44137.791666666657</v>
      </c>
      <c r="E7365" s="1">
        <v>337.27053635419998</v>
      </c>
      <c r="F7365" s="5">
        <f t="shared" si="115"/>
        <v>7.3379480152692231E-2</v>
      </c>
    </row>
    <row r="7366" spans="4:6" x14ac:dyDescent="0.3">
      <c r="D7366" s="4">
        <v>44137.833333333343</v>
      </c>
      <c r="E7366" s="1">
        <v>0.96552956600000006</v>
      </c>
      <c r="F7366" s="5">
        <f t="shared" si="115"/>
        <v>2.1006892090546606E-4</v>
      </c>
    </row>
    <row r="7367" spans="4:6" x14ac:dyDescent="0.3">
      <c r="D7367" s="4">
        <v>44137.875</v>
      </c>
      <c r="E7367" s="1">
        <v>2.3210767999999999E-3</v>
      </c>
      <c r="F7367" s="5">
        <f t="shared" si="115"/>
        <v>5.0499344182145135E-7</v>
      </c>
    </row>
    <row r="7368" spans="4:6" x14ac:dyDescent="0.3">
      <c r="D7368" s="4">
        <v>44137.916666666657</v>
      </c>
      <c r="E7368" s="1">
        <v>2.1680447999999999E-3</v>
      </c>
      <c r="F7368" s="5">
        <f t="shared" si="115"/>
        <v>4.7169848303817448E-7</v>
      </c>
    </row>
    <row r="7369" spans="4:6" x14ac:dyDescent="0.3">
      <c r="D7369" s="4">
        <v>44137.958333333343</v>
      </c>
      <c r="E7369" s="1">
        <v>2.1767376E-3</v>
      </c>
      <c r="F7369" s="5">
        <f t="shared" si="115"/>
        <v>4.7358976340902023E-7</v>
      </c>
    </row>
    <row r="7370" spans="4:6" x14ac:dyDescent="0.3">
      <c r="D7370" s="4">
        <v>44138</v>
      </c>
      <c r="E7370" s="1">
        <v>2.1998111999999999E-3</v>
      </c>
      <c r="F7370" s="5">
        <f t="shared" si="115"/>
        <v>4.7860985437680358E-7</v>
      </c>
    </row>
    <row r="7371" spans="4:6" x14ac:dyDescent="0.3">
      <c r="D7371" s="4">
        <v>44138.041666666657</v>
      </c>
      <c r="E7371" s="1">
        <v>2.1280519E-3</v>
      </c>
      <c r="F7371" s="5">
        <f t="shared" si="115"/>
        <v>4.6299728356928094E-7</v>
      </c>
    </row>
    <row r="7372" spans="4:6" x14ac:dyDescent="0.3">
      <c r="D7372" s="4">
        <v>44138.083333333343</v>
      </c>
      <c r="E7372" s="1">
        <v>2.0538318000000002E-3</v>
      </c>
      <c r="F7372" s="5">
        <f t="shared" si="115"/>
        <v>4.468493199382058E-7</v>
      </c>
    </row>
    <row r="7373" spans="4:6" x14ac:dyDescent="0.3">
      <c r="D7373" s="4">
        <v>44138.125</v>
      </c>
      <c r="E7373" s="1">
        <v>2.1076187000000001E-3</v>
      </c>
      <c r="F7373" s="5">
        <f t="shared" si="115"/>
        <v>4.5855166074653506E-7</v>
      </c>
    </row>
    <row r="7374" spans="4:6" x14ac:dyDescent="0.3">
      <c r="D7374" s="4">
        <v>44138.166666666657</v>
      </c>
      <c r="E7374" s="1">
        <v>2.0815267E-3</v>
      </c>
      <c r="F7374" s="5">
        <f t="shared" si="115"/>
        <v>4.5287486070096768E-7</v>
      </c>
    </row>
    <row r="7375" spans="4:6" x14ac:dyDescent="0.3">
      <c r="D7375" s="4">
        <v>44138.208333333343</v>
      </c>
      <c r="E7375" s="1">
        <v>2.8347327999999998E-3</v>
      </c>
      <c r="F7375" s="5">
        <f t="shared" si="115"/>
        <v>6.1674886126825275E-7</v>
      </c>
    </row>
    <row r="7376" spans="4:6" x14ac:dyDescent="0.3">
      <c r="D7376" s="4">
        <v>44138.25</v>
      </c>
      <c r="E7376" s="1">
        <v>0.81586302820000012</v>
      </c>
      <c r="F7376" s="5">
        <f t="shared" si="115"/>
        <v>1.7750618103872735E-4</v>
      </c>
    </row>
    <row r="7377" spans="4:6" x14ac:dyDescent="0.3">
      <c r="D7377" s="4">
        <v>44138.291666666657</v>
      </c>
      <c r="E7377" s="1">
        <v>374.17450094920002</v>
      </c>
      <c r="F7377" s="5">
        <f t="shared" si="115"/>
        <v>8.140862425412225E-2</v>
      </c>
    </row>
    <row r="7378" spans="4:6" x14ac:dyDescent="0.3">
      <c r="D7378" s="4">
        <v>44138.333333333343</v>
      </c>
      <c r="E7378" s="1">
        <v>1566.3356236601001</v>
      </c>
      <c r="F7378" s="5">
        <f t="shared" si="115"/>
        <v>0.3407854568360959</v>
      </c>
    </row>
    <row r="7379" spans="4:6" x14ac:dyDescent="0.3">
      <c r="D7379" s="4">
        <v>44138.375</v>
      </c>
      <c r="E7379" s="1">
        <v>2222.9696431542998</v>
      </c>
      <c r="F7379" s="5">
        <f t="shared" si="115"/>
        <v>0.48364840455132441</v>
      </c>
    </row>
    <row r="7380" spans="4:6" x14ac:dyDescent="0.3">
      <c r="D7380" s="4">
        <v>44138.416666666657</v>
      </c>
      <c r="E7380" s="1">
        <v>2596.7732664355999</v>
      </c>
      <c r="F7380" s="5">
        <f t="shared" si="115"/>
        <v>0.56497633746856046</v>
      </c>
    </row>
    <row r="7381" spans="4:6" x14ac:dyDescent="0.3">
      <c r="D7381" s="4">
        <v>44138.458333333343</v>
      </c>
      <c r="E7381" s="1">
        <v>2854.5857289361002</v>
      </c>
      <c r="F7381" s="5">
        <f t="shared" si="115"/>
        <v>0.6210682353250172</v>
      </c>
    </row>
    <row r="7382" spans="4:6" x14ac:dyDescent="0.3">
      <c r="D7382" s="4">
        <v>44138.5</v>
      </c>
      <c r="E7382" s="1">
        <v>2939.5946188625999</v>
      </c>
      <c r="F7382" s="5">
        <f t="shared" si="115"/>
        <v>0.6395635009316547</v>
      </c>
    </row>
    <row r="7383" spans="4:6" x14ac:dyDescent="0.3">
      <c r="D7383" s="4">
        <v>44138.541666666657</v>
      </c>
      <c r="E7383" s="1">
        <v>2850.2735887465001</v>
      </c>
      <c r="F7383" s="5">
        <f t="shared" si="115"/>
        <v>0.62013004899875579</v>
      </c>
    </row>
    <row r="7384" spans="4:6" x14ac:dyDescent="0.3">
      <c r="D7384" s="4">
        <v>44138.583333333343</v>
      </c>
      <c r="E7384" s="1">
        <v>2739.6780972227998</v>
      </c>
      <c r="F7384" s="5">
        <f t="shared" si="115"/>
        <v>0.59606794217209302</v>
      </c>
    </row>
    <row r="7385" spans="4:6" x14ac:dyDescent="0.3">
      <c r="D7385" s="4">
        <v>44138.625</v>
      </c>
      <c r="E7385" s="1">
        <v>2710.1069978473001</v>
      </c>
      <c r="F7385" s="5">
        <f t="shared" si="115"/>
        <v>0.58963419932822081</v>
      </c>
    </row>
    <row r="7386" spans="4:6" x14ac:dyDescent="0.3">
      <c r="D7386" s="4">
        <v>44138.666666666657</v>
      </c>
      <c r="E7386" s="1">
        <v>2651.9769111944001</v>
      </c>
      <c r="F7386" s="5">
        <f t="shared" si="115"/>
        <v>0.57698691745791508</v>
      </c>
    </row>
    <row r="7387" spans="4:6" x14ac:dyDescent="0.3">
      <c r="D7387" s="4">
        <v>44138.708333333343</v>
      </c>
      <c r="E7387" s="1">
        <v>2453.0697264842001</v>
      </c>
      <c r="F7387" s="5">
        <f t="shared" si="115"/>
        <v>0.53371095872625274</v>
      </c>
    </row>
    <row r="7388" spans="4:6" x14ac:dyDescent="0.3">
      <c r="D7388" s="4">
        <v>44138.75</v>
      </c>
      <c r="E7388" s="1">
        <v>1688.6412211177001</v>
      </c>
      <c r="F7388" s="5">
        <f t="shared" si="115"/>
        <v>0.36739531507695306</v>
      </c>
    </row>
    <row r="7389" spans="4:6" x14ac:dyDescent="0.3">
      <c r="D7389" s="4">
        <v>44138.791666666657</v>
      </c>
      <c r="E7389" s="1">
        <v>337.3340740781</v>
      </c>
      <c r="F7389" s="5">
        <f t="shared" si="115"/>
        <v>7.3393303966655554E-2</v>
      </c>
    </row>
    <row r="7390" spans="4:6" x14ac:dyDescent="0.3">
      <c r="D7390" s="4">
        <v>44138.833333333343</v>
      </c>
      <c r="E7390" s="1">
        <v>0.95418513049999998</v>
      </c>
      <c r="F7390" s="5">
        <f t="shared" si="115"/>
        <v>2.0760072789751972E-4</v>
      </c>
    </row>
    <row r="7391" spans="4:6" x14ac:dyDescent="0.3">
      <c r="D7391" s="4">
        <v>44138.875</v>
      </c>
      <c r="E7391" s="1">
        <v>2.4088404999999999E-3</v>
      </c>
      <c r="F7391" s="5">
        <f t="shared" si="115"/>
        <v>5.240880676132328E-7</v>
      </c>
    </row>
    <row r="7392" spans="4:6" x14ac:dyDescent="0.3">
      <c r="D7392" s="4">
        <v>44138.916666666657</v>
      </c>
      <c r="E7392" s="1">
        <v>2.5283993999999999E-3</v>
      </c>
      <c r="F7392" s="5">
        <f t="shared" si="115"/>
        <v>5.5010033071947155E-7</v>
      </c>
    </row>
    <row r="7393" spans="4:6" x14ac:dyDescent="0.3">
      <c r="D7393" s="4">
        <v>44138.958333333343</v>
      </c>
      <c r="E7393" s="1">
        <v>2.4742617E-3</v>
      </c>
      <c r="F7393" s="5">
        <f t="shared" si="115"/>
        <v>5.3832166684445577E-7</v>
      </c>
    </row>
    <row r="7394" spans="4:6" x14ac:dyDescent="0.3">
      <c r="D7394" s="4">
        <v>44139</v>
      </c>
      <c r="E7394" s="1">
        <v>2.5255862999999999E-3</v>
      </c>
      <c r="F7394" s="5">
        <f t="shared" si="115"/>
        <v>5.4948828847632471E-7</v>
      </c>
    </row>
    <row r="7395" spans="4:6" x14ac:dyDescent="0.3">
      <c r="D7395" s="4">
        <v>44139.041666666657</v>
      </c>
      <c r="E7395" s="1">
        <v>2.2932554999999999E-3</v>
      </c>
      <c r="F7395" s="5">
        <f t="shared" si="115"/>
        <v>4.9894040038699857E-7</v>
      </c>
    </row>
    <row r="7396" spans="4:6" x14ac:dyDescent="0.3">
      <c r="D7396" s="4">
        <v>44139.083333333343</v>
      </c>
      <c r="E7396" s="1">
        <v>2.4310770999999998E-3</v>
      </c>
      <c r="F7396" s="5">
        <f t="shared" si="115"/>
        <v>5.2892605365850574E-7</v>
      </c>
    </row>
    <row r="7397" spans="4:6" x14ac:dyDescent="0.3">
      <c r="D7397" s="4">
        <v>44139.125</v>
      </c>
      <c r="E7397" s="1">
        <v>2.4188751000000001E-3</v>
      </c>
      <c r="F7397" s="5">
        <f t="shared" si="115"/>
        <v>5.2627128153846853E-7</v>
      </c>
    </row>
    <row r="7398" spans="4:6" x14ac:dyDescent="0.3">
      <c r="D7398" s="4">
        <v>44139.166666666657</v>
      </c>
      <c r="E7398" s="1">
        <v>2.4355764000000002E-3</v>
      </c>
      <c r="F7398" s="5">
        <f t="shared" si="115"/>
        <v>5.2990496008365604E-7</v>
      </c>
    </row>
    <row r="7399" spans="4:6" x14ac:dyDescent="0.3">
      <c r="D7399" s="4">
        <v>44139.208333333343</v>
      </c>
      <c r="E7399" s="1">
        <v>6.1383760000000009E-3</v>
      </c>
      <c r="F7399" s="5">
        <f t="shared" si="115"/>
        <v>1.3355179042047184E-6</v>
      </c>
    </row>
    <row r="7400" spans="4:6" x14ac:dyDescent="0.3">
      <c r="D7400" s="4">
        <v>44139.25</v>
      </c>
      <c r="E7400" s="1">
        <v>1.2582825223</v>
      </c>
      <c r="F7400" s="5">
        <f t="shared" si="115"/>
        <v>2.7376277326112357E-4</v>
      </c>
    </row>
    <row r="7401" spans="4:6" x14ac:dyDescent="0.3">
      <c r="D7401" s="4">
        <v>44139.291666666657</v>
      </c>
      <c r="E7401" s="1">
        <v>334.82265318650002</v>
      </c>
      <c r="F7401" s="5">
        <f t="shared" si="115"/>
        <v>7.2846897626326193E-2</v>
      </c>
    </row>
    <row r="7402" spans="4:6" x14ac:dyDescent="0.3">
      <c r="D7402" s="4">
        <v>44139.333333333343</v>
      </c>
      <c r="E7402" s="1">
        <v>1333.8340725986</v>
      </c>
      <c r="F7402" s="5">
        <f t="shared" si="115"/>
        <v>0.29020041867649132</v>
      </c>
    </row>
    <row r="7403" spans="4:6" x14ac:dyDescent="0.3">
      <c r="D7403" s="4">
        <v>44139.375</v>
      </c>
      <c r="E7403" s="1">
        <v>1925.453821479</v>
      </c>
      <c r="F7403" s="5">
        <f t="shared" si="115"/>
        <v>0.41891830221944693</v>
      </c>
    </row>
    <row r="7404" spans="4:6" x14ac:dyDescent="0.3">
      <c r="D7404" s="4">
        <v>44139.416666666657</v>
      </c>
      <c r="E7404" s="1">
        <v>2245.4870271363002</v>
      </c>
      <c r="F7404" s="5">
        <f t="shared" si="115"/>
        <v>0.48854748037590962</v>
      </c>
    </row>
    <row r="7405" spans="4:6" x14ac:dyDescent="0.3">
      <c r="D7405" s="4">
        <v>44139.458333333343</v>
      </c>
      <c r="E7405" s="1">
        <v>2573.2883243005999</v>
      </c>
      <c r="F7405" s="5">
        <f t="shared" si="115"/>
        <v>0.55986675136622588</v>
      </c>
    </row>
    <row r="7406" spans="4:6" x14ac:dyDescent="0.3">
      <c r="D7406" s="4">
        <v>44139.5</v>
      </c>
      <c r="E7406" s="1">
        <v>2658.8415241261</v>
      </c>
      <c r="F7406" s="5">
        <f t="shared" si="115"/>
        <v>0.578480441718358</v>
      </c>
    </row>
    <row r="7407" spans="4:6" x14ac:dyDescent="0.3">
      <c r="D7407" s="4">
        <v>44139.541666666657</v>
      </c>
      <c r="E7407" s="1">
        <v>2670.9285653528</v>
      </c>
      <c r="F7407" s="5">
        <f t="shared" si="115"/>
        <v>0.58111020241843869</v>
      </c>
    </row>
    <row r="7408" spans="4:6" x14ac:dyDescent="0.3">
      <c r="D7408" s="4">
        <v>44139.583333333343</v>
      </c>
      <c r="E7408" s="1">
        <v>2668.1608665022</v>
      </c>
      <c r="F7408" s="5">
        <f t="shared" si="115"/>
        <v>0.58050803804003903</v>
      </c>
    </row>
    <row r="7409" spans="4:6" x14ac:dyDescent="0.3">
      <c r="D7409" s="4">
        <v>44139.625</v>
      </c>
      <c r="E7409" s="1">
        <v>2585.7640948100998</v>
      </c>
      <c r="F7409" s="5">
        <f t="shared" si="115"/>
        <v>0.56258108735414625</v>
      </c>
    </row>
    <row r="7410" spans="4:6" x14ac:dyDescent="0.3">
      <c r="D7410" s="4">
        <v>44139.666666666657</v>
      </c>
      <c r="E7410" s="1">
        <v>2486.3379630730001</v>
      </c>
      <c r="F7410" s="5">
        <f t="shared" si="115"/>
        <v>0.54094908255666985</v>
      </c>
    </row>
    <row r="7411" spans="4:6" x14ac:dyDescent="0.3">
      <c r="D7411" s="4">
        <v>44139.708333333343</v>
      </c>
      <c r="E7411" s="1">
        <v>2315.4566518782999</v>
      </c>
      <c r="F7411" s="5">
        <f t="shared" si="115"/>
        <v>0.5037706740338781</v>
      </c>
    </row>
    <row r="7412" spans="4:6" x14ac:dyDescent="0.3">
      <c r="D7412" s="4">
        <v>44139.75</v>
      </c>
      <c r="E7412" s="1">
        <v>1613.2175458791</v>
      </c>
      <c r="F7412" s="5">
        <f t="shared" si="115"/>
        <v>0.35098549126002293</v>
      </c>
    </row>
    <row r="7413" spans="4:6" x14ac:dyDescent="0.3">
      <c r="D7413" s="4">
        <v>44139.791666666657</v>
      </c>
      <c r="E7413" s="1">
        <v>324.15416009040001</v>
      </c>
      <c r="F7413" s="5">
        <f t="shared" si="115"/>
        <v>7.0525768464357957E-2</v>
      </c>
    </row>
    <row r="7414" spans="4:6" x14ac:dyDescent="0.3">
      <c r="D7414" s="4">
        <v>44139.833333333343</v>
      </c>
      <c r="E7414" s="1">
        <v>1.7229469381</v>
      </c>
      <c r="F7414" s="5">
        <f t="shared" si="115"/>
        <v>3.7485916206945422E-4</v>
      </c>
    </row>
    <row r="7415" spans="4:6" x14ac:dyDescent="0.3">
      <c r="D7415" s="4">
        <v>44139.875</v>
      </c>
      <c r="E7415" s="1">
        <v>2.3015131999999999E-3</v>
      </c>
      <c r="F7415" s="5">
        <f t="shared" si="115"/>
        <v>5.0073701665774369E-7</v>
      </c>
    </row>
    <row r="7416" spans="4:6" x14ac:dyDescent="0.3">
      <c r="D7416" s="4">
        <v>44139.916666666657</v>
      </c>
      <c r="E7416" s="1">
        <v>2.2784181E-3</v>
      </c>
      <c r="F7416" s="5">
        <f t="shared" si="115"/>
        <v>4.9571224796494971E-7</v>
      </c>
    </row>
    <row r="7417" spans="4:6" x14ac:dyDescent="0.3">
      <c r="D7417" s="4">
        <v>44139.958333333343</v>
      </c>
      <c r="E7417" s="1">
        <v>2.2600166999999999E-3</v>
      </c>
      <c r="F7417" s="5">
        <f t="shared" si="115"/>
        <v>4.91708681034147E-7</v>
      </c>
    </row>
    <row r="7418" spans="4:6" x14ac:dyDescent="0.3">
      <c r="D7418" s="4">
        <v>44140</v>
      </c>
      <c r="E7418" s="1">
        <v>2.2530612999999999E-3</v>
      </c>
      <c r="F7418" s="5">
        <f t="shared" si="115"/>
        <v>4.901954043578884E-7</v>
      </c>
    </row>
    <row r="7419" spans="4:6" x14ac:dyDescent="0.3">
      <c r="D7419" s="4">
        <v>44140.041666666657</v>
      </c>
      <c r="E7419" s="1">
        <v>2.0645529999999998E-3</v>
      </c>
      <c r="F7419" s="5">
        <f t="shared" si="115"/>
        <v>4.4918191646773728E-7</v>
      </c>
    </row>
    <row r="7420" spans="4:6" x14ac:dyDescent="0.3">
      <c r="D7420" s="4">
        <v>44140.083333333343</v>
      </c>
      <c r="E7420" s="1">
        <v>2.0572244E-3</v>
      </c>
      <c r="F7420" s="5">
        <f t="shared" si="115"/>
        <v>4.475874431880368E-7</v>
      </c>
    </row>
    <row r="7421" spans="4:6" x14ac:dyDescent="0.3">
      <c r="D7421" s="4">
        <v>44140.125</v>
      </c>
      <c r="E7421" s="1">
        <v>2.1737329000000001E-3</v>
      </c>
      <c r="F7421" s="5">
        <f t="shared" si="115"/>
        <v>4.7293603502112682E-7</v>
      </c>
    </row>
    <row r="7422" spans="4:6" x14ac:dyDescent="0.3">
      <c r="D7422" s="4">
        <v>44140.166666666657</v>
      </c>
      <c r="E7422" s="1">
        <v>2.0591730000000001E-3</v>
      </c>
      <c r="F7422" s="5">
        <f t="shared" si="115"/>
        <v>4.4801139737203168E-7</v>
      </c>
    </row>
    <row r="7423" spans="4:6" x14ac:dyDescent="0.3">
      <c r="D7423" s="4">
        <v>44140.208333333343</v>
      </c>
      <c r="E7423" s="1">
        <v>5.3731003000000001E-3</v>
      </c>
      <c r="F7423" s="5">
        <f t="shared" si="115"/>
        <v>1.1690179376007176E-6</v>
      </c>
    </row>
    <row r="7424" spans="4:6" x14ac:dyDescent="0.3">
      <c r="D7424" s="4">
        <v>44140.25</v>
      </c>
      <c r="E7424" s="1">
        <v>4.7521849449999998</v>
      </c>
      <c r="F7424" s="5">
        <f t="shared" si="115"/>
        <v>1.0339262498973039E-3</v>
      </c>
    </row>
    <row r="7425" spans="4:6" x14ac:dyDescent="0.3">
      <c r="D7425" s="4">
        <v>44140.291666666657</v>
      </c>
      <c r="E7425" s="1">
        <v>432.04393120579999</v>
      </c>
      <c r="F7425" s="5">
        <f t="shared" si="115"/>
        <v>9.3999195475861594E-2</v>
      </c>
    </row>
    <row r="7426" spans="4:6" x14ac:dyDescent="0.3">
      <c r="D7426" s="4">
        <v>44140.333333333343</v>
      </c>
      <c r="E7426" s="1">
        <v>1744.4899681354</v>
      </c>
      <c r="F7426" s="5">
        <f t="shared" si="115"/>
        <v>0.37954624906495543</v>
      </c>
    </row>
    <row r="7427" spans="4:6" x14ac:dyDescent="0.3">
      <c r="D7427" s="4">
        <v>44140.375</v>
      </c>
      <c r="E7427" s="1">
        <v>2460.4429030910001</v>
      </c>
      <c r="F7427" s="5">
        <f t="shared" si="115"/>
        <v>0.5353151304761169</v>
      </c>
    </row>
    <row r="7428" spans="4:6" x14ac:dyDescent="0.3">
      <c r="D7428" s="4">
        <v>44140.416666666657</v>
      </c>
      <c r="E7428" s="1">
        <v>2683.7953697182002</v>
      </c>
      <c r="F7428" s="5">
        <f t="shared" ref="F7428:F7491" si="116">E7428/$B$3</f>
        <v>0.5839096150969536</v>
      </c>
    </row>
    <row r="7429" spans="4:6" x14ac:dyDescent="0.3">
      <c r="D7429" s="4">
        <v>44140.458333333343</v>
      </c>
      <c r="E7429" s="1">
        <v>2835.0036822625998</v>
      </c>
      <c r="F7429" s="5">
        <f t="shared" si="116"/>
        <v>0.61680779674428643</v>
      </c>
    </row>
    <row r="7430" spans="4:6" x14ac:dyDescent="0.3">
      <c r="D7430" s="4">
        <v>44140.5</v>
      </c>
      <c r="E7430" s="1">
        <v>2867.7142906014001</v>
      </c>
      <c r="F7430" s="5">
        <f t="shared" si="116"/>
        <v>0.62392459817415902</v>
      </c>
    </row>
    <row r="7431" spans="4:6" x14ac:dyDescent="0.3">
      <c r="D7431" s="4">
        <v>44140.541666666657</v>
      </c>
      <c r="E7431" s="1">
        <v>2759.5442853646</v>
      </c>
      <c r="F7431" s="5">
        <f t="shared" si="116"/>
        <v>0.60039020101574703</v>
      </c>
    </row>
    <row r="7432" spans="4:6" x14ac:dyDescent="0.3">
      <c r="D7432" s="4">
        <v>44140.583333333343</v>
      </c>
      <c r="E7432" s="1">
        <v>2700.3249240949999</v>
      </c>
      <c r="F7432" s="5">
        <f t="shared" si="116"/>
        <v>0.58750592718646089</v>
      </c>
    </row>
    <row r="7433" spans="4:6" x14ac:dyDescent="0.3">
      <c r="D7433" s="4">
        <v>44140.625</v>
      </c>
      <c r="E7433" s="1">
        <v>2551.9856931883</v>
      </c>
      <c r="F7433" s="5">
        <f t="shared" si="116"/>
        <v>0.5552319676291031</v>
      </c>
    </row>
    <row r="7434" spans="4:6" x14ac:dyDescent="0.3">
      <c r="D7434" s="4">
        <v>44140.666666666657</v>
      </c>
      <c r="E7434" s="1">
        <v>2469.8447790925002</v>
      </c>
      <c r="F7434" s="5">
        <f t="shared" si="116"/>
        <v>0.53736068352355426</v>
      </c>
    </row>
    <row r="7435" spans="4:6" x14ac:dyDescent="0.3">
      <c r="D7435" s="4">
        <v>44140.708333333343</v>
      </c>
      <c r="E7435" s="1">
        <v>2213.7481484693999</v>
      </c>
      <c r="F7435" s="5">
        <f t="shared" si="116"/>
        <v>0.48164209681533487</v>
      </c>
    </row>
    <row r="7436" spans="4:6" x14ac:dyDescent="0.3">
      <c r="D7436" s="4">
        <v>44140.75</v>
      </c>
      <c r="E7436" s="1">
        <v>1703.2761324011999</v>
      </c>
      <c r="F7436" s="5">
        <f t="shared" si="116"/>
        <v>0.37057941231139452</v>
      </c>
    </row>
    <row r="7437" spans="4:6" x14ac:dyDescent="0.3">
      <c r="D7437" s="4">
        <v>44140.791666666657</v>
      </c>
      <c r="E7437" s="1">
        <v>405.74526020320002</v>
      </c>
      <c r="F7437" s="5">
        <f t="shared" si="116"/>
        <v>8.8277430308533675E-2</v>
      </c>
    </row>
    <row r="7438" spans="4:6" x14ac:dyDescent="0.3">
      <c r="D7438" s="4">
        <v>44140.833333333343</v>
      </c>
      <c r="E7438" s="1">
        <v>14.668970634200001</v>
      </c>
      <c r="F7438" s="5">
        <f t="shared" si="116"/>
        <v>3.1915074798655766E-3</v>
      </c>
    </row>
    <row r="7439" spans="4:6" x14ac:dyDescent="0.3">
      <c r="D7439" s="4">
        <v>44140.875</v>
      </c>
      <c r="E7439" s="1">
        <v>2.199674E-3</v>
      </c>
      <c r="F7439" s="5">
        <f t="shared" si="116"/>
        <v>4.7858000396417702E-7</v>
      </c>
    </row>
    <row r="7440" spans="4:6" x14ac:dyDescent="0.3">
      <c r="D7440" s="4">
        <v>44140.916666666657</v>
      </c>
      <c r="E7440" s="1">
        <v>2.1793749999999999E-3</v>
      </c>
      <c r="F7440" s="5">
        <f t="shared" si="116"/>
        <v>4.7416357884824215E-7</v>
      </c>
    </row>
    <row r="7441" spans="4:6" x14ac:dyDescent="0.3">
      <c r="D7441" s="4">
        <v>44140.958333333343</v>
      </c>
      <c r="E7441" s="1">
        <v>2.2358293E-3</v>
      </c>
      <c r="F7441" s="5">
        <f t="shared" si="116"/>
        <v>4.8644626215394793E-7</v>
      </c>
    </row>
    <row r="7442" spans="4:6" x14ac:dyDescent="0.3">
      <c r="D7442" s="4">
        <v>44141</v>
      </c>
      <c r="E7442" s="1">
        <v>2.1542090999999998E-3</v>
      </c>
      <c r="F7442" s="5">
        <f t="shared" si="116"/>
        <v>4.6868826908790398E-7</v>
      </c>
    </row>
    <row r="7443" spans="4:6" x14ac:dyDescent="0.3">
      <c r="D7443" s="4">
        <v>44141.041666666657</v>
      </c>
      <c r="E7443" s="1">
        <v>2.1715463E-3</v>
      </c>
      <c r="F7443" s="5">
        <f t="shared" si="116"/>
        <v>4.7246029950910636E-7</v>
      </c>
    </row>
    <row r="7444" spans="4:6" x14ac:dyDescent="0.3">
      <c r="D7444" s="4">
        <v>44141.083333333343</v>
      </c>
      <c r="E7444" s="1">
        <v>2.0464267999999999E-3</v>
      </c>
      <c r="F7444" s="5">
        <f t="shared" si="116"/>
        <v>4.4523822441707182E-7</v>
      </c>
    </row>
    <row r="7445" spans="4:6" x14ac:dyDescent="0.3">
      <c r="D7445" s="4">
        <v>44141.125</v>
      </c>
      <c r="E7445" s="1">
        <v>2.1100384E-3</v>
      </c>
      <c r="F7445" s="5">
        <f t="shared" si="116"/>
        <v>4.5907811150041588E-7</v>
      </c>
    </row>
    <row r="7446" spans="4:6" x14ac:dyDescent="0.3">
      <c r="D7446" s="4">
        <v>44141.166666666657</v>
      </c>
      <c r="E7446" s="1">
        <v>2.0921895000000001E-3</v>
      </c>
      <c r="F7446" s="5">
        <f t="shared" si="116"/>
        <v>4.5519475122395849E-7</v>
      </c>
    </row>
    <row r="7447" spans="4:6" x14ac:dyDescent="0.3">
      <c r="D7447" s="4">
        <v>44141.208333333343</v>
      </c>
      <c r="E7447" s="1">
        <v>5.8084204E-3</v>
      </c>
      <c r="F7447" s="5">
        <f t="shared" si="116"/>
        <v>1.2637299245513685E-6</v>
      </c>
    </row>
    <row r="7448" spans="4:6" x14ac:dyDescent="0.3">
      <c r="D7448" s="4">
        <v>44141.25</v>
      </c>
      <c r="E7448" s="1">
        <v>5.4393728720999999</v>
      </c>
      <c r="F7448" s="5">
        <f t="shared" si="116"/>
        <v>1.1834367686722009E-3</v>
      </c>
    </row>
    <row r="7449" spans="4:6" x14ac:dyDescent="0.3">
      <c r="D7449" s="4">
        <v>44141.291666666657</v>
      </c>
      <c r="E7449" s="1">
        <v>420.26678959510002</v>
      </c>
      <c r="F7449" s="5">
        <f t="shared" si="116"/>
        <v>9.1436859202970497E-2</v>
      </c>
    </row>
    <row r="7450" spans="4:6" x14ac:dyDescent="0.3">
      <c r="D7450" s="4">
        <v>44141.333333333343</v>
      </c>
      <c r="E7450" s="1">
        <v>1673.6219656669</v>
      </c>
      <c r="F7450" s="5">
        <f t="shared" si="116"/>
        <v>0.36412759661813465</v>
      </c>
    </row>
    <row r="7451" spans="4:6" x14ac:dyDescent="0.3">
      <c r="D7451" s="4">
        <v>44141.375</v>
      </c>
      <c r="E7451" s="1">
        <v>2369.5964556525</v>
      </c>
      <c r="F7451" s="5">
        <f t="shared" si="116"/>
        <v>0.51554979562411218</v>
      </c>
    </row>
    <row r="7452" spans="4:6" x14ac:dyDescent="0.3">
      <c r="D7452" s="4">
        <v>44141.416666666657</v>
      </c>
      <c r="E7452" s="1">
        <v>2596.3464752507002</v>
      </c>
      <c r="F7452" s="5">
        <f t="shared" si="116"/>
        <v>0.56488348110577169</v>
      </c>
    </row>
    <row r="7453" spans="4:6" x14ac:dyDescent="0.3">
      <c r="D7453" s="4">
        <v>44141.458333333343</v>
      </c>
      <c r="E7453" s="1">
        <v>2749.6635979032999</v>
      </c>
      <c r="F7453" s="5">
        <f t="shared" si="116"/>
        <v>0.59824047362687127</v>
      </c>
    </row>
    <row r="7454" spans="4:6" x14ac:dyDescent="0.3">
      <c r="D7454" s="4">
        <v>44141.5</v>
      </c>
      <c r="E7454" s="1">
        <v>2783.1211967590998</v>
      </c>
      <c r="F7454" s="5">
        <f t="shared" si="116"/>
        <v>0.60551979674158762</v>
      </c>
    </row>
    <row r="7455" spans="4:6" x14ac:dyDescent="0.3">
      <c r="D7455" s="4">
        <v>44141.541666666657</v>
      </c>
      <c r="E7455" s="1">
        <v>2790.3085685294</v>
      </c>
      <c r="F7455" s="5">
        <f t="shared" si="116"/>
        <v>0.60708354319234459</v>
      </c>
    </row>
    <row r="7456" spans="4:6" x14ac:dyDescent="0.3">
      <c r="D7456" s="4">
        <v>44141.583333333343</v>
      </c>
      <c r="E7456" s="1">
        <v>2770.6609224408999</v>
      </c>
      <c r="F7456" s="5">
        <f t="shared" si="116"/>
        <v>0.60280883223839365</v>
      </c>
    </row>
    <row r="7457" spans="4:6" x14ac:dyDescent="0.3">
      <c r="D7457" s="4">
        <v>44141.625</v>
      </c>
      <c r="E7457" s="1">
        <v>2712.778319777</v>
      </c>
      <c r="F7457" s="5">
        <f t="shared" si="116"/>
        <v>0.5902153951143716</v>
      </c>
    </row>
    <row r="7458" spans="4:6" x14ac:dyDescent="0.3">
      <c r="D7458" s="4">
        <v>44141.666666666657</v>
      </c>
      <c r="E7458" s="1">
        <v>2532.4146770477</v>
      </c>
      <c r="F7458" s="5">
        <f t="shared" si="116"/>
        <v>0.55097392894602948</v>
      </c>
    </row>
    <row r="7459" spans="4:6" x14ac:dyDescent="0.3">
      <c r="D7459" s="4">
        <v>44141.708333333343</v>
      </c>
      <c r="E7459" s="1">
        <v>2279.7936113463002</v>
      </c>
      <c r="F7459" s="5">
        <f t="shared" si="116"/>
        <v>0.49601151604993188</v>
      </c>
    </row>
    <row r="7460" spans="4:6" x14ac:dyDescent="0.3">
      <c r="D7460" s="4">
        <v>44141.75</v>
      </c>
      <c r="E7460" s="1">
        <v>1573.5913399865001</v>
      </c>
      <c r="F7460" s="5">
        <f t="shared" si="116"/>
        <v>0.34236407291659304</v>
      </c>
    </row>
    <row r="7461" spans="4:6" x14ac:dyDescent="0.3">
      <c r="D7461" s="4">
        <v>44141.791666666657</v>
      </c>
      <c r="E7461" s="1">
        <v>332.19858035729999</v>
      </c>
      <c r="F7461" s="5">
        <f t="shared" si="116"/>
        <v>7.2275981761065783E-2</v>
      </c>
    </row>
    <row r="7462" spans="4:6" x14ac:dyDescent="0.3">
      <c r="D7462" s="4">
        <v>44141.833333333343</v>
      </c>
      <c r="E7462" s="1">
        <v>1.6744347932999999</v>
      </c>
      <c r="F7462" s="5">
        <f t="shared" si="116"/>
        <v>3.6430444239249539E-4</v>
      </c>
    </row>
    <row r="7463" spans="4:6" x14ac:dyDescent="0.3">
      <c r="D7463" s="4">
        <v>44141.875</v>
      </c>
      <c r="E7463" s="1">
        <v>2.3636640000000001E-3</v>
      </c>
      <c r="F7463" s="5">
        <f t="shared" si="116"/>
        <v>5.1425907952268497E-7</v>
      </c>
    </row>
    <row r="7464" spans="4:6" x14ac:dyDescent="0.3">
      <c r="D7464" s="4">
        <v>44141.916666666657</v>
      </c>
      <c r="E7464" s="1">
        <v>2.2011236999999999E-3</v>
      </c>
      <c r="F7464" s="5">
        <f t="shared" si="116"/>
        <v>4.7889541317106261E-7</v>
      </c>
    </row>
    <row r="7465" spans="4:6" x14ac:dyDescent="0.3">
      <c r="D7465" s="4">
        <v>44141.958333333343</v>
      </c>
      <c r="E7465" s="1">
        <v>2.1573972999999998E-3</v>
      </c>
      <c r="F7465" s="5">
        <f t="shared" si="116"/>
        <v>4.6938192131484243E-7</v>
      </c>
    </row>
    <row r="7466" spans="4:6" x14ac:dyDescent="0.3">
      <c r="D7466" s="4">
        <v>44142</v>
      </c>
      <c r="E7466" s="1">
        <v>2.1109334999999999E-3</v>
      </c>
      <c r="F7466" s="5">
        <f t="shared" si="116"/>
        <v>4.5927285715888538E-7</v>
      </c>
    </row>
    <row r="7467" spans="4:6" x14ac:dyDescent="0.3">
      <c r="D7467" s="4">
        <v>44142.041666666657</v>
      </c>
      <c r="E7467" s="1">
        <v>2.0179947999999998E-3</v>
      </c>
      <c r="F7467" s="5">
        <f t="shared" si="116"/>
        <v>4.3905231383545404E-7</v>
      </c>
    </row>
    <row r="7468" spans="4:6" x14ac:dyDescent="0.3">
      <c r="D7468" s="4">
        <v>44142.083333333343</v>
      </c>
      <c r="E7468" s="1">
        <v>2.0937724E-3</v>
      </c>
      <c r="F7468" s="5">
        <f t="shared" si="116"/>
        <v>4.5553914056904999E-7</v>
      </c>
    </row>
    <row r="7469" spans="4:6" x14ac:dyDescent="0.3">
      <c r="D7469" s="4">
        <v>44142.125</v>
      </c>
      <c r="E7469" s="1">
        <v>2.1254847999999998E-3</v>
      </c>
      <c r="F7469" s="5">
        <f t="shared" si="116"/>
        <v>4.6243876320300094E-7</v>
      </c>
    </row>
    <row r="7470" spans="4:6" x14ac:dyDescent="0.3">
      <c r="D7470" s="4">
        <v>44142.166666666657</v>
      </c>
      <c r="E7470" s="1">
        <v>2.0948763E-3</v>
      </c>
      <c r="F7470" s="5">
        <f t="shared" si="116"/>
        <v>4.5577931455227477E-7</v>
      </c>
    </row>
    <row r="7471" spans="4:6" x14ac:dyDescent="0.3">
      <c r="D7471" s="4">
        <v>44142.208333333343</v>
      </c>
      <c r="E7471" s="1">
        <v>5.2526107999999998E-3</v>
      </c>
      <c r="F7471" s="5">
        <f t="shared" si="116"/>
        <v>1.1428032051505264E-6</v>
      </c>
    </row>
    <row r="7472" spans="4:6" x14ac:dyDescent="0.3">
      <c r="D7472" s="4">
        <v>44142.25</v>
      </c>
      <c r="E7472" s="1">
        <v>2.0808944191999998</v>
      </c>
      <c r="F7472" s="5">
        <f t="shared" si="116"/>
        <v>4.5273729624924864E-4</v>
      </c>
    </row>
    <row r="7473" spans="4:6" x14ac:dyDescent="0.3">
      <c r="D7473" s="4">
        <v>44142.291666666657</v>
      </c>
      <c r="E7473" s="1">
        <v>423.12626784839989</v>
      </c>
      <c r="F7473" s="5">
        <f t="shared" si="116"/>
        <v>9.2058991897997003E-2</v>
      </c>
    </row>
    <row r="7474" spans="4:6" x14ac:dyDescent="0.3">
      <c r="D7474" s="4">
        <v>44142.333333333343</v>
      </c>
      <c r="E7474" s="1">
        <v>1665.5880245538001</v>
      </c>
      <c r="F7474" s="5">
        <f t="shared" si="116"/>
        <v>0.36237966325630228</v>
      </c>
    </row>
    <row r="7475" spans="4:6" x14ac:dyDescent="0.3">
      <c r="D7475" s="4">
        <v>44142.375</v>
      </c>
      <c r="E7475" s="1">
        <v>2364.8365374189002</v>
      </c>
      <c r="F7475" s="5">
        <f t="shared" si="116"/>
        <v>0.514514186853401</v>
      </c>
    </row>
    <row r="7476" spans="4:6" x14ac:dyDescent="0.3">
      <c r="D7476" s="4">
        <v>44142.416666666657</v>
      </c>
      <c r="E7476" s="1">
        <v>2675.0705487921</v>
      </c>
      <c r="F7476" s="5">
        <f t="shared" si="116"/>
        <v>0.58201136797788056</v>
      </c>
    </row>
    <row r="7477" spans="4:6" x14ac:dyDescent="0.3">
      <c r="D7477" s="4">
        <v>44142.458333333343</v>
      </c>
      <c r="E7477" s="1">
        <v>2747.5525581339002</v>
      </c>
      <c r="F7477" s="5">
        <f t="shared" si="116"/>
        <v>0.59778117764882743</v>
      </c>
    </row>
    <row r="7478" spans="4:6" x14ac:dyDescent="0.3">
      <c r="D7478" s="4">
        <v>44142.5</v>
      </c>
      <c r="E7478" s="1">
        <v>2859.2278647841999</v>
      </c>
      <c r="F7478" s="5">
        <f t="shared" si="116"/>
        <v>0.62207821834640398</v>
      </c>
    </row>
    <row r="7479" spans="4:6" x14ac:dyDescent="0.3">
      <c r="D7479" s="4">
        <v>44142.541666666657</v>
      </c>
      <c r="E7479" s="1">
        <v>2849.3756999070001</v>
      </c>
      <c r="F7479" s="5">
        <f t="shared" si="116"/>
        <v>0.61993469657636624</v>
      </c>
    </row>
    <row r="7480" spans="4:6" x14ac:dyDescent="0.3">
      <c r="D7480" s="4">
        <v>44142.583333333343</v>
      </c>
      <c r="E7480" s="1">
        <v>2870.0312259501002</v>
      </c>
      <c r="F7480" s="5">
        <f t="shared" si="116"/>
        <v>0.62442869056619787</v>
      </c>
    </row>
    <row r="7481" spans="4:6" x14ac:dyDescent="0.3">
      <c r="D7481" s="4">
        <v>44142.625</v>
      </c>
      <c r="E7481" s="1">
        <v>2827.7578422489</v>
      </c>
      <c r="F7481" s="5">
        <f t="shared" si="116"/>
        <v>0.61523132943936754</v>
      </c>
    </row>
    <row r="7482" spans="4:6" x14ac:dyDescent="0.3">
      <c r="D7482" s="4">
        <v>44142.666666666657</v>
      </c>
      <c r="E7482" s="1">
        <v>2696.1012927400998</v>
      </c>
      <c r="F7482" s="5">
        <f t="shared" si="116"/>
        <v>0.58658699760390853</v>
      </c>
    </row>
    <row r="7483" spans="4:6" x14ac:dyDescent="0.3">
      <c r="D7483" s="4">
        <v>44142.708333333343</v>
      </c>
      <c r="E7483" s="1">
        <v>2389.4996058863999</v>
      </c>
      <c r="F7483" s="5">
        <f t="shared" si="116"/>
        <v>0.51988009625858778</v>
      </c>
    </row>
    <row r="7484" spans="4:6" x14ac:dyDescent="0.3">
      <c r="D7484" s="4">
        <v>44142.75</v>
      </c>
      <c r="E7484" s="1">
        <v>1626.5325002867</v>
      </c>
      <c r="F7484" s="5">
        <f t="shared" si="116"/>
        <v>0.35388240731811699</v>
      </c>
    </row>
    <row r="7485" spans="4:6" x14ac:dyDescent="0.3">
      <c r="D7485" s="4">
        <v>44142.791666666657</v>
      </c>
      <c r="E7485" s="1">
        <v>356.90038241590003</v>
      </c>
      <c r="F7485" s="5">
        <f t="shared" si="116"/>
        <v>7.7650318379640676E-2</v>
      </c>
    </row>
    <row r="7486" spans="4:6" x14ac:dyDescent="0.3">
      <c r="D7486" s="4">
        <v>44142.833333333343</v>
      </c>
      <c r="E7486" s="1">
        <v>10.0759316745</v>
      </c>
      <c r="F7486" s="5">
        <f t="shared" si="116"/>
        <v>2.1922064000051765E-3</v>
      </c>
    </row>
    <row r="7487" spans="4:6" x14ac:dyDescent="0.3">
      <c r="D7487" s="4">
        <v>44142.875</v>
      </c>
      <c r="E7487" s="1">
        <v>8.1220475123</v>
      </c>
      <c r="F7487" s="5">
        <f t="shared" si="116"/>
        <v>1.7671025482111295E-3</v>
      </c>
    </row>
    <row r="7488" spans="4:6" x14ac:dyDescent="0.3">
      <c r="D7488" s="4">
        <v>44142.916666666657</v>
      </c>
      <c r="E7488" s="1">
        <v>8.1221022358999999</v>
      </c>
      <c r="F7488" s="5">
        <f t="shared" si="116"/>
        <v>1.7671144543484503E-3</v>
      </c>
    </row>
    <row r="7489" spans="4:6" x14ac:dyDescent="0.3">
      <c r="D7489" s="4">
        <v>44142.958333333343</v>
      </c>
      <c r="E7489" s="1">
        <v>8.1221035085999986</v>
      </c>
      <c r="F7489" s="5">
        <f t="shared" si="116"/>
        <v>1.7671147312480137E-3</v>
      </c>
    </row>
    <row r="7490" spans="4:6" x14ac:dyDescent="0.3">
      <c r="D7490" s="4">
        <v>44143</v>
      </c>
      <c r="E7490" s="1">
        <v>1.9587519999999998E-3</v>
      </c>
      <c r="F7490" s="5">
        <f t="shared" si="116"/>
        <v>4.2616294047428829E-7</v>
      </c>
    </row>
    <row r="7491" spans="4:6" x14ac:dyDescent="0.3">
      <c r="D7491" s="4">
        <v>44143.041666666657</v>
      </c>
      <c r="E7491" s="1">
        <v>1.9123305E-3</v>
      </c>
      <c r="F7491" s="5">
        <f t="shared" si="116"/>
        <v>4.1606307947032911E-7</v>
      </c>
    </row>
    <row r="7492" spans="4:6" x14ac:dyDescent="0.3">
      <c r="D7492" s="4">
        <v>44143.083333333343</v>
      </c>
      <c r="E7492" s="1">
        <v>2.0443103999999998E-3</v>
      </c>
      <c r="F7492" s="5">
        <f t="shared" ref="F7492:F7555" si="117">E7492/$B$3</f>
        <v>4.447777622211329E-7</v>
      </c>
    </row>
    <row r="7493" spans="4:6" x14ac:dyDescent="0.3">
      <c r="D7493" s="4">
        <v>44143.125</v>
      </c>
      <c r="E7493" s="1">
        <v>1.9023098999999999E-3</v>
      </c>
      <c r="F7493" s="5">
        <f t="shared" si="117"/>
        <v>4.1388291150556545E-7</v>
      </c>
    </row>
    <row r="7494" spans="4:6" x14ac:dyDescent="0.3">
      <c r="D7494" s="4">
        <v>44143.166666666657</v>
      </c>
      <c r="E7494" s="1">
        <v>1.9964459999999998E-3</v>
      </c>
      <c r="F7494" s="5">
        <f t="shared" si="117"/>
        <v>4.3436397147680304E-7</v>
      </c>
    </row>
    <row r="7495" spans="4:6" x14ac:dyDescent="0.3">
      <c r="D7495" s="4">
        <v>44143.208333333343</v>
      </c>
      <c r="E7495" s="1">
        <v>5.7023068000000001E-3</v>
      </c>
      <c r="F7495" s="5">
        <f t="shared" si="117"/>
        <v>1.2406429366119497E-6</v>
      </c>
    </row>
    <row r="7496" spans="4:6" x14ac:dyDescent="0.3">
      <c r="D7496" s="4">
        <v>44143.25</v>
      </c>
      <c r="E7496" s="1">
        <v>1.6402365353999999</v>
      </c>
      <c r="F7496" s="5">
        <f t="shared" si="117"/>
        <v>3.5686397512264091E-4</v>
      </c>
    </row>
    <row r="7497" spans="4:6" x14ac:dyDescent="0.3">
      <c r="D7497" s="4">
        <v>44143.291666666657</v>
      </c>
      <c r="E7497" s="1">
        <v>457.41625656590003</v>
      </c>
      <c r="F7497" s="5">
        <f t="shared" si="117"/>
        <v>9.9519416913864261E-2</v>
      </c>
    </row>
    <row r="7498" spans="4:6" x14ac:dyDescent="0.3">
      <c r="D7498" s="4">
        <v>44143.333333333343</v>
      </c>
      <c r="E7498" s="1">
        <v>1686.4990865791001</v>
      </c>
      <c r="F7498" s="5">
        <f t="shared" si="117"/>
        <v>0.36692925385334674</v>
      </c>
    </row>
    <row r="7499" spans="4:6" x14ac:dyDescent="0.3">
      <c r="D7499" s="4">
        <v>44143.375</v>
      </c>
      <c r="E7499" s="1">
        <v>2281.1204583751</v>
      </c>
      <c r="F7499" s="5">
        <f t="shared" si="117"/>
        <v>0.49630019630723493</v>
      </c>
    </row>
    <row r="7500" spans="4:6" x14ac:dyDescent="0.3">
      <c r="D7500" s="4">
        <v>44143.416666666657</v>
      </c>
      <c r="E7500" s="1">
        <v>2577.9720599159</v>
      </c>
      <c r="F7500" s="5">
        <f t="shared" si="117"/>
        <v>0.5608857851909369</v>
      </c>
    </row>
    <row r="7501" spans="4:6" x14ac:dyDescent="0.3">
      <c r="D7501" s="4">
        <v>44143.458333333343</v>
      </c>
      <c r="E7501" s="1">
        <v>2755.8191786585999</v>
      </c>
      <c r="F7501" s="5">
        <f t="shared" si="117"/>
        <v>0.5995797347456886</v>
      </c>
    </row>
    <row r="7502" spans="4:6" x14ac:dyDescent="0.3">
      <c r="D7502" s="4">
        <v>44143.5</v>
      </c>
      <c r="E7502" s="1">
        <v>2873.0995875315998</v>
      </c>
      <c r="F7502" s="5">
        <f t="shared" si="117"/>
        <v>0.62509626971557986</v>
      </c>
    </row>
    <row r="7503" spans="4:6" x14ac:dyDescent="0.3">
      <c r="D7503" s="4">
        <v>44143.541666666657</v>
      </c>
      <c r="E7503" s="1">
        <v>2866.5450262373001</v>
      </c>
      <c r="F7503" s="5">
        <f t="shared" si="117"/>
        <v>0.62367020295741049</v>
      </c>
    </row>
    <row r="7504" spans="4:6" x14ac:dyDescent="0.3">
      <c r="D7504" s="4">
        <v>44143.583333333343</v>
      </c>
      <c r="E7504" s="1">
        <v>2853.0545315533</v>
      </c>
      <c r="F7504" s="5">
        <f t="shared" si="117"/>
        <v>0.62073509484623246</v>
      </c>
    </row>
    <row r="7505" spans="4:6" x14ac:dyDescent="0.3">
      <c r="D7505" s="4">
        <v>44143.625</v>
      </c>
      <c r="E7505" s="1">
        <v>2833.4024206588001</v>
      </c>
      <c r="F7505" s="5">
        <f t="shared" si="117"/>
        <v>0.61645941249066782</v>
      </c>
    </row>
    <row r="7506" spans="4:6" x14ac:dyDescent="0.3">
      <c r="D7506" s="4">
        <v>44143.666666666657</v>
      </c>
      <c r="E7506" s="1">
        <v>2729.1880170346999</v>
      </c>
      <c r="F7506" s="5">
        <f t="shared" si="117"/>
        <v>0.59378563005765905</v>
      </c>
    </row>
    <row r="7507" spans="4:6" x14ac:dyDescent="0.3">
      <c r="D7507" s="4">
        <v>44143.708333333343</v>
      </c>
      <c r="E7507" s="1">
        <v>2487.9311230744001</v>
      </c>
      <c r="F7507" s="5">
        <f t="shared" si="117"/>
        <v>0.54129570415595485</v>
      </c>
    </row>
    <row r="7508" spans="4:6" x14ac:dyDescent="0.3">
      <c r="D7508" s="4">
        <v>44143.75</v>
      </c>
      <c r="E7508" s="1">
        <v>1751.2873992325999</v>
      </c>
      <c r="F7508" s="5">
        <f t="shared" si="117"/>
        <v>0.3810251566673748</v>
      </c>
    </row>
    <row r="7509" spans="4:6" x14ac:dyDescent="0.3">
      <c r="D7509" s="4">
        <v>44143.791666666657</v>
      </c>
      <c r="E7509" s="1">
        <v>391.50067729609998</v>
      </c>
      <c r="F7509" s="5">
        <f t="shared" si="117"/>
        <v>8.5178256274495906E-2</v>
      </c>
    </row>
    <row r="7510" spans="4:6" x14ac:dyDescent="0.3">
      <c r="D7510" s="4">
        <v>44143.833333333343</v>
      </c>
      <c r="E7510" s="1">
        <v>1.5854560904999999</v>
      </c>
      <c r="F7510" s="5">
        <f t="shared" si="117"/>
        <v>3.4494547013626503E-4</v>
      </c>
    </row>
    <row r="7511" spans="4:6" x14ac:dyDescent="0.3">
      <c r="D7511" s="4">
        <v>44143.875</v>
      </c>
      <c r="E7511" s="1">
        <v>2.0994319E-3</v>
      </c>
      <c r="F7511" s="5">
        <f t="shared" si="117"/>
        <v>4.5677047008989502E-7</v>
      </c>
    </row>
    <row r="7512" spans="4:6" x14ac:dyDescent="0.3">
      <c r="D7512" s="4">
        <v>44143.916666666657</v>
      </c>
      <c r="E7512" s="1">
        <v>2.0189483000000001E-3</v>
      </c>
      <c r="F7512" s="5">
        <f t="shared" si="117"/>
        <v>4.3925976550046441E-7</v>
      </c>
    </row>
    <row r="7513" spans="4:6" x14ac:dyDescent="0.3">
      <c r="D7513" s="4">
        <v>44143.958333333343</v>
      </c>
      <c r="E7513" s="1">
        <v>2.0783689E-3</v>
      </c>
      <c r="F7513" s="5">
        <f t="shared" si="117"/>
        <v>4.5218782255962579E-7</v>
      </c>
    </row>
    <row r="7514" spans="4:6" x14ac:dyDescent="0.3">
      <c r="D7514" s="4">
        <v>44144</v>
      </c>
      <c r="E7514" s="1">
        <v>1.9468282999999999E-3</v>
      </c>
      <c r="F7514" s="5">
        <f t="shared" si="117"/>
        <v>4.2356871769706421E-7</v>
      </c>
    </row>
    <row r="7515" spans="4:6" x14ac:dyDescent="0.3">
      <c r="D7515" s="4">
        <v>44144.041666666657</v>
      </c>
      <c r="E7515" s="1">
        <v>2.0061463E-3</v>
      </c>
      <c r="F7515" s="5">
        <f t="shared" si="117"/>
        <v>4.3647445221733727E-7</v>
      </c>
    </row>
    <row r="7516" spans="4:6" x14ac:dyDescent="0.3">
      <c r="D7516" s="4">
        <v>44144.083333333343</v>
      </c>
      <c r="E7516" s="1">
        <v>1.9394579E-3</v>
      </c>
      <c r="F7516" s="5">
        <f t="shared" si="117"/>
        <v>4.2196515004966847E-7</v>
      </c>
    </row>
    <row r="7517" spans="4:6" x14ac:dyDescent="0.3">
      <c r="D7517" s="4">
        <v>44144.125</v>
      </c>
      <c r="E7517" s="1">
        <v>2.0751099000000002E-3</v>
      </c>
      <c r="F7517" s="5">
        <f t="shared" si="117"/>
        <v>4.5147876647544276E-7</v>
      </c>
    </row>
    <row r="7518" spans="4:6" x14ac:dyDescent="0.3">
      <c r="D7518" s="4">
        <v>44144.166666666657</v>
      </c>
      <c r="E7518" s="1">
        <v>2.0949457000000002E-3</v>
      </c>
      <c r="F7518" s="5">
        <f t="shared" si="117"/>
        <v>4.5579441381347223E-7</v>
      </c>
    </row>
    <row r="7519" spans="4:6" x14ac:dyDescent="0.3">
      <c r="D7519" s="4">
        <v>44144.208333333343</v>
      </c>
      <c r="E7519" s="1">
        <v>7.7826961999999996E-3</v>
      </c>
      <c r="F7519" s="5">
        <f t="shared" si="117"/>
        <v>1.6932703565382803E-6</v>
      </c>
    </row>
    <row r="7520" spans="4:6" x14ac:dyDescent="0.3">
      <c r="D7520" s="4">
        <v>44144.25</v>
      </c>
      <c r="E7520" s="1">
        <v>4.7148937721999999</v>
      </c>
      <c r="F7520" s="5">
        <f t="shared" si="117"/>
        <v>1.0258128614468096E-3</v>
      </c>
    </row>
    <row r="7521" spans="4:6" x14ac:dyDescent="0.3">
      <c r="D7521" s="4">
        <v>44144.291666666657</v>
      </c>
      <c r="E7521" s="1">
        <v>503.57938314440003</v>
      </c>
      <c r="F7521" s="5">
        <f t="shared" si="117"/>
        <v>0.10956306397289998</v>
      </c>
    </row>
    <row r="7522" spans="4:6" x14ac:dyDescent="0.3">
      <c r="D7522" s="4">
        <v>44144.333333333343</v>
      </c>
      <c r="E7522" s="1">
        <v>1789.3075803467</v>
      </c>
      <c r="F7522" s="5">
        <f t="shared" si="117"/>
        <v>0.38929715443991048</v>
      </c>
    </row>
    <row r="7523" spans="4:6" x14ac:dyDescent="0.3">
      <c r="D7523" s="4">
        <v>44144.375</v>
      </c>
      <c r="E7523" s="1">
        <v>2453.4622267538002</v>
      </c>
      <c r="F7523" s="5">
        <f t="shared" si="117"/>
        <v>0.53379635446243046</v>
      </c>
    </row>
    <row r="7524" spans="4:6" x14ac:dyDescent="0.3">
      <c r="D7524" s="4">
        <v>44144.416666666657</v>
      </c>
      <c r="E7524" s="1">
        <v>2739.9365049846001</v>
      </c>
      <c r="F7524" s="5">
        <f t="shared" si="117"/>
        <v>0.59612416358838782</v>
      </c>
    </row>
    <row r="7525" spans="4:6" x14ac:dyDescent="0.3">
      <c r="D7525" s="4">
        <v>44144.458333333343</v>
      </c>
      <c r="E7525" s="1">
        <v>2861.3522213565998</v>
      </c>
      <c r="F7525" s="5">
        <f t="shared" si="117"/>
        <v>0.62254041164270169</v>
      </c>
    </row>
    <row r="7526" spans="4:6" x14ac:dyDescent="0.3">
      <c r="D7526" s="4">
        <v>44144.5</v>
      </c>
      <c r="E7526" s="1">
        <v>2838.8078177373</v>
      </c>
      <c r="F7526" s="5">
        <f t="shared" si="117"/>
        <v>0.61763545719331758</v>
      </c>
    </row>
    <row r="7527" spans="4:6" x14ac:dyDescent="0.3">
      <c r="D7527" s="4">
        <v>44144.541666666657</v>
      </c>
      <c r="E7527" s="1">
        <v>2783.6386278276</v>
      </c>
      <c r="F7527" s="5">
        <f t="shared" si="117"/>
        <v>0.60563237349742238</v>
      </c>
    </row>
    <row r="7528" spans="4:6" x14ac:dyDescent="0.3">
      <c r="D7528" s="4">
        <v>44144.583333333343</v>
      </c>
      <c r="E7528" s="1">
        <v>2761.2038923201012</v>
      </c>
      <c r="F7528" s="5">
        <f t="shared" si="117"/>
        <v>0.60075127938615225</v>
      </c>
    </row>
    <row r="7529" spans="4:6" x14ac:dyDescent="0.3">
      <c r="D7529" s="4">
        <v>44144.625</v>
      </c>
      <c r="E7529" s="1">
        <v>2654.2852167081001</v>
      </c>
      <c r="F7529" s="5">
        <f t="shared" si="117"/>
        <v>0.57748913226879028</v>
      </c>
    </row>
    <row r="7530" spans="4:6" x14ac:dyDescent="0.3">
      <c r="D7530" s="4">
        <v>44144.666666666657</v>
      </c>
      <c r="E7530" s="1">
        <v>2574.0857309778999</v>
      </c>
      <c r="F7530" s="5">
        <f t="shared" si="117"/>
        <v>0.56004024202474312</v>
      </c>
    </row>
    <row r="7531" spans="4:6" x14ac:dyDescent="0.3">
      <c r="D7531" s="4">
        <v>44144.708333333343</v>
      </c>
      <c r="E7531" s="1">
        <v>2374.9477766547002</v>
      </c>
      <c r="F7531" s="5">
        <f t="shared" si="117"/>
        <v>0.51671407507026945</v>
      </c>
    </row>
    <row r="7532" spans="4:6" x14ac:dyDescent="0.3">
      <c r="D7532" s="4">
        <v>44144.75</v>
      </c>
      <c r="E7532" s="1">
        <v>1686.3627168302</v>
      </c>
      <c r="F7532" s="5">
        <f t="shared" si="117"/>
        <v>0.36689958407729395</v>
      </c>
    </row>
    <row r="7533" spans="4:6" x14ac:dyDescent="0.3">
      <c r="D7533" s="4">
        <v>44144.791666666657</v>
      </c>
      <c r="E7533" s="1">
        <v>362.37768324199999</v>
      </c>
      <c r="F7533" s="5">
        <f t="shared" si="117"/>
        <v>7.8842007080360835E-2</v>
      </c>
    </row>
    <row r="7534" spans="4:6" x14ac:dyDescent="0.3">
      <c r="D7534" s="4">
        <v>44144.833333333343</v>
      </c>
      <c r="E7534" s="1">
        <v>2.3640762180000001</v>
      </c>
      <c r="F7534" s="5">
        <f t="shared" si="117"/>
        <v>5.1434876521796265E-4</v>
      </c>
    </row>
    <row r="7535" spans="4:6" x14ac:dyDescent="0.3">
      <c r="D7535" s="4">
        <v>44144.875</v>
      </c>
      <c r="E7535" s="1">
        <v>2.2564356E-3</v>
      </c>
      <c r="F7535" s="5">
        <f t="shared" si="117"/>
        <v>4.909295461022452E-7</v>
      </c>
    </row>
    <row r="7536" spans="4:6" x14ac:dyDescent="0.3">
      <c r="D7536" s="4">
        <v>44144.916666666657</v>
      </c>
      <c r="E7536" s="1">
        <v>2.1661197E-3</v>
      </c>
      <c r="F7536" s="5">
        <f t="shared" si="117"/>
        <v>4.7127964171640071E-7</v>
      </c>
    </row>
    <row r="7537" spans="4:6" x14ac:dyDescent="0.3">
      <c r="D7537" s="4">
        <v>44144.958333333343</v>
      </c>
      <c r="E7537" s="1">
        <v>2.1741960999999998E-3</v>
      </c>
      <c r="F7537" s="5">
        <f t="shared" si="117"/>
        <v>4.730368127990321E-7</v>
      </c>
    </row>
    <row r="7538" spans="4:6" x14ac:dyDescent="0.3">
      <c r="D7538" s="4">
        <v>44145</v>
      </c>
      <c r="E7538" s="1">
        <v>2.1216377999999998E-3</v>
      </c>
      <c r="F7538" s="5">
        <f t="shared" si="117"/>
        <v>4.6160177677898988E-7</v>
      </c>
    </row>
    <row r="7539" spans="4:6" x14ac:dyDescent="0.3">
      <c r="D7539" s="4">
        <v>44145.041666666657</v>
      </c>
      <c r="E7539" s="1">
        <v>1.9416258E-3</v>
      </c>
      <c r="F7539" s="5">
        <f t="shared" si="117"/>
        <v>4.2243681702877266E-7</v>
      </c>
    </row>
    <row r="7540" spans="4:6" x14ac:dyDescent="0.3">
      <c r="D7540" s="4">
        <v>44145.083333333343</v>
      </c>
      <c r="E7540" s="1">
        <v>1.8735672000000001E-3</v>
      </c>
      <c r="F7540" s="5">
        <f t="shared" si="117"/>
        <v>4.0762940235832771E-7</v>
      </c>
    </row>
    <row r="7541" spans="4:6" x14ac:dyDescent="0.3">
      <c r="D7541" s="4">
        <v>44145.125</v>
      </c>
      <c r="E7541" s="1">
        <v>1.9404652E-3</v>
      </c>
      <c r="F7541" s="5">
        <f t="shared" si="117"/>
        <v>4.2218430690563581E-7</v>
      </c>
    </row>
    <row r="7542" spans="4:6" x14ac:dyDescent="0.3">
      <c r="D7542" s="4">
        <v>44145.166666666657</v>
      </c>
      <c r="E7542" s="1">
        <v>2.0536934999999998E-3</v>
      </c>
      <c r="F7542" s="5">
        <f t="shared" si="117"/>
        <v>4.4681923020011353E-7</v>
      </c>
    </row>
    <row r="7543" spans="4:6" x14ac:dyDescent="0.3">
      <c r="D7543" s="4">
        <v>44145.208333333343</v>
      </c>
      <c r="E7543" s="1">
        <v>9.3519381999999998E-3</v>
      </c>
      <c r="F7543" s="5">
        <f t="shared" si="117"/>
        <v>2.0346881496206887E-6</v>
      </c>
    </row>
    <row r="7544" spans="4:6" x14ac:dyDescent="0.3">
      <c r="D7544" s="4">
        <v>44145.25</v>
      </c>
      <c r="E7544" s="1">
        <v>2.2398903698999999</v>
      </c>
      <c r="F7544" s="5">
        <f t="shared" si="117"/>
        <v>4.8732982346750653E-4</v>
      </c>
    </row>
    <row r="7545" spans="4:6" x14ac:dyDescent="0.3">
      <c r="D7545" s="4">
        <v>44145.291666666657</v>
      </c>
      <c r="E7545" s="1">
        <v>367.85101294060001</v>
      </c>
      <c r="F7545" s="5">
        <f t="shared" si="117"/>
        <v>8.0032831788409961E-2</v>
      </c>
    </row>
    <row r="7546" spans="4:6" x14ac:dyDescent="0.3">
      <c r="D7546" s="4">
        <v>44145.333333333343</v>
      </c>
      <c r="E7546" s="1">
        <v>1464.4122043228999</v>
      </c>
      <c r="F7546" s="5">
        <f t="shared" si="117"/>
        <v>0.31861012065880795</v>
      </c>
    </row>
    <row r="7547" spans="4:6" x14ac:dyDescent="0.3">
      <c r="D7547" s="4">
        <v>44145.375</v>
      </c>
      <c r="E7547" s="1">
        <v>2247.6434592639998</v>
      </c>
      <c r="F7547" s="5">
        <f t="shared" si="117"/>
        <v>0.48901665230603336</v>
      </c>
    </row>
    <row r="7548" spans="4:6" x14ac:dyDescent="0.3">
      <c r="D7548" s="4">
        <v>44145.416666666657</v>
      </c>
      <c r="E7548" s="1">
        <v>2664.911401156</v>
      </c>
      <c r="F7548" s="5">
        <f t="shared" si="117"/>
        <v>0.57980105639718393</v>
      </c>
    </row>
    <row r="7549" spans="4:6" x14ac:dyDescent="0.3">
      <c r="D7549" s="4">
        <v>44145.458333333343</v>
      </c>
      <c r="E7549" s="1">
        <v>2841.6492916297002</v>
      </c>
      <c r="F7549" s="5">
        <f t="shared" si="117"/>
        <v>0.61825367270465659</v>
      </c>
    </row>
    <row r="7550" spans="4:6" x14ac:dyDescent="0.3">
      <c r="D7550" s="4">
        <v>44145.5</v>
      </c>
      <c r="E7550" s="1">
        <v>2884.0812559454998</v>
      </c>
      <c r="F7550" s="5">
        <f t="shared" si="117"/>
        <v>0.62748553599460921</v>
      </c>
    </row>
    <row r="7551" spans="4:6" x14ac:dyDescent="0.3">
      <c r="D7551" s="4">
        <v>44145.541666666657</v>
      </c>
      <c r="E7551" s="1">
        <v>2892.7226660112001</v>
      </c>
      <c r="F7551" s="5">
        <f t="shared" si="117"/>
        <v>0.62936563552913061</v>
      </c>
    </row>
    <row r="7552" spans="4:6" x14ac:dyDescent="0.3">
      <c r="D7552" s="4">
        <v>44145.583333333343</v>
      </c>
      <c r="E7552" s="1">
        <v>2884.8453267960999</v>
      </c>
      <c r="F7552" s="5">
        <f t="shared" si="117"/>
        <v>0.62765177382380988</v>
      </c>
    </row>
    <row r="7553" spans="4:6" x14ac:dyDescent="0.3">
      <c r="D7553" s="4">
        <v>44145.625</v>
      </c>
      <c r="E7553" s="1">
        <v>2827.2291703760002</v>
      </c>
      <c r="F7553" s="5">
        <f t="shared" si="117"/>
        <v>0.61511630703739872</v>
      </c>
    </row>
    <row r="7554" spans="4:6" x14ac:dyDescent="0.3">
      <c r="D7554" s="4">
        <v>44145.666666666657</v>
      </c>
      <c r="E7554" s="1">
        <v>2727.098014340299</v>
      </c>
      <c r="F7554" s="5">
        <f t="shared" si="117"/>
        <v>0.59333091108667901</v>
      </c>
    </row>
    <row r="7555" spans="4:6" x14ac:dyDescent="0.3">
      <c r="D7555" s="4">
        <v>44145.708333333343</v>
      </c>
      <c r="E7555" s="1">
        <v>2478.6303504549001</v>
      </c>
      <c r="F7555" s="5">
        <f t="shared" si="117"/>
        <v>0.5392721480303152</v>
      </c>
    </row>
    <row r="7556" spans="4:6" x14ac:dyDescent="0.3">
      <c r="D7556" s="4">
        <v>44145.75</v>
      </c>
      <c r="E7556" s="1">
        <v>1760.1078455746001</v>
      </c>
      <c r="F7556" s="5">
        <f t="shared" ref="F7556:F7619" si="118">E7556/$B$3</f>
        <v>0.38294420887480202</v>
      </c>
    </row>
    <row r="7557" spans="4:6" x14ac:dyDescent="0.3">
      <c r="D7557" s="4">
        <v>44145.791666666657</v>
      </c>
      <c r="E7557" s="1">
        <v>424.45717165010001</v>
      </c>
      <c r="F7557" s="5">
        <f t="shared" si="118"/>
        <v>9.2348554781721395E-2</v>
      </c>
    </row>
    <row r="7558" spans="4:6" x14ac:dyDescent="0.3">
      <c r="D7558" s="4">
        <v>44145.833333333343</v>
      </c>
      <c r="E7558" s="1">
        <v>2.4851112308999999</v>
      </c>
      <c r="F7558" s="5">
        <f t="shared" si="118"/>
        <v>5.4068218414889786E-4</v>
      </c>
    </row>
    <row r="7559" spans="4:6" x14ac:dyDescent="0.3">
      <c r="D7559" s="4">
        <v>44145.875</v>
      </c>
      <c r="E7559" s="1">
        <v>2.4644436E-3</v>
      </c>
      <c r="F7559" s="5">
        <f t="shared" si="118"/>
        <v>5.3618555652223495E-7</v>
      </c>
    </row>
    <row r="7560" spans="4:6" x14ac:dyDescent="0.3">
      <c r="D7560" s="4">
        <v>44145.916666666657</v>
      </c>
      <c r="E7560" s="1">
        <v>2.1450423999999999E-3</v>
      </c>
      <c r="F7560" s="5">
        <f t="shared" si="118"/>
        <v>4.6669388295507778E-7</v>
      </c>
    </row>
    <row r="7561" spans="4:6" x14ac:dyDescent="0.3">
      <c r="D7561" s="4">
        <v>44145.958333333343</v>
      </c>
      <c r="E7561" s="1">
        <v>2.1851334999999999E-3</v>
      </c>
      <c r="F7561" s="5">
        <f t="shared" si="118"/>
        <v>4.7541644766099702E-7</v>
      </c>
    </row>
    <row r="7562" spans="4:6" x14ac:dyDescent="0.3">
      <c r="D7562" s="4">
        <v>44146</v>
      </c>
      <c r="E7562" s="1">
        <v>2.1462580999999999E-3</v>
      </c>
      <c r="F7562" s="5">
        <f t="shared" si="118"/>
        <v>4.6695838110835833E-7</v>
      </c>
    </row>
    <row r="7563" spans="4:6" x14ac:dyDescent="0.3">
      <c r="D7563" s="4">
        <v>44146.041666666657</v>
      </c>
      <c r="E7563" s="1">
        <v>2.1300542999999998E-3</v>
      </c>
      <c r="F7563" s="5">
        <f t="shared" si="118"/>
        <v>4.6343294294423278E-7</v>
      </c>
    </row>
    <row r="7564" spans="4:6" x14ac:dyDescent="0.3">
      <c r="D7564" s="4">
        <v>44146.083333333343</v>
      </c>
      <c r="E7564" s="1">
        <v>1.9566053999999999E-3</v>
      </c>
      <c r="F7564" s="5">
        <f t="shared" si="118"/>
        <v>4.2569590770647385E-7</v>
      </c>
    </row>
    <row r="7565" spans="4:6" x14ac:dyDescent="0.3">
      <c r="D7565" s="4">
        <v>44146.125</v>
      </c>
      <c r="E7565" s="1">
        <v>1.9896593000000001E-3</v>
      </c>
      <c r="F7565" s="5">
        <f t="shared" si="118"/>
        <v>4.3288739862423331E-7</v>
      </c>
    </row>
    <row r="7566" spans="4:6" x14ac:dyDescent="0.3">
      <c r="D7566" s="4">
        <v>44146.166666666657</v>
      </c>
      <c r="E7566" s="1">
        <v>1.9504616999999999E-3</v>
      </c>
      <c r="F7566" s="5">
        <f t="shared" si="118"/>
        <v>4.2435923146701531E-7</v>
      </c>
    </row>
    <row r="7567" spans="4:6" x14ac:dyDescent="0.3">
      <c r="D7567" s="4">
        <v>44146.208333333343</v>
      </c>
      <c r="E7567" s="1">
        <v>4.6316752000000001E-3</v>
      </c>
      <c r="F7567" s="5">
        <f t="shared" si="118"/>
        <v>1.0077071127707018E-6</v>
      </c>
    </row>
    <row r="7568" spans="4:6" x14ac:dyDescent="0.3">
      <c r="D7568" s="4">
        <v>44146.25</v>
      </c>
      <c r="E7568" s="1">
        <v>13.868944344999999</v>
      </c>
      <c r="F7568" s="5">
        <f t="shared" si="118"/>
        <v>3.0174468760411997E-3</v>
      </c>
    </row>
    <row r="7569" spans="4:6" x14ac:dyDescent="0.3">
      <c r="D7569" s="4">
        <v>44146.291666666657</v>
      </c>
      <c r="E7569" s="1">
        <v>456.23405480800011</v>
      </c>
      <c r="F7569" s="5">
        <f t="shared" si="118"/>
        <v>9.9262206926392385E-2</v>
      </c>
    </row>
    <row r="7570" spans="4:6" x14ac:dyDescent="0.3">
      <c r="D7570" s="4">
        <v>44146.333333333343</v>
      </c>
      <c r="E7570" s="1">
        <v>1544.0341101577999</v>
      </c>
      <c r="F7570" s="5">
        <f t="shared" si="118"/>
        <v>0.33593334765067207</v>
      </c>
    </row>
    <row r="7571" spans="4:6" x14ac:dyDescent="0.3">
      <c r="D7571" s="4">
        <v>44146.375</v>
      </c>
      <c r="E7571" s="1">
        <v>2140.4008471334</v>
      </c>
      <c r="F7571" s="5">
        <f t="shared" si="118"/>
        <v>0.46568402677216281</v>
      </c>
    </row>
    <row r="7572" spans="4:6" x14ac:dyDescent="0.3">
      <c r="D7572" s="4">
        <v>44146.416666666657</v>
      </c>
      <c r="E7572" s="1">
        <v>2394.2775272679</v>
      </c>
      <c r="F7572" s="5">
        <f t="shared" si="118"/>
        <v>0.52091962194907593</v>
      </c>
    </row>
    <row r="7573" spans="4:6" x14ac:dyDescent="0.3">
      <c r="D7573" s="4">
        <v>44146.458333333343</v>
      </c>
      <c r="E7573" s="1">
        <v>2612.8492159430002</v>
      </c>
      <c r="F7573" s="5">
        <f t="shared" si="118"/>
        <v>0.56847395937934342</v>
      </c>
    </row>
    <row r="7574" spans="4:6" x14ac:dyDescent="0.3">
      <c r="D7574" s="4">
        <v>44146.5</v>
      </c>
      <c r="E7574" s="1">
        <v>2784.4379813710998</v>
      </c>
      <c r="F7574" s="5">
        <f t="shared" si="118"/>
        <v>0.60580628773290313</v>
      </c>
    </row>
    <row r="7575" spans="4:6" x14ac:dyDescent="0.3">
      <c r="D7575" s="4">
        <v>44146.541666666657</v>
      </c>
      <c r="E7575" s="1">
        <v>2881.1033916177998</v>
      </c>
      <c r="F7575" s="5">
        <f t="shared" si="118"/>
        <v>0.62683764620650628</v>
      </c>
    </row>
    <row r="7576" spans="4:6" x14ac:dyDescent="0.3">
      <c r="D7576" s="4">
        <v>44146.583333333343</v>
      </c>
      <c r="E7576" s="1">
        <v>2889.1341330619998</v>
      </c>
      <c r="F7576" s="5">
        <f t="shared" si="118"/>
        <v>0.62858488342083918</v>
      </c>
    </row>
    <row r="7577" spans="4:6" x14ac:dyDescent="0.3">
      <c r="D7577" s="4">
        <v>44146.625</v>
      </c>
      <c r="E7577" s="1">
        <v>2818.8992752569989</v>
      </c>
      <c r="F7577" s="5">
        <f t="shared" si="118"/>
        <v>0.61330398337531389</v>
      </c>
    </row>
    <row r="7578" spans="4:6" x14ac:dyDescent="0.3">
      <c r="D7578" s="4">
        <v>44146.666666666657</v>
      </c>
      <c r="E7578" s="1">
        <v>2687.4927904698998</v>
      </c>
      <c r="F7578" s="5">
        <f t="shared" si="118"/>
        <v>0.58471405777255259</v>
      </c>
    </row>
    <row r="7579" spans="4:6" x14ac:dyDescent="0.3">
      <c r="D7579" s="4">
        <v>44146.708333333343</v>
      </c>
      <c r="E7579" s="1">
        <v>2420.8543986855998</v>
      </c>
      <c r="F7579" s="5">
        <f t="shared" si="118"/>
        <v>0.52670191479266915</v>
      </c>
    </row>
    <row r="7580" spans="4:6" x14ac:dyDescent="0.3">
      <c r="D7580" s="4">
        <v>44146.75</v>
      </c>
      <c r="E7580" s="1">
        <v>1756.2008965535999</v>
      </c>
      <c r="F7580" s="5">
        <f t="shared" si="118"/>
        <v>0.38209417942591178</v>
      </c>
    </row>
    <row r="7581" spans="4:6" x14ac:dyDescent="0.3">
      <c r="D7581" s="4">
        <v>44146.791666666657</v>
      </c>
      <c r="E7581" s="1">
        <v>435.69982958390011</v>
      </c>
      <c r="F7581" s="5">
        <f t="shared" si="118"/>
        <v>9.4794604186554082E-2</v>
      </c>
    </row>
    <row r="7582" spans="4:6" x14ac:dyDescent="0.3">
      <c r="D7582" s="4">
        <v>44146.833333333343</v>
      </c>
      <c r="E7582" s="1">
        <v>2.9387643907999998</v>
      </c>
      <c r="F7582" s="5">
        <f t="shared" si="118"/>
        <v>6.3938286937011862E-4</v>
      </c>
    </row>
    <row r="7583" spans="4:6" x14ac:dyDescent="0.3">
      <c r="D7583" s="4">
        <v>44146.875</v>
      </c>
      <c r="E7583" s="1">
        <v>3.0439301999999999E-3</v>
      </c>
      <c r="F7583" s="5">
        <f t="shared" si="118"/>
        <v>6.6226364778720759E-7</v>
      </c>
    </row>
    <row r="7584" spans="4:6" x14ac:dyDescent="0.3">
      <c r="D7584" s="4">
        <v>44146.916666666657</v>
      </c>
      <c r="E7584" s="1">
        <v>2.2615032999999999E-3</v>
      </c>
      <c r="F7584" s="5">
        <f t="shared" si="118"/>
        <v>4.9203211852256263E-7</v>
      </c>
    </row>
    <row r="7585" spans="4:6" x14ac:dyDescent="0.3">
      <c r="D7585" s="4">
        <v>44146.958333333343</v>
      </c>
      <c r="E7585" s="1">
        <v>2.1461948E-3</v>
      </c>
      <c r="F7585" s="5">
        <f t="shared" si="118"/>
        <v>4.6694460901565239E-7</v>
      </c>
    </row>
    <row r="7586" spans="4:6" x14ac:dyDescent="0.3">
      <c r="D7586" s="4">
        <v>44147</v>
      </c>
      <c r="E7586" s="1">
        <v>2.0637125999999999E-3</v>
      </c>
      <c r="F7586" s="5">
        <f t="shared" si="118"/>
        <v>4.4899907181196941E-7</v>
      </c>
    </row>
    <row r="7587" spans="4:6" x14ac:dyDescent="0.3">
      <c r="D7587" s="4">
        <v>44147.041666666657</v>
      </c>
      <c r="E7587" s="1">
        <v>2.0051293000000001E-3</v>
      </c>
      <c r="F7587" s="5">
        <f t="shared" si="118"/>
        <v>4.3625318494589997E-7</v>
      </c>
    </row>
    <row r="7588" spans="4:6" x14ac:dyDescent="0.3">
      <c r="D7588" s="4">
        <v>44147.083333333343</v>
      </c>
      <c r="E7588" s="1">
        <v>2.1417280999999999E-3</v>
      </c>
      <c r="F7588" s="5">
        <f t="shared" si="118"/>
        <v>4.6597279532702996E-7</v>
      </c>
    </row>
    <row r="7589" spans="4:6" x14ac:dyDescent="0.3">
      <c r="D7589" s="4">
        <v>44147.125</v>
      </c>
      <c r="E7589" s="1">
        <v>2.0989647999999999E-3</v>
      </c>
      <c r="F7589" s="5">
        <f t="shared" si="118"/>
        <v>4.5666884379442951E-7</v>
      </c>
    </row>
    <row r="7590" spans="4:6" x14ac:dyDescent="0.3">
      <c r="D7590" s="4">
        <v>44147.166666666657</v>
      </c>
      <c r="E7590" s="1">
        <v>1.9304844E-3</v>
      </c>
      <c r="F7590" s="5">
        <f t="shared" si="118"/>
        <v>4.200127981713572E-7</v>
      </c>
    </row>
    <row r="7591" spans="4:6" x14ac:dyDescent="0.3">
      <c r="D7591" s="4">
        <v>44147.208333333343</v>
      </c>
      <c r="E7591" s="1">
        <v>6.4708253E-3</v>
      </c>
      <c r="F7591" s="5">
        <f t="shared" si="118"/>
        <v>1.4078484346887297E-6</v>
      </c>
    </row>
    <row r="7592" spans="4:6" x14ac:dyDescent="0.3">
      <c r="D7592" s="4">
        <v>44147.25</v>
      </c>
      <c r="E7592" s="1">
        <v>8.2864092105000005</v>
      </c>
      <c r="F7592" s="5">
        <f t="shared" si="118"/>
        <v>1.8028624936285483E-3</v>
      </c>
    </row>
    <row r="7593" spans="4:6" x14ac:dyDescent="0.3">
      <c r="D7593" s="4">
        <v>44147.291666666657</v>
      </c>
      <c r="E7593" s="1">
        <v>470.12251851259998</v>
      </c>
      <c r="F7593" s="5">
        <f t="shared" si="118"/>
        <v>0.10228390060227516</v>
      </c>
    </row>
    <row r="7594" spans="4:6" x14ac:dyDescent="0.3">
      <c r="D7594" s="4">
        <v>44147.333333333343</v>
      </c>
      <c r="E7594" s="1">
        <v>1618.7591694482001</v>
      </c>
      <c r="F7594" s="5">
        <f t="shared" si="118"/>
        <v>0.35219117457021698</v>
      </c>
    </row>
    <row r="7595" spans="4:6" x14ac:dyDescent="0.3">
      <c r="D7595" s="4">
        <v>44147.375</v>
      </c>
      <c r="E7595" s="1">
        <v>2203.4737667173999</v>
      </c>
      <c r="F7595" s="5">
        <f t="shared" si="118"/>
        <v>0.47940671390877621</v>
      </c>
    </row>
    <row r="7596" spans="4:6" x14ac:dyDescent="0.3">
      <c r="D7596" s="4">
        <v>44147.416666666657</v>
      </c>
      <c r="E7596" s="1">
        <v>2512.947294608</v>
      </c>
      <c r="F7596" s="5">
        <f t="shared" si="118"/>
        <v>0.54673843770270714</v>
      </c>
    </row>
    <row r="7597" spans="4:6" x14ac:dyDescent="0.3">
      <c r="D7597" s="4">
        <v>44147.458333333343</v>
      </c>
      <c r="E7597" s="1">
        <v>2770.1204512053</v>
      </c>
      <c r="F7597" s="5">
        <f t="shared" si="118"/>
        <v>0.60269124266554064</v>
      </c>
    </row>
    <row r="7598" spans="4:6" x14ac:dyDescent="0.3">
      <c r="D7598" s="4">
        <v>44147.5</v>
      </c>
      <c r="E7598" s="1">
        <v>2872.3763777288</v>
      </c>
      <c r="F7598" s="5">
        <f t="shared" si="118"/>
        <v>0.62493892196755407</v>
      </c>
    </row>
    <row r="7599" spans="4:6" x14ac:dyDescent="0.3">
      <c r="D7599" s="4">
        <v>44147.541666666657</v>
      </c>
      <c r="E7599" s="1">
        <v>2879.3965579559999</v>
      </c>
      <c r="F7599" s="5">
        <f t="shared" si="118"/>
        <v>0.62646629278748589</v>
      </c>
    </row>
    <row r="7600" spans="4:6" x14ac:dyDescent="0.3">
      <c r="D7600" s="4">
        <v>44147.583333333343</v>
      </c>
      <c r="E7600" s="1">
        <v>2838.8768086591999</v>
      </c>
      <c r="F7600" s="5">
        <f t="shared" si="118"/>
        <v>0.61765046745196339</v>
      </c>
    </row>
    <row r="7601" spans="4:6" x14ac:dyDescent="0.3">
      <c r="D7601" s="4">
        <v>44147.625</v>
      </c>
      <c r="E7601" s="1">
        <v>2739.410723596</v>
      </c>
      <c r="F7601" s="5">
        <f t="shared" si="118"/>
        <v>0.5960097700650564</v>
      </c>
    </row>
    <row r="7602" spans="4:6" x14ac:dyDescent="0.3">
      <c r="D7602" s="4">
        <v>44147.666666666657</v>
      </c>
      <c r="E7602" s="1">
        <v>2571.3603736593</v>
      </c>
      <c r="F7602" s="5">
        <f t="shared" si="118"/>
        <v>0.55944728983440073</v>
      </c>
    </row>
    <row r="7603" spans="4:6" x14ac:dyDescent="0.3">
      <c r="D7603" s="4">
        <v>44147.708333333343</v>
      </c>
      <c r="E7603" s="1">
        <v>2341.3185128736</v>
      </c>
      <c r="F7603" s="5">
        <f t="shared" si="118"/>
        <v>0.50939740305720238</v>
      </c>
    </row>
    <row r="7604" spans="4:6" x14ac:dyDescent="0.3">
      <c r="D7604" s="4">
        <v>44147.75</v>
      </c>
      <c r="E7604" s="1">
        <v>1650.490626952</v>
      </c>
      <c r="F7604" s="5">
        <f t="shared" si="118"/>
        <v>0.35909494351868737</v>
      </c>
    </row>
    <row r="7605" spans="4:6" x14ac:dyDescent="0.3">
      <c r="D7605" s="4">
        <v>44147.791666666657</v>
      </c>
      <c r="E7605" s="1">
        <v>394.67658831369999</v>
      </c>
      <c r="F7605" s="5">
        <f t="shared" si="118"/>
        <v>8.5869234804674885E-2</v>
      </c>
    </row>
    <row r="7606" spans="4:6" x14ac:dyDescent="0.3">
      <c r="D7606" s="4">
        <v>44147.833333333343</v>
      </c>
      <c r="E7606" s="1">
        <v>2.517216296</v>
      </c>
      <c r="F7606" s="5">
        <f t="shared" si="118"/>
        <v>5.4766723838094687E-4</v>
      </c>
    </row>
    <row r="7607" spans="4:6" x14ac:dyDescent="0.3">
      <c r="D7607" s="4">
        <v>44147.875</v>
      </c>
      <c r="E7607" s="1">
        <v>3.2868839999999999E-3</v>
      </c>
      <c r="F7607" s="5">
        <f t="shared" si="118"/>
        <v>7.1512276716903955E-7</v>
      </c>
    </row>
    <row r="7608" spans="4:6" x14ac:dyDescent="0.3">
      <c r="D7608" s="4">
        <v>44147.916666666657</v>
      </c>
      <c r="E7608" s="1">
        <v>2.0772516000000002E-3</v>
      </c>
      <c r="F7608" s="5">
        <f t="shared" si="118"/>
        <v>4.5194473315709203E-7</v>
      </c>
    </row>
    <row r="7609" spans="4:6" x14ac:dyDescent="0.3">
      <c r="D7609" s="4">
        <v>44147.958333333343</v>
      </c>
      <c r="E7609" s="1">
        <v>2.2375238999999998E-3</v>
      </c>
      <c r="F7609" s="5">
        <f t="shared" si="118"/>
        <v>4.8681495391223466E-7</v>
      </c>
    </row>
    <row r="7610" spans="4:6" x14ac:dyDescent="0.3">
      <c r="D7610" s="4">
        <v>44148</v>
      </c>
      <c r="E7610" s="1">
        <v>2.1710406000000002E-3</v>
      </c>
      <c r="F7610" s="5">
        <f t="shared" si="118"/>
        <v>4.7235027506548211E-7</v>
      </c>
    </row>
    <row r="7611" spans="4:6" x14ac:dyDescent="0.3">
      <c r="D7611" s="4">
        <v>44148.041666666657</v>
      </c>
      <c r="E7611" s="1">
        <v>2.1757060999999999E-3</v>
      </c>
      <c r="F7611" s="5">
        <f t="shared" si="118"/>
        <v>4.7336534139280824E-7</v>
      </c>
    </row>
    <row r="7612" spans="4:6" x14ac:dyDescent="0.3">
      <c r="D7612" s="4">
        <v>44148.083333333343</v>
      </c>
      <c r="E7612" s="1">
        <v>2.1301096E-3</v>
      </c>
      <c r="F7612" s="5">
        <f t="shared" si="118"/>
        <v>4.6344497448809756E-7</v>
      </c>
    </row>
    <row r="7613" spans="4:6" x14ac:dyDescent="0.3">
      <c r="D7613" s="4">
        <v>44148.125</v>
      </c>
      <c r="E7613" s="1">
        <v>2.1878497000000002E-3</v>
      </c>
      <c r="F7613" s="5">
        <f t="shared" si="118"/>
        <v>4.7600740750630484E-7</v>
      </c>
    </row>
    <row r="7614" spans="4:6" x14ac:dyDescent="0.3">
      <c r="D7614" s="4">
        <v>44148.166666666657</v>
      </c>
      <c r="E7614" s="1">
        <v>2.1701379999999998E-3</v>
      </c>
      <c r="F7614" s="5">
        <f t="shared" si="118"/>
        <v>4.7215389764247391E-7</v>
      </c>
    </row>
    <row r="7615" spans="4:6" x14ac:dyDescent="0.3">
      <c r="D7615" s="4">
        <v>44148.208333333343</v>
      </c>
      <c r="E7615" s="1">
        <v>7.5931608000000001E-3</v>
      </c>
      <c r="F7615" s="5">
        <f t="shared" si="118"/>
        <v>1.6520334039337801E-6</v>
      </c>
    </row>
    <row r="7616" spans="4:6" x14ac:dyDescent="0.3">
      <c r="D7616" s="4">
        <v>44148.25</v>
      </c>
      <c r="E7616" s="1">
        <v>4.1622464061000004</v>
      </c>
      <c r="F7616" s="5">
        <f t="shared" si="118"/>
        <v>9.0557414486474805E-4</v>
      </c>
    </row>
    <row r="7617" spans="4:6" x14ac:dyDescent="0.3">
      <c r="D7617" s="4">
        <v>44148.291666666657</v>
      </c>
      <c r="E7617" s="1">
        <v>412.93483369370011</v>
      </c>
      <c r="F7617" s="5">
        <f t="shared" si="118"/>
        <v>8.9841655784483415E-2</v>
      </c>
    </row>
    <row r="7618" spans="4:6" x14ac:dyDescent="0.3">
      <c r="D7618" s="4">
        <v>44148.333333333343</v>
      </c>
      <c r="E7618" s="1">
        <v>1381.8248797944</v>
      </c>
      <c r="F7618" s="5">
        <f t="shared" si="118"/>
        <v>0.30064171165809223</v>
      </c>
    </row>
    <row r="7619" spans="4:6" x14ac:dyDescent="0.3">
      <c r="D7619" s="4">
        <v>44148.375</v>
      </c>
      <c r="E7619" s="1">
        <v>1880.7257572168</v>
      </c>
      <c r="F7619" s="5">
        <f t="shared" si="118"/>
        <v>0.40918687966687156</v>
      </c>
    </row>
    <row r="7620" spans="4:6" x14ac:dyDescent="0.3">
      <c r="D7620" s="4">
        <v>44148.416666666657</v>
      </c>
      <c r="E7620" s="1">
        <v>2106.5736299016999</v>
      </c>
      <c r="F7620" s="5">
        <f t="shared" ref="F7620:F7683" si="119">E7620/$B$3</f>
        <v>0.45832428630296412</v>
      </c>
    </row>
    <row r="7621" spans="4:6" x14ac:dyDescent="0.3">
      <c r="D7621" s="4">
        <v>44148.458333333343</v>
      </c>
      <c r="E7621" s="1">
        <v>2268.4042180892011</v>
      </c>
      <c r="F7621" s="5">
        <f t="shared" si="119"/>
        <v>0.4935335416454828</v>
      </c>
    </row>
    <row r="7622" spans="4:6" x14ac:dyDescent="0.3">
      <c r="D7622" s="4">
        <v>44148.5</v>
      </c>
      <c r="E7622" s="1">
        <v>2443.7186750132</v>
      </c>
      <c r="F7622" s="5">
        <f t="shared" si="119"/>
        <v>0.53167646350102371</v>
      </c>
    </row>
    <row r="7623" spans="4:6" x14ac:dyDescent="0.3">
      <c r="D7623" s="4">
        <v>44148.541666666657</v>
      </c>
      <c r="E7623" s="1">
        <v>2551.8617082245</v>
      </c>
      <c r="F7623" s="5">
        <f t="shared" si="119"/>
        <v>0.55520499239346954</v>
      </c>
    </row>
    <row r="7624" spans="4:6" x14ac:dyDescent="0.3">
      <c r="D7624" s="4">
        <v>44148.583333333343</v>
      </c>
      <c r="E7624" s="1">
        <v>2548.3538658379998</v>
      </c>
      <c r="F7624" s="5">
        <f t="shared" si="119"/>
        <v>0.55444179601835353</v>
      </c>
    </row>
    <row r="7625" spans="4:6" x14ac:dyDescent="0.3">
      <c r="D7625" s="4">
        <v>44148.625</v>
      </c>
      <c r="E7625" s="1">
        <v>2590.8809874335002</v>
      </c>
      <c r="F7625" s="5">
        <f t="shared" si="119"/>
        <v>0.56369436254492045</v>
      </c>
    </row>
    <row r="7626" spans="4:6" x14ac:dyDescent="0.3">
      <c r="D7626" s="4">
        <v>44148.666666666657</v>
      </c>
      <c r="E7626" s="1">
        <v>2525.0408927873</v>
      </c>
      <c r="F7626" s="5">
        <f t="shared" si="119"/>
        <v>0.54936962498981901</v>
      </c>
    </row>
    <row r="7627" spans="4:6" x14ac:dyDescent="0.3">
      <c r="D7627" s="4">
        <v>44148.708333333343</v>
      </c>
      <c r="E7627" s="1">
        <v>2324.9167262780002</v>
      </c>
      <c r="F7627" s="5">
        <f t="shared" si="119"/>
        <v>0.50582888922563385</v>
      </c>
    </row>
    <row r="7628" spans="4:6" x14ac:dyDescent="0.3">
      <c r="D7628" s="4">
        <v>44148.75</v>
      </c>
      <c r="E7628" s="1">
        <v>1662.4315201982999</v>
      </c>
      <c r="F7628" s="5">
        <f t="shared" si="119"/>
        <v>0.36169290700652701</v>
      </c>
    </row>
    <row r="7629" spans="4:6" x14ac:dyDescent="0.3">
      <c r="D7629" s="4">
        <v>44148.791666666657</v>
      </c>
      <c r="E7629" s="1">
        <v>422.11527100670003</v>
      </c>
      <c r="F7629" s="5">
        <f t="shared" si="119"/>
        <v>9.1839030725337556E-2</v>
      </c>
    </row>
    <row r="7630" spans="4:6" x14ac:dyDescent="0.3">
      <c r="D7630" s="4">
        <v>44148.833333333343</v>
      </c>
      <c r="E7630" s="1">
        <v>3.4597071464</v>
      </c>
      <c r="F7630" s="5">
        <f t="shared" si="119"/>
        <v>7.5272365806887908E-4</v>
      </c>
    </row>
    <row r="7631" spans="4:6" x14ac:dyDescent="0.3">
      <c r="D7631" s="4">
        <v>44148.875</v>
      </c>
      <c r="E7631" s="1">
        <v>4.0606684000000001E-3</v>
      </c>
      <c r="F7631" s="5">
        <f t="shared" si="119"/>
        <v>8.8347395976367789E-7</v>
      </c>
    </row>
    <row r="7632" spans="4:6" x14ac:dyDescent="0.3">
      <c r="D7632" s="4">
        <v>44148.916666666657</v>
      </c>
      <c r="E7632" s="1">
        <v>2.1287106E-3</v>
      </c>
      <c r="F7632" s="5">
        <f t="shared" si="119"/>
        <v>4.6314059600949306E-7</v>
      </c>
    </row>
    <row r="7633" spans="4:6" x14ac:dyDescent="0.3">
      <c r="D7633" s="4">
        <v>44148.958333333343</v>
      </c>
      <c r="E7633" s="1">
        <v>2.0971317000000001E-3</v>
      </c>
      <c r="F7633" s="5">
        <f t="shared" si="119"/>
        <v>4.5627001878432959E-7</v>
      </c>
    </row>
    <row r="7634" spans="4:6" x14ac:dyDescent="0.3">
      <c r="D7634" s="4">
        <v>44149</v>
      </c>
      <c r="E7634" s="1">
        <v>2.1402320000000002E-3</v>
      </c>
      <c r="F7634" s="5">
        <f t="shared" si="119"/>
        <v>4.6564729093686546E-7</v>
      </c>
    </row>
    <row r="7635" spans="4:6" x14ac:dyDescent="0.3">
      <c r="D7635" s="4">
        <v>44149.041666666657</v>
      </c>
      <c r="E7635" s="1">
        <v>2.1981959999999999E-3</v>
      </c>
      <c r="F7635" s="5">
        <f t="shared" si="119"/>
        <v>4.7825843756576564E-7</v>
      </c>
    </row>
    <row r="7636" spans="4:6" x14ac:dyDescent="0.3">
      <c r="D7636" s="4">
        <v>44149.083333333343</v>
      </c>
      <c r="E7636" s="1">
        <v>2.0549298999999999E-3</v>
      </c>
      <c r="F7636" s="5">
        <f t="shared" si="119"/>
        <v>4.4708823202352068E-7</v>
      </c>
    </row>
    <row r="7637" spans="4:6" x14ac:dyDescent="0.3">
      <c r="D7637" s="4">
        <v>44149.125</v>
      </c>
      <c r="E7637" s="1">
        <v>2.0833643E-3</v>
      </c>
      <c r="F7637" s="5">
        <f t="shared" si="119"/>
        <v>4.5327466476979086E-7</v>
      </c>
    </row>
    <row r="7638" spans="4:6" x14ac:dyDescent="0.3">
      <c r="D7638" s="4">
        <v>44149.166666666657</v>
      </c>
      <c r="E7638" s="1">
        <v>2.0335491E-3</v>
      </c>
      <c r="F7638" s="5">
        <f t="shared" si="119"/>
        <v>4.4243644119053486E-7</v>
      </c>
    </row>
    <row r="7639" spans="4:6" x14ac:dyDescent="0.3">
      <c r="D7639" s="4">
        <v>44149.208333333343</v>
      </c>
      <c r="E7639" s="1">
        <v>7.6546148E-3</v>
      </c>
      <c r="F7639" s="5">
        <f t="shared" si="119"/>
        <v>1.665403864994653E-6</v>
      </c>
    </row>
    <row r="7640" spans="4:6" x14ac:dyDescent="0.3">
      <c r="D7640" s="4">
        <v>44149.25</v>
      </c>
      <c r="E7640" s="1">
        <v>20.175144186600001</v>
      </c>
      <c r="F7640" s="5">
        <f t="shared" si="119"/>
        <v>4.3894779793737038E-3</v>
      </c>
    </row>
    <row r="7641" spans="4:6" x14ac:dyDescent="0.3">
      <c r="D7641" s="4">
        <v>44149.291666666657</v>
      </c>
      <c r="E7641" s="1">
        <v>512.10030746760003</v>
      </c>
      <c r="F7641" s="5">
        <f t="shared" si="119"/>
        <v>0.1114169495924852</v>
      </c>
    </row>
    <row r="7642" spans="4:6" x14ac:dyDescent="0.3">
      <c r="D7642" s="4">
        <v>44149.333333333343</v>
      </c>
      <c r="E7642" s="1">
        <v>1757.3428843736999</v>
      </c>
      <c r="F7642" s="5">
        <f t="shared" si="119"/>
        <v>0.38234264012302899</v>
      </c>
    </row>
    <row r="7643" spans="4:6" x14ac:dyDescent="0.3">
      <c r="D7643" s="4">
        <v>44149.375</v>
      </c>
      <c r="E7643" s="1">
        <v>2351.9977816006999</v>
      </c>
      <c r="F7643" s="5">
        <f t="shared" si="119"/>
        <v>0.51172087665817689</v>
      </c>
    </row>
    <row r="7644" spans="4:6" x14ac:dyDescent="0.3">
      <c r="D7644" s="4">
        <v>44149.416666666657</v>
      </c>
      <c r="E7644" s="1">
        <v>2649.2905667134992</v>
      </c>
      <c r="F7644" s="5">
        <f t="shared" si="119"/>
        <v>0.57640245323625372</v>
      </c>
    </row>
    <row r="7645" spans="4:6" x14ac:dyDescent="0.3">
      <c r="D7645" s="4">
        <v>44149.458333333343</v>
      </c>
      <c r="E7645" s="1">
        <v>2833.8712423964998</v>
      </c>
      <c r="F7645" s="5">
        <f t="shared" si="119"/>
        <v>0.61656141338220305</v>
      </c>
    </row>
    <row r="7646" spans="4:6" x14ac:dyDescent="0.3">
      <c r="D7646" s="4">
        <v>44149.5</v>
      </c>
      <c r="E7646" s="1">
        <v>2947.6951884845998</v>
      </c>
      <c r="F7646" s="5">
        <f t="shared" si="119"/>
        <v>0.64132593056523168</v>
      </c>
    </row>
    <row r="7647" spans="4:6" x14ac:dyDescent="0.3">
      <c r="D7647" s="4">
        <v>44149.541666666657</v>
      </c>
      <c r="E7647" s="1">
        <v>2954.5417877988998</v>
      </c>
      <c r="F7647" s="5">
        <f t="shared" si="119"/>
        <v>0.64281553562806315</v>
      </c>
    </row>
    <row r="7648" spans="4:6" x14ac:dyDescent="0.3">
      <c r="D7648" s="4">
        <v>44149.583333333343</v>
      </c>
      <c r="E7648" s="1">
        <v>2904.1863770757</v>
      </c>
      <c r="F7648" s="5">
        <f t="shared" si="119"/>
        <v>0.63185977915527369</v>
      </c>
    </row>
    <row r="7649" spans="4:6" x14ac:dyDescent="0.3">
      <c r="D7649" s="4">
        <v>44149.625</v>
      </c>
      <c r="E7649" s="1">
        <v>2809.1858797847999</v>
      </c>
      <c r="F7649" s="5">
        <f t="shared" si="119"/>
        <v>0.61119065347115964</v>
      </c>
    </row>
    <row r="7650" spans="4:6" x14ac:dyDescent="0.3">
      <c r="D7650" s="4">
        <v>44149.666666666657</v>
      </c>
      <c r="E7650" s="1">
        <v>2637.1737947221</v>
      </c>
      <c r="F7650" s="5">
        <f t="shared" si="119"/>
        <v>0.57376622405516742</v>
      </c>
    </row>
    <row r="7651" spans="4:6" x14ac:dyDescent="0.3">
      <c r="D7651" s="4">
        <v>44149.708333333343</v>
      </c>
      <c r="E7651" s="1">
        <v>2366.7891840255002</v>
      </c>
      <c r="F7651" s="5">
        <f t="shared" si="119"/>
        <v>0.51493902145194936</v>
      </c>
    </row>
    <row r="7652" spans="4:6" x14ac:dyDescent="0.3">
      <c r="D7652" s="4">
        <v>44149.75</v>
      </c>
      <c r="E7652" s="1">
        <v>1791.9186567490001</v>
      </c>
      <c r="F7652" s="5">
        <f t="shared" si="119"/>
        <v>0.38986524269069839</v>
      </c>
    </row>
    <row r="7653" spans="4:6" x14ac:dyDescent="0.3">
      <c r="D7653" s="4">
        <v>44149.791666666657</v>
      </c>
      <c r="E7653" s="1">
        <v>476.57000322210001</v>
      </c>
      <c r="F7653" s="5">
        <f t="shared" si="119"/>
        <v>0.10368667085724544</v>
      </c>
    </row>
    <row r="7654" spans="4:6" x14ac:dyDescent="0.3">
      <c r="D7654" s="4">
        <v>44149.833333333343</v>
      </c>
      <c r="E7654" s="1">
        <v>4.3680735412999994</v>
      </c>
      <c r="F7654" s="5">
        <f t="shared" si="119"/>
        <v>9.503556675721814E-4</v>
      </c>
    </row>
    <row r="7655" spans="4:6" x14ac:dyDescent="0.3">
      <c r="D7655" s="4">
        <v>44149.875</v>
      </c>
      <c r="E7655" s="1">
        <v>3.8656228999999999E-3</v>
      </c>
      <c r="F7655" s="5">
        <f t="shared" si="119"/>
        <v>8.4103818238794182E-7</v>
      </c>
    </row>
    <row r="7656" spans="4:6" x14ac:dyDescent="0.3">
      <c r="D7656" s="4">
        <v>44149.916666666657</v>
      </c>
      <c r="E7656" s="1">
        <v>2.1665479999999999E-3</v>
      </c>
      <c r="F7656" s="5">
        <f t="shared" si="119"/>
        <v>4.7137282634998628E-7</v>
      </c>
    </row>
    <row r="7657" spans="4:6" x14ac:dyDescent="0.3">
      <c r="D7657" s="4">
        <v>44149.958333333343</v>
      </c>
      <c r="E7657" s="1">
        <v>2.0972952E-3</v>
      </c>
      <c r="F7657" s="5">
        <f t="shared" si="119"/>
        <v>4.5630559125127151E-7</v>
      </c>
    </row>
    <row r="7658" spans="4:6" x14ac:dyDescent="0.3">
      <c r="D7658" s="4">
        <v>44150</v>
      </c>
      <c r="E7658" s="1">
        <v>2.0364082E-3</v>
      </c>
      <c r="F7658" s="5">
        <f t="shared" si="119"/>
        <v>4.4305849158951855E-7</v>
      </c>
    </row>
    <row r="7659" spans="4:6" x14ac:dyDescent="0.3">
      <c r="D7659" s="4">
        <v>44150.041666666657</v>
      </c>
      <c r="E7659" s="1">
        <v>2.0167699000000002E-3</v>
      </c>
      <c r="F7659" s="5">
        <f t="shared" si="119"/>
        <v>4.3878581405100619E-7</v>
      </c>
    </row>
    <row r="7660" spans="4:6" x14ac:dyDescent="0.3">
      <c r="D7660" s="4">
        <v>44150.083333333343</v>
      </c>
      <c r="E7660" s="1">
        <v>1.9991507000000001E-3</v>
      </c>
      <c r="F7660" s="5">
        <f t="shared" si="119"/>
        <v>4.3495242928315166E-7</v>
      </c>
    </row>
    <row r="7661" spans="4:6" x14ac:dyDescent="0.3">
      <c r="D7661" s="4">
        <v>44150.125</v>
      </c>
      <c r="E7661" s="1">
        <v>1.8765823E-3</v>
      </c>
      <c r="F7661" s="5">
        <f t="shared" si="119"/>
        <v>4.0828539345971467E-7</v>
      </c>
    </row>
    <row r="7662" spans="4:6" x14ac:dyDescent="0.3">
      <c r="D7662" s="4">
        <v>44150.166666666657</v>
      </c>
      <c r="E7662" s="1">
        <v>1.8872521999999999E-3</v>
      </c>
      <c r="F7662" s="5">
        <f t="shared" si="119"/>
        <v>4.1060682871980201E-7</v>
      </c>
    </row>
    <row r="7663" spans="4:6" x14ac:dyDescent="0.3">
      <c r="D7663" s="4">
        <v>44150.208333333343</v>
      </c>
      <c r="E7663" s="1">
        <v>3.5730422999999999E-3</v>
      </c>
      <c r="F7663" s="5">
        <f t="shared" si="119"/>
        <v>7.7738182935206406E-7</v>
      </c>
    </row>
    <row r="7664" spans="4:6" x14ac:dyDescent="0.3">
      <c r="D7664" s="4">
        <v>44150.25</v>
      </c>
      <c r="E7664" s="1">
        <v>4.8677142426</v>
      </c>
      <c r="F7664" s="5">
        <f t="shared" si="119"/>
        <v>1.0590617980300668E-3</v>
      </c>
    </row>
    <row r="7665" spans="4:6" x14ac:dyDescent="0.3">
      <c r="D7665" s="4">
        <v>44150.291666666657</v>
      </c>
      <c r="E7665" s="1">
        <v>471.15658612509998</v>
      </c>
      <c r="F7665" s="5">
        <f t="shared" si="119"/>
        <v>0.10250888125035731</v>
      </c>
    </row>
    <row r="7666" spans="4:6" x14ac:dyDescent="0.3">
      <c r="D7666" s="4">
        <v>44150.333333333343</v>
      </c>
      <c r="E7666" s="1">
        <v>1569.6119116605</v>
      </c>
      <c r="F7666" s="5">
        <f t="shared" si="119"/>
        <v>0.34149827424641177</v>
      </c>
    </row>
    <row r="7667" spans="4:6" x14ac:dyDescent="0.3">
      <c r="D7667" s="4">
        <v>44150.375</v>
      </c>
      <c r="E7667" s="1">
        <v>2315.6970049841002</v>
      </c>
      <c r="F7667" s="5">
        <f t="shared" si="119"/>
        <v>0.50382296732385057</v>
      </c>
    </row>
    <row r="7668" spans="4:6" x14ac:dyDescent="0.3">
      <c r="D7668" s="4">
        <v>44150.416666666657</v>
      </c>
      <c r="E7668" s="1">
        <v>2525.448102477299</v>
      </c>
      <c r="F7668" s="5">
        <f t="shared" si="119"/>
        <v>0.5494582210340756</v>
      </c>
    </row>
    <row r="7669" spans="4:6" x14ac:dyDescent="0.3">
      <c r="D7669" s="4">
        <v>44150.458333333343</v>
      </c>
      <c r="E7669" s="1">
        <v>2837.9103558843999</v>
      </c>
      <c r="F7669" s="5">
        <f t="shared" si="119"/>
        <v>0.61744019766980707</v>
      </c>
    </row>
    <row r="7670" spans="4:6" x14ac:dyDescent="0.3">
      <c r="D7670" s="4">
        <v>44150.5</v>
      </c>
      <c r="E7670" s="1">
        <v>2932.6698922532</v>
      </c>
      <c r="F7670" s="5">
        <f t="shared" si="119"/>
        <v>0.63805689782220421</v>
      </c>
    </row>
    <row r="7671" spans="4:6" x14ac:dyDescent="0.3">
      <c r="D7671" s="4">
        <v>44150.541666666657</v>
      </c>
      <c r="E7671" s="1">
        <v>2961.260805593</v>
      </c>
      <c r="F7671" s="5">
        <f t="shared" si="119"/>
        <v>0.64427738295750192</v>
      </c>
    </row>
    <row r="7672" spans="4:6" x14ac:dyDescent="0.3">
      <c r="D7672" s="4">
        <v>44150.583333333343</v>
      </c>
      <c r="E7672" s="1">
        <v>2936.1214729491999</v>
      </c>
      <c r="F7672" s="5">
        <f t="shared" si="119"/>
        <v>0.63880785341979462</v>
      </c>
    </row>
    <row r="7673" spans="4:6" x14ac:dyDescent="0.3">
      <c r="D7673" s="4">
        <v>44150.625</v>
      </c>
      <c r="E7673" s="1">
        <v>2884.018981179699</v>
      </c>
      <c r="F7673" s="5">
        <f t="shared" si="119"/>
        <v>0.62747198696067785</v>
      </c>
    </row>
    <row r="7674" spans="4:6" x14ac:dyDescent="0.3">
      <c r="D7674" s="4">
        <v>44150.666666666657</v>
      </c>
      <c r="E7674" s="1">
        <v>2750.4124831270001</v>
      </c>
      <c r="F7674" s="5">
        <f t="shared" si="119"/>
        <v>0.59840340754040899</v>
      </c>
    </row>
    <row r="7675" spans="4:6" x14ac:dyDescent="0.3">
      <c r="D7675" s="4">
        <v>44150.708333333343</v>
      </c>
      <c r="E7675" s="1">
        <v>2505.0517449775002</v>
      </c>
      <c r="F7675" s="5">
        <f t="shared" si="119"/>
        <v>0.54502061398270862</v>
      </c>
    </row>
    <row r="7676" spans="4:6" x14ac:dyDescent="0.3">
      <c r="D7676" s="4">
        <v>44150.75</v>
      </c>
      <c r="E7676" s="1">
        <v>1810.4366307762</v>
      </c>
      <c r="F7676" s="5">
        <f t="shared" si="119"/>
        <v>0.39389417246999558</v>
      </c>
    </row>
    <row r="7677" spans="4:6" x14ac:dyDescent="0.3">
      <c r="D7677" s="4">
        <v>44150.791666666657</v>
      </c>
      <c r="E7677" s="1">
        <v>484.27872839209999</v>
      </c>
      <c r="F7677" s="5">
        <f t="shared" si="119"/>
        <v>0.10536384743996512</v>
      </c>
    </row>
    <row r="7678" spans="4:6" x14ac:dyDescent="0.3">
      <c r="D7678" s="4">
        <v>44150.833333333343</v>
      </c>
      <c r="E7678" s="1">
        <v>4.9340807726999998</v>
      </c>
      <c r="F7678" s="5">
        <f t="shared" si="119"/>
        <v>1.0735010714125527E-3</v>
      </c>
    </row>
    <row r="7679" spans="4:6" x14ac:dyDescent="0.3">
      <c r="D7679" s="4">
        <v>44150.875</v>
      </c>
      <c r="E7679" s="1">
        <v>4.1378118999999998E-3</v>
      </c>
      <c r="F7679" s="5">
        <f t="shared" si="119"/>
        <v>9.0025796345504776E-7</v>
      </c>
    </row>
    <row r="7680" spans="4:6" x14ac:dyDescent="0.3">
      <c r="D7680" s="4">
        <v>44150.916666666657</v>
      </c>
      <c r="E7680" s="1">
        <v>1.8974510999999999E-3</v>
      </c>
      <c r="F7680" s="5">
        <f t="shared" si="119"/>
        <v>4.1282578916686385E-7</v>
      </c>
    </row>
    <row r="7681" spans="4:6" x14ac:dyDescent="0.3">
      <c r="D7681" s="4">
        <v>44150.958333333343</v>
      </c>
      <c r="E7681" s="1">
        <v>1.948429E-3</v>
      </c>
      <c r="F7681" s="5">
        <f t="shared" si="119"/>
        <v>4.239169797633274E-7</v>
      </c>
    </row>
    <row r="7682" spans="4:6" x14ac:dyDescent="0.3">
      <c r="D7682" s="4">
        <v>44151</v>
      </c>
      <c r="E7682" s="1">
        <v>1.9816983000000002E-3</v>
      </c>
      <c r="F7682" s="5">
        <f t="shared" si="119"/>
        <v>4.3115533495863612E-7</v>
      </c>
    </row>
    <row r="7683" spans="4:6" x14ac:dyDescent="0.3">
      <c r="D7683" s="4">
        <v>44151.041666666657</v>
      </c>
      <c r="E7683" s="1">
        <v>1.8433909E-3</v>
      </c>
      <c r="F7683" s="5">
        <f t="shared" si="119"/>
        <v>4.0106398685874717E-7</v>
      </c>
    </row>
    <row r="7684" spans="4:6" x14ac:dyDescent="0.3">
      <c r="D7684" s="4">
        <v>44151.083333333343</v>
      </c>
      <c r="E7684" s="1">
        <v>1.9848019999999999E-3</v>
      </c>
      <c r="F7684" s="5">
        <f t="shared" ref="F7684:F7747" si="120">E7684/$B$3</f>
        <v>4.3183060263843937E-7</v>
      </c>
    </row>
    <row r="7685" spans="4:6" x14ac:dyDescent="0.3">
      <c r="D7685" s="4">
        <v>44151.125</v>
      </c>
      <c r="E7685" s="1">
        <v>1.8064216000000001E-3</v>
      </c>
      <c r="F7685" s="5">
        <f t="shared" si="120"/>
        <v>3.9302062782438446E-7</v>
      </c>
    </row>
    <row r="7686" spans="4:6" x14ac:dyDescent="0.3">
      <c r="D7686" s="4">
        <v>44151.166666666657</v>
      </c>
      <c r="E7686" s="1">
        <v>1.7596354E-3</v>
      </c>
      <c r="F7686" s="5">
        <f t="shared" si="120"/>
        <v>3.8284141955012706E-7</v>
      </c>
    </row>
    <row r="7687" spans="4:6" x14ac:dyDescent="0.3">
      <c r="D7687" s="4">
        <v>44151.208333333343</v>
      </c>
      <c r="E7687" s="1">
        <v>8.0244479000000004E-3</v>
      </c>
      <c r="F7687" s="5">
        <f t="shared" si="120"/>
        <v>1.7458679366998621E-6</v>
      </c>
    </row>
    <row r="7688" spans="4:6" x14ac:dyDescent="0.3">
      <c r="D7688" s="4">
        <v>44151.25</v>
      </c>
      <c r="E7688" s="1">
        <v>32.900405020599997</v>
      </c>
      <c r="F7688" s="5">
        <f t="shared" si="120"/>
        <v>7.1580952291938607E-3</v>
      </c>
    </row>
    <row r="7689" spans="4:6" x14ac:dyDescent="0.3">
      <c r="D7689" s="4">
        <v>44151.291666666657</v>
      </c>
      <c r="E7689" s="1">
        <v>553.93945225919992</v>
      </c>
      <c r="F7689" s="5">
        <f t="shared" si="120"/>
        <v>0.12051983396545213</v>
      </c>
    </row>
    <row r="7690" spans="4:6" x14ac:dyDescent="0.3">
      <c r="D7690" s="4">
        <v>44151.333333333343</v>
      </c>
      <c r="E7690" s="1">
        <v>1737.9938609129999</v>
      </c>
      <c r="F7690" s="5">
        <f t="shared" si="120"/>
        <v>0.37813290007767464</v>
      </c>
    </row>
    <row r="7691" spans="4:6" x14ac:dyDescent="0.3">
      <c r="D7691" s="4">
        <v>44151.375</v>
      </c>
      <c r="E7691" s="1">
        <v>2446.3340659279002</v>
      </c>
      <c r="F7691" s="5">
        <f t="shared" si="120"/>
        <v>0.53224549045425629</v>
      </c>
    </row>
    <row r="7692" spans="4:6" x14ac:dyDescent="0.3">
      <c r="D7692" s="4">
        <v>44151.416666666657</v>
      </c>
      <c r="E7692" s="1">
        <v>2744.9570989866002</v>
      </c>
      <c r="F7692" s="5">
        <f t="shared" si="120"/>
        <v>0.59721648722242615</v>
      </c>
    </row>
    <row r="7693" spans="4:6" x14ac:dyDescent="0.3">
      <c r="D7693" s="4">
        <v>44151.458333333343</v>
      </c>
      <c r="E7693" s="1">
        <v>2845.7301532062002</v>
      </c>
      <c r="F7693" s="5">
        <f t="shared" si="120"/>
        <v>0.61914154006566491</v>
      </c>
    </row>
    <row r="7694" spans="4:6" x14ac:dyDescent="0.3">
      <c r="D7694" s="4">
        <v>44151.5</v>
      </c>
      <c r="E7694" s="1">
        <v>2893.3680542858001</v>
      </c>
      <c r="F7694" s="5">
        <f t="shared" si="120"/>
        <v>0.62950605175581531</v>
      </c>
    </row>
    <row r="7695" spans="4:6" x14ac:dyDescent="0.3">
      <c r="D7695" s="4">
        <v>44151.541666666657</v>
      </c>
      <c r="E7695" s="1">
        <v>2913.5451932425999</v>
      </c>
      <c r="F7695" s="5">
        <f t="shared" si="120"/>
        <v>0.63389596373455903</v>
      </c>
    </row>
    <row r="7696" spans="4:6" x14ac:dyDescent="0.3">
      <c r="D7696" s="4">
        <v>44151.583333333343</v>
      </c>
      <c r="E7696" s="1">
        <v>2887.6493646601998</v>
      </c>
      <c r="F7696" s="5">
        <f t="shared" si="120"/>
        <v>0.62826184443068911</v>
      </c>
    </row>
    <row r="7697" spans="4:6" x14ac:dyDescent="0.3">
      <c r="D7697" s="4">
        <v>44151.625</v>
      </c>
      <c r="E7697" s="1">
        <v>2821.2448791637999</v>
      </c>
      <c r="F7697" s="5">
        <f t="shared" si="120"/>
        <v>0.61381431314555046</v>
      </c>
    </row>
    <row r="7698" spans="4:6" x14ac:dyDescent="0.3">
      <c r="D7698" s="4">
        <v>44151.666666666657</v>
      </c>
      <c r="E7698" s="1">
        <v>2712.0372877729001</v>
      </c>
      <c r="F7698" s="5">
        <f t="shared" si="120"/>
        <v>0.59005416981486825</v>
      </c>
    </row>
    <row r="7699" spans="4:6" x14ac:dyDescent="0.3">
      <c r="D7699" s="4">
        <v>44151.708333333343</v>
      </c>
      <c r="E7699" s="1">
        <v>2473.9776127372002</v>
      </c>
      <c r="F7699" s="5">
        <f t="shared" si="120"/>
        <v>0.53825985837494761</v>
      </c>
    </row>
    <row r="7700" spans="4:6" x14ac:dyDescent="0.3">
      <c r="D7700" s="4">
        <v>44151.75</v>
      </c>
      <c r="E7700" s="1">
        <v>1856.1165057825001</v>
      </c>
      <c r="F7700" s="5">
        <f t="shared" si="120"/>
        <v>0.40383267915853138</v>
      </c>
    </row>
    <row r="7701" spans="4:6" x14ac:dyDescent="0.3">
      <c r="D7701" s="4">
        <v>44151.791666666657</v>
      </c>
      <c r="E7701" s="1">
        <v>510.23351272690002</v>
      </c>
      <c r="F7701" s="5">
        <f t="shared" si="120"/>
        <v>0.11101079366465021</v>
      </c>
    </row>
    <row r="7702" spans="4:6" x14ac:dyDescent="0.3">
      <c r="D7702" s="4">
        <v>44151.833333333343</v>
      </c>
      <c r="E7702" s="1">
        <v>5.2857627629999993</v>
      </c>
      <c r="F7702" s="5">
        <f t="shared" si="120"/>
        <v>1.1500160314984124E-3</v>
      </c>
    </row>
    <row r="7703" spans="4:6" x14ac:dyDescent="0.3">
      <c r="D7703" s="4">
        <v>44151.875</v>
      </c>
      <c r="E7703" s="1">
        <v>5.1659597999999998E-3</v>
      </c>
      <c r="F7703" s="5">
        <f t="shared" si="120"/>
        <v>1.1239506679456952E-6</v>
      </c>
    </row>
    <row r="7704" spans="4:6" x14ac:dyDescent="0.3">
      <c r="D7704" s="4">
        <v>44151.916666666657</v>
      </c>
      <c r="E7704" s="1">
        <v>2.1823825999999998E-3</v>
      </c>
      <c r="F7704" s="5">
        <f t="shared" si="120"/>
        <v>4.7481793818509057E-7</v>
      </c>
    </row>
    <row r="7705" spans="4:6" x14ac:dyDescent="0.3">
      <c r="D7705" s="4">
        <v>44151.958333333343</v>
      </c>
      <c r="E7705" s="1">
        <v>2.1069535000000001E-3</v>
      </c>
      <c r="F7705" s="5">
        <f t="shared" si="120"/>
        <v>4.5840693411038939E-7</v>
      </c>
    </row>
    <row r="7706" spans="4:6" x14ac:dyDescent="0.3">
      <c r="D7706" s="4">
        <v>44152</v>
      </c>
      <c r="E7706" s="1">
        <v>2.0578974000000001E-3</v>
      </c>
      <c r="F7706" s="5">
        <f t="shared" si="120"/>
        <v>4.4773386685930264E-7</v>
      </c>
    </row>
    <row r="7707" spans="4:6" x14ac:dyDescent="0.3">
      <c r="D7707" s="4">
        <v>44152.041666666657</v>
      </c>
      <c r="E7707" s="1">
        <v>2.2028006999999998E-3</v>
      </c>
      <c r="F7707" s="5">
        <f t="shared" si="120"/>
        <v>4.7926027572189877E-7</v>
      </c>
    </row>
    <row r="7708" spans="4:6" x14ac:dyDescent="0.3">
      <c r="D7708" s="4">
        <v>44152.083333333343</v>
      </c>
      <c r="E7708" s="1">
        <v>2.2100282999999998E-3</v>
      </c>
      <c r="F7708" s="5">
        <f t="shared" si="120"/>
        <v>4.8083277457247908E-7</v>
      </c>
    </row>
    <row r="7709" spans="4:6" x14ac:dyDescent="0.3">
      <c r="D7709" s="4">
        <v>44152.125</v>
      </c>
      <c r="E7709" s="1">
        <v>1.9636641E-3</v>
      </c>
      <c r="F7709" s="5">
        <f t="shared" si="120"/>
        <v>4.2723165921964441E-7</v>
      </c>
    </row>
    <row r="7710" spans="4:6" x14ac:dyDescent="0.3">
      <c r="D7710" s="4">
        <v>44152.166666666657</v>
      </c>
      <c r="E7710" s="1">
        <v>2.1062492999999998E-3</v>
      </c>
      <c r="F7710" s="5">
        <f t="shared" si="120"/>
        <v>4.5825372229864287E-7</v>
      </c>
    </row>
    <row r="7711" spans="4:6" x14ac:dyDescent="0.3">
      <c r="D7711" s="4">
        <v>44152.208333333343</v>
      </c>
      <c r="E7711" s="1">
        <v>2.2259126999999998E-3</v>
      </c>
      <c r="F7711" s="5">
        <f t="shared" si="120"/>
        <v>4.8428872132411983E-7</v>
      </c>
    </row>
    <row r="7712" spans="4:6" x14ac:dyDescent="0.3">
      <c r="D7712" s="4">
        <v>44152.25</v>
      </c>
      <c r="E7712" s="1">
        <v>2.3115442827999999</v>
      </c>
      <c r="F7712" s="5">
        <f t="shared" si="120"/>
        <v>5.0291946535068138E-4</v>
      </c>
    </row>
    <row r="7713" spans="4:6" x14ac:dyDescent="0.3">
      <c r="D7713" s="4">
        <v>44152.291666666657</v>
      </c>
      <c r="E7713" s="1">
        <v>354.73790214849998</v>
      </c>
      <c r="F7713" s="5">
        <f t="shared" si="120"/>
        <v>7.7179830564198595E-2</v>
      </c>
    </row>
    <row r="7714" spans="4:6" x14ac:dyDescent="0.3">
      <c r="D7714" s="4">
        <v>44152.333333333343</v>
      </c>
      <c r="E7714" s="1">
        <v>1307.8268536643</v>
      </c>
      <c r="F7714" s="5">
        <f t="shared" si="120"/>
        <v>0.28454206432913143</v>
      </c>
    </row>
    <row r="7715" spans="4:6" x14ac:dyDescent="0.3">
      <c r="D7715" s="4">
        <v>44152.375</v>
      </c>
      <c r="E7715" s="1">
        <v>1957.4356370739999</v>
      </c>
      <c r="F7715" s="5">
        <f t="shared" si="120"/>
        <v>0.42587654122860763</v>
      </c>
    </row>
    <row r="7716" spans="4:6" x14ac:dyDescent="0.3">
      <c r="D7716" s="4">
        <v>44152.416666666657</v>
      </c>
      <c r="E7716" s="1">
        <v>2285.7168892092</v>
      </c>
      <c r="F7716" s="5">
        <f t="shared" si="120"/>
        <v>0.49730023535247736</v>
      </c>
    </row>
    <row r="7717" spans="4:6" x14ac:dyDescent="0.3">
      <c r="D7717" s="4">
        <v>44152.458333333343</v>
      </c>
      <c r="E7717" s="1">
        <v>2436.7994552270002</v>
      </c>
      <c r="F7717" s="5">
        <f t="shared" si="120"/>
        <v>0.53017105850341562</v>
      </c>
    </row>
    <row r="7718" spans="4:6" x14ac:dyDescent="0.3">
      <c r="D7718" s="4">
        <v>44152.5</v>
      </c>
      <c r="E7718" s="1">
        <v>2593.8004589039001</v>
      </c>
      <c r="F7718" s="5">
        <f t="shared" si="120"/>
        <v>0.56432954788050993</v>
      </c>
    </row>
    <row r="7719" spans="4:6" x14ac:dyDescent="0.3">
      <c r="D7719" s="4">
        <v>44152.541666666657</v>
      </c>
      <c r="E7719" s="1">
        <v>2635.5380560404001</v>
      </c>
      <c r="F7719" s="5">
        <f t="shared" si="120"/>
        <v>0.57341033867180047</v>
      </c>
    </row>
    <row r="7720" spans="4:6" x14ac:dyDescent="0.3">
      <c r="D7720" s="4">
        <v>44152.583333333343</v>
      </c>
      <c r="E7720" s="1">
        <v>2715.3562792053999</v>
      </c>
      <c r="F7720" s="5">
        <f t="shared" si="120"/>
        <v>0.59077627815134115</v>
      </c>
    </row>
    <row r="7721" spans="4:6" x14ac:dyDescent="0.3">
      <c r="D7721" s="4">
        <v>44152.625</v>
      </c>
      <c r="E7721" s="1">
        <v>2719.8908844595999</v>
      </c>
      <c r="F7721" s="5">
        <f t="shared" si="120"/>
        <v>0.59176286589140226</v>
      </c>
    </row>
    <row r="7722" spans="4:6" x14ac:dyDescent="0.3">
      <c r="D7722" s="4">
        <v>44152.666666666657</v>
      </c>
      <c r="E7722" s="1">
        <v>2576.1355248196001</v>
      </c>
      <c r="F7722" s="5">
        <f t="shared" si="120"/>
        <v>0.56048621281172639</v>
      </c>
    </row>
    <row r="7723" spans="4:6" x14ac:dyDescent="0.3">
      <c r="D7723" s="4">
        <v>44152.708333333343</v>
      </c>
      <c r="E7723" s="1">
        <v>2318.9557065251001</v>
      </c>
      <c r="F7723" s="5">
        <f t="shared" si="120"/>
        <v>0.50453195847272525</v>
      </c>
    </row>
    <row r="7724" spans="4:6" x14ac:dyDescent="0.3">
      <c r="D7724" s="4">
        <v>44152.75</v>
      </c>
      <c r="E7724" s="1">
        <v>1723.8333652439001</v>
      </c>
      <c r="F7724" s="5">
        <f t="shared" si="120"/>
        <v>0.37505202078671945</v>
      </c>
    </row>
    <row r="7725" spans="4:6" x14ac:dyDescent="0.3">
      <c r="D7725" s="4">
        <v>44152.791666666657</v>
      </c>
      <c r="E7725" s="1">
        <v>492.33178777259991</v>
      </c>
      <c r="F7725" s="5">
        <f t="shared" si="120"/>
        <v>0.10711594033656861</v>
      </c>
    </row>
    <row r="7726" spans="4:6" x14ac:dyDescent="0.3">
      <c r="D7726" s="4">
        <v>44152.833333333343</v>
      </c>
      <c r="E7726" s="1">
        <v>7.8520022944999992</v>
      </c>
      <c r="F7726" s="5">
        <f t="shared" si="120"/>
        <v>1.7083491868470223E-3</v>
      </c>
    </row>
    <row r="7727" spans="4:6" x14ac:dyDescent="0.3">
      <c r="D7727" s="4">
        <v>44152.875</v>
      </c>
      <c r="E7727" s="1">
        <v>7.9141504000000001E-3</v>
      </c>
      <c r="F7727" s="5">
        <f t="shared" si="120"/>
        <v>1.7218706634733571E-6</v>
      </c>
    </row>
    <row r="7728" spans="4:6" x14ac:dyDescent="0.3">
      <c r="D7728" s="4">
        <v>44152.916666666657</v>
      </c>
      <c r="E7728" s="1">
        <v>2.5300468E-3</v>
      </c>
      <c r="F7728" s="5">
        <f t="shared" si="120"/>
        <v>5.5045875323959528E-7</v>
      </c>
    </row>
    <row r="7729" spans="4:6" x14ac:dyDescent="0.3">
      <c r="D7729" s="4">
        <v>44152.958333333343</v>
      </c>
      <c r="E7729" s="1">
        <v>2.4041356000000002E-3</v>
      </c>
      <c r="F7729" s="5">
        <f t="shared" si="120"/>
        <v>5.230644290828637E-7</v>
      </c>
    </row>
    <row r="7730" spans="4:6" x14ac:dyDescent="0.3">
      <c r="D7730" s="4">
        <v>44153</v>
      </c>
      <c r="E7730" s="1">
        <v>2.5175760000000001E-3</v>
      </c>
      <c r="F7730" s="5">
        <f t="shared" si="120"/>
        <v>5.4774549867849376E-7</v>
      </c>
    </row>
    <row r="7731" spans="4:6" x14ac:dyDescent="0.3">
      <c r="D7731" s="4">
        <v>44153.041666666657</v>
      </c>
      <c r="E7731" s="1">
        <v>2.4226057999999998E-3</v>
      </c>
      <c r="F7731" s="5">
        <f t="shared" si="120"/>
        <v>5.2708296473370061E-7</v>
      </c>
    </row>
    <row r="7732" spans="4:6" x14ac:dyDescent="0.3">
      <c r="D7732" s="4">
        <v>44153.083333333343</v>
      </c>
      <c r="E7732" s="1">
        <v>2.2965078E-3</v>
      </c>
      <c r="F7732" s="5">
        <f t="shared" si="120"/>
        <v>4.9964799876152719E-7</v>
      </c>
    </row>
    <row r="7733" spans="4:6" x14ac:dyDescent="0.3">
      <c r="D7733" s="4">
        <v>44153.125</v>
      </c>
      <c r="E7733" s="1">
        <v>2.2967257000000001E-3</v>
      </c>
      <c r="F7733" s="5">
        <f t="shared" si="120"/>
        <v>4.9969540696058927E-7</v>
      </c>
    </row>
    <row r="7734" spans="4:6" x14ac:dyDescent="0.3">
      <c r="D7734" s="4">
        <v>44153.166666666657</v>
      </c>
      <c r="E7734" s="1">
        <v>2.3270642999999999E-3</v>
      </c>
      <c r="F7734" s="5">
        <f t="shared" si="120"/>
        <v>5.0629613384478553E-7</v>
      </c>
    </row>
    <row r="7735" spans="4:6" x14ac:dyDescent="0.3">
      <c r="D7735" s="4">
        <v>44153.208333333343</v>
      </c>
      <c r="E7735" s="1">
        <v>8.1574368000000008E-3</v>
      </c>
      <c r="F7735" s="5">
        <f t="shared" si="120"/>
        <v>1.774802146173262E-6</v>
      </c>
    </row>
    <row r="7736" spans="4:6" x14ac:dyDescent="0.3">
      <c r="D7736" s="4">
        <v>44153.25</v>
      </c>
      <c r="E7736" s="1">
        <v>4.8356940981999994</v>
      </c>
      <c r="F7736" s="5">
        <f t="shared" si="120"/>
        <v>1.0520952198762648E-3</v>
      </c>
    </row>
    <row r="7737" spans="4:6" x14ac:dyDescent="0.3">
      <c r="D7737" s="4">
        <v>44153.291666666657</v>
      </c>
      <c r="E7737" s="1">
        <v>566.15343816359996</v>
      </c>
      <c r="F7737" s="5">
        <f t="shared" si="120"/>
        <v>0.12317721384199119</v>
      </c>
    </row>
    <row r="7738" spans="4:6" x14ac:dyDescent="0.3">
      <c r="D7738" s="4">
        <v>44153.333333333343</v>
      </c>
      <c r="E7738" s="1">
        <v>1828.6076526661</v>
      </c>
      <c r="F7738" s="5">
        <f t="shared" si="120"/>
        <v>0.39784761635672677</v>
      </c>
    </row>
    <row r="7739" spans="4:6" x14ac:dyDescent="0.3">
      <c r="D7739" s="4">
        <v>44153.375</v>
      </c>
      <c r="E7739" s="1">
        <v>2315.2997673516002</v>
      </c>
      <c r="F7739" s="5">
        <f t="shared" si="120"/>
        <v>0.50373654088623454</v>
      </c>
    </row>
    <row r="7740" spans="4:6" x14ac:dyDescent="0.3">
      <c r="D7740" s="4">
        <v>44153.416666666657</v>
      </c>
      <c r="E7740" s="1">
        <v>2520.2720413461998</v>
      </c>
      <c r="F7740" s="5">
        <f t="shared" si="120"/>
        <v>0.5483320726336125</v>
      </c>
    </row>
    <row r="7741" spans="4:6" x14ac:dyDescent="0.3">
      <c r="D7741" s="4">
        <v>44153.458333333343</v>
      </c>
      <c r="E7741" s="1">
        <v>2645.6893227727001</v>
      </c>
      <c r="F7741" s="5">
        <f t="shared" si="120"/>
        <v>0.57561893561525013</v>
      </c>
    </row>
    <row r="7742" spans="4:6" x14ac:dyDescent="0.3">
      <c r="D7742" s="4">
        <v>44153.5</v>
      </c>
      <c r="E7742" s="1">
        <v>2733.6085709066001</v>
      </c>
      <c r="F7742" s="5">
        <f t="shared" si="120"/>
        <v>0.59474740379755775</v>
      </c>
    </row>
    <row r="7743" spans="4:6" x14ac:dyDescent="0.3">
      <c r="D7743" s="4">
        <v>44153.541666666657</v>
      </c>
      <c r="E7743" s="1">
        <v>2771.2068642249001</v>
      </c>
      <c r="F7743" s="5">
        <f t="shared" si="120"/>
        <v>0.60292761203083156</v>
      </c>
    </row>
    <row r="7744" spans="4:6" x14ac:dyDescent="0.3">
      <c r="D7744" s="4">
        <v>44153.583333333343</v>
      </c>
      <c r="E7744" s="1">
        <v>2837.4008538313001</v>
      </c>
      <c r="F7744" s="5">
        <f t="shared" si="120"/>
        <v>0.61732934601879319</v>
      </c>
    </row>
    <row r="7745" spans="4:6" x14ac:dyDescent="0.3">
      <c r="D7745" s="4">
        <v>44153.625</v>
      </c>
      <c r="E7745" s="1">
        <v>2857.5093398112999</v>
      </c>
      <c r="F7745" s="5">
        <f t="shared" si="120"/>
        <v>0.62170432126513508</v>
      </c>
    </row>
    <row r="7746" spans="4:6" x14ac:dyDescent="0.3">
      <c r="D7746" s="4">
        <v>44153.666666666657</v>
      </c>
      <c r="E7746" s="1">
        <v>2750.9297280394999</v>
      </c>
      <c r="F7746" s="5">
        <f t="shared" si="120"/>
        <v>0.59851594379454243</v>
      </c>
    </row>
    <row r="7747" spans="4:6" x14ac:dyDescent="0.3">
      <c r="D7747" s="4">
        <v>44153.708333333343</v>
      </c>
      <c r="E7747" s="1">
        <v>2528.0574423885</v>
      </c>
      <c r="F7747" s="5">
        <f t="shared" si="120"/>
        <v>0.5500259314789171</v>
      </c>
    </row>
    <row r="7748" spans="4:6" x14ac:dyDescent="0.3">
      <c r="D7748" s="4">
        <v>44153.75</v>
      </c>
      <c r="E7748" s="1">
        <v>1911.0871224773</v>
      </c>
      <c r="F7748" s="5">
        <f t="shared" ref="F7748:F7811" si="121">E7748/$B$3</f>
        <v>0.4157925595570407</v>
      </c>
    </row>
    <row r="7749" spans="4:6" x14ac:dyDescent="0.3">
      <c r="D7749" s="4">
        <v>44153.791666666657</v>
      </c>
      <c r="E7749" s="1">
        <v>547.24525377920008</v>
      </c>
      <c r="F7749" s="5">
        <f t="shared" si="121"/>
        <v>0.11906338653956297</v>
      </c>
    </row>
    <row r="7750" spans="4:6" x14ac:dyDescent="0.3">
      <c r="D7750" s="4">
        <v>44153.833333333343</v>
      </c>
      <c r="E7750" s="1">
        <v>7.8387306304999989</v>
      </c>
      <c r="F7750" s="5">
        <f t="shared" si="121"/>
        <v>1.7054616894225259E-3</v>
      </c>
    </row>
    <row r="7751" spans="4:6" x14ac:dyDescent="0.3">
      <c r="D7751" s="4">
        <v>44153.875</v>
      </c>
      <c r="E7751" s="1">
        <v>1.0756944500000001E-2</v>
      </c>
      <c r="F7751" s="5">
        <f t="shared" si="121"/>
        <v>2.3403734105383038E-6</v>
      </c>
    </row>
    <row r="7752" spans="4:6" x14ac:dyDescent="0.3">
      <c r="D7752" s="4">
        <v>44153.916666666657</v>
      </c>
      <c r="E7752" s="1">
        <v>2.5944988E-3</v>
      </c>
      <c r="F7752" s="5">
        <f t="shared" si="121"/>
        <v>5.644814849787071E-7</v>
      </c>
    </row>
    <row r="7753" spans="4:6" x14ac:dyDescent="0.3">
      <c r="D7753" s="4">
        <v>44153.958333333343</v>
      </c>
      <c r="E7753" s="1">
        <v>2.5639296000000002E-3</v>
      </c>
      <c r="F7753" s="5">
        <f t="shared" si="121"/>
        <v>5.5783058677416331E-7</v>
      </c>
    </row>
    <row r="7754" spans="4:6" x14ac:dyDescent="0.3">
      <c r="D7754" s="4">
        <v>44154</v>
      </c>
      <c r="E7754" s="1">
        <v>2.4537534000000001E-3</v>
      </c>
      <c r="F7754" s="5">
        <f t="shared" si="121"/>
        <v>5.3385970461946307E-7</v>
      </c>
    </row>
    <row r="7755" spans="4:6" x14ac:dyDescent="0.3">
      <c r="D7755" s="4">
        <v>44154.041666666657</v>
      </c>
      <c r="E7755" s="1">
        <v>2.5143777000000002E-3</v>
      </c>
      <c r="F7755" s="5">
        <f t="shared" si="121"/>
        <v>5.4704964900864325E-7</v>
      </c>
    </row>
    <row r="7756" spans="4:6" x14ac:dyDescent="0.3">
      <c r="D7756" s="4">
        <v>44154.083333333343</v>
      </c>
      <c r="E7756" s="1">
        <v>2.4845656E-3</v>
      </c>
      <c r="F7756" s="5">
        <f t="shared" si="121"/>
        <v>5.4056347199505832E-7</v>
      </c>
    </row>
    <row r="7757" spans="4:6" x14ac:dyDescent="0.3">
      <c r="D7757" s="4">
        <v>44154.125</v>
      </c>
      <c r="E7757" s="1">
        <v>2.3932576E-3</v>
      </c>
      <c r="F7757" s="5">
        <f t="shared" si="121"/>
        <v>5.2069771779604466E-7</v>
      </c>
    </row>
    <row r="7758" spans="4:6" x14ac:dyDescent="0.3">
      <c r="D7758" s="4">
        <v>44154.166666666657</v>
      </c>
      <c r="E7758" s="1">
        <v>2.4594345000000001E-3</v>
      </c>
      <c r="F7758" s="5">
        <f t="shared" si="121"/>
        <v>5.3509573362217942E-7</v>
      </c>
    </row>
    <row r="7759" spans="4:6" x14ac:dyDescent="0.3">
      <c r="D7759" s="4">
        <v>44154.208333333343</v>
      </c>
      <c r="E7759" s="1">
        <v>8.8373767999999995E-3</v>
      </c>
      <c r="F7759" s="5">
        <f t="shared" si="121"/>
        <v>1.9227357435587847E-6</v>
      </c>
    </row>
    <row r="7760" spans="4:6" x14ac:dyDescent="0.3">
      <c r="D7760" s="4">
        <v>44154.25</v>
      </c>
      <c r="E7760" s="1">
        <v>4.0497177195000003</v>
      </c>
      <c r="F7760" s="5">
        <f t="shared" si="121"/>
        <v>8.8109143548185237E-4</v>
      </c>
    </row>
    <row r="7761" spans="4:6" x14ac:dyDescent="0.3">
      <c r="D7761" s="4">
        <v>44154.291666666657</v>
      </c>
      <c r="E7761" s="1">
        <v>499.23723604110012</v>
      </c>
      <c r="F7761" s="5">
        <f t="shared" si="121"/>
        <v>0.10861834908427997</v>
      </c>
    </row>
    <row r="7762" spans="4:6" x14ac:dyDescent="0.3">
      <c r="D7762" s="4">
        <v>44154.333333333343</v>
      </c>
      <c r="E7762" s="1">
        <v>1587.5610237451001</v>
      </c>
      <c r="F7762" s="5">
        <f t="shared" si="121"/>
        <v>0.34540343752633479</v>
      </c>
    </row>
    <row r="7763" spans="4:6" x14ac:dyDescent="0.3">
      <c r="D7763" s="4">
        <v>44154.375</v>
      </c>
      <c r="E7763" s="1">
        <v>2147.2687853335001</v>
      </c>
      <c r="F7763" s="5">
        <f t="shared" si="121"/>
        <v>0.46717827450661331</v>
      </c>
    </row>
    <row r="7764" spans="4:6" x14ac:dyDescent="0.3">
      <c r="D7764" s="4">
        <v>44154.416666666657</v>
      </c>
      <c r="E7764" s="1">
        <v>2399.2610415094</v>
      </c>
      <c r="F7764" s="5">
        <f t="shared" si="121"/>
        <v>0.52200387819134297</v>
      </c>
    </row>
    <row r="7765" spans="4:6" x14ac:dyDescent="0.3">
      <c r="D7765" s="4">
        <v>44154.458333333343</v>
      </c>
      <c r="E7765" s="1">
        <v>2657.1412894404998</v>
      </c>
      <c r="F7765" s="5">
        <f t="shared" si="121"/>
        <v>0.57811052402938479</v>
      </c>
    </row>
    <row r="7766" spans="4:6" x14ac:dyDescent="0.3">
      <c r="D7766" s="4">
        <v>44154.5</v>
      </c>
      <c r="E7766" s="1">
        <v>2744.2935368633011</v>
      </c>
      <c r="F7766" s="5">
        <f t="shared" si="121"/>
        <v>0.59707211693682971</v>
      </c>
    </row>
    <row r="7767" spans="4:6" x14ac:dyDescent="0.3">
      <c r="D7767" s="4">
        <v>44154.541666666657</v>
      </c>
      <c r="E7767" s="1">
        <v>2793.3318449463</v>
      </c>
      <c r="F7767" s="5">
        <f t="shared" si="121"/>
        <v>0.60774131322535163</v>
      </c>
    </row>
    <row r="7768" spans="4:6" x14ac:dyDescent="0.3">
      <c r="D7768" s="4">
        <v>44154.583333333343</v>
      </c>
      <c r="E7768" s="1">
        <v>2798.2466664386002</v>
      </c>
      <c r="F7768" s="5">
        <f t="shared" si="121"/>
        <v>0.60881062408199149</v>
      </c>
    </row>
    <row r="7769" spans="4:6" x14ac:dyDescent="0.3">
      <c r="D7769" s="4">
        <v>44154.625</v>
      </c>
      <c r="E7769" s="1">
        <v>2786.2897790009001</v>
      </c>
      <c r="F7769" s="5">
        <f t="shared" si="121"/>
        <v>0.60620918076023844</v>
      </c>
    </row>
    <row r="7770" spans="4:6" x14ac:dyDescent="0.3">
      <c r="D7770" s="4">
        <v>44154.666666666657</v>
      </c>
      <c r="E7770" s="1">
        <v>2683.4998512994998</v>
      </c>
      <c r="F7770" s="5">
        <f t="shared" si="121"/>
        <v>0.58384531956680086</v>
      </c>
    </row>
    <row r="7771" spans="4:6" x14ac:dyDescent="0.3">
      <c r="D7771" s="4">
        <v>44154.708333333343</v>
      </c>
      <c r="E7771" s="1">
        <v>2427.1374046760998</v>
      </c>
      <c r="F7771" s="5">
        <f t="shared" si="121"/>
        <v>0.52806889964216974</v>
      </c>
    </row>
    <row r="7772" spans="4:6" x14ac:dyDescent="0.3">
      <c r="D7772" s="4">
        <v>44154.75</v>
      </c>
      <c r="E7772" s="1">
        <v>1798.9546267742001</v>
      </c>
      <c r="F7772" s="5">
        <f t="shared" si="121"/>
        <v>0.3913960488749566</v>
      </c>
    </row>
    <row r="7773" spans="4:6" x14ac:dyDescent="0.3">
      <c r="D7773" s="4">
        <v>44154.791666666657</v>
      </c>
      <c r="E7773" s="1">
        <v>506.51911533510003</v>
      </c>
      <c r="F7773" s="5">
        <f t="shared" si="121"/>
        <v>0.1102026574051444</v>
      </c>
    </row>
    <row r="7774" spans="4:6" x14ac:dyDescent="0.3">
      <c r="D7774" s="4">
        <v>44154.833333333343</v>
      </c>
      <c r="E7774" s="1">
        <v>6.7622673845999994</v>
      </c>
      <c r="F7774" s="5">
        <f t="shared" si="121"/>
        <v>1.4712570825170879E-3</v>
      </c>
    </row>
    <row r="7775" spans="4:6" x14ac:dyDescent="0.3">
      <c r="D7775" s="4">
        <v>44154.875</v>
      </c>
      <c r="E7775" s="1">
        <v>7.2115058999999999E-3</v>
      </c>
      <c r="F7775" s="5">
        <f t="shared" si="121"/>
        <v>1.5689972796922117E-6</v>
      </c>
    </row>
    <row r="7776" spans="4:6" x14ac:dyDescent="0.3">
      <c r="D7776" s="4">
        <v>44154.916666666657</v>
      </c>
      <c r="E7776" s="1">
        <v>2.3433275999999999E-3</v>
      </c>
      <c r="F7776" s="5">
        <f t="shared" si="121"/>
        <v>5.0983451734091756E-7</v>
      </c>
    </row>
    <row r="7777" spans="4:6" x14ac:dyDescent="0.3">
      <c r="D7777" s="4">
        <v>44154.958333333343</v>
      </c>
      <c r="E7777" s="1">
        <v>2.2236693999999999E-3</v>
      </c>
      <c r="F7777" s="5">
        <f t="shared" si="121"/>
        <v>4.838006496721874E-7</v>
      </c>
    </row>
    <row r="7778" spans="4:6" x14ac:dyDescent="0.3">
      <c r="D7778" s="4">
        <v>44155</v>
      </c>
      <c r="E7778" s="1">
        <v>2.3176206E-3</v>
      </c>
      <c r="F7778" s="5">
        <f t="shared" si="121"/>
        <v>5.0424148120833283E-7</v>
      </c>
    </row>
    <row r="7779" spans="4:6" x14ac:dyDescent="0.3">
      <c r="D7779" s="4">
        <v>44155.041666666657</v>
      </c>
      <c r="E7779" s="1">
        <v>2.2394806000000001E-3</v>
      </c>
      <c r="F7779" s="5">
        <f t="shared" si="121"/>
        <v>4.8724067040193122E-7</v>
      </c>
    </row>
    <row r="7780" spans="4:6" x14ac:dyDescent="0.3">
      <c r="D7780" s="4">
        <v>44155.083333333343</v>
      </c>
      <c r="E7780" s="1">
        <v>2.2636291000000001E-3</v>
      </c>
      <c r="F7780" s="5">
        <f t="shared" si="121"/>
        <v>4.9249462586339003E-7</v>
      </c>
    </row>
    <row r="7781" spans="4:6" x14ac:dyDescent="0.3">
      <c r="D7781" s="4">
        <v>44155.125</v>
      </c>
      <c r="E7781" s="1">
        <v>2.2392099000000001E-3</v>
      </c>
      <c r="F7781" s="5">
        <f t="shared" si="121"/>
        <v>4.8718177458051713E-7</v>
      </c>
    </row>
    <row r="7782" spans="4:6" x14ac:dyDescent="0.3">
      <c r="D7782" s="4">
        <v>44155.166666666657</v>
      </c>
      <c r="E7782" s="1">
        <v>2.1500645999999999E-3</v>
      </c>
      <c r="F7782" s="5">
        <f t="shared" si="121"/>
        <v>4.6778655600386086E-7</v>
      </c>
    </row>
    <row r="7783" spans="4:6" x14ac:dyDescent="0.3">
      <c r="D7783" s="4">
        <v>44155.208333333343</v>
      </c>
      <c r="E7783" s="1">
        <v>7.2202016999999997E-3</v>
      </c>
      <c r="F7783" s="5">
        <f t="shared" si="121"/>
        <v>1.5708892127688729E-6</v>
      </c>
    </row>
    <row r="7784" spans="4:6" x14ac:dyDescent="0.3">
      <c r="D7784" s="4">
        <v>44155.25</v>
      </c>
      <c r="E7784" s="1">
        <v>2.1751428848000001</v>
      </c>
      <c r="F7784" s="5">
        <f t="shared" si="121"/>
        <v>4.7324280344734513E-4</v>
      </c>
    </row>
    <row r="7785" spans="4:6" x14ac:dyDescent="0.3">
      <c r="D7785" s="4">
        <v>44155.291666666657</v>
      </c>
      <c r="E7785" s="1">
        <v>487.57607670340002</v>
      </c>
      <c r="F7785" s="5">
        <f t="shared" si="121"/>
        <v>0.10608124691274756</v>
      </c>
    </row>
    <row r="7786" spans="4:6" x14ac:dyDescent="0.3">
      <c r="D7786" s="4">
        <v>44155.333333333343</v>
      </c>
      <c r="E7786" s="1">
        <v>1549.5209686301</v>
      </c>
      <c r="F7786" s="5">
        <f t="shared" si="121"/>
        <v>0.33712711579514448</v>
      </c>
    </row>
    <row r="7787" spans="4:6" x14ac:dyDescent="0.3">
      <c r="D7787" s="4">
        <v>44155.375</v>
      </c>
      <c r="E7787" s="1">
        <v>2014.3442566670001</v>
      </c>
      <c r="F7787" s="5">
        <f t="shared" si="121"/>
        <v>0.43825807021445456</v>
      </c>
    </row>
    <row r="7788" spans="4:6" x14ac:dyDescent="0.3">
      <c r="D7788" s="4">
        <v>44155.416666666657</v>
      </c>
      <c r="E7788" s="1">
        <v>2225.8007258706998</v>
      </c>
      <c r="F7788" s="5">
        <f t="shared" si="121"/>
        <v>0.48426435926899514</v>
      </c>
    </row>
    <row r="7789" spans="4:6" x14ac:dyDescent="0.3">
      <c r="D7789" s="4">
        <v>44155.458333333343</v>
      </c>
      <c r="E7789" s="1">
        <v>2470.9561531043</v>
      </c>
      <c r="F7789" s="5">
        <f t="shared" si="121"/>
        <v>0.53760248361710128</v>
      </c>
    </row>
    <row r="7790" spans="4:6" x14ac:dyDescent="0.3">
      <c r="D7790" s="4">
        <v>44155.5</v>
      </c>
      <c r="E7790" s="1">
        <v>2649.2999311151998</v>
      </c>
      <c r="F7790" s="5">
        <f t="shared" si="121"/>
        <v>0.5764044906360698</v>
      </c>
    </row>
    <row r="7791" spans="4:6" x14ac:dyDescent="0.3">
      <c r="D7791" s="4">
        <v>44155.541666666657</v>
      </c>
      <c r="E7791" s="1">
        <v>2793.8354243499002</v>
      </c>
      <c r="F7791" s="5">
        <f t="shared" si="121"/>
        <v>0.6078508762937751</v>
      </c>
    </row>
    <row r="7792" spans="4:6" x14ac:dyDescent="0.3">
      <c r="D7792" s="4">
        <v>44155.583333333343</v>
      </c>
      <c r="E7792" s="1">
        <v>2837.0191181199998</v>
      </c>
      <c r="F7792" s="5">
        <f t="shared" si="121"/>
        <v>0.61724629231254979</v>
      </c>
    </row>
    <row r="7793" spans="4:6" x14ac:dyDescent="0.3">
      <c r="D7793" s="4">
        <v>44155.625</v>
      </c>
      <c r="E7793" s="1">
        <v>2831.0732244811002</v>
      </c>
      <c r="F7793" s="5">
        <f t="shared" si="121"/>
        <v>0.61595265252716558</v>
      </c>
    </row>
    <row r="7794" spans="4:6" x14ac:dyDescent="0.3">
      <c r="D7794" s="4">
        <v>44155.666666666657</v>
      </c>
      <c r="E7794" s="1">
        <v>2739.3980867095001</v>
      </c>
      <c r="F7794" s="5">
        <f t="shared" si="121"/>
        <v>0.5960070206752871</v>
      </c>
    </row>
    <row r="7795" spans="4:6" x14ac:dyDescent="0.3">
      <c r="D7795" s="4">
        <v>44155.708333333343</v>
      </c>
      <c r="E7795" s="1">
        <v>2468.3686858873998</v>
      </c>
      <c r="F7795" s="5">
        <f t="shared" si="121"/>
        <v>0.53703953198384957</v>
      </c>
    </row>
    <row r="7796" spans="4:6" x14ac:dyDescent="0.3">
      <c r="D7796" s="4">
        <v>44155.75</v>
      </c>
      <c r="E7796" s="1">
        <v>1891.9160658410001</v>
      </c>
      <c r="F7796" s="5">
        <f t="shared" si="121"/>
        <v>0.41162153950543401</v>
      </c>
    </row>
    <row r="7797" spans="4:6" x14ac:dyDescent="0.3">
      <c r="D7797" s="4">
        <v>44155.791666666657</v>
      </c>
      <c r="E7797" s="1">
        <v>575.70044016270003</v>
      </c>
      <c r="F7797" s="5">
        <f t="shared" si="121"/>
        <v>0.12525434175029729</v>
      </c>
    </row>
    <row r="7798" spans="4:6" x14ac:dyDescent="0.3">
      <c r="D7798" s="4">
        <v>44155.833333333343</v>
      </c>
      <c r="E7798" s="1">
        <v>7.6800144416</v>
      </c>
      <c r="F7798" s="5">
        <f t="shared" si="121"/>
        <v>1.6709300295888686E-3</v>
      </c>
    </row>
    <row r="7799" spans="4:6" x14ac:dyDescent="0.3">
      <c r="D7799" s="4">
        <v>44155.875</v>
      </c>
      <c r="E7799" s="1">
        <v>8.1773958000000008E-3</v>
      </c>
      <c r="F7799" s="5">
        <f t="shared" si="121"/>
        <v>1.7791445979634459E-6</v>
      </c>
    </row>
    <row r="7800" spans="4:6" x14ac:dyDescent="0.3">
      <c r="D7800" s="4">
        <v>44155.916666666657</v>
      </c>
      <c r="E7800" s="1">
        <v>2.7157412999999999E-3</v>
      </c>
      <c r="F7800" s="5">
        <f t="shared" si="121"/>
        <v>5.9086004658857592E-7</v>
      </c>
    </row>
    <row r="7801" spans="4:6" x14ac:dyDescent="0.3">
      <c r="D7801" s="4">
        <v>44155.958333333343</v>
      </c>
      <c r="E7801" s="1">
        <v>2.6224078E-3</v>
      </c>
      <c r="F7801" s="5">
        <f t="shared" si="121"/>
        <v>5.705536071798316E-7</v>
      </c>
    </row>
    <row r="7802" spans="4:6" x14ac:dyDescent="0.3">
      <c r="D7802" s="4">
        <v>44156</v>
      </c>
      <c r="E7802" s="1">
        <v>2.6152508999999998E-3</v>
      </c>
      <c r="F7802" s="5">
        <f t="shared" si="121"/>
        <v>5.6899649042963528E-7</v>
      </c>
    </row>
    <row r="7803" spans="4:6" x14ac:dyDescent="0.3">
      <c r="D7803" s="4">
        <v>44156.041666666657</v>
      </c>
      <c r="E7803" s="1">
        <v>2.5913036999999999E-3</v>
      </c>
      <c r="F7803" s="5">
        <f t="shared" si="121"/>
        <v>5.637863315283931E-7</v>
      </c>
    </row>
    <row r="7804" spans="4:6" x14ac:dyDescent="0.3">
      <c r="D7804" s="4">
        <v>44156.083333333343</v>
      </c>
      <c r="E7804" s="1">
        <v>2.5090716000000001E-3</v>
      </c>
      <c r="F7804" s="5">
        <f t="shared" si="121"/>
        <v>5.4589520823285816E-7</v>
      </c>
    </row>
    <row r="7805" spans="4:6" x14ac:dyDescent="0.3">
      <c r="D7805" s="4">
        <v>44156.125</v>
      </c>
      <c r="E7805" s="1">
        <v>2.1697664999999998E-3</v>
      </c>
      <c r="F7805" s="5">
        <f t="shared" si="121"/>
        <v>4.7207307090566074E-7</v>
      </c>
    </row>
    <row r="7806" spans="4:6" x14ac:dyDescent="0.3">
      <c r="D7806" s="4">
        <v>44156.166666666657</v>
      </c>
      <c r="E7806" s="1">
        <v>2.1797735E-3</v>
      </c>
      <c r="F7806" s="5">
        <f t="shared" si="121"/>
        <v>4.7425027993739438E-7</v>
      </c>
    </row>
    <row r="7807" spans="4:6" x14ac:dyDescent="0.3">
      <c r="D7807" s="4">
        <v>44156.208333333343</v>
      </c>
      <c r="E7807" s="1">
        <v>3.7531346999999998E-3</v>
      </c>
      <c r="F7807" s="5">
        <f t="shared" si="121"/>
        <v>8.1656428161813539E-7</v>
      </c>
    </row>
    <row r="7808" spans="4:6" x14ac:dyDescent="0.3">
      <c r="D7808" s="4">
        <v>44156.25</v>
      </c>
      <c r="E7808" s="1">
        <v>6.2465842106</v>
      </c>
      <c r="F7808" s="5">
        <f t="shared" si="121"/>
        <v>1.3590606136507108E-3</v>
      </c>
    </row>
    <row r="7809" spans="4:6" x14ac:dyDescent="0.3">
      <c r="D7809" s="4">
        <v>44156.291666666657</v>
      </c>
      <c r="E7809" s="1">
        <v>648.20994343000007</v>
      </c>
      <c r="F7809" s="5">
        <f t="shared" si="121"/>
        <v>0.1410301332362652</v>
      </c>
    </row>
    <row r="7810" spans="4:6" x14ac:dyDescent="0.3">
      <c r="D7810" s="4">
        <v>44156.333333333343</v>
      </c>
      <c r="E7810" s="1">
        <v>1774.7115377294001</v>
      </c>
      <c r="F7810" s="5">
        <f t="shared" si="121"/>
        <v>0.38612151380695825</v>
      </c>
    </row>
    <row r="7811" spans="4:6" x14ac:dyDescent="0.3">
      <c r="D7811" s="4">
        <v>44156.375</v>
      </c>
      <c r="E7811" s="1">
        <v>2576.7092087124001</v>
      </c>
      <c r="F7811" s="5">
        <f t="shared" si="121"/>
        <v>0.56061102841607979</v>
      </c>
    </row>
    <row r="7812" spans="4:6" x14ac:dyDescent="0.3">
      <c r="D7812" s="4">
        <v>44156.416666666657</v>
      </c>
      <c r="E7812" s="1">
        <v>2796.3240365811998</v>
      </c>
      <c r="F7812" s="5">
        <f t="shared" ref="F7812:F7875" si="122">E7812/$B$3</f>
        <v>0.60839232018569755</v>
      </c>
    </row>
    <row r="7813" spans="4:6" x14ac:dyDescent="0.3">
      <c r="D7813" s="4">
        <v>44156.458333333343</v>
      </c>
      <c r="E7813" s="1">
        <v>2725.1765807490001</v>
      </c>
      <c r="F7813" s="5">
        <f t="shared" si="122"/>
        <v>0.59291286746033223</v>
      </c>
    </row>
    <row r="7814" spans="4:6" x14ac:dyDescent="0.3">
      <c r="D7814" s="4">
        <v>44156.5</v>
      </c>
      <c r="E7814" s="1">
        <v>2820.0445466412998</v>
      </c>
      <c r="F7814" s="5">
        <f t="shared" si="122"/>
        <v>0.61355315847291425</v>
      </c>
    </row>
    <row r="7815" spans="4:6" x14ac:dyDescent="0.3">
      <c r="D7815" s="4">
        <v>44156.541666666657</v>
      </c>
      <c r="E7815" s="1">
        <v>2957.4500837269989</v>
      </c>
      <c r="F7815" s="5">
        <f t="shared" si="122"/>
        <v>0.64344828951650235</v>
      </c>
    </row>
    <row r="7816" spans="4:6" x14ac:dyDescent="0.3">
      <c r="D7816" s="4">
        <v>44156.583333333343</v>
      </c>
      <c r="E7816" s="1">
        <v>2909.5201190977</v>
      </c>
      <c r="F7816" s="5">
        <f t="shared" si="122"/>
        <v>0.63302023396722884</v>
      </c>
    </row>
    <row r="7817" spans="4:6" x14ac:dyDescent="0.3">
      <c r="D7817" s="4">
        <v>44156.625</v>
      </c>
      <c r="E7817" s="1">
        <v>2832.7715482661001</v>
      </c>
      <c r="F7817" s="5">
        <f t="shared" si="122"/>
        <v>0.61632215446416061</v>
      </c>
    </row>
    <row r="7818" spans="4:6" x14ac:dyDescent="0.3">
      <c r="D7818" s="4">
        <v>44156.666666666657</v>
      </c>
      <c r="E7818" s="1">
        <v>2741.0074150388</v>
      </c>
      <c r="F7818" s="5">
        <f t="shared" si="122"/>
        <v>0.59635715999512084</v>
      </c>
    </row>
    <row r="7819" spans="4:6" x14ac:dyDescent="0.3">
      <c r="D7819" s="4">
        <v>44156.708333333343</v>
      </c>
      <c r="E7819" s="1">
        <v>2538.0612184779002</v>
      </c>
      <c r="F7819" s="5">
        <f t="shared" si="122"/>
        <v>0.55220243908891842</v>
      </c>
    </row>
    <row r="7820" spans="4:6" x14ac:dyDescent="0.3">
      <c r="D7820" s="4">
        <v>44156.75</v>
      </c>
      <c r="E7820" s="1">
        <v>1939.5692226059</v>
      </c>
      <c r="F7820" s="5">
        <f t="shared" si="122"/>
        <v>0.42198937035375578</v>
      </c>
    </row>
    <row r="7821" spans="4:6" x14ac:dyDescent="0.3">
      <c r="D7821" s="4">
        <v>44156.791666666657</v>
      </c>
      <c r="E7821" s="1">
        <v>594.78745912203999</v>
      </c>
      <c r="F7821" s="5">
        <f t="shared" si="122"/>
        <v>0.12940707784174776</v>
      </c>
    </row>
    <row r="7822" spans="4:6" x14ac:dyDescent="0.3">
      <c r="D7822" s="4">
        <v>44156.833333333343</v>
      </c>
      <c r="E7822" s="1">
        <v>9.191862328121001</v>
      </c>
      <c r="F7822" s="5">
        <f t="shared" si="122"/>
        <v>1.9998606654578442E-3</v>
      </c>
    </row>
    <row r="7823" spans="4:6" x14ac:dyDescent="0.3">
      <c r="D7823" s="4">
        <v>44156.875</v>
      </c>
      <c r="E7823" s="1">
        <v>2.9014708300000001E-2</v>
      </c>
      <c r="F7823" s="5">
        <f t="shared" si="122"/>
        <v>6.3126896136579515E-6</v>
      </c>
    </row>
    <row r="7824" spans="4:6" x14ac:dyDescent="0.3">
      <c r="D7824" s="4">
        <v>44156.916666666657</v>
      </c>
      <c r="E7824" s="1">
        <v>2.3379518999999999E-3</v>
      </c>
      <c r="F7824" s="5">
        <f t="shared" si="122"/>
        <v>5.0866493379021403E-7</v>
      </c>
    </row>
    <row r="7825" spans="4:6" x14ac:dyDescent="0.3">
      <c r="D7825" s="4">
        <v>44156.958333333343</v>
      </c>
      <c r="E7825" s="1">
        <v>2.2191722999999998E-3</v>
      </c>
      <c r="F7825" s="5">
        <f t="shared" si="122"/>
        <v>4.8282222189796841E-7</v>
      </c>
    </row>
    <row r="7826" spans="4:6" x14ac:dyDescent="0.3">
      <c r="D7826" s="4">
        <v>44157</v>
      </c>
      <c r="E7826" s="1">
        <v>2.1494957999999998E-3</v>
      </c>
      <c r="F7826" s="5">
        <f t="shared" si="122"/>
        <v>4.6766280298125166E-7</v>
      </c>
    </row>
    <row r="7827" spans="4:6" x14ac:dyDescent="0.3">
      <c r="D7827" s="4">
        <v>44157.041666666657</v>
      </c>
      <c r="E7827" s="1">
        <v>2.1451510000000001E-3</v>
      </c>
      <c r="F7827" s="5">
        <f t="shared" si="122"/>
        <v>4.6671751090559708E-7</v>
      </c>
    </row>
    <row r="7828" spans="4:6" x14ac:dyDescent="0.3">
      <c r="D7828" s="4">
        <v>44157.083333333343</v>
      </c>
      <c r="E7828" s="1">
        <v>2.1111800999999999E-3</v>
      </c>
      <c r="F7828" s="5">
        <f t="shared" si="122"/>
        <v>4.5932650957691532E-7</v>
      </c>
    </row>
    <row r="7829" spans="4:6" x14ac:dyDescent="0.3">
      <c r="D7829" s="4">
        <v>44157.125</v>
      </c>
      <c r="E7829" s="1">
        <v>2.1982244000000001E-3</v>
      </c>
      <c r="F7829" s="5">
        <f t="shared" si="122"/>
        <v>4.7826461651415197E-7</v>
      </c>
    </row>
    <row r="7830" spans="4:6" x14ac:dyDescent="0.3">
      <c r="D7830" s="4">
        <v>44157.166666666657</v>
      </c>
      <c r="E7830" s="1">
        <v>2.0443957999999999E-3</v>
      </c>
      <c r="F7830" s="5">
        <f t="shared" si="122"/>
        <v>4.4479634258001267E-7</v>
      </c>
    </row>
    <row r="7831" spans="4:6" x14ac:dyDescent="0.3">
      <c r="D7831" s="4">
        <v>44157.208333333343</v>
      </c>
      <c r="E7831" s="1">
        <v>5.3934792000000006E-3</v>
      </c>
      <c r="F7831" s="5">
        <f t="shared" si="122"/>
        <v>1.173451746448204E-6</v>
      </c>
    </row>
    <row r="7832" spans="4:6" x14ac:dyDescent="0.3">
      <c r="D7832" s="4">
        <v>44157.25</v>
      </c>
      <c r="E7832" s="1">
        <v>6.4821253671000001</v>
      </c>
      <c r="F7832" s="5">
        <f t="shared" si="122"/>
        <v>1.4103069745257755E-3</v>
      </c>
    </row>
    <row r="7833" spans="4:6" x14ac:dyDescent="0.3">
      <c r="D7833" s="4">
        <v>44157.291666666657</v>
      </c>
      <c r="E7833" s="1">
        <v>634.87369745189994</v>
      </c>
      <c r="F7833" s="5">
        <f t="shared" si="122"/>
        <v>0.13812858480087595</v>
      </c>
    </row>
    <row r="7834" spans="4:6" x14ac:dyDescent="0.3">
      <c r="D7834" s="4">
        <v>44157.333333333343</v>
      </c>
      <c r="E7834" s="1">
        <v>1732.3683223418</v>
      </c>
      <c r="F7834" s="5">
        <f t="shared" si="122"/>
        <v>0.37690895949752251</v>
      </c>
    </row>
    <row r="7835" spans="4:6" x14ac:dyDescent="0.3">
      <c r="D7835" s="4">
        <v>44157.375</v>
      </c>
      <c r="E7835" s="1">
        <v>2215.9488898718</v>
      </c>
      <c r="F7835" s="5">
        <f t="shared" si="122"/>
        <v>0.48212090905255039</v>
      </c>
    </row>
    <row r="7836" spans="4:6" x14ac:dyDescent="0.3">
      <c r="D7836" s="4">
        <v>44157.416666666657</v>
      </c>
      <c r="E7836" s="1">
        <v>2661.6550517272999</v>
      </c>
      <c r="F7836" s="5">
        <f t="shared" si="122"/>
        <v>0.57909257699410144</v>
      </c>
    </row>
    <row r="7837" spans="4:6" x14ac:dyDescent="0.3">
      <c r="D7837" s="4">
        <v>44157.458333333343</v>
      </c>
      <c r="E7837" s="1">
        <v>2766.0744827014</v>
      </c>
      <c r="F7837" s="5">
        <f t="shared" si="122"/>
        <v>0.60181096694166725</v>
      </c>
    </row>
    <row r="7838" spans="4:6" x14ac:dyDescent="0.3">
      <c r="D7838" s="4">
        <v>44157.5</v>
      </c>
      <c r="E7838" s="1">
        <v>2779.8025027249</v>
      </c>
      <c r="F7838" s="5">
        <f t="shared" si="122"/>
        <v>0.60479775310964801</v>
      </c>
    </row>
    <row r="7839" spans="4:6" x14ac:dyDescent="0.3">
      <c r="D7839" s="4">
        <v>44157.541666666657</v>
      </c>
      <c r="E7839" s="1">
        <v>2870.3204612063</v>
      </c>
      <c r="F7839" s="5">
        <f t="shared" si="122"/>
        <v>0.62449161907744943</v>
      </c>
    </row>
    <row r="7840" spans="4:6" x14ac:dyDescent="0.3">
      <c r="D7840" s="4">
        <v>44157.583333333343</v>
      </c>
      <c r="E7840" s="1">
        <v>2825.8979254146998</v>
      </c>
      <c r="F7840" s="5">
        <f t="shared" si="122"/>
        <v>0.61482666992805601</v>
      </c>
    </row>
    <row r="7841" spans="4:6" x14ac:dyDescent="0.3">
      <c r="D7841" s="4">
        <v>44157.625</v>
      </c>
      <c r="E7841" s="1">
        <v>2729.4625648419001</v>
      </c>
      <c r="F7841" s="5">
        <f t="shared" si="122"/>
        <v>0.59384536304111857</v>
      </c>
    </row>
    <row r="7842" spans="4:6" x14ac:dyDescent="0.3">
      <c r="D7842" s="4">
        <v>44157.666666666657</v>
      </c>
      <c r="E7842" s="1">
        <v>2644.5844868052</v>
      </c>
      <c r="F7842" s="5">
        <f t="shared" si="122"/>
        <v>0.5753785579948818</v>
      </c>
    </row>
    <row r="7843" spans="4:6" x14ac:dyDescent="0.3">
      <c r="D7843" s="4">
        <v>44157.708333333343</v>
      </c>
      <c r="E7843" s="1">
        <v>2427.4124067663001</v>
      </c>
      <c r="F7843" s="5">
        <f t="shared" si="122"/>
        <v>0.52812873146334793</v>
      </c>
    </row>
    <row r="7844" spans="4:6" x14ac:dyDescent="0.3">
      <c r="D7844" s="4">
        <v>44157.75</v>
      </c>
      <c r="E7844" s="1">
        <v>1882.3446031276001</v>
      </c>
      <c r="F7844" s="5">
        <f t="shared" si="122"/>
        <v>0.40953908971363667</v>
      </c>
    </row>
    <row r="7845" spans="4:6" x14ac:dyDescent="0.3">
      <c r="D7845" s="4">
        <v>44157.791666666657</v>
      </c>
      <c r="E7845" s="1">
        <v>571.48220690025005</v>
      </c>
      <c r="F7845" s="5">
        <f t="shared" si="122"/>
        <v>0.12433658662318976</v>
      </c>
    </row>
    <row r="7846" spans="4:6" x14ac:dyDescent="0.3">
      <c r="D7846" s="4">
        <v>44157.833333333343</v>
      </c>
      <c r="E7846" s="1">
        <v>9.8548485615489998</v>
      </c>
      <c r="F7846" s="5">
        <f t="shared" si="122"/>
        <v>2.1441056554982623E-3</v>
      </c>
    </row>
    <row r="7847" spans="4:6" x14ac:dyDescent="0.3">
      <c r="D7847" s="4">
        <v>44157.875</v>
      </c>
      <c r="E7847" s="1">
        <v>9.3206270999999993E-3</v>
      </c>
      <c r="F7847" s="5">
        <f t="shared" si="122"/>
        <v>2.0278758372679839E-6</v>
      </c>
    </row>
    <row r="7848" spans="4:6" x14ac:dyDescent="0.3">
      <c r="D7848" s="4">
        <v>44157.916666666657</v>
      </c>
      <c r="E7848" s="1">
        <v>2.3096021E-3</v>
      </c>
      <c r="F7848" s="5">
        <f t="shared" si="122"/>
        <v>5.024969073479396E-7</v>
      </c>
    </row>
    <row r="7849" spans="4:6" x14ac:dyDescent="0.3">
      <c r="D7849" s="4">
        <v>44157.958333333343</v>
      </c>
      <c r="E7849" s="1">
        <v>2.2297074000000002E-3</v>
      </c>
      <c r="F7849" s="5">
        <f t="shared" si="122"/>
        <v>4.8511432891008164E-7</v>
      </c>
    </row>
    <row r="7850" spans="4:6" x14ac:dyDescent="0.3">
      <c r="D7850" s="4">
        <v>44158</v>
      </c>
      <c r="E7850" s="1">
        <v>2.1347171E-3</v>
      </c>
      <c r="F7850" s="5">
        <f t="shared" si="122"/>
        <v>4.6444742183632504E-7</v>
      </c>
    </row>
    <row r="7851" spans="4:6" x14ac:dyDescent="0.3">
      <c r="D7851" s="4">
        <v>44158.041666666657</v>
      </c>
      <c r="E7851" s="1">
        <v>2.1522717000000001E-3</v>
      </c>
      <c r="F7851" s="5">
        <f t="shared" si="122"/>
        <v>4.6826675167228694E-7</v>
      </c>
    </row>
    <row r="7852" spans="4:6" x14ac:dyDescent="0.3">
      <c r="D7852" s="4">
        <v>44158.083333333343</v>
      </c>
      <c r="E7852" s="1">
        <v>2.1244598999999999E-3</v>
      </c>
      <c r="F7852" s="5">
        <f t="shared" si="122"/>
        <v>4.6221577713958298E-7</v>
      </c>
    </row>
    <row r="7853" spans="4:6" x14ac:dyDescent="0.3">
      <c r="D7853" s="4">
        <v>44158.125</v>
      </c>
      <c r="E7853" s="1">
        <v>2.1987791000000001E-3</v>
      </c>
      <c r="F7853" s="5">
        <f t="shared" si="122"/>
        <v>4.7838530181942855E-7</v>
      </c>
    </row>
    <row r="7854" spans="4:6" x14ac:dyDescent="0.3">
      <c r="D7854" s="4">
        <v>44158.166666666657</v>
      </c>
      <c r="E7854" s="1">
        <v>2.2307255E-3</v>
      </c>
      <c r="F7854" s="5">
        <f t="shared" si="122"/>
        <v>4.8533583550698459E-7</v>
      </c>
    </row>
    <row r="7855" spans="4:6" x14ac:dyDescent="0.3">
      <c r="D7855" s="4">
        <v>44158.208333333343</v>
      </c>
      <c r="E7855" s="1">
        <v>7.1414284000000001E-3</v>
      </c>
      <c r="F7855" s="5">
        <f t="shared" si="122"/>
        <v>1.5537506157648298E-6</v>
      </c>
    </row>
    <row r="7856" spans="4:6" x14ac:dyDescent="0.3">
      <c r="D7856" s="4">
        <v>44158.25</v>
      </c>
      <c r="E7856" s="1">
        <v>22.890128405900001</v>
      </c>
      <c r="F7856" s="5">
        <f t="shared" si="122"/>
        <v>4.9801733089703945E-3</v>
      </c>
    </row>
    <row r="7857" spans="4:6" x14ac:dyDescent="0.3">
      <c r="D7857" s="4">
        <v>44158.291666666657</v>
      </c>
      <c r="E7857" s="1">
        <v>640.89032743769997</v>
      </c>
      <c r="F7857" s="5">
        <f t="shared" si="122"/>
        <v>0.13943761459458864</v>
      </c>
    </row>
    <row r="7858" spans="4:6" x14ac:dyDescent="0.3">
      <c r="D7858" s="4">
        <v>44158.333333333343</v>
      </c>
      <c r="E7858" s="1">
        <v>1907.33968619394</v>
      </c>
      <c r="F7858" s="5">
        <f t="shared" si="122"/>
        <v>0.41497723507198248</v>
      </c>
    </row>
    <row r="7859" spans="4:6" x14ac:dyDescent="0.3">
      <c r="D7859" s="4">
        <v>44158.375</v>
      </c>
      <c r="E7859" s="1">
        <v>2523.2803933593</v>
      </c>
      <c r="F7859" s="5">
        <f t="shared" si="122"/>
        <v>0.54898659558490215</v>
      </c>
    </row>
    <row r="7860" spans="4:6" x14ac:dyDescent="0.3">
      <c r="D7860" s="4">
        <v>44158.416666666657</v>
      </c>
      <c r="E7860" s="1">
        <v>2757.2315426711002</v>
      </c>
      <c r="F7860" s="5">
        <f t="shared" si="122"/>
        <v>0.59988702081385203</v>
      </c>
    </row>
    <row r="7861" spans="4:6" x14ac:dyDescent="0.3">
      <c r="D7861" s="4">
        <v>44158.458333333343</v>
      </c>
      <c r="E7861" s="1">
        <v>2894.0386204359002</v>
      </c>
      <c r="F7861" s="5">
        <f t="shared" si="122"/>
        <v>0.62965194589775331</v>
      </c>
    </row>
    <row r="7862" spans="4:6" x14ac:dyDescent="0.3">
      <c r="D7862" s="4">
        <v>44158.5</v>
      </c>
      <c r="E7862" s="1">
        <v>2939.270471903199</v>
      </c>
      <c r="F7862" s="5">
        <f t="shared" si="122"/>
        <v>0.63949297672983429</v>
      </c>
    </row>
    <row r="7863" spans="4:6" x14ac:dyDescent="0.3">
      <c r="D7863" s="4">
        <v>44158.541666666657</v>
      </c>
      <c r="E7863" s="1">
        <v>2909.3978936511999</v>
      </c>
      <c r="F7863" s="5">
        <f t="shared" si="122"/>
        <v>0.63299364154731996</v>
      </c>
    </row>
    <row r="7864" spans="4:6" x14ac:dyDescent="0.3">
      <c r="D7864" s="4">
        <v>44158.583333333343</v>
      </c>
      <c r="E7864" s="1">
        <v>2838.2213642904999</v>
      </c>
      <c r="F7864" s="5">
        <f t="shared" si="122"/>
        <v>0.61750786333491203</v>
      </c>
    </row>
    <row r="7865" spans="4:6" x14ac:dyDescent="0.3">
      <c r="D7865" s="4">
        <v>44158.625</v>
      </c>
      <c r="E7865" s="1">
        <v>2766.5592037681999</v>
      </c>
      <c r="F7865" s="5">
        <f t="shared" si="122"/>
        <v>0.60191642702805759</v>
      </c>
    </row>
    <row r="7866" spans="4:6" x14ac:dyDescent="0.3">
      <c r="D7866" s="4">
        <v>44158.666666666657</v>
      </c>
      <c r="E7866" s="1">
        <v>2611.4142516339998</v>
      </c>
      <c r="F7866" s="5">
        <f t="shared" si="122"/>
        <v>0.56816175619619458</v>
      </c>
    </row>
    <row r="7867" spans="4:6" x14ac:dyDescent="0.3">
      <c r="D7867" s="4">
        <v>44158.708333333343</v>
      </c>
      <c r="E7867" s="1">
        <v>2397.6902402198998</v>
      </c>
      <c r="F7867" s="5">
        <f t="shared" si="122"/>
        <v>0.521662121145819</v>
      </c>
    </row>
    <row r="7868" spans="4:6" x14ac:dyDescent="0.3">
      <c r="D7868" s="4">
        <v>44158.75</v>
      </c>
      <c r="E7868" s="1">
        <v>1753.5359403154</v>
      </c>
      <c r="F7868" s="5">
        <f t="shared" si="122"/>
        <v>0.38151436861438154</v>
      </c>
    </row>
    <row r="7869" spans="4:6" x14ac:dyDescent="0.3">
      <c r="D7869" s="4">
        <v>44158.791666666657</v>
      </c>
      <c r="E7869" s="1">
        <v>518.54649997705997</v>
      </c>
      <c r="F7869" s="5">
        <f t="shared" si="122"/>
        <v>0.11281943870529519</v>
      </c>
    </row>
    <row r="7870" spans="4:6" x14ac:dyDescent="0.3">
      <c r="D7870" s="4">
        <v>44158.833333333343</v>
      </c>
      <c r="E7870" s="1">
        <v>41.781171735226991</v>
      </c>
      <c r="F7870" s="5">
        <f t="shared" si="122"/>
        <v>9.0902712559556079E-3</v>
      </c>
    </row>
    <row r="7871" spans="4:6" x14ac:dyDescent="0.3">
      <c r="D7871" s="4">
        <v>44158.875</v>
      </c>
      <c r="E7871" s="1">
        <v>1.0717486708999999E-2</v>
      </c>
      <c r="F7871" s="5">
        <f t="shared" si="122"/>
        <v>2.3317886339881431E-6</v>
      </c>
    </row>
    <row r="7872" spans="4:6" x14ac:dyDescent="0.3">
      <c r="D7872" s="4">
        <v>44158.916666666657</v>
      </c>
      <c r="E7872" s="1">
        <v>2.3375361999999999E-3</v>
      </c>
      <c r="F7872" s="5">
        <f t="shared" si="122"/>
        <v>5.0857449052105326E-7</v>
      </c>
    </row>
    <row r="7873" spans="4:6" x14ac:dyDescent="0.3">
      <c r="D7873" s="4">
        <v>44158.958333333343</v>
      </c>
      <c r="E7873" s="1">
        <v>2.2783522E-3</v>
      </c>
      <c r="F7873" s="5">
        <f t="shared" si="122"/>
        <v>4.9569791019387029E-7</v>
      </c>
    </row>
    <row r="7874" spans="4:6" x14ac:dyDescent="0.3">
      <c r="D7874" s="4">
        <v>44159</v>
      </c>
      <c r="E7874" s="1">
        <v>2.19265E-3</v>
      </c>
      <c r="F7874" s="5">
        <f t="shared" si="122"/>
        <v>4.7705180208160519E-7</v>
      </c>
    </row>
    <row r="7875" spans="4:6" x14ac:dyDescent="0.3">
      <c r="D7875" s="4">
        <v>44159.041666666657</v>
      </c>
      <c r="E7875" s="1">
        <v>2.3287297000000001E-3</v>
      </c>
      <c r="F7875" s="5">
        <f t="shared" si="122"/>
        <v>5.06658472599802E-7</v>
      </c>
    </row>
    <row r="7876" spans="4:6" x14ac:dyDescent="0.3">
      <c r="D7876" s="4">
        <v>44159.083333333343</v>
      </c>
      <c r="E7876" s="1">
        <v>2.1271949000000001E-3</v>
      </c>
      <c r="F7876" s="5">
        <f t="shared" ref="F7876:F7939" si="123">E7876/$B$3</f>
        <v>4.6281082727466762E-7</v>
      </c>
    </row>
    <row r="7877" spans="4:6" x14ac:dyDescent="0.3">
      <c r="D7877" s="4">
        <v>44159.125</v>
      </c>
      <c r="E7877" s="1">
        <v>2.1874826999999999E-3</v>
      </c>
      <c r="F7877" s="5">
        <f t="shared" si="123"/>
        <v>4.7592755982821483E-7</v>
      </c>
    </row>
    <row r="7878" spans="4:6" x14ac:dyDescent="0.3">
      <c r="D7878" s="4">
        <v>44159.166666666657</v>
      </c>
      <c r="E7878" s="1">
        <v>2.2498076000000001E-3</v>
      </c>
      <c r="F7878" s="5">
        <f t="shared" si="123"/>
        <v>4.8948750138731271E-7</v>
      </c>
    </row>
    <row r="7879" spans="4:6" x14ac:dyDescent="0.3">
      <c r="D7879" s="4">
        <v>44159.208333333343</v>
      </c>
      <c r="E7879" s="1">
        <v>0.12772696310000001</v>
      </c>
      <c r="F7879" s="5">
        <f t="shared" si="123"/>
        <v>2.7789377201680929E-5</v>
      </c>
    </row>
    <row r="7880" spans="4:6" x14ac:dyDescent="0.3">
      <c r="D7880" s="4">
        <v>44159.25</v>
      </c>
      <c r="E7880" s="1">
        <v>34.992913007699997</v>
      </c>
      <c r="F7880" s="5">
        <f t="shared" si="123"/>
        <v>7.6133592732119245E-3</v>
      </c>
    </row>
    <row r="7881" spans="4:6" x14ac:dyDescent="0.3">
      <c r="D7881" s="4">
        <v>44159.291666666657</v>
      </c>
      <c r="E7881" s="1">
        <v>650.48642522784701</v>
      </c>
      <c r="F7881" s="5">
        <f t="shared" si="123"/>
        <v>0.14152542420567155</v>
      </c>
    </row>
    <row r="7882" spans="4:6" x14ac:dyDescent="0.3">
      <c r="D7882" s="4">
        <v>44159.333333333343</v>
      </c>
      <c r="E7882" s="1">
        <v>1897.0468151970999</v>
      </c>
      <c r="F7882" s="5">
        <f t="shared" si="123"/>
        <v>0.41273782948621363</v>
      </c>
    </row>
    <row r="7883" spans="4:6" x14ac:dyDescent="0.3">
      <c r="D7883" s="4">
        <v>44159.375</v>
      </c>
      <c r="E7883" s="1">
        <v>2474.0631628668011</v>
      </c>
      <c r="F7883" s="5">
        <f t="shared" si="123"/>
        <v>0.53827847139731522</v>
      </c>
    </row>
    <row r="7884" spans="4:6" x14ac:dyDescent="0.3">
      <c r="D7884" s="4">
        <v>44159.416666666657</v>
      </c>
      <c r="E7884" s="1">
        <v>2724.2254595190998</v>
      </c>
      <c r="F7884" s="5">
        <f t="shared" si="123"/>
        <v>0.59270593334101451</v>
      </c>
    </row>
    <row r="7885" spans="4:6" x14ac:dyDescent="0.3">
      <c r="D7885" s="4">
        <v>44159.458333333343</v>
      </c>
      <c r="E7885" s="1">
        <v>2792.9732905546998</v>
      </c>
      <c r="F7885" s="5">
        <f t="shared" si="123"/>
        <v>0.60766330304650085</v>
      </c>
    </row>
    <row r="7886" spans="4:6" x14ac:dyDescent="0.3">
      <c r="D7886" s="4">
        <v>44159.5</v>
      </c>
      <c r="E7886" s="1">
        <v>2843.2739676535998</v>
      </c>
      <c r="F7886" s="5">
        <f t="shared" si="123"/>
        <v>0.61860715120099663</v>
      </c>
    </row>
    <row r="7887" spans="4:6" x14ac:dyDescent="0.3">
      <c r="D7887" s="4">
        <v>44159.541666666657</v>
      </c>
      <c r="E7887" s="1">
        <v>2876.910997637</v>
      </c>
      <c r="F7887" s="5">
        <f t="shared" si="123"/>
        <v>0.62592551289586551</v>
      </c>
    </row>
    <row r="7888" spans="4:6" x14ac:dyDescent="0.3">
      <c r="D7888" s="4">
        <v>44159.583333333343</v>
      </c>
      <c r="E7888" s="1">
        <v>2751.863949870301</v>
      </c>
      <c r="F7888" s="5">
        <f t="shared" si="123"/>
        <v>0.5987192011351703</v>
      </c>
    </row>
    <row r="7889" spans="4:6" x14ac:dyDescent="0.3">
      <c r="D7889" s="4">
        <v>44159.625</v>
      </c>
      <c r="E7889" s="1">
        <v>2624.2863254949002</v>
      </c>
      <c r="F7889" s="5">
        <f t="shared" si="123"/>
        <v>0.57096231535149522</v>
      </c>
    </row>
    <row r="7890" spans="4:6" x14ac:dyDescent="0.3">
      <c r="D7890" s="4">
        <v>44159.666666666657</v>
      </c>
      <c r="E7890" s="1">
        <v>2540.7391904881001</v>
      </c>
      <c r="F7890" s="5">
        <f t="shared" si="123"/>
        <v>0.55278508172380769</v>
      </c>
    </row>
    <row r="7891" spans="4:6" x14ac:dyDescent="0.3">
      <c r="D7891" s="4">
        <v>44159.708333333343</v>
      </c>
      <c r="E7891" s="1">
        <v>2288.1374829414999</v>
      </c>
      <c r="F7891" s="5">
        <f t="shared" si="123"/>
        <v>0.49782688055444813</v>
      </c>
    </row>
    <row r="7892" spans="4:6" x14ac:dyDescent="0.3">
      <c r="D7892" s="4">
        <v>44159.75</v>
      </c>
      <c r="E7892" s="1">
        <v>1701.5504120648</v>
      </c>
      <c r="F7892" s="5">
        <f t="shared" si="123"/>
        <v>0.37020394974492538</v>
      </c>
    </row>
    <row r="7893" spans="4:6" x14ac:dyDescent="0.3">
      <c r="D7893" s="4">
        <v>44159.791666666657</v>
      </c>
      <c r="E7893" s="1">
        <v>511.53592739213002</v>
      </c>
      <c r="F7893" s="5">
        <f t="shared" si="123"/>
        <v>0.11129415820669088</v>
      </c>
    </row>
    <row r="7894" spans="4:6" x14ac:dyDescent="0.3">
      <c r="D7894" s="4">
        <v>44159.833333333343</v>
      </c>
      <c r="E7894" s="1">
        <v>12.033147055802001</v>
      </c>
      <c r="F7894" s="5">
        <f t="shared" si="123"/>
        <v>2.6180350204926942E-3</v>
      </c>
    </row>
    <row r="7895" spans="4:6" x14ac:dyDescent="0.3">
      <c r="D7895" s="4">
        <v>44159.875</v>
      </c>
      <c r="E7895" s="1">
        <v>1.74256614E-2</v>
      </c>
      <c r="F7895" s="5">
        <f t="shared" si="123"/>
        <v>3.791276844609886E-6</v>
      </c>
    </row>
    <row r="7896" spans="4:6" x14ac:dyDescent="0.3">
      <c r="D7896" s="4">
        <v>44159.916666666657</v>
      </c>
      <c r="E7896" s="1">
        <v>2.3512316999999999E-3</v>
      </c>
      <c r="F7896" s="5">
        <f t="shared" si="123"/>
        <v>5.1155420135288165E-7</v>
      </c>
    </row>
    <row r="7897" spans="4:6" x14ac:dyDescent="0.3">
      <c r="D7897" s="4">
        <v>44159.958333333343</v>
      </c>
      <c r="E7897" s="1">
        <v>2.2729043000000002E-3</v>
      </c>
      <c r="F7897" s="5">
        <f t="shared" si="123"/>
        <v>4.9451261818987505E-7</v>
      </c>
    </row>
    <row r="7898" spans="4:6" x14ac:dyDescent="0.3">
      <c r="D7898" s="4">
        <v>44160</v>
      </c>
      <c r="E7898" s="1">
        <v>2.2623088E-3</v>
      </c>
      <c r="F7898" s="5">
        <f t="shared" si="123"/>
        <v>4.9220737003401078E-7</v>
      </c>
    </row>
    <row r="7899" spans="4:6" x14ac:dyDescent="0.3">
      <c r="D7899" s="4">
        <v>44160.041666666657</v>
      </c>
      <c r="E7899" s="1">
        <v>2.3078273999999998E-3</v>
      </c>
      <c r="F7899" s="5">
        <f t="shared" si="123"/>
        <v>5.0211078834438029E-7</v>
      </c>
    </row>
    <row r="7900" spans="4:6" x14ac:dyDescent="0.3">
      <c r="D7900" s="4">
        <v>44160.083333333343</v>
      </c>
      <c r="E7900" s="1">
        <v>2.2961424999999999E-3</v>
      </c>
      <c r="F7900" s="5">
        <f t="shared" si="123"/>
        <v>4.9956852095006593E-7</v>
      </c>
    </row>
    <row r="7901" spans="4:6" x14ac:dyDescent="0.3">
      <c r="D7901" s="4">
        <v>44160.125</v>
      </c>
      <c r="E7901" s="1">
        <v>2.1980581000000002E-3</v>
      </c>
      <c r="F7901" s="5">
        <f t="shared" si="123"/>
        <v>4.782284348551156E-7</v>
      </c>
    </row>
    <row r="7902" spans="4:6" x14ac:dyDescent="0.3">
      <c r="D7902" s="4">
        <v>44160.166666666657</v>
      </c>
      <c r="E7902" s="1">
        <v>2.3369737999999998E-3</v>
      </c>
      <c r="F7902" s="5">
        <f t="shared" si="123"/>
        <v>5.08452129937517E-7</v>
      </c>
    </row>
    <row r="7903" spans="4:6" x14ac:dyDescent="0.3">
      <c r="D7903" s="4">
        <v>44160.208333333343</v>
      </c>
      <c r="E7903" s="1">
        <v>5.6702504000000001E-3</v>
      </c>
      <c r="F7903" s="5">
        <f t="shared" si="123"/>
        <v>1.233668470377827E-6</v>
      </c>
    </row>
    <row r="7904" spans="4:6" x14ac:dyDescent="0.3">
      <c r="D7904" s="4">
        <v>44160.25</v>
      </c>
      <c r="E7904" s="1">
        <v>15.331582326199999</v>
      </c>
      <c r="F7904" s="5">
        <f t="shared" si="123"/>
        <v>3.3356709814499341E-3</v>
      </c>
    </row>
    <row r="7905" spans="4:6" x14ac:dyDescent="0.3">
      <c r="D7905" s="4">
        <v>44160.291666666657</v>
      </c>
      <c r="E7905" s="1">
        <v>617.29199958282697</v>
      </c>
      <c r="F7905" s="5">
        <f t="shared" si="123"/>
        <v>0.13430335931933737</v>
      </c>
    </row>
    <row r="7906" spans="4:6" x14ac:dyDescent="0.3">
      <c r="D7906" s="4">
        <v>44160.333333333343</v>
      </c>
      <c r="E7906" s="1">
        <v>1907.4652254201401</v>
      </c>
      <c r="F7906" s="5">
        <f t="shared" si="123"/>
        <v>0.4150045484663184</v>
      </c>
    </row>
    <row r="7907" spans="4:6" x14ac:dyDescent="0.3">
      <c r="D7907" s="4">
        <v>44160.375</v>
      </c>
      <c r="E7907" s="1">
        <v>2514.7464402485998</v>
      </c>
      <c r="F7907" s="5">
        <f t="shared" si="123"/>
        <v>0.54712987531019364</v>
      </c>
    </row>
    <row r="7908" spans="4:6" x14ac:dyDescent="0.3">
      <c r="D7908" s="4">
        <v>44160.416666666657</v>
      </c>
      <c r="E7908" s="1">
        <v>2780.2775729599998</v>
      </c>
      <c r="F7908" s="5">
        <f t="shared" si="123"/>
        <v>0.60490111347804687</v>
      </c>
    </row>
    <row r="7909" spans="4:6" x14ac:dyDescent="0.3">
      <c r="D7909" s="4">
        <v>44160.458333333343</v>
      </c>
      <c r="E7909" s="1">
        <v>2912.5843638042011</v>
      </c>
      <c r="F7909" s="5">
        <f t="shared" si="123"/>
        <v>0.63368691741385974</v>
      </c>
    </row>
    <row r="7910" spans="4:6" x14ac:dyDescent="0.3">
      <c r="D7910" s="4">
        <v>44160.5</v>
      </c>
      <c r="E7910" s="1">
        <v>2957.4160998143998</v>
      </c>
      <c r="F7910" s="5">
        <f t="shared" si="123"/>
        <v>0.64344089568404061</v>
      </c>
    </row>
    <row r="7911" spans="4:6" x14ac:dyDescent="0.3">
      <c r="D7911" s="4">
        <v>44160.541666666657</v>
      </c>
      <c r="E7911" s="1">
        <v>2942.3501159512998</v>
      </c>
      <c r="F7911" s="5">
        <f t="shared" si="123"/>
        <v>0.64016301058973735</v>
      </c>
    </row>
    <row r="7912" spans="4:6" x14ac:dyDescent="0.3">
      <c r="D7912" s="4">
        <v>44160.583333333343</v>
      </c>
      <c r="E7912" s="1">
        <v>2909.0461423805</v>
      </c>
      <c r="F7912" s="5">
        <f t="shared" si="123"/>
        <v>0.63291711151399421</v>
      </c>
    </row>
    <row r="7913" spans="4:6" x14ac:dyDescent="0.3">
      <c r="D7913" s="4">
        <v>44160.625</v>
      </c>
      <c r="E7913" s="1">
        <v>2848.6889725581</v>
      </c>
      <c r="F7913" s="5">
        <f t="shared" si="123"/>
        <v>0.61978528626494789</v>
      </c>
    </row>
    <row r="7914" spans="4:6" x14ac:dyDescent="0.3">
      <c r="D7914" s="4">
        <v>44160.666666666657</v>
      </c>
      <c r="E7914" s="1">
        <v>2763.7644970852002</v>
      </c>
      <c r="F7914" s="5">
        <f t="shared" si="123"/>
        <v>0.60130838659323471</v>
      </c>
    </row>
    <row r="7915" spans="4:6" x14ac:dyDescent="0.3">
      <c r="D7915" s="4">
        <v>44160.708333333343</v>
      </c>
      <c r="E7915" s="1">
        <v>2541.5555567838001</v>
      </c>
      <c r="F7915" s="5">
        <f t="shared" si="123"/>
        <v>0.55296269740005433</v>
      </c>
    </row>
    <row r="7916" spans="4:6" x14ac:dyDescent="0.3">
      <c r="D7916" s="4">
        <v>44160.75</v>
      </c>
      <c r="E7916" s="1">
        <v>1952.1574465142</v>
      </c>
      <c r="F7916" s="5">
        <f t="shared" si="123"/>
        <v>0.42472817267079738</v>
      </c>
    </row>
    <row r="7917" spans="4:6" x14ac:dyDescent="0.3">
      <c r="D7917" s="4">
        <v>44160.791666666657</v>
      </c>
      <c r="E7917" s="1">
        <v>633.92077938501996</v>
      </c>
      <c r="F7917" s="5">
        <f t="shared" si="123"/>
        <v>0.13792125974624286</v>
      </c>
    </row>
    <row r="7918" spans="4:6" x14ac:dyDescent="0.3">
      <c r="D7918" s="4">
        <v>44160.833333333343</v>
      </c>
      <c r="E7918" s="1">
        <v>12.673064406731999</v>
      </c>
      <c r="F7918" s="5">
        <f t="shared" si="123"/>
        <v>2.7572609459456587E-3</v>
      </c>
    </row>
    <row r="7919" spans="4:6" x14ac:dyDescent="0.3">
      <c r="D7919" s="4">
        <v>44160.875</v>
      </c>
      <c r="E7919" s="1">
        <v>1.3203087709E-2</v>
      </c>
      <c r="F7919" s="5">
        <f t="shared" si="123"/>
        <v>2.8725773765169733E-6</v>
      </c>
    </row>
    <row r="7920" spans="4:6" x14ac:dyDescent="0.3">
      <c r="D7920" s="4">
        <v>44160.916666666657</v>
      </c>
      <c r="E7920" s="1">
        <v>2.3351217000000001E-3</v>
      </c>
      <c r="F7920" s="5">
        <f t="shared" si="123"/>
        <v>5.0804917112391924E-7</v>
      </c>
    </row>
    <row r="7921" spans="4:6" x14ac:dyDescent="0.3">
      <c r="D7921" s="4">
        <v>44160.958333333343</v>
      </c>
      <c r="E7921" s="1">
        <v>2.2707044999999999E-3</v>
      </c>
      <c r="F7921" s="5">
        <f t="shared" si="123"/>
        <v>4.9403401077226649E-7</v>
      </c>
    </row>
    <row r="7922" spans="4:6" x14ac:dyDescent="0.3">
      <c r="D7922" s="4">
        <v>44161</v>
      </c>
      <c r="E7922" s="1">
        <v>2.3310730999999999E-3</v>
      </c>
      <c r="F7922" s="5">
        <f t="shared" si="123"/>
        <v>5.0716832286910986E-7</v>
      </c>
    </row>
    <row r="7923" spans="4:6" x14ac:dyDescent="0.3">
      <c r="D7923" s="4">
        <v>44161.041666666657</v>
      </c>
      <c r="E7923" s="1">
        <v>2.2836932999999999E-3</v>
      </c>
      <c r="F7923" s="5">
        <f t="shared" si="123"/>
        <v>4.9685996587083563E-7</v>
      </c>
    </row>
    <row r="7924" spans="4:6" x14ac:dyDescent="0.3">
      <c r="D7924" s="4">
        <v>44161.083333333343</v>
      </c>
      <c r="E7924" s="1">
        <v>2.2298465999999999E-3</v>
      </c>
      <c r="F7924" s="5">
        <f t="shared" si="123"/>
        <v>4.8514461445991843E-7</v>
      </c>
    </row>
    <row r="7925" spans="4:6" x14ac:dyDescent="0.3">
      <c r="D7925" s="4">
        <v>44161.125</v>
      </c>
      <c r="E7925" s="1">
        <v>2.0642937999999999E-3</v>
      </c>
      <c r="F7925" s="5">
        <f t="shared" si="123"/>
        <v>4.4912552268528248E-7</v>
      </c>
    </row>
    <row r="7926" spans="4:6" x14ac:dyDescent="0.3">
      <c r="D7926" s="4">
        <v>44161.166666666657</v>
      </c>
      <c r="E7926" s="1">
        <v>2.1379760999999998E-3</v>
      </c>
      <c r="F7926" s="5">
        <f t="shared" si="123"/>
        <v>4.6515647792050808E-7</v>
      </c>
    </row>
    <row r="7927" spans="4:6" x14ac:dyDescent="0.3">
      <c r="D7927" s="4">
        <v>44161.208333333343</v>
      </c>
      <c r="E7927" s="1">
        <v>6.1700104999999998E-3</v>
      </c>
      <c r="F7927" s="5">
        <f t="shared" si="123"/>
        <v>1.342400578244328E-6</v>
      </c>
    </row>
    <row r="7928" spans="4:6" x14ac:dyDescent="0.3">
      <c r="D7928" s="4">
        <v>44161.25</v>
      </c>
      <c r="E7928" s="1">
        <v>10.1214071567</v>
      </c>
      <c r="F7928" s="5">
        <f t="shared" si="123"/>
        <v>2.202100437235943E-3</v>
      </c>
    </row>
    <row r="7929" spans="4:6" x14ac:dyDescent="0.3">
      <c r="D7929" s="4">
        <v>44161.291666666657</v>
      </c>
      <c r="E7929" s="1">
        <v>504.87804022451701</v>
      </c>
      <c r="F7929" s="5">
        <f t="shared" si="123"/>
        <v>0.10984561098238889</v>
      </c>
    </row>
    <row r="7930" spans="4:6" x14ac:dyDescent="0.3">
      <c r="D7930" s="4">
        <v>44161.333333333343</v>
      </c>
      <c r="E7930" s="1">
        <v>1674.5506171151401</v>
      </c>
      <c r="F7930" s="5">
        <f t="shared" si="123"/>
        <v>0.36432964201839857</v>
      </c>
    </row>
    <row r="7931" spans="4:6" x14ac:dyDescent="0.3">
      <c r="D7931" s="4">
        <v>44161.375</v>
      </c>
      <c r="E7931" s="1">
        <v>2397.7674243092001</v>
      </c>
      <c r="F7931" s="5">
        <f t="shared" si="123"/>
        <v>0.52167891398046784</v>
      </c>
    </row>
    <row r="7932" spans="4:6" x14ac:dyDescent="0.3">
      <c r="D7932" s="4">
        <v>44161.416666666657</v>
      </c>
      <c r="E7932" s="1">
        <v>2755.0325092649</v>
      </c>
      <c r="F7932" s="5">
        <f t="shared" si="123"/>
        <v>0.59940858018298737</v>
      </c>
    </row>
    <row r="7933" spans="4:6" x14ac:dyDescent="0.3">
      <c r="D7933" s="4">
        <v>44161.458333333343</v>
      </c>
      <c r="E7933" s="1">
        <v>2922.2974112545999</v>
      </c>
      <c r="F7933" s="5">
        <f t="shared" si="123"/>
        <v>0.63580017159939639</v>
      </c>
    </row>
    <row r="7934" spans="4:6" x14ac:dyDescent="0.3">
      <c r="D7934" s="4">
        <v>44161.5</v>
      </c>
      <c r="E7934" s="1">
        <v>2955.9102222447</v>
      </c>
      <c r="F7934" s="5">
        <f t="shared" si="123"/>
        <v>0.64311326400167479</v>
      </c>
    </row>
    <row r="7935" spans="4:6" x14ac:dyDescent="0.3">
      <c r="D7935" s="4">
        <v>44161.541666666657</v>
      </c>
      <c r="E7935" s="1">
        <v>2904.8213535872001</v>
      </c>
      <c r="F7935" s="5">
        <f t="shared" si="123"/>
        <v>0.63199793010918359</v>
      </c>
    </row>
    <row r="7936" spans="4:6" x14ac:dyDescent="0.3">
      <c r="D7936" s="4">
        <v>44161.583333333343</v>
      </c>
      <c r="E7936" s="1">
        <v>2869.6067634655001</v>
      </c>
      <c r="F7936" s="5">
        <f t="shared" si="123"/>
        <v>0.62433634085548506</v>
      </c>
    </row>
    <row r="7937" spans="4:6" x14ac:dyDescent="0.3">
      <c r="D7937" s="4">
        <v>44161.625</v>
      </c>
      <c r="E7937" s="1">
        <v>2829.7734615241998</v>
      </c>
      <c r="F7937" s="5">
        <f t="shared" si="123"/>
        <v>0.61566986491360742</v>
      </c>
    </row>
    <row r="7938" spans="4:6" x14ac:dyDescent="0.3">
      <c r="D7938" s="4">
        <v>44161.666666666657</v>
      </c>
      <c r="E7938" s="1">
        <v>2692.0271318056998</v>
      </c>
      <c r="F7938" s="5">
        <f t="shared" si="123"/>
        <v>0.58570058809225545</v>
      </c>
    </row>
    <row r="7939" spans="4:6" x14ac:dyDescent="0.3">
      <c r="D7939" s="4">
        <v>44161.708333333343</v>
      </c>
      <c r="E7939" s="1">
        <v>2431.8100433572999</v>
      </c>
      <c r="F7939" s="5">
        <f t="shared" si="123"/>
        <v>0.52908551912240731</v>
      </c>
    </row>
    <row r="7940" spans="4:6" x14ac:dyDescent="0.3">
      <c r="D7940" s="4">
        <v>44161.75</v>
      </c>
      <c r="E7940" s="1">
        <v>1781.8105829084</v>
      </c>
      <c r="F7940" s="5">
        <f t="shared" ref="F7940:F8003" si="124">E7940/$B$3</f>
        <v>0.3876660431644483</v>
      </c>
    </row>
    <row r="7941" spans="4:6" x14ac:dyDescent="0.3">
      <c r="D7941" s="4">
        <v>44161.791666666657</v>
      </c>
      <c r="E7941" s="1">
        <v>585.52611680927998</v>
      </c>
      <c r="F7941" s="5">
        <f t="shared" si="124"/>
        <v>0.12739210051294619</v>
      </c>
    </row>
    <row r="7942" spans="4:6" x14ac:dyDescent="0.3">
      <c r="D7942" s="4">
        <v>44161.833333333343</v>
      </c>
      <c r="E7942" s="1">
        <v>14.157671923844999</v>
      </c>
      <c r="F7942" s="5">
        <f t="shared" si="124"/>
        <v>3.0802649326387719E-3</v>
      </c>
    </row>
    <row r="7943" spans="4:6" x14ac:dyDescent="0.3">
      <c r="D7943" s="4">
        <v>44161.875</v>
      </c>
      <c r="E7943" s="1">
        <v>1.3557117909000001E-2</v>
      </c>
      <c r="F7943" s="5">
        <f t="shared" si="124"/>
        <v>2.9496032333118617E-6</v>
      </c>
    </row>
    <row r="7944" spans="4:6" x14ac:dyDescent="0.3">
      <c r="D7944" s="4">
        <v>44161.916666666657</v>
      </c>
      <c r="E7944" s="1">
        <v>2.2255205000000001E-3</v>
      </c>
      <c r="F7944" s="5">
        <f t="shared" si="124"/>
        <v>4.8420339091718016E-7</v>
      </c>
    </row>
    <row r="7945" spans="4:6" x14ac:dyDescent="0.3">
      <c r="D7945" s="4">
        <v>44161.958333333343</v>
      </c>
      <c r="E7945" s="1">
        <v>2.3640871E-3</v>
      </c>
      <c r="F7945" s="5">
        <f t="shared" si="124"/>
        <v>5.143511327995238E-7</v>
      </c>
    </row>
    <row r="7946" spans="4:6" x14ac:dyDescent="0.3">
      <c r="D7946" s="4">
        <v>44162</v>
      </c>
      <c r="E7946" s="1">
        <v>2.3190831E-3</v>
      </c>
      <c r="F7946" s="5">
        <f t="shared" si="124"/>
        <v>5.0455967529336441E-7</v>
      </c>
    </row>
    <row r="7947" spans="4:6" x14ac:dyDescent="0.3">
      <c r="D7947" s="4">
        <v>44162.041666666657</v>
      </c>
      <c r="E7947" s="1">
        <v>2.3815485E-3</v>
      </c>
      <c r="F7947" s="5">
        <f t="shared" si="124"/>
        <v>5.1815018524148571E-7</v>
      </c>
    </row>
    <row r="7948" spans="4:6" x14ac:dyDescent="0.3">
      <c r="D7948" s="4">
        <v>44162.083333333343</v>
      </c>
      <c r="E7948" s="1">
        <v>2.3941283999999998E-3</v>
      </c>
      <c r="F7948" s="5">
        <f t="shared" si="124"/>
        <v>5.2088717653740908E-7</v>
      </c>
    </row>
    <row r="7949" spans="4:6" x14ac:dyDescent="0.3">
      <c r="D7949" s="4">
        <v>44162.125</v>
      </c>
      <c r="E7949" s="1">
        <v>2.2753245000000002E-3</v>
      </c>
      <c r="F7949" s="5">
        <f t="shared" si="124"/>
        <v>4.9503917772805843E-7</v>
      </c>
    </row>
    <row r="7950" spans="4:6" x14ac:dyDescent="0.3">
      <c r="D7950" s="4">
        <v>44162.166666666657</v>
      </c>
      <c r="E7950" s="1">
        <v>2.1374786000000002E-3</v>
      </c>
      <c r="F7950" s="5">
        <f t="shared" si="124"/>
        <v>4.6504823753944612E-7</v>
      </c>
    </row>
    <row r="7951" spans="4:6" x14ac:dyDescent="0.3">
      <c r="D7951" s="4">
        <v>44162.208333333343</v>
      </c>
      <c r="E7951" s="1">
        <v>7.3611828999999998E-3</v>
      </c>
      <c r="F7951" s="5">
        <f t="shared" si="124"/>
        <v>1.6015622958052113E-6</v>
      </c>
    </row>
    <row r="7952" spans="4:6" x14ac:dyDescent="0.3">
      <c r="D7952" s="4">
        <v>44162.25</v>
      </c>
      <c r="E7952" s="1">
        <v>11.161047783500001</v>
      </c>
      <c r="F7952" s="5">
        <f t="shared" si="124"/>
        <v>2.4282935982658338E-3</v>
      </c>
    </row>
    <row r="7953" spans="4:6" x14ac:dyDescent="0.3">
      <c r="D7953" s="4">
        <v>44162.291666666657</v>
      </c>
      <c r="E7953" s="1">
        <v>568.66487480927299</v>
      </c>
      <c r="F7953" s="5">
        <f t="shared" si="124"/>
        <v>0.12372362360991224</v>
      </c>
    </row>
    <row r="7954" spans="4:6" x14ac:dyDescent="0.3">
      <c r="D7954" s="4">
        <v>44162.333333333343</v>
      </c>
      <c r="E7954" s="1">
        <v>1814.9321749088699</v>
      </c>
      <c r="F7954" s="5">
        <f t="shared" si="124"/>
        <v>0.39487226173632978</v>
      </c>
    </row>
    <row r="7955" spans="4:6" x14ac:dyDescent="0.3">
      <c r="D7955" s="4">
        <v>44162.375</v>
      </c>
      <c r="E7955" s="1">
        <v>2534.1833364680001</v>
      </c>
      <c r="F7955" s="5">
        <f t="shared" si="124"/>
        <v>0.55135873370908905</v>
      </c>
    </row>
    <row r="7956" spans="4:6" x14ac:dyDescent="0.3">
      <c r="D7956" s="4">
        <v>44162.416666666657</v>
      </c>
      <c r="E7956" s="1">
        <v>2775.3597310517998</v>
      </c>
      <c r="F7956" s="5">
        <f t="shared" si="124"/>
        <v>0.60383114547373273</v>
      </c>
    </row>
    <row r="7957" spans="4:6" x14ac:dyDescent="0.3">
      <c r="D7957" s="4">
        <v>44162.458333333343</v>
      </c>
      <c r="E7957" s="1">
        <v>2912.4083219769</v>
      </c>
      <c r="F7957" s="5">
        <f t="shared" si="124"/>
        <v>0.63364861623904589</v>
      </c>
    </row>
    <row r="7958" spans="4:6" x14ac:dyDescent="0.3">
      <c r="D7958" s="4">
        <v>44162.5</v>
      </c>
      <c r="E7958" s="1">
        <v>2955.205588927101</v>
      </c>
      <c r="F7958" s="5">
        <f t="shared" si="124"/>
        <v>0.6429599579136227</v>
      </c>
    </row>
    <row r="7959" spans="4:6" x14ac:dyDescent="0.3">
      <c r="D7959" s="4">
        <v>44162.541666666657</v>
      </c>
      <c r="E7959" s="1">
        <v>2957.9116600728998</v>
      </c>
      <c r="F7959" s="5">
        <f t="shared" si="124"/>
        <v>0.6435487140382502</v>
      </c>
    </row>
    <row r="7960" spans="4:6" x14ac:dyDescent="0.3">
      <c r="D7960" s="4">
        <v>44162.583333333343</v>
      </c>
      <c r="E7960" s="1">
        <v>2927.0731035299</v>
      </c>
      <c r="F7960" s="5">
        <f t="shared" si="124"/>
        <v>0.63683921230635787</v>
      </c>
    </row>
    <row r="7961" spans="4:6" x14ac:dyDescent="0.3">
      <c r="D7961" s="4">
        <v>44162.625</v>
      </c>
      <c r="E7961" s="1">
        <v>2872.4035776792002</v>
      </c>
      <c r="F7961" s="5">
        <f t="shared" si="124"/>
        <v>0.62494483982282278</v>
      </c>
    </row>
    <row r="7962" spans="4:6" x14ac:dyDescent="0.3">
      <c r="D7962" s="4">
        <v>44162.666666666657</v>
      </c>
      <c r="E7962" s="1">
        <v>2741.3036260405001</v>
      </c>
      <c r="F7962" s="5">
        <f t="shared" si="124"/>
        <v>0.59642160620959084</v>
      </c>
    </row>
    <row r="7963" spans="4:6" x14ac:dyDescent="0.3">
      <c r="D7963" s="4">
        <v>44162.708333333343</v>
      </c>
      <c r="E7963" s="1">
        <v>2537.0611099753</v>
      </c>
      <c r="F7963" s="5">
        <f t="shared" si="124"/>
        <v>0.55198484687700922</v>
      </c>
    </row>
    <row r="7964" spans="4:6" x14ac:dyDescent="0.3">
      <c r="D7964" s="4">
        <v>44162.75</v>
      </c>
      <c r="E7964" s="1">
        <v>1948.7240185891001</v>
      </c>
      <c r="F7964" s="5">
        <f t="shared" si="124"/>
        <v>0.42398116654625118</v>
      </c>
    </row>
    <row r="7965" spans="4:6" x14ac:dyDescent="0.3">
      <c r="D7965" s="4">
        <v>44162.791666666657</v>
      </c>
      <c r="E7965" s="1">
        <v>644.66043981367011</v>
      </c>
      <c r="F7965" s="5">
        <f t="shared" si="124"/>
        <v>0.14025787268548628</v>
      </c>
    </row>
    <row r="7966" spans="4:6" x14ac:dyDescent="0.3">
      <c r="D7966" s="4">
        <v>44162.833333333343</v>
      </c>
      <c r="E7966" s="1">
        <v>15.220514744460001</v>
      </c>
      <c r="F7966" s="5">
        <f t="shared" si="124"/>
        <v>3.3115061626134063E-3</v>
      </c>
    </row>
    <row r="7967" spans="4:6" x14ac:dyDescent="0.3">
      <c r="D7967" s="4">
        <v>44162.875</v>
      </c>
      <c r="E7967" s="1">
        <v>1.6384792517999999E-2</v>
      </c>
      <c r="F7967" s="5">
        <f t="shared" si="124"/>
        <v>3.5648164538093633E-6</v>
      </c>
    </row>
    <row r="7968" spans="4:6" x14ac:dyDescent="0.3">
      <c r="D7968" s="4">
        <v>44162.916666666657</v>
      </c>
      <c r="E7968" s="1">
        <v>2.3227310000000002E-3</v>
      </c>
      <c r="F7968" s="5">
        <f t="shared" si="124"/>
        <v>5.053533438080902E-7</v>
      </c>
    </row>
    <row r="7969" spans="4:6" x14ac:dyDescent="0.3">
      <c r="D7969" s="4">
        <v>44162.958333333343</v>
      </c>
      <c r="E7969" s="1">
        <v>2.2327728999999999E-3</v>
      </c>
      <c r="F7969" s="5">
        <f t="shared" si="124"/>
        <v>4.8578128546916822E-7</v>
      </c>
    </row>
    <row r="7970" spans="4:6" x14ac:dyDescent="0.3">
      <c r="D7970" s="4">
        <v>44163</v>
      </c>
      <c r="E7970" s="1">
        <v>2.2898044E-3</v>
      </c>
      <c r="F7970" s="5">
        <f t="shared" si="124"/>
        <v>4.9818954937376625E-7</v>
      </c>
    </row>
    <row r="7971" spans="4:6" x14ac:dyDescent="0.3">
      <c r="D7971" s="4">
        <v>44163.041666666657</v>
      </c>
      <c r="E7971" s="1">
        <v>2.2824091E-3</v>
      </c>
      <c r="F7971" s="5">
        <f t="shared" si="124"/>
        <v>4.9658056426810239E-7</v>
      </c>
    </row>
    <row r="7972" spans="4:6" x14ac:dyDescent="0.3">
      <c r="D7972" s="4">
        <v>44163.083333333343</v>
      </c>
      <c r="E7972" s="1">
        <v>2.2641633000000001E-3</v>
      </c>
      <c r="F7972" s="5">
        <f t="shared" si="124"/>
        <v>4.9261085101226105E-7</v>
      </c>
    </row>
    <row r="7973" spans="4:6" x14ac:dyDescent="0.3">
      <c r="D7973" s="4">
        <v>44163.125</v>
      </c>
      <c r="E7973" s="1">
        <v>2.1051945000000001E-3</v>
      </c>
      <c r="F7973" s="5">
        <f t="shared" si="124"/>
        <v>4.5802423093393097E-7</v>
      </c>
    </row>
    <row r="7974" spans="4:6" x14ac:dyDescent="0.3">
      <c r="D7974" s="4">
        <v>44163.166666666657</v>
      </c>
      <c r="E7974" s="1">
        <v>2.3399303000000002E-3</v>
      </c>
      <c r="F7974" s="5">
        <f t="shared" si="124"/>
        <v>5.0909537151864237E-7</v>
      </c>
    </row>
    <row r="7975" spans="4:6" x14ac:dyDescent="0.3">
      <c r="D7975" s="4">
        <v>44163.208333333343</v>
      </c>
      <c r="E7975" s="1">
        <v>6.1829006000000001E-3</v>
      </c>
      <c r="F7975" s="5">
        <f t="shared" si="124"/>
        <v>1.3452050593215687E-6</v>
      </c>
    </row>
    <row r="7976" spans="4:6" x14ac:dyDescent="0.3">
      <c r="D7976" s="4">
        <v>44163.25</v>
      </c>
      <c r="E7976" s="1">
        <v>7.7607223891999997</v>
      </c>
      <c r="F7976" s="5">
        <f t="shared" si="124"/>
        <v>1.6884895451726998E-3</v>
      </c>
    </row>
    <row r="7977" spans="4:6" x14ac:dyDescent="0.3">
      <c r="D7977" s="4">
        <v>44163.291666666657</v>
      </c>
      <c r="E7977" s="1">
        <v>629.32169307823801</v>
      </c>
      <c r="F7977" s="5">
        <f t="shared" si="124"/>
        <v>0.136920642953513</v>
      </c>
    </row>
    <row r="7978" spans="4:6" x14ac:dyDescent="0.3">
      <c r="D7978" s="4">
        <v>44163.333333333343</v>
      </c>
      <c r="E7978" s="1">
        <v>1979.0643869805001</v>
      </c>
      <c r="F7978" s="5">
        <f t="shared" si="124"/>
        <v>0.4305822781768977</v>
      </c>
    </row>
    <row r="7979" spans="4:6" x14ac:dyDescent="0.3">
      <c r="D7979" s="4">
        <v>44163.375</v>
      </c>
      <c r="E7979" s="1">
        <v>2544.1152486371002</v>
      </c>
      <c r="F7979" s="5">
        <f t="shared" si="124"/>
        <v>0.5535196059861901</v>
      </c>
    </row>
    <row r="7980" spans="4:6" x14ac:dyDescent="0.3">
      <c r="D7980" s="4">
        <v>44163.416666666657</v>
      </c>
      <c r="E7980" s="1">
        <v>2776.3495587236998</v>
      </c>
      <c r="F7980" s="5">
        <f t="shared" si="124"/>
        <v>0.60404650089964673</v>
      </c>
    </row>
    <row r="7981" spans="4:6" x14ac:dyDescent="0.3">
      <c r="D7981" s="4">
        <v>44163.458333333343</v>
      </c>
      <c r="E7981" s="1">
        <v>2885.0998489246999</v>
      </c>
      <c r="F7981" s="5">
        <f t="shared" si="124"/>
        <v>0.62770714984830911</v>
      </c>
    </row>
    <row r="7982" spans="4:6" x14ac:dyDescent="0.3">
      <c r="D7982" s="4">
        <v>44163.5</v>
      </c>
      <c r="E7982" s="1">
        <v>2953.2906117501998</v>
      </c>
      <c r="F7982" s="5">
        <f t="shared" si="124"/>
        <v>0.64254331900035067</v>
      </c>
    </row>
    <row r="7983" spans="4:6" x14ac:dyDescent="0.3">
      <c r="D7983" s="4">
        <v>44163.541666666657</v>
      </c>
      <c r="E7983" s="1">
        <v>2947.1936404015</v>
      </c>
      <c r="F7983" s="5">
        <f t="shared" si="124"/>
        <v>0.64121680944837611</v>
      </c>
    </row>
    <row r="7984" spans="4:6" x14ac:dyDescent="0.3">
      <c r="D7984" s="4">
        <v>44163.583333333343</v>
      </c>
      <c r="E7984" s="1">
        <v>2889.2468232114002</v>
      </c>
      <c r="F7984" s="5">
        <f t="shared" si="124"/>
        <v>0.6286094012594583</v>
      </c>
    </row>
    <row r="7985" spans="4:6" x14ac:dyDescent="0.3">
      <c r="D7985" s="4">
        <v>44163.625</v>
      </c>
      <c r="E7985" s="1">
        <v>2843.9876322568002</v>
      </c>
      <c r="F7985" s="5">
        <f t="shared" si="124"/>
        <v>0.61876242221325972</v>
      </c>
    </row>
    <row r="7986" spans="4:6" x14ac:dyDescent="0.3">
      <c r="D7986" s="4">
        <v>44163.666666666657</v>
      </c>
      <c r="E7986" s="1">
        <v>2743.7654076774002</v>
      </c>
      <c r="F7986" s="5">
        <f t="shared" si="124"/>
        <v>0.59695721260651446</v>
      </c>
    </row>
    <row r="7987" spans="4:6" x14ac:dyDescent="0.3">
      <c r="D7987" s="4">
        <v>44163.708333333343</v>
      </c>
      <c r="E7987" s="1">
        <v>2509.8731990035999</v>
      </c>
      <c r="F7987" s="5">
        <f t="shared" si="124"/>
        <v>0.54606961100996076</v>
      </c>
    </row>
    <row r="7988" spans="4:6" x14ac:dyDescent="0.3">
      <c r="D7988" s="4">
        <v>44163.75</v>
      </c>
      <c r="E7988" s="1">
        <v>1988.0499362554999</v>
      </c>
      <c r="F7988" s="5">
        <f t="shared" si="124"/>
        <v>0.43253725159916379</v>
      </c>
    </row>
    <row r="7989" spans="4:6" x14ac:dyDescent="0.3">
      <c r="D7989" s="4">
        <v>44163.791666666657</v>
      </c>
      <c r="E7989" s="1">
        <v>682.15302399108009</v>
      </c>
      <c r="F7989" s="5">
        <f t="shared" si="124"/>
        <v>0.14841508192842506</v>
      </c>
    </row>
    <row r="7990" spans="4:6" x14ac:dyDescent="0.3">
      <c r="D7990" s="4">
        <v>44163.833333333343</v>
      </c>
      <c r="E7990" s="1">
        <v>16.911112723384999</v>
      </c>
      <c r="F7990" s="5">
        <f t="shared" si="124"/>
        <v>3.6793272067571093E-3</v>
      </c>
    </row>
    <row r="7991" spans="4:6" x14ac:dyDescent="0.3">
      <c r="D7991" s="4">
        <v>44163.875</v>
      </c>
      <c r="E7991" s="1">
        <v>1.0942464109000001E-2</v>
      </c>
      <c r="F7991" s="5">
        <f t="shared" si="124"/>
        <v>2.3807366530963612E-6</v>
      </c>
    </row>
    <row r="7992" spans="4:6" x14ac:dyDescent="0.3">
      <c r="D7992" s="4">
        <v>44163.916666666657</v>
      </c>
      <c r="E7992" s="1">
        <v>2.4539823000000001E-3</v>
      </c>
      <c r="F7992" s="5">
        <f t="shared" si="124"/>
        <v>5.339095060731819E-7</v>
      </c>
    </row>
    <row r="7993" spans="4:6" x14ac:dyDescent="0.3">
      <c r="D7993" s="4">
        <v>44163.958333333343</v>
      </c>
      <c r="E7993" s="1">
        <v>2.3040653000000002E-3</v>
      </c>
      <c r="F7993" s="5">
        <f t="shared" si="124"/>
        <v>5.0129227349494644E-7</v>
      </c>
    </row>
    <row r="7994" spans="4:6" x14ac:dyDescent="0.3">
      <c r="D7994" s="4">
        <v>44164</v>
      </c>
      <c r="E7994" s="1">
        <v>2.2069056000000001E-3</v>
      </c>
      <c r="F7994" s="5">
        <f t="shared" si="124"/>
        <v>4.8015337308917799E-7</v>
      </c>
    </row>
    <row r="7995" spans="4:6" x14ac:dyDescent="0.3">
      <c r="D7995" s="4">
        <v>44164.041666666657</v>
      </c>
      <c r="E7995" s="1">
        <v>2.2176421000000002E-3</v>
      </c>
      <c r="F7995" s="5">
        <f t="shared" si="124"/>
        <v>4.8248929841836839E-7</v>
      </c>
    </row>
    <row r="7996" spans="4:6" x14ac:dyDescent="0.3">
      <c r="D7996" s="4">
        <v>44164.083333333343</v>
      </c>
      <c r="E7996" s="1">
        <v>2.0859123999999998E-3</v>
      </c>
      <c r="F7996" s="5">
        <f t="shared" si="124"/>
        <v>4.5382905133257291E-7</v>
      </c>
    </row>
    <row r="7997" spans="4:6" x14ac:dyDescent="0.3">
      <c r="D7997" s="4">
        <v>44164.125</v>
      </c>
      <c r="E7997" s="1">
        <v>2.1121970000000001E-3</v>
      </c>
      <c r="F7997" s="5">
        <f t="shared" si="124"/>
        <v>4.5954775509149212E-7</v>
      </c>
    </row>
    <row r="7998" spans="4:6" x14ac:dyDescent="0.3">
      <c r="D7998" s="4">
        <v>44164.166666666657</v>
      </c>
      <c r="E7998" s="1">
        <v>2.0868739999999998E-3</v>
      </c>
      <c r="F7998" s="5">
        <f t="shared" si="124"/>
        <v>4.5403826530328493E-7</v>
      </c>
    </row>
    <row r="7999" spans="4:6" x14ac:dyDescent="0.3">
      <c r="D7999" s="4">
        <v>44164.208333333343</v>
      </c>
      <c r="E7999" s="1">
        <v>5.3919833999999996E-3</v>
      </c>
      <c r="F7999" s="5">
        <f t="shared" si="124"/>
        <v>1.1731263073286207E-6</v>
      </c>
    </row>
    <row r="8000" spans="4:6" x14ac:dyDescent="0.3">
      <c r="D8000" s="4">
        <v>44164.25</v>
      </c>
      <c r="E8000" s="1">
        <v>25.232330949000001</v>
      </c>
      <c r="F8000" s="5">
        <f t="shared" si="124"/>
        <v>5.4897630492508655E-3</v>
      </c>
    </row>
    <row r="8001" spans="4:6" x14ac:dyDescent="0.3">
      <c r="D8001" s="4">
        <v>44164.291666666657</v>
      </c>
      <c r="E8001" s="1">
        <v>653.49162641253702</v>
      </c>
      <c r="F8001" s="5">
        <f t="shared" si="124"/>
        <v>0.14217926163561895</v>
      </c>
    </row>
    <row r="8002" spans="4:6" x14ac:dyDescent="0.3">
      <c r="D8002" s="4">
        <v>44164.333333333343</v>
      </c>
      <c r="E8002" s="1">
        <v>1823.22108455642</v>
      </c>
      <c r="F8002" s="5">
        <f t="shared" si="124"/>
        <v>0.39667566824655953</v>
      </c>
    </row>
    <row r="8003" spans="4:6" x14ac:dyDescent="0.3">
      <c r="D8003" s="4">
        <v>44164.375</v>
      </c>
      <c r="E8003" s="1">
        <v>2256.5927013364999</v>
      </c>
      <c r="F8003" s="5">
        <f t="shared" si="124"/>
        <v>0.4909637264208947</v>
      </c>
    </row>
    <row r="8004" spans="4:6" x14ac:dyDescent="0.3">
      <c r="D8004" s="4">
        <v>44164.416666666657</v>
      </c>
      <c r="E8004" s="1">
        <v>2486.6271216573</v>
      </c>
      <c r="F8004" s="5">
        <f t="shared" ref="F8004:F8067" si="125">E8004/$B$3</f>
        <v>0.54101199438652303</v>
      </c>
    </row>
    <row r="8005" spans="4:6" x14ac:dyDescent="0.3">
      <c r="D8005" s="4">
        <v>44164.458333333343</v>
      </c>
      <c r="E8005" s="1">
        <v>2727.5507811606999</v>
      </c>
      <c r="F8005" s="5">
        <f t="shared" si="125"/>
        <v>0.59342941893225176</v>
      </c>
    </row>
    <row r="8006" spans="4:6" x14ac:dyDescent="0.3">
      <c r="D8006" s="4">
        <v>44164.5</v>
      </c>
      <c r="E8006" s="1">
        <v>2899.6448458124</v>
      </c>
      <c r="F8006" s="5">
        <f t="shared" si="125"/>
        <v>0.63087168453307352</v>
      </c>
    </row>
    <row r="8007" spans="4:6" x14ac:dyDescent="0.3">
      <c r="D8007" s="4">
        <v>44164.541666666657</v>
      </c>
      <c r="E8007" s="1">
        <v>2793.3892505207</v>
      </c>
      <c r="F8007" s="5">
        <f t="shared" si="125"/>
        <v>0.6077538028761017</v>
      </c>
    </row>
    <row r="8008" spans="4:6" x14ac:dyDescent="0.3">
      <c r="D8008" s="4">
        <v>44164.583333333343</v>
      </c>
      <c r="E8008" s="1">
        <v>2748.2397854989999</v>
      </c>
      <c r="F8008" s="5">
        <f t="shared" si="125"/>
        <v>0.59793069674807287</v>
      </c>
    </row>
    <row r="8009" spans="4:6" x14ac:dyDescent="0.3">
      <c r="D8009" s="4">
        <v>44164.625</v>
      </c>
      <c r="E8009" s="1">
        <v>2716.7895239937998</v>
      </c>
      <c r="F8009" s="5">
        <f t="shared" si="125"/>
        <v>0.59108810722079153</v>
      </c>
    </row>
    <row r="8010" spans="4:6" x14ac:dyDescent="0.3">
      <c r="D8010" s="4">
        <v>44164.666666666657</v>
      </c>
      <c r="E8010" s="1">
        <v>2609.3845089599999</v>
      </c>
      <c r="F8010" s="5">
        <f t="shared" si="125"/>
        <v>0.56772014791379943</v>
      </c>
    </row>
    <row r="8011" spans="4:6" x14ac:dyDescent="0.3">
      <c r="D8011" s="4">
        <v>44164.708333333343</v>
      </c>
      <c r="E8011" s="1">
        <v>2417.0697772302001</v>
      </c>
      <c r="F8011" s="5">
        <f t="shared" si="125"/>
        <v>0.52587849998159808</v>
      </c>
    </row>
    <row r="8012" spans="4:6" x14ac:dyDescent="0.3">
      <c r="D8012" s="4">
        <v>44164.75</v>
      </c>
      <c r="E8012" s="1">
        <v>1833.2281679634</v>
      </c>
      <c r="F8012" s="5">
        <f t="shared" si="125"/>
        <v>0.39885289542503344</v>
      </c>
    </row>
    <row r="8013" spans="4:6" x14ac:dyDescent="0.3">
      <c r="D8013" s="4">
        <v>44164.791666666657</v>
      </c>
      <c r="E8013" s="1">
        <v>646.85304195332003</v>
      </c>
      <c r="F8013" s="5">
        <f t="shared" si="125"/>
        <v>0.14073491407465827</v>
      </c>
    </row>
    <row r="8014" spans="4:6" x14ac:dyDescent="0.3">
      <c r="D8014" s="4">
        <v>44164.833333333343</v>
      </c>
      <c r="E8014" s="1">
        <v>17.558033189318</v>
      </c>
      <c r="F8014" s="5">
        <f t="shared" si="125"/>
        <v>3.8200767901729804E-3</v>
      </c>
    </row>
    <row r="8015" spans="4:6" x14ac:dyDescent="0.3">
      <c r="D8015" s="4">
        <v>44164.875</v>
      </c>
      <c r="E8015" s="1">
        <v>1.8674291018E-2</v>
      </c>
      <c r="F8015" s="5">
        <f t="shared" si="125"/>
        <v>4.0629394489468147E-6</v>
      </c>
    </row>
    <row r="8016" spans="4:6" x14ac:dyDescent="0.3">
      <c r="D8016" s="4">
        <v>44164.916666666657</v>
      </c>
      <c r="E8016" s="1">
        <v>2.2756425000000002E-3</v>
      </c>
      <c r="F8016" s="5">
        <f t="shared" si="125"/>
        <v>4.9510836454449606E-7</v>
      </c>
    </row>
    <row r="8017" spans="4:6" x14ac:dyDescent="0.3">
      <c r="D8017" s="4">
        <v>44164.958333333343</v>
      </c>
      <c r="E8017" s="1">
        <v>2.271281E-3</v>
      </c>
      <c r="F8017" s="5">
        <f t="shared" si="125"/>
        <v>4.9415943907313537E-7</v>
      </c>
    </row>
    <row r="8018" spans="4:6" x14ac:dyDescent="0.3">
      <c r="D8018" s="4">
        <v>44165</v>
      </c>
      <c r="E8018" s="1">
        <v>2.2970153E-3</v>
      </c>
      <c r="F8018" s="5">
        <f t="shared" si="125"/>
        <v>4.9975841482864067E-7</v>
      </c>
    </row>
    <row r="8019" spans="4:6" x14ac:dyDescent="0.3">
      <c r="D8019" s="4">
        <v>44165.041666666657</v>
      </c>
      <c r="E8019" s="1">
        <v>2.3423109000000001E-3</v>
      </c>
      <c r="F8019" s="5">
        <f t="shared" si="125"/>
        <v>5.0961331534006179E-7</v>
      </c>
    </row>
    <row r="8020" spans="4:6" x14ac:dyDescent="0.3">
      <c r="D8020" s="4">
        <v>44165.083333333343</v>
      </c>
      <c r="E8020" s="1">
        <v>2.2326229E-3</v>
      </c>
      <c r="F8020" s="5">
        <f t="shared" si="125"/>
        <v>4.8574865017839567E-7</v>
      </c>
    </row>
    <row r="8021" spans="4:6" x14ac:dyDescent="0.3">
      <c r="D8021" s="4">
        <v>44165.125</v>
      </c>
      <c r="E8021" s="1">
        <v>2.3425812999999999E-3</v>
      </c>
      <c r="F8021" s="5">
        <f t="shared" si="125"/>
        <v>5.0967214589089425E-7</v>
      </c>
    </row>
    <row r="8022" spans="4:6" x14ac:dyDescent="0.3">
      <c r="D8022" s="4">
        <v>44165.166666666657</v>
      </c>
      <c r="E8022" s="1">
        <v>2.3154311999999998E-3</v>
      </c>
      <c r="F8022" s="5">
        <f t="shared" si="125"/>
        <v>5.0376513650421796E-7</v>
      </c>
    </row>
    <row r="8023" spans="4:6" x14ac:dyDescent="0.3">
      <c r="D8023" s="4">
        <v>44165.208333333343</v>
      </c>
      <c r="E8023" s="1">
        <v>4.9892202999999996E-3</v>
      </c>
      <c r="F8023" s="5">
        <f t="shared" si="125"/>
        <v>1.0854977014558304E-6</v>
      </c>
    </row>
    <row r="8024" spans="4:6" x14ac:dyDescent="0.3">
      <c r="D8024" s="4">
        <v>44165.25</v>
      </c>
      <c r="E8024" s="1">
        <v>8.6251076140000009</v>
      </c>
      <c r="F8024" s="5">
        <f t="shared" si="125"/>
        <v>1.8765526328444915E-3</v>
      </c>
    </row>
    <row r="8025" spans="4:6" x14ac:dyDescent="0.3">
      <c r="D8025" s="4">
        <v>44165.291666666657</v>
      </c>
      <c r="E8025" s="1">
        <v>647.09863469241998</v>
      </c>
      <c r="F8025" s="5">
        <f t="shared" si="125"/>
        <v>0.14078834734433915</v>
      </c>
    </row>
    <row r="8026" spans="4:6" x14ac:dyDescent="0.3">
      <c r="D8026" s="4">
        <v>44165.333333333343</v>
      </c>
      <c r="E8026" s="1">
        <v>1955.6134484535501</v>
      </c>
      <c r="F8026" s="5">
        <f t="shared" si="125"/>
        <v>0.42548009019213662</v>
      </c>
    </row>
    <row r="8027" spans="4:6" x14ac:dyDescent="0.3">
      <c r="D8027" s="4">
        <v>44165.375</v>
      </c>
      <c r="E8027" s="1">
        <v>2562.1598483836001</v>
      </c>
      <c r="F8027" s="5">
        <f t="shared" si="125"/>
        <v>0.55744554438352167</v>
      </c>
    </row>
    <row r="8028" spans="4:6" x14ac:dyDescent="0.3">
      <c r="D8028" s="4">
        <v>44165.416666666657</v>
      </c>
      <c r="E8028" s="1">
        <v>2786.8163587133999</v>
      </c>
      <c r="F8028" s="5">
        <f t="shared" si="125"/>
        <v>0.60632374797378719</v>
      </c>
    </row>
    <row r="8029" spans="4:6" x14ac:dyDescent="0.3">
      <c r="D8029" s="4">
        <v>44165.458333333343</v>
      </c>
      <c r="E8029" s="1">
        <v>2904.9633802577</v>
      </c>
      <c r="F8029" s="5">
        <f t="shared" si="125"/>
        <v>0.63202883065377835</v>
      </c>
    </row>
    <row r="8030" spans="4:6" x14ac:dyDescent="0.3">
      <c r="D8030" s="4">
        <v>44165.5</v>
      </c>
      <c r="E8030" s="1">
        <v>2949.0398261657001</v>
      </c>
      <c r="F8030" s="5">
        <f t="shared" si="125"/>
        <v>0.64161848150994039</v>
      </c>
    </row>
    <row r="8031" spans="4:6" x14ac:dyDescent="0.3">
      <c r="D8031" s="4">
        <v>44165.541666666657</v>
      </c>
      <c r="E8031" s="1">
        <v>2940.9176771829998</v>
      </c>
      <c r="F8031" s="5">
        <f t="shared" si="125"/>
        <v>0.63985135688495587</v>
      </c>
    </row>
    <row r="8032" spans="4:6" x14ac:dyDescent="0.3">
      <c r="D8032" s="4">
        <v>44165.583333333343</v>
      </c>
      <c r="E8032" s="1">
        <v>2903.6941197747001</v>
      </c>
      <c r="F8032" s="5">
        <f t="shared" si="125"/>
        <v>0.63175267942092028</v>
      </c>
    </row>
    <row r="8033" spans="4:6" x14ac:dyDescent="0.3">
      <c r="D8033" s="4">
        <v>44165.625</v>
      </c>
      <c r="E8033" s="1">
        <v>2886.5555294628002</v>
      </c>
      <c r="F8033" s="5">
        <f t="shared" si="125"/>
        <v>0.62802386023252721</v>
      </c>
    </row>
    <row r="8034" spans="4:6" x14ac:dyDescent="0.3">
      <c r="D8034" s="4">
        <v>44165.666666666657</v>
      </c>
      <c r="E8034" s="1">
        <v>2746.7126046629</v>
      </c>
      <c r="F8034" s="5">
        <f t="shared" si="125"/>
        <v>0.59759843014375114</v>
      </c>
    </row>
    <row r="8035" spans="4:6" x14ac:dyDescent="0.3">
      <c r="D8035" s="4">
        <v>44165.708333333343</v>
      </c>
      <c r="E8035" s="1">
        <v>2503.0266499636</v>
      </c>
      <c r="F8035" s="5">
        <f t="shared" si="125"/>
        <v>0.5445800168852386</v>
      </c>
    </row>
    <row r="8036" spans="4:6" x14ac:dyDescent="0.3">
      <c r="D8036" s="4">
        <v>44165.75</v>
      </c>
      <c r="E8036" s="1">
        <v>1960.5896489257</v>
      </c>
      <c r="F8036" s="5">
        <f t="shared" si="125"/>
        <v>0.42656275518780778</v>
      </c>
    </row>
    <row r="8037" spans="4:6" x14ac:dyDescent="0.3">
      <c r="D8037" s="4">
        <v>44165.791666666657</v>
      </c>
      <c r="E8037" s="1">
        <v>728.41562568839993</v>
      </c>
      <c r="F8037" s="5">
        <f t="shared" si="125"/>
        <v>0.15848037165030951</v>
      </c>
    </row>
    <row r="8038" spans="4:6" x14ac:dyDescent="0.3">
      <c r="D8038" s="4">
        <v>44165.833333333343</v>
      </c>
      <c r="E8038" s="1">
        <v>20.242390692010002</v>
      </c>
      <c r="F8038" s="5">
        <f t="shared" si="125"/>
        <v>4.4041087077569523E-3</v>
      </c>
    </row>
    <row r="8039" spans="4:6" x14ac:dyDescent="0.3">
      <c r="D8039" s="4">
        <v>44165.875</v>
      </c>
      <c r="E8039" s="1">
        <v>2.02596518E-2</v>
      </c>
      <c r="F8039" s="5">
        <f t="shared" si="125"/>
        <v>4.4078641829456755E-6</v>
      </c>
    </row>
    <row r="8040" spans="4:6" x14ac:dyDescent="0.3">
      <c r="D8040" s="4">
        <v>44165.916666666657</v>
      </c>
      <c r="E8040" s="1">
        <v>3.3428530999999998E-3</v>
      </c>
      <c r="F8040" s="5">
        <f t="shared" si="125"/>
        <v>7.2729988618752665E-7</v>
      </c>
    </row>
    <row r="8041" spans="4:6" x14ac:dyDescent="0.3">
      <c r="D8041" s="4">
        <v>44165.958333333343</v>
      </c>
      <c r="E8041" s="1">
        <v>3.2013704E-3</v>
      </c>
      <c r="F8041" s="5">
        <f t="shared" si="125"/>
        <v>6.9651769249570574E-7</v>
      </c>
    </row>
    <row r="8042" spans="4:6" x14ac:dyDescent="0.3">
      <c r="D8042" s="4">
        <v>44166</v>
      </c>
      <c r="E8042" s="1">
        <v>2.2885345999999998E-3</v>
      </c>
      <c r="F8042" s="5">
        <f t="shared" si="125"/>
        <v>4.9791328075894706E-7</v>
      </c>
    </row>
    <row r="8043" spans="4:6" x14ac:dyDescent="0.3">
      <c r="D8043" s="4">
        <v>44166.041666666657</v>
      </c>
      <c r="E8043" s="1">
        <v>2.1771897000000002E-3</v>
      </c>
      <c r="F8043" s="5">
        <f t="shared" si="125"/>
        <v>4.7368812617540849E-7</v>
      </c>
    </row>
    <row r="8044" spans="4:6" x14ac:dyDescent="0.3">
      <c r="D8044" s="4">
        <v>44166.083333333343</v>
      </c>
      <c r="E8044" s="1">
        <v>2.3069072E-3</v>
      </c>
      <c r="F8044" s="5">
        <f t="shared" si="125"/>
        <v>5.0191058171392147E-7</v>
      </c>
    </row>
    <row r="8045" spans="4:6" x14ac:dyDescent="0.3">
      <c r="D8045" s="4">
        <v>44166.125</v>
      </c>
      <c r="E8045" s="1">
        <v>2.2348428000000002E-3</v>
      </c>
      <c r="F8045" s="5">
        <f t="shared" si="125"/>
        <v>4.8623163072496773E-7</v>
      </c>
    </row>
    <row r="8046" spans="4:6" x14ac:dyDescent="0.3">
      <c r="D8046" s="4">
        <v>44166.166666666657</v>
      </c>
      <c r="E8046" s="1">
        <v>2.2334808000000002E-3</v>
      </c>
      <c r="F8046" s="5">
        <f t="shared" si="125"/>
        <v>4.8593530228475376E-7</v>
      </c>
    </row>
    <row r="8047" spans="4:6" x14ac:dyDescent="0.3">
      <c r="D8047" s="4">
        <v>44166.208333333343</v>
      </c>
      <c r="E8047" s="1">
        <v>2.7581856E-3</v>
      </c>
      <c r="F8047" s="5">
        <f t="shared" si="125"/>
        <v>6.0009459373613363E-7</v>
      </c>
    </row>
    <row r="8048" spans="4:6" x14ac:dyDescent="0.3">
      <c r="D8048" s="4">
        <v>44166.25</v>
      </c>
      <c r="E8048" s="1">
        <v>8.2662993454000002</v>
      </c>
      <c r="F8048" s="5">
        <f t="shared" si="125"/>
        <v>1.7984872183289915E-3</v>
      </c>
    </row>
    <row r="8049" spans="4:6" x14ac:dyDescent="0.3">
      <c r="D8049" s="4">
        <v>44166.291666666657</v>
      </c>
      <c r="E8049" s="1">
        <v>513.35093273857501</v>
      </c>
      <c r="F8049" s="5">
        <f t="shared" si="125"/>
        <v>0.11168904638825626</v>
      </c>
    </row>
    <row r="8050" spans="4:6" x14ac:dyDescent="0.3">
      <c r="D8050" s="4">
        <v>44166.333333333343</v>
      </c>
      <c r="E8050" s="1">
        <v>1555.1856374258</v>
      </c>
      <c r="F8050" s="5">
        <f t="shared" si="125"/>
        <v>0.33835956988366028</v>
      </c>
    </row>
    <row r="8051" spans="4:6" x14ac:dyDescent="0.3">
      <c r="D8051" s="4">
        <v>44166.375</v>
      </c>
      <c r="E8051" s="1">
        <v>2215.0598114038999</v>
      </c>
      <c r="F8051" s="5">
        <f t="shared" si="125"/>
        <v>0.4819274734904207</v>
      </c>
    </row>
    <row r="8052" spans="4:6" x14ac:dyDescent="0.3">
      <c r="D8052" s="4">
        <v>44166.416666666657</v>
      </c>
      <c r="E8052" s="1">
        <v>2629.5065106728998</v>
      </c>
      <c r="F8052" s="5">
        <f t="shared" si="125"/>
        <v>0.57209806375929606</v>
      </c>
    </row>
    <row r="8053" spans="4:6" x14ac:dyDescent="0.3">
      <c r="D8053" s="4">
        <v>44166.458333333343</v>
      </c>
      <c r="E8053" s="1">
        <v>2882.8101275844001</v>
      </c>
      <c r="F8053" s="5">
        <f t="shared" si="125"/>
        <v>0.62720897837011846</v>
      </c>
    </row>
    <row r="8054" spans="4:6" x14ac:dyDescent="0.3">
      <c r="D8054" s="4">
        <v>44166.5</v>
      </c>
      <c r="E8054" s="1">
        <v>2959.8282226109</v>
      </c>
      <c r="F8054" s="5">
        <f t="shared" si="125"/>
        <v>0.64396569787632507</v>
      </c>
    </row>
    <row r="8055" spans="4:6" x14ac:dyDescent="0.3">
      <c r="D8055" s="4">
        <v>44166.541666666657</v>
      </c>
      <c r="E8055" s="1">
        <v>2914.8071024464998</v>
      </c>
      <c r="F8055" s="5">
        <f t="shared" si="125"/>
        <v>0.63417051555987713</v>
      </c>
    </row>
    <row r="8056" spans="4:6" x14ac:dyDescent="0.3">
      <c r="D8056" s="4">
        <v>44166.583333333343</v>
      </c>
      <c r="E8056" s="1">
        <v>2832.9197676815002</v>
      </c>
      <c r="F8056" s="5">
        <f t="shared" si="125"/>
        <v>0.61635440235562533</v>
      </c>
    </row>
    <row r="8057" spans="4:6" x14ac:dyDescent="0.3">
      <c r="D8057" s="4">
        <v>44166.625</v>
      </c>
      <c r="E8057" s="1">
        <v>2706.5523862092</v>
      </c>
      <c r="F8057" s="5">
        <f t="shared" si="125"/>
        <v>0.58886082743227031</v>
      </c>
    </row>
    <row r="8058" spans="4:6" x14ac:dyDescent="0.3">
      <c r="D8058" s="4">
        <v>44166.666666666657</v>
      </c>
      <c r="E8058" s="1">
        <v>2503.0558638263001</v>
      </c>
      <c r="F8058" s="5">
        <f t="shared" si="125"/>
        <v>0.54458637290459733</v>
      </c>
    </row>
    <row r="8059" spans="4:6" x14ac:dyDescent="0.3">
      <c r="D8059" s="4">
        <v>44166.708333333343</v>
      </c>
      <c r="E8059" s="1">
        <v>2262.2676326315</v>
      </c>
      <c r="F8059" s="5">
        <f t="shared" si="125"/>
        <v>0.49219841330706854</v>
      </c>
    </row>
    <row r="8060" spans="4:6" x14ac:dyDescent="0.3">
      <c r="D8060" s="4">
        <v>44166.75</v>
      </c>
      <c r="E8060" s="1">
        <v>1862.8307255822999</v>
      </c>
      <c r="F8060" s="5">
        <f t="shared" si="125"/>
        <v>0.40529348259504266</v>
      </c>
    </row>
    <row r="8061" spans="4:6" x14ac:dyDescent="0.3">
      <c r="D8061" s="4">
        <v>44166.791666666657</v>
      </c>
      <c r="E8061" s="1">
        <v>738.29172505915005</v>
      </c>
      <c r="F8061" s="5">
        <f t="shared" si="125"/>
        <v>0.16062910081472398</v>
      </c>
    </row>
    <row r="8062" spans="4:6" x14ac:dyDescent="0.3">
      <c r="D8062" s="4">
        <v>44166.833333333343</v>
      </c>
      <c r="E8062" s="1">
        <v>23.668555404738001</v>
      </c>
      <c r="F8062" s="5">
        <f t="shared" si="125"/>
        <v>5.1495345853184863E-3</v>
      </c>
    </row>
    <row r="8063" spans="4:6" x14ac:dyDescent="0.3">
      <c r="D8063" s="4">
        <v>44166.875</v>
      </c>
      <c r="E8063" s="1">
        <v>2.2201623327E-2</v>
      </c>
      <c r="F8063" s="5">
        <f t="shared" si="125"/>
        <v>4.8303762193156009E-6</v>
      </c>
    </row>
    <row r="8064" spans="4:6" x14ac:dyDescent="0.3">
      <c r="D8064" s="4">
        <v>44166.916666666657</v>
      </c>
      <c r="E8064" s="1">
        <v>2.4863872000000001E-3</v>
      </c>
      <c r="F8064" s="5">
        <f t="shared" si="125"/>
        <v>5.4095979496619909E-7</v>
      </c>
    </row>
    <row r="8065" spans="4:6" x14ac:dyDescent="0.3">
      <c r="D8065" s="4">
        <v>44166.958333333343</v>
      </c>
      <c r="E8065" s="1">
        <v>2.4524701E-3</v>
      </c>
      <c r="F8065" s="5">
        <f t="shared" si="125"/>
        <v>5.335804988284744E-7</v>
      </c>
    </row>
    <row r="8066" spans="4:6" x14ac:dyDescent="0.3">
      <c r="D8066" s="4">
        <v>44167</v>
      </c>
      <c r="E8066" s="1">
        <v>2.4859136E-3</v>
      </c>
      <c r="F8066" s="5">
        <f t="shared" si="125"/>
        <v>5.4085675447480021E-7</v>
      </c>
    </row>
    <row r="8067" spans="4:6" x14ac:dyDescent="0.3">
      <c r="D8067" s="4">
        <v>44167.041666666657</v>
      </c>
      <c r="E8067" s="1">
        <v>2.3524011000000001E-3</v>
      </c>
      <c r="F8067" s="5">
        <f t="shared" si="125"/>
        <v>5.1180862607974388E-7</v>
      </c>
    </row>
    <row r="8068" spans="4:6" x14ac:dyDescent="0.3">
      <c r="D8068" s="4">
        <v>44167.083333333343</v>
      </c>
      <c r="E8068" s="1">
        <v>2.4311061999999998E-3</v>
      </c>
      <c r="F8068" s="5">
        <f t="shared" ref="F8068:F8131" si="126">E8068/$B$3</f>
        <v>5.2893238490491556E-7</v>
      </c>
    </row>
    <row r="8069" spans="4:6" x14ac:dyDescent="0.3">
      <c r="D8069" s="4">
        <v>44167.125</v>
      </c>
      <c r="E8069" s="1">
        <v>2.2315989999999999E-3</v>
      </c>
      <c r="F8069" s="5">
        <f t="shared" si="126"/>
        <v>4.8552588168358282E-7</v>
      </c>
    </row>
    <row r="8070" spans="4:6" x14ac:dyDescent="0.3">
      <c r="D8070" s="4">
        <v>44167.166666666657</v>
      </c>
      <c r="E8070" s="1">
        <v>2.1860950999999999E-3</v>
      </c>
      <c r="F8070" s="5">
        <f t="shared" si="126"/>
        <v>4.7562566163170903E-7</v>
      </c>
    </row>
    <row r="8071" spans="4:6" x14ac:dyDescent="0.3">
      <c r="D8071" s="4">
        <v>44167.208333333343</v>
      </c>
      <c r="E8071" s="1">
        <v>5.7377061999999996E-3</v>
      </c>
      <c r="F8071" s="5">
        <f t="shared" si="126"/>
        <v>1.2483447346930877E-6</v>
      </c>
    </row>
    <row r="8072" spans="4:6" x14ac:dyDescent="0.3">
      <c r="D8072" s="4">
        <v>44167.25</v>
      </c>
      <c r="E8072" s="1">
        <v>13.654842690500001</v>
      </c>
      <c r="F8072" s="5">
        <f t="shared" si="126"/>
        <v>2.9708650777113808E-3</v>
      </c>
    </row>
    <row r="8073" spans="4:6" x14ac:dyDescent="0.3">
      <c r="D8073" s="4">
        <v>44167.291666666657</v>
      </c>
      <c r="E8073" s="1">
        <v>571.02518891221303</v>
      </c>
      <c r="F8073" s="5">
        <f t="shared" si="126"/>
        <v>0.12423715385700419</v>
      </c>
    </row>
    <row r="8074" spans="4:6" x14ac:dyDescent="0.3">
      <c r="D8074" s="4">
        <v>44167.333333333343</v>
      </c>
      <c r="E8074" s="1">
        <v>1816.3436073712001</v>
      </c>
      <c r="F8074" s="5">
        <f t="shared" si="126"/>
        <v>0.39517934512842201</v>
      </c>
    </row>
    <row r="8075" spans="4:6" x14ac:dyDescent="0.3">
      <c r="D8075" s="4">
        <v>44167.375</v>
      </c>
      <c r="E8075" s="1">
        <v>2523.0552978515698</v>
      </c>
      <c r="F8075" s="5">
        <f t="shared" si="126"/>
        <v>0.54893762186925976</v>
      </c>
    </row>
    <row r="8076" spans="4:6" x14ac:dyDescent="0.3">
      <c r="D8076" s="4">
        <v>44167.416666666657</v>
      </c>
      <c r="E8076" s="1">
        <v>2766.4255595200002</v>
      </c>
      <c r="F8076" s="5">
        <f t="shared" si="126"/>
        <v>0.60188735023539053</v>
      </c>
    </row>
    <row r="8077" spans="4:6" x14ac:dyDescent="0.3">
      <c r="D8077" s="4">
        <v>44167.458333333343</v>
      </c>
      <c r="E8077" s="1">
        <v>2895.9645447747998</v>
      </c>
      <c r="F8077" s="5">
        <f t="shared" si="126"/>
        <v>0.63007096656979167</v>
      </c>
    </row>
    <row r="8078" spans="4:6" x14ac:dyDescent="0.3">
      <c r="D8078" s="4">
        <v>44167.5</v>
      </c>
      <c r="E8078" s="1">
        <v>2948.4728319208998</v>
      </c>
      <c r="F8078" s="5">
        <f t="shared" si="126"/>
        <v>0.64149512136297127</v>
      </c>
    </row>
    <row r="8079" spans="4:6" x14ac:dyDescent="0.3">
      <c r="D8079" s="4">
        <v>44167.541666666657</v>
      </c>
      <c r="E8079" s="1">
        <v>2980.4527862977998</v>
      </c>
      <c r="F8079" s="5">
        <f t="shared" si="126"/>
        <v>0.64845295542950609</v>
      </c>
    </row>
    <row r="8080" spans="4:6" x14ac:dyDescent="0.3">
      <c r="D8080" s="4">
        <v>44167.583333333343</v>
      </c>
      <c r="E8080" s="1">
        <v>2968.9249525365999</v>
      </c>
      <c r="F8080" s="5">
        <f t="shared" si="126"/>
        <v>0.64594486071768364</v>
      </c>
    </row>
    <row r="8081" spans="4:6" x14ac:dyDescent="0.3">
      <c r="D8081" s="4">
        <v>44167.625</v>
      </c>
      <c r="E8081" s="1">
        <v>2912.1924072764</v>
      </c>
      <c r="F8081" s="5">
        <f t="shared" si="126"/>
        <v>0.63360163997882679</v>
      </c>
    </row>
    <row r="8082" spans="4:6" x14ac:dyDescent="0.3">
      <c r="D8082" s="4">
        <v>44167.666666666657</v>
      </c>
      <c r="E8082" s="1">
        <v>2816.0595890179002</v>
      </c>
      <c r="F8082" s="5">
        <f t="shared" si="126"/>
        <v>0.6126861568012103</v>
      </c>
    </row>
    <row r="8083" spans="4:6" x14ac:dyDescent="0.3">
      <c r="D8083" s="4">
        <v>44167.708333333343</v>
      </c>
      <c r="E8083" s="1">
        <v>2576.1980612948</v>
      </c>
      <c r="F8083" s="5">
        <f t="shared" si="126"/>
        <v>0.56049981878540667</v>
      </c>
    </row>
    <row r="8084" spans="4:6" x14ac:dyDescent="0.3">
      <c r="D8084" s="4">
        <v>44167.75</v>
      </c>
      <c r="E8084" s="1">
        <v>1993.8288260647</v>
      </c>
      <c r="F8084" s="5">
        <f t="shared" si="126"/>
        <v>0.43379455659426558</v>
      </c>
    </row>
    <row r="8085" spans="4:6" x14ac:dyDescent="0.3">
      <c r="D8085" s="4">
        <v>44167.791666666657</v>
      </c>
      <c r="E8085" s="1">
        <v>713.26603353389987</v>
      </c>
      <c r="F8085" s="5">
        <f t="shared" si="126"/>
        <v>0.15518429601666731</v>
      </c>
    </row>
    <row r="8086" spans="4:6" x14ac:dyDescent="0.3">
      <c r="D8086" s="4">
        <v>44167.833333333343</v>
      </c>
      <c r="E8086" s="1">
        <v>22.098995601199999</v>
      </c>
      <c r="F8086" s="5">
        <f t="shared" si="126"/>
        <v>4.8080476481636037E-3</v>
      </c>
    </row>
    <row r="8087" spans="4:6" x14ac:dyDescent="0.3">
      <c r="D8087" s="4">
        <v>44167.875</v>
      </c>
      <c r="E8087" s="1">
        <v>2.1913390599999999E-2</v>
      </c>
      <c r="F8087" s="5">
        <f t="shared" si="126"/>
        <v>4.767665826943701E-6</v>
      </c>
    </row>
    <row r="8088" spans="4:6" x14ac:dyDescent="0.3">
      <c r="D8088" s="4">
        <v>44167.916666666657</v>
      </c>
      <c r="E8088" s="1">
        <v>2.4347765999999998E-3</v>
      </c>
      <c r="F8088" s="5">
        <f t="shared" si="126"/>
        <v>5.2973094871325724E-7</v>
      </c>
    </row>
    <row r="8089" spans="4:6" x14ac:dyDescent="0.3">
      <c r="D8089" s="4">
        <v>44167.958333333343</v>
      </c>
      <c r="E8089" s="1">
        <v>2.4361122999999999E-3</v>
      </c>
      <c r="F8089" s="5">
        <f t="shared" si="126"/>
        <v>5.3002155509915575E-7</v>
      </c>
    </row>
    <row r="8090" spans="4:6" x14ac:dyDescent="0.3">
      <c r="D8090" s="4">
        <v>44168</v>
      </c>
      <c r="E8090" s="1">
        <v>2.4948696E-3</v>
      </c>
      <c r="F8090" s="5">
        <f t="shared" si="126"/>
        <v>5.4280529890252141E-7</v>
      </c>
    </row>
    <row r="8091" spans="4:6" x14ac:dyDescent="0.3">
      <c r="D8091" s="4">
        <v>44168.041666666657</v>
      </c>
      <c r="E8091" s="1">
        <v>2.4686533E-3</v>
      </c>
      <c r="F8091" s="5">
        <f t="shared" si="126"/>
        <v>5.3710145507933395E-7</v>
      </c>
    </row>
    <row r="8092" spans="4:6" x14ac:dyDescent="0.3">
      <c r="D8092" s="4">
        <v>44168.083333333343</v>
      </c>
      <c r="E8092" s="1">
        <v>2.2594423000000001E-3</v>
      </c>
      <c r="F8092" s="5">
        <f t="shared" si="126"/>
        <v>4.9158370962734899E-7</v>
      </c>
    </row>
    <row r="8093" spans="4:6" x14ac:dyDescent="0.3">
      <c r="D8093" s="4">
        <v>44168.125</v>
      </c>
      <c r="E8093" s="1">
        <v>2.3927100000000001E-3</v>
      </c>
      <c r="F8093" s="5">
        <f t="shared" si="126"/>
        <v>5.2057857722786472E-7</v>
      </c>
    </row>
    <row r="8094" spans="4:6" x14ac:dyDescent="0.3">
      <c r="D8094" s="4">
        <v>44168.166666666657</v>
      </c>
      <c r="E8094" s="1">
        <v>2.3510441000000001E-3</v>
      </c>
      <c r="F8094" s="5">
        <f t="shared" si="126"/>
        <v>5.1151338548255568E-7</v>
      </c>
    </row>
    <row r="8095" spans="4:6" x14ac:dyDescent="0.3">
      <c r="D8095" s="4">
        <v>44168.208333333343</v>
      </c>
      <c r="E8095" s="1">
        <v>5.7502808000000002E-3</v>
      </c>
      <c r="F8095" s="5">
        <f t="shared" si="126"/>
        <v>1.2510805728754039E-6</v>
      </c>
    </row>
    <row r="8096" spans="4:6" x14ac:dyDescent="0.3">
      <c r="D8096" s="4">
        <v>44168.25</v>
      </c>
      <c r="E8096" s="1">
        <v>7.4381432177000004</v>
      </c>
      <c r="F8096" s="5">
        <f t="shared" si="126"/>
        <v>1.6183064447790822E-3</v>
      </c>
    </row>
    <row r="8097" spans="4:6" x14ac:dyDescent="0.3">
      <c r="D8097" s="4">
        <v>44168.291666666657</v>
      </c>
      <c r="E8097" s="1">
        <v>558.31422622510001</v>
      </c>
      <c r="F8097" s="5">
        <f t="shared" si="126"/>
        <v>0.12147164743505846</v>
      </c>
    </row>
    <row r="8098" spans="4:6" x14ac:dyDescent="0.3">
      <c r="D8098" s="4">
        <v>44168.333333333343</v>
      </c>
      <c r="E8098" s="1">
        <v>1805.0113570668</v>
      </c>
      <c r="F8098" s="5">
        <f t="shared" si="126"/>
        <v>0.3927138032364858</v>
      </c>
    </row>
    <row r="8099" spans="4:6" x14ac:dyDescent="0.3">
      <c r="D8099" s="4">
        <v>44168.375</v>
      </c>
      <c r="E8099" s="1">
        <v>2436.5042020935002</v>
      </c>
      <c r="F8099" s="5">
        <f t="shared" si="126"/>
        <v>0.53010682069099391</v>
      </c>
    </row>
    <row r="8100" spans="4:6" x14ac:dyDescent="0.3">
      <c r="D8100" s="4">
        <v>44168.416666666657</v>
      </c>
      <c r="E8100" s="1">
        <v>2709.4120150095</v>
      </c>
      <c r="F8100" s="5">
        <f t="shared" si="126"/>
        <v>0.58948299288159767</v>
      </c>
    </row>
    <row r="8101" spans="4:6" x14ac:dyDescent="0.3">
      <c r="D8101" s="4">
        <v>44168.458333333343</v>
      </c>
      <c r="E8101" s="1">
        <v>2866.3808349748001</v>
      </c>
      <c r="F8101" s="5">
        <f t="shared" si="126"/>
        <v>0.62363448009345057</v>
      </c>
    </row>
    <row r="8102" spans="4:6" x14ac:dyDescent="0.3">
      <c r="D8102" s="4">
        <v>44168.5</v>
      </c>
      <c r="E8102" s="1">
        <v>2913.8071202029</v>
      </c>
      <c r="F8102" s="5">
        <f t="shared" si="126"/>
        <v>0.63395295081796266</v>
      </c>
    </row>
    <row r="8103" spans="4:6" x14ac:dyDescent="0.3">
      <c r="D8103" s="4">
        <v>44168.541666666657</v>
      </c>
      <c r="E8103" s="1">
        <v>2932.4020810753</v>
      </c>
      <c r="F8103" s="5">
        <f t="shared" si="126"/>
        <v>0.63799863051778494</v>
      </c>
    </row>
    <row r="8104" spans="4:6" x14ac:dyDescent="0.3">
      <c r="D8104" s="4">
        <v>44168.583333333343</v>
      </c>
      <c r="E8104" s="1">
        <v>2900.3742163298002</v>
      </c>
      <c r="F8104" s="5">
        <f t="shared" si="126"/>
        <v>0.6310303726591816</v>
      </c>
    </row>
    <row r="8105" spans="4:6" x14ac:dyDescent="0.3">
      <c r="D8105" s="4">
        <v>44168.625</v>
      </c>
      <c r="E8105" s="1">
        <v>2852.9204980197001</v>
      </c>
      <c r="F8105" s="5">
        <f t="shared" si="126"/>
        <v>0.62070593335728386</v>
      </c>
    </row>
    <row r="8106" spans="4:6" x14ac:dyDescent="0.3">
      <c r="D8106" s="4">
        <v>44168.666666666657</v>
      </c>
      <c r="E8106" s="1">
        <v>2731.8464478342999</v>
      </c>
      <c r="F8106" s="5">
        <f t="shared" si="126"/>
        <v>0.5943640211386152</v>
      </c>
    </row>
    <row r="8107" spans="4:6" x14ac:dyDescent="0.3">
      <c r="D8107" s="4">
        <v>44168.708333333343</v>
      </c>
      <c r="E8107" s="1">
        <v>2519.3296165042998</v>
      </c>
      <c r="F8107" s="5">
        <f t="shared" si="126"/>
        <v>0.54812703057530177</v>
      </c>
    </row>
    <row r="8108" spans="4:6" x14ac:dyDescent="0.3">
      <c r="D8108" s="4">
        <v>44168.75</v>
      </c>
      <c r="E8108" s="1">
        <v>1993.7242473878</v>
      </c>
      <c r="F8108" s="5">
        <f t="shared" si="126"/>
        <v>0.43377180355740408</v>
      </c>
    </row>
    <row r="8109" spans="4:6" x14ac:dyDescent="0.3">
      <c r="D8109" s="4">
        <v>44168.791666666657</v>
      </c>
      <c r="E8109" s="1">
        <v>713.68490562260001</v>
      </c>
      <c r="F8109" s="5">
        <f t="shared" si="126"/>
        <v>0.15527542943274195</v>
      </c>
    </row>
    <row r="8110" spans="4:6" x14ac:dyDescent="0.3">
      <c r="D8110" s="4">
        <v>44168.833333333343</v>
      </c>
      <c r="E8110" s="1">
        <v>24.942282238800001</v>
      </c>
      <c r="F8110" s="5">
        <f t="shared" si="126"/>
        <v>5.4266575559471664E-3</v>
      </c>
    </row>
    <row r="8111" spans="4:6" x14ac:dyDescent="0.3">
      <c r="D8111" s="4">
        <v>44168.875</v>
      </c>
      <c r="E8111" s="1">
        <v>2.60362502E-2</v>
      </c>
      <c r="F8111" s="5">
        <f t="shared" si="126"/>
        <v>5.6646706393439683E-6</v>
      </c>
    </row>
    <row r="8112" spans="4:6" x14ac:dyDescent="0.3">
      <c r="D8112" s="4">
        <v>44168.916666666657</v>
      </c>
      <c r="E8112" s="1">
        <v>2.4226429999999999E-3</v>
      </c>
      <c r="F8112" s="5">
        <f t="shared" si="126"/>
        <v>5.2709105828581217E-7</v>
      </c>
    </row>
    <row r="8113" spans="4:6" x14ac:dyDescent="0.3">
      <c r="D8113" s="4">
        <v>44168.958333333343</v>
      </c>
      <c r="E8113" s="1">
        <v>2.4146172E-3</v>
      </c>
      <c r="F8113" s="5">
        <f t="shared" si="126"/>
        <v>5.2534489617460133E-7</v>
      </c>
    </row>
    <row r="8114" spans="4:6" x14ac:dyDescent="0.3">
      <c r="D8114" s="4">
        <v>44169</v>
      </c>
      <c r="E8114" s="1">
        <v>2.3917442E-3</v>
      </c>
      <c r="F8114" s="5">
        <f t="shared" si="126"/>
        <v>5.2036844946901107E-7</v>
      </c>
    </row>
    <row r="8115" spans="4:6" x14ac:dyDescent="0.3">
      <c r="D8115" s="4">
        <v>44169.041666666657</v>
      </c>
      <c r="E8115" s="1">
        <v>2.3941084E-3</v>
      </c>
      <c r="F8115" s="5">
        <f t="shared" si="126"/>
        <v>5.2088282516530612E-7</v>
      </c>
    </row>
    <row r="8116" spans="4:6" x14ac:dyDescent="0.3">
      <c r="D8116" s="4">
        <v>44169.083333333343</v>
      </c>
      <c r="E8116" s="1">
        <v>2.3739325999999998E-3</v>
      </c>
      <c r="F8116" s="5">
        <f t="shared" si="126"/>
        <v>5.1649320450152563E-7</v>
      </c>
    </row>
    <row r="8117" spans="4:6" x14ac:dyDescent="0.3">
      <c r="D8117" s="4">
        <v>44169.125</v>
      </c>
      <c r="E8117" s="1">
        <v>2.3234191000000002E-3</v>
      </c>
      <c r="F8117" s="5">
        <f t="shared" si="126"/>
        <v>5.0550305276529377E-7</v>
      </c>
    </row>
    <row r="8118" spans="4:6" x14ac:dyDescent="0.3">
      <c r="D8118" s="4">
        <v>44169.166666666657</v>
      </c>
      <c r="E8118" s="1">
        <v>2.2275348E-3</v>
      </c>
      <c r="F8118" s="5">
        <f t="shared" si="126"/>
        <v>4.8464163935853332E-7</v>
      </c>
    </row>
    <row r="8119" spans="4:6" x14ac:dyDescent="0.3">
      <c r="D8119" s="4">
        <v>44169.208333333343</v>
      </c>
      <c r="E8119" s="1">
        <v>6.6598881000000014E-3</v>
      </c>
      <c r="F8119" s="5">
        <f t="shared" si="126"/>
        <v>1.4489825643704368E-6</v>
      </c>
    </row>
    <row r="8120" spans="4:6" x14ac:dyDescent="0.3">
      <c r="D8120" s="4">
        <v>44169.25</v>
      </c>
      <c r="E8120" s="1">
        <v>8.1468139395000012</v>
      </c>
      <c r="F8120" s="5">
        <f t="shared" si="126"/>
        <v>1.7724909452315767E-3</v>
      </c>
    </row>
    <row r="8121" spans="4:6" x14ac:dyDescent="0.3">
      <c r="D8121" s="4">
        <v>44169.291666666657</v>
      </c>
      <c r="E8121" s="1">
        <v>585.8464614321</v>
      </c>
      <c r="F8121" s="5">
        <f t="shared" si="126"/>
        <v>0.12746179744570035</v>
      </c>
    </row>
    <row r="8122" spans="4:6" x14ac:dyDescent="0.3">
      <c r="D8122" s="4">
        <v>44169.333333333343</v>
      </c>
      <c r="E8122" s="1">
        <v>1927.9116494489999</v>
      </c>
      <c r="F8122" s="5">
        <f t="shared" si="126"/>
        <v>0.41945304842257786</v>
      </c>
    </row>
    <row r="8123" spans="4:6" x14ac:dyDescent="0.3">
      <c r="D8123" s="4">
        <v>44169.375</v>
      </c>
      <c r="E8123" s="1">
        <v>2497.9155608680999</v>
      </c>
      <c r="F8123" s="5">
        <f t="shared" si="126"/>
        <v>0.54346800435993459</v>
      </c>
    </row>
    <row r="8124" spans="4:6" x14ac:dyDescent="0.3">
      <c r="D8124" s="4">
        <v>44169.416666666657</v>
      </c>
      <c r="E8124" s="1">
        <v>2755.0506382826002</v>
      </c>
      <c r="F8124" s="5">
        <f t="shared" si="126"/>
        <v>0.59941252448808113</v>
      </c>
    </row>
    <row r="8125" spans="4:6" x14ac:dyDescent="0.3">
      <c r="D8125" s="4">
        <v>44169.458333333343</v>
      </c>
      <c r="E8125" s="1">
        <v>2904.6415180696999</v>
      </c>
      <c r="F8125" s="5">
        <f t="shared" si="126"/>
        <v>0.6319588035464847</v>
      </c>
    </row>
    <row r="8126" spans="4:6" x14ac:dyDescent="0.3">
      <c r="D8126" s="4">
        <v>44169.5</v>
      </c>
      <c r="E8126" s="1">
        <v>2977.4083806676999</v>
      </c>
      <c r="F8126" s="5">
        <f t="shared" si="126"/>
        <v>0.64779058834305525</v>
      </c>
    </row>
    <row r="8127" spans="4:6" x14ac:dyDescent="0.3">
      <c r="D8127" s="4">
        <v>44169.541666666657</v>
      </c>
      <c r="E8127" s="1">
        <v>2998.4552768924</v>
      </c>
      <c r="F8127" s="5">
        <f t="shared" si="126"/>
        <v>0.6523697321973948</v>
      </c>
    </row>
    <row r="8128" spans="4:6" x14ac:dyDescent="0.3">
      <c r="D8128" s="4">
        <v>44169.583333333343</v>
      </c>
      <c r="E8128" s="1">
        <v>2933.1022978992</v>
      </c>
      <c r="F8128" s="5">
        <f t="shared" si="126"/>
        <v>0.63815097571546331</v>
      </c>
    </row>
    <row r="8129" spans="4:6" x14ac:dyDescent="0.3">
      <c r="D8129" s="4">
        <v>44169.625</v>
      </c>
      <c r="E8129" s="1">
        <v>2866.4875373785999</v>
      </c>
      <c r="F8129" s="5">
        <f t="shared" si="126"/>
        <v>0.62365769518661152</v>
      </c>
    </row>
    <row r="8130" spans="4:6" x14ac:dyDescent="0.3">
      <c r="D8130" s="4">
        <v>44169.666666666657</v>
      </c>
      <c r="E8130" s="1">
        <v>2767.4948601330998</v>
      </c>
      <c r="F8130" s="5">
        <f t="shared" si="126"/>
        <v>0.6021199964782683</v>
      </c>
    </row>
    <row r="8131" spans="4:6" x14ac:dyDescent="0.3">
      <c r="D8131" s="4">
        <v>44169.708333333343</v>
      </c>
      <c r="E8131" s="1">
        <v>2545.6432615314998</v>
      </c>
      <c r="F8131" s="5">
        <f t="shared" si="126"/>
        <v>0.55385205362027545</v>
      </c>
    </row>
    <row r="8132" spans="4:6" x14ac:dyDescent="0.3">
      <c r="D8132" s="4">
        <v>44169.75</v>
      </c>
      <c r="E8132" s="1">
        <v>2008.7578426619</v>
      </c>
      <c r="F8132" s="5">
        <f t="shared" ref="F8132:F8195" si="127">E8132/$B$3</f>
        <v>0.43704264191157588</v>
      </c>
    </row>
    <row r="8133" spans="4:6" x14ac:dyDescent="0.3">
      <c r="D8133" s="4">
        <v>44169.791666666657</v>
      </c>
      <c r="E8133" s="1">
        <v>740.88886077389998</v>
      </c>
      <c r="F8133" s="5">
        <f t="shared" si="127"/>
        <v>0.16119415600956671</v>
      </c>
    </row>
    <row r="8134" spans="4:6" x14ac:dyDescent="0.3">
      <c r="D8134" s="4">
        <v>44169.833333333343</v>
      </c>
      <c r="E8134" s="1">
        <v>26.293034261300001</v>
      </c>
      <c r="F8134" s="5">
        <f t="shared" si="127"/>
        <v>5.7205387893856981E-3</v>
      </c>
    </row>
    <row r="8135" spans="4:6" x14ac:dyDescent="0.3">
      <c r="D8135" s="4">
        <v>44169.875</v>
      </c>
      <c r="E8135" s="1">
        <v>2.6222433900000001E-2</v>
      </c>
      <c r="F8135" s="5">
        <f t="shared" si="127"/>
        <v>5.7051783672545893E-6</v>
      </c>
    </row>
    <row r="8136" spans="4:6" x14ac:dyDescent="0.3">
      <c r="D8136" s="4">
        <v>44169.916666666657</v>
      </c>
      <c r="E8136" s="1">
        <v>2.6233722999999998E-3</v>
      </c>
      <c r="F8136" s="5">
        <f t="shared" si="127"/>
        <v>5.707634520994984E-7</v>
      </c>
    </row>
    <row r="8137" spans="4:6" x14ac:dyDescent="0.3">
      <c r="D8137" s="4">
        <v>44169.958333333343</v>
      </c>
      <c r="E8137" s="1">
        <v>2.5054512999999998E-3</v>
      </c>
      <c r="F8137" s="5">
        <f t="shared" si="127"/>
        <v>5.4510754461163447E-7</v>
      </c>
    </row>
    <row r="8138" spans="4:6" x14ac:dyDescent="0.3">
      <c r="D8138" s="4">
        <v>44170</v>
      </c>
      <c r="E8138" s="1">
        <v>2.4495593000000001E-3</v>
      </c>
      <c r="F8138" s="5">
        <f t="shared" si="127"/>
        <v>5.3294720013260452E-7</v>
      </c>
    </row>
    <row r="8139" spans="4:6" x14ac:dyDescent="0.3">
      <c r="D8139" s="4">
        <v>44170.041666666657</v>
      </c>
      <c r="E8139" s="1">
        <v>2.4958900000000002E-3</v>
      </c>
      <c r="F8139" s="5">
        <f t="shared" si="127"/>
        <v>5.430273059072162E-7</v>
      </c>
    </row>
    <row r="8140" spans="4:6" x14ac:dyDescent="0.3">
      <c r="D8140" s="4">
        <v>44170.083333333343</v>
      </c>
      <c r="E8140" s="1">
        <v>2.3997561999999999E-3</v>
      </c>
      <c r="F8140" s="5">
        <f t="shared" si="127"/>
        <v>5.2211160913347081E-7</v>
      </c>
    </row>
    <row r="8141" spans="4:6" x14ac:dyDescent="0.3">
      <c r="D8141" s="4">
        <v>44170.125</v>
      </c>
      <c r="E8141" s="1">
        <v>2.3812410000000001E-3</v>
      </c>
      <c r="F8141" s="5">
        <f t="shared" si="127"/>
        <v>5.1808328289540222E-7</v>
      </c>
    </row>
    <row r="8142" spans="4:6" x14ac:dyDescent="0.3">
      <c r="D8142" s="4">
        <v>44170.166666666657</v>
      </c>
      <c r="E8142" s="1">
        <v>2.3632665999999999E-3</v>
      </c>
      <c r="F8142" s="5">
        <f t="shared" si="127"/>
        <v>5.1417261775899845E-7</v>
      </c>
    </row>
    <row r="8143" spans="4:6" x14ac:dyDescent="0.3">
      <c r="D8143" s="4">
        <v>44170.208333333343</v>
      </c>
      <c r="E8143" s="1">
        <v>5.3550126999999999E-3</v>
      </c>
      <c r="F8143" s="5">
        <f t="shared" si="127"/>
        <v>1.1650826436982109E-6</v>
      </c>
    </row>
    <row r="8144" spans="4:6" x14ac:dyDescent="0.3">
      <c r="D8144" s="4">
        <v>44170.25</v>
      </c>
      <c r="E8144" s="1">
        <v>7.7421105549</v>
      </c>
      <c r="F8144" s="5">
        <f t="shared" si="127"/>
        <v>1.6844401943447705E-3</v>
      </c>
    </row>
    <row r="8145" spans="4:6" x14ac:dyDescent="0.3">
      <c r="D8145" s="4">
        <v>44170.291666666657</v>
      </c>
      <c r="E8145" s="1">
        <v>562.08899965160003</v>
      </c>
      <c r="F8145" s="5">
        <f t="shared" si="127"/>
        <v>0.12229291962421843</v>
      </c>
    </row>
    <row r="8146" spans="4:6" x14ac:dyDescent="0.3">
      <c r="D8146" s="4">
        <v>44170.333333333343</v>
      </c>
      <c r="E8146" s="1">
        <v>1823.1487834413001</v>
      </c>
      <c r="F8146" s="5">
        <f t="shared" si="127"/>
        <v>0.39665993779379216</v>
      </c>
    </row>
    <row r="8147" spans="4:6" x14ac:dyDescent="0.3">
      <c r="D8147" s="4">
        <v>44170.375</v>
      </c>
      <c r="E8147" s="1">
        <v>2459.8691581161002</v>
      </c>
      <c r="F8147" s="5">
        <f t="shared" si="127"/>
        <v>0.53519030158221625</v>
      </c>
    </row>
    <row r="8148" spans="4:6" x14ac:dyDescent="0.3">
      <c r="D8148" s="4">
        <v>44170.416666666657</v>
      </c>
      <c r="E8148" s="1">
        <v>2690.6719276397998</v>
      </c>
      <c r="F8148" s="5">
        <f t="shared" si="127"/>
        <v>0.58540573821218744</v>
      </c>
    </row>
    <row r="8149" spans="4:6" x14ac:dyDescent="0.3">
      <c r="D8149" s="4">
        <v>44170.458333333343</v>
      </c>
      <c r="E8149" s="1">
        <v>2808.9034054004001</v>
      </c>
      <c r="F8149" s="5">
        <f t="shared" si="127"/>
        <v>0.61112919591335524</v>
      </c>
    </row>
    <row r="8150" spans="4:6" x14ac:dyDescent="0.3">
      <c r="D8150" s="4">
        <v>44170.5</v>
      </c>
      <c r="E8150" s="1">
        <v>2960.9036981093</v>
      </c>
      <c r="F8150" s="5">
        <f t="shared" si="127"/>
        <v>0.64419968758038471</v>
      </c>
    </row>
    <row r="8151" spans="4:6" x14ac:dyDescent="0.3">
      <c r="D8151" s="4">
        <v>44170.541666666657</v>
      </c>
      <c r="E8151" s="1">
        <v>2952.5059576126</v>
      </c>
      <c r="F8151" s="5">
        <f t="shared" si="127"/>
        <v>0.64237260289410814</v>
      </c>
    </row>
    <row r="8152" spans="4:6" x14ac:dyDescent="0.3">
      <c r="D8152" s="4">
        <v>44170.583333333343</v>
      </c>
      <c r="E8152" s="1">
        <v>2970.0823897272999</v>
      </c>
      <c r="F8152" s="5">
        <f t="shared" si="127"/>
        <v>0.64619668271281272</v>
      </c>
    </row>
    <row r="8153" spans="4:6" x14ac:dyDescent="0.3">
      <c r="D8153" s="4">
        <v>44170.625</v>
      </c>
      <c r="E8153" s="1">
        <v>2917.1928176708002</v>
      </c>
      <c r="F8153" s="5">
        <f t="shared" si="127"/>
        <v>0.63468957229351275</v>
      </c>
    </row>
    <row r="8154" spans="4:6" x14ac:dyDescent="0.3">
      <c r="D8154" s="4">
        <v>44170.666666666657</v>
      </c>
      <c r="E8154" s="1">
        <v>2800.147689764</v>
      </c>
      <c r="F8154" s="5">
        <f t="shared" si="127"/>
        <v>0.60922422707525581</v>
      </c>
    </row>
    <row r="8155" spans="4:6" x14ac:dyDescent="0.3">
      <c r="D8155" s="4">
        <v>44170.708333333343</v>
      </c>
      <c r="E8155" s="1">
        <v>2573.9547404110999</v>
      </c>
      <c r="F8155" s="5">
        <f t="shared" si="127"/>
        <v>0.56001174258983666</v>
      </c>
    </row>
    <row r="8156" spans="4:6" x14ac:dyDescent="0.3">
      <c r="D8156" s="4">
        <v>44170.75</v>
      </c>
      <c r="E8156" s="1">
        <v>2044.0663705028001</v>
      </c>
      <c r="F8156" s="5">
        <f t="shared" si="127"/>
        <v>0.44472466906381175</v>
      </c>
    </row>
    <row r="8157" spans="4:6" x14ac:dyDescent="0.3">
      <c r="D8157" s="4">
        <v>44170.791666666657</v>
      </c>
      <c r="E8157" s="1">
        <v>769.83509124360012</v>
      </c>
      <c r="F8157" s="5">
        <f t="shared" si="127"/>
        <v>0.16749194699720266</v>
      </c>
    </row>
    <row r="8158" spans="4:6" x14ac:dyDescent="0.3">
      <c r="D8158" s="4">
        <v>44170.833333333343</v>
      </c>
      <c r="E8158" s="1">
        <v>27.5972471627</v>
      </c>
      <c r="F8158" s="5">
        <f t="shared" si="127"/>
        <v>6.0042945711616079E-3</v>
      </c>
    </row>
    <row r="8159" spans="4:6" x14ac:dyDescent="0.3">
      <c r="D8159" s="4">
        <v>44170.875</v>
      </c>
      <c r="E8159" s="1">
        <v>2.90195982E-2</v>
      </c>
      <c r="F8159" s="5">
        <f t="shared" si="127"/>
        <v>6.3137535023802726E-6</v>
      </c>
    </row>
    <row r="8160" spans="4:6" x14ac:dyDescent="0.3">
      <c r="D8160" s="4">
        <v>44170.916666666657</v>
      </c>
      <c r="E8160" s="1">
        <v>2.4917998000000001E-3</v>
      </c>
      <c r="F8160" s="5">
        <f t="shared" si="127"/>
        <v>5.4213740679843265E-7</v>
      </c>
    </row>
    <row r="8161" spans="4:6" x14ac:dyDescent="0.3">
      <c r="D8161" s="4">
        <v>44170.958333333343</v>
      </c>
      <c r="E8161" s="1">
        <v>2.4648346000000002E-3</v>
      </c>
      <c r="F8161" s="5">
        <f t="shared" si="127"/>
        <v>5.3627062584684852E-7</v>
      </c>
    </row>
    <row r="8162" spans="4:6" x14ac:dyDescent="0.3">
      <c r="D8162" s="4">
        <v>44171</v>
      </c>
      <c r="E8162" s="1">
        <v>2.3852456E-3</v>
      </c>
      <c r="F8162" s="5">
        <f t="shared" si="127"/>
        <v>5.1895455813158492E-7</v>
      </c>
    </row>
    <row r="8163" spans="4:6" x14ac:dyDescent="0.3">
      <c r="D8163" s="4">
        <v>44171.041666666657</v>
      </c>
      <c r="E8163" s="1">
        <v>2.2922734000000002E-3</v>
      </c>
      <c r="F8163" s="5">
        <f t="shared" si="127"/>
        <v>4.9872672625988109E-7</v>
      </c>
    </row>
    <row r="8164" spans="4:6" x14ac:dyDescent="0.3">
      <c r="D8164" s="4">
        <v>44171.083333333343</v>
      </c>
      <c r="E8164" s="1">
        <v>2.2843300999999998E-3</v>
      </c>
      <c r="F8164" s="5">
        <f t="shared" si="127"/>
        <v>4.9699851355859501E-7</v>
      </c>
    </row>
    <row r="8165" spans="4:6" x14ac:dyDescent="0.3">
      <c r="D8165" s="4">
        <v>44171.125</v>
      </c>
      <c r="E8165" s="1">
        <v>2.2283119000000001E-3</v>
      </c>
      <c r="F8165" s="5">
        <f t="shared" si="127"/>
        <v>4.8481071192159514E-7</v>
      </c>
    </row>
    <row r="8166" spans="4:6" x14ac:dyDescent="0.3">
      <c r="D8166" s="4">
        <v>44171.166666666657</v>
      </c>
      <c r="E8166" s="1">
        <v>2.3140139000000001E-3</v>
      </c>
      <c r="F8166" s="5">
        <f t="shared" si="127"/>
        <v>5.0345677652013926E-7</v>
      </c>
    </row>
    <row r="8167" spans="4:6" x14ac:dyDescent="0.3">
      <c r="D8167" s="4">
        <v>44171.208333333343</v>
      </c>
      <c r="E8167" s="1">
        <v>4.9469848E-3</v>
      </c>
      <c r="F8167" s="5">
        <f t="shared" si="127"/>
        <v>1.0763085826330281E-6</v>
      </c>
    </row>
    <row r="8168" spans="4:6" x14ac:dyDescent="0.3">
      <c r="D8168" s="4">
        <v>44171.25</v>
      </c>
      <c r="E8168" s="1">
        <v>6.4315658466999999</v>
      </c>
      <c r="F8168" s="5">
        <f t="shared" si="127"/>
        <v>1.399306810195307E-3</v>
      </c>
    </row>
    <row r="8169" spans="4:6" x14ac:dyDescent="0.3">
      <c r="D8169" s="4">
        <v>44171.291666666657</v>
      </c>
      <c r="E8169" s="1">
        <v>556.30864159800001</v>
      </c>
      <c r="F8169" s="5">
        <f t="shared" si="127"/>
        <v>0.12103529518523053</v>
      </c>
    </row>
    <row r="8170" spans="4:6" x14ac:dyDescent="0.3">
      <c r="D8170" s="4">
        <v>44171.333333333343</v>
      </c>
      <c r="E8170" s="1">
        <v>1845.4592936992999</v>
      </c>
      <c r="F8170" s="5">
        <f t="shared" si="127"/>
        <v>0.40151400439080442</v>
      </c>
    </row>
    <row r="8171" spans="4:6" x14ac:dyDescent="0.3">
      <c r="D8171" s="4">
        <v>44171.375</v>
      </c>
      <c r="E8171" s="1">
        <v>2495.2424068393002</v>
      </c>
      <c r="F8171" s="5">
        <f t="shared" si="127"/>
        <v>0.54288640996653814</v>
      </c>
    </row>
    <row r="8172" spans="4:6" x14ac:dyDescent="0.3">
      <c r="D8172" s="4">
        <v>44171.416666666657</v>
      </c>
      <c r="E8172" s="1">
        <v>2760.0039317762989</v>
      </c>
      <c r="F8172" s="5">
        <f t="shared" si="127"/>
        <v>0.60049020564440247</v>
      </c>
    </row>
    <row r="8173" spans="4:6" x14ac:dyDescent="0.3">
      <c r="D8173" s="4">
        <v>44171.458333333343</v>
      </c>
      <c r="E8173" s="1">
        <v>2907.5825577280998</v>
      </c>
      <c r="F8173" s="5">
        <f t="shared" si="127"/>
        <v>0.63259868144265285</v>
      </c>
    </row>
    <row r="8174" spans="4:6" x14ac:dyDescent="0.3">
      <c r="D8174" s="4">
        <v>44171.5</v>
      </c>
      <c r="E8174" s="1">
        <v>2991.4817323232</v>
      </c>
      <c r="F8174" s="5">
        <f t="shared" si="127"/>
        <v>0.65085250783252435</v>
      </c>
    </row>
    <row r="8175" spans="4:6" x14ac:dyDescent="0.3">
      <c r="D8175" s="4">
        <v>44171.541666666657</v>
      </c>
      <c r="E8175" s="1">
        <v>3002.2013599201</v>
      </c>
      <c r="F8175" s="5">
        <f t="shared" si="127"/>
        <v>0.65318476225650668</v>
      </c>
    </row>
    <row r="8176" spans="4:6" x14ac:dyDescent="0.3">
      <c r="D8176" s="4">
        <v>44171.583333333343</v>
      </c>
      <c r="E8176" s="1">
        <v>2966.5194779598</v>
      </c>
      <c r="F8176" s="5">
        <f t="shared" si="127"/>
        <v>0.64542150496928608</v>
      </c>
    </row>
    <row r="8177" spans="4:6" x14ac:dyDescent="0.3">
      <c r="D8177" s="4">
        <v>44171.625</v>
      </c>
      <c r="E8177" s="1">
        <v>2884.9167949056</v>
      </c>
      <c r="F8177" s="5">
        <f t="shared" si="127"/>
        <v>0.62766732304070649</v>
      </c>
    </row>
    <row r="8178" spans="4:6" x14ac:dyDescent="0.3">
      <c r="D8178" s="4">
        <v>44171.666666666657</v>
      </c>
      <c r="E8178" s="1">
        <v>2766.3921822402999</v>
      </c>
      <c r="F8178" s="5">
        <f t="shared" si="127"/>
        <v>0.60188008838720242</v>
      </c>
    </row>
    <row r="8179" spans="4:6" x14ac:dyDescent="0.3">
      <c r="D8179" s="4">
        <v>44171.708333333343</v>
      </c>
      <c r="E8179" s="1">
        <v>2545.6763720309</v>
      </c>
      <c r="F8179" s="5">
        <f t="shared" si="127"/>
        <v>0.55385925742544573</v>
      </c>
    </row>
    <row r="8180" spans="4:6" x14ac:dyDescent="0.3">
      <c r="D8180" s="4">
        <v>44171.75</v>
      </c>
      <c r="E8180" s="1">
        <v>2070.6680427576998</v>
      </c>
      <c r="F8180" s="5">
        <f t="shared" si="127"/>
        <v>0.45051235779096116</v>
      </c>
    </row>
    <row r="8181" spans="4:6" x14ac:dyDescent="0.3">
      <c r="D8181" s="4">
        <v>44171.791666666657</v>
      </c>
      <c r="E8181" s="1">
        <v>787.42678898540009</v>
      </c>
      <c r="F8181" s="5">
        <f t="shared" si="127"/>
        <v>0.17131934813710212</v>
      </c>
    </row>
    <row r="8182" spans="4:6" x14ac:dyDescent="0.3">
      <c r="D8182" s="4">
        <v>44171.833333333343</v>
      </c>
      <c r="E8182" s="1">
        <v>28.729541487500001</v>
      </c>
      <c r="F8182" s="5">
        <f t="shared" si="127"/>
        <v>6.2506462680273255E-3</v>
      </c>
    </row>
    <row r="8183" spans="4:6" x14ac:dyDescent="0.3">
      <c r="D8183" s="4">
        <v>44171.875</v>
      </c>
      <c r="E8183" s="1">
        <v>2.9270307799999999E-2</v>
      </c>
      <c r="F8183" s="5">
        <f t="shared" si="127"/>
        <v>6.3683000403499252E-6</v>
      </c>
    </row>
    <row r="8184" spans="4:6" x14ac:dyDescent="0.3">
      <c r="D8184" s="4">
        <v>44171.916666666657</v>
      </c>
      <c r="E8184" s="1">
        <v>2.1232044000000002E-3</v>
      </c>
      <c r="F8184" s="5">
        <f t="shared" si="127"/>
        <v>4.6194261975581755E-7</v>
      </c>
    </row>
    <row r="8185" spans="4:6" x14ac:dyDescent="0.3">
      <c r="D8185" s="4">
        <v>44171.958333333343</v>
      </c>
      <c r="E8185" s="1">
        <v>2.3185952999999998E-3</v>
      </c>
      <c r="F8185" s="5">
        <f t="shared" si="127"/>
        <v>5.0445354532777225E-7</v>
      </c>
    </row>
    <row r="8186" spans="4:6" x14ac:dyDescent="0.3">
      <c r="D8186" s="4">
        <v>44172</v>
      </c>
      <c r="E8186" s="1">
        <v>2.2969117999999998E-3</v>
      </c>
      <c r="F8186" s="5">
        <f t="shared" si="127"/>
        <v>4.9973589647800763E-7</v>
      </c>
    </row>
    <row r="8187" spans="4:6" x14ac:dyDescent="0.3">
      <c r="D8187" s="4">
        <v>44172.041666666657</v>
      </c>
      <c r="E8187" s="1">
        <v>2.3178426999999999E-3</v>
      </c>
      <c r="F8187" s="5">
        <f t="shared" si="127"/>
        <v>5.0428980319553655E-7</v>
      </c>
    </row>
    <row r="8188" spans="4:6" x14ac:dyDescent="0.3">
      <c r="D8188" s="4">
        <v>44172.083333333343</v>
      </c>
      <c r="E8188" s="1">
        <v>2.3314909000000002E-3</v>
      </c>
      <c r="F8188" s="5">
        <f t="shared" si="127"/>
        <v>5.0725922303234151E-7</v>
      </c>
    </row>
    <row r="8189" spans="4:6" x14ac:dyDescent="0.3">
      <c r="D8189" s="4">
        <v>44172.125</v>
      </c>
      <c r="E8189" s="1">
        <v>2.311647E-3</v>
      </c>
      <c r="F8189" s="5">
        <f t="shared" si="127"/>
        <v>5.0294181338861029E-7</v>
      </c>
    </row>
    <row r="8190" spans="4:6" x14ac:dyDescent="0.3">
      <c r="D8190" s="4">
        <v>44172.166666666657</v>
      </c>
      <c r="E8190" s="1">
        <v>2.1272019999999999E-3</v>
      </c>
      <c r="F8190" s="5">
        <f t="shared" si="127"/>
        <v>4.6281237201176415E-7</v>
      </c>
    </row>
    <row r="8191" spans="4:6" x14ac:dyDescent="0.3">
      <c r="D8191" s="4">
        <v>44172.208333333343</v>
      </c>
      <c r="E8191" s="1">
        <v>5.0634753000000001E-3</v>
      </c>
      <c r="F8191" s="5">
        <f t="shared" si="127"/>
        <v>1.1016532582312254E-6</v>
      </c>
    </row>
    <row r="8192" spans="4:6" x14ac:dyDescent="0.3">
      <c r="D8192" s="4">
        <v>44172.25</v>
      </c>
      <c r="E8192" s="1">
        <v>15.929256718</v>
      </c>
      <c r="F8192" s="5">
        <f t="shared" si="127"/>
        <v>3.465706165207587E-3</v>
      </c>
    </row>
    <row r="8193" spans="4:6" x14ac:dyDescent="0.3">
      <c r="D8193" s="4">
        <v>44172.291666666657</v>
      </c>
      <c r="E8193" s="1">
        <v>576.24461989150007</v>
      </c>
      <c r="F8193" s="5">
        <f t="shared" si="127"/>
        <v>0.1253727381748431</v>
      </c>
    </row>
    <row r="8194" spans="4:6" x14ac:dyDescent="0.3">
      <c r="D8194" s="4">
        <v>44172.333333333343</v>
      </c>
      <c r="E8194" s="1">
        <v>1827.6522803170001</v>
      </c>
      <c r="F8194" s="5">
        <f t="shared" si="127"/>
        <v>0.39763975732733448</v>
      </c>
    </row>
    <row r="8195" spans="4:6" x14ac:dyDescent="0.3">
      <c r="D8195" s="4">
        <v>44172.375</v>
      </c>
      <c r="E8195" s="1">
        <v>2410.4865778987</v>
      </c>
      <c r="F8195" s="5">
        <f t="shared" si="127"/>
        <v>0.52444620248562079</v>
      </c>
    </row>
    <row r="8196" spans="4:6" x14ac:dyDescent="0.3">
      <c r="D8196" s="4">
        <v>44172.416666666657</v>
      </c>
      <c r="E8196" s="1">
        <v>2699.4805882134001</v>
      </c>
      <c r="F8196" s="5">
        <f t="shared" ref="F8196:F8259" si="128">E8196/$B$3</f>
        <v>0.58732222620642327</v>
      </c>
    </row>
    <row r="8197" spans="4:6" x14ac:dyDescent="0.3">
      <c r="D8197" s="4">
        <v>44172.458333333343</v>
      </c>
      <c r="E8197" s="1">
        <v>2877.9187959328001</v>
      </c>
      <c r="F8197" s="5">
        <f t="shared" si="128"/>
        <v>0.62614477816535496</v>
      </c>
    </row>
    <row r="8198" spans="4:6" x14ac:dyDescent="0.3">
      <c r="D8198" s="4">
        <v>44172.5</v>
      </c>
      <c r="E8198" s="1">
        <v>2970.4074033165002</v>
      </c>
      <c r="F8198" s="5">
        <f t="shared" si="128"/>
        <v>0.64626739546606971</v>
      </c>
    </row>
    <row r="8199" spans="4:6" x14ac:dyDescent="0.3">
      <c r="D8199" s="4">
        <v>44172.541666666657</v>
      </c>
      <c r="E8199" s="1">
        <v>2977.0887488040999</v>
      </c>
      <c r="F8199" s="5">
        <f t="shared" si="128"/>
        <v>0.64772104648433038</v>
      </c>
    </row>
    <row r="8200" spans="4:6" x14ac:dyDescent="0.3">
      <c r="D8200" s="4">
        <v>44172.583333333343</v>
      </c>
      <c r="E8200" s="1">
        <v>2916.0043838304</v>
      </c>
      <c r="F8200" s="5">
        <f t="shared" si="128"/>
        <v>0.63443100640054406</v>
      </c>
    </row>
    <row r="8201" spans="4:6" x14ac:dyDescent="0.3">
      <c r="D8201" s="4">
        <v>44172.625</v>
      </c>
      <c r="E8201" s="1">
        <v>2862.844416209</v>
      </c>
      <c r="F8201" s="5">
        <f t="shared" si="128"/>
        <v>0.62286506639535011</v>
      </c>
    </row>
    <row r="8202" spans="4:6" x14ac:dyDescent="0.3">
      <c r="D8202" s="4">
        <v>44172.666666666657</v>
      </c>
      <c r="E8202" s="1">
        <v>2754.0273987820001</v>
      </c>
      <c r="F8202" s="5">
        <f t="shared" si="128"/>
        <v>0.59918989969720138</v>
      </c>
    </row>
    <row r="8203" spans="4:6" x14ac:dyDescent="0.3">
      <c r="D8203" s="4">
        <v>44172.708333333343</v>
      </c>
      <c r="E8203" s="1">
        <v>2551.3377528894998</v>
      </c>
      <c r="F8203" s="5">
        <f t="shared" si="128"/>
        <v>0.5550909961620728</v>
      </c>
    </row>
    <row r="8204" spans="4:6" x14ac:dyDescent="0.3">
      <c r="D8204" s="4">
        <v>44172.75</v>
      </c>
      <c r="E8204" s="1">
        <v>2008.8989156287</v>
      </c>
      <c r="F8204" s="5">
        <f t="shared" si="128"/>
        <v>0.43707333496018691</v>
      </c>
    </row>
    <row r="8205" spans="4:6" x14ac:dyDescent="0.3">
      <c r="D8205" s="4">
        <v>44172.791666666657</v>
      </c>
      <c r="E8205" s="1">
        <v>783.3365944259001</v>
      </c>
      <c r="F8205" s="5">
        <f t="shared" si="128"/>
        <v>0.17042945021200059</v>
      </c>
    </row>
    <row r="8206" spans="4:6" x14ac:dyDescent="0.3">
      <c r="D8206" s="4">
        <v>44172.833333333343</v>
      </c>
      <c r="E8206" s="1">
        <v>30.594683314400001</v>
      </c>
      <c r="F8206" s="5">
        <f t="shared" si="128"/>
        <v>6.6564425737124198E-3</v>
      </c>
    </row>
    <row r="8207" spans="4:6" x14ac:dyDescent="0.3">
      <c r="D8207" s="4">
        <v>44172.875</v>
      </c>
      <c r="E8207" s="1">
        <v>1.2730383600000001E-2</v>
      </c>
      <c r="F8207" s="5">
        <f t="shared" si="128"/>
        <v>2.769731802873287E-6</v>
      </c>
    </row>
    <row r="8208" spans="4:6" x14ac:dyDescent="0.3">
      <c r="D8208" s="4">
        <v>44172.916666666657</v>
      </c>
      <c r="E8208" s="1">
        <v>2.451862E-3</v>
      </c>
      <c r="F8208" s="5">
        <f t="shared" si="128"/>
        <v>5.3344819535968287E-7</v>
      </c>
    </row>
    <row r="8209" spans="4:6" x14ac:dyDescent="0.3">
      <c r="D8209" s="4">
        <v>44172.958333333343</v>
      </c>
      <c r="E8209" s="1">
        <v>2.4312731999999999E-3</v>
      </c>
      <c r="F8209" s="5">
        <f t="shared" si="128"/>
        <v>5.2896871886197563E-7</v>
      </c>
    </row>
    <row r="8210" spans="4:6" x14ac:dyDescent="0.3">
      <c r="D8210" s="4">
        <v>44173</v>
      </c>
      <c r="E8210" s="1">
        <v>2.2870465999999998E-3</v>
      </c>
      <c r="F8210" s="5">
        <f t="shared" si="128"/>
        <v>4.9758953867448425E-7</v>
      </c>
    </row>
    <row r="8211" spans="4:6" x14ac:dyDescent="0.3">
      <c r="D8211" s="4">
        <v>44173.041666666657</v>
      </c>
      <c r="E8211" s="1">
        <v>2.3197084999999999E-3</v>
      </c>
      <c r="F8211" s="5">
        <f t="shared" si="128"/>
        <v>5.0469574269902498E-7</v>
      </c>
    </row>
    <row r="8212" spans="4:6" x14ac:dyDescent="0.3">
      <c r="D8212" s="4">
        <v>44173.083333333343</v>
      </c>
      <c r="E8212" s="1">
        <v>2.2380089E-3</v>
      </c>
      <c r="F8212" s="5">
        <f t="shared" si="128"/>
        <v>4.8692047468573225E-7</v>
      </c>
    </row>
    <row r="8213" spans="4:6" x14ac:dyDescent="0.3">
      <c r="D8213" s="4">
        <v>44173.125</v>
      </c>
      <c r="E8213" s="1">
        <v>2.3404464000000001E-3</v>
      </c>
      <c r="F8213" s="5">
        <f t="shared" si="128"/>
        <v>5.092076586757601E-7</v>
      </c>
    </row>
    <row r="8214" spans="4:6" x14ac:dyDescent="0.3">
      <c r="D8214" s="4">
        <v>44173.166666666657</v>
      </c>
      <c r="E8214" s="1">
        <v>2.1588772000000001E-3</v>
      </c>
      <c r="F8214" s="5">
        <f t="shared" si="128"/>
        <v>4.6970390109360365E-7</v>
      </c>
    </row>
    <row r="8215" spans="4:6" x14ac:dyDescent="0.3">
      <c r="D8215" s="4">
        <v>44173.208333333343</v>
      </c>
      <c r="E8215" s="1">
        <v>4.9860332999999996E-3</v>
      </c>
      <c r="F8215" s="5">
        <f t="shared" si="128"/>
        <v>1.0848043103112183E-6</v>
      </c>
    </row>
    <row r="8216" spans="4:6" x14ac:dyDescent="0.3">
      <c r="D8216" s="4">
        <v>44173.25</v>
      </c>
      <c r="E8216" s="1">
        <v>7.1191697347999998</v>
      </c>
      <c r="F8216" s="5">
        <f t="shared" si="128"/>
        <v>1.5489078290247705E-3</v>
      </c>
    </row>
    <row r="8217" spans="4:6" x14ac:dyDescent="0.3">
      <c r="D8217" s="4">
        <v>44173.291666666657</v>
      </c>
      <c r="E8217" s="1">
        <v>548.76743259130001</v>
      </c>
      <c r="F8217" s="5">
        <f t="shared" si="128"/>
        <v>0.11939456486050005</v>
      </c>
    </row>
    <row r="8218" spans="4:6" x14ac:dyDescent="0.3">
      <c r="D8218" s="4">
        <v>44173.333333333343</v>
      </c>
      <c r="E8218" s="1">
        <v>1753.1263234437999</v>
      </c>
      <c r="F8218" s="5">
        <f t="shared" si="128"/>
        <v>0.38142524884298168</v>
      </c>
    </row>
    <row r="8219" spans="4:6" x14ac:dyDescent="0.3">
      <c r="D8219" s="4">
        <v>44173.375</v>
      </c>
      <c r="E8219" s="1">
        <v>2441.7643718557988</v>
      </c>
      <c r="F8219" s="5">
        <f t="shared" si="128"/>
        <v>0.53125126848902815</v>
      </c>
    </row>
    <row r="8220" spans="4:6" x14ac:dyDescent="0.3">
      <c r="D8220" s="4">
        <v>44173.416666666657</v>
      </c>
      <c r="E8220" s="1">
        <v>2806.4179776517999</v>
      </c>
      <c r="F8220" s="5">
        <f t="shared" si="128"/>
        <v>0.61058844486489183</v>
      </c>
    </row>
    <row r="8221" spans="4:6" x14ac:dyDescent="0.3">
      <c r="D8221" s="4">
        <v>44173.458333333343</v>
      </c>
      <c r="E8221" s="1">
        <v>2949.1897532182002</v>
      </c>
      <c r="F8221" s="5">
        <f t="shared" si="128"/>
        <v>0.64165110092962707</v>
      </c>
    </row>
    <row r="8222" spans="4:6" x14ac:dyDescent="0.3">
      <c r="D8222" s="4">
        <v>44173.5</v>
      </c>
      <c r="E8222" s="1">
        <v>3019.4457013738988</v>
      </c>
      <c r="F8222" s="5">
        <f t="shared" si="128"/>
        <v>0.65693658957333578</v>
      </c>
    </row>
    <row r="8223" spans="4:6" x14ac:dyDescent="0.3">
      <c r="D8223" s="4">
        <v>44173.541666666657</v>
      </c>
      <c r="E8223" s="1">
        <v>3036.5705788089999</v>
      </c>
      <c r="F8223" s="5">
        <f t="shared" si="128"/>
        <v>0.66066242527025121</v>
      </c>
    </row>
    <row r="8224" spans="4:6" x14ac:dyDescent="0.3">
      <c r="D8224" s="4">
        <v>44173.583333333343</v>
      </c>
      <c r="E8224" s="1">
        <v>3011.0334479817002</v>
      </c>
      <c r="F8224" s="5">
        <f t="shared" si="128"/>
        <v>0.65510634733662887</v>
      </c>
    </row>
    <row r="8225" spans="4:6" x14ac:dyDescent="0.3">
      <c r="D8225" s="4">
        <v>44173.625</v>
      </c>
      <c r="E8225" s="1">
        <v>2950.2788853094999</v>
      </c>
      <c r="F8225" s="5">
        <f t="shared" si="128"/>
        <v>0.64188806187955494</v>
      </c>
    </row>
    <row r="8226" spans="4:6" x14ac:dyDescent="0.3">
      <c r="D8226" s="4">
        <v>44173.666666666657</v>
      </c>
      <c r="E8226" s="1">
        <v>2840.43694091</v>
      </c>
      <c r="F8226" s="5">
        <f t="shared" si="128"/>
        <v>0.61798990324961911</v>
      </c>
    </row>
    <row r="8227" spans="4:6" x14ac:dyDescent="0.3">
      <c r="D8227" s="4">
        <v>44173.708333333343</v>
      </c>
      <c r="E8227" s="1">
        <v>2633.0601704789001</v>
      </c>
      <c r="F8227" s="5">
        <f t="shared" si="128"/>
        <v>0.57287122856646422</v>
      </c>
    </row>
    <row r="8228" spans="4:6" x14ac:dyDescent="0.3">
      <c r="D8228" s="4">
        <v>44173.75</v>
      </c>
      <c r="E8228" s="1">
        <v>2130.6949417359001</v>
      </c>
      <c r="F8228" s="5">
        <f t="shared" si="128"/>
        <v>0.46357232647311331</v>
      </c>
    </row>
    <row r="8229" spans="4:6" x14ac:dyDescent="0.3">
      <c r="D8229" s="4">
        <v>44173.791666666657</v>
      </c>
      <c r="E8229" s="1">
        <v>848.97084966110003</v>
      </c>
      <c r="F8229" s="5">
        <f t="shared" si="128"/>
        <v>0.18470940357356591</v>
      </c>
    </row>
    <row r="8230" spans="4:6" x14ac:dyDescent="0.3">
      <c r="D8230" s="4">
        <v>44173.833333333343</v>
      </c>
      <c r="E8230" s="1">
        <v>35.277654070599993</v>
      </c>
      <c r="F8230" s="5">
        <f t="shared" si="128"/>
        <v>7.6753099890959344E-3</v>
      </c>
    </row>
    <row r="8231" spans="4:6" x14ac:dyDescent="0.3">
      <c r="D8231" s="4">
        <v>44173.875</v>
      </c>
      <c r="E8231" s="1">
        <v>3.5700419999999997E-2</v>
      </c>
      <c r="F8231" s="5">
        <f t="shared" si="128"/>
        <v>7.7672905826603326E-6</v>
      </c>
    </row>
    <row r="8232" spans="4:6" x14ac:dyDescent="0.3">
      <c r="D8232" s="4">
        <v>44173.916666666657</v>
      </c>
      <c r="E8232" s="1">
        <v>2.4583718999999999E-3</v>
      </c>
      <c r="F8232" s="5">
        <f t="shared" si="128"/>
        <v>5.3486454522234719E-7</v>
      </c>
    </row>
    <row r="8233" spans="4:6" x14ac:dyDescent="0.3">
      <c r="D8233" s="4">
        <v>44173.958333333343</v>
      </c>
      <c r="E8233" s="1">
        <v>2.4805388999999999E-3</v>
      </c>
      <c r="F8233" s="5">
        <f t="shared" si="128"/>
        <v>5.3968738849270179E-7</v>
      </c>
    </row>
    <row r="8234" spans="4:6" x14ac:dyDescent="0.3">
      <c r="D8234" s="4">
        <v>44174</v>
      </c>
      <c r="E8234" s="1">
        <v>2.4091774999999999E-3</v>
      </c>
      <c r="F8234" s="5">
        <f t="shared" si="128"/>
        <v>5.2416138823316827E-7</v>
      </c>
    </row>
    <row r="8235" spans="4:6" x14ac:dyDescent="0.3">
      <c r="D8235" s="4">
        <v>44174.041666666657</v>
      </c>
      <c r="E8235" s="1">
        <v>2.2985739999999998E-3</v>
      </c>
      <c r="F8235" s="5">
        <f t="shared" si="128"/>
        <v>5.0009753901348757E-7</v>
      </c>
    </row>
    <row r="8236" spans="4:6" x14ac:dyDescent="0.3">
      <c r="D8236" s="4">
        <v>44174.083333333343</v>
      </c>
      <c r="E8236" s="1">
        <v>2.3386985999999999E-3</v>
      </c>
      <c r="F8236" s="5">
        <f t="shared" si="128"/>
        <v>5.088273922676793E-7</v>
      </c>
    </row>
    <row r="8237" spans="4:6" x14ac:dyDescent="0.3">
      <c r="D8237" s="4">
        <v>44174.125</v>
      </c>
      <c r="E8237" s="1">
        <v>2.2302194E-3</v>
      </c>
      <c r="F8237" s="5">
        <f t="shared" si="128"/>
        <v>4.8522572403591828E-7</v>
      </c>
    </row>
    <row r="8238" spans="4:6" x14ac:dyDescent="0.3">
      <c r="D8238" s="4">
        <v>44174.166666666657</v>
      </c>
      <c r="E8238" s="1">
        <v>2.1937228999999998E-3</v>
      </c>
      <c r="F8238" s="5">
        <f t="shared" si="128"/>
        <v>4.7728523143807027E-7</v>
      </c>
    </row>
    <row r="8239" spans="4:6" x14ac:dyDescent="0.3">
      <c r="D8239" s="4">
        <v>44174.208333333343</v>
      </c>
      <c r="E8239" s="1">
        <v>4.3813506999999998E-3</v>
      </c>
      <c r="F8239" s="5">
        <f t="shared" si="128"/>
        <v>9.5324436047089242E-7</v>
      </c>
    </row>
    <row r="8240" spans="4:6" x14ac:dyDescent="0.3">
      <c r="D8240" s="4">
        <v>44174.25</v>
      </c>
      <c r="E8240" s="1">
        <v>17.255878192000001</v>
      </c>
      <c r="F8240" s="5">
        <f t="shared" si="128"/>
        <v>3.7543373488674761E-3</v>
      </c>
    </row>
    <row r="8241" spans="4:6" x14ac:dyDescent="0.3">
      <c r="D8241" s="4">
        <v>44174.291666666657</v>
      </c>
      <c r="E8241" s="1">
        <v>609.87998533940004</v>
      </c>
      <c r="F8241" s="5">
        <f t="shared" si="128"/>
        <v>0.13269073771904485</v>
      </c>
    </row>
    <row r="8242" spans="4:6" x14ac:dyDescent="0.3">
      <c r="D8242" s="4">
        <v>44174.333333333343</v>
      </c>
      <c r="E8242" s="1">
        <v>1889.6589114952001</v>
      </c>
      <c r="F8242" s="5">
        <f t="shared" si="128"/>
        <v>0.41113045358281058</v>
      </c>
    </row>
    <row r="8243" spans="4:6" x14ac:dyDescent="0.3">
      <c r="D8243" s="4">
        <v>44174.375</v>
      </c>
      <c r="E8243" s="1">
        <v>2531.1796342271</v>
      </c>
      <c r="F8243" s="5">
        <f t="shared" si="128"/>
        <v>0.55070522240225128</v>
      </c>
    </row>
    <row r="8244" spans="4:6" x14ac:dyDescent="0.3">
      <c r="D8244" s="4">
        <v>44174.416666666657</v>
      </c>
      <c r="E8244" s="1">
        <v>2812.7442732783002</v>
      </c>
      <c r="F8244" s="5">
        <f t="shared" si="128"/>
        <v>0.61196484818011443</v>
      </c>
    </row>
    <row r="8245" spans="4:6" x14ac:dyDescent="0.3">
      <c r="D8245" s="4">
        <v>44174.458333333343</v>
      </c>
      <c r="E8245" s="1">
        <v>2941.8880161845</v>
      </c>
      <c r="F8245" s="5">
        <f t="shared" si="128"/>
        <v>0.64006247218803469</v>
      </c>
    </row>
    <row r="8246" spans="4:6" x14ac:dyDescent="0.3">
      <c r="D8246" s="4">
        <v>44174.5</v>
      </c>
      <c r="E8246" s="1">
        <v>3008.6027247564998</v>
      </c>
      <c r="F8246" s="5">
        <f t="shared" si="128"/>
        <v>0.65457749827501688</v>
      </c>
    </row>
    <row r="8247" spans="4:6" x14ac:dyDescent="0.3">
      <c r="D8247" s="4">
        <v>44174.541666666657</v>
      </c>
      <c r="E8247" s="1">
        <v>3018.3936205872001</v>
      </c>
      <c r="F8247" s="5">
        <f t="shared" si="128"/>
        <v>0.65670768982406891</v>
      </c>
    </row>
    <row r="8248" spans="4:6" x14ac:dyDescent="0.3">
      <c r="D8248" s="4">
        <v>44174.583333333343</v>
      </c>
      <c r="E8248" s="1">
        <v>3005.7610454876999</v>
      </c>
      <c r="F8248" s="5">
        <f t="shared" si="128"/>
        <v>0.65395923808022116</v>
      </c>
    </row>
    <row r="8249" spans="4:6" x14ac:dyDescent="0.3">
      <c r="D8249" s="4">
        <v>44174.625</v>
      </c>
      <c r="E8249" s="1">
        <v>2946.7273343504999</v>
      </c>
      <c r="F8249" s="5">
        <f t="shared" si="128"/>
        <v>0.6411153558912871</v>
      </c>
    </row>
    <row r="8250" spans="4:6" x14ac:dyDescent="0.3">
      <c r="D8250" s="4">
        <v>44174.666666666657</v>
      </c>
      <c r="E8250" s="1">
        <v>2827.4753755890001</v>
      </c>
      <c r="F8250" s="5">
        <f t="shared" si="128"/>
        <v>0.61516987356217179</v>
      </c>
    </row>
    <row r="8251" spans="4:6" x14ac:dyDescent="0.3">
      <c r="D8251" s="4">
        <v>44174.708333333343</v>
      </c>
      <c r="E8251" s="1">
        <v>2601.0236855234002</v>
      </c>
      <c r="F8251" s="5">
        <f t="shared" si="128"/>
        <v>0.56590109522079513</v>
      </c>
    </row>
    <row r="8252" spans="4:6" x14ac:dyDescent="0.3">
      <c r="D8252" s="4">
        <v>44174.75</v>
      </c>
      <c r="E8252" s="1">
        <v>2082.6196121787002</v>
      </c>
      <c r="F8252" s="5">
        <f t="shared" si="128"/>
        <v>0.45311264407923862</v>
      </c>
    </row>
    <row r="8253" spans="4:6" x14ac:dyDescent="0.3">
      <c r="D8253" s="4">
        <v>44174.791666666657</v>
      </c>
      <c r="E8253" s="1">
        <v>828.22972896529996</v>
      </c>
      <c r="F8253" s="5">
        <f t="shared" si="128"/>
        <v>0.18019678687453802</v>
      </c>
    </row>
    <row r="8254" spans="4:6" x14ac:dyDescent="0.3">
      <c r="D8254" s="4">
        <v>44174.833333333343</v>
      </c>
      <c r="E8254" s="1">
        <v>36.0696282185</v>
      </c>
      <c r="F8254" s="5">
        <f t="shared" si="128"/>
        <v>7.8476186997692033E-3</v>
      </c>
    </row>
    <row r="8255" spans="4:6" x14ac:dyDescent="0.3">
      <c r="D8255" s="4">
        <v>44174.875</v>
      </c>
      <c r="E8255" s="1">
        <v>3.9605676700000002E-2</v>
      </c>
      <c r="F8255" s="5">
        <f t="shared" si="128"/>
        <v>8.6169518356310587E-6</v>
      </c>
    </row>
    <row r="8256" spans="4:6" x14ac:dyDescent="0.3">
      <c r="D8256" s="4">
        <v>44174.916666666657</v>
      </c>
      <c r="E8256" s="1">
        <v>2.5934158999999998E-3</v>
      </c>
      <c r="F8256" s="5">
        <f t="shared" si="128"/>
        <v>5.6424587993619038E-7</v>
      </c>
    </row>
    <row r="8257" spans="4:6" x14ac:dyDescent="0.3">
      <c r="D8257" s="4">
        <v>44174.958333333343</v>
      </c>
      <c r="E8257" s="1">
        <v>1.3799520000000001E-4</v>
      </c>
      <c r="F8257" s="5">
        <f t="shared" si="128"/>
        <v>3.0023423181361152E-8</v>
      </c>
    </row>
    <row r="8258" spans="4:6" x14ac:dyDescent="0.3">
      <c r="D8258" s="4">
        <v>44175</v>
      </c>
      <c r="E8258" s="1">
        <v>2.5017698999999999E-3</v>
      </c>
      <c r="F8258" s="5">
        <f t="shared" si="128"/>
        <v>5.4430658754863615E-7</v>
      </c>
    </row>
    <row r="8259" spans="4:6" x14ac:dyDescent="0.3">
      <c r="D8259" s="4">
        <v>44175.041666666657</v>
      </c>
      <c r="E8259" s="1">
        <v>2.4406281999999999E-3</v>
      </c>
      <c r="F8259" s="5">
        <f t="shared" si="128"/>
        <v>5.310040731631515E-7</v>
      </c>
    </row>
    <row r="8260" spans="4:6" x14ac:dyDescent="0.3">
      <c r="D8260" s="4">
        <v>44175.083333333343</v>
      </c>
      <c r="E8260" s="1">
        <v>2.3931271000000001E-3</v>
      </c>
      <c r="F8260" s="5">
        <f t="shared" ref="F8260:F8323" si="129">E8260/$B$3</f>
        <v>5.2066932509307267E-7</v>
      </c>
    </row>
    <row r="8261" spans="4:6" x14ac:dyDescent="0.3">
      <c r="D8261" s="4">
        <v>44175.125</v>
      </c>
      <c r="E8261" s="1">
        <v>2.4563574999999999E-3</v>
      </c>
      <c r="F8261" s="5">
        <f t="shared" si="129"/>
        <v>5.344262750241336E-7</v>
      </c>
    </row>
    <row r="8262" spans="4:6" x14ac:dyDescent="0.3">
      <c r="D8262" s="4">
        <v>44175.166666666657</v>
      </c>
      <c r="E8262" s="1">
        <v>2.3068746000000002E-3</v>
      </c>
      <c r="F8262" s="5">
        <f t="shared" si="129"/>
        <v>5.0190348897739361E-7</v>
      </c>
    </row>
    <row r="8263" spans="4:6" x14ac:dyDescent="0.3">
      <c r="D8263" s="4">
        <v>44175.208333333343</v>
      </c>
      <c r="E8263" s="1">
        <v>4.9711874000000003E-3</v>
      </c>
      <c r="F8263" s="5">
        <f t="shared" si="129"/>
        <v>1.0815743085560256E-6</v>
      </c>
    </row>
    <row r="8264" spans="4:6" x14ac:dyDescent="0.3">
      <c r="D8264" s="4">
        <v>44175.25</v>
      </c>
      <c r="E8264" s="1">
        <v>7.0141874693999986</v>
      </c>
      <c r="F8264" s="5">
        <f t="shared" si="129"/>
        <v>1.5260669839762312E-3</v>
      </c>
    </row>
    <row r="8265" spans="4:6" x14ac:dyDescent="0.3">
      <c r="D8265" s="4">
        <v>44175.291666666657</v>
      </c>
      <c r="E8265" s="1">
        <v>515.56393157110006</v>
      </c>
      <c r="F8265" s="5">
        <f t="shared" si="129"/>
        <v>0.11217052545744677</v>
      </c>
    </row>
    <row r="8266" spans="4:6" x14ac:dyDescent="0.3">
      <c r="D8266" s="4">
        <v>44175.333333333343</v>
      </c>
      <c r="E8266" s="1">
        <v>1719.3563423807</v>
      </c>
      <c r="F8266" s="5">
        <f t="shared" si="129"/>
        <v>0.37407796116714948</v>
      </c>
    </row>
    <row r="8267" spans="4:6" x14ac:dyDescent="0.3">
      <c r="D8267" s="4">
        <v>44175.375</v>
      </c>
      <c r="E8267" s="1">
        <v>2280.2342160902999</v>
      </c>
      <c r="F8267" s="5">
        <f t="shared" si="129"/>
        <v>0.49610737780950626</v>
      </c>
    </row>
    <row r="8268" spans="4:6" x14ac:dyDescent="0.3">
      <c r="D8268" s="4">
        <v>44175.416666666657</v>
      </c>
      <c r="E8268" s="1">
        <v>2538.5802449682001</v>
      </c>
      <c r="F8268" s="5">
        <f t="shared" si="129"/>
        <v>0.55231536295844874</v>
      </c>
    </row>
    <row r="8269" spans="4:6" x14ac:dyDescent="0.3">
      <c r="D8269" s="4">
        <v>44175.458333333343</v>
      </c>
      <c r="E8269" s="1">
        <v>2691.1877935928001</v>
      </c>
      <c r="F8269" s="5">
        <f t="shared" si="129"/>
        <v>0.585517974448026</v>
      </c>
    </row>
    <row r="8270" spans="4:6" x14ac:dyDescent="0.3">
      <c r="D8270" s="4">
        <v>44175.5</v>
      </c>
      <c r="E8270" s="1">
        <v>2851.8016512769</v>
      </c>
      <c r="F8270" s="5">
        <f t="shared" si="129"/>
        <v>0.62046250743207643</v>
      </c>
    </row>
    <row r="8271" spans="4:6" x14ac:dyDescent="0.3">
      <c r="D8271" s="4">
        <v>44175.541666666657</v>
      </c>
      <c r="E8271" s="1">
        <v>2881.9388723958</v>
      </c>
      <c r="F8271" s="5">
        <f t="shared" si="129"/>
        <v>0.62701942059400517</v>
      </c>
    </row>
    <row r="8272" spans="4:6" x14ac:dyDescent="0.3">
      <c r="D8272" s="4">
        <v>44175.583333333343</v>
      </c>
      <c r="E8272" s="1">
        <v>2918.2220132745001</v>
      </c>
      <c r="F8272" s="5">
        <f t="shared" si="129"/>
        <v>0.63491349294543598</v>
      </c>
    </row>
    <row r="8273" spans="4:6" x14ac:dyDescent="0.3">
      <c r="D8273" s="4">
        <v>44175.625</v>
      </c>
      <c r="E8273" s="1">
        <v>2889.9815444415999</v>
      </c>
      <c r="F8273" s="5">
        <f t="shared" si="129"/>
        <v>0.62876925353268687</v>
      </c>
    </row>
    <row r="8274" spans="4:6" x14ac:dyDescent="0.3">
      <c r="D8274" s="4">
        <v>44175.666666666657</v>
      </c>
      <c r="E8274" s="1">
        <v>2757.8950138187001</v>
      </c>
      <c r="F8274" s="5">
        <f t="shared" si="129"/>
        <v>0.60003137130599238</v>
      </c>
    </row>
    <row r="8275" spans="4:6" x14ac:dyDescent="0.3">
      <c r="D8275" s="4">
        <v>44175.708333333343</v>
      </c>
      <c r="E8275" s="1">
        <v>2564.0126787332001</v>
      </c>
      <c r="F8275" s="5">
        <f t="shared" si="129"/>
        <v>0.55784866209826323</v>
      </c>
    </row>
    <row r="8276" spans="4:6" x14ac:dyDescent="0.3">
      <c r="D8276" s="4">
        <v>44175.75</v>
      </c>
      <c r="E8276" s="1">
        <v>2051.0038704417002</v>
      </c>
      <c r="F8276" s="5">
        <f t="shared" si="129"/>
        <v>0.44623405124874471</v>
      </c>
    </row>
    <row r="8277" spans="4:6" x14ac:dyDescent="0.3">
      <c r="D8277" s="4">
        <v>44175.791666666657</v>
      </c>
      <c r="E8277" s="1">
        <v>827.01197196280009</v>
      </c>
      <c r="F8277" s="5">
        <f t="shared" si="129"/>
        <v>0.17993184118209277</v>
      </c>
    </row>
    <row r="8278" spans="4:6" x14ac:dyDescent="0.3">
      <c r="D8278" s="4">
        <v>44175.833333333343</v>
      </c>
      <c r="E8278" s="1">
        <v>38.107794033100006</v>
      </c>
      <c r="F8278" s="5">
        <f t="shared" si="129"/>
        <v>8.2910595931156364E-3</v>
      </c>
    </row>
    <row r="8279" spans="4:6" x14ac:dyDescent="0.3">
      <c r="D8279" s="4">
        <v>44175.875</v>
      </c>
      <c r="E8279" s="1">
        <v>4.1512183399999993E-2</v>
      </c>
      <c r="F8279" s="5">
        <f t="shared" si="129"/>
        <v>9.0317478390587153E-6</v>
      </c>
    </row>
    <row r="8280" spans="4:6" x14ac:dyDescent="0.3">
      <c r="D8280" s="4">
        <v>44175.916666666657</v>
      </c>
      <c r="E8280" s="1">
        <v>2.8370510000000002E-3</v>
      </c>
      <c r="F8280" s="5">
        <f t="shared" si="129"/>
        <v>6.1725322880871101E-7</v>
      </c>
    </row>
    <row r="8281" spans="4:6" x14ac:dyDescent="0.3">
      <c r="D8281" s="4">
        <v>44175.958333333343</v>
      </c>
      <c r="E8281" s="1">
        <v>2.7922682000000002E-3</v>
      </c>
      <c r="F8281" s="5">
        <f t="shared" si="129"/>
        <v>6.0750989747801067E-7</v>
      </c>
    </row>
    <row r="8282" spans="4:6" x14ac:dyDescent="0.3">
      <c r="D8282" s="4">
        <v>44176</v>
      </c>
      <c r="E8282" s="1">
        <v>2.8126474999999999E-3</v>
      </c>
      <c r="F8282" s="5">
        <f t="shared" si="129"/>
        <v>6.1194379335293889E-7</v>
      </c>
    </row>
    <row r="8283" spans="4:6" x14ac:dyDescent="0.3">
      <c r="D8283" s="4">
        <v>44176.041666666657</v>
      </c>
      <c r="E8283" s="1">
        <v>2.7159858E-3</v>
      </c>
      <c r="F8283" s="5">
        <f t="shared" si="129"/>
        <v>5.909132421125351E-7</v>
      </c>
    </row>
    <row r="8284" spans="4:6" x14ac:dyDescent="0.3">
      <c r="D8284" s="4">
        <v>44176.083333333343</v>
      </c>
      <c r="E8284" s="1">
        <v>2.6924939000000001E-3</v>
      </c>
      <c r="F8284" s="5">
        <f t="shared" si="129"/>
        <v>5.8580214219721765E-7</v>
      </c>
    </row>
    <row r="8285" spans="4:6" x14ac:dyDescent="0.3">
      <c r="D8285" s="4">
        <v>44176.125</v>
      </c>
      <c r="E8285" s="1">
        <v>2.7530788999999998E-3</v>
      </c>
      <c r="F8285" s="5">
        <f t="shared" si="129"/>
        <v>5.989835361402154E-7</v>
      </c>
    </row>
    <row r="8286" spans="4:6" x14ac:dyDescent="0.3">
      <c r="D8286" s="4">
        <v>44176.166666666657</v>
      </c>
      <c r="E8286" s="1">
        <v>2.6512495999999998E-3</v>
      </c>
      <c r="F8286" s="5">
        <f t="shared" si="129"/>
        <v>5.7682867737583961E-7</v>
      </c>
    </row>
    <row r="8287" spans="4:6" x14ac:dyDescent="0.3">
      <c r="D8287" s="4">
        <v>44176.208333333343</v>
      </c>
      <c r="E8287" s="1">
        <v>4.1853784000000002E-3</v>
      </c>
      <c r="F8287" s="5">
        <f t="shared" si="129"/>
        <v>9.1060694051190361E-7</v>
      </c>
    </row>
    <row r="8288" spans="4:6" x14ac:dyDescent="0.3">
      <c r="D8288" s="4">
        <v>44176.25</v>
      </c>
      <c r="E8288" s="1">
        <v>9.922637957700001</v>
      </c>
      <c r="F8288" s="5">
        <f t="shared" si="129"/>
        <v>2.1588544998627796E-3</v>
      </c>
    </row>
    <row r="8289" spans="4:6" x14ac:dyDescent="0.3">
      <c r="D8289" s="4">
        <v>44176.291666666657</v>
      </c>
      <c r="E8289" s="1">
        <v>594.64501528189999</v>
      </c>
      <c r="F8289" s="5">
        <f t="shared" si="129"/>
        <v>0.12937608653413635</v>
      </c>
    </row>
    <row r="8290" spans="4:6" x14ac:dyDescent="0.3">
      <c r="D8290" s="4">
        <v>44176.333333333343</v>
      </c>
      <c r="E8290" s="1">
        <v>1971.9812010881999</v>
      </c>
      <c r="F8290" s="5">
        <f t="shared" si="129"/>
        <v>0.42904119930229356</v>
      </c>
    </row>
    <row r="8291" spans="4:6" x14ac:dyDescent="0.3">
      <c r="D8291" s="4">
        <v>44176.375</v>
      </c>
      <c r="E8291" s="1">
        <v>2616.4943892361998</v>
      </c>
      <c r="F8291" s="5">
        <f t="shared" si="129"/>
        <v>0.569267034648274</v>
      </c>
    </row>
    <row r="8292" spans="4:6" x14ac:dyDescent="0.3">
      <c r="D8292" s="4">
        <v>44176.416666666657</v>
      </c>
      <c r="E8292" s="1">
        <v>2850.9358666926</v>
      </c>
      <c r="F8292" s="5">
        <f t="shared" si="129"/>
        <v>0.62027413988771019</v>
      </c>
    </row>
    <row r="8293" spans="4:6" x14ac:dyDescent="0.3">
      <c r="D8293" s="4">
        <v>44176.458333333343</v>
      </c>
      <c r="E8293" s="1">
        <v>3002.2403243464</v>
      </c>
      <c r="F8293" s="5">
        <f t="shared" si="129"/>
        <v>0.6531932396923873</v>
      </c>
    </row>
    <row r="8294" spans="4:6" x14ac:dyDescent="0.3">
      <c r="D8294" s="4">
        <v>44176.5</v>
      </c>
      <c r="E8294" s="1">
        <v>3054.2543653595999</v>
      </c>
      <c r="F8294" s="5">
        <f t="shared" si="129"/>
        <v>0.66450986204383122</v>
      </c>
    </row>
    <row r="8295" spans="4:6" x14ac:dyDescent="0.3">
      <c r="D8295" s="4">
        <v>44176.541666666657</v>
      </c>
      <c r="E8295" s="1">
        <v>3044.9033711664001</v>
      </c>
      <c r="F8295" s="5">
        <f t="shared" si="129"/>
        <v>0.6624753792804533</v>
      </c>
    </row>
    <row r="8296" spans="4:6" x14ac:dyDescent="0.3">
      <c r="D8296" s="4">
        <v>44176.583333333343</v>
      </c>
      <c r="E8296" s="1">
        <v>3017.3418706854</v>
      </c>
      <c r="F8296" s="5">
        <f t="shared" si="129"/>
        <v>0.65647886206496786</v>
      </c>
    </row>
    <row r="8297" spans="4:6" x14ac:dyDescent="0.3">
      <c r="D8297" s="4">
        <v>44176.625</v>
      </c>
      <c r="E8297" s="1">
        <v>2965.8190640172002</v>
      </c>
      <c r="F8297" s="5">
        <f t="shared" si="129"/>
        <v>0.64526911688476718</v>
      </c>
    </row>
    <row r="8298" spans="4:6" x14ac:dyDescent="0.3">
      <c r="D8298" s="4">
        <v>44176.666666666657</v>
      </c>
      <c r="E8298" s="1">
        <v>2854.9311326039001</v>
      </c>
      <c r="F8298" s="5">
        <f t="shared" si="129"/>
        <v>0.6211433843192341</v>
      </c>
    </row>
    <row r="8299" spans="4:6" x14ac:dyDescent="0.3">
      <c r="D8299" s="4">
        <v>44176.708333333343</v>
      </c>
      <c r="E8299" s="1">
        <v>2608.9916387392</v>
      </c>
      <c r="F8299" s="5">
        <f t="shared" si="129"/>
        <v>0.56763467168785509</v>
      </c>
    </row>
    <row r="8300" spans="4:6" x14ac:dyDescent="0.3">
      <c r="D8300" s="4">
        <v>44176.75</v>
      </c>
      <c r="E8300" s="1">
        <v>2111.9131270166999</v>
      </c>
      <c r="F8300" s="5">
        <f t="shared" si="129"/>
        <v>0.45948599324247585</v>
      </c>
    </row>
    <row r="8301" spans="4:6" x14ac:dyDescent="0.3">
      <c r="D8301" s="4">
        <v>44176.791666666657</v>
      </c>
      <c r="E8301" s="1">
        <v>859.44185480919998</v>
      </c>
      <c r="F8301" s="5">
        <f t="shared" si="129"/>
        <v>0.18698756555815388</v>
      </c>
    </row>
    <row r="8302" spans="4:6" x14ac:dyDescent="0.3">
      <c r="D8302" s="4">
        <v>44176.833333333343</v>
      </c>
      <c r="E8302" s="1">
        <v>41.505660439100012</v>
      </c>
      <c r="F8302" s="5">
        <f t="shared" si="129"/>
        <v>9.0303286475542609E-3</v>
      </c>
    </row>
    <row r="8303" spans="4:6" x14ac:dyDescent="0.3">
      <c r="D8303" s="4">
        <v>44176.875</v>
      </c>
      <c r="E8303" s="1">
        <v>3.4412943600000002E-2</v>
      </c>
      <c r="F8303" s="5">
        <f t="shared" si="129"/>
        <v>7.487176138149108E-6</v>
      </c>
    </row>
    <row r="8304" spans="4:6" x14ac:dyDescent="0.3">
      <c r="D8304" s="4">
        <v>44176.916666666657</v>
      </c>
      <c r="E8304" s="1">
        <v>2.5159599000000002E-3</v>
      </c>
      <c r="F8304" s="5">
        <f t="shared" si="129"/>
        <v>5.4739388605571126E-7</v>
      </c>
    </row>
    <row r="8305" spans="4:6" x14ac:dyDescent="0.3">
      <c r="D8305" s="4">
        <v>44176.958333333343</v>
      </c>
      <c r="E8305" s="1">
        <v>2.4257026999999999E-3</v>
      </c>
      <c r="F8305" s="5">
        <f t="shared" si="129"/>
        <v>5.2775675294698896E-7</v>
      </c>
    </row>
    <row r="8306" spans="4:6" x14ac:dyDescent="0.3">
      <c r="D8306" s="4">
        <v>44177</v>
      </c>
      <c r="E8306" s="1">
        <v>2.4602030999999998E-3</v>
      </c>
      <c r="F8306" s="5">
        <f t="shared" si="129"/>
        <v>5.3526295685209743E-7</v>
      </c>
    </row>
    <row r="8307" spans="4:6" x14ac:dyDescent="0.3">
      <c r="D8307" s="4">
        <v>44177.041666666657</v>
      </c>
      <c r="E8307" s="1">
        <v>2.3860557E-3</v>
      </c>
      <c r="F8307" s="5">
        <f t="shared" si="129"/>
        <v>5.1913081045861666E-7</v>
      </c>
    </row>
    <row r="8308" spans="4:6" x14ac:dyDescent="0.3">
      <c r="D8308" s="4">
        <v>44177.083333333343</v>
      </c>
      <c r="E8308" s="1">
        <v>2.3468332000000001E-3</v>
      </c>
      <c r="F8308" s="5">
        <f t="shared" si="129"/>
        <v>5.1059722584313048E-7</v>
      </c>
    </row>
    <row r="8309" spans="4:6" x14ac:dyDescent="0.3">
      <c r="D8309" s="4">
        <v>44177.125</v>
      </c>
      <c r="E8309" s="1">
        <v>2.2123845000000001E-3</v>
      </c>
      <c r="F8309" s="5">
        <f t="shared" si="129"/>
        <v>4.8134540971993303E-7</v>
      </c>
    </row>
    <row r="8310" spans="4:6" x14ac:dyDescent="0.3">
      <c r="D8310" s="4">
        <v>44177.166666666657</v>
      </c>
      <c r="E8310" s="1">
        <v>2.3216609E-3</v>
      </c>
      <c r="F8310" s="5">
        <f t="shared" si="129"/>
        <v>5.0512052364371937E-7</v>
      </c>
    </row>
    <row r="8311" spans="4:6" x14ac:dyDescent="0.3">
      <c r="D8311" s="4">
        <v>44177.208333333343</v>
      </c>
      <c r="E8311" s="1">
        <v>2.4494459999999999E-2</v>
      </c>
      <c r="F8311" s="5">
        <f t="shared" si="129"/>
        <v>5.32922549609641E-6</v>
      </c>
    </row>
    <row r="8312" spans="4:6" x14ac:dyDescent="0.3">
      <c r="D8312" s="4">
        <v>44177.25</v>
      </c>
      <c r="E8312" s="1">
        <v>15.1915650396</v>
      </c>
      <c r="F8312" s="5">
        <f t="shared" si="129"/>
        <v>3.3052076157075189E-3</v>
      </c>
    </row>
    <row r="8313" spans="4:6" x14ac:dyDescent="0.3">
      <c r="D8313" s="4">
        <v>44177.291666666657</v>
      </c>
      <c r="E8313" s="1">
        <v>567.88597318999996</v>
      </c>
      <c r="F8313" s="5">
        <f t="shared" si="129"/>
        <v>0.12355415907105813</v>
      </c>
    </row>
    <row r="8314" spans="4:6" x14ac:dyDescent="0.3">
      <c r="D8314" s="4">
        <v>44177.333333333343</v>
      </c>
      <c r="E8314" s="1">
        <v>1835.1582432583</v>
      </c>
      <c r="F8314" s="5">
        <f t="shared" si="129"/>
        <v>0.39927281921477881</v>
      </c>
    </row>
    <row r="8315" spans="4:6" x14ac:dyDescent="0.3">
      <c r="D8315" s="4">
        <v>44177.375</v>
      </c>
      <c r="E8315" s="1">
        <v>2456.3305974375999</v>
      </c>
      <c r="F8315" s="5">
        <f t="shared" si="129"/>
        <v>0.53442042187115724</v>
      </c>
    </row>
    <row r="8316" spans="4:6" x14ac:dyDescent="0.3">
      <c r="D8316" s="4">
        <v>44177.416666666657</v>
      </c>
      <c r="E8316" s="1">
        <v>2801.3688256426999</v>
      </c>
      <c r="F8316" s="5">
        <f t="shared" si="129"/>
        <v>0.60948990790508284</v>
      </c>
    </row>
    <row r="8317" spans="4:6" x14ac:dyDescent="0.3">
      <c r="D8317" s="4">
        <v>44177.458333333343</v>
      </c>
      <c r="E8317" s="1">
        <v>2968.5073506546</v>
      </c>
      <c r="F8317" s="5">
        <f t="shared" si="129"/>
        <v>0.64585400365870904</v>
      </c>
    </row>
    <row r="8318" spans="4:6" x14ac:dyDescent="0.3">
      <c r="D8318" s="4">
        <v>44177.5</v>
      </c>
      <c r="E8318" s="1">
        <v>3045.9822530458</v>
      </c>
      <c r="F8318" s="5">
        <f t="shared" si="129"/>
        <v>0.66271011010607561</v>
      </c>
    </row>
    <row r="8319" spans="4:6" x14ac:dyDescent="0.3">
      <c r="D8319" s="4">
        <v>44177.541666666657</v>
      </c>
      <c r="E8319" s="1">
        <v>3030.8545634501002</v>
      </c>
      <c r="F8319" s="5">
        <f t="shared" si="129"/>
        <v>0.65941879978160078</v>
      </c>
    </row>
    <row r="8320" spans="4:6" x14ac:dyDescent="0.3">
      <c r="D8320" s="4">
        <v>44177.583333333343</v>
      </c>
      <c r="E8320" s="1">
        <v>2985.9288842799001</v>
      </c>
      <c r="F8320" s="5">
        <f t="shared" si="129"/>
        <v>0.64964438242913514</v>
      </c>
    </row>
    <row r="8321" spans="4:6" x14ac:dyDescent="0.3">
      <c r="D8321" s="4">
        <v>44177.625</v>
      </c>
      <c r="E8321" s="1">
        <v>2911.4545081833999</v>
      </c>
      <c r="F8321" s="5">
        <f t="shared" si="129"/>
        <v>0.6334410963024214</v>
      </c>
    </row>
    <row r="8322" spans="4:6" x14ac:dyDescent="0.3">
      <c r="D8322" s="4">
        <v>44177.666666666657</v>
      </c>
      <c r="E8322" s="1">
        <v>2774.3728877509998</v>
      </c>
      <c r="F8322" s="5">
        <f t="shared" si="129"/>
        <v>0.60361643935327636</v>
      </c>
    </row>
    <row r="8323" spans="4:6" x14ac:dyDescent="0.3">
      <c r="D8323" s="4">
        <v>44177.708333333343</v>
      </c>
      <c r="E8323" s="1">
        <v>2527.3619020614001</v>
      </c>
      <c r="F8323" s="5">
        <f t="shared" si="129"/>
        <v>0.54987460374012465</v>
      </c>
    </row>
    <row r="8324" spans="4:6" x14ac:dyDescent="0.3">
      <c r="D8324" s="4">
        <v>44177.75</v>
      </c>
      <c r="E8324" s="1">
        <v>2018.0352149166999</v>
      </c>
      <c r="F8324" s="5">
        <f t="shared" ref="F8324:F8387" si="130">E8324/$B$3</f>
        <v>0.43906110685250777</v>
      </c>
    </row>
    <row r="8325" spans="4:6" x14ac:dyDescent="0.3">
      <c r="D8325" s="4">
        <v>44177.791666666657</v>
      </c>
      <c r="E8325" s="1">
        <v>794.09833800999991</v>
      </c>
      <c r="F8325" s="5">
        <f t="shared" si="130"/>
        <v>0.1727708677525725</v>
      </c>
    </row>
    <row r="8326" spans="4:6" x14ac:dyDescent="0.3">
      <c r="D8326" s="4">
        <v>44177.833333333343</v>
      </c>
      <c r="E8326" s="1">
        <v>34.134018394000002</v>
      </c>
      <c r="F8326" s="5">
        <f t="shared" si="130"/>
        <v>7.4264907701385805E-3</v>
      </c>
    </row>
    <row r="8327" spans="4:6" x14ac:dyDescent="0.3">
      <c r="D8327" s="4">
        <v>44177.875</v>
      </c>
      <c r="E8327" s="1">
        <v>9.3063411999999984E-3</v>
      </c>
      <c r="F8327" s="5">
        <f t="shared" si="130"/>
        <v>2.0247676739316749E-6</v>
      </c>
    </row>
    <row r="8328" spans="4:6" x14ac:dyDescent="0.3">
      <c r="D8328" s="4">
        <v>44177.916666666657</v>
      </c>
      <c r="E8328" s="1">
        <v>2.3066752999999999E-3</v>
      </c>
      <c r="F8328" s="5">
        <f t="shared" si="130"/>
        <v>5.018601275543872E-7</v>
      </c>
    </row>
    <row r="8329" spans="4:6" x14ac:dyDescent="0.3">
      <c r="D8329" s="4">
        <v>44177.958333333343</v>
      </c>
      <c r="E8329" s="1">
        <v>2.3252487000000001E-3</v>
      </c>
      <c r="F8329" s="5">
        <f t="shared" si="130"/>
        <v>5.0590111628527574E-7</v>
      </c>
    </row>
    <row r="8330" spans="4:6" x14ac:dyDescent="0.3">
      <c r="D8330" s="4">
        <v>44178</v>
      </c>
      <c r="E8330" s="1">
        <v>2.2073050000000001E-3</v>
      </c>
      <c r="F8330" s="5">
        <f t="shared" si="130"/>
        <v>4.8024026999007483E-7</v>
      </c>
    </row>
    <row r="8331" spans="4:6" x14ac:dyDescent="0.3">
      <c r="D8331" s="4">
        <v>44178.041666666657</v>
      </c>
      <c r="E8331" s="1">
        <v>2.2195445000000001E-3</v>
      </c>
      <c r="F8331" s="5">
        <f t="shared" si="130"/>
        <v>4.8290320093280523E-7</v>
      </c>
    </row>
    <row r="8332" spans="4:6" x14ac:dyDescent="0.3">
      <c r="D8332" s="4">
        <v>44178.083333333343</v>
      </c>
      <c r="E8332" s="1">
        <v>2.2706942999999999E-3</v>
      </c>
      <c r="F8332" s="5">
        <f t="shared" si="130"/>
        <v>4.9403179157249397E-7</v>
      </c>
    </row>
    <row r="8333" spans="4:6" x14ac:dyDescent="0.3">
      <c r="D8333" s="4">
        <v>44178.125</v>
      </c>
      <c r="E8333" s="1">
        <v>2.4248787999999999E-3</v>
      </c>
      <c r="F8333" s="5">
        <f t="shared" si="130"/>
        <v>5.27577498173206E-7</v>
      </c>
    </row>
    <row r="8334" spans="4:6" x14ac:dyDescent="0.3">
      <c r="D8334" s="4">
        <v>44178.166666666657</v>
      </c>
      <c r="E8334" s="1">
        <v>2.4149314000000001E-3</v>
      </c>
      <c r="F8334" s="5">
        <f t="shared" si="130"/>
        <v>5.2541325623033938E-7</v>
      </c>
    </row>
    <row r="8335" spans="4:6" x14ac:dyDescent="0.3">
      <c r="D8335" s="4">
        <v>44178.208333333343</v>
      </c>
      <c r="E8335" s="1">
        <v>2.3283015099999999E-2</v>
      </c>
      <c r="F8335" s="5">
        <f t="shared" si="130"/>
        <v>5.0656531189876286E-6</v>
      </c>
    </row>
    <row r="8336" spans="4:6" x14ac:dyDescent="0.3">
      <c r="D8336" s="4">
        <v>44178.25</v>
      </c>
      <c r="E8336" s="1">
        <v>9.3131017117999981</v>
      </c>
      <c r="F8336" s="5">
        <f t="shared" si="130"/>
        <v>2.0262385490540996E-3</v>
      </c>
    </row>
    <row r="8337" spans="4:6" x14ac:dyDescent="0.3">
      <c r="D8337" s="4">
        <v>44178.291666666657</v>
      </c>
      <c r="E8337" s="1">
        <v>573.245158855</v>
      </c>
      <c r="F8337" s="5">
        <f t="shared" si="130"/>
        <v>0.12472014962093074</v>
      </c>
    </row>
    <row r="8338" spans="4:6" x14ac:dyDescent="0.3">
      <c r="D8338" s="4">
        <v>44178.333333333343</v>
      </c>
      <c r="E8338" s="1">
        <v>1965.8958654129001</v>
      </c>
      <c r="F8338" s="5">
        <f t="shared" si="130"/>
        <v>0.42771722130755058</v>
      </c>
    </row>
    <row r="8339" spans="4:6" x14ac:dyDescent="0.3">
      <c r="D8339" s="4">
        <v>44178.375</v>
      </c>
      <c r="E8339" s="1">
        <v>2639.9736620797999</v>
      </c>
      <c r="F8339" s="5">
        <f t="shared" si="130"/>
        <v>0.57437538729078652</v>
      </c>
    </row>
    <row r="8340" spans="4:6" x14ac:dyDescent="0.3">
      <c r="D8340" s="4">
        <v>44178.416666666657</v>
      </c>
      <c r="E8340" s="1">
        <v>2885.7875694969998</v>
      </c>
      <c r="F8340" s="5">
        <f t="shared" si="130"/>
        <v>0.62785677625395719</v>
      </c>
    </row>
    <row r="8341" spans="4:6" x14ac:dyDescent="0.3">
      <c r="D8341" s="4">
        <v>44178.458333333343</v>
      </c>
      <c r="E8341" s="1">
        <v>3016.1830238203001</v>
      </c>
      <c r="F8341" s="5">
        <f t="shared" si="130"/>
        <v>0.65622673336894588</v>
      </c>
    </row>
    <row r="8342" spans="4:6" x14ac:dyDescent="0.3">
      <c r="D8342" s="4">
        <v>44178.5</v>
      </c>
      <c r="E8342" s="1">
        <v>3073.7893394221001</v>
      </c>
      <c r="F8342" s="5">
        <f t="shared" si="130"/>
        <v>0.6687600591022459</v>
      </c>
    </row>
    <row r="8343" spans="4:6" x14ac:dyDescent="0.3">
      <c r="D8343" s="4">
        <v>44178.541666666657</v>
      </c>
      <c r="E8343" s="1">
        <v>3055.8181868178999</v>
      </c>
      <c r="F8343" s="5">
        <f t="shared" si="130"/>
        <v>0.66485010049721682</v>
      </c>
    </row>
    <row r="8344" spans="4:6" x14ac:dyDescent="0.3">
      <c r="D8344" s="4">
        <v>44178.583333333343</v>
      </c>
      <c r="E8344" s="1">
        <v>3038.7341408001998</v>
      </c>
      <c r="F8344" s="5">
        <f t="shared" si="130"/>
        <v>0.66113314843483162</v>
      </c>
    </row>
    <row r="8345" spans="4:6" x14ac:dyDescent="0.3">
      <c r="D8345" s="4">
        <v>44178.625</v>
      </c>
      <c r="E8345" s="1">
        <v>2973.4403775442001</v>
      </c>
      <c r="F8345" s="5">
        <f t="shared" si="130"/>
        <v>0.64692727543824557</v>
      </c>
    </row>
    <row r="8346" spans="4:6" x14ac:dyDescent="0.3">
      <c r="D8346" s="4">
        <v>44178.666666666657</v>
      </c>
      <c r="E8346" s="1">
        <v>2857.1651677384998</v>
      </c>
      <c r="F8346" s="5">
        <f t="shared" si="130"/>
        <v>0.62162944022732447</v>
      </c>
    </row>
    <row r="8347" spans="4:6" x14ac:dyDescent="0.3">
      <c r="D8347" s="4">
        <v>44178.708333333343</v>
      </c>
      <c r="E8347" s="1">
        <v>2650.3864066348001</v>
      </c>
      <c r="F8347" s="5">
        <f t="shared" si="130"/>
        <v>0.57664087359939864</v>
      </c>
    </row>
    <row r="8348" spans="4:6" x14ac:dyDescent="0.3">
      <c r="D8348" s="4">
        <v>44178.75</v>
      </c>
      <c r="E8348" s="1">
        <v>2166.020906187</v>
      </c>
      <c r="F8348" s="5">
        <f t="shared" si="130"/>
        <v>0.47125814728430887</v>
      </c>
    </row>
    <row r="8349" spans="4:6" x14ac:dyDescent="0.3">
      <c r="D8349" s="4">
        <v>44178.791666666657</v>
      </c>
      <c r="E8349" s="1">
        <v>914.09709901830001</v>
      </c>
      <c r="F8349" s="5">
        <f t="shared" si="130"/>
        <v>0.19887883080484686</v>
      </c>
    </row>
    <row r="8350" spans="4:6" x14ac:dyDescent="0.3">
      <c r="D8350" s="4">
        <v>44178.833333333343</v>
      </c>
      <c r="E8350" s="1">
        <v>48.243268528800002</v>
      </c>
      <c r="F8350" s="5">
        <f t="shared" si="130"/>
        <v>1.0496220641675977E-2</v>
      </c>
    </row>
    <row r="8351" spans="4:6" x14ac:dyDescent="0.3">
      <c r="D8351" s="4">
        <v>44178.875</v>
      </c>
      <c r="E8351" s="1">
        <v>5.3561025000000012E-2</v>
      </c>
      <c r="F8351" s="5">
        <f t="shared" si="130"/>
        <v>1.1653197499641033E-5</v>
      </c>
    </row>
    <row r="8352" spans="4:6" x14ac:dyDescent="0.3">
      <c r="D8352" s="4">
        <v>44178.916666666657</v>
      </c>
      <c r="E8352" s="1">
        <v>2.5828513999999999E-3</v>
      </c>
      <c r="F8352" s="5">
        <f t="shared" si="130"/>
        <v>5.6194737640708582E-7</v>
      </c>
    </row>
    <row r="8353" spans="4:6" x14ac:dyDescent="0.3">
      <c r="D8353" s="4">
        <v>44178.958333333343</v>
      </c>
      <c r="E8353" s="1">
        <v>2.5314108999999999E-3</v>
      </c>
      <c r="F8353" s="5">
        <f t="shared" si="130"/>
        <v>5.5075553857388002E-7</v>
      </c>
    </row>
    <row r="8354" spans="4:6" x14ac:dyDescent="0.3">
      <c r="D8354" s="4">
        <v>44179</v>
      </c>
      <c r="E8354" s="1">
        <v>2.4612335999999999E-3</v>
      </c>
      <c r="F8354" s="5">
        <f t="shared" si="130"/>
        <v>5.354871612997043E-7</v>
      </c>
    </row>
    <row r="8355" spans="4:6" x14ac:dyDescent="0.3">
      <c r="D8355" s="4">
        <v>44179.041666666657</v>
      </c>
      <c r="E8355" s="1">
        <v>2.5320503999999998E-3</v>
      </c>
      <c r="F8355" s="5">
        <f t="shared" si="130"/>
        <v>5.5089467369687321E-7</v>
      </c>
    </row>
    <row r="8356" spans="4:6" x14ac:dyDescent="0.3">
      <c r="D8356" s="4">
        <v>44179.083333333343</v>
      </c>
      <c r="E8356" s="1">
        <v>2.4213186999999998E-3</v>
      </c>
      <c r="F8356" s="5">
        <f t="shared" si="130"/>
        <v>5.2680293218201237E-7</v>
      </c>
    </row>
    <row r="8357" spans="4:6" x14ac:dyDescent="0.3">
      <c r="D8357" s="4">
        <v>44179.125</v>
      </c>
      <c r="E8357" s="1">
        <v>2.5852485999999998E-3</v>
      </c>
      <c r="F8357" s="5">
        <f t="shared" si="130"/>
        <v>5.624689318673508E-7</v>
      </c>
    </row>
    <row r="8358" spans="4:6" x14ac:dyDescent="0.3">
      <c r="D8358" s="4">
        <v>44179.166666666657</v>
      </c>
      <c r="E8358" s="1">
        <v>2.4395565E-3</v>
      </c>
      <c r="F8358" s="5">
        <f t="shared" si="130"/>
        <v>5.3077090488901262E-7</v>
      </c>
    </row>
    <row r="8359" spans="4:6" x14ac:dyDescent="0.3">
      <c r="D8359" s="4">
        <v>44179.208333333343</v>
      </c>
      <c r="E8359" s="1">
        <v>2.4506954899999999E-2</v>
      </c>
      <c r="F8359" s="5">
        <f t="shared" si="130"/>
        <v>5.3319439940608956E-6</v>
      </c>
    </row>
    <row r="8360" spans="4:6" x14ac:dyDescent="0.3">
      <c r="D8360" s="4">
        <v>44179.25</v>
      </c>
      <c r="E8360" s="1">
        <v>5.5685678452999996</v>
      </c>
      <c r="F8360" s="5">
        <f t="shared" si="130"/>
        <v>1.2115455387836846E-3</v>
      </c>
    </row>
    <row r="8361" spans="4:6" x14ac:dyDescent="0.3">
      <c r="D8361" s="4">
        <v>44179.291666666657</v>
      </c>
      <c r="E8361" s="1">
        <v>560.35744061039998</v>
      </c>
      <c r="F8361" s="5">
        <f t="shared" si="130"/>
        <v>0.12191618673889008</v>
      </c>
    </row>
    <row r="8362" spans="4:6" x14ac:dyDescent="0.3">
      <c r="D8362" s="4">
        <v>44179.333333333343</v>
      </c>
      <c r="E8362" s="1">
        <v>1943.6600450326</v>
      </c>
      <c r="F8362" s="5">
        <f t="shared" si="130"/>
        <v>0.4228794048830482</v>
      </c>
    </row>
    <row r="8363" spans="4:6" x14ac:dyDescent="0.3">
      <c r="D8363" s="4">
        <v>44179.375</v>
      </c>
      <c r="E8363" s="1">
        <v>2632.9089719481999</v>
      </c>
      <c r="F8363" s="5">
        <f t="shared" si="130"/>
        <v>0.57283833251303906</v>
      </c>
    </row>
    <row r="8364" spans="4:6" x14ac:dyDescent="0.3">
      <c r="D8364" s="4">
        <v>44179.416666666657</v>
      </c>
      <c r="E8364" s="1">
        <v>2891.9005696518002</v>
      </c>
      <c r="F8364" s="5">
        <f t="shared" si="130"/>
        <v>0.62918677317091731</v>
      </c>
    </row>
    <row r="8365" spans="4:6" x14ac:dyDescent="0.3">
      <c r="D8365" s="4">
        <v>44179.458333333343</v>
      </c>
      <c r="E8365" s="1">
        <v>2956.8207828326999</v>
      </c>
      <c r="F8365" s="5">
        <f t="shared" si="130"/>
        <v>0.64331137339871025</v>
      </c>
    </row>
    <row r="8366" spans="4:6" x14ac:dyDescent="0.3">
      <c r="D8366" s="4">
        <v>44179.5</v>
      </c>
      <c r="E8366" s="1">
        <v>1988.2349368668999</v>
      </c>
      <c r="F8366" s="5">
        <f t="shared" si="130"/>
        <v>0.43257750192413796</v>
      </c>
    </row>
    <row r="8367" spans="4:6" x14ac:dyDescent="0.3">
      <c r="D8367" s="4">
        <v>44179.541666666657</v>
      </c>
      <c r="E8367" s="1">
        <v>2144.2716813814</v>
      </c>
      <c r="F8367" s="5">
        <f t="shared" si="130"/>
        <v>0.46652619878026608</v>
      </c>
    </row>
    <row r="8368" spans="4:6" x14ac:dyDescent="0.3">
      <c r="D8368" s="4">
        <v>44179.583333333343</v>
      </c>
      <c r="E8368" s="1">
        <v>2960.0062583194999</v>
      </c>
      <c r="F8368" s="5">
        <f t="shared" si="130"/>
        <v>0.64400443285711206</v>
      </c>
    </row>
    <row r="8369" spans="4:6" x14ac:dyDescent="0.3">
      <c r="D8369" s="4">
        <v>44179.625</v>
      </c>
      <c r="E8369" s="1">
        <v>2944.944860608899</v>
      </c>
      <c r="F8369" s="5">
        <f t="shared" si="130"/>
        <v>0.64072754556561096</v>
      </c>
    </row>
    <row r="8370" spans="4:6" x14ac:dyDescent="0.3">
      <c r="D8370" s="4">
        <v>44179.666666666657</v>
      </c>
      <c r="E8370" s="1">
        <v>2862.6251356808998</v>
      </c>
      <c r="F8370" s="5">
        <f t="shared" si="130"/>
        <v>0.62281735783671488</v>
      </c>
    </row>
    <row r="8371" spans="4:6" x14ac:dyDescent="0.3">
      <c r="D8371" s="4">
        <v>44179.708333333343</v>
      </c>
      <c r="E8371" s="1">
        <v>2665.6835372123001</v>
      </c>
      <c r="F8371" s="5">
        <f t="shared" si="130"/>
        <v>0.5799690489619389</v>
      </c>
    </row>
    <row r="8372" spans="4:6" x14ac:dyDescent="0.3">
      <c r="D8372" s="4">
        <v>44179.75</v>
      </c>
      <c r="E8372" s="1">
        <v>2174.3794337161999</v>
      </c>
      <c r="F8372" s="5">
        <f t="shared" si="130"/>
        <v>0.47307670045994266</v>
      </c>
    </row>
    <row r="8373" spans="4:6" x14ac:dyDescent="0.3">
      <c r="D8373" s="4">
        <v>44179.791666666657</v>
      </c>
      <c r="E8373" s="1">
        <v>909.68679050920002</v>
      </c>
      <c r="F8373" s="5">
        <f t="shared" si="130"/>
        <v>0.1979192861342419</v>
      </c>
    </row>
    <row r="8374" spans="4:6" x14ac:dyDescent="0.3">
      <c r="D8374" s="4">
        <v>44179.833333333343</v>
      </c>
      <c r="E8374" s="1">
        <v>48.487138780899997</v>
      </c>
      <c r="F8374" s="5">
        <f t="shared" si="130"/>
        <v>1.0549279152262891E-2</v>
      </c>
    </row>
    <row r="8375" spans="4:6" x14ac:dyDescent="0.3">
      <c r="D8375" s="4">
        <v>44179.875</v>
      </c>
      <c r="E8375" s="1">
        <v>6.1839987499999999E-2</v>
      </c>
      <c r="F8375" s="5">
        <f t="shared" si="130"/>
        <v>1.3454439822853139E-5</v>
      </c>
    </row>
    <row r="8376" spans="4:6" x14ac:dyDescent="0.3">
      <c r="D8376" s="4">
        <v>44179.916666666657</v>
      </c>
      <c r="E8376" s="1">
        <v>2.7397605000000001E-3</v>
      </c>
      <c r="F8376" s="5">
        <f t="shared" si="130"/>
        <v>5.9608587042938894E-7</v>
      </c>
    </row>
    <row r="8377" spans="4:6" x14ac:dyDescent="0.3">
      <c r="D8377" s="4">
        <v>44179.958333333343</v>
      </c>
      <c r="E8377" s="1">
        <v>2.7038608E-3</v>
      </c>
      <c r="F8377" s="5">
        <f t="shared" si="130"/>
        <v>5.8827522277509439E-7</v>
      </c>
    </row>
    <row r="8378" spans="4:6" x14ac:dyDescent="0.3">
      <c r="D8378" s="4">
        <v>44180</v>
      </c>
      <c r="E8378" s="1">
        <v>2.6835833999999999E-3</v>
      </c>
      <c r="F8378" s="5">
        <f t="shared" si="130"/>
        <v>5.8386349714103074E-7</v>
      </c>
    </row>
    <row r="8379" spans="4:6" x14ac:dyDescent="0.3">
      <c r="D8379" s="4">
        <v>44180.041666666657</v>
      </c>
      <c r="E8379" s="1">
        <v>2.6388291000000001E-3</v>
      </c>
      <c r="F8379" s="5">
        <f t="shared" si="130"/>
        <v>5.7412636651557717E-7</v>
      </c>
    </row>
    <row r="8380" spans="4:6" x14ac:dyDescent="0.3">
      <c r="D8380" s="4">
        <v>44180.083333333343</v>
      </c>
      <c r="E8380" s="1">
        <v>2.5036446E-3</v>
      </c>
      <c r="F8380" s="5">
        <f t="shared" si="130"/>
        <v>5.4471446341271045E-7</v>
      </c>
    </row>
    <row r="8381" spans="4:6" x14ac:dyDescent="0.3">
      <c r="D8381" s="4">
        <v>44180.125</v>
      </c>
      <c r="E8381" s="1">
        <v>2.5704412999999998E-3</v>
      </c>
      <c r="F8381" s="5">
        <f t="shared" si="130"/>
        <v>5.5924732826031687E-7</v>
      </c>
    </row>
    <row r="8382" spans="4:6" x14ac:dyDescent="0.3">
      <c r="D8382" s="4">
        <v>44180.166666666657</v>
      </c>
      <c r="E8382" s="1">
        <v>2.5058111999999998E-3</v>
      </c>
      <c r="F8382" s="5">
        <f t="shared" si="130"/>
        <v>5.451858475526278E-7</v>
      </c>
    </row>
    <row r="8383" spans="4:6" x14ac:dyDescent="0.3">
      <c r="D8383" s="4">
        <v>44180.208333333343</v>
      </c>
      <c r="E8383" s="1">
        <v>4.7214199999999996E-3</v>
      </c>
      <c r="F8383" s="5">
        <f t="shared" si="130"/>
        <v>1.0272327637261451E-6</v>
      </c>
    </row>
    <row r="8384" spans="4:6" x14ac:dyDescent="0.3">
      <c r="D8384" s="4">
        <v>44180.25</v>
      </c>
      <c r="E8384" s="1">
        <v>5.1687431232000014</v>
      </c>
      <c r="F8384" s="5">
        <f t="shared" si="130"/>
        <v>1.1245562316920005E-3</v>
      </c>
    </row>
    <row r="8385" spans="4:6" x14ac:dyDescent="0.3">
      <c r="D8385" s="4">
        <v>44180.291666666657</v>
      </c>
      <c r="E8385" s="1">
        <v>500.15745653009998</v>
      </c>
      <c r="F8385" s="5">
        <f t="shared" si="130"/>
        <v>0.1088185601725019</v>
      </c>
    </row>
    <row r="8386" spans="4:6" x14ac:dyDescent="0.3">
      <c r="D8386" s="4">
        <v>44180.333333333343</v>
      </c>
      <c r="E8386" s="1">
        <v>1752.1609476553999</v>
      </c>
      <c r="F8386" s="5">
        <f t="shared" si="130"/>
        <v>0.38121521337925413</v>
      </c>
    </row>
    <row r="8387" spans="4:6" x14ac:dyDescent="0.3">
      <c r="D8387" s="4">
        <v>44180.375</v>
      </c>
      <c r="E8387" s="1">
        <v>2471.1522083248001</v>
      </c>
      <c r="F8387" s="5">
        <f t="shared" si="130"/>
        <v>0.53764513907795775</v>
      </c>
    </row>
    <row r="8388" spans="4:6" x14ac:dyDescent="0.3">
      <c r="D8388" s="4">
        <v>44180.416666666657</v>
      </c>
      <c r="E8388" s="1">
        <v>2824.3961816746</v>
      </c>
      <c r="F8388" s="5">
        <f t="shared" ref="F8388:F8451" si="131">E8388/$B$3</f>
        <v>0.6144999376372301</v>
      </c>
    </row>
    <row r="8389" spans="4:6" x14ac:dyDescent="0.3">
      <c r="D8389" s="4">
        <v>44180.458333333343</v>
      </c>
      <c r="E8389" s="1">
        <v>2987.7012894793002</v>
      </c>
      <c r="F8389" s="5">
        <f t="shared" si="131"/>
        <v>0.65003000215612872</v>
      </c>
    </row>
    <row r="8390" spans="4:6" x14ac:dyDescent="0.3">
      <c r="D8390" s="4">
        <v>44180.5</v>
      </c>
      <c r="E8390" s="1">
        <v>3049.0272212139998</v>
      </c>
      <c r="F8390" s="5">
        <f t="shared" si="131"/>
        <v>0.66337259958315631</v>
      </c>
    </row>
    <row r="8391" spans="4:6" x14ac:dyDescent="0.3">
      <c r="D8391" s="4">
        <v>44180.541666666657</v>
      </c>
      <c r="E8391" s="1">
        <v>3065.7593598162998</v>
      </c>
      <c r="F8391" s="5">
        <f t="shared" si="131"/>
        <v>0.66701298764003103</v>
      </c>
    </row>
    <row r="8392" spans="4:6" x14ac:dyDescent="0.3">
      <c r="D8392" s="4">
        <v>44180.583333333343</v>
      </c>
      <c r="E8392" s="1">
        <v>2998.3893485162998</v>
      </c>
      <c r="F8392" s="5">
        <f t="shared" si="131"/>
        <v>0.652355388252567</v>
      </c>
    </row>
    <row r="8393" spans="4:6" x14ac:dyDescent="0.3">
      <c r="D8393" s="4">
        <v>44180.625</v>
      </c>
      <c r="E8393" s="1">
        <v>2953.3306678096001</v>
      </c>
      <c r="F8393" s="5">
        <f t="shared" si="131"/>
        <v>0.64255203394132221</v>
      </c>
    </row>
    <row r="8394" spans="4:6" x14ac:dyDescent="0.3">
      <c r="D8394" s="4">
        <v>44180.666666666657</v>
      </c>
      <c r="E8394" s="1">
        <v>2843.4975096148</v>
      </c>
      <c r="F8394" s="5">
        <f t="shared" si="131"/>
        <v>0.6186557869136875</v>
      </c>
    </row>
    <row r="8395" spans="4:6" x14ac:dyDescent="0.3">
      <c r="D8395" s="4">
        <v>44180.708333333343</v>
      </c>
      <c r="E8395" s="1">
        <v>2651.0070014987</v>
      </c>
      <c r="F8395" s="5">
        <f t="shared" si="131"/>
        <v>0.57677589555830044</v>
      </c>
    </row>
    <row r="8396" spans="4:6" x14ac:dyDescent="0.3">
      <c r="D8396" s="4">
        <v>44180.75</v>
      </c>
      <c r="E8396" s="1">
        <v>2188.5462777944999</v>
      </c>
      <c r="F8396" s="5">
        <f t="shared" si="131"/>
        <v>0.47615896096543248</v>
      </c>
    </row>
    <row r="8397" spans="4:6" x14ac:dyDescent="0.3">
      <c r="D8397" s="4">
        <v>44180.791666666657</v>
      </c>
      <c r="E8397" s="1">
        <v>928.80354226090003</v>
      </c>
      <c r="F8397" s="5">
        <f t="shared" si="131"/>
        <v>0.20207849114785337</v>
      </c>
    </row>
    <row r="8398" spans="4:6" x14ac:dyDescent="0.3">
      <c r="D8398" s="4">
        <v>44180.833333333343</v>
      </c>
      <c r="E8398" s="1">
        <v>50.699861274900002</v>
      </c>
      <c r="F8398" s="5">
        <f t="shared" si="131"/>
        <v>1.1030698098865954E-2</v>
      </c>
    </row>
    <row r="8399" spans="4:6" x14ac:dyDescent="0.3">
      <c r="D8399" s="4">
        <v>44180.875</v>
      </c>
      <c r="E8399" s="1">
        <v>6.1597190900000001E-2</v>
      </c>
      <c r="F8399" s="5">
        <f t="shared" si="131"/>
        <v>1.3401614905256038E-5</v>
      </c>
    </row>
    <row r="8400" spans="4:6" x14ac:dyDescent="0.3">
      <c r="D8400" s="4">
        <v>44180.916666666657</v>
      </c>
      <c r="E8400" s="1">
        <v>2.624333E-3</v>
      </c>
      <c r="F8400" s="5">
        <f t="shared" si="131"/>
        <v>5.7097247025846585E-7</v>
      </c>
    </row>
    <row r="8401" spans="4:6" x14ac:dyDescent="0.3">
      <c r="D8401" s="4">
        <v>44180.958333333343</v>
      </c>
      <c r="E8401" s="1">
        <v>2.7470455000000002E-3</v>
      </c>
      <c r="F8401" s="5">
        <f t="shared" si="131"/>
        <v>5.9767085771790496E-7</v>
      </c>
    </row>
    <row r="8402" spans="4:6" x14ac:dyDescent="0.3">
      <c r="D8402" s="4">
        <v>44181</v>
      </c>
      <c r="E8402" s="1">
        <v>2.7489648999999999E-3</v>
      </c>
      <c r="F8402" s="5">
        <f t="shared" si="131"/>
        <v>5.9808845889862932E-7</v>
      </c>
    </row>
    <row r="8403" spans="4:6" x14ac:dyDescent="0.3">
      <c r="D8403" s="4">
        <v>44181.041666666657</v>
      </c>
      <c r="E8403" s="1">
        <v>2.7707817000000002E-3</v>
      </c>
      <c r="F8403" s="5">
        <f t="shared" si="131"/>
        <v>6.028351096434605E-7</v>
      </c>
    </row>
    <row r="8404" spans="4:6" x14ac:dyDescent="0.3">
      <c r="D8404" s="4">
        <v>44181.083333333343</v>
      </c>
      <c r="E8404" s="1">
        <v>2.6652198000000002E-3</v>
      </c>
      <c r="F8404" s="5">
        <f t="shared" si="131"/>
        <v>5.7986815430350275E-7</v>
      </c>
    </row>
    <row r="8405" spans="4:6" x14ac:dyDescent="0.3">
      <c r="D8405" s="4">
        <v>44181.125</v>
      </c>
      <c r="E8405" s="1">
        <v>2.6978334999999999E-3</v>
      </c>
      <c r="F8405" s="5">
        <f t="shared" si="131"/>
        <v>5.8696387152127527E-7</v>
      </c>
    </row>
    <row r="8406" spans="4:6" x14ac:dyDescent="0.3">
      <c r="D8406" s="4">
        <v>44181.166666666657</v>
      </c>
      <c r="E8406" s="1">
        <v>2.5764278999999999E-3</v>
      </c>
      <c r="F8406" s="5">
        <f t="shared" si="131"/>
        <v>5.6054982447190638E-7</v>
      </c>
    </row>
    <row r="8407" spans="4:6" x14ac:dyDescent="0.3">
      <c r="D8407" s="4">
        <v>44181.208333333343</v>
      </c>
      <c r="E8407" s="1">
        <v>5.0068428999999999E-3</v>
      </c>
      <c r="F8407" s="5">
        <f t="shared" si="131"/>
        <v>1.0893318259569425E-6</v>
      </c>
    </row>
    <row r="8408" spans="4:6" x14ac:dyDescent="0.3">
      <c r="D8408" s="4">
        <v>44181.25</v>
      </c>
      <c r="E8408" s="1">
        <v>5.2452425223999999</v>
      </c>
      <c r="F8408" s="5">
        <f t="shared" si="131"/>
        <v>1.1412000992707383E-3</v>
      </c>
    </row>
    <row r="8409" spans="4:6" x14ac:dyDescent="0.3">
      <c r="D8409" s="4">
        <v>44181.291666666657</v>
      </c>
      <c r="E8409" s="1">
        <v>502.87090416989997</v>
      </c>
      <c r="F8409" s="5">
        <f t="shared" si="131"/>
        <v>0.10940892119064008</v>
      </c>
    </row>
    <row r="8410" spans="4:6" x14ac:dyDescent="0.3">
      <c r="D8410" s="4">
        <v>44181.333333333343</v>
      </c>
      <c r="E8410" s="1">
        <v>1789.2290579954999</v>
      </c>
      <c r="F8410" s="5">
        <f t="shared" si="131"/>
        <v>0.38928007044148683</v>
      </c>
    </row>
    <row r="8411" spans="4:6" x14ac:dyDescent="0.3">
      <c r="D8411" s="4">
        <v>44181.375</v>
      </c>
      <c r="E8411" s="1">
        <v>2484.3246502521001</v>
      </c>
      <c r="F8411" s="5">
        <f t="shared" si="131"/>
        <v>0.54051104889449653</v>
      </c>
    </row>
    <row r="8412" spans="4:6" x14ac:dyDescent="0.3">
      <c r="D8412" s="4">
        <v>44181.416666666657</v>
      </c>
      <c r="E8412" s="1">
        <v>2841.4138116953</v>
      </c>
      <c r="F8412" s="5">
        <f t="shared" si="131"/>
        <v>0.61820243966378841</v>
      </c>
    </row>
    <row r="8413" spans="4:6" x14ac:dyDescent="0.3">
      <c r="D8413" s="4">
        <v>44181.458333333343</v>
      </c>
      <c r="E8413" s="1">
        <v>3017.2156811600998</v>
      </c>
      <c r="F8413" s="5">
        <f t="shared" si="131"/>
        <v>0.65645140718596373</v>
      </c>
    </row>
    <row r="8414" spans="4:6" x14ac:dyDescent="0.3">
      <c r="D8414" s="4">
        <v>44181.5</v>
      </c>
      <c r="E8414" s="1">
        <v>3090.4080512717001</v>
      </c>
      <c r="F8414" s="5">
        <f t="shared" si="131"/>
        <v>0.67237576905874907</v>
      </c>
    </row>
    <row r="8415" spans="4:6" x14ac:dyDescent="0.3">
      <c r="D8415" s="4">
        <v>44181.541666666657</v>
      </c>
      <c r="E8415" s="1">
        <v>3077.4705526594998</v>
      </c>
      <c r="F8415" s="5">
        <f t="shared" si="131"/>
        <v>0.66956097553156579</v>
      </c>
    </row>
    <row r="8416" spans="4:6" x14ac:dyDescent="0.3">
      <c r="D8416" s="4">
        <v>44181.583333333343</v>
      </c>
      <c r="E8416" s="1">
        <v>3027.7624497452998</v>
      </c>
      <c r="F8416" s="5">
        <f t="shared" si="131"/>
        <v>0.65874605291588295</v>
      </c>
    </row>
    <row r="8417" spans="4:6" x14ac:dyDescent="0.3">
      <c r="D8417" s="4">
        <v>44181.625</v>
      </c>
      <c r="E8417" s="1">
        <v>2970.5421949236002</v>
      </c>
      <c r="F8417" s="5">
        <f t="shared" si="131"/>
        <v>0.64629672188801235</v>
      </c>
    </row>
    <row r="8418" spans="4:6" x14ac:dyDescent="0.3">
      <c r="D8418" s="4">
        <v>44181.666666666657</v>
      </c>
      <c r="E8418" s="1">
        <v>2872.5482419533</v>
      </c>
      <c r="F8418" s="5">
        <f t="shared" si="131"/>
        <v>0.62497631422715372</v>
      </c>
    </row>
    <row r="8419" spans="4:6" x14ac:dyDescent="0.3">
      <c r="D8419" s="4">
        <v>44181.708333333343</v>
      </c>
      <c r="E8419" s="1">
        <v>2674.7478961564998</v>
      </c>
      <c r="F8419" s="5">
        <f t="shared" si="131"/>
        <v>0.58194116889400516</v>
      </c>
    </row>
    <row r="8420" spans="4:6" x14ac:dyDescent="0.3">
      <c r="D8420" s="4">
        <v>44181.75</v>
      </c>
      <c r="E8420" s="1">
        <v>2195.6227917275</v>
      </c>
      <c r="F8420" s="5">
        <f t="shared" si="131"/>
        <v>0.47769858823115807</v>
      </c>
    </row>
    <row r="8421" spans="4:6" x14ac:dyDescent="0.3">
      <c r="D8421" s="4">
        <v>44181.791666666657</v>
      </c>
      <c r="E8421" s="1">
        <v>936.87470576450005</v>
      </c>
      <c r="F8421" s="5">
        <f t="shared" si="131"/>
        <v>0.2038345229332672</v>
      </c>
    </row>
    <row r="8422" spans="4:6" x14ac:dyDescent="0.3">
      <c r="D8422" s="4">
        <v>44181.833333333343</v>
      </c>
      <c r="E8422" s="1">
        <v>52.581770989100008</v>
      </c>
      <c r="F8422" s="5">
        <f t="shared" si="131"/>
        <v>1.1440142570402219E-2</v>
      </c>
    </row>
    <row r="8423" spans="4:6" x14ac:dyDescent="0.3">
      <c r="D8423" s="4">
        <v>44181.875</v>
      </c>
      <c r="E8423" s="1">
        <v>5.9515725699999987E-2</v>
      </c>
      <c r="F8423" s="5">
        <f t="shared" si="131"/>
        <v>1.2948753425024284E-5</v>
      </c>
    </row>
    <row r="8424" spans="4:6" x14ac:dyDescent="0.3">
      <c r="D8424" s="4">
        <v>44181.916666666657</v>
      </c>
      <c r="E8424" s="1">
        <v>2.7145333E-3</v>
      </c>
      <c r="F8424" s="5">
        <f t="shared" si="131"/>
        <v>5.9059722371355505E-7</v>
      </c>
    </row>
    <row r="8425" spans="4:6" x14ac:dyDescent="0.3">
      <c r="D8425" s="4">
        <v>44181.958333333343</v>
      </c>
      <c r="E8425" s="1">
        <v>2.6922998999999999E-3</v>
      </c>
      <c r="F8425" s="5">
        <f t="shared" si="131"/>
        <v>5.8575993388781853E-7</v>
      </c>
    </row>
    <row r="8426" spans="4:6" x14ac:dyDescent="0.3">
      <c r="D8426" s="4">
        <v>44182</v>
      </c>
      <c r="E8426" s="1">
        <v>2.7120637E-3</v>
      </c>
      <c r="F8426" s="5">
        <f t="shared" si="131"/>
        <v>5.9005991628627727E-7</v>
      </c>
    </row>
    <row r="8427" spans="4:6" x14ac:dyDescent="0.3">
      <c r="D8427" s="4">
        <v>44182.041666666657</v>
      </c>
      <c r="E8427" s="1">
        <v>2.5724979999999999E-3</v>
      </c>
      <c r="F8427" s="5">
        <f t="shared" si="131"/>
        <v>5.5969480161052843E-7</v>
      </c>
    </row>
    <row r="8428" spans="4:6" x14ac:dyDescent="0.3">
      <c r="D8428" s="4">
        <v>44182.083333333343</v>
      </c>
      <c r="E8428" s="1">
        <v>2.6918754E-3</v>
      </c>
      <c r="F8428" s="5">
        <f t="shared" si="131"/>
        <v>5.8566757601493253E-7</v>
      </c>
    </row>
    <row r="8429" spans="4:6" x14ac:dyDescent="0.3">
      <c r="D8429" s="4">
        <v>44182.125</v>
      </c>
      <c r="E8429" s="1">
        <v>2.4561179000000002E-3</v>
      </c>
      <c r="F8429" s="5">
        <f t="shared" si="131"/>
        <v>5.3437414558633975E-7</v>
      </c>
    </row>
    <row r="8430" spans="4:6" x14ac:dyDescent="0.3">
      <c r="D8430" s="4">
        <v>44182.166666666657</v>
      </c>
      <c r="E8430" s="1">
        <v>2.5698403E-3</v>
      </c>
      <c r="F8430" s="5">
        <f t="shared" si="131"/>
        <v>5.5911656952862187E-7</v>
      </c>
    </row>
    <row r="8431" spans="4:6" x14ac:dyDescent="0.3">
      <c r="D8431" s="4">
        <v>44182.208333333343</v>
      </c>
      <c r="E8431" s="1">
        <v>4.9020983999999998E-3</v>
      </c>
      <c r="F8431" s="5">
        <f t="shared" si="131"/>
        <v>1.0665427111948342E-6</v>
      </c>
    </row>
    <row r="8432" spans="4:6" x14ac:dyDescent="0.3">
      <c r="D8432" s="4">
        <v>44182.25</v>
      </c>
      <c r="E8432" s="1">
        <v>4.6932431054000006</v>
      </c>
      <c r="F8432" s="5">
        <f t="shared" si="131"/>
        <v>1.0211023560705718E-3</v>
      </c>
    </row>
    <row r="8433" spans="4:6" x14ac:dyDescent="0.3">
      <c r="D8433" s="4">
        <v>44182.291666666657</v>
      </c>
      <c r="E8433" s="1">
        <v>447.26399153699998</v>
      </c>
      <c r="F8433" s="5">
        <f t="shared" si="131"/>
        <v>9.7310602772415863E-2</v>
      </c>
    </row>
    <row r="8434" spans="4:6" x14ac:dyDescent="0.3">
      <c r="D8434" s="4">
        <v>44182.333333333343</v>
      </c>
      <c r="E8434" s="1">
        <v>1652.9626576170999</v>
      </c>
      <c r="F8434" s="5">
        <f t="shared" si="131"/>
        <v>0.35963277978238062</v>
      </c>
    </row>
    <row r="8435" spans="4:6" x14ac:dyDescent="0.3">
      <c r="D8435" s="4">
        <v>44182.375</v>
      </c>
      <c r="E8435" s="1">
        <v>2417.555805821999</v>
      </c>
      <c r="F8435" s="5">
        <f t="shared" si="131"/>
        <v>0.52598424454437864</v>
      </c>
    </row>
    <row r="8436" spans="4:6" x14ac:dyDescent="0.3">
      <c r="D8436" s="4">
        <v>44182.416666666657</v>
      </c>
      <c r="E8436" s="1">
        <v>2708.0846034616002</v>
      </c>
      <c r="F8436" s="5">
        <f t="shared" si="131"/>
        <v>0.58919418980266136</v>
      </c>
    </row>
    <row r="8437" spans="4:6" x14ac:dyDescent="0.3">
      <c r="D8437" s="4">
        <v>44182.458333333343</v>
      </c>
      <c r="E8437" s="1">
        <v>2886.3024119106999</v>
      </c>
      <c r="F8437" s="5">
        <f t="shared" si="131"/>
        <v>0.62796878979977788</v>
      </c>
    </row>
    <row r="8438" spans="4:6" x14ac:dyDescent="0.3">
      <c r="D8438" s="4">
        <v>44182.5</v>
      </c>
      <c r="E8438" s="1">
        <v>3036.8404191534</v>
      </c>
      <c r="F8438" s="5">
        <f t="shared" si="131"/>
        <v>0.66072113405759547</v>
      </c>
    </row>
    <row r="8439" spans="4:6" x14ac:dyDescent="0.3">
      <c r="D8439" s="4">
        <v>44182.541666666657</v>
      </c>
      <c r="E8439" s="1">
        <v>3059.9932599259</v>
      </c>
      <c r="F8439" s="5">
        <f t="shared" si="131"/>
        <v>0.6657584653297226</v>
      </c>
    </row>
    <row r="8440" spans="4:6" x14ac:dyDescent="0.3">
      <c r="D8440" s="4">
        <v>44182.583333333343</v>
      </c>
      <c r="E8440" s="1">
        <v>3018.1725254569001</v>
      </c>
      <c r="F8440" s="5">
        <f t="shared" si="131"/>
        <v>0.65665958646496414</v>
      </c>
    </row>
    <row r="8441" spans="4:6" x14ac:dyDescent="0.3">
      <c r="D8441" s="4">
        <v>44182.625</v>
      </c>
      <c r="E8441" s="1">
        <v>2962.0658587821999</v>
      </c>
      <c r="F8441" s="5">
        <f t="shared" si="131"/>
        <v>0.64445253725694751</v>
      </c>
    </row>
    <row r="8442" spans="4:6" x14ac:dyDescent="0.3">
      <c r="D8442" s="4">
        <v>44182.666666666657</v>
      </c>
      <c r="E8442" s="1">
        <v>2873.639137273301</v>
      </c>
      <c r="F8442" s="5">
        <f t="shared" si="131"/>
        <v>0.62521365880029067</v>
      </c>
    </row>
    <row r="8443" spans="4:6" x14ac:dyDescent="0.3">
      <c r="D8443" s="4">
        <v>44182.708333333343</v>
      </c>
      <c r="E8443" s="1">
        <v>2664.8150391489999</v>
      </c>
      <c r="F8443" s="5">
        <f t="shared" si="131"/>
        <v>0.57978009104973138</v>
      </c>
    </row>
    <row r="8444" spans="4:6" x14ac:dyDescent="0.3">
      <c r="D8444" s="4">
        <v>44182.75</v>
      </c>
      <c r="E8444" s="1">
        <v>2154.0594476414999</v>
      </c>
      <c r="F8444" s="5">
        <f t="shared" si="131"/>
        <v>0.46865570943300783</v>
      </c>
    </row>
    <row r="8445" spans="4:6" x14ac:dyDescent="0.3">
      <c r="D8445" s="4">
        <v>44182.791666666657</v>
      </c>
      <c r="E8445" s="1">
        <v>919.7848201715999</v>
      </c>
      <c r="F8445" s="5">
        <f t="shared" si="131"/>
        <v>0.20011630036265107</v>
      </c>
    </row>
    <row r="8446" spans="4:6" x14ac:dyDescent="0.3">
      <c r="D8446" s="4">
        <v>44182.833333333343</v>
      </c>
      <c r="E8446" s="1">
        <v>42.970342728600002</v>
      </c>
      <c r="F8446" s="5">
        <f t="shared" si="131"/>
        <v>9.3489975302683184E-3</v>
      </c>
    </row>
    <row r="8447" spans="4:6" x14ac:dyDescent="0.3">
      <c r="D8447" s="4">
        <v>44182.875</v>
      </c>
      <c r="E8447" s="1">
        <v>0.1048101164</v>
      </c>
      <c r="F8447" s="5">
        <f t="shared" si="131"/>
        <v>2.2803390830731217E-5</v>
      </c>
    </row>
    <row r="8448" spans="4:6" x14ac:dyDescent="0.3">
      <c r="D8448" s="4">
        <v>44182.916666666657</v>
      </c>
      <c r="E8448" s="1">
        <v>2.7771939000000002E-3</v>
      </c>
      <c r="F8448" s="5">
        <f t="shared" si="131"/>
        <v>6.0423020305340167E-7</v>
      </c>
    </row>
    <row r="8449" spans="4:6" x14ac:dyDescent="0.3">
      <c r="D8449" s="4">
        <v>44182.958333333343</v>
      </c>
      <c r="E8449" s="1">
        <v>2.7236769999999999E-3</v>
      </c>
      <c r="F8449" s="5">
        <f t="shared" si="131"/>
        <v>5.9258660576846287E-7</v>
      </c>
    </row>
    <row r="8450" spans="4:6" x14ac:dyDescent="0.3">
      <c r="D8450" s="4">
        <v>44183</v>
      </c>
      <c r="E8450" s="1">
        <v>2.7047265999999999E-3</v>
      </c>
      <c r="F8450" s="5">
        <f t="shared" si="131"/>
        <v>5.8846359367343304E-7</v>
      </c>
    </row>
    <row r="8451" spans="4:6" x14ac:dyDescent="0.3">
      <c r="D8451" s="4">
        <v>44183.041666666657</v>
      </c>
      <c r="E8451" s="1">
        <v>2.6988518000000002E-3</v>
      </c>
      <c r="F8451" s="5">
        <f t="shared" si="131"/>
        <v>5.871854216318993E-7</v>
      </c>
    </row>
    <row r="8452" spans="4:6" x14ac:dyDescent="0.3">
      <c r="D8452" s="4">
        <v>44183.083333333343</v>
      </c>
      <c r="E8452" s="1">
        <v>2.6368950000000002E-3</v>
      </c>
      <c r="F8452" s="5">
        <f t="shared" ref="F8452:F8515" si="132">E8452/$B$3</f>
        <v>5.7370556707635704E-7</v>
      </c>
    </row>
    <row r="8453" spans="4:6" x14ac:dyDescent="0.3">
      <c r="D8453" s="4">
        <v>44183.125</v>
      </c>
      <c r="E8453" s="1">
        <v>2.6415359999999999E-3</v>
      </c>
      <c r="F8453" s="5">
        <f t="shared" si="132"/>
        <v>5.7471530297285705E-7</v>
      </c>
    </row>
    <row r="8454" spans="4:6" x14ac:dyDescent="0.3">
      <c r="D8454" s="4">
        <v>44183.166666666657</v>
      </c>
      <c r="E8454" s="1">
        <v>2.6010702000000001E-3</v>
      </c>
      <c r="F8454" s="5">
        <f t="shared" si="132"/>
        <v>5.6591121531058822E-7</v>
      </c>
    </row>
    <row r="8455" spans="4:6" x14ac:dyDescent="0.3">
      <c r="D8455" s="4">
        <v>44183.208333333343</v>
      </c>
      <c r="E8455" s="1">
        <v>4.6481648999999996E-3</v>
      </c>
      <c r="F8455" s="5">
        <f t="shared" si="132"/>
        <v>1.0112947537990395E-6</v>
      </c>
    </row>
    <row r="8456" spans="4:6" x14ac:dyDescent="0.3">
      <c r="D8456" s="4">
        <v>44183.25</v>
      </c>
      <c r="E8456" s="1">
        <v>1.5176134689</v>
      </c>
      <c r="F8456" s="5">
        <f t="shared" si="132"/>
        <v>3.3018504558505053E-4</v>
      </c>
    </row>
    <row r="8457" spans="4:6" x14ac:dyDescent="0.3">
      <c r="D8457" s="4">
        <v>44183.291666666657</v>
      </c>
      <c r="E8457" s="1">
        <v>349.647266054</v>
      </c>
      <c r="F8457" s="5">
        <f t="shared" si="132"/>
        <v>7.6072267969793245E-2</v>
      </c>
    </row>
    <row r="8458" spans="4:6" x14ac:dyDescent="0.3">
      <c r="D8458" s="4">
        <v>44183.333333333343</v>
      </c>
      <c r="E8458" s="1">
        <v>1374.1663580068</v>
      </c>
      <c r="F8458" s="5">
        <f t="shared" si="132"/>
        <v>0.29897545775525514</v>
      </c>
    </row>
    <row r="8459" spans="4:6" x14ac:dyDescent="0.3">
      <c r="D8459" s="4">
        <v>44183.375</v>
      </c>
      <c r="E8459" s="1">
        <v>2089.6346748415999</v>
      </c>
      <c r="F8459" s="5">
        <f t="shared" si="132"/>
        <v>0.45463890147784386</v>
      </c>
    </row>
    <row r="8460" spans="4:6" x14ac:dyDescent="0.3">
      <c r="D8460" s="4">
        <v>44183.416666666657</v>
      </c>
      <c r="E8460" s="1">
        <v>2481.9663627085001</v>
      </c>
      <c r="F8460" s="5">
        <f t="shared" si="132"/>
        <v>0.53999795956309349</v>
      </c>
    </row>
    <row r="8461" spans="4:6" x14ac:dyDescent="0.3">
      <c r="D8461" s="4">
        <v>44183.458333333343</v>
      </c>
      <c r="E8461" s="1">
        <v>2725.0442844178001</v>
      </c>
      <c r="F8461" s="5">
        <f t="shared" si="132"/>
        <v>0.59288408393208658</v>
      </c>
    </row>
    <row r="8462" spans="4:6" x14ac:dyDescent="0.3">
      <c r="D8462" s="4">
        <v>44183.5</v>
      </c>
      <c r="E8462" s="1">
        <v>2915.2417760834001</v>
      </c>
      <c r="F8462" s="5">
        <f t="shared" si="132"/>
        <v>0.63426508689675287</v>
      </c>
    </row>
    <row r="8463" spans="4:6" x14ac:dyDescent="0.3">
      <c r="D8463" s="4">
        <v>44183.541666666657</v>
      </c>
      <c r="E8463" s="1">
        <v>2988.420217206</v>
      </c>
      <c r="F8463" s="5">
        <f t="shared" si="132"/>
        <v>0.65018641825883028</v>
      </c>
    </row>
    <row r="8464" spans="4:6" x14ac:dyDescent="0.3">
      <c r="D8464" s="4">
        <v>44183.583333333343</v>
      </c>
      <c r="E8464" s="1">
        <v>2982.8051519912001</v>
      </c>
      <c r="F8464" s="5">
        <f t="shared" si="132"/>
        <v>0.64896475635222139</v>
      </c>
    </row>
    <row r="8465" spans="4:6" x14ac:dyDescent="0.3">
      <c r="D8465" s="4">
        <v>44183.625</v>
      </c>
      <c r="E8465" s="1">
        <v>2946.9326322840998</v>
      </c>
      <c r="F8465" s="5">
        <f t="shared" si="132"/>
        <v>0.6411600222763405</v>
      </c>
    </row>
    <row r="8466" spans="4:6" x14ac:dyDescent="0.3">
      <c r="D8466" s="4">
        <v>44183.666666666657</v>
      </c>
      <c r="E8466" s="1">
        <v>2843.1398445546001</v>
      </c>
      <c r="F8466" s="5">
        <f t="shared" si="132"/>
        <v>0.61857797022542893</v>
      </c>
    </row>
    <row r="8467" spans="4:6" x14ac:dyDescent="0.3">
      <c r="D8467" s="4">
        <v>44183.708333333343</v>
      </c>
      <c r="E8467" s="1">
        <v>2647.8750932141002</v>
      </c>
      <c r="F8467" s="5">
        <f t="shared" si="132"/>
        <v>0.57609449064136309</v>
      </c>
    </row>
    <row r="8468" spans="4:6" x14ac:dyDescent="0.3">
      <c r="D8468" s="4">
        <v>44183.75</v>
      </c>
      <c r="E8468" s="1">
        <v>2181.8575638249999</v>
      </c>
      <c r="F8468" s="5">
        <f t="shared" si="132"/>
        <v>0.47470370679684265</v>
      </c>
    </row>
    <row r="8469" spans="4:6" x14ac:dyDescent="0.3">
      <c r="D8469" s="4">
        <v>44183.791666666657</v>
      </c>
      <c r="E8469" s="1">
        <v>962.09978555370003</v>
      </c>
      <c r="F8469" s="5">
        <f t="shared" si="132"/>
        <v>0.20932270835779468</v>
      </c>
    </row>
    <row r="8470" spans="4:6" x14ac:dyDescent="0.3">
      <c r="D8470" s="4">
        <v>44183.833333333343</v>
      </c>
      <c r="E8470" s="1">
        <v>57.160918471899997</v>
      </c>
      <c r="F8470" s="5">
        <f t="shared" si="132"/>
        <v>1.2436421301010013E-2</v>
      </c>
    </row>
    <row r="8471" spans="4:6" x14ac:dyDescent="0.3">
      <c r="D8471" s="4">
        <v>44183.875</v>
      </c>
      <c r="E8471" s="1">
        <v>3.1725625700000003E-2</v>
      </c>
      <c r="F8471" s="5">
        <f t="shared" si="132"/>
        <v>6.902500131052146E-6</v>
      </c>
    </row>
    <row r="8472" spans="4:6" x14ac:dyDescent="0.3">
      <c r="D8472" s="4">
        <v>44183.916666666657</v>
      </c>
      <c r="E8472" s="1">
        <v>2.5788253E-3</v>
      </c>
      <c r="F8472" s="5">
        <f t="shared" si="132"/>
        <v>5.6107142344589244E-7</v>
      </c>
    </row>
    <row r="8473" spans="4:6" x14ac:dyDescent="0.3">
      <c r="D8473" s="4">
        <v>44183.958333333343</v>
      </c>
      <c r="E8473" s="1">
        <v>2.4987809999999998E-3</v>
      </c>
      <c r="F8473" s="5">
        <f t="shared" si="132"/>
        <v>5.4365629674470411E-7</v>
      </c>
    </row>
    <row r="8474" spans="4:6" x14ac:dyDescent="0.3">
      <c r="D8474" s="4">
        <v>44184</v>
      </c>
      <c r="E8474" s="1">
        <v>2.5573115000000002E-3</v>
      </c>
      <c r="F8474" s="5">
        <f t="shared" si="132"/>
        <v>5.563906959884217E-7</v>
      </c>
    </row>
    <row r="8475" spans="4:6" x14ac:dyDescent="0.3">
      <c r="D8475" s="4">
        <v>44184.041666666657</v>
      </c>
      <c r="E8475" s="1">
        <v>2.4703019000000001E-3</v>
      </c>
      <c r="F8475" s="5">
        <f t="shared" si="132"/>
        <v>5.3746013868178377E-7</v>
      </c>
    </row>
    <row r="8476" spans="4:6" x14ac:dyDescent="0.3">
      <c r="D8476" s="4">
        <v>44184.083333333343</v>
      </c>
      <c r="E8476" s="1">
        <v>2.5361534999999999E-3</v>
      </c>
      <c r="F8476" s="5">
        <f t="shared" si="132"/>
        <v>5.5178737944066319E-7</v>
      </c>
    </row>
    <row r="8477" spans="4:6" x14ac:dyDescent="0.3">
      <c r="D8477" s="4">
        <v>44184.125</v>
      </c>
      <c r="E8477" s="1">
        <v>2.3613623999999998E-3</v>
      </c>
      <c r="F8477" s="5">
        <f t="shared" si="132"/>
        <v>5.1375832362107226E-7</v>
      </c>
    </row>
    <row r="8478" spans="4:6" x14ac:dyDescent="0.3">
      <c r="D8478" s="4">
        <v>44184.166666666657</v>
      </c>
      <c r="E8478" s="1">
        <v>2.3332881999999998E-3</v>
      </c>
      <c r="F8478" s="5">
        <f t="shared" si="132"/>
        <v>5.0765025908637704E-7</v>
      </c>
    </row>
    <row r="8479" spans="4:6" x14ac:dyDescent="0.3">
      <c r="D8479" s="4">
        <v>44184.208333333343</v>
      </c>
      <c r="E8479" s="1">
        <v>4.0604198000000003E-3</v>
      </c>
      <c r="F8479" s="5">
        <f t="shared" si="132"/>
        <v>8.8341987220843773E-7</v>
      </c>
    </row>
    <row r="8480" spans="4:6" x14ac:dyDescent="0.3">
      <c r="D8480" s="4">
        <v>44184.25</v>
      </c>
      <c r="E8480" s="1">
        <v>3.6233773384000001</v>
      </c>
      <c r="F8480" s="5">
        <f t="shared" si="132"/>
        <v>7.8833315344691132E-4</v>
      </c>
    </row>
    <row r="8481" spans="4:6" x14ac:dyDescent="0.3">
      <c r="D8481" s="4">
        <v>44184.291666666657</v>
      </c>
      <c r="E8481" s="1">
        <v>407.33139070829998</v>
      </c>
      <c r="F8481" s="5">
        <f t="shared" si="132"/>
        <v>8.8622522510113752E-2</v>
      </c>
    </row>
    <row r="8482" spans="4:6" x14ac:dyDescent="0.3">
      <c r="D8482" s="4">
        <v>44184.333333333343</v>
      </c>
      <c r="E8482" s="1">
        <v>1506.7084246095001</v>
      </c>
      <c r="F8482" s="5">
        <f t="shared" si="132"/>
        <v>0.32781245030967021</v>
      </c>
    </row>
    <row r="8483" spans="4:6" x14ac:dyDescent="0.3">
      <c r="D8483" s="4">
        <v>44184.375</v>
      </c>
      <c r="E8483" s="1">
        <v>2192.3908312139001</v>
      </c>
      <c r="F8483" s="5">
        <f t="shared" si="132"/>
        <v>0.47699541509031507</v>
      </c>
    </row>
    <row r="8484" spans="4:6" x14ac:dyDescent="0.3">
      <c r="D8484" s="4">
        <v>44184.416666666657</v>
      </c>
      <c r="E8484" s="1">
        <v>2650.3158794999999</v>
      </c>
      <c r="F8484" s="5">
        <f t="shared" si="132"/>
        <v>0.57662552910905496</v>
      </c>
    </row>
    <row r="8485" spans="4:6" x14ac:dyDescent="0.3">
      <c r="D8485" s="4">
        <v>44184.458333333343</v>
      </c>
      <c r="E8485" s="1">
        <v>2910.3932880354</v>
      </c>
      <c r="F8485" s="5">
        <f t="shared" si="132"/>
        <v>0.63321020811506434</v>
      </c>
    </row>
    <row r="8486" spans="4:6" x14ac:dyDescent="0.3">
      <c r="D8486" s="4">
        <v>44184.5</v>
      </c>
      <c r="E8486" s="1">
        <v>3015.3070448082999</v>
      </c>
      <c r="F8486" s="5">
        <f t="shared" si="132"/>
        <v>0.65603614783716457</v>
      </c>
    </row>
    <row r="8487" spans="4:6" x14ac:dyDescent="0.3">
      <c r="D8487" s="4">
        <v>44184.541666666657</v>
      </c>
      <c r="E8487" s="1">
        <v>3033.5820346240998</v>
      </c>
      <c r="F8487" s="5">
        <f t="shared" si="132"/>
        <v>0.66001221188051407</v>
      </c>
    </row>
    <row r="8488" spans="4:6" x14ac:dyDescent="0.3">
      <c r="D8488" s="4">
        <v>44184.583333333343</v>
      </c>
      <c r="E8488" s="1">
        <v>2989.5936663992002</v>
      </c>
      <c r="F8488" s="5">
        <f t="shared" si="132"/>
        <v>0.65044172396300892</v>
      </c>
    </row>
    <row r="8489" spans="4:6" x14ac:dyDescent="0.3">
      <c r="D8489" s="4">
        <v>44184.625</v>
      </c>
      <c r="E8489" s="1">
        <v>2958.1144120949002</v>
      </c>
      <c r="F8489" s="5">
        <f t="shared" si="132"/>
        <v>0.64359282651286809</v>
      </c>
    </row>
    <row r="8490" spans="4:6" x14ac:dyDescent="0.3">
      <c r="D8490" s="4">
        <v>44184.666666666657</v>
      </c>
      <c r="E8490" s="1">
        <v>2884.0966016491002</v>
      </c>
      <c r="F8490" s="5">
        <f t="shared" si="132"/>
        <v>0.62748887473793657</v>
      </c>
    </row>
    <row r="8491" spans="4:6" x14ac:dyDescent="0.3">
      <c r="D8491" s="4">
        <v>44184.708333333343</v>
      </c>
      <c r="E8491" s="1">
        <v>2640.8754582815</v>
      </c>
      <c r="F8491" s="5">
        <f t="shared" si="132"/>
        <v>0.57457158983251977</v>
      </c>
    </row>
    <row r="8492" spans="4:6" x14ac:dyDescent="0.3">
      <c r="D8492" s="4">
        <v>44184.75</v>
      </c>
      <c r="E8492" s="1">
        <v>2127.2803568894001</v>
      </c>
      <c r="F8492" s="5">
        <f t="shared" si="132"/>
        <v>0.46282942001089483</v>
      </c>
    </row>
    <row r="8493" spans="4:6" x14ac:dyDescent="0.3">
      <c r="D8493" s="4">
        <v>44184.791666666657</v>
      </c>
      <c r="E8493" s="1">
        <v>946.66651345989999</v>
      </c>
      <c r="F8493" s="5">
        <f t="shared" si="132"/>
        <v>0.20596491287544999</v>
      </c>
    </row>
    <row r="8494" spans="4:6" x14ac:dyDescent="0.3">
      <c r="D8494" s="4">
        <v>44184.833333333343</v>
      </c>
      <c r="E8494" s="1">
        <v>61.419074505199987</v>
      </c>
      <c r="F8494" s="5">
        <f t="shared" si="132"/>
        <v>1.3362862369685096E-2</v>
      </c>
    </row>
    <row r="8495" spans="4:6" x14ac:dyDescent="0.3">
      <c r="D8495" s="4">
        <v>44184.875</v>
      </c>
      <c r="E8495" s="1">
        <v>9.167600649999999E-2</v>
      </c>
      <c r="F8495" s="5">
        <f t="shared" si="132"/>
        <v>1.9945820859904656E-5</v>
      </c>
    </row>
    <row r="8496" spans="4:6" x14ac:dyDescent="0.3">
      <c r="D8496" s="4">
        <v>44184.916666666657</v>
      </c>
      <c r="E8496" s="1">
        <v>2.6244636999999999E-3</v>
      </c>
      <c r="F8496" s="5">
        <f t="shared" si="132"/>
        <v>5.7100090647515893E-7</v>
      </c>
    </row>
    <row r="8497" spans="4:6" x14ac:dyDescent="0.3">
      <c r="D8497" s="4">
        <v>44184.958333333343</v>
      </c>
      <c r="E8497" s="1">
        <v>2.4966657000000001E-3</v>
      </c>
      <c r="F8497" s="5">
        <f t="shared" si="132"/>
        <v>5.4319607387423085E-7</v>
      </c>
    </row>
    <row r="8498" spans="4:6" x14ac:dyDescent="0.3">
      <c r="D8498" s="4">
        <v>44185</v>
      </c>
      <c r="E8498" s="1">
        <v>2.4717417999999998E-3</v>
      </c>
      <c r="F8498" s="5">
        <f t="shared" si="132"/>
        <v>5.3777341571633892E-7</v>
      </c>
    </row>
    <row r="8499" spans="4:6" x14ac:dyDescent="0.3">
      <c r="D8499" s="4">
        <v>44185.041666666657</v>
      </c>
      <c r="E8499" s="1">
        <v>2.3111834999999998E-3</v>
      </c>
      <c r="F8499" s="5">
        <f t="shared" si="132"/>
        <v>5.0284097034012337E-7</v>
      </c>
    </row>
    <row r="8500" spans="4:6" x14ac:dyDescent="0.3">
      <c r="D8500" s="4">
        <v>44185.083333333343</v>
      </c>
      <c r="E8500" s="1">
        <v>2.2299701E-3</v>
      </c>
      <c r="F8500" s="5">
        <f t="shared" si="132"/>
        <v>4.8517148418265443E-7</v>
      </c>
    </row>
    <row r="8501" spans="4:6" x14ac:dyDescent="0.3">
      <c r="D8501" s="4">
        <v>44185.125</v>
      </c>
      <c r="E8501" s="1">
        <v>2.4114687000000002E-3</v>
      </c>
      <c r="F8501" s="5">
        <f t="shared" si="132"/>
        <v>5.2465988142128738E-7</v>
      </c>
    </row>
    <row r="8502" spans="4:6" x14ac:dyDescent="0.3">
      <c r="D8502" s="4">
        <v>44185.166666666657</v>
      </c>
      <c r="E8502" s="1">
        <v>2.3516985999999999E-3</v>
      </c>
      <c r="F8502" s="5">
        <f t="shared" si="132"/>
        <v>5.1165578413462606E-7</v>
      </c>
    </row>
    <row r="8503" spans="4:6" x14ac:dyDescent="0.3">
      <c r="D8503" s="4">
        <v>44185.208333333343</v>
      </c>
      <c r="E8503" s="1">
        <v>2.5804779000000002E-3</v>
      </c>
      <c r="F8503" s="5">
        <f t="shared" si="132"/>
        <v>5.6143097732276293E-7</v>
      </c>
    </row>
    <row r="8504" spans="4:6" x14ac:dyDescent="0.3">
      <c r="D8504" s="4">
        <v>44185.25</v>
      </c>
      <c r="E8504" s="1">
        <v>9.0510566493000013</v>
      </c>
      <c r="F8504" s="5">
        <f t="shared" si="132"/>
        <v>1.9692257703195952E-3</v>
      </c>
    </row>
    <row r="8505" spans="4:6" x14ac:dyDescent="0.3">
      <c r="D8505" s="4">
        <v>44185.291666666657</v>
      </c>
      <c r="E8505" s="1">
        <v>492.84190864599998</v>
      </c>
      <c r="F8505" s="5">
        <f t="shared" si="132"/>
        <v>0.10722692662345204</v>
      </c>
    </row>
    <row r="8506" spans="4:6" x14ac:dyDescent="0.3">
      <c r="D8506" s="4">
        <v>44185.333333333343</v>
      </c>
      <c r="E8506" s="1">
        <v>1702.4359569583</v>
      </c>
      <c r="F8506" s="5">
        <f t="shared" si="132"/>
        <v>0.37039661651220168</v>
      </c>
    </row>
    <row r="8507" spans="4:6" x14ac:dyDescent="0.3">
      <c r="D8507" s="4">
        <v>44185.375</v>
      </c>
      <c r="E8507" s="1">
        <v>2595.9314716168001</v>
      </c>
      <c r="F8507" s="5">
        <f t="shared" si="132"/>
        <v>0.5647931893440119</v>
      </c>
    </row>
    <row r="8508" spans="4:6" x14ac:dyDescent="0.3">
      <c r="D8508" s="4">
        <v>44185.416666666657</v>
      </c>
      <c r="E8508" s="1">
        <v>2874.2928888289998</v>
      </c>
      <c r="F8508" s="5">
        <f t="shared" si="132"/>
        <v>0.62535589461437857</v>
      </c>
    </row>
    <row r="8509" spans="4:6" x14ac:dyDescent="0.3">
      <c r="D8509" s="4">
        <v>44185.458333333343</v>
      </c>
      <c r="E8509" s="1">
        <v>3030.596179365999</v>
      </c>
      <c r="F8509" s="5">
        <f t="shared" si="132"/>
        <v>0.65936258351682997</v>
      </c>
    </row>
    <row r="8510" spans="4:6" x14ac:dyDescent="0.3">
      <c r="D8510" s="4">
        <v>44185.5</v>
      </c>
      <c r="E8510" s="1">
        <v>3104.8814548680998</v>
      </c>
      <c r="F8510" s="5">
        <f t="shared" si="132"/>
        <v>0.67552472729098723</v>
      </c>
    </row>
    <row r="8511" spans="4:6" x14ac:dyDescent="0.3">
      <c r="D8511" s="4">
        <v>44185.541666666657</v>
      </c>
      <c r="E8511" s="1">
        <v>3096.9027304867</v>
      </c>
      <c r="F8511" s="5">
        <f t="shared" si="132"/>
        <v>0.67378880735645175</v>
      </c>
    </row>
    <row r="8512" spans="4:6" x14ac:dyDescent="0.3">
      <c r="D8512" s="4">
        <v>44185.583333333343</v>
      </c>
      <c r="E8512" s="1">
        <v>3057.8716560777998</v>
      </c>
      <c r="F8512" s="5">
        <f t="shared" si="132"/>
        <v>0.66529687093981105</v>
      </c>
    </row>
    <row r="8513" spans="4:6" x14ac:dyDescent="0.3">
      <c r="D8513" s="4">
        <v>44185.625</v>
      </c>
      <c r="E8513" s="1">
        <v>3001.5739623186</v>
      </c>
      <c r="F8513" s="5">
        <f t="shared" si="132"/>
        <v>0.65304826023547402</v>
      </c>
    </row>
    <row r="8514" spans="4:6" x14ac:dyDescent="0.3">
      <c r="D8514" s="4">
        <v>44185.666666666657</v>
      </c>
      <c r="E8514" s="1">
        <v>2897.8957948565999</v>
      </c>
      <c r="F8514" s="5">
        <f t="shared" si="132"/>
        <v>0.63049114595628419</v>
      </c>
    </row>
    <row r="8515" spans="4:6" x14ac:dyDescent="0.3">
      <c r="D8515" s="4">
        <v>44185.708333333343</v>
      </c>
      <c r="E8515" s="1">
        <v>2658.0470156713</v>
      </c>
      <c r="F8515" s="5">
        <f t="shared" si="132"/>
        <v>0.57830758162206752</v>
      </c>
    </row>
    <row r="8516" spans="4:6" x14ac:dyDescent="0.3">
      <c r="D8516" s="4">
        <v>44185.75</v>
      </c>
      <c r="E8516" s="1">
        <v>2232.3058536027002</v>
      </c>
      <c r="F8516" s="5">
        <f t="shared" ref="F8516:F8579" si="133">E8516/$B$3</f>
        <v>0.48567967083596741</v>
      </c>
    </row>
    <row r="8517" spans="4:6" x14ac:dyDescent="0.3">
      <c r="D8517" s="4">
        <v>44185.791666666657</v>
      </c>
      <c r="E8517" s="1">
        <v>997.41259003489995</v>
      </c>
      <c r="F8517" s="5">
        <f t="shared" si="133"/>
        <v>0.21700566597269527</v>
      </c>
    </row>
    <row r="8518" spans="4:6" x14ac:dyDescent="0.3">
      <c r="D8518" s="4">
        <v>44185.833333333343</v>
      </c>
      <c r="E8518" s="1">
        <v>63.989140725200009</v>
      </c>
      <c r="F8518" s="5">
        <f t="shared" si="133"/>
        <v>1.3922028092312999E-2</v>
      </c>
    </row>
    <row r="8519" spans="4:6" x14ac:dyDescent="0.3">
      <c r="D8519" s="4">
        <v>44185.875</v>
      </c>
      <c r="E8519" s="1">
        <v>9.9978165500000007E-2</v>
      </c>
      <c r="F8519" s="5">
        <f t="shared" si="133"/>
        <v>2.1752110013266127E-5</v>
      </c>
    </row>
    <row r="8520" spans="4:6" x14ac:dyDescent="0.3">
      <c r="D8520" s="4">
        <v>44185.916666666657</v>
      </c>
      <c r="E8520" s="1">
        <v>2.3263935000000001E-3</v>
      </c>
      <c r="F8520" s="5">
        <f t="shared" si="133"/>
        <v>5.0615018882445111E-7</v>
      </c>
    </row>
    <row r="8521" spans="4:6" x14ac:dyDescent="0.3">
      <c r="D8521" s="4">
        <v>44185.958333333343</v>
      </c>
      <c r="E8521" s="1">
        <v>2.3758678000000001E-3</v>
      </c>
      <c r="F8521" s="5">
        <f t="shared" si="133"/>
        <v>5.1691424326621152E-7</v>
      </c>
    </row>
    <row r="8522" spans="4:6" x14ac:dyDescent="0.3">
      <c r="D8522" s="4">
        <v>44186</v>
      </c>
      <c r="E8522" s="1">
        <v>2.4268999E-3</v>
      </c>
      <c r="F8522" s="5">
        <f t="shared" si="133"/>
        <v>5.2801722608107427E-7</v>
      </c>
    </row>
    <row r="8523" spans="4:6" x14ac:dyDescent="0.3">
      <c r="D8523" s="4">
        <v>44186.041666666657</v>
      </c>
      <c r="E8523" s="1">
        <v>2.4520409999999999E-3</v>
      </c>
      <c r="F8523" s="5">
        <f t="shared" si="133"/>
        <v>5.3348714014000459E-7</v>
      </c>
    </row>
    <row r="8524" spans="4:6" x14ac:dyDescent="0.3">
      <c r="D8524" s="4">
        <v>44186.083333333343</v>
      </c>
      <c r="E8524" s="1">
        <v>2.3138265999999999E-3</v>
      </c>
      <c r="F8524" s="5">
        <f t="shared" si="133"/>
        <v>5.0341602592039471E-7</v>
      </c>
    </row>
    <row r="8525" spans="4:6" x14ac:dyDescent="0.3">
      <c r="D8525" s="4">
        <v>44186.125</v>
      </c>
      <c r="E8525" s="1">
        <v>2.3056521000000001E-3</v>
      </c>
      <c r="F8525" s="5">
        <f t="shared" si="133"/>
        <v>5.0163751135759805E-7</v>
      </c>
    </row>
    <row r="8526" spans="4:6" x14ac:dyDescent="0.3">
      <c r="D8526" s="4">
        <v>44186.166666666657</v>
      </c>
      <c r="E8526" s="1">
        <v>2.4589083000000002E-3</v>
      </c>
      <c r="F8526" s="5">
        <f t="shared" si="133"/>
        <v>5.3498124902214961E-7</v>
      </c>
    </row>
    <row r="8527" spans="4:6" x14ac:dyDescent="0.3">
      <c r="D8527" s="4">
        <v>44186.208333333343</v>
      </c>
      <c r="E8527" s="1">
        <v>3.8238753000000001E-3</v>
      </c>
      <c r="F8527" s="5">
        <f t="shared" si="133"/>
        <v>8.3195521528759204E-7</v>
      </c>
    </row>
    <row r="8528" spans="4:6" x14ac:dyDescent="0.3">
      <c r="D8528" s="4">
        <v>44186.25</v>
      </c>
      <c r="E8528" s="1">
        <v>7.8611505175999996</v>
      </c>
      <c r="F8528" s="5">
        <f t="shared" si="133"/>
        <v>1.7103395529864882E-3</v>
      </c>
    </row>
    <row r="8529" spans="4:6" x14ac:dyDescent="0.3">
      <c r="D8529" s="4">
        <v>44186.291666666657</v>
      </c>
      <c r="E8529" s="1">
        <v>519.37968098780004</v>
      </c>
      <c r="F8529" s="5">
        <f t="shared" si="133"/>
        <v>0.11300071273563916</v>
      </c>
    </row>
    <row r="8530" spans="4:6" x14ac:dyDescent="0.3">
      <c r="D8530" s="4">
        <v>44186.333333333343</v>
      </c>
      <c r="E8530" s="1">
        <v>1936.5572740354</v>
      </c>
      <c r="F8530" s="5">
        <f t="shared" si="133"/>
        <v>0.42133406490448932</v>
      </c>
    </row>
    <row r="8531" spans="4:6" x14ac:dyDescent="0.3">
      <c r="D8531" s="4">
        <v>44186.375</v>
      </c>
      <c r="E8531" s="1">
        <v>2602.7900742152001</v>
      </c>
      <c r="F8531" s="5">
        <f t="shared" si="133"/>
        <v>0.56628540594462229</v>
      </c>
    </row>
    <row r="8532" spans="4:6" x14ac:dyDescent="0.3">
      <c r="D8532" s="4">
        <v>44186.416666666657</v>
      </c>
      <c r="E8532" s="1">
        <v>2819.0949455517998</v>
      </c>
      <c r="F8532" s="5">
        <f t="shared" si="133"/>
        <v>0.61334655508842306</v>
      </c>
    </row>
    <row r="8533" spans="4:6" x14ac:dyDescent="0.3">
      <c r="D8533" s="4">
        <v>44186.458333333343</v>
      </c>
      <c r="E8533" s="1">
        <v>2974.5809943722002</v>
      </c>
      <c r="F8533" s="5">
        <f t="shared" si="133"/>
        <v>0.64717543785052389</v>
      </c>
    </row>
    <row r="8534" spans="4:6" x14ac:dyDescent="0.3">
      <c r="D8534" s="4">
        <v>44186.5</v>
      </c>
      <c r="E8534" s="1">
        <v>3042.1140755382999</v>
      </c>
      <c r="F8534" s="5">
        <f t="shared" si="133"/>
        <v>0.66186851612129716</v>
      </c>
    </row>
    <row r="8535" spans="4:6" x14ac:dyDescent="0.3">
      <c r="D8535" s="4">
        <v>44186.541666666657</v>
      </c>
      <c r="E8535" s="1">
        <v>2941.0666794109002</v>
      </c>
      <c r="F8535" s="5">
        <f t="shared" si="133"/>
        <v>0.63988377509184435</v>
      </c>
    </row>
    <row r="8536" spans="4:6" x14ac:dyDescent="0.3">
      <c r="D8536" s="4">
        <v>44186.583333333343</v>
      </c>
      <c r="E8536" s="1">
        <v>2893.4609229307998</v>
      </c>
      <c r="F8536" s="5">
        <f t="shared" si="133"/>
        <v>0.62952625705737009</v>
      </c>
    </row>
    <row r="8537" spans="4:6" x14ac:dyDescent="0.3">
      <c r="D8537" s="4">
        <v>44186.625</v>
      </c>
      <c r="E8537" s="1">
        <v>2918.7238437111</v>
      </c>
      <c r="F8537" s="5">
        <f t="shared" si="133"/>
        <v>0.63502267549354874</v>
      </c>
    </row>
    <row r="8538" spans="4:6" x14ac:dyDescent="0.3">
      <c r="D8538" s="4">
        <v>44186.666666666657</v>
      </c>
      <c r="E8538" s="1">
        <v>2792.2955264397001</v>
      </c>
      <c r="F8538" s="5">
        <f t="shared" si="133"/>
        <v>0.60751584285337989</v>
      </c>
    </row>
    <row r="8539" spans="4:6" x14ac:dyDescent="0.3">
      <c r="D8539" s="4">
        <v>44186.708333333343</v>
      </c>
      <c r="E8539" s="1">
        <v>2618.1893834363</v>
      </c>
      <c r="F8539" s="5">
        <f t="shared" si="133"/>
        <v>0.56963581217212667</v>
      </c>
    </row>
    <row r="8540" spans="4:6" x14ac:dyDescent="0.3">
      <c r="D8540" s="4">
        <v>44186.75</v>
      </c>
      <c r="E8540" s="1">
        <v>2130.8890439433999</v>
      </c>
      <c r="F8540" s="5">
        <f t="shared" si="133"/>
        <v>0.46361455701965554</v>
      </c>
    </row>
    <row r="8541" spans="4:6" x14ac:dyDescent="0.3">
      <c r="D8541" s="4">
        <v>44186.791666666657</v>
      </c>
      <c r="E8541" s="1">
        <v>956.84721181500004</v>
      </c>
      <c r="F8541" s="5">
        <f t="shared" si="133"/>
        <v>0.2081799132160195</v>
      </c>
    </row>
    <row r="8542" spans="4:6" x14ac:dyDescent="0.3">
      <c r="D8542" s="4">
        <v>44186.833333333343</v>
      </c>
      <c r="E8542" s="1">
        <v>65.013144161300005</v>
      </c>
      <c r="F8542" s="5">
        <f t="shared" si="133"/>
        <v>1.4144819091573828E-2</v>
      </c>
    </row>
    <row r="8543" spans="4:6" x14ac:dyDescent="0.3">
      <c r="D8543" s="4">
        <v>44186.875</v>
      </c>
      <c r="E8543" s="1">
        <v>0.1019790709</v>
      </c>
      <c r="F8543" s="5">
        <f t="shared" si="133"/>
        <v>2.218744421018073E-5</v>
      </c>
    </row>
    <row r="8544" spans="4:6" x14ac:dyDescent="0.3">
      <c r="D8544" s="4">
        <v>44186.916666666657</v>
      </c>
      <c r="E8544" s="1">
        <v>2.5568609000000001E-3</v>
      </c>
      <c r="F8544" s="5">
        <f t="shared" si="133"/>
        <v>5.5629265957494121E-7</v>
      </c>
    </row>
    <row r="8545" spans="4:6" x14ac:dyDescent="0.3">
      <c r="D8545" s="4">
        <v>44186.958333333343</v>
      </c>
      <c r="E8545" s="1">
        <v>2.5440304999999998E-3</v>
      </c>
      <c r="F8545" s="5">
        <f t="shared" si="133"/>
        <v>5.5350116734342779E-7</v>
      </c>
    </row>
    <row r="8546" spans="4:6" x14ac:dyDescent="0.3">
      <c r="D8546" s="4">
        <v>44187</v>
      </c>
      <c r="E8546" s="1">
        <v>2.5295475000000002E-3</v>
      </c>
      <c r="F8546" s="5">
        <f t="shared" si="133"/>
        <v>5.5035012123504398E-7</v>
      </c>
    </row>
    <row r="8547" spans="4:6" x14ac:dyDescent="0.3">
      <c r="D8547" s="4">
        <v>44187.041666666657</v>
      </c>
      <c r="E8547" s="1">
        <v>2.5998106999999999E-3</v>
      </c>
      <c r="F8547" s="5">
        <f t="shared" si="133"/>
        <v>5.6563718765240208E-7</v>
      </c>
    </row>
    <row r="8548" spans="4:6" x14ac:dyDescent="0.3">
      <c r="D8548" s="4">
        <v>44187.083333333343</v>
      </c>
      <c r="E8548" s="1">
        <v>2.5403120999999999E-3</v>
      </c>
      <c r="F8548" s="5">
        <f t="shared" si="133"/>
        <v>5.5269216024203898E-7</v>
      </c>
    </row>
    <row r="8549" spans="4:6" x14ac:dyDescent="0.3">
      <c r="D8549" s="4">
        <v>44187.125</v>
      </c>
      <c r="E8549" s="1">
        <v>2.5494095E-3</v>
      </c>
      <c r="F8549" s="5">
        <f t="shared" si="133"/>
        <v>5.5467146887052838E-7</v>
      </c>
    </row>
    <row r="8550" spans="4:6" x14ac:dyDescent="0.3">
      <c r="D8550" s="4">
        <v>44187.166666666657</v>
      </c>
      <c r="E8550" s="1">
        <v>2.3707872000000001E-3</v>
      </c>
      <c r="F8550" s="5">
        <f t="shared" si="133"/>
        <v>5.1580886421088777E-7</v>
      </c>
    </row>
    <row r="8551" spans="4:6" x14ac:dyDescent="0.3">
      <c r="D8551" s="4">
        <v>44187.208333333343</v>
      </c>
      <c r="E8551" s="1">
        <v>4.1567995000000007E-3</v>
      </c>
      <c r="F8551" s="5">
        <f t="shared" si="133"/>
        <v>9.0438906910218947E-7</v>
      </c>
    </row>
    <row r="8552" spans="4:6" x14ac:dyDescent="0.3">
      <c r="D8552" s="4">
        <v>44187.25</v>
      </c>
      <c r="E8552" s="1">
        <v>13.893992192500001</v>
      </c>
      <c r="F8552" s="5">
        <f t="shared" si="133"/>
        <v>3.022896501283779E-3</v>
      </c>
    </row>
    <row r="8553" spans="4:6" x14ac:dyDescent="0.3">
      <c r="D8553" s="4">
        <v>44187.291666666657</v>
      </c>
      <c r="E8553" s="1">
        <v>466.90666311330011</v>
      </c>
      <c r="F8553" s="5">
        <f t="shared" si="133"/>
        <v>0.10158423142868618</v>
      </c>
    </row>
    <row r="8554" spans="4:6" x14ac:dyDescent="0.3">
      <c r="D8554" s="4">
        <v>44187.333333333343</v>
      </c>
      <c r="E8554" s="1">
        <v>1734.0713393374001</v>
      </c>
      <c r="F8554" s="5">
        <f t="shared" si="133"/>
        <v>0.37727948252980154</v>
      </c>
    </row>
    <row r="8555" spans="4:6" x14ac:dyDescent="0.3">
      <c r="D8555" s="4">
        <v>44187.375</v>
      </c>
      <c r="E8555" s="1">
        <v>2494.7987926660999</v>
      </c>
      <c r="F8555" s="5">
        <f t="shared" si="133"/>
        <v>0.54278989344965034</v>
      </c>
    </row>
    <row r="8556" spans="4:6" x14ac:dyDescent="0.3">
      <c r="D8556" s="4">
        <v>44187.416666666657</v>
      </c>
      <c r="E8556" s="1">
        <v>2776.9416637130998</v>
      </c>
      <c r="F8556" s="5">
        <f t="shared" si="133"/>
        <v>0.60417532435629262</v>
      </c>
    </row>
    <row r="8557" spans="4:6" x14ac:dyDescent="0.3">
      <c r="D8557" s="4">
        <v>44187.458333333343</v>
      </c>
      <c r="E8557" s="1">
        <v>2961.2405164258998</v>
      </c>
      <c r="F8557" s="5">
        <f t="shared" si="133"/>
        <v>0.64427296867171624</v>
      </c>
    </row>
    <row r="8558" spans="4:6" x14ac:dyDescent="0.3">
      <c r="D8558" s="4">
        <v>44187.5</v>
      </c>
      <c r="E8558" s="1">
        <v>3026.3768092206001</v>
      </c>
      <c r="F8558" s="5">
        <f t="shared" si="133"/>
        <v>0.65844458103968506</v>
      </c>
    </row>
    <row r="8559" spans="4:6" x14ac:dyDescent="0.3">
      <c r="D8559" s="4">
        <v>44187.541666666657</v>
      </c>
      <c r="E8559" s="1">
        <v>3063.4309772971001</v>
      </c>
      <c r="F8559" s="5">
        <f t="shared" si="133"/>
        <v>0.66650640470307365</v>
      </c>
    </row>
    <row r="8560" spans="4:6" x14ac:dyDescent="0.3">
      <c r="D8560" s="4">
        <v>44187.583333333343</v>
      </c>
      <c r="E8560" s="1">
        <v>3055.2095721213</v>
      </c>
      <c r="F8560" s="5">
        <f t="shared" si="133"/>
        <v>0.66471768504660389</v>
      </c>
    </row>
    <row r="8561" spans="4:6" x14ac:dyDescent="0.3">
      <c r="D8561" s="4">
        <v>44187.625</v>
      </c>
      <c r="E8561" s="1">
        <v>3010.9350727951</v>
      </c>
      <c r="F8561" s="5">
        <f t="shared" si="133"/>
        <v>0.6550849439844989</v>
      </c>
    </row>
    <row r="8562" spans="4:6" x14ac:dyDescent="0.3">
      <c r="D8562" s="4">
        <v>44187.666666666657</v>
      </c>
      <c r="E8562" s="1">
        <v>2864.0944755613</v>
      </c>
      <c r="F8562" s="5">
        <f t="shared" si="133"/>
        <v>0.62313704006498438</v>
      </c>
    </row>
    <row r="8563" spans="4:6" x14ac:dyDescent="0.3">
      <c r="D8563" s="4">
        <v>44187.708333333343</v>
      </c>
      <c r="E8563" s="1">
        <v>2594.2316977452001</v>
      </c>
      <c r="F8563" s="5">
        <f t="shared" si="133"/>
        <v>0.56442337191369796</v>
      </c>
    </row>
    <row r="8564" spans="4:6" x14ac:dyDescent="0.3">
      <c r="D8564" s="4">
        <v>44187.75</v>
      </c>
      <c r="E8564" s="1">
        <v>2087.1325175962002</v>
      </c>
      <c r="F8564" s="5">
        <f t="shared" si="133"/>
        <v>0.45409451061609685</v>
      </c>
    </row>
    <row r="8565" spans="4:6" x14ac:dyDescent="0.3">
      <c r="D8565" s="4">
        <v>44187.791666666657</v>
      </c>
      <c r="E8565" s="1">
        <v>946.840166275</v>
      </c>
      <c r="F8565" s="5">
        <f t="shared" si="133"/>
        <v>0.20600269427621162</v>
      </c>
    </row>
    <row r="8566" spans="4:6" x14ac:dyDescent="0.3">
      <c r="D8566" s="4">
        <v>44187.833333333343</v>
      </c>
      <c r="E8566" s="1">
        <v>66.835250130899993</v>
      </c>
      <c r="F8566" s="5">
        <f t="shared" si="133"/>
        <v>1.4541252145814736E-2</v>
      </c>
    </row>
    <row r="8567" spans="4:6" x14ac:dyDescent="0.3">
      <c r="D8567" s="4">
        <v>44187.875</v>
      </c>
      <c r="E8567" s="1">
        <v>0.1095158061</v>
      </c>
      <c r="F8567" s="5">
        <f t="shared" si="133"/>
        <v>2.3827201175027775E-5</v>
      </c>
    </row>
    <row r="8568" spans="4:6" x14ac:dyDescent="0.3">
      <c r="D8568" s="4">
        <v>44187.916666666657</v>
      </c>
      <c r="E8568" s="1">
        <v>2.5665966000000002E-3</v>
      </c>
      <c r="F8568" s="5">
        <f t="shared" si="133"/>
        <v>5.5841084224409771E-7</v>
      </c>
    </row>
    <row r="8569" spans="4:6" x14ac:dyDescent="0.3">
      <c r="D8569" s="4">
        <v>44187.958333333343</v>
      </c>
      <c r="E8569" s="1">
        <v>2.5260893000000001E-3</v>
      </c>
      <c r="F8569" s="5">
        <f t="shared" si="133"/>
        <v>5.4959772548471514E-7</v>
      </c>
    </row>
    <row r="8570" spans="4:6" x14ac:dyDescent="0.3">
      <c r="D8570" s="4">
        <v>44188</v>
      </c>
      <c r="E8570" s="1">
        <v>2.6201772000000001E-3</v>
      </c>
      <c r="F8570" s="5">
        <f t="shared" si="133"/>
        <v>5.7006829864918452E-7</v>
      </c>
    </row>
    <row r="8571" spans="4:6" x14ac:dyDescent="0.3">
      <c r="D8571" s="4">
        <v>44188.041666666657</v>
      </c>
      <c r="E8571" s="1">
        <v>2.5195285999999998E-3</v>
      </c>
      <c r="F8571" s="5">
        <f t="shared" si="133"/>
        <v>5.4817032313690903E-7</v>
      </c>
    </row>
    <row r="8572" spans="4:6" x14ac:dyDescent="0.3">
      <c r="D8572" s="4">
        <v>44188.083333333343</v>
      </c>
      <c r="E8572" s="1">
        <v>2.5025210000000002E-3</v>
      </c>
      <c r="F8572" s="5">
        <f t="shared" si="133"/>
        <v>5.4447000332796424E-7</v>
      </c>
    </row>
    <row r="8573" spans="4:6" x14ac:dyDescent="0.3">
      <c r="D8573" s="4">
        <v>44188.125</v>
      </c>
      <c r="E8573" s="1">
        <v>2.5233294000000001E-3</v>
      </c>
      <c r="F8573" s="5">
        <f t="shared" si="133"/>
        <v>5.4899725789136227E-7</v>
      </c>
    </row>
    <row r="8574" spans="4:6" x14ac:dyDescent="0.3">
      <c r="D8574" s="4">
        <v>44188.166666666657</v>
      </c>
      <c r="E8574" s="1">
        <v>2.5708520999999998E-3</v>
      </c>
      <c r="F8574" s="5">
        <f t="shared" si="133"/>
        <v>5.5933670544331242E-7</v>
      </c>
    </row>
    <row r="8575" spans="4:6" x14ac:dyDescent="0.3">
      <c r="D8575" s="4">
        <v>44188.208333333343</v>
      </c>
      <c r="E8575" s="1">
        <v>3.9900185999999999E-3</v>
      </c>
      <c r="F8575" s="5">
        <f t="shared" si="133"/>
        <v>8.6810278132356884E-7</v>
      </c>
    </row>
    <row r="8576" spans="4:6" x14ac:dyDescent="0.3">
      <c r="D8576" s="4">
        <v>44188.25</v>
      </c>
      <c r="E8576" s="1">
        <v>5.6701089079999996</v>
      </c>
      <c r="F8576" s="5">
        <f t="shared" si="133"/>
        <v>1.2336376861607472E-3</v>
      </c>
    </row>
    <row r="8577" spans="4:6" x14ac:dyDescent="0.3">
      <c r="D8577" s="4">
        <v>44188.291666666657</v>
      </c>
      <c r="E8577" s="1">
        <v>393.97909844449998</v>
      </c>
      <c r="F8577" s="5">
        <f t="shared" si="133"/>
        <v>8.5717482906726955E-2</v>
      </c>
    </row>
    <row r="8578" spans="4:6" x14ac:dyDescent="0.3">
      <c r="D8578" s="4">
        <v>44188.333333333343</v>
      </c>
      <c r="E8578" s="1">
        <v>1517.6723141015</v>
      </c>
      <c r="F8578" s="5">
        <f t="shared" si="133"/>
        <v>0.33019784845346062</v>
      </c>
    </row>
    <row r="8579" spans="4:6" x14ac:dyDescent="0.3">
      <c r="D8579" s="4">
        <v>44188.375</v>
      </c>
      <c r="E8579" s="1">
        <v>2318.3627338654001</v>
      </c>
      <c r="F8579" s="5">
        <f t="shared" si="133"/>
        <v>0.50440294623826232</v>
      </c>
    </row>
    <row r="8580" spans="4:6" x14ac:dyDescent="0.3">
      <c r="D8580" s="4">
        <v>44188.416666666657</v>
      </c>
      <c r="E8580" s="1">
        <v>2597.2563694229002</v>
      </c>
      <c r="F8580" s="5">
        <f t="shared" ref="F8580:F8643" si="134">E8580/$B$3</f>
        <v>0.56508144551165107</v>
      </c>
    </row>
    <row r="8581" spans="4:6" x14ac:dyDescent="0.3">
      <c r="D8581" s="4">
        <v>44188.458333333343</v>
      </c>
      <c r="E8581" s="1">
        <v>2864.0307979129998</v>
      </c>
      <c r="F8581" s="5">
        <f t="shared" si="134"/>
        <v>0.62312318580786452</v>
      </c>
    </row>
    <row r="8582" spans="4:6" x14ac:dyDescent="0.3">
      <c r="D8582" s="4">
        <v>44188.5</v>
      </c>
      <c r="E8582" s="1">
        <v>2978.2804478152002</v>
      </c>
      <c r="F8582" s="5">
        <f t="shared" si="134"/>
        <v>0.64798032277593387</v>
      </c>
    </row>
    <row r="8583" spans="4:6" x14ac:dyDescent="0.3">
      <c r="D8583" s="4">
        <v>44188.541666666657</v>
      </c>
      <c r="E8583" s="1">
        <v>3012.5878309922</v>
      </c>
      <c r="F8583" s="5">
        <f t="shared" si="134"/>
        <v>0.65544453228009181</v>
      </c>
    </row>
    <row r="8584" spans="4:6" x14ac:dyDescent="0.3">
      <c r="D8584" s="4">
        <v>44188.583333333343</v>
      </c>
      <c r="E8584" s="1">
        <v>2959.3295024044</v>
      </c>
      <c r="F8584" s="5">
        <f t="shared" si="134"/>
        <v>0.64385719201663694</v>
      </c>
    </row>
    <row r="8585" spans="4:6" x14ac:dyDescent="0.3">
      <c r="D8585" s="4">
        <v>44188.625</v>
      </c>
      <c r="E8585" s="1">
        <v>2959.7785561525002</v>
      </c>
      <c r="F8585" s="5">
        <f t="shared" si="134"/>
        <v>0.64395489201424838</v>
      </c>
    </row>
    <row r="8586" spans="4:6" x14ac:dyDescent="0.3">
      <c r="D8586" s="4">
        <v>44188.666666666657</v>
      </c>
      <c r="E8586" s="1">
        <v>2839.9887783088002</v>
      </c>
      <c r="F8586" s="5">
        <f t="shared" si="134"/>
        <v>0.61789239713759581</v>
      </c>
    </row>
    <row r="8587" spans="4:6" x14ac:dyDescent="0.3">
      <c r="D8587" s="4">
        <v>44188.708333333343</v>
      </c>
      <c r="E8587" s="1">
        <v>2611.5354379475998</v>
      </c>
      <c r="F8587" s="5">
        <f t="shared" si="134"/>
        <v>0.56818812253340778</v>
      </c>
    </row>
    <row r="8588" spans="4:6" x14ac:dyDescent="0.3">
      <c r="D8588" s="4">
        <v>44188.75</v>
      </c>
      <c r="E8588" s="1">
        <v>2092.9815314749999</v>
      </c>
      <c r="F8588" s="5">
        <f t="shared" si="134"/>
        <v>0.45536707240720886</v>
      </c>
    </row>
    <row r="8589" spans="4:6" x14ac:dyDescent="0.3">
      <c r="D8589" s="4">
        <v>44188.791666666657</v>
      </c>
      <c r="E8589" s="1">
        <v>936.46977374130006</v>
      </c>
      <c r="F8589" s="5">
        <f t="shared" si="134"/>
        <v>0.20374642243779911</v>
      </c>
    </row>
    <row r="8590" spans="4:6" x14ac:dyDescent="0.3">
      <c r="D8590" s="4">
        <v>44188.833333333343</v>
      </c>
      <c r="E8590" s="1">
        <v>68.5343323349</v>
      </c>
      <c r="F8590" s="5">
        <f t="shared" si="134"/>
        <v>1.4910919090973784E-2</v>
      </c>
    </row>
    <row r="8591" spans="4:6" x14ac:dyDescent="0.3">
      <c r="D8591" s="4">
        <v>44188.875</v>
      </c>
      <c r="E8591" s="1">
        <v>0.12056976749999999</v>
      </c>
      <c r="F8591" s="5">
        <f t="shared" si="134"/>
        <v>2.6232196138204981E-5</v>
      </c>
    </row>
    <row r="8592" spans="4:6" x14ac:dyDescent="0.3">
      <c r="D8592" s="4">
        <v>44188.916666666657</v>
      </c>
      <c r="E8592" s="1">
        <v>2.8528438000000001E-3</v>
      </c>
      <c r="F8592" s="5">
        <f t="shared" si="134"/>
        <v>6.2068924627611993E-7</v>
      </c>
    </row>
    <row r="8593" spans="4:6" x14ac:dyDescent="0.3">
      <c r="D8593" s="4">
        <v>44188.958333333343</v>
      </c>
      <c r="E8593" s="1">
        <v>2.7691259999999998E-3</v>
      </c>
      <c r="F8593" s="5">
        <f t="shared" si="134"/>
        <v>6.0247488130391393E-7</v>
      </c>
    </row>
    <row r="8594" spans="4:6" x14ac:dyDescent="0.3">
      <c r="D8594" s="4">
        <v>44189</v>
      </c>
      <c r="E8594" s="1">
        <v>2.8182902999999999E-3</v>
      </c>
      <c r="F8594" s="5">
        <f t="shared" si="134"/>
        <v>6.1317148947807792E-7</v>
      </c>
    </row>
    <row r="8595" spans="4:6" x14ac:dyDescent="0.3">
      <c r="D8595" s="4">
        <v>44189.041666666657</v>
      </c>
      <c r="E8595" s="1">
        <v>2.8263386000000001E-3</v>
      </c>
      <c r="F8595" s="5">
        <f t="shared" si="134"/>
        <v>6.1492254688290477E-7</v>
      </c>
    </row>
    <row r="8596" spans="4:6" x14ac:dyDescent="0.3">
      <c r="D8596" s="4">
        <v>44189.083333333343</v>
      </c>
      <c r="E8596" s="1">
        <v>2.7393802000000001E-3</v>
      </c>
      <c r="F8596" s="5">
        <f t="shared" si="134"/>
        <v>5.9600312908885049E-7</v>
      </c>
    </row>
    <row r="8597" spans="4:6" x14ac:dyDescent="0.3">
      <c r="D8597" s="4">
        <v>44189.125</v>
      </c>
      <c r="E8597" s="1">
        <v>2.7757317999999999E-3</v>
      </c>
      <c r="F8597" s="5">
        <f t="shared" si="134"/>
        <v>6.0391209599581216E-7</v>
      </c>
    </row>
    <row r="8598" spans="4:6" x14ac:dyDescent="0.3">
      <c r="D8598" s="4">
        <v>44189.166666666657</v>
      </c>
      <c r="E8598" s="1">
        <v>2.6114405999999998E-3</v>
      </c>
      <c r="F8598" s="5">
        <f t="shared" si="134"/>
        <v>5.6816748877343312E-7</v>
      </c>
    </row>
    <row r="8599" spans="4:6" x14ac:dyDescent="0.3">
      <c r="D8599" s="4">
        <v>44189.208333333343</v>
      </c>
      <c r="E8599" s="1">
        <v>4.1007240999999996E-3</v>
      </c>
      <c r="F8599" s="5">
        <f t="shared" si="134"/>
        <v>8.9218882254097476E-7</v>
      </c>
    </row>
    <row r="8600" spans="4:6" x14ac:dyDescent="0.3">
      <c r="D8600" s="4">
        <v>44189.25</v>
      </c>
      <c r="E8600" s="1">
        <v>5.9519544100000008</v>
      </c>
      <c r="F8600" s="5">
        <f t="shared" si="134"/>
        <v>1.2949584188986193E-3</v>
      </c>
    </row>
    <row r="8601" spans="4:6" x14ac:dyDescent="0.3">
      <c r="D8601" s="4">
        <v>44189.291666666657</v>
      </c>
      <c r="E8601" s="1">
        <v>396.58599893130003</v>
      </c>
      <c r="F8601" s="5">
        <f t="shared" si="134"/>
        <v>8.6284662609404247E-2</v>
      </c>
    </row>
    <row r="8602" spans="4:6" x14ac:dyDescent="0.3">
      <c r="D8602" s="4">
        <v>44189.333333333343</v>
      </c>
      <c r="E8602" s="1">
        <v>1551.5271380889001</v>
      </c>
      <c r="F8602" s="5">
        <f t="shared" si="134"/>
        <v>0.33756359528598967</v>
      </c>
    </row>
    <row r="8603" spans="4:6" x14ac:dyDescent="0.3">
      <c r="D8603" s="4">
        <v>44189.375</v>
      </c>
      <c r="E8603" s="1">
        <v>2434.5297605033002</v>
      </c>
      <c r="F8603" s="5">
        <f t="shared" si="134"/>
        <v>0.52967724418826445</v>
      </c>
    </row>
    <row r="8604" spans="4:6" x14ac:dyDescent="0.3">
      <c r="D8604" s="4">
        <v>44189.416666666657</v>
      </c>
      <c r="E8604" s="1">
        <v>2785.4648231865999</v>
      </c>
      <c r="F8604" s="5">
        <f t="shared" si="134"/>
        <v>0.60602969627441095</v>
      </c>
    </row>
    <row r="8605" spans="4:6" x14ac:dyDescent="0.3">
      <c r="D8605" s="4">
        <v>44189.458333333343</v>
      </c>
      <c r="E8605" s="1">
        <v>2974.8344092881998</v>
      </c>
      <c r="F8605" s="5">
        <f t="shared" si="134"/>
        <v>0.64723057298032205</v>
      </c>
    </row>
    <row r="8606" spans="4:6" x14ac:dyDescent="0.3">
      <c r="D8606" s="4">
        <v>44189.5</v>
      </c>
      <c r="E8606" s="1">
        <v>3071.9998183360999</v>
      </c>
      <c r="F8606" s="5">
        <f t="shared" si="134"/>
        <v>0.66837071549567884</v>
      </c>
    </row>
    <row r="8607" spans="4:6" x14ac:dyDescent="0.3">
      <c r="D8607" s="4">
        <v>44189.541666666657</v>
      </c>
      <c r="E8607" s="1">
        <v>3073.8910972833</v>
      </c>
      <c r="F8607" s="5">
        <f t="shared" si="134"/>
        <v>0.66878219841817022</v>
      </c>
    </row>
    <row r="8608" spans="4:6" x14ac:dyDescent="0.3">
      <c r="D8608" s="4">
        <v>44189.583333333343</v>
      </c>
      <c r="E8608" s="1">
        <v>3026.1350019260999</v>
      </c>
      <c r="F8608" s="5">
        <f t="shared" si="134"/>
        <v>0.65839197136390559</v>
      </c>
    </row>
    <row r="8609" spans="4:6" x14ac:dyDescent="0.3">
      <c r="D8609" s="4">
        <v>44189.625</v>
      </c>
      <c r="E8609" s="1">
        <v>2987.1591843749002</v>
      </c>
      <c r="F8609" s="5">
        <f t="shared" si="134"/>
        <v>0.64991205710471989</v>
      </c>
    </row>
    <row r="8610" spans="4:6" x14ac:dyDescent="0.3">
      <c r="D8610" s="4">
        <v>44189.666666666657</v>
      </c>
      <c r="E8610" s="1">
        <v>2873.0271369394</v>
      </c>
      <c r="F8610" s="5">
        <f t="shared" si="134"/>
        <v>0.62508050674129267</v>
      </c>
    </row>
    <row r="8611" spans="4:6" x14ac:dyDescent="0.3">
      <c r="D8611" s="4">
        <v>44189.708333333343</v>
      </c>
      <c r="E8611" s="1">
        <v>2625.0443205271999</v>
      </c>
      <c r="F8611" s="5">
        <f t="shared" si="134"/>
        <v>0.57112723127338316</v>
      </c>
    </row>
    <row r="8612" spans="4:6" x14ac:dyDescent="0.3">
      <c r="D8612" s="4">
        <v>44189.75</v>
      </c>
      <c r="E8612" s="1">
        <v>2158.0911615651999</v>
      </c>
      <c r="F8612" s="5">
        <f t="shared" si="134"/>
        <v>0.46953288380775005</v>
      </c>
    </row>
    <row r="8613" spans="4:6" x14ac:dyDescent="0.3">
      <c r="D8613" s="4">
        <v>44189.791666666657</v>
      </c>
      <c r="E8613" s="1">
        <v>991.82601671859993</v>
      </c>
      <c r="F8613" s="5">
        <f t="shared" si="134"/>
        <v>0.21579020300870105</v>
      </c>
    </row>
    <row r="8614" spans="4:6" x14ac:dyDescent="0.3">
      <c r="D8614" s="4">
        <v>44189.833333333343</v>
      </c>
      <c r="E8614" s="1">
        <v>71.760095803700011</v>
      </c>
      <c r="F8614" s="5">
        <f t="shared" si="134"/>
        <v>1.561274394942363E-2</v>
      </c>
    </row>
    <row r="8615" spans="4:6" x14ac:dyDescent="0.3">
      <c r="D8615" s="4">
        <v>44189.875</v>
      </c>
      <c r="E8615" s="1">
        <v>0.14667983379999999</v>
      </c>
      <c r="F8615" s="5">
        <f t="shared" si="134"/>
        <v>3.1912926843463545E-5</v>
      </c>
    </row>
    <row r="8616" spans="4:6" x14ac:dyDescent="0.3">
      <c r="D8616" s="4">
        <v>44189.916666666657</v>
      </c>
      <c r="E8616" s="1">
        <v>2.6154703E-3</v>
      </c>
      <c r="F8616" s="5">
        <f t="shared" si="134"/>
        <v>5.6904422498160519E-7</v>
      </c>
    </row>
    <row r="8617" spans="4:6" x14ac:dyDescent="0.3">
      <c r="D8617" s="4">
        <v>44189.958333333343</v>
      </c>
      <c r="E8617" s="1">
        <v>2.6363387E-3</v>
      </c>
      <c r="F8617" s="5">
        <f t="shared" si="134"/>
        <v>5.735845336613122E-7</v>
      </c>
    </row>
    <row r="8618" spans="4:6" x14ac:dyDescent="0.3">
      <c r="D8618" s="4">
        <v>44190</v>
      </c>
      <c r="E8618" s="1">
        <v>2.6664669E-3</v>
      </c>
      <c r="F8618" s="5">
        <f t="shared" si="134"/>
        <v>5.8013948411098497E-7</v>
      </c>
    </row>
    <row r="8619" spans="4:6" x14ac:dyDescent="0.3">
      <c r="D8619" s="4">
        <v>44190.041666666657</v>
      </c>
      <c r="E8619" s="1">
        <v>2.5878961000000002E-3</v>
      </c>
      <c r="F8619" s="5">
        <f t="shared" si="134"/>
        <v>5.6304494474948485E-7</v>
      </c>
    </row>
    <row r="8620" spans="4:6" x14ac:dyDescent="0.3">
      <c r="D8620" s="4">
        <v>44190.083333333343</v>
      </c>
      <c r="E8620" s="1">
        <v>2.5042978999999998E-3</v>
      </c>
      <c r="F8620" s="5">
        <f t="shared" si="134"/>
        <v>5.4485660098245475E-7</v>
      </c>
    </row>
    <row r="8621" spans="4:6" x14ac:dyDescent="0.3">
      <c r="D8621" s="4">
        <v>44190.125</v>
      </c>
      <c r="E8621" s="1">
        <v>2.4630465000000002E-3</v>
      </c>
      <c r="F8621" s="5">
        <f t="shared" si="134"/>
        <v>5.3588159142398028E-7</v>
      </c>
    </row>
    <row r="8622" spans="4:6" x14ac:dyDescent="0.3">
      <c r="D8622" s="4">
        <v>44190.166666666657</v>
      </c>
      <c r="E8622" s="1">
        <v>2.5909368000000001E-3</v>
      </c>
      <c r="F8622" s="5">
        <f t="shared" si="134"/>
        <v>5.6370650560716368E-7</v>
      </c>
    </row>
    <row r="8623" spans="4:6" x14ac:dyDescent="0.3">
      <c r="D8623" s="4">
        <v>44190.208333333343</v>
      </c>
      <c r="E8623" s="1">
        <v>3.2969645000000001E-3</v>
      </c>
      <c r="F8623" s="5">
        <f t="shared" si="134"/>
        <v>7.1731596749325175E-7</v>
      </c>
    </row>
    <row r="8624" spans="4:6" x14ac:dyDescent="0.3">
      <c r="D8624" s="4">
        <v>44190.25</v>
      </c>
      <c r="E8624" s="1">
        <v>10.1827704118</v>
      </c>
      <c r="F8624" s="5">
        <f t="shared" si="134"/>
        <v>2.2154511550554986E-3</v>
      </c>
    </row>
    <row r="8625" spans="4:6" x14ac:dyDescent="0.3">
      <c r="D8625" s="4">
        <v>44190.291666666657</v>
      </c>
      <c r="E8625" s="1">
        <v>425.53289810500002</v>
      </c>
      <c r="F8625" s="5">
        <f t="shared" si="134"/>
        <v>9.2582599086036679E-2</v>
      </c>
    </row>
    <row r="8626" spans="4:6" x14ac:dyDescent="0.3">
      <c r="D8626" s="4">
        <v>44190.333333333343</v>
      </c>
      <c r="E8626" s="1">
        <v>1303.6960587945</v>
      </c>
      <c r="F8626" s="5">
        <f t="shared" si="134"/>
        <v>0.2836433330511493</v>
      </c>
    </row>
    <row r="8627" spans="4:6" x14ac:dyDescent="0.3">
      <c r="D8627" s="4">
        <v>44190.375</v>
      </c>
      <c r="E8627" s="1">
        <v>2143.2988384287</v>
      </c>
      <c r="F8627" s="5">
        <f t="shared" si="134"/>
        <v>0.46631453869601736</v>
      </c>
    </row>
    <row r="8628" spans="4:6" x14ac:dyDescent="0.3">
      <c r="D8628" s="4">
        <v>44190.416666666657</v>
      </c>
      <c r="E8628" s="1">
        <v>2743.5451730789</v>
      </c>
      <c r="F8628" s="5">
        <f t="shared" si="134"/>
        <v>0.59690929647211299</v>
      </c>
    </row>
    <row r="8629" spans="4:6" x14ac:dyDescent="0.3">
      <c r="D8629" s="4">
        <v>44190.458333333343</v>
      </c>
      <c r="E8629" s="1">
        <v>2936.6314010607989</v>
      </c>
      <c r="F8629" s="5">
        <f t="shared" si="134"/>
        <v>0.63891879776776195</v>
      </c>
    </row>
    <row r="8630" spans="4:6" x14ac:dyDescent="0.3">
      <c r="D8630" s="4">
        <v>44190.5</v>
      </c>
      <c r="E8630" s="1">
        <v>2962.2536690726001</v>
      </c>
      <c r="F8630" s="5">
        <f t="shared" si="134"/>
        <v>0.64449339887986268</v>
      </c>
    </row>
    <row r="8631" spans="4:6" x14ac:dyDescent="0.3">
      <c r="D8631" s="4">
        <v>44190.541666666657</v>
      </c>
      <c r="E8631" s="1">
        <v>2985.8937608023011</v>
      </c>
      <c r="F8631" s="5">
        <f t="shared" si="134"/>
        <v>0.64963674066310584</v>
      </c>
    </row>
    <row r="8632" spans="4:6" x14ac:dyDescent="0.3">
      <c r="D8632" s="4">
        <v>44190.583333333343</v>
      </c>
      <c r="E8632" s="1">
        <v>3003.2094729689002</v>
      </c>
      <c r="F8632" s="5">
        <f t="shared" si="134"/>
        <v>0.6534040960063674</v>
      </c>
    </row>
    <row r="8633" spans="4:6" x14ac:dyDescent="0.3">
      <c r="D8633" s="4">
        <v>44190.625</v>
      </c>
      <c r="E8633" s="1">
        <v>2941.0883160039002</v>
      </c>
      <c r="F8633" s="5">
        <f t="shared" si="134"/>
        <v>0.63988848253520358</v>
      </c>
    </row>
    <row r="8634" spans="4:6" x14ac:dyDescent="0.3">
      <c r="D8634" s="4">
        <v>44190.666666666657</v>
      </c>
      <c r="E8634" s="1">
        <v>2826.6075970294</v>
      </c>
      <c r="F8634" s="5">
        <f t="shared" si="134"/>
        <v>0.61498107219138076</v>
      </c>
    </row>
    <row r="8635" spans="4:6" x14ac:dyDescent="0.3">
      <c r="D8635" s="4">
        <v>44190.708333333343</v>
      </c>
      <c r="E8635" s="1">
        <v>2573.8256159639</v>
      </c>
      <c r="F8635" s="5">
        <f t="shared" si="134"/>
        <v>0.5599836491639687</v>
      </c>
    </row>
    <row r="8636" spans="4:6" x14ac:dyDescent="0.3">
      <c r="D8636" s="4">
        <v>44190.75</v>
      </c>
      <c r="E8636" s="1">
        <v>2112.9451495544999</v>
      </c>
      <c r="F8636" s="5">
        <f t="shared" si="134"/>
        <v>0.4597105289465081</v>
      </c>
    </row>
    <row r="8637" spans="4:6" x14ac:dyDescent="0.3">
      <c r="D8637" s="4">
        <v>44190.791666666657</v>
      </c>
      <c r="E8637" s="1">
        <v>993.31064944290006</v>
      </c>
      <c r="F8637" s="5">
        <f t="shared" si="134"/>
        <v>0.21611321247968671</v>
      </c>
    </row>
    <row r="8638" spans="4:6" x14ac:dyDescent="0.3">
      <c r="D8638" s="4">
        <v>44190.833333333343</v>
      </c>
      <c r="E8638" s="1">
        <v>74.310746175700004</v>
      </c>
      <c r="F8638" s="5">
        <f t="shared" si="134"/>
        <v>1.6167685393084368E-2</v>
      </c>
    </row>
    <row r="8639" spans="4:6" x14ac:dyDescent="0.3">
      <c r="D8639" s="4">
        <v>44190.875</v>
      </c>
      <c r="E8639" s="1">
        <v>0.1466009821</v>
      </c>
      <c r="F8639" s="5">
        <f t="shared" si="134"/>
        <v>3.1895771189080855E-5</v>
      </c>
    </row>
    <row r="8640" spans="4:6" x14ac:dyDescent="0.3">
      <c r="D8640" s="4">
        <v>44190.916666666657</v>
      </c>
      <c r="E8640" s="1">
        <v>2.5530906999999999E-3</v>
      </c>
      <c r="F8640" s="5">
        <f t="shared" si="134"/>
        <v>5.5547238241980562E-7</v>
      </c>
    </row>
    <row r="8641" spans="4:6" x14ac:dyDescent="0.3">
      <c r="D8641" s="4">
        <v>44190.958333333343</v>
      </c>
      <c r="E8641" s="1">
        <v>2.5041399000000002E-3</v>
      </c>
      <c r="F8641" s="5">
        <f t="shared" si="134"/>
        <v>5.448222251428411E-7</v>
      </c>
    </row>
    <row r="8642" spans="4:6" x14ac:dyDescent="0.3">
      <c r="D8642" s="4">
        <v>44191</v>
      </c>
      <c r="E8642" s="1">
        <v>2.5753070000000002E-3</v>
      </c>
      <c r="F8642" s="5">
        <f t="shared" si="134"/>
        <v>5.6030595182239408E-7</v>
      </c>
    </row>
    <row r="8643" spans="4:6" x14ac:dyDescent="0.3">
      <c r="D8643" s="4">
        <v>44191.041666666657</v>
      </c>
      <c r="E8643" s="1">
        <v>2.5631085999999999E-3</v>
      </c>
      <c r="F8643" s="5">
        <f t="shared" si="134"/>
        <v>5.5765196294933535E-7</v>
      </c>
    </row>
    <row r="8644" spans="4:6" x14ac:dyDescent="0.3">
      <c r="D8644" s="4">
        <v>44191.083333333343</v>
      </c>
      <c r="E8644" s="1">
        <v>2.5361388000000001E-3</v>
      </c>
      <c r="F8644" s="5">
        <f t="shared" ref="F8644:F8707" si="135">E8644/$B$3</f>
        <v>5.5178418118216752E-7</v>
      </c>
    </row>
    <row r="8645" spans="4:6" x14ac:dyDescent="0.3">
      <c r="D8645" s="4">
        <v>44191.125</v>
      </c>
      <c r="E8645" s="1">
        <v>2.6194361999999998E-3</v>
      </c>
      <c r="F8645" s="5">
        <f t="shared" si="135"/>
        <v>5.699070803127685E-7</v>
      </c>
    </row>
    <row r="8646" spans="4:6" x14ac:dyDescent="0.3">
      <c r="D8646" s="4">
        <v>44191.166666666657</v>
      </c>
      <c r="E8646" s="1">
        <v>2.5012397E-3</v>
      </c>
      <c r="F8646" s="5">
        <f t="shared" si="135"/>
        <v>5.4419123267418579E-7</v>
      </c>
    </row>
    <row r="8647" spans="4:6" x14ac:dyDescent="0.3">
      <c r="D8647" s="4">
        <v>44191.208333333343</v>
      </c>
      <c r="E8647" s="1">
        <v>2.8412747999999998E-3</v>
      </c>
      <c r="F8647" s="5">
        <f t="shared" si="135"/>
        <v>6.1817219508314243E-7</v>
      </c>
    </row>
    <row r="8648" spans="4:6" x14ac:dyDescent="0.3">
      <c r="D8648" s="4">
        <v>44191.25</v>
      </c>
      <c r="E8648" s="1">
        <v>5.0299501698999993</v>
      </c>
      <c r="F8648" s="5">
        <f t="shared" si="135"/>
        <v>1.0943592424379042E-3</v>
      </c>
    </row>
    <row r="8649" spans="4:6" x14ac:dyDescent="0.3">
      <c r="D8649" s="4">
        <v>44191.291666666657</v>
      </c>
      <c r="E8649" s="1">
        <v>390.05028513920001</v>
      </c>
      <c r="F8649" s="5">
        <f t="shared" si="135"/>
        <v>8.4862696475999047E-2</v>
      </c>
    </row>
    <row r="8650" spans="4:6" x14ac:dyDescent="0.3">
      <c r="D8650" s="4">
        <v>44191.333333333343</v>
      </c>
      <c r="E8650" s="1">
        <v>1623.7759537991001</v>
      </c>
      <c r="F8650" s="5">
        <f t="shared" si="135"/>
        <v>0.35328266934377944</v>
      </c>
    </row>
    <row r="8651" spans="4:6" x14ac:dyDescent="0.3">
      <c r="D8651" s="4">
        <v>44191.375</v>
      </c>
      <c r="E8651" s="1">
        <v>2407.4929797298</v>
      </c>
      <c r="F8651" s="5">
        <f t="shared" si="135"/>
        <v>0.52379488950763431</v>
      </c>
    </row>
    <row r="8652" spans="4:6" x14ac:dyDescent="0.3">
      <c r="D8652" s="4">
        <v>44191.416666666657</v>
      </c>
      <c r="E8652" s="1">
        <v>2718.0387656569001</v>
      </c>
      <c r="F8652" s="5">
        <f t="shared" si="135"/>
        <v>0.5913599029869272</v>
      </c>
    </row>
    <row r="8653" spans="4:6" x14ac:dyDescent="0.3">
      <c r="D8653" s="4">
        <v>44191.458333333343</v>
      </c>
      <c r="E8653" s="1">
        <v>2858.672269772901</v>
      </c>
      <c r="F8653" s="5">
        <f t="shared" si="135"/>
        <v>0.62195733831476752</v>
      </c>
    </row>
    <row r="8654" spans="4:6" x14ac:dyDescent="0.3">
      <c r="D8654" s="4">
        <v>44191.5</v>
      </c>
      <c r="E8654" s="1">
        <v>2962.7287914248</v>
      </c>
      <c r="F8654" s="5">
        <f t="shared" si="135"/>
        <v>0.64459677058730624</v>
      </c>
    </row>
    <row r="8655" spans="4:6" x14ac:dyDescent="0.3">
      <c r="D8655" s="4">
        <v>44191.541666666657</v>
      </c>
      <c r="E8655" s="1">
        <v>2974.0816772264002</v>
      </c>
      <c r="F8655" s="5">
        <f t="shared" si="135"/>
        <v>0.64706680211558476</v>
      </c>
    </row>
    <row r="8656" spans="4:6" x14ac:dyDescent="0.3">
      <c r="D8656" s="4">
        <v>44191.583333333343</v>
      </c>
      <c r="E8656" s="1">
        <v>2955.5538800267</v>
      </c>
      <c r="F8656" s="5">
        <f t="shared" si="135"/>
        <v>0.64303573512234857</v>
      </c>
    </row>
    <row r="8657" spans="4:6" x14ac:dyDescent="0.3">
      <c r="D8657" s="4">
        <v>44191.625</v>
      </c>
      <c r="E8657" s="1">
        <v>2913.7179760782001</v>
      </c>
      <c r="F8657" s="5">
        <f t="shared" si="135"/>
        <v>0.63393355585509437</v>
      </c>
    </row>
    <row r="8658" spans="4:6" x14ac:dyDescent="0.3">
      <c r="D8658" s="4">
        <v>44191.666666666657</v>
      </c>
      <c r="E8658" s="1">
        <v>2806.0596111343002</v>
      </c>
      <c r="F8658" s="5">
        <f t="shared" si="135"/>
        <v>0.61051047556154703</v>
      </c>
    </row>
    <row r="8659" spans="4:6" x14ac:dyDescent="0.3">
      <c r="D8659" s="4">
        <v>44191.708333333343</v>
      </c>
      <c r="E8659" s="1">
        <v>2547.7206819097</v>
      </c>
      <c r="F8659" s="5">
        <f t="shared" si="135"/>
        <v>0.55430403507427017</v>
      </c>
    </row>
    <row r="8660" spans="4:6" x14ac:dyDescent="0.3">
      <c r="D8660" s="4">
        <v>44191.75</v>
      </c>
      <c r="E8660" s="1">
        <v>2132.5250778229001</v>
      </c>
      <c r="F8660" s="5">
        <f t="shared" si="135"/>
        <v>0.46397050662879613</v>
      </c>
    </row>
    <row r="8661" spans="4:6" x14ac:dyDescent="0.3">
      <c r="D8661" s="4">
        <v>44191.791666666657</v>
      </c>
      <c r="E8661" s="1">
        <v>1006.2548628997999</v>
      </c>
      <c r="F8661" s="5">
        <f t="shared" si="135"/>
        <v>0.21892946694626508</v>
      </c>
    </row>
    <row r="8662" spans="4:6" x14ac:dyDescent="0.3">
      <c r="D8662" s="4">
        <v>44191.833333333343</v>
      </c>
      <c r="E8662" s="1">
        <v>75.959917287400003</v>
      </c>
      <c r="F8662" s="5">
        <f t="shared" si="135"/>
        <v>1.6526493251510201E-2</v>
      </c>
    </row>
    <row r="8663" spans="4:6" x14ac:dyDescent="0.3">
      <c r="D8663" s="4">
        <v>44191.875</v>
      </c>
      <c r="E8663" s="1">
        <v>0.1563843117</v>
      </c>
      <c r="F8663" s="5">
        <f t="shared" si="135"/>
        <v>3.4024316563873142E-5</v>
      </c>
    </row>
    <row r="8664" spans="4:6" x14ac:dyDescent="0.3">
      <c r="D8664" s="4">
        <v>44191.916666666657</v>
      </c>
      <c r="E8664" s="1">
        <v>2.7017668999999998E-3</v>
      </c>
      <c r="F8664" s="5">
        <f t="shared" si="135"/>
        <v>5.8781965587277126E-7</v>
      </c>
    </row>
    <row r="8665" spans="4:6" x14ac:dyDescent="0.3">
      <c r="D8665" s="4">
        <v>44191.958333333343</v>
      </c>
      <c r="E8665" s="1">
        <v>2.7351617000000001E-3</v>
      </c>
      <c r="F8665" s="5">
        <f t="shared" si="135"/>
        <v>5.9508531592802625E-7</v>
      </c>
    </row>
    <row r="8666" spans="4:6" x14ac:dyDescent="0.3">
      <c r="D8666" s="4">
        <v>44192</v>
      </c>
      <c r="E8666" s="1">
        <v>2.7244728000000002E-3</v>
      </c>
      <c r="F8666" s="5">
        <f t="shared" si="135"/>
        <v>5.9275974686444112E-7</v>
      </c>
    </row>
    <row r="8667" spans="4:6" x14ac:dyDescent="0.3">
      <c r="D8667" s="4">
        <v>44192.041666666657</v>
      </c>
      <c r="E8667" s="1">
        <v>2.7232378000000002E-3</v>
      </c>
      <c r="F8667" s="5">
        <f t="shared" si="135"/>
        <v>5.9249104963708109E-7</v>
      </c>
    </row>
    <row r="8668" spans="4:6" x14ac:dyDescent="0.3">
      <c r="D8668" s="4">
        <v>44192.083333333343</v>
      </c>
      <c r="E8668" s="1">
        <v>2.5874858999999999E-3</v>
      </c>
      <c r="F8668" s="5">
        <f t="shared" si="135"/>
        <v>5.6295569810765235E-7</v>
      </c>
    </row>
    <row r="8669" spans="4:6" x14ac:dyDescent="0.3">
      <c r="D8669" s="4">
        <v>44192.125</v>
      </c>
      <c r="E8669" s="1">
        <v>2.5947994999999998E-3</v>
      </c>
      <c r="F8669" s="5">
        <f t="shared" si="135"/>
        <v>5.6454690785827558E-7</v>
      </c>
    </row>
    <row r="8670" spans="4:6" x14ac:dyDescent="0.3">
      <c r="D8670" s="4">
        <v>44192.166666666657</v>
      </c>
      <c r="E8670" s="1">
        <v>2.5359142999999999E-3</v>
      </c>
      <c r="F8670" s="5">
        <f t="shared" si="135"/>
        <v>5.5173533703031141E-7</v>
      </c>
    </row>
    <row r="8671" spans="4:6" x14ac:dyDescent="0.3">
      <c r="D8671" s="4">
        <v>44192.208333333343</v>
      </c>
      <c r="E8671" s="1">
        <v>3.5188617000000001E-3</v>
      </c>
      <c r="F8671" s="5">
        <f t="shared" si="135"/>
        <v>7.6559383178388737E-7</v>
      </c>
    </row>
    <row r="8672" spans="4:6" x14ac:dyDescent="0.3">
      <c r="D8672" s="4">
        <v>44192.25</v>
      </c>
      <c r="E8672" s="1">
        <v>2.8437073662999999</v>
      </c>
      <c r="F8672" s="5">
        <f t="shared" si="135"/>
        <v>6.1870144513996768E-4</v>
      </c>
    </row>
    <row r="8673" spans="4:6" x14ac:dyDescent="0.3">
      <c r="D8673" s="4">
        <v>44192.291666666657</v>
      </c>
      <c r="E8673" s="1">
        <v>319.45062056659998</v>
      </c>
      <c r="F8673" s="5">
        <f t="shared" si="135"/>
        <v>6.9502425930898046E-2</v>
      </c>
    </row>
    <row r="8674" spans="4:6" x14ac:dyDescent="0.3">
      <c r="D8674" s="4">
        <v>44192.333333333343</v>
      </c>
      <c r="E8674" s="1">
        <v>1359.0197483483</v>
      </c>
      <c r="F8674" s="5">
        <f t="shared" si="135"/>
        <v>0.2956800310191075</v>
      </c>
    </row>
    <row r="8675" spans="4:6" x14ac:dyDescent="0.3">
      <c r="D8675" s="4">
        <v>44192.375</v>
      </c>
      <c r="E8675" s="1">
        <v>2179.7100366671998</v>
      </c>
      <c r="F8675" s="5">
        <f t="shared" si="135"/>
        <v>0.47423647230859889</v>
      </c>
    </row>
    <row r="8676" spans="4:6" x14ac:dyDescent="0.3">
      <c r="D8676" s="4">
        <v>44192.416666666657</v>
      </c>
      <c r="E8676" s="1">
        <v>2601.061875888699</v>
      </c>
      <c r="F8676" s="5">
        <f t="shared" si="135"/>
        <v>0.56590940424530334</v>
      </c>
    </row>
    <row r="8677" spans="4:6" x14ac:dyDescent="0.3">
      <c r="D8677" s="4">
        <v>44192.458333333343</v>
      </c>
      <c r="E8677" s="1">
        <v>2820.1717846828001</v>
      </c>
      <c r="F8677" s="5">
        <f t="shared" si="135"/>
        <v>0.61358084147612546</v>
      </c>
    </row>
    <row r="8678" spans="4:6" x14ac:dyDescent="0.3">
      <c r="D8678" s="4">
        <v>44192.5</v>
      </c>
      <c r="E8678" s="1">
        <v>2948.6103093653001</v>
      </c>
      <c r="F8678" s="5">
        <f t="shared" si="135"/>
        <v>0.64152503213878898</v>
      </c>
    </row>
    <row r="8679" spans="4:6" x14ac:dyDescent="0.3">
      <c r="D8679" s="4">
        <v>44192.541666666657</v>
      </c>
      <c r="E8679" s="1">
        <v>2974.8479434168999</v>
      </c>
      <c r="F8679" s="5">
        <f t="shared" si="135"/>
        <v>0.64723351758182524</v>
      </c>
    </row>
    <row r="8680" spans="4:6" x14ac:dyDescent="0.3">
      <c r="D8680" s="4">
        <v>44192.583333333343</v>
      </c>
      <c r="E8680" s="1">
        <v>2939.0864607744002</v>
      </c>
      <c r="F8680" s="5">
        <f t="shared" si="135"/>
        <v>0.6394529416852095</v>
      </c>
    </row>
    <row r="8681" spans="4:6" x14ac:dyDescent="0.3">
      <c r="D8681" s="4">
        <v>44192.625</v>
      </c>
      <c r="E8681" s="1">
        <v>2847.2447807054</v>
      </c>
      <c r="F8681" s="5">
        <f t="shared" si="135"/>
        <v>0.6194710754579873</v>
      </c>
    </row>
    <row r="8682" spans="4:6" x14ac:dyDescent="0.3">
      <c r="D8682" s="4">
        <v>44192.666666666657</v>
      </c>
      <c r="E8682" s="1">
        <v>2746.4005821382002</v>
      </c>
      <c r="F8682" s="5">
        <f t="shared" si="135"/>
        <v>0.59753054383827697</v>
      </c>
    </row>
    <row r="8683" spans="4:6" x14ac:dyDescent="0.3">
      <c r="D8683" s="4">
        <v>44192.708333333343</v>
      </c>
      <c r="E8683" s="1">
        <v>2459.1998416667998</v>
      </c>
      <c r="F8683" s="5">
        <f t="shared" si="135"/>
        <v>0.53504467933593824</v>
      </c>
    </row>
    <row r="8684" spans="4:6" x14ac:dyDescent="0.3">
      <c r="D8684" s="4">
        <v>44192.75</v>
      </c>
      <c r="E8684" s="1">
        <v>1974.9940786029999</v>
      </c>
      <c r="F8684" s="5">
        <f t="shared" si="135"/>
        <v>0.42969670686067568</v>
      </c>
    </row>
    <row r="8685" spans="4:6" x14ac:dyDescent="0.3">
      <c r="D8685" s="4">
        <v>44192.791666666657</v>
      </c>
      <c r="E8685" s="1">
        <v>896.68199300979995</v>
      </c>
      <c r="F8685" s="5">
        <f t="shared" si="135"/>
        <v>0.19508985048204244</v>
      </c>
    </row>
    <row r="8686" spans="4:6" x14ac:dyDescent="0.3">
      <c r="D8686" s="4">
        <v>44192.833333333343</v>
      </c>
      <c r="E8686" s="1">
        <v>74.990563213799987</v>
      </c>
      <c r="F8686" s="5">
        <f t="shared" si="135"/>
        <v>1.6315592237820815E-2</v>
      </c>
    </row>
    <row r="8687" spans="4:6" x14ac:dyDescent="0.3">
      <c r="D8687" s="4">
        <v>44192.875</v>
      </c>
      <c r="E8687" s="1">
        <v>0.15955659990000001</v>
      </c>
      <c r="F8687" s="5">
        <f t="shared" si="135"/>
        <v>3.471450688268017E-5</v>
      </c>
    </row>
    <row r="8688" spans="4:6" x14ac:dyDescent="0.3">
      <c r="D8688" s="4">
        <v>44192.916666666657</v>
      </c>
      <c r="E8688" s="1">
        <v>2.6108143E-3</v>
      </c>
      <c r="F8688" s="5">
        <f t="shared" si="135"/>
        <v>5.6803122555602788E-7</v>
      </c>
    </row>
    <row r="8689" spans="4:6" x14ac:dyDescent="0.3">
      <c r="D8689" s="4">
        <v>44192.958333333343</v>
      </c>
      <c r="E8689" s="1">
        <v>2.6491970999999999E-3</v>
      </c>
      <c r="F8689" s="5">
        <f t="shared" si="135"/>
        <v>5.7638211781376978E-7</v>
      </c>
    </row>
    <row r="8690" spans="4:6" x14ac:dyDescent="0.3">
      <c r="D8690" s="4">
        <v>44193</v>
      </c>
      <c r="E8690" s="1">
        <v>2.5143168999999998E-3</v>
      </c>
      <c r="F8690" s="5">
        <f t="shared" si="135"/>
        <v>5.4703642083745014E-7</v>
      </c>
    </row>
    <row r="8691" spans="4:6" x14ac:dyDescent="0.3">
      <c r="D8691" s="4">
        <v>44193.041666666657</v>
      </c>
      <c r="E8691" s="1">
        <v>2.5962350000000001E-3</v>
      </c>
      <c r="F8691" s="5">
        <f t="shared" si="135"/>
        <v>5.648592275909681E-7</v>
      </c>
    </row>
    <row r="8692" spans="4:6" x14ac:dyDescent="0.3">
      <c r="D8692" s="4">
        <v>44193.083333333343</v>
      </c>
      <c r="E8692" s="1">
        <v>2.7048798000000001E-3</v>
      </c>
      <c r="F8692" s="5">
        <f t="shared" si="135"/>
        <v>5.8849692518374201E-7</v>
      </c>
    </row>
    <row r="8693" spans="4:6" x14ac:dyDescent="0.3">
      <c r="D8693" s="4">
        <v>44193.125</v>
      </c>
      <c r="E8693" s="1">
        <v>2.6073871000000001E-3</v>
      </c>
      <c r="F8693" s="5">
        <f t="shared" si="135"/>
        <v>5.6728557443245863E-7</v>
      </c>
    </row>
    <row r="8694" spans="4:6" x14ac:dyDescent="0.3">
      <c r="D8694" s="4">
        <v>44193.166666666657</v>
      </c>
      <c r="E8694" s="1">
        <v>2.6223247999999999E-3</v>
      </c>
      <c r="F8694" s="5">
        <f t="shared" si="135"/>
        <v>5.7053554898560412E-7</v>
      </c>
    </row>
    <row r="8695" spans="4:6" x14ac:dyDescent="0.3">
      <c r="D8695" s="4">
        <v>44193.208333333343</v>
      </c>
      <c r="E8695" s="1">
        <v>3.9468250999999998E-3</v>
      </c>
      <c r="F8695" s="5">
        <f t="shared" si="135"/>
        <v>8.5870523177703304E-7</v>
      </c>
    </row>
    <row r="8696" spans="4:6" x14ac:dyDescent="0.3">
      <c r="D8696" s="4">
        <v>44193.25</v>
      </c>
      <c r="E8696" s="1">
        <v>2.4349109274999998</v>
      </c>
      <c r="F8696" s="5">
        <f t="shared" si="135"/>
        <v>5.2976017416006549E-4</v>
      </c>
    </row>
    <row r="8697" spans="4:6" x14ac:dyDescent="0.3">
      <c r="D8697" s="4">
        <v>44193.291666666657</v>
      </c>
      <c r="E8697" s="1">
        <v>335.92236600519999</v>
      </c>
      <c r="F8697" s="5">
        <f t="shared" si="135"/>
        <v>7.3086160610356055E-2</v>
      </c>
    </row>
    <row r="8698" spans="4:6" x14ac:dyDescent="0.3">
      <c r="D8698" s="4">
        <v>44193.333333333343</v>
      </c>
      <c r="E8698" s="1">
        <v>1350.3559468668</v>
      </c>
      <c r="F8698" s="5">
        <f t="shared" si="135"/>
        <v>0.29379505981548321</v>
      </c>
    </row>
    <row r="8699" spans="4:6" x14ac:dyDescent="0.3">
      <c r="D8699" s="4">
        <v>44193.375</v>
      </c>
      <c r="E8699" s="1">
        <v>1967.8015010052</v>
      </c>
      <c r="F8699" s="5">
        <f t="shared" si="135"/>
        <v>0.42813182778529096</v>
      </c>
    </row>
    <row r="8700" spans="4:6" x14ac:dyDescent="0.3">
      <c r="D8700" s="4">
        <v>44193.416666666657</v>
      </c>
      <c r="E8700" s="1">
        <v>2439.0067628533002</v>
      </c>
      <c r="F8700" s="5">
        <f t="shared" si="135"/>
        <v>0.53065129934480604</v>
      </c>
    </row>
    <row r="8701" spans="4:6" x14ac:dyDescent="0.3">
      <c r="D8701" s="4">
        <v>44193.458333333343</v>
      </c>
      <c r="E8701" s="1">
        <v>2663.3342441446998</v>
      </c>
      <c r="F8701" s="5">
        <f t="shared" si="135"/>
        <v>0.5794579165461331</v>
      </c>
    </row>
    <row r="8702" spans="4:6" x14ac:dyDescent="0.3">
      <c r="D8702" s="4">
        <v>44193.5</v>
      </c>
      <c r="E8702" s="1">
        <v>2835.3922035444002</v>
      </c>
      <c r="F8702" s="5">
        <f t="shared" si="135"/>
        <v>0.61689232677763872</v>
      </c>
    </row>
    <row r="8703" spans="4:6" x14ac:dyDescent="0.3">
      <c r="D8703" s="4">
        <v>44193.541666666657</v>
      </c>
      <c r="E8703" s="1">
        <v>2912.3926081144</v>
      </c>
      <c r="F8703" s="5">
        <f t="shared" si="135"/>
        <v>0.63364519739590019</v>
      </c>
    </row>
    <row r="8704" spans="4:6" x14ac:dyDescent="0.3">
      <c r="D8704" s="4">
        <v>44193.583333333343</v>
      </c>
      <c r="E8704" s="1">
        <v>2870.8776057736</v>
      </c>
      <c r="F8704" s="5">
        <f t="shared" si="135"/>
        <v>0.62461283624382369</v>
      </c>
    </row>
    <row r="8705" spans="4:6" x14ac:dyDescent="0.3">
      <c r="D8705" s="4">
        <v>44193.625</v>
      </c>
      <c r="E8705" s="1">
        <v>2693.7818130626001</v>
      </c>
      <c r="F8705" s="5">
        <f t="shared" si="135"/>
        <v>0.58608235164580169</v>
      </c>
    </row>
    <row r="8706" spans="4:6" x14ac:dyDescent="0.3">
      <c r="D8706" s="4">
        <v>44193.666666666657</v>
      </c>
      <c r="E8706" s="1">
        <v>2550.8195698476002</v>
      </c>
      <c r="F8706" s="5">
        <f t="shared" si="135"/>
        <v>0.55497825580043447</v>
      </c>
    </row>
    <row r="8707" spans="4:6" x14ac:dyDescent="0.3">
      <c r="D8707" s="4">
        <v>44193.708333333343</v>
      </c>
      <c r="E8707" s="1">
        <v>2295.2464514212002</v>
      </c>
      <c r="F8707" s="5">
        <f t="shared" si="135"/>
        <v>0.49937356891063006</v>
      </c>
    </row>
    <row r="8708" spans="4:6" x14ac:dyDescent="0.3">
      <c r="D8708" s="4">
        <v>44193.75</v>
      </c>
      <c r="E8708" s="1">
        <v>1933.7765078755001</v>
      </c>
      <c r="F8708" s="5">
        <f t="shared" ref="F8708:F8771" si="136">E8708/$B$3</f>
        <v>0.42072905748983225</v>
      </c>
    </row>
    <row r="8709" spans="4:6" x14ac:dyDescent="0.3">
      <c r="D8709" s="4">
        <v>44193.791666666657</v>
      </c>
      <c r="E8709" s="1">
        <v>991.98421262909994</v>
      </c>
      <c r="F8709" s="5">
        <f t="shared" si="136"/>
        <v>0.21582462147228892</v>
      </c>
    </row>
    <row r="8710" spans="4:6" x14ac:dyDescent="0.3">
      <c r="D8710" s="4">
        <v>44193.833333333343</v>
      </c>
      <c r="E8710" s="1">
        <v>78.285232995100003</v>
      </c>
      <c r="F8710" s="5">
        <f t="shared" si="136"/>
        <v>1.7032408946567303E-2</v>
      </c>
    </row>
    <row r="8711" spans="4:6" x14ac:dyDescent="0.3">
      <c r="D8711" s="4">
        <v>44193.875</v>
      </c>
      <c r="E8711" s="1">
        <v>0.12641196390000001</v>
      </c>
      <c r="F8711" s="5">
        <f t="shared" si="136"/>
        <v>2.7503274659963888E-5</v>
      </c>
    </row>
    <row r="8712" spans="4:6" x14ac:dyDescent="0.3">
      <c r="D8712" s="4">
        <v>44193.916666666657</v>
      </c>
      <c r="E8712" s="1">
        <v>2.7432848999999998E-3</v>
      </c>
      <c r="F8712" s="5">
        <f t="shared" si="136"/>
        <v>5.9685266922137862E-7</v>
      </c>
    </row>
    <row r="8713" spans="4:6" x14ac:dyDescent="0.3">
      <c r="D8713" s="4">
        <v>44193.958333333343</v>
      </c>
      <c r="E8713" s="1">
        <v>2.8476832999999998E-3</v>
      </c>
      <c r="F8713" s="5">
        <f t="shared" si="136"/>
        <v>6.1956648348924457E-7</v>
      </c>
    </row>
    <row r="8714" spans="4:6" x14ac:dyDescent="0.3">
      <c r="D8714" s="4">
        <v>44194</v>
      </c>
      <c r="E8714" s="1">
        <v>2.8364815999999998E-3</v>
      </c>
      <c r="F8714" s="5">
        <f t="shared" si="136"/>
        <v>6.1712934524493866E-7</v>
      </c>
    </row>
    <row r="8715" spans="4:6" x14ac:dyDescent="0.3">
      <c r="D8715" s="4">
        <v>44194.041666666657</v>
      </c>
      <c r="E8715" s="1">
        <v>2.8370360999999998E-3</v>
      </c>
      <c r="F8715" s="5">
        <f t="shared" si="136"/>
        <v>6.1724998703649415E-7</v>
      </c>
    </row>
    <row r="8716" spans="4:6" x14ac:dyDescent="0.3">
      <c r="D8716" s="4">
        <v>44194.083333333343</v>
      </c>
      <c r="E8716" s="1">
        <v>2.7772297999999998E-3</v>
      </c>
      <c r="F8716" s="5">
        <f t="shared" si="136"/>
        <v>6.0423801376632649E-7</v>
      </c>
    </row>
    <row r="8717" spans="4:6" x14ac:dyDescent="0.3">
      <c r="D8717" s="4">
        <v>44194.125</v>
      </c>
      <c r="E8717" s="1">
        <v>2.6278399000000002E-3</v>
      </c>
      <c r="F8717" s="5">
        <f t="shared" si="136"/>
        <v>5.7173546159986551E-7</v>
      </c>
    </row>
    <row r="8718" spans="4:6" x14ac:dyDescent="0.3">
      <c r="D8718" s="4">
        <v>44194.166666666657</v>
      </c>
      <c r="E8718" s="1">
        <v>2.6089204E-3</v>
      </c>
      <c r="F8718" s="5">
        <f t="shared" si="136"/>
        <v>5.6761917237473475E-7</v>
      </c>
    </row>
    <row r="8719" spans="4:6" x14ac:dyDescent="0.3">
      <c r="D8719" s="4">
        <v>44194.208333333343</v>
      </c>
      <c r="E8719" s="1">
        <v>3.5724138999999999E-3</v>
      </c>
      <c r="F8719" s="5">
        <f t="shared" si="136"/>
        <v>7.7724510924058795E-7</v>
      </c>
    </row>
    <row r="8720" spans="4:6" x14ac:dyDescent="0.3">
      <c r="D8720" s="4">
        <v>44194.25</v>
      </c>
      <c r="E8720" s="1">
        <v>1.9749257012000001</v>
      </c>
      <c r="F8720" s="5">
        <f t="shared" si="136"/>
        <v>4.2968183008448125E-4</v>
      </c>
    </row>
    <row r="8721" spans="4:6" x14ac:dyDescent="0.3">
      <c r="D8721" s="4">
        <v>44194.291666666657</v>
      </c>
      <c r="E8721" s="1">
        <v>345.29957129759998</v>
      </c>
      <c r="F8721" s="5">
        <f t="shared" si="136"/>
        <v>7.5126346086026391E-2</v>
      </c>
    </row>
    <row r="8722" spans="4:6" x14ac:dyDescent="0.3">
      <c r="D8722" s="4">
        <v>44194.333333333343</v>
      </c>
      <c r="E8722" s="1">
        <v>1507.1576477829001</v>
      </c>
      <c r="F8722" s="5">
        <f t="shared" si="136"/>
        <v>0.3279101871689078</v>
      </c>
    </row>
    <row r="8723" spans="4:6" x14ac:dyDescent="0.3">
      <c r="D8723" s="4">
        <v>44194.375</v>
      </c>
      <c r="E8723" s="1">
        <v>2233.1966660909002</v>
      </c>
      <c r="F8723" s="5">
        <f t="shared" si="136"/>
        <v>0.48587348366647509</v>
      </c>
    </row>
    <row r="8724" spans="4:6" x14ac:dyDescent="0.3">
      <c r="D8724" s="4">
        <v>44194.416666666657</v>
      </c>
      <c r="E8724" s="1">
        <v>2616.8484120582002</v>
      </c>
      <c r="F8724" s="5">
        <f t="shared" si="136"/>
        <v>0.56934405889984785</v>
      </c>
    </row>
    <row r="8725" spans="4:6" x14ac:dyDescent="0.3">
      <c r="D8725" s="4">
        <v>44194.458333333343</v>
      </c>
      <c r="E8725" s="1">
        <v>2766.4467286907998</v>
      </c>
      <c r="F8725" s="5">
        <f t="shared" si="136"/>
        <v>0.60189195598235357</v>
      </c>
    </row>
    <row r="8726" spans="4:6" x14ac:dyDescent="0.3">
      <c r="D8726" s="4">
        <v>44194.5</v>
      </c>
      <c r="E8726" s="1">
        <v>2910.5126179887002</v>
      </c>
      <c r="F8726" s="5">
        <f t="shared" si="136"/>
        <v>0.63323617056655646</v>
      </c>
    </row>
    <row r="8727" spans="4:6" x14ac:dyDescent="0.3">
      <c r="D8727" s="4">
        <v>44194.541666666657</v>
      </c>
      <c r="E8727" s="1">
        <v>2938.0496992221001</v>
      </c>
      <c r="F8727" s="5">
        <f t="shared" si="136"/>
        <v>0.63922737492040271</v>
      </c>
    </row>
    <row r="8728" spans="4:6" x14ac:dyDescent="0.3">
      <c r="D8728" s="4">
        <v>44194.583333333343</v>
      </c>
      <c r="E8728" s="1">
        <v>2950.0565907939999</v>
      </c>
      <c r="F8728" s="5">
        <f t="shared" si="136"/>
        <v>0.64183969757188519</v>
      </c>
    </row>
    <row r="8729" spans="4:6" x14ac:dyDescent="0.3">
      <c r="D8729" s="4">
        <v>44194.625</v>
      </c>
      <c r="E8729" s="1">
        <v>2913.0338741780001</v>
      </c>
      <c r="F8729" s="5">
        <f t="shared" si="136"/>
        <v>0.63378471675888759</v>
      </c>
    </row>
    <row r="8730" spans="4:6" x14ac:dyDescent="0.3">
      <c r="D8730" s="4">
        <v>44194.666666666657</v>
      </c>
      <c r="E8730" s="1">
        <v>2690.3441167884998</v>
      </c>
      <c r="F8730" s="5">
        <f t="shared" si="136"/>
        <v>0.58533441686251719</v>
      </c>
    </row>
    <row r="8731" spans="4:6" x14ac:dyDescent="0.3">
      <c r="D8731" s="4">
        <v>44194.708333333343</v>
      </c>
      <c r="E8731" s="1">
        <v>2430.6869671065001</v>
      </c>
      <c r="F8731" s="5">
        <f t="shared" si="136"/>
        <v>0.52884117298904398</v>
      </c>
    </row>
    <row r="8732" spans="4:6" x14ac:dyDescent="0.3">
      <c r="D8732" s="4">
        <v>44194.75</v>
      </c>
      <c r="E8732" s="1">
        <v>2015.6491781407999</v>
      </c>
      <c r="F8732" s="5">
        <f t="shared" si="136"/>
        <v>0.43854198015933915</v>
      </c>
    </row>
    <row r="8733" spans="4:6" x14ac:dyDescent="0.3">
      <c r="D8733" s="4">
        <v>44194.791666666657</v>
      </c>
      <c r="E8733" s="1">
        <v>962.19413609110006</v>
      </c>
      <c r="F8733" s="5">
        <f t="shared" si="136"/>
        <v>0.20934323607261193</v>
      </c>
    </row>
    <row r="8734" spans="4:6" x14ac:dyDescent="0.3">
      <c r="D8734" s="4">
        <v>44194.833333333343</v>
      </c>
      <c r="E8734" s="1">
        <v>79.007830704500009</v>
      </c>
      <c r="F8734" s="5">
        <f t="shared" si="136"/>
        <v>1.7189623522285868E-2</v>
      </c>
    </row>
    <row r="8735" spans="4:6" x14ac:dyDescent="0.3">
      <c r="D8735" s="4">
        <v>44194.875</v>
      </c>
      <c r="E8735" s="1">
        <v>0.226703234</v>
      </c>
      <c r="F8735" s="5">
        <f t="shared" si="136"/>
        <v>4.9323506404317983E-5</v>
      </c>
    </row>
    <row r="8736" spans="4:6" x14ac:dyDescent="0.3">
      <c r="D8736" s="4">
        <v>44194.916666666657</v>
      </c>
      <c r="E8736" s="1">
        <v>2.6674952999999999E-3</v>
      </c>
      <c r="F8736" s="5">
        <f t="shared" si="136"/>
        <v>5.8036323166452097E-7</v>
      </c>
    </row>
    <row r="8737" spans="4:6" x14ac:dyDescent="0.3">
      <c r="D8737" s="4">
        <v>44194.958333333343</v>
      </c>
      <c r="E8737" s="1">
        <v>2.5092399999999998E-3</v>
      </c>
      <c r="F8737" s="5">
        <f t="shared" si="136"/>
        <v>5.459318467859653E-7</v>
      </c>
    </row>
    <row r="8738" spans="4:6" x14ac:dyDescent="0.3">
      <c r="D8738" s="4">
        <v>44195</v>
      </c>
      <c r="E8738" s="1">
        <v>5.8481575000000003E-3</v>
      </c>
      <c r="F8738" s="5">
        <f t="shared" si="136"/>
        <v>1.2723754699710648E-6</v>
      </c>
    </row>
    <row r="8739" spans="4:6" x14ac:dyDescent="0.3">
      <c r="D8739" s="4">
        <v>44195.041666666657</v>
      </c>
      <c r="E8739" s="1">
        <v>5.7733517000000002E-3</v>
      </c>
      <c r="F8739" s="5">
        <f t="shared" si="136"/>
        <v>1.2561000764079533E-6</v>
      </c>
    </row>
    <row r="8740" spans="4:6" x14ac:dyDescent="0.3">
      <c r="D8740" s="4">
        <v>44195.083333333343</v>
      </c>
      <c r="E8740" s="1">
        <v>5.6777971999999993E-3</v>
      </c>
      <c r="F8740" s="5">
        <f t="shared" si="136"/>
        <v>1.235310417127171E-6</v>
      </c>
    </row>
    <row r="8741" spans="4:6" x14ac:dyDescent="0.3">
      <c r="D8741" s="4">
        <v>44195.125</v>
      </c>
      <c r="E8741" s="1">
        <v>5.8326934999999996E-3</v>
      </c>
      <c r="F8741" s="5">
        <f t="shared" si="136"/>
        <v>1.2690109890610287E-6</v>
      </c>
    </row>
    <row r="8742" spans="4:6" x14ac:dyDescent="0.3">
      <c r="D8742" s="4">
        <v>44195.166666666657</v>
      </c>
      <c r="E8742" s="1">
        <v>5.6862969000000003E-3</v>
      </c>
      <c r="F8742" s="5">
        <f t="shared" si="136"/>
        <v>1.2371596850003627E-6</v>
      </c>
    </row>
    <row r="8743" spans="4:6" x14ac:dyDescent="0.3">
      <c r="D8743" s="4">
        <v>44195.208333333343</v>
      </c>
      <c r="E8743" s="1">
        <v>6.7347643000000004E-3</v>
      </c>
      <c r="F8743" s="5">
        <f t="shared" si="136"/>
        <v>1.4652732747633505E-6</v>
      </c>
    </row>
    <row r="8744" spans="4:6" x14ac:dyDescent="0.3">
      <c r="D8744" s="4">
        <v>44195.25</v>
      </c>
      <c r="E8744" s="1">
        <v>2.0337496715999999</v>
      </c>
      <c r="F8744" s="5">
        <f t="shared" si="136"/>
        <v>4.4248007927377952E-4</v>
      </c>
    </row>
    <row r="8745" spans="4:6" x14ac:dyDescent="0.3">
      <c r="D8745" s="4">
        <v>44195.291666666657</v>
      </c>
      <c r="E8745" s="1">
        <v>344.96624962750002</v>
      </c>
      <c r="F8745" s="5">
        <f t="shared" si="136"/>
        <v>7.5053825755196563E-2</v>
      </c>
    </row>
    <row r="8746" spans="4:6" x14ac:dyDescent="0.3">
      <c r="D8746" s="4">
        <v>44195.333333333343</v>
      </c>
      <c r="E8746" s="1">
        <v>1596.0004036564001</v>
      </c>
      <c r="F8746" s="5">
        <f t="shared" si="136"/>
        <v>0.34723958164196517</v>
      </c>
    </row>
    <row r="8747" spans="4:6" x14ac:dyDescent="0.3">
      <c r="D8747" s="4">
        <v>44195.375</v>
      </c>
      <c r="E8747" s="1">
        <v>2422.4670762268001</v>
      </c>
      <c r="F8747" s="5">
        <f t="shared" si="136"/>
        <v>0.52705278279586443</v>
      </c>
    </row>
    <row r="8748" spans="4:6" x14ac:dyDescent="0.3">
      <c r="D8748" s="4">
        <v>44195.416666666657</v>
      </c>
      <c r="E8748" s="1">
        <v>2785.3941639831</v>
      </c>
      <c r="F8748" s="5">
        <f t="shared" si="136"/>
        <v>0.60601432305006453</v>
      </c>
    </row>
    <row r="8749" spans="4:6" x14ac:dyDescent="0.3">
      <c r="D8749" s="4">
        <v>44195.458333333343</v>
      </c>
      <c r="E8749" s="1">
        <v>2941.1506026985999</v>
      </c>
      <c r="F8749" s="5">
        <f t="shared" si="136"/>
        <v>0.63990203416448876</v>
      </c>
    </row>
    <row r="8750" spans="4:6" x14ac:dyDescent="0.3">
      <c r="D8750" s="4">
        <v>44195.5</v>
      </c>
      <c r="E8750" s="1">
        <v>3009.3176633947</v>
      </c>
      <c r="F8750" s="5">
        <f t="shared" si="136"/>
        <v>0.6547330464772978</v>
      </c>
    </row>
    <row r="8751" spans="4:6" x14ac:dyDescent="0.3">
      <c r="D8751" s="4">
        <v>44195.541666666657</v>
      </c>
      <c r="E8751" s="1">
        <v>3054.1053451000998</v>
      </c>
      <c r="F8751" s="5">
        <f t="shared" si="136"/>
        <v>0.66447743991383268</v>
      </c>
    </row>
    <row r="8752" spans="4:6" x14ac:dyDescent="0.3">
      <c r="D8752" s="4">
        <v>44195.583333333343</v>
      </c>
      <c r="E8752" s="1">
        <v>2997.5689792653002</v>
      </c>
      <c r="F8752" s="5">
        <f t="shared" si="136"/>
        <v>0.65217690165891917</v>
      </c>
    </row>
    <row r="8753" spans="4:6" x14ac:dyDescent="0.3">
      <c r="D8753" s="4">
        <v>44195.625</v>
      </c>
      <c r="E8753" s="1">
        <v>2959.3415205680999</v>
      </c>
      <c r="F8753" s="5">
        <f t="shared" si="136"/>
        <v>0.64385980679174959</v>
      </c>
    </row>
    <row r="8754" spans="4:6" x14ac:dyDescent="0.3">
      <c r="D8754" s="4">
        <v>44195.666666666657</v>
      </c>
      <c r="E8754" s="1">
        <v>2828.2513822391002</v>
      </c>
      <c r="F8754" s="5">
        <f t="shared" si="136"/>
        <v>0.61533870824662096</v>
      </c>
    </row>
    <row r="8755" spans="4:6" x14ac:dyDescent="0.3">
      <c r="D8755" s="4">
        <v>44195.708333333343</v>
      </c>
      <c r="E8755" s="1">
        <v>2556.6032123865002</v>
      </c>
      <c r="F8755" s="5">
        <f t="shared" si="136"/>
        <v>0.55623659484030774</v>
      </c>
    </row>
    <row r="8756" spans="4:6" x14ac:dyDescent="0.3">
      <c r="D8756" s="4">
        <v>44195.75</v>
      </c>
      <c r="E8756" s="1">
        <v>2091.0360178840001</v>
      </c>
      <c r="F8756" s="5">
        <f t="shared" si="136"/>
        <v>0.45494378972891514</v>
      </c>
    </row>
    <row r="8757" spans="4:6" x14ac:dyDescent="0.3">
      <c r="D8757" s="4">
        <v>44195.791666666657</v>
      </c>
      <c r="E8757" s="1">
        <v>1033.4428756617999</v>
      </c>
      <c r="F8757" s="5">
        <f t="shared" si="136"/>
        <v>0.22484472495968708</v>
      </c>
    </row>
    <row r="8758" spans="4:6" x14ac:dyDescent="0.3">
      <c r="D8758" s="4">
        <v>44195.833333333343</v>
      </c>
      <c r="E8758" s="1">
        <v>84.575861513099994</v>
      </c>
      <c r="F8758" s="5">
        <f t="shared" si="136"/>
        <v>1.8401052218743816E-2</v>
      </c>
    </row>
    <row r="8759" spans="4:6" x14ac:dyDescent="0.3">
      <c r="D8759" s="4">
        <v>44195.875</v>
      </c>
      <c r="E8759" s="1">
        <v>0.16413458310000001</v>
      </c>
      <c r="F8759" s="5">
        <f t="shared" si="136"/>
        <v>3.5710532301903167E-5</v>
      </c>
    </row>
    <row r="8760" spans="4:6" x14ac:dyDescent="0.3">
      <c r="D8760" s="4">
        <v>44195.916666666657</v>
      </c>
      <c r="E8760" s="1">
        <v>2.5201570999999999E-3</v>
      </c>
      <c r="F8760" s="5">
        <f t="shared" si="136"/>
        <v>5.4830706500524569E-7</v>
      </c>
    </row>
    <row r="8761" spans="4:6" x14ac:dyDescent="0.3">
      <c r="D8761" s="4">
        <v>44195.958333333343</v>
      </c>
      <c r="E8761" s="1">
        <v>2.4900955000000001E-3</v>
      </c>
      <c r="F8761" s="5">
        <f t="shared" si="136"/>
        <v>5.4176660462467592E-7</v>
      </c>
    </row>
    <row r="8762" spans="4:6" x14ac:dyDescent="0.3">
      <c r="D8762" s="4">
        <v>44196</v>
      </c>
      <c r="E8762" s="1">
        <v>2.3913884000000001E-3</v>
      </c>
      <c r="F8762" s="5">
        <f t="shared" si="136"/>
        <v>5.2029103855929884E-7</v>
      </c>
    </row>
    <row r="8763" spans="4:6" x14ac:dyDescent="0.3">
      <c r="D8763" s="4">
        <v>44196.041666666657</v>
      </c>
      <c r="E8763" s="1">
        <v>2.4325677999999999E-3</v>
      </c>
      <c r="F8763" s="5">
        <f t="shared" si="136"/>
        <v>5.2925038317820246E-7</v>
      </c>
    </row>
    <row r="8764" spans="4:6" x14ac:dyDescent="0.3">
      <c r="D8764" s="4">
        <v>44196.083333333343</v>
      </c>
      <c r="E8764" s="1">
        <v>2.4514301000000001E-3</v>
      </c>
      <c r="F8764" s="5">
        <f t="shared" si="136"/>
        <v>5.3335422747911871E-7</v>
      </c>
    </row>
    <row r="8765" spans="4:6" x14ac:dyDescent="0.3">
      <c r="D8765" s="4">
        <v>44196.125</v>
      </c>
      <c r="E8765" s="1">
        <v>2.3489608E-3</v>
      </c>
      <c r="F8765" s="5">
        <f t="shared" si="136"/>
        <v>5.1106012480744713E-7</v>
      </c>
    </row>
    <row r="8766" spans="4:6" x14ac:dyDescent="0.3">
      <c r="D8766" s="4">
        <v>44196.166666666657</v>
      </c>
      <c r="E8766" s="1">
        <v>2.412745E-3</v>
      </c>
      <c r="F8766" s="5">
        <f t="shared" si="136"/>
        <v>5.2493756423203996E-7</v>
      </c>
    </row>
    <row r="8767" spans="4:6" x14ac:dyDescent="0.3">
      <c r="D8767" s="4">
        <v>44196.208333333343</v>
      </c>
      <c r="E8767" s="1">
        <v>2.6623024000000002E-3</v>
      </c>
      <c r="F8767" s="5">
        <f t="shared" si="136"/>
        <v>5.7923341965483894E-7</v>
      </c>
    </row>
    <row r="8768" spans="4:6" x14ac:dyDescent="0.3">
      <c r="D8768" s="4">
        <v>44196.25</v>
      </c>
      <c r="E8768" s="1">
        <v>2.0726604535000002</v>
      </c>
      <c r="F8768" s="5">
        <f t="shared" si="136"/>
        <v>4.509458438170488E-4</v>
      </c>
    </row>
    <row r="8769" spans="4:6" x14ac:dyDescent="0.3">
      <c r="D8769" s="4">
        <v>44196.291666666657</v>
      </c>
      <c r="E8769" s="1">
        <v>360.72934090069998</v>
      </c>
      <c r="F8769" s="5">
        <f t="shared" si="136"/>
        <v>7.8483379536354911E-2</v>
      </c>
    </row>
    <row r="8770" spans="4:6" x14ac:dyDescent="0.3">
      <c r="D8770" s="4">
        <v>44196.333333333343</v>
      </c>
      <c r="E8770" s="1">
        <v>1692.2646101575001</v>
      </c>
      <c r="F8770" s="5">
        <f t="shared" si="136"/>
        <v>0.36818365077625725</v>
      </c>
    </row>
    <row r="8771" spans="4:6" x14ac:dyDescent="0.3">
      <c r="D8771" s="4">
        <v>44196.375</v>
      </c>
      <c r="E8771" s="1">
        <v>2522.4546813417001</v>
      </c>
      <c r="F8771" s="5">
        <f t="shared" si="136"/>
        <v>0.54880694657297746</v>
      </c>
    </row>
    <row r="8772" spans="4:6" x14ac:dyDescent="0.3">
      <c r="D8772" s="4">
        <v>44196.416666666657</v>
      </c>
      <c r="E8772" s="1">
        <v>2819.6127927027001</v>
      </c>
      <c r="F8772" s="5">
        <f t="shared" ref="F8772:F8835" si="137">E8772/$B$3</f>
        <v>0.61345922237072514</v>
      </c>
    </row>
    <row r="8773" spans="4:6" x14ac:dyDescent="0.3">
      <c r="D8773" s="4">
        <v>44196.458333333343</v>
      </c>
      <c r="E8773" s="1">
        <v>2970.7003277992999</v>
      </c>
      <c r="F8773" s="5">
        <f t="shared" si="137"/>
        <v>0.64633112663720671</v>
      </c>
    </row>
    <row r="8774" spans="4:6" x14ac:dyDescent="0.3">
      <c r="D8774" s="4">
        <v>44196.5</v>
      </c>
      <c r="E8774" s="1">
        <v>3049.2595269684998</v>
      </c>
      <c r="F8774" s="5">
        <f t="shared" si="137"/>
        <v>0.66342314202213115</v>
      </c>
    </row>
    <row r="8775" spans="4:6" x14ac:dyDescent="0.3">
      <c r="D8775" s="4">
        <v>44196.541666666657</v>
      </c>
      <c r="E8775" s="1">
        <v>3045.5471154108991</v>
      </c>
      <c r="F8775" s="5">
        <f t="shared" si="137"/>
        <v>0.66261543781780208</v>
      </c>
    </row>
    <row r="8776" spans="4:6" x14ac:dyDescent="0.3">
      <c r="D8776" s="4">
        <v>44196.583333333343</v>
      </c>
      <c r="E8776" s="1">
        <v>2957.1044182901001</v>
      </c>
      <c r="F8776" s="5">
        <f t="shared" si="137"/>
        <v>0.64337308356954781</v>
      </c>
    </row>
    <row r="8777" spans="4:6" x14ac:dyDescent="0.3">
      <c r="D8777" s="4">
        <v>44196.625</v>
      </c>
      <c r="E8777" s="1">
        <v>2858.4446258649</v>
      </c>
      <c r="F8777" s="5">
        <f t="shared" si="137"/>
        <v>0.62190781014723284</v>
      </c>
    </row>
    <row r="8778" spans="4:6" x14ac:dyDescent="0.3">
      <c r="D8778" s="4">
        <v>44196.666666666657</v>
      </c>
      <c r="E8778" s="1">
        <v>2765.7556752484002</v>
      </c>
      <c r="F8778" s="5">
        <f t="shared" si="137"/>
        <v>0.60174160444880676</v>
      </c>
    </row>
    <row r="8779" spans="4:6" x14ac:dyDescent="0.3">
      <c r="D8779" s="4">
        <v>44196.708333333343</v>
      </c>
      <c r="E8779" s="1">
        <v>2532.8119861799</v>
      </c>
      <c r="F8779" s="5">
        <f t="shared" si="137"/>
        <v>0.55106037093973548</v>
      </c>
    </row>
    <row r="8780" spans="4:6" x14ac:dyDescent="0.3">
      <c r="D8780" s="4">
        <v>44196.75</v>
      </c>
      <c r="E8780" s="1">
        <v>2017.9389758514001</v>
      </c>
      <c r="F8780" s="5">
        <f t="shared" si="137"/>
        <v>0.43904016825330955</v>
      </c>
    </row>
    <row r="8781" spans="4:6" x14ac:dyDescent="0.3">
      <c r="D8781" s="4">
        <v>44196.791666666657</v>
      </c>
      <c r="E8781" s="1">
        <v>942.85771631839998</v>
      </c>
      <c r="F8781" s="5">
        <f t="shared" si="137"/>
        <v>0.20513623819407548</v>
      </c>
    </row>
    <row r="8782" spans="4:6" x14ac:dyDescent="0.3">
      <c r="D8782" s="4">
        <v>44196.833333333343</v>
      </c>
      <c r="E8782" s="1">
        <v>68.877882047899988</v>
      </c>
      <c r="F8782" s="5">
        <f t="shared" si="137"/>
        <v>1.4985664722830789E-2</v>
      </c>
    </row>
    <row r="8783" spans="4:6" x14ac:dyDescent="0.3">
      <c r="D8783" s="4">
        <v>44196.875</v>
      </c>
      <c r="E8783" s="1">
        <v>8.5340124200000006E-2</v>
      </c>
      <c r="F8783" s="5">
        <f t="shared" si="137"/>
        <v>1.8567331785500655E-5</v>
      </c>
    </row>
    <row r="8784" spans="4:6" x14ac:dyDescent="0.3">
      <c r="D8784" s="4">
        <v>44196.916666666657</v>
      </c>
      <c r="E8784" s="1">
        <v>2.5193641000000001E-3</v>
      </c>
      <c r="F8784" s="5">
        <f t="shared" si="137"/>
        <v>5.48134533101362E-7</v>
      </c>
    </row>
    <row r="8785" spans="4:6" x14ac:dyDescent="0.3">
      <c r="D8785" s="4">
        <v>44196.958333333343</v>
      </c>
      <c r="E8785" s="1">
        <v>2.5285138999999999E-3</v>
      </c>
      <c r="F8785" s="5">
        <f t="shared" si="137"/>
        <v>5.5012524232476113E-7</v>
      </c>
    </row>
    <row r="8786" spans="4:6" x14ac:dyDescent="0.3">
      <c r="D8786" s="11">
        <v>44197</v>
      </c>
      <c r="E8786" s="1">
        <v>2.3341212999999999E-3</v>
      </c>
      <c r="F8786" s="5">
        <f t="shared" si="137"/>
        <v>5.078315154913274E-7</v>
      </c>
    </row>
    <row r="8787" spans="4:6" x14ac:dyDescent="0.3">
      <c r="D8787" s="11">
        <v>44197.041666666657</v>
      </c>
      <c r="E8787" s="1">
        <v>2.4388024E-3</v>
      </c>
      <c r="F8787" s="5">
        <f t="shared" si="137"/>
        <v>5.306068364038692E-7</v>
      </c>
    </row>
    <row r="8788" spans="4:6" x14ac:dyDescent="0.3">
      <c r="D8788" s="11">
        <v>44197.083333333343</v>
      </c>
      <c r="E8788" s="1">
        <v>2.3650529000000002E-3</v>
      </c>
      <c r="F8788" s="5">
        <f t="shared" si="137"/>
        <v>5.1456126055837755E-7</v>
      </c>
    </row>
    <row r="8789" spans="4:6" x14ac:dyDescent="0.3">
      <c r="D8789" s="11">
        <v>44197.125</v>
      </c>
      <c r="E8789" s="1">
        <v>2.4394487000000001E-3</v>
      </c>
      <c r="F8789" s="5">
        <f t="shared" si="137"/>
        <v>5.307474509933775E-7</v>
      </c>
    </row>
    <row r="8790" spans="4:6" x14ac:dyDescent="0.3">
      <c r="D8790" s="11">
        <v>44197.166666666657</v>
      </c>
      <c r="E8790" s="1">
        <v>2.4450955000000002E-3</v>
      </c>
      <c r="F8790" s="5">
        <f t="shared" si="137"/>
        <v>5.3197601739293708E-7</v>
      </c>
    </row>
    <row r="8791" spans="4:6" x14ac:dyDescent="0.3">
      <c r="D8791" s="11">
        <v>44197.208333333343</v>
      </c>
      <c r="E8791" s="1">
        <v>3.1591766999999999E-3</v>
      </c>
      <c r="F8791" s="5">
        <f t="shared" si="137"/>
        <v>6.8733766804059863E-7</v>
      </c>
    </row>
    <row r="8792" spans="4:6" x14ac:dyDescent="0.3">
      <c r="D8792" s="11">
        <v>44197.25</v>
      </c>
      <c r="E8792" s="1">
        <v>1.9254847486</v>
      </c>
      <c r="F8792" s="5">
        <f t="shared" si="137"/>
        <v>4.1892503099002414E-4</v>
      </c>
    </row>
    <row r="8793" spans="4:6" x14ac:dyDescent="0.3">
      <c r="D8793" s="11">
        <v>44197.291666666657</v>
      </c>
      <c r="E8793" s="1">
        <v>321.69299080820002</v>
      </c>
      <c r="F8793" s="5">
        <f t="shared" si="137"/>
        <v>6.9990295296592286E-2</v>
      </c>
    </row>
    <row r="8794" spans="4:6" x14ac:dyDescent="0.3">
      <c r="D8794" s="11">
        <v>44197.333333333343</v>
      </c>
      <c r="E8794" s="1">
        <v>1338.7538952491</v>
      </c>
      <c r="F8794" s="5">
        <f t="shared" si="137"/>
        <v>0.29127081762814477</v>
      </c>
    </row>
    <row r="8795" spans="4:6" x14ac:dyDescent="0.3">
      <c r="D8795" s="11">
        <v>44197.375</v>
      </c>
      <c r="E8795" s="1">
        <v>2182.7997637525</v>
      </c>
      <c r="F8795" s="5">
        <f t="shared" si="137"/>
        <v>0.47490869992084106</v>
      </c>
    </row>
    <row r="8796" spans="4:6" x14ac:dyDescent="0.3">
      <c r="D8796" s="11">
        <v>44197.416666666657</v>
      </c>
      <c r="E8796" s="1">
        <v>2754.1923652024002</v>
      </c>
      <c r="F8796" s="5">
        <f t="shared" si="137"/>
        <v>0.59922579121118436</v>
      </c>
    </row>
    <row r="8797" spans="4:6" x14ac:dyDescent="0.3">
      <c r="D8797" s="11">
        <v>44197.458333333343</v>
      </c>
      <c r="E8797" s="1">
        <v>2944.1629910504998</v>
      </c>
      <c r="F8797" s="5">
        <f t="shared" si="137"/>
        <v>0.64055743529638098</v>
      </c>
    </row>
    <row r="8798" spans="4:6" x14ac:dyDescent="0.3">
      <c r="D8798" s="11">
        <v>44197.5</v>
      </c>
      <c r="E8798" s="1">
        <v>3042.2922056439002</v>
      </c>
      <c r="F8798" s="5">
        <f t="shared" si="137"/>
        <v>0.66190727163990781</v>
      </c>
    </row>
    <row r="8799" spans="4:6" x14ac:dyDescent="0.3">
      <c r="D8799" s="11">
        <v>44197.541666666657</v>
      </c>
      <c r="E8799" s="1">
        <v>3078.188565381</v>
      </c>
      <c r="F8799" s="5">
        <f t="shared" si="137"/>
        <v>0.66971719255786244</v>
      </c>
    </row>
    <row r="8800" spans="4:6" x14ac:dyDescent="0.3">
      <c r="D8800" s="11">
        <v>44197.583333333343</v>
      </c>
      <c r="E8800" s="1">
        <v>3041.7356970825999</v>
      </c>
      <c r="F8800" s="5">
        <f t="shared" si="137"/>
        <v>0.66178619284847184</v>
      </c>
    </row>
    <row r="8801" spans="4:6" x14ac:dyDescent="0.3">
      <c r="D8801" s="11">
        <v>44197.625</v>
      </c>
      <c r="E8801" s="1">
        <v>2969.5590708957002</v>
      </c>
      <c r="F8801" s="5">
        <f t="shared" si="137"/>
        <v>0.64608282496457292</v>
      </c>
    </row>
    <row r="8802" spans="4:6" x14ac:dyDescent="0.3">
      <c r="D8802" s="11">
        <v>44197.666666666657</v>
      </c>
      <c r="E8802" s="1">
        <v>2877.299937934401</v>
      </c>
      <c r="F8802" s="5">
        <f t="shared" si="137"/>
        <v>0.62601013409385753</v>
      </c>
    </row>
    <row r="8803" spans="4:6" x14ac:dyDescent="0.3">
      <c r="D8803" s="11">
        <v>44197.708333333343</v>
      </c>
      <c r="E8803" s="1">
        <v>2687.2587199742002</v>
      </c>
      <c r="F8803" s="5">
        <f t="shared" si="137"/>
        <v>0.58466313138129655</v>
      </c>
    </row>
    <row r="8804" spans="4:6" x14ac:dyDescent="0.3">
      <c r="D8804" s="11">
        <v>44197.75</v>
      </c>
      <c r="E8804" s="1">
        <v>2231.1008287600998</v>
      </c>
      <c r="F8804" s="5">
        <f t="shared" si="137"/>
        <v>0.48541749526179206</v>
      </c>
    </row>
    <row r="8805" spans="4:6" x14ac:dyDescent="0.3">
      <c r="D8805" s="11">
        <v>44197.791666666657</v>
      </c>
      <c r="E8805" s="1">
        <v>1035.2195795813</v>
      </c>
      <c r="F8805" s="5">
        <f t="shared" si="137"/>
        <v>0.22523127995321682</v>
      </c>
    </row>
    <row r="8806" spans="4:6" x14ac:dyDescent="0.3">
      <c r="D8806" s="11">
        <v>44197.833333333343</v>
      </c>
      <c r="E8806" s="1">
        <v>77.901163668700008</v>
      </c>
      <c r="F8806" s="5">
        <f t="shared" si="137"/>
        <v>1.694884751894165E-2</v>
      </c>
    </row>
    <row r="8807" spans="4:6" x14ac:dyDescent="0.3">
      <c r="D8807" s="11">
        <v>44197.875</v>
      </c>
      <c r="E8807" s="1">
        <v>0.1596631312</v>
      </c>
      <c r="F8807" s="5">
        <f t="shared" si="137"/>
        <v>3.4737684749025957E-5</v>
      </c>
    </row>
    <row r="8808" spans="4:6" x14ac:dyDescent="0.3">
      <c r="D8808" s="11">
        <v>44197.916666666657</v>
      </c>
      <c r="E8808" s="1">
        <v>2.4274674000000001E-3</v>
      </c>
      <c r="F8808" s="5">
        <f t="shared" si="137"/>
        <v>5.2814069626449673E-7</v>
      </c>
    </row>
    <row r="8809" spans="4:6" x14ac:dyDescent="0.3">
      <c r="D8809" s="11">
        <v>44197.958333333343</v>
      </c>
      <c r="E8809" s="1">
        <v>2.3691289000000002E-3</v>
      </c>
      <c r="F8809" s="5">
        <f t="shared" si="137"/>
        <v>5.1544807019296794E-7</v>
      </c>
    </row>
    <row r="8810" spans="4:6" x14ac:dyDescent="0.3">
      <c r="D8810" s="11">
        <v>44198</v>
      </c>
      <c r="E8810" s="1">
        <v>2.3735955999999998E-3</v>
      </c>
      <c r="F8810" s="5">
        <f t="shared" si="137"/>
        <v>5.1641988388159026E-7</v>
      </c>
    </row>
    <row r="8811" spans="4:6" x14ac:dyDescent="0.3">
      <c r="D8811" s="11">
        <v>44198.041666666657</v>
      </c>
      <c r="E8811" s="1">
        <v>2.2432478000000001E-3</v>
      </c>
      <c r="F8811" s="5">
        <f t="shared" si="137"/>
        <v>4.8806029485125138E-7</v>
      </c>
    </row>
    <row r="8812" spans="4:6" x14ac:dyDescent="0.3">
      <c r="D8812" s="11">
        <v>44198.083333333343</v>
      </c>
      <c r="E8812" s="1">
        <v>2.3100737E-3</v>
      </c>
      <c r="F8812" s="5">
        <f t="shared" si="137"/>
        <v>5.0259951270212815E-7</v>
      </c>
    </row>
    <row r="8813" spans="4:6" x14ac:dyDescent="0.3">
      <c r="D8813" s="11">
        <v>44198.125</v>
      </c>
      <c r="E8813" s="1">
        <v>2.3656731E-3</v>
      </c>
      <c r="F8813" s="5">
        <f t="shared" si="137"/>
        <v>5.1469619660729138E-7</v>
      </c>
    </row>
    <row r="8814" spans="4:6" x14ac:dyDescent="0.3">
      <c r="D8814" s="11">
        <v>44198.166666666657</v>
      </c>
      <c r="E8814" s="1">
        <v>2.8142847E-3</v>
      </c>
      <c r="F8814" s="5">
        <f t="shared" si="137"/>
        <v>6.1229999667329011E-7</v>
      </c>
    </row>
    <row r="8815" spans="4:6" x14ac:dyDescent="0.3">
      <c r="D8815" s="11">
        <v>44198.208333333343</v>
      </c>
      <c r="E8815" s="1">
        <v>3.5259065999999999E-3</v>
      </c>
      <c r="F8815" s="5">
        <f t="shared" si="137"/>
        <v>7.6712658085030683E-7</v>
      </c>
    </row>
    <row r="8816" spans="4:6" x14ac:dyDescent="0.3">
      <c r="D8816" s="11">
        <v>44198.25</v>
      </c>
      <c r="E8816" s="1">
        <v>0.35556017179999999</v>
      </c>
      <c r="F8816" s="5">
        <f t="shared" si="137"/>
        <v>7.7358730625332425E-5</v>
      </c>
    </row>
    <row r="8817" spans="4:6" x14ac:dyDescent="0.3">
      <c r="D8817" s="11">
        <v>44198.291666666657</v>
      </c>
      <c r="E8817" s="1">
        <v>267.04591860639999</v>
      </c>
      <c r="F8817" s="5">
        <f t="shared" si="137"/>
        <v>5.810080802212883E-2</v>
      </c>
    </row>
    <row r="8818" spans="4:6" x14ac:dyDescent="0.3">
      <c r="D8818" s="11">
        <v>44198.333333333343</v>
      </c>
      <c r="E8818" s="1">
        <v>1413.5405832014001</v>
      </c>
      <c r="F8818" s="5">
        <f t="shared" si="137"/>
        <v>0.3075420530096965</v>
      </c>
    </row>
    <row r="8819" spans="4:6" x14ac:dyDescent="0.3">
      <c r="D8819" s="11">
        <v>44198.375</v>
      </c>
      <c r="E8819" s="1">
        <v>2259.2597375395999</v>
      </c>
      <c r="F8819" s="5">
        <f t="shared" si="137"/>
        <v>0.49154398976748703</v>
      </c>
    </row>
    <row r="8820" spans="4:6" x14ac:dyDescent="0.3">
      <c r="D8820" s="11">
        <v>44198.416666666657</v>
      </c>
      <c r="E8820" s="1">
        <v>2613.7817257974011</v>
      </c>
      <c r="F8820" s="5">
        <f t="shared" si="137"/>
        <v>0.56867684424765386</v>
      </c>
    </row>
    <row r="8821" spans="4:6" x14ac:dyDescent="0.3">
      <c r="D8821" s="11">
        <v>44198.458333333343</v>
      </c>
      <c r="E8821" s="1">
        <v>2858.1627355658002</v>
      </c>
      <c r="F8821" s="5">
        <f t="shared" si="137"/>
        <v>0.62184647966805251</v>
      </c>
    </row>
    <row r="8822" spans="4:6" x14ac:dyDescent="0.3">
      <c r="D8822" s="11">
        <v>44198.5</v>
      </c>
      <c r="E8822" s="1">
        <v>3006.2040822733002</v>
      </c>
      <c r="F8822" s="5">
        <f t="shared" si="137"/>
        <v>0.65405562897569425</v>
      </c>
    </row>
    <row r="8823" spans="4:6" x14ac:dyDescent="0.3">
      <c r="D8823" s="11">
        <v>44198.541666666657</v>
      </c>
      <c r="E8823" s="1">
        <v>3026.7638074700999</v>
      </c>
      <c r="F8823" s="5">
        <f t="shared" si="137"/>
        <v>0.65852877970902413</v>
      </c>
    </row>
    <row r="8824" spans="4:6" x14ac:dyDescent="0.3">
      <c r="D8824" s="11">
        <v>44198.583333333343</v>
      </c>
      <c r="E8824" s="1">
        <v>2993.504272613</v>
      </c>
      <c r="F8824" s="5">
        <f t="shared" si="137"/>
        <v>0.65129254910223533</v>
      </c>
    </row>
    <row r="8825" spans="4:6" x14ac:dyDescent="0.3">
      <c r="D8825" s="11">
        <v>44198.625</v>
      </c>
      <c r="E8825" s="1">
        <v>2945.5589776953998</v>
      </c>
      <c r="F8825" s="5">
        <f t="shared" si="137"/>
        <v>0.64086115816351952</v>
      </c>
    </row>
    <row r="8826" spans="4:6" x14ac:dyDescent="0.3">
      <c r="D8826" s="11">
        <v>44198.666666666657</v>
      </c>
      <c r="E8826" s="1">
        <v>2852.5230510454999</v>
      </c>
      <c r="F8826" s="5">
        <f t="shared" si="137"/>
        <v>0.62061946137348611</v>
      </c>
    </row>
    <row r="8827" spans="4:6" x14ac:dyDescent="0.3">
      <c r="D8827" s="11">
        <v>44198.708333333343</v>
      </c>
      <c r="E8827" s="1">
        <v>2606.2071437822001</v>
      </c>
      <c r="F8827" s="5">
        <f t="shared" si="137"/>
        <v>0.56702885300401418</v>
      </c>
    </row>
    <row r="8828" spans="4:6" x14ac:dyDescent="0.3">
      <c r="D8828" s="11">
        <v>44198.75</v>
      </c>
      <c r="E8828" s="1">
        <v>2173.1440307802</v>
      </c>
      <c r="F8828" s="5">
        <f t="shared" si="137"/>
        <v>0.47280791556635926</v>
      </c>
    </row>
    <row r="8829" spans="4:6" x14ac:dyDescent="0.3">
      <c r="D8829" s="11">
        <v>44198.791666666657</v>
      </c>
      <c r="E8829" s="1">
        <v>1037.4579291347</v>
      </c>
      <c r="F8829" s="5">
        <f t="shared" si="137"/>
        <v>0.22571827454338761</v>
      </c>
    </row>
    <row r="8830" spans="4:6" x14ac:dyDescent="0.3">
      <c r="D8830" s="11">
        <v>44198.833333333343</v>
      </c>
      <c r="E8830" s="1">
        <v>75.799866828399985</v>
      </c>
      <c r="F8830" s="5">
        <f t="shared" si="137"/>
        <v>1.649167129639199E-2</v>
      </c>
    </row>
    <row r="8831" spans="4:6" x14ac:dyDescent="0.3">
      <c r="D8831" s="11">
        <v>44198.875</v>
      </c>
      <c r="E8831" s="1">
        <v>0.26493922510000001</v>
      </c>
      <c r="F8831" s="5">
        <f t="shared" si="137"/>
        <v>5.7642457654463339E-5</v>
      </c>
    </row>
    <row r="8832" spans="4:6" x14ac:dyDescent="0.3">
      <c r="D8832" s="11">
        <v>44198.916666666657</v>
      </c>
      <c r="E8832" s="1">
        <v>2.5081075E-3</v>
      </c>
      <c r="F8832" s="5">
        <f t="shared" si="137"/>
        <v>5.4568545034063332E-7</v>
      </c>
    </row>
    <row r="8833" spans="4:6" x14ac:dyDescent="0.3">
      <c r="D8833" s="11">
        <v>44198.958333333343</v>
      </c>
      <c r="E8833" s="1">
        <v>2.3404416000000002E-3</v>
      </c>
      <c r="F8833" s="5">
        <f t="shared" si="137"/>
        <v>5.0920661434645542E-7</v>
      </c>
    </row>
    <row r="8834" spans="4:6" x14ac:dyDescent="0.3">
      <c r="D8834" s="11">
        <v>44199</v>
      </c>
      <c r="E8834" s="1">
        <v>2.3054453999999999E-3</v>
      </c>
      <c r="F8834" s="5">
        <f t="shared" si="137"/>
        <v>5.0159253992691359E-7</v>
      </c>
    </row>
    <row r="8835" spans="4:6" x14ac:dyDescent="0.3">
      <c r="D8835" s="11">
        <v>44199.041666666657</v>
      </c>
      <c r="E8835" s="1">
        <v>2.4095157999999999E-3</v>
      </c>
      <c r="F8835" s="5">
        <f t="shared" si="137"/>
        <v>5.2423499169229038E-7</v>
      </c>
    </row>
    <row r="8836" spans="4:6" x14ac:dyDescent="0.3">
      <c r="D8836" s="11">
        <v>44199.083333333343</v>
      </c>
      <c r="E8836" s="1">
        <v>2.2780713000000001E-3</v>
      </c>
      <c r="F8836" s="5">
        <f t="shared" ref="F8836:F8899" si="138">E8836/$B$3</f>
        <v>4.9563679517268379E-7</v>
      </c>
    </row>
    <row r="8837" spans="4:6" x14ac:dyDescent="0.3">
      <c r="D8837" s="11">
        <v>44199.125</v>
      </c>
      <c r="E8837" s="1">
        <v>2.2783931000000001E-3</v>
      </c>
      <c r="F8837" s="5">
        <f t="shared" si="138"/>
        <v>4.9570680874982099E-7</v>
      </c>
    </row>
    <row r="8838" spans="4:6" x14ac:dyDescent="0.3">
      <c r="D8838" s="11">
        <v>44199.166666666657</v>
      </c>
      <c r="E8838" s="1">
        <v>2.2224759000000001E-3</v>
      </c>
      <c r="F8838" s="5">
        <f t="shared" si="138"/>
        <v>4.8354098154194122E-7</v>
      </c>
    </row>
    <row r="8839" spans="4:6" x14ac:dyDescent="0.3">
      <c r="D8839" s="11">
        <v>44199.208333333343</v>
      </c>
      <c r="E8839" s="1">
        <v>3.0284844999999999E-3</v>
      </c>
      <c r="F8839" s="5">
        <f t="shared" si="138"/>
        <v>6.5890314838264612E-7</v>
      </c>
    </row>
    <row r="8840" spans="4:6" x14ac:dyDescent="0.3">
      <c r="D8840" s="11">
        <v>44199.25</v>
      </c>
      <c r="E8840" s="1">
        <v>0.52472179230000005</v>
      </c>
      <c r="F8840" s="5">
        <f t="shared" si="138"/>
        <v>1.1416298844238924E-4</v>
      </c>
    </row>
    <row r="8841" spans="4:6" x14ac:dyDescent="0.3">
      <c r="D8841" s="11">
        <v>44199.291666666657</v>
      </c>
      <c r="E8841" s="1">
        <v>303.4553222234</v>
      </c>
      <c r="F8841" s="5">
        <f t="shared" si="138"/>
        <v>6.6022351181413877E-2</v>
      </c>
    </row>
    <row r="8842" spans="4:6" x14ac:dyDescent="0.3">
      <c r="D8842" s="11">
        <v>44199.333333333343</v>
      </c>
      <c r="E8842" s="1">
        <v>1579.8561686657999</v>
      </c>
      <c r="F8842" s="5">
        <f t="shared" si="138"/>
        <v>0.34372710295385045</v>
      </c>
    </row>
    <row r="8843" spans="4:6" x14ac:dyDescent="0.3">
      <c r="D8843" s="11">
        <v>44199.375</v>
      </c>
      <c r="E8843" s="1">
        <v>2470.1775865768</v>
      </c>
      <c r="F8843" s="5">
        <f t="shared" si="138"/>
        <v>0.53743309198369671</v>
      </c>
    </row>
    <row r="8844" spans="4:6" x14ac:dyDescent="0.3">
      <c r="D8844" s="11">
        <v>44199.416666666657</v>
      </c>
      <c r="E8844" s="1">
        <v>2795.1448581609002</v>
      </c>
      <c r="F8844" s="5">
        <f t="shared" si="138"/>
        <v>0.60813576798157032</v>
      </c>
    </row>
    <row r="8845" spans="4:6" x14ac:dyDescent="0.3">
      <c r="D8845" s="11">
        <v>44199.458333333343</v>
      </c>
      <c r="E8845" s="1">
        <v>2962.4723207303</v>
      </c>
      <c r="F8845" s="5">
        <f t="shared" si="138"/>
        <v>0.6445409706160421</v>
      </c>
    </row>
    <row r="8846" spans="4:6" x14ac:dyDescent="0.3">
      <c r="D8846" s="11">
        <v>44199.5</v>
      </c>
      <c r="E8846" s="1">
        <v>3040.1448076493002</v>
      </c>
      <c r="F8846" s="5">
        <f t="shared" si="138"/>
        <v>0.66144006525352139</v>
      </c>
    </row>
    <row r="8847" spans="4:6" x14ac:dyDescent="0.3">
      <c r="D8847" s="11">
        <v>44199.541666666657</v>
      </c>
      <c r="E8847" s="1">
        <v>3025.0294197072999</v>
      </c>
      <c r="F8847" s="5">
        <f t="shared" si="138"/>
        <v>0.65815143138268295</v>
      </c>
    </row>
    <row r="8848" spans="4:6" x14ac:dyDescent="0.3">
      <c r="D8848" s="11">
        <v>44199.583333333343</v>
      </c>
      <c r="E8848" s="1">
        <v>3000.6108075568</v>
      </c>
      <c r="F8848" s="5">
        <f t="shared" si="138"/>
        <v>0.65283870799740584</v>
      </c>
    </row>
    <row r="8849" spans="4:6" x14ac:dyDescent="0.3">
      <c r="D8849" s="11">
        <v>44199.625</v>
      </c>
      <c r="E8849" s="1">
        <v>2972.3819659805999</v>
      </c>
      <c r="F8849" s="5">
        <f t="shared" si="138"/>
        <v>0.64669699831067873</v>
      </c>
    </row>
    <row r="8850" spans="4:6" x14ac:dyDescent="0.3">
      <c r="D8850" s="11">
        <v>44199.666666666657</v>
      </c>
      <c r="E8850" s="1">
        <v>2877.7323838114999</v>
      </c>
      <c r="F8850" s="5">
        <f t="shared" si="138"/>
        <v>0.62610422074014072</v>
      </c>
    </row>
    <row r="8851" spans="4:6" x14ac:dyDescent="0.3">
      <c r="D8851" s="11">
        <v>44199.708333333343</v>
      </c>
      <c r="E8851" s="1">
        <v>2693.7804545974</v>
      </c>
      <c r="F8851" s="5">
        <f t="shared" si="138"/>
        <v>0.58608205608642294</v>
      </c>
    </row>
    <row r="8852" spans="4:6" x14ac:dyDescent="0.3">
      <c r="D8852" s="11">
        <v>44199.75</v>
      </c>
      <c r="E8852" s="1">
        <v>2285.5659141084002</v>
      </c>
      <c r="F8852" s="5">
        <f t="shared" si="138"/>
        <v>0.49726738791038405</v>
      </c>
    </row>
    <row r="8853" spans="4:6" x14ac:dyDescent="0.3">
      <c r="D8853" s="11">
        <v>44199.791666666657</v>
      </c>
      <c r="E8853" s="1">
        <v>1125.6538622149001</v>
      </c>
      <c r="F8853" s="5">
        <f t="shared" si="138"/>
        <v>0.24490694068352767</v>
      </c>
    </row>
    <row r="8854" spans="4:6" x14ac:dyDescent="0.3">
      <c r="D8854" s="11">
        <v>44199.833333333343</v>
      </c>
      <c r="E8854" s="1">
        <v>89.905548053300009</v>
      </c>
      <c r="F8854" s="5">
        <f t="shared" si="138"/>
        <v>1.9560624685180543E-2</v>
      </c>
    </row>
    <row r="8855" spans="4:6" x14ac:dyDescent="0.3">
      <c r="D8855" s="11">
        <v>44199.875</v>
      </c>
      <c r="E8855" s="1">
        <v>0.1590842355</v>
      </c>
      <c r="F8855" s="5">
        <f t="shared" si="138"/>
        <v>3.4611735219049769E-5</v>
      </c>
    </row>
    <row r="8856" spans="4:6" x14ac:dyDescent="0.3">
      <c r="D8856" s="11">
        <v>44199.916666666657</v>
      </c>
      <c r="E8856" s="1">
        <v>2.2884101999999999E-3</v>
      </c>
      <c r="F8856" s="5">
        <f t="shared" si="138"/>
        <v>4.9788621522446649E-7</v>
      </c>
    </row>
    <row r="8857" spans="4:6" x14ac:dyDescent="0.3">
      <c r="D8857" s="11">
        <v>44199.958333333343</v>
      </c>
      <c r="E8857" s="1">
        <v>2.3104983999999999E-3</v>
      </c>
      <c r="F8857" s="5">
        <f t="shared" si="138"/>
        <v>5.0269191408873524E-7</v>
      </c>
    </row>
    <row r="8858" spans="4:6" x14ac:dyDescent="0.3">
      <c r="D8858" s="11">
        <v>44200</v>
      </c>
      <c r="E8858" s="1">
        <v>2.1932767999999999E-3</v>
      </c>
      <c r="F8858" s="5">
        <f t="shared" si="138"/>
        <v>4.7718817408331304E-7</v>
      </c>
    </row>
    <row r="8859" spans="4:6" x14ac:dyDescent="0.3">
      <c r="D8859" s="11">
        <v>44200.041666666657</v>
      </c>
      <c r="E8859" s="1">
        <v>2.2835046999999998E-3</v>
      </c>
      <c r="F8859" s="5">
        <f t="shared" si="138"/>
        <v>4.9681893243190434E-7</v>
      </c>
    </row>
    <row r="8860" spans="4:6" x14ac:dyDescent="0.3">
      <c r="D8860" s="11">
        <v>44200.083333333343</v>
      </c>
      <c r="E8860" s="1">
        <v>2.3823372000000001E-3</v>
      </c>
      <c r="F8860" s="5">
        <f t="shared" si="138"/>
        <v>5.1832178160036732E-7</v>
      </c>
    </row>
    <row r="8861" spans="4:6" x14ac:dyDescent="0.3">
      <c r="D8861" s="11">
        <v>44200.125</v>
      </c>
      <c r="E8861" s="1">
        <v>2.4155088000000001E-3</v>
      </c>
      <c r="F8861" s="5">
        <f t="shared" si="138"/>
        <v>5.2553888034295283E-7</v>
      </c>
    </row>
    <row r="8862" spans="4:6" x14ac:dyDescent="0.3">
      <c r="D8862" s="11">
        <v>44200.166666666657</v>
      </c>
      <c r="E8862" s="1">
        <v>2.3451038000000001E-3</v>
      </c>
      <c r="F8862" s="5">
        <f t="shared" si="138"/>
        <v>5.1022096269738459E-7</v>
      </c>
    </row>
    <row r="8863" spans="4:6" x14ac:dyDescent="0.3">
      <c r="D8863" s="11">
        <v>44200.208333333343</v>
      </c>
      <c r="E8863" s="1">
        <v>3.0886621999999999E-3</v>
      </c>
      <c r="F8863" s="5">
        <f t="shared" si="138"/>
        <v>6.7199592663276636E-7</v>
      </c>
    </row>
    <row r="8864" spans="4:6" x14ac:dyDescent="0.3">
      <c r="D8864" s="11">
        <v>44200.25</v>
      </c>
      <c r="E8864" s="1">
        <v>6.9425014367999998</v>
      </c>
      <c r="F8864" s="5">
        <f t="shared" si="138"/>
        <v>1.5104703538547297E-3</v>
      </c>
    </row>
    <row r="8865" spans="4:6" x14ac:dyDescent="0.3">
      <c r="D8865" s="11">
        <v>44200.291666666657</v>
      </c>
      <c r="E8865" s="1">
        <v>333.84894608299999</v>
      </c>
      <c r="F8865" s="5">
        <f t="shared" si="138"/>
        <v>7.2635049529993292E-2</v>
      </c>
    </row>
    <row r="8866" spans="4:6" x14ac:dyDescent="0.3">
      <c r="D8866" s="11">
        <v>44200.333333333343</v>
      </c>
      <c r="E8866" s="1">
        <v>1557.9600062197001</v>
      </c>
      <c r="F8866" s="5">
        <f t="shared" si="138"/>
        <v>0.33896318543232012</v>
      </c>
    </row>
    <row r="8867" spans="4:6" x14ac:dyDescent="0.3">
      <c r="D8867" s="11">
        <v>44200.375</v>
      </c>
      <c r="E8867" s="1">
        <v>2285.3085209442002</v>
      </c>
      <c r="F8867" s="5">
        <f t="shared" si="138"/>
        <v>0.49721138723867392</v>
      </c>
    </row>
    <row r="8868" spans="4:6" x14ac:dyDescent="0.3">
      <c r="D8868" s="11">
        <v>44200.416666666657</v>
      </c>
      <c r="E8868" s="1">
        <v>2598.2283006182001</v>
      </c>
      <c r="F8868" s="5">
        <f t="shared" si="138"/>
        <v>0.56529290722611403</v>
      </c>
    </row>
    <row r="8869" spans="4:6" x14ac:dyDescent="0.3">
      <c r="D8869" s="11">
        <v>44200.458333333343</v>
      </c>
      <c r="E8869" s="1">
        <v>2928.6497035074999</v>
      </c>
      <c r="F8869" s="5">
        <f t="shared" si="138"/>
        <v>0.63718223096436344</v>
      </c>
    </row>
    <row r="8870" spans="4:6" x14ac:dyDescent="0.3">
      <c r="D8870" s="11">
        <v>44200.5</v>
      </c>
      <c r="E8870" s="1">
        <v>3045.8871493717011</v>
      </c>
      <c r="F8870" s="5">
        <f t="shared" si="138"/>
        <v>0.6626894185323573</v>
      </c>
    </row>
    <row r="8871" spans="4:6" x14ac:dyDescent="0.3">
      <c r="D8871" s="11">
        <v>44200.541666666657</v>
      </c>
      <c r="E8871" s="1">
        <v>3013.3529977168</v>
      </c>
      <c r="F8871" s="5">
        <f t="shared" si="138"/>
        <v>0.65561100853706999</v>
      </c>
    </row>
    <row r="8872" spans="4:6" x14ac:dyDescent="0.3">
      <c r="D8872" s="11">
        <v>44200.583333333343</v>
      </c>
      <c r="E8872" s="1">
        <v>2950.4936312182999</v>
      </c>
      <c r="F8872" s="5">
        <f t="shared" si="138"/>
        <v>0.64193478384739422</v>
      </c>
    </row>
    <row r="8873" spans="4:6" x14ac:dyDescent="0.3">
      <c r="D8873" s="11">
        <v>44200.625</v>
      </c>
      <c r="E8873" s="1">
        <v>2851.3781590843</v>
      </c>
      <c r="F8873" s="5">
        <f t="shared" si="138"/>
        <v>0.6203703688264407</v>
      </c>
    </row>
    <row r="8874" spans="4:6" x14ac:dyDescent="0.3">
      <c r="D8874" s="11">
        <v>44200.666666666657</v>
      </c>
      <c r="E8874" s="1">
        <v>2825.0800055077998</v>
      </c>
      <c r="F8874" s="5">
        <f t="shared" si="138"/>
        <v>0.61464871623478756</v>
      </c>
    </row>
    <row r="8875" spans="4:6" x14ac:dyDescent="0.3">
      <c r="D8875" s="11">
        <v>44200.708333333343</v>
      </c>
      <c r="E8875" s="1">
        <v>2628.604643124901</v>
      </c>
      <c r="F8875" s="5">
        <f t="shared" si="138"/>
        <v>0.57190184569484814</v>
      </c>
    </row>
    <row r="8876" spans="4:6" x14ac:dyDescent="0.3">
      <c r="D8876" s="11">
        <v>44200.75</v>
      </c>
      <c r="E8876" s="1">
        <v>2225.4233577960999</v>
      </c>
      <c r="F8876" s="5">
        <f t="shared" si="138"/>
        <v>0.48418225582337643</v>
      </c>
    </row>
    <row r="8877" spans="4:6" x14ac:dyDescent="0.3">
      <c r="D8877" s="11">
        <v>44200.791666666657</v>
      </c>
      <c r="E8877" s="1">
        <v>1081.3487355502</v>
      </c>
      <c r="F8877" s="5">
        <f t="shared" si="138"/>
        <v>0.23526753607410578</v>
      </c>
    </row>
    <row r="8878" spans="4:6" x14ac:dyDescent="0.3">
      <c r="D8878" s="11">
        <v>44200.833333333343</v>
      </c>
      <c r="E8878" s="1">
        <v>89.253238216899987</v>
      </c>
      <c r="F8878" s="5">
        <f t="shared" si="138"/>
        <v>1.9418702543949527E-2</v>
      </c>
    </row>
    <row r="8879" spans="4:6" x14ac:dyDescent="0.3">
      <c r="D8879" s="11">
        <v>44200.875</v>
      </c>
      <c r="E8879" s="1">
        <v>0.153792497</v>
      </c>
      <c r="F8879" s="5">
        <f t="shared" si="138"/>
        <v>3.3460419054787522E-5</v>
      </c>
    </row>
    <row r="8880" spans="4:6" x14ac:dyDescent="0.3">
      <c r="D8880" s="11">
        <v>44200.916666666657</v>
      </c>
      <c r="E8880" s="1">
        <v>2.6803592999999999E-3</v>
      </c>
      <c r="F8880" s="5">
        <f t="shared" si="138"/>
        <v>5.8316203420116737E-7</v>
      </c>
    </row>
    <row r="8881" spans="4:6" x14ac:dyDescent="0.3">
      <c r="D8881" s="11">
        <v>44200.958333333343</v>
      </c>
      <c r="E8881" s="1">
        <v>2.7406518E-3</v>
      </c>
      <c r="F8881" s="5">
        <f t="shared" si="138"/>
        <v>5.9627978932715892E-7</v>
      </c>
    </row>
    <row r="8882" spans="4:6" x14ac:dyDescent="0.3">
      <c r="D8882" s="11">
        <v>44201</v>
      </c>
      <c r="E8882" s="1">
        <v>2.6837571999999998E-3</v>
      </c>
      <c r="F8882" s="5">
        <f t="shared" si="138"/>
        <v>5.8390131056460571E-7</v>
      </c>
    </row>
    <row r="8883" spans="4:6" x14ac:dyDescent="0.3">
      <c r="D8883" s="11">
        <v>44201.041666666657</v>
      </c>
      <c r="E8883" s="1">
        <v>2.5745866E-3</v>
      </c>
      <c r="F8883" s="5">
        <f t="shared" si="138"/>
        <v>5.6014921539924417E-7</v>
      </c>
    </row>
    <row r="8884" spans="4:6" x14ac:dyDescent="0.3">
      <c r="D8884" s="11">
        <v>44201.083333333343</v>
      </c>
      <c r="E8884" s="1">
        <v>2.6487467999999998E-3</v>
      </c>
      <c r="F8884" s="5">
        <f t="shared" si="138"/>
        <v>5.7628414667087082E-7</v>
      </c>
    </row>
    <row r="8885" spans="4:6" x14ac:dyDescent="0.3">
      <c r="D8885" s="11">
        <v>44201.125</v>
      </c>
      <c r="E8885" s="1">
        <v>2.5888554999999999E-3</v>
      </c>
      <c r="F8885" s="5">
        <f t="shared" si="138"/>
        <v>5.6325368006926546E-7</v>
      </c>
    </row>
    <row r="8886" spans="4:6" x14ac:dyDescent="0.3">
      <c r="D8886" s="11">
        <v>44201.166666666657</v>
      </c>
      <c r="E8886" s="1">
        <v>2.4582686999999998E-3</v>
      </c>
      <c r="F8886" s="5">
        <f t="shared" si="138"/>
        <v>5.3484209214229577E-7</v>
      </c>
    </row>
    <row r="8887" spans="4:6" x14ac:dyDescent="0.3">
      <c r="D8887" s="11">
        <v>44201.208333333343</v>
      </c>
      <c r="E8887" s="1">
        <v>3.0126681000000001E-3</v>
      </c>
      <c r="F8887" s="5">
        <f t="shared" si="138"/>
        <v>6.5546199629615555E-7</v>
      </c>
    </row>
    <row r="8888" spans="4:6" x14ac:dyDescent="0.3">
      <c r="D8888" s="11">
        <v>44201.25</v>
      </c>
      <c r="E8888" s="1">
        <v>2.5207482852999998</v>
      </c>
      <c r="F8888" s="5">
        <f t="shared" si="138"/>
        <v>5.4843568836635177E-4</v>
      </c>
    </row>
    <row r="8889" spans="4:6" x14ac:dyDescent="0.3">
      <c r="D8889" s="11">
        <v>44201.291666666657</v>
      </c>
      <c r="E8889" s="1">
        <v>305.00008693479998</v>
      </c>
      <c r="F8889" s="5">
        <f t="shared" si="138"/>
        <v>6.635844348495773E-2</v>
      </c>
    </row>
    <row r="8890" spans="4:6" x14ac:dyDescent="0.3">
      <c r="D8890" s="11">
        <v>44201.333333333343</v>
      </c>
      <c r="E8890" s="1">
        <v>1487.8520733446001</v>
      </c>
      <c r="F8890" s="5">
        <f t="shared" si="138"/>
        <v>0.32370990026675212</v>
      </c>
    </row>
    <row r="8891" spans="4:6" x14ac:dyDescent="0.3">
      <c r="D8891" s="11">
        <v>44201.375</v>
      </c>
      <c r="E8891" s="1">
        <v>2354.3048529703001</v>
      </c>
      <c r="F8891" s="5">
        <f t="shared" si="138"/>
        <v>0.51222282295804167</v>
      </c>
    </row>
    <row r="8892" spans="4:6" x14ac:dyDescent="0.3">
      <c r="D8892" s="11">
        <v>44201.416666666657</v>
      </c>
      <c r="E8892" s="1">
        <v>2735.1700202114998</v>
      </c>
      <c r="F8892" s="5">
        <f t="shared" si="138"/>
        <v>0.59508712614483683</v>
      </c>
    </row>
    <row r="8893" spans="4:6" x14ac:dyDescent="0.3">
      <c r="D8893" s="11">
        <v>44201.458333333343</v>
      </c>
      <c r="E8893" s="1">
        <v>2950.1716689515001</v>
      </c>
      <c r="F8893" s="5">
        <f t="shared" si="138"/>
        <v>0.64186473496609575</v>
      </c>
    </row>
    <row r="8894" spans="4:6" x14ac:dyDescent="0.3">
      <c r="D8894" s="11">
        <v>44201.5</v>
      </c>
      <c r="E8894" s="1">
        <v>3031.3789341426</v>
      </c>
      <c r="F8894" s="5">
        <f t="shared" si="138"/>
        <v>0.65953288638174945</v>
      </c>
    </row>
    <row r="8895" spans="4:6" x14ac:dyDescent="0.3">
      <c r="D8895" s="11">
        <v>44201.541666666657</v>
      </c>
      <c r="E8895" s="1">
        <v>2977.4438887943002</v>
      </c>
      <c r="F8895" s="5">
        <f t="shared" si="138"/>
        <v>0.64779831379663111</v>
      </c>
    </row>
    <row r="8896" spans="4:6" x14ac:dyDescent="0.3">
      <c r="D8896" s="11">
        <v>44201.583333333343</v>
      </c>
      <c r="E8896" s="1">
        <v>2919.2781812347998</v>
      </c>
      <c r="F8896" s="5">
        <f t="shared" si="138"/>
        <v>0.63514328193536229</v>
      </c>
    </row>
    <row r="8897" spans="4:6" x14ac:dyDescent="0.3">
      <c r="D8897" s="11">
        <v>44201.625</v>
      </c>
      <c r="E8897" s="1">
        <v>2857.8085062035998</v>
      </c>
      <c r="F8897" s="5">
        <f t="shared" si="138"/>
        <v>0.62176941047981549</v>
      </c>
    </row>
    <row r="8898" spans="4:6" x14ac:dyDescent="0.3">
      <c r="D8898" s="11">
        <v>44201.666666666657</v>
      </c>
      <c r="E8898" s="1">
        <v>2709.7052497236</v>
      </c>
      <c r="F8898" s="5">
        <f t="shared" si="138"/>
        <v>0.58954679154932588</v>
      </c>
    </row>
    <row r="8899" spans="4:6" x14ac:dyDescent="0.3">
      <c r="D8899" s="11">
        <v>44201.708333333343</v>
      </c>
      <c r="E8899" s="1">
        <v>2556.245191651999</v>
      </c>
      <c r="F8899" s="5">
        <f t="shared" si="138"/>
        <v>0.55615870076848761</v>
      </c>
    </row>
    <row r="8900" spans="4:6" x14ac:dyDescent="0.3">
      <c r="D8900" s="11">
        <v>44201.75</v>
      </c>
      <c r="E8900" s="1">
        <v>2113.4614131744001</v>
      </c>
      <c r="F8900" s="5">
        <f t="shared" ref="F8900:F8963" si="139">E8900/$B$3</f>
        <v>0.45982285170217935</v>
      </c>
    </row>
    <row r="8901" spans="4:6" x14ac:dyDescent="0.3">
      <c r="D8901" s="11">
        <v>44201.791666666657</v>
      </c>
      <c r="E8901" s="1">
        <v>1061.1841580672999</v>
      </c>
      <c r="F8901" s="5">
        <f t="shared" si="139"/>
        <v>0.23088035707771709</v>
      </c>
    </row>
    <row r="8902" spans="4:6" x14ac:dyDescent="0.3">
      <c r="D8902" s="11">
        <v>44201.833333333343</v>
      </c>
      <c r="E8902" s="1">
        <v>84.868591250199998</v>
      </c>
      <c r="F8902" s="5">
        <f t="shared" si="139"/>
        <v>1.8464741019330516E-2</v>
      </c>
    </row>
    <row r="8903" spans="4:6" x14ac:dyDescent="0.3">
      <c r="D8903" s="11">
        <v>44201.875</v>
      </c>
      <c r="E8903" s="1">
        <v>0.3301438565</v>
      </c>
      <c r="F8903" s="5">
        <f t="shared" si="139"/>
        <v>7.1828938357465098E-5</v>
      </c>
    </row>
    <row r="8904" spans="4:6" x14ac:dyDescent="0.3">
      <c r="D8904" s="11">
        <v>44201.916666666657</v>
      </c>
      <c r="E8904" s="1">
        <v>2.703123E-3</v>
      </c>
      <c r="F8904" s="5">
        <f t="shared" si="139"/>
        <v>5.881147006582149E-7</v>
      </c>
    </row>
    <row r="8905" spans="4:6" x14ac:dyDescent="0.3">
      <c r="D8905" s="11">
        <v>44201.958333333343</v>
      </c>
      <c r="E8905" s="1">
        <v>2.6522255E-3</v>
      </c>
      <c r="F8905" s="5">
        <f t="shared" si="139"/>
        <v>5.7704100257760534E-7</v>
      </c>
    </row>
    <row r="8906" spans="4:6" x14ac:dyDescent="0.3">
      <c r="D8906" s="11">
        <v>44202</v>
      </c>
      <c r="E8906" s="1">
        <v>2.5660822E-3</v>
      </c>
      <c r="F8906" s="5">
        <f t="shared" si="139"/>
        <v>5.5829892495360868E-7</v>
      </c>
    </row>
    <row r="8907" spans="4:6" x14ac:dyDescent="0.3">
      <c r="D8907" s="11">
        <v>44202.041666666657</v>
      </c>
      <c r="E8907" s="1">
        <v>2.5771027000000002E-3</v>
      </c>
      <c r="F8907" s="5">
        <f t="shared" si="139"/>
        <v>5.6069663976666156E-7</v>
      </c>
    </row>
    <row r="8908" spans="4:6" x14ac:dyDescent="0.3">
      <c r="D8908" s="11">
        <v>44202.083333333343</v>
      </c>
      <c r="E8908" s="1">
        <v>2.6708196999999999E-3</v>
      </c>
      <c r="F8908" s="5">
        <f t="shared" si="139"/>
        <v>5.8108651673548086E-7</v>
      </c>
    </row>
    <row r="8909" spans="4:6" x14ac:dyDescent="0.3">
      <c r="D8909" s="11">
        <v>44202.125</v>
      </c>
      <c r="E8909" s="1">
        <v>2.7294971E-3</v>
      </c>
      <c r="F8909" s="5">
        <f t="shared" si="139"/>
        <v>5.9385287680729492E-7</v>
      </c>
    </row>
    <row r="8910" spans="4:6" x14ac:dyDescent="0.3">
      <c r="D8910" s="11">
        <v>44202.166666666657</v>
      </c>
      <c r="E8910" s="1">
        <v>2.4958663999999999E-3</v>
      </c>
      <c r="F8910" s="5">
        <f t="shared" si="139"/>
        <v>5.4302217128813466E-7</v>
      </c>
    </row>
    <row r="8911" spans="4:6" x14ac:dyDescent="0.3">
      <c r="D8911" s="11">
        <v>44202.208333333343</v>
      </c>
      <c r="E8911" s="1">
        <v>3.1193461999999999E-3</v>
      </c>
      <c r="F8911" s="5">
        <f t="shared" si="139"/>
        <v>6.7867180171318136E-7</v>
      </c>
    </row>
    <row r="8912" spans="4:6" x14ac:dyDescent="0.3">
      <c r="D8912" s="11">
        <v>44202.25</v>
      </c>
      <c r="E8912" s="1">
        <v>0.94048281900000008</v>
      </c>
      <c r="F8912" s="5">
        <f t="shared" si="139"/>
        <v>2.0461953509713732E-4</v>
      </c>
    </row>
    <row r="8913" spans="4:6" x14ac:dyDescent="0.3">
      <c r="D8913" s="11">
        <v>44202.291666666657</v>
      </c>
      <c r="E8913" s="1">
        <v>252.52573110789999</v>
      </c>
      <c r="F8913" s="5">
        <f t="shared" si="139"/>
        <v>5.4941671081567306E-2</v>
      </c>
    </row>
    <row r="8914" spans="4:6" x14ac:dyDescent="0.3">
      <c r="D8914" s="11">
        <v>44202.333333333343</v>
      </c>
      <c r="E8914" s="1">
        <v>1465.6777128475001</v>
      </c>
      <c r="F8914" s="5">
        <f t="shared" si="139"/>
        <v>0.31888545558331033</v>
      </c>
    </row>
    <row r="8915" spans="4:6" x14ac:dyDescent="0.3">
      <c r="D8915" s="11">
        <v>44202.375</v>
      </c>
      <c r="E8915" s="1">
        <v>2440.5916597071</v>
      </c>
      <c r="F8915" s="5">
        <f t="shared" si="139"/>
        <v>0.53099612314259359</v>
      </c>
    </row>
    <row r="8916" spans="4:6" x14ac:dyDescent="0.3">
      <c r="D8916" s="11">
        <v>44202.416666666657</v>
      </c>
      <c r="E8916" s="1">
        <v>2784.308230570201</v>
      </c>
      <c r="F8916" s="5">
        <f t="shared" si="139"/>
        <v>0.60577805803213458</v>
      </c>
    </row>
    <row r="8917" spans="4:6" x14ac:dyDescent="0.3">
      <c r="D8917" s="11">
        <v>44202.458333333343</v>
      </c>
      <c r="E8917" s="1">
        <v>2977.5571673150998</v>
      </c>
      <c r="F8917" s="5">
        <f t="shared" si="139"/>
        <v>0.64782295964639502</v>
      </c>
    </row>
    <row r="8918" spans="4:6" x14ac:dyDescent="0.3">
      <c r="D8918" s="11">
        <v>44202.5</v>
      </c>
      <c r="E8918" s="1">
        <v>3017.0196879767</v>
      </c>
      <c r="F8918" s="5">
        <f t="shared" si="139"/>
        <v>0.65640876522243263</v>
      </c>
    </row>
    <row r="8919" spans="4:6" x14ac:dyDescent="0.3">
      <c r="D8919" s="11">
        <v>44202.541666666657</v>
      </c>
      <c r="E8919" s="1">
        <v>2998.5736590123001</v>
      </c>
      <c r="F8919" s="5">
        <f t="shared" si="139"/>
        <v>0.6523954884300962</v>
      </c>
    </row>
    <row r="8920" spans="4:6" x14ac:dyDescent="0.3">
      <c r="D8920" s="11">
        <v>44202.583333333343</v>
      </c>
      <c r="E8920" s="1">
        <v>2991.390852141501</v>
      </c>
      <c r="F8920" s="5">
        <f t="shared" si="139"/>
        <v>0.65083273515815643</v>
      </c>
    </row>
    <row r="8921" spans="4:6" x14ac:dyDescent="0.3">
      <c r="D8921" s="11">
        <v>44202.625</v>
      </c>
      <c r="E8921" s="1">
        <v>2937.2688537556</v>
      </c>
      <c r="F8921" s="5">
        <f t="shared" si="139"/>
        <v>0.63905748746141877</v>
      </c>
    </row>
    <row r="8922" spans="4:6" x14ac:dyDescent="0.3">
      <c r="D8922" s="11">
        <v>44202.666666666657</v>
      </c>
      <c r="E8922" s="1">
        <v>2866.8122292539001</v>
      </c>
      <c r="F8922" s="5">
        <f t="shared" si="139"/>
        <v>0.62372833794502403</v>
      </c>
    </row>
    <row r="8923" spans="4:6" x14ac:dyDescent="0.3">
      <c r="D8923" s="11">
        <v>44202.708333333343</v>
      </c>
      <c r="E8923" s="1">
        <v>2651.4017810573</v>
      </c>
      <c r="F8923" s="5">
        <f t="shared" si="139"/>
        <v>0.57686178719620662</v>
      </c>
    </row>
    <row r="8924" spans="4:6" x14ac:dyDescent="0.3">
      <c r="D8924" s="11">
        <v>44202.75</v>
      </c>
      <c r="E8924" s="1">
        <v>2236.9886601713001</v>
      </c>
      <c r="F8924" s="5">
        <f t="shared" si="139"/>
        <v>0.48669850252928382</v>
      </c>
    </row>
    <row r="8925" spans="4:6" x14ac:dyDescent="0.3">
      <c r="D8925" s="11">
        <v>44202.791666666657</v>
      </c>
      <c r="E8925" s="1">
        <v>1104.5058830534999</v>
      </c>
      <c r="F8925" s="5">
        <f t="shared" si="139"/>
        <v>0.2403058043556458</v>
      </c>
    </row>
    <row r="8926" spans="4:6" x14ac:dyDescent="0.3">
      <c r="D8926" s="11">
        <v>44202.833333333343</v>
      </c>
      <c r="E8926" s="1">
        <v>89.392789803999989</v>
      </c>
      <c r="F8926" s="5">
        <f t="shared" si="139"/>
        <v>1.9449064588101309E-2</v>
      </c>
    </row>
    <row r="8927" spans="4:6" x14ac:dyDescent="0.3">
      <c r="D8927" s="11">
        <v>44202.875</v>
      </c>
      <c r="E8927" s="1">
        <v>0.1789693262</v>
      </c>
      <c r="F8927" s="5">
        <f t="shared" si="139"/>
        <v>3.8938106665925081E-5</v>
      </c>
    </row>
    <row r="8928" spans="4:6" x14ac:dyDescent="0.3">
      <c r="D8928" s="11">
        <v>44202.916666666657</v>
      </c>
      <c r="E8928" s="1">
        <v>3.0533817999999998E-3</v>
      </c>
      <c r="F8928" s="5">
        <f t="shared" si="139"/>
        <v>6.6432001921564106E-7</v>
      </c>
    </row>
    <row r="8929" spans="4:6" x14ac:dyDescent="0.3">
      <c r="D8929" s="11">
        <v>44202.958333333343</v>
      </c>
      <c r="E8929" s="1">
        <v>2.9442066000000002E-3</v>
      </c>
      <c r="F8929" s="5">
        <f t="shared" si="139"/>
        <v>6.4056692323469582E-7</v>
      </c>
    </row>
    <row r="8930" spans="4:6" x14ac:dyDescent="0.3">
      <c r="D8930" s="11">
        <v>44203</v>
      </c>
      <c r="E8930" s="1">
        <v>2.7200797000000001E-3</v>
      </c>
      <c r="F8930" s="5">
        <f t="shared" si="139"/>
        <v>5.9180394622515768E-7</v>
      </c>
    </row>
    <row r="8931" spans="4:6" x14ac:dyDescent="0.3">
      <c r="D8931" s="11">
        <v>44203.041666666657</v>
      </c>
      <c r="E8931" s="1">
        <v>2.7421602000000001E-3</v>
      </c>
      <c r="F8931" s="5">
        <f t="shared" si="139"/>
        <v>5.9660796981116675E-7</v>
      </c>
    </row>
    <row r="8932" spans="4:6" x14ac:dyDescent="0.3">
      <c r="D8932" s="11">
        <v>44203.083333333343</v>
      </c>
      <c r="E8932" s="1">
        <v>2.7260210999999999E-3</v>
      </c>
      <c r="F8932" s="5">
        <f t="shared" si="139"/>
        <v>5.9309660833579442E-7</v>
      </c>
    </row>
    <row r="8933" spans="4:6" x14ac:dyDescent="0.3">
      <c r="D8933" s="11">
        <v>44203.125</v>
      </c>
      <c r="E8933" s="1">
        <v>2.7918683E-3</v>
      </c>
      <c r="F8933" s="5">
        <f t="shared" si="139"/>
        <v>6.0742289179281122E-7</v>
      </c>
    </row>
    <row r="8934" spans="4:6" x14ac:dyDescent="0.3">
      <c r="D8934" s="11">
        <v>44203.166666666657</v>
      </c>
      <c r="E8934" s="1">
        <v>2.7457558000000002E-3</v>
      </c>
      <c r="F8934" s="5">
        <f t="shared" si="139"/>
        <v>5.9739025948784324E-7</v>
      </c>
    </row>
    <row r="8935" spans="4:6" x14ac:dyDescent="0.3">
      <c r="D8935" s="11">
        <v>44203.208333333343</v>
      </c>
      <c r="E8935" s="1">
        <v>3.6514914999999999E-3</v>
      </c>
      <c r="F8935" s="5">
        <f t="shared" si="139"/>
        <v>7.9444991237117806E-7</v>
      </c>
    </row>
    <row r="8936" spans="4:6" x14ac:dyDescent="0.3">
      <c r="D8936" s="11">
        <v>44203.25</v>
      </c>
      <c r="E8936" s="1">
        <v>5.7097290800999998</v>
      </c>
      <c r="F8936" s="5">
        <f t="shared" si="139"/>
        <v>1.2422577917403374E-3</v>
      </c>
    </row>
    <row r="8937" spans="4:6" x14ac:dyDescent="0.3">
      <c r="D8937" s="11">
        <v>44203.291666666657</v>
      </c>
      <c r="E8937" s="1">
        <v>346.93900694560011</v>
      </c>
      <c r="F8937" s="5">
        <f t="shared" si="139"/>
        <v>7.5483035813194571E-2</v>
      </c>
    </row>
    <row r="8938" spans="4:6" x14ac:dyDescent="0.3">
      <c r="D8938" s="11">
        <v>44203.333333333343</v>
      </c>
      <c r="E8938" s="1">
        <v>1588.8774438976</v>
      </c>
      <c r="F8938" s="5">
        <f t="shared" si="139"/>
        <v>0.34568984922270524</v>
      </c>
    </row>
    <row r="8939" spans="4:6" x14ac:dyDescent="0.3">
      <c r="D8939" s="11">
        <v>44203.375</v>
      </c>
      <c r="E8939" s="1">
        <v>2478.1855043652999</v>
      </c>
      <c r="F8939" s="5">
        <f t="shared" si="139"/>
        <v>0.53917536348709461</v>
      </c>
    </row>
    <row r="8940" spans="4:6" x14ac:dyDescent="0.3">
      <c r="D8940" s="11">
        <v>44203.416666666657</v>
      </c>
      <c r="E8940" s="1">
        <v>2790.4508601969001</v>
      </c>
      <c r="F8940" s="5">
        <f t="shared" si="139"/>
        <v>0.60711450139196699</v>
      </c>
    </row>
    <row r="8941" spans="4:6" x14ac:dyDescent="0.3">
      <c r="D8941" s="11">
        <v>44203.458333333343</v>
      </c>
      <c r="E8941" s="1">
        <v>2947.7063475798</v>
      </c>
      <c r="F8941" s="5">
        <f t="shared" si="139"/>
        <v>0.64132835843400904</v>
      </c>
    </row>
    <row r="8942" spans="4:6" x14ac:dyDescent="0.3">
      <c r="D8942" s="11">
        <v>44203.5</v>
      </c>
      <c r="E8942" s="1">
        <v>3031.8101453313002</v>
      </c>
      <c r="F8942" s="5">
        <f t="shared" si="139"/>
        <v>0.65962670439859983</v>
      </c>
    </row>
    <row r="8943" spans="4:6" x14ac:dyDescent="0.3">
      <c r="D8943" s="11">
        <v>44203.541666666657</v>
      </c>
      <c r="E8943" s="1">
        <v>3007.1099279650002</v>
      </c>
      <c r="F8943" s="5">
        <f t="shared" si="139"/>
        <v>0.65425271255931827</v>
      </c>
    </row>
    <row r="8944" spans="4:6" x14ac:dyDescent="0.3">
      <c r="D8944" s="11">
        <v>44203.583333333343</v>
      </c>
      <c r="E8944" s="1">
        <v>2993.7323130129998</v>
      </c>
      <c r="F8944" s="5">
        <f t="shared" si="139"/>
        <v>0.65134216353398111</v>
      </c>
    </row>
    <row r="8945" spans="4:6" x14ac:dyDescent="0.3">
      <c r="D8945" s="11">
        <v>44203.625</v>
      </c>
      <c r="E8945" s="1">
        <v>2925.9482622961</v>
      </c>
      <c r="F8945" s="5">
        <f t="shared" si="139"/>
        <v>0.6365944821681051</v>
      </c>
    </row>
    <row r="8946" spans="4:6" x14ac:dyDescent="0.3">
      <c r="D8946" s="11">
        <v>44203.666666666657</v>
      </c>
      <c r="E8946" s="1">
        <v>2837.905372444</v>
      </c>
      <c r="F8946" s="5">
        <f t="shared" si="139"/>
        <v>0.61743911342963043</v>
      </c>
    </row>
    <row r="8947" spans="4:6" x14ac:dyDescent="0.3">
      <c r="D8947" s="11">
        <v>44203.708333333343</v>
      </c>
      <c r="E8947" s="1">
        <v>2665.6001580286002</v>
      </c>
      <c r="F8947" s="5">
        <f t="shared" si="139"/>
        <v>0.57995090826924278</v>
      </c>
    </row>
    <row r="8948" spans="4:6" x14ac:dyDescent="0.3">
      <c r="D8948" s="11">
        <v>44203.75</v>
      </c>
      <c r="E8948" s="1">
        <v>2263.1750808053998</v>
      </c>
      <c r="F8948" s="5">
        <f t="shared" si="139"/>
        <v>0.49239584554050958</v>
      </c>
    </row>
    <row r="8949" spans="4:6" x14ac:dyDescent="0.3">
      <c r="D8949" s="11">
        <v>44203.791666666657</v>
      </c>
      <c r="E8949" s="1">
        <v>1137.2224526462001</v>
      </c>
      <c r="F8949" s="5">
        <f t="shared" si="139"/>
        <v>0.2474239027672144</v>
      </c>
    </row>
    <row r="8950" spans="4:6" x14ac:dyDescent="0.3">
      <c r="D8950" s="11">
        <v>44203.833333333343</v>
      </c>
      <c r="E8950" s="1">
        <v>115.8925044794</v>
      </c>
      <c r="F8950" s="5">
        <f t="shared" si="139"/>
        <v>2.5214570546894521E-2</v>
      </c>
    </row>
    <row r="8951" spans="4:6" x14ac:dyDescent="0.3">
      <c r="D8951" s="11">
        <v>44203.875</v>
      </c>
      <c r="E8951" s="1">
        <v>0.13728391940000001</v>
      </c>
      <c r="F8951" s="5">
        <f t="shared" si="139"/>
        <v>2.9868670853349071E-5</v>
      </c>
    </row>
    <row r="8952" spans="4:6" x14ac:dyDescent="0.3">
      <c r="D8952" s="11">
        <v>44203.916666666657</v>
      </c>
      <c r="E8952" s="1">
        <v>2.5362961E-3</v>
      </c>
      <c r="F8952" s="5">
        <f t="shared" si="139"/>
        <v>5.5181840472375758E-7</v>
      </c>
    </row>
    <row r="8953" spans="4:6" x14ac:dyDescent="0.3">
      <c r="D8953" s="11">
        <v>44203.958333333343</v>
      </c>
      <c r="E8953" s="1">
        <v>2.6718148000000001E-3</v>
      </c>
      <c r="F8953" s="5">
        <f t="shared" si="139"/>
        <v>5.8130301925446542E-7</v>
      </c>
    </row>
    <row r="8954" spans="4:6" x14ac:dyDescent="0.3">
      <c r="D8954" s="11">
        <v>44204</v>
      </c>
      <c r="E8954" s="1">
        <v>2.6264881999999998E-3</v>
      </c>
      <c r="F8954" s="5">
        <f t="shared" si="139"/>
        <v>5.714413741162846E-7</v>
      </c>
    </row>
    <row r="8955" spans="4:6" x14ac:dyDescent="0.3">
      <c r="D8955" s="11">
        <v>44204.041666666657</v>
      </c>
      <c r="E8955" s="1">
        <v>2.5821346E-3</v>
      </c>
      <c r="F8955" s="5">
        <f t="shared" si="139"/>
        <v>5.617914232309145E-7</v>
      </c>
    </row>
    <row r="8956" spans="4:6" x14ac:dyDescent="0.3">
      <c r="D8956" s="11">
        <v>44204.083333333343</v>
      </c>
      <c r="E8956" s="1">
        <v>2.5467865999999999E-3</v>
      </c>
      <c r="F8956" s="5">
        <f t="shared" si="139"/>
        <v>5.5410080817608109E-7</v>
      </c>
    </row>
    <row r="8957" spans="4:6" x14ac:dyDescent="0.3">
      <c r="D8957" s="11">
        <v>44204.125</v>
      </c>
      <c r="E8957" s="1">
        <v>2.5403545E-3</v>
      </c>
      <c r="F8957" s="5">
        <f t="shared" si="139"/>
        <v>5.527013851508974E-7</v>
      </c>
    </row>
    <row r="8958" spans="4:6" x14ac:dyDescent="0.3">
      <c r="D8958" s="11">
        <v>44204.166666666657</v>
      </c>
      <c r="E8958" s="1">
        <v>2.4134915E-3</v>
      </c>
      <c r="F8958" s="5">
        <f t="shared" si="139"/>
        <v>5.2509997919578424E-7</v>
      </c>
    </row>
    <row r="8959" spans="4:6" x14ac:dyDescent="0.3">
      <c r="D8959" s="11">
        <v>44204.208333333343</v>
      </c>
      <c r="E8959" s="1">
        <v>3.3704324000000002E-3</v>
      </c>
      <c r="F8959" s="5">
        <f t="shared" si="139"/>
        <v>7.333002760195333E-7</v>
      </c>
    </row>
    <row r="8960" spans="4:6" x14ac:dyDescent="0.3">
      <c r="D8960" s="11">
        <v>44204.25</v>
      </c>
      <c r="E8960" s="1">
        <v>2.2823383469</v>
      </c>
      <c r="F8960" s="5">
        <f t="shared" si="139"/>
        <v>4.9656517061482535E-4</v>
      </c>
    </row>
    <row r="8961" spans="4:6" x14ac:dyDescent="0.3">
      <c r="D8961" s="11">
        <v>44204.291666666657</v>
      </c>
      <c r="E8961" s="1">
        <v>284.99179728939998</v>
      </c>
      <c r="F8961" s="5">
        <f t="shared" si="139"/>
        <v>6.2005267815375818E-2</v>
      </c>
    </row>
    <row r="8962" spans="4:6" x14ac:dyDescent="0.3">
      <c r="D8962" s="11">
        <v>44204.333333333343</v>
      </c>
      <c r="E8962" s="1">
        <v>1512.0469428132001</v>
      </c>
      <c r="F8962" s="5">
        <f t="shared" si="139"/>
        <v>0.32897394426881577</v>
      </c>
    </row>
    <row r="8963" spans="4:6" x14ac:dyDescent="0.3">
      <c r="D8963" s="11">
        <v>44204.375</v>
      </c>
      <c r="E8963" s="1">
        <v>2365.7172704769</v>
      </c>
      <c r="F8963" s="5">
        <f t="shared" si="139"/>
        <v>0.51470580671633925</v>
      </c>
    </row>
    <row r="8964" spans="4:6" x14ac:dyDescent="0.3">
      <c r="D8964" s="11">
        <v>44204.416666666657</v>
      </c>
      <c r="E8964" s="1">
        <v>2749.5128811557001</v>
      </c>
      <c r="F8964" s="5">
        <f t="shared" ref="F8964:F9027" si="140">E8964/$B$3</f>
        <v>0.59820768239432331</v>
      </c>
    </row>
    <row r="8965" spans="4:6" x14ac:dyDescent="0.3">
      <c r="D8965" s="11">
        <v>44204.458333333343</v>
      </c>
      <c r="E8965" s="1">
        <v>2909.6041069775001</v>
      </c>
      <c r="F8965" s="5">
        <f t="shared" si="140"/>
        <v>0.6330385070930864</v>
      </c>
    </row>
    <row r="8966" spans="4:6" x14ac:dyDescent="0.3">
      <c r="D8966" s="11">
        <v>44204.5</v>
      </c>
      <c r="E8966" s="1">
        <v>2996.9216815108002</v>
      </c>
      <c r="F8966" s="5">
        <f t="shared" si="140"/>
        <v>0.65203606998935604</v>
      </c>
    </row>
    <row r="8967" spans="4:6" x14ac:dyDescent="0.3">
      <c r="D8967" s="11">
        <v>44204.541666666657</v>
      </c>
      <c r="E8967" s="1">
        <v>3009.508588294299</v>
      </c>
      <c r="F8967" s="5">
        <f t="shared" si="140"/>
        <v>0.65477458574139191</v>
      </c>
    </row>
    <row r="8968" spans="4:6" x14ac:dyDescent="0.3">
      <c r="D8968" s="11">
        <v>44204.583333333343</v>
      </c>
      <c r="E8968" s="1">
        <v>2945.1892708514001</v>
      </c>
      <c r="F8968" s="5">
        <f t="shared" si="140"/>
        <v>0.64078072156115617</v>
      </c>
    </row>
    <row r="8969" spans="4:6" x14ac:dyDescent="0.3">
      <c r="D8969" s="11">
        <v>44204.625</v>
      </c>
      <c r="E8969" s="1">
        <v>2885.870679860599</v>
      </c>
      <c r="F8969" s="5">
        <f t="shared" si="140"/>
        <v>0.62787485845983892</v>
      </c>
    </row>
    <row r="8970" spans="4:6" x14ac:dyDescent="0.3">
      <c r="D8970" s="11">
        <v>44204.666666666657</v>
      </c>
      <c r="E8970" s="1">
        <v>2780.1066869821002</v>
      </c>
      <c r="F8970" s="5">
        <f t="shared" si="140"/>
        <v>0.60486393405419558</v>
      </c>
    </row>
    <row r="8971" spans="4:6" x14ac:dyDescent="0.3">
      <c r="D8971" s="11">
        <v>44204.708333333343</v>
      </c>
      <c r="E8971" s="1">
        <v>2632.8484333928</v>
      </c>
      <c r="F8971" s="5">
        <f t="shared" si="140"/>
        <v>0.57282516122398297</v>
      </c>
    </row>
    <row r="8972" spans="4:6" x14ac:dyDescent="0.3">
      <c r="D8972" s="11">
        <v>44204.75</v>
      </c>
      <c r="E8972" s="1">
        <v>2236.7920809157999</v>
      </c>
      <c r="F8972" s="5">
        <f t="shared" si="140"/>
        <v>0.48665573305486326</v>
      </c>
    </row>
    <row r="8973" spans="4:6" x14ac:dyDescent="0.3">
      <c r="D8973" s="11">
        <v>44204.791666666657</v>
      </c>
      <c r="E8973" s="1">
        <v>1154.6073724647999</v>
      </c>
      <c r="F8973" s="5">
        <f t="shared" si="140"/>
        <v>0.25120631552278744</v>
      </c>
    </row>
    <row r="8974" spans="4:6" x14ac:dyDescent="0.3">
      <c r="D8974" s="11">
        <v>44204.833333333343</v>
      </c>
      <c r="E8974" s="1">
        <v>95.893606318400003</v>
      </c>
      <c r="F8974" s="5">
        <f t="shared" si="140"/>
        <v>2.0863438169473798E-2</v>
      </c>
    </row>
    <row r="8975" spans="4:6" x14ac:dyDescent="0.3">
      <c r="D8975" s="11">
        <v>44204.875</v>
      </c>
      <c r="E8975" s="1">
        <v>0.15369944490000001</v>
      </c>
      <c r="F8975" s="5">
        <f t="shared" si="140"/>
        <v>3.344017383918427E-5</v>
      </c>
    </row>
    <row r="8976" spans="4:6" x14ac:dyDescent="0.3">
      <c r="D8976" s="11">
        <v>44204.916666666657</v>
      </c>
      <c r="E8976" s="1">
        <v>2.4133606E-3</v>
      </c>
      <c r="F8976" s="5">
        <f t="shared" si="140"/>
        <v>5.2507149946537019E-7</v>
      </c>
    </row>
    <row r="8977" spans="4:6" x14ac:dyDescent="0.3">
      <c r="D8977" s="11">
        <v>44204.958333333343</v>
      </c>
      <c r="E8977" s="1">
        <v>2.4941665000000001E-3</v>
      </c>
      <c r="F8977" s="5">
        <f t="shared" si="140"/>
        <v>5.4265232641624054E-7</v>
      </c>
    </row>
    <row r="8978" spans="4:6" x14ac:dyDescent="0.3">
      <c r="D8978" s="11">
        <v>44205</v>
      </c>
      <c r="E8978" s="1">
        <v>2.5286124000000001E-3</v>
      </c>
      <c r="F8978" s="5">
        <f t="shared" si="140"/>
        <v>5.5014667283236841E-7</v>
      </c>
    </row>
    <row r="8979" spans="4:6" x14ac:dyDescent="0.3">
      <c r="D8979" s="11">
        <v>44205.041666666657</v>
      </c>
      <c r="E8979" s="1">
        <v>2.4433409999999999E-3</v>
      </c>
      <c r="F8979" s="5">
        <f t="shared" si="140"/>
        <v>5.3159429327520182E-7</v>
      </c>
    </row>
    <row r="8980" spans="4:6" x14ac:dyDescent="0.3">
      <c r="D8980" s="11">
        <v>44205.083333333343</v>
      </c>
      <c r="E8980" s="1">
        <v>2.3126516E-3</v>
      </c>
      <c r="F8980" s="5">
        <f t="shared" si="140"/>
        <v>5.0316038280934376E-7</v>
      </c>
    </row>
    <row r="8981" spans="4:6" x14ac:dyDescent="0.3">
      <c r="D8981" s="11">
        <v>44205.125</v>
      </c>
      <c r="E8981" s="1">
        <v>2.3503170000000002E-3</v>
      </c>
      <c r="F8981" s="5">
        <f t="shared" si="140"/>
        <v>5.1135519134975131E-7</v>
      </c>
    </row>
    <row r="8982" spans="4:6" x14ac:dyDescent="0.3">
      <c r="D8982" s="11">
        <v>44205.166666666657</v>
      </c>
      <c r="E8982" s="1">
        <v>2.4628493000000001E-3</v>
      </c>
      <c r="F8982" s="5">
        <f t="shared" si="140"/>
        <v>5.3583868689504474E-7</v>
      </c>
    </row>
    <row r="8983" spans="4:6" x14ac:dyDescent="0.3">
      <c r="D8983" s="11">
        <v>44205.208333333343</v>
      </c>
      <c r="E8983" s="1">
        <v>2.7563612999999998E-3</v>
      </c>
      <c r="F8983" s="5">
        <f t="shared" si="140"/>
        <v>5.9969768332975894E-7</v>
      </c>
    </row>
    <row r="8984" spans="4:6" x14ac:dyDescent="0.3">
      <c r="D8984" s="11">
        <v>44205.25</v>
      </c>
      <c r="E8984" s="1">
        <v>1.4256073332000001</v>
      </c>
      <c r="F8984" s="5">
        <f t="shared" si="140"/>
        <v>3.1016739897558269E-4</v>
      </c>
    </row>
    <row r="8985" spans="4:6" x14ac:dyDescent="0.3">
      <c r="D8985" s="11">
        <v>44205.291666666657</v>
      </c>
      <c r="E8985" s="1">
        <v>295.01157714999988</v>
      </c>
      <c r="F8985" s="5">
        <f t="shared" si="140"/>
        <v>6.4185257343554111E-2</v>
      </c>
    </row>
    <row r="8986" spans="4:6" x14ac:dyDescent="0.3">
      <c r="D8986" s="11">
        <v>44205.333333333343</v>
      </c>
      <c r="E8986" s="1">
        <v>1494.7905547902001</v>
      </c>
      <c r="F8986" s="5">
        <f t="shared" si="140"/>
        <v>0.32521949599672878</v>
      </c>
    </row>
    <row r="8987" spans="4:6" x14ac:dyDescent="0.3">
      <c r="D8987" s="11">
        <v>44205.375</v>
      </c>
      <c r="E8987" s="1">
        <v>2398.8934110639998</v>
      </c>
      <c r="F8987" s="5">
        <f t="shared" si="140"/>
        <v>0.52192389334812672</v>
      </c>
    </row>
    <row r="8988" spans="4:6" x14ac:dyDescent="0.3">
      <c r="D8988" s="11">
        <v>44205.416666666657</v>
      </c>
      <c r="E8988" s="1">
        <v>2780.9358140967001</v>
      </c>
      <c r="F8988" s="5">
        <f t="shared" si="140"/>
        <v>0.60504432608401093</v>
      </c>
    </row>
    <row r="8989" spans="4:6" x14ac:dyDescent="0.3">
      <c r="D8989" s="11">
        <v>44205.458333333343</v>
      </c>
      <c r="E8989" s="1">
        <v>2998.1426950713999</v>
      </c>
      <c r="F8989" s="5">
        <f t="shared" si="140"/>
        <v>0.65230172420660471</v>
      </c>
    </row>
    <row r="8990" spans="4:6" x14ac:dyDescent="0.3">
      <c r="D8990" s="11">
        <v>44205.5</v>
      </c>
      <c r="E8990" s="1">
        <v>3096.5677146319999</v>
      </c>
      <c r="F8990" s="5">
        <f t="shared" si="140"/>
        <v>0.67371591842424161</v>
      </c>
    </row>
    <row r="8991" spans="4:6" x14ac:dyDescent="0.3">
      <c r="D8991" s="11">
        <v>44205.541666666657</v>
      </c>
      <c r="E8991" s="1">
        <v>3109.7365999136</v>
      </c>
      <c r="F8991" s="5">
        <f t="shared" si="140"/>
        <v>0.67658105442633643</v>
      </c>
    </row>
    <row r="8992" spans="4:6" x14ac:dyDescent="0.3">
      <c r="D8992" s="11">
        <v>44205.583333333343</v>
      </c>
      <c r="E8992" s="1">
        <v>3073.3188300666998</v>
      </c>
      <c r="F8992" s="5">
        <f t="shared" si="140"/>
        <v>0.66865769103808159</v>
      </c>
    </row>
    <row r="8993" spans="4:6" x14ac:dyDescent="0.3">
      <c r="D8993" s="11">
        <v>44205.625</v>
      </c>
      <c r="E8993" s="1">
        <v>3000.0864094099002</v>
      </c>
      <c r="F8993" s="5">
        <f t="shared" si="140"/>
        <v>0.65272461542404181</v>
      </c>
    </row>
    <row r="8994" spans="4:6" x14ac:dyDescent="0.3">
      <c r="D8994" s="11">
        <v>44205.666666666657</v>
      </c>
      <c r="E8994" s="1">
        <v>2859.6221685638002</v>
      </c>
      <c r="F8994" s="5">
        <f t="shared" si="140"/>
        <v>0.62216400646973691</v>
      </c>
    </row>
    <row r="8995" spans="4:6" x14ac:dyDescent="0.3">
      <c r="D8995" s="11">
        <v>44205.708333333343</v>
      </c>
      <c r="E8995" s="1">
        <v>2671.7521447897998</v>
      </c>
      <c r="F8995" s="5">
        <f t="shared" si="140"/>
        <v>0.5812893874477767</v>
      </c>
    </row>
    <row r="8996" spans="4:6" x14ac:dyDescent="0.3">
      <c r="D8996" s="11">
        <v>44205.75</v>
      </c>
      <c r="E8996" s="1">
        <v>2278.8349455345001</v>
      </c>
      <c r="F8996" s="5">
        <f t="shared" si="140"/>
        <v>0.49580294046645373</v>
      </c>
    </row>
    <row r="8997" spans="4:6" x14ac:dyDescent="0.3">
      <c r="D8997" s="11">
        <v>44205.791666666657</v>
      </c>
      <c r="E8997" s="1">
        <v>1148.0086489927</v>
      </c>
      <c r="F8997" s="5">
        <f t="shared" si="140"/>
        <v>0.24977064046119377</v>
      </c>
    </row>
    <row r="8998" spans="4:6" x14ac:dyDescent="0.3">
      <c r="D8998" s="11">
        <v>44205.833333333343</v>
      </c>
      <c r="E8998" s="1">
        <v>121.9015157443</v>
      </c>
      <c r="F8998" s="5">
        <f t="shared" si="140"/>
        <v>2.6521942746127965E-2</v>
      </c>
    </row>
    <row r="8999" spans="4:6" x14ac:dyDescent="0.3">
      <c r="D8999" s="11">
        <v>44205.875</v>
      </c>
      <c r="E8999" s="1">
        <v>0.25498409719999998</v>
      </c>
      <c r="F8999" s="5">
        <f t="shared" si="140"/>
        <v>5.5476534363172948E-5</v>
      </c>
    </row>
    <row r="9000" spans="4:6" x14ac:dyDescent="0.3">
      <c r="D9000" s="11">
        <v>44205.916666666657</v>
      </c>
      <c r="E9000" s="1">
        <v>2.5021144999999999E-3</v>
      </c>
      <c r="F9000" s="5">
        <f t="shared" si="140"/>
        <v>5.4438156168997076E-7</v>
      </c>
    </row>
    <row r="9001" spans="4:6" x14ac:dyDescent="0.3">
      <c r="D9001" s="11">
        <v>44205.958333333343</v>
      </c>
      <c r="E9001" s="1">
        <v>2.4796002999999999E-3</v>
      </c>
      <c r="F9001" s="5">
        <f t="shared" si="140"/>
        <v>5.3948317859990817E-7</v>
      </c>
    </row>
    <row r="9002" spans="4:6" x14ac:dyDescent="0.3">
      <c r="D9002" s="11">
        <v>44206</v>
      </c>
      <c r="E9002" s="1">
        <v>2.4722567000000002E-3</v>
      </c>
      <c r="F9002" s="5">
        <f t="shared" si="140"/>
        <v>5.3788544179113056E-7</v>
      </c>
    </row>
    <row r="9003" spans="4:6" x14ac:dyDescent="0.3">
      <c r="D9003" s="11">
        <v>44206.041666666657</v>
      </c>
      <c r="E9003" s="1">
        <v>2.4211332999999999E-3</v>
      </c>
      <c r="F9003" s="5">
        <f t="shared" si="140"/>
        <v>5.2676259496261761E-7</v>
      </c>
    </row>
    <row r="9004" spans="4:6" x14ac:dyDescent="0.3">
      <c r="D9004" s="11">
        <v>44206.083333333343</v>
      </c>
      <c r="E9004" s="1">
        <v>2.3274753E-3</v>
      </c>
      <c r="F9004" s="5">
        <f t="shared" si="140"/>
        <v>5.0638555454150206E-7</v>
      </c>
    </row>
    <row r="9005" spans="4:6" x14ac:dyDescent="0.3">
      <c r="D9005" s="11">
        <v>44206.125</v>
      </c>
      <c r="E9005" s="1">
        <v>2.2197384999999999E-3</v>
      </c>
      <c r="F9005" s="5">
        <f t="shared" si="140"/>
        <v>4.8294540924220424E-7</v>
      </c>
    </row>
    <row r="9006" spans="4:6" x14ac:dyDescent="0.3">
      <c r="D9006" s="11">
        <v>44206.166666666657</v>
      </c>
      <c r="E9006" s="1">
        <v>2.4307666999999998E-3</v>
      </c>
      <c r="F9006" s="5">
        <f t="shared" si="140"/>
        <v>5.2885852036346725E-7</v>
      </c>
    </row>
    <row r="9007" spans="4:6" x14ac:dyDescent="0.3">
      <c r="D9007" s="11">
        <v>44206.208333333343</v>
      </c>
      <c r="E9007" s="1">
        <v>2.9549348E-3</v>
      </c>
      <c r="F9007" s="5">
        <f t="shared" si="140"/>
        <v>6.4290104274446339E-7</v>
      </c>
    </row>
    <row r="9008" spans="4:6" x14ac:dyDescent="0.3">
      <c r="D9008" s="11">
        <v>44206.25</v>
      </c>
      <c r="E9008" s="1">
        <v>2.836234438</v>
      </c>
      <c r="F9008" s="5">
        <f t="shared" si="140"/>
        <v>6.1707557055335263E-4</v>
      </c>
    </row>
    <row r="9009" spans="4:6" x14ac:dyDescent="0.3">
      <c r="D9009" s="11">
        <v>44206.291666666657</v>
      </c>
      <c r="E9009" s="1">
        <v>317.20950216780011</v>
      </c>
      <c r="F9009" s="5">
        <f t="shared" si="140"/>
        <v>6.9014828926895713E-2</v>
      </c>
    </row>
    <row r="9010" spans="4:6" x14ac:dyDescent="0.3">
      <c r="D9010" s="11">
        <v>44206.333333333343</v>
      </c>
      <c r="E9010" s="1">
        <v>1567.5992217089999</v>
      </c>
      <c r="F9010" s="5">
        <f t="shared" si="140"/>
        <v>0.34106037610106499</v>
      </c>
    </row>
    <row r="9011" spans="4:6" x14ac:dyDescent="0.3">
      <c r="D9011" s="11">
        <v>44206.375</v>
      </c>
      <c r="E9011" s="1">
        <v>2497.1818243340999</v>
      </c>
      <c r="F9011" s="5">
        <f t="shared" si="140"/>
        <v>0.5433083663256848</v>
      </c>
    </row>
    <row r="9012" spans="4:6" x14ac:dyDescent="0.3">
      <c r="D9012" s="11">
        <v>44206.416666666657</v>
      </c>
      <c r="E9012" s="1">
        <v>2832.5788688827001</v>
      </c>
      <c r="F9012" s="5">
        <f t="shared" si="140"/>
        <v>0.61628023347947325</v>
      </c>
    </row>
    <row r="9013" spans="4:6" x14ac:dyDescent="0.3">
      <c r="D9013" s="11">
        <v>44206.458333333343</v>
      </c>
      <c r="E9013" s="1">
        <v>3006.1621259121998</v>
      </c>
      <c r="F9013" s="5">
        <f t="shared" si="140"/>
        <v>0.65404650058873248</v>
      </c>
    </row>
    <row r="9014" spans="4:6" x14ac:dyDescent="0.3">
      <c r="D9014" s="11">
        <v>44206.5</v>
      </c>
      <c r="E9014" s="1">
        <v>2967.6729015906999</v>
      </c>
      <c r="F9014" s="5">
        <f t="shared" si="140"/>
        <v>0.64567245373980775</v>
      </c>
    </row>
    <row r="9015" spans="4:6" x14ac:dyDescent="0.3">
      <c r="D9015" s="11">
        <v>44206.541666666657</v>
      </c>
      <c r="E9015" s="1">
        <v>3090.3288694241</v>
      </c>
      <c r="F9015" s="5">
        <f t="shared" si="140"/>
        <v>0.67235854157461361</v>
      </c>
    </row>
    <row r="9016" spans="4:6" x14ac:dyDescent="0.3">
      <c r="D9016" s="11">
        <v>44206.583333333343</v>
      </c>
      <c r="E9016" s="1">
        <v>3031.10504885</v>
      </c>
      <c r="F9016" s="5">
        <f t="shared" si="140"/>
        <v>0.65947329754066741</v>
      </c>
    </row>
    <row r="9017" spans="4:6" x14ac:dyDescent="0.3">
      <c r="D9017" s="11">
        <v>44206.625</v>
      </c>
      <c r="E9017" s="1">
        <v>2903.2910880613999</v>
      </c>
      <c r="F9017" s="5">
        <f t="shared" si="140"/>
        <v>0.63166499237322649</v>
      </c>
    </row>
    <row r="9018" spans="4:6" x14ac:dyDescent="0.3">
      <c r="D9018" s="11">
        <v>44206.666666666657</v>
      </c>
      <c r="E9018" s="1">
        <v>2824.613636347201</v>
      </c>
      <c r="F9018" s="5">
        <f t="shared" si="140"/>
        <v>0.61454724894703128</v>
      </c>
    </row>
    <row r="9019" spans="4:6" x14ac:dyDescent="0.3">
      <c r="D9019" s="11">
        <v>44206.708333333343</v>
      </c>
      <c r="E9019" s="1">
        <v>2685.4190737332001</v>
      </c>
      <c r="F9019" s="5">
        <f t="shared" si="140"/>
        <v>0.58426288211467314</v>
      </c>
    </row>
    <row r="9020" spans="4:6" x14ac:dyDescent="0.3">
      <c r="D9020" s="11">
        <v>44206.75</v>
      </c>
      <c r="E9020" s="1">
        <v>2301.1070431086</v>
      </c>
      <c r="F9020" s="5">
        <f t="shared" si="140"/>
        <v>0.50064864966940992</v>
      </c>
    </row>
    <row r="9021" spans="4:6" x14ac:dyDescent="0.3">
      <c r="D9021" s="11">
        <v>44206.791666666657</v>
      </c>
      <c r="E9021" s="1">
        <v>1155.6768314807</v>
      </c>
      <c r="F9021" s="5">
        <f t="shared" si="140"/>
        <v>0.25143899622914168</v>
      </c>
    </row>
    <row r="9022" spans="4:6" x14ac:dyDescent="0.3">
      <c r="D9022" s="11">
        <v>44206.833333333343</v>
      </c>
      <c r="E9022" s="1">
        <v>118.06272765609999</v>
      </c>
      <c r="F9022" s="5">
        <f t="shared" si="140"/>
        <v>2.5686742976312803E-2</v>
      </c>
    </row>
    <row r="9023" spans="4:6" x14ac:dyDescent="0.3">
      <c r="D9023" s="11">
        <v>44206.875</v>
      </c>
      <c r="E9023" s="1">
        <v>0.21069648029999999</v>
      </c>
      <c r="F9023" s="5">
        <f t="shared" si="140"/>
        <v>4.5840939328833339E-5</v>
      </c>
    </row>
    <row r="9024" spans="4:6" x14ac:dyDescent="0.3">
      <c r="D9024" s="11">
        <v>44206.916666666657</v>
      </c>
      <c r="E9024" s="1">
        <v>2.3440207999999999E-3</v>
      </c>
      <c r="F9024" s="5">
        <f t="shared" si="140"/>
        <v>5.0998533589800733E-7</v>
      </c>
    </row>
    <row r="9025" spans="4:6" x14ac:dyDescent="0.3">
      <c r="D9025" s="11">
        <v>44206.958333333343</v>
      </c>
      <c r="E9025" s="1">
        <v>2.3244241999999999E-3</v>
      </c>
      <c r="F9025" s="5">
        <f t="shared" si="140"/>
        <v>5.0572173097032964E-7</v>
      </c>
    </row>
    <row r="9026" spans="4:6" x14ac:dyDescent="0.3">
      <c r="D9026" s="11">
        <v>44207</v>
      </c>
      <c r="E9026" s="1">
        <v>2.2985904999999998E-3</v>
      </c>
      <c r="F9026" s="5">
        <f t="shared" si="140"/>
        <v>5.0010112889547249E-7</v>
      </c>
    </row>
    <row r="9027" spans="4:6" x14ac:dyDescent="0.3">
      <c r="D9027" s="11">
        <v>44207.041666666657</v>
      </c>
      <c r="E9027" s="1">
        <v>2.3887596000000001E-3</v>
      </c>
      <c r="F9027" s="5">
        <f t="shared" si="140"/>
        <v>5.1971909421008111E-7</v>
      </c>
    </row>
    <row r="9028" spans="4:6" x14ac:dyDescent="0.3">
      <c r="D9028" s="11">
        <v>44207.083333333343</v>
      </c>
      <c r="E9028" s="1">
        <v>2.3499325000000001E-3</v>
      </c>
      <c r="F9028" s="5">
        <f t="shared" ref="F9028:F9091" si="141">E9028/$B$3</f>
        <v>5.1127153622107111E-7</v>
      </c>
    </row>
    <row r="9029" spans="4:6" x14ac:dyDescent="0.3">
      <c r="D9029" s="11">
        <v>44207.125</v>
      </c>
      <c r="E9029" s="1">
        <v>2.2658324999999999E-3</v>
      </c>
      <c r="F9029" s="5">
        <f t="shared" si="141"/>
        <v>4.9297401652797687E-7</v>
      </c>
    </row>
    <row r="9030" spans="4:6" x14ac:dyDescent="0.3">
      <c r="D9030" s="11">
        <v>44207.166666666657</v>
      </c>
      <c r="E9030" s="1">
        <v>2.4355097E-3</v>
      </c>
      <c r="F9030" s="5">
        <f t="shared" si="141"/>
        <v>5.2989044825769259E-7</v>
      </c>
    </row>
    <row r="9031" spans="4:6" x14ac:dyDescent="0.3">
      <c r="D9031" s="11">
        <v>44207.208333333343</v>
      </c>
      <c r="E9031" s="1">
        <v>2.977337200000001E-3</v>
      </c>
      <c r="F9031" s="5">
        <f t="shared" si="141"/>
        <v>6.4777510166447041E-7</v>
      </c>
    </row>
    <row r="9032" spans="4:6" x14ac:dyDescent="0.3">
      <c r="D9032" s="11">
        <v>44207.25</v>
      </c>
      <c r="E9032" s="1">
        <v>0.37573445170000003</v>
      </c>
      <c r="F9032" s="5">
        <f t="shared" si="141"/>
        <v>8.1748020563076121E-5</v>
      </c>
    </row>
    <row r="9033" spans="4:6" x14ac:dyDescent="0.3">
      <c r="D9033" s="11">
        <v>44207.291666666657</v>
      </c>
      <c r="E9033" s="1">
        <v>271.54168952610001</v>
      </c>
      <c r="F9033" s="5">
        <f t="shared" si="141"/>
        <v>5.9078946630200781E-2</v>
      </c>
    </row>
    <row r="9034" spans="4:6" x14ac:dyDescent="0.3">
      <c r="D9034" s="11">
        <v>44207.333333333343</v>
      </c>
      <c r="E9034" s="1">
        <v>1528.9309235337</v>
      </c>
      <c r="F9034" s="5">
        <f t="shared" si="141"/>
        <v>0.33264736840355025</v>
      </c>
    </row>
    <row r="9035" spans="4:6" x14ac:dyDescent="0.3">
      <c r="D9035" s="11">
        <v>44207.375</v>
      </c>
      <c r="E9035" s="1">
        <v>2406.1306943031</v>
      </c>
      <c r="F9035" s="5">
        <f t="shared" si="141"/>
        <v>0.52349849896753142</v>
      </c>
    </row>
    <row r="9036" spans="4:6" x14ac:dyDescent="0.3">
      <c r="D9036" s="11">
        <v>44207.416666666657</v>
      </c>
      <c r="E9036" s="1">
        <v>2730.1611607293999</v>
      </c>
      <c r="F9036" s="5">
        <f t="shared" si="141"/>
        <v>0.59399735557392519</v>
      </c>
    </row>
    <row r="9037" spans="4:6" x14ac:dyDescent="0.3">
      <c r="D9037" s="11">
        <v>44207.458333333343</v>
      </c>
      <c r="E9037" s="1">
        <v>2932.0565052172001</v>
      </c>
      <c r="F9037" s="5">
        <f t="shared" si="141"/>
        <v>0.63792344406036472</v>
      </c>
    </row>
    <row r="9038" spans="4:6" x14ac:dyDescent="0.3">
      <c r="D9038" s="11">
        <v>44207.5</v>
      </c>
      <c r="E9038" s="1">
        <v>3010.0239654781999</v>
      </c>
      <c r="F9038" s="5">
        <f t="shared" si="141"/>
        <v>0.6548867156364192</v>
      </c>
    </row>
    <row r="9039" spans="4:6" x14ac:dyDescent="0.3">
      <c r="D9039" s="11">
        <v>44207.541666666657</v>
      </c>
      <c r="E9039" s="1">
        <v>3065.4828062373999</v>
      </c>
      <c r="F9039" s="5">
        <f t="shared" si="141"/>
        <v>0.66695281826362063</v>
      </c>
    </row>
    <row r="9040" spans="4:6" x14ac:dyDescent="0.3">
      <c r="D9040" s="11">
        <v>44207.583333333343</v>
      </c>
      <c r="E9040" s="1">
        <v>3017.2643721826998</v>
      </c>
      <c r="F9040" s="5">
        <f t="shared" si="141"/>
        <v>0.65646200082383421</v>
      </c>
    </row>
    <row r="9041" spans="4:6" x14ac:dyDescent="0.3">
      <c r="D9041" s="11">
        <v>44207.625</v>
      </c>
      <c r="E9041" s="1">
        <v>2971.174886629</v>
      </c>
      <c r="F9041" s="5">
        <f t="shared" si="141"/>
        <v>0.64643437573984597</v>
      </c>
    </row>
    <row r="9042" spans="4:6" x14ac:dyDescent="0.3">
      <c r="D9042" s="11">
        <v>44207.666666666657</v>
      </c>
      <c r="E9042" s="1">
        <v>2884.8159646508002</v>
      </c>
      <c r="F9042" s="5">
        <f t="shared" si="141"/>
        <v>0.62764538554281279</v>
      </c>
    </row>
    <row r="9043" spans="4:6" x14ac:dyDescent="0.3">
      <c r="D9043" s="11">
        <v>44207.708333333343</v>
      </c>
      <c r="E9043" s="1">
        <v>2658.5227938743001</v>
      </c>
      <c r="F9043" s="5">
        <f t="shared" si="141"/>
        <v>0.57841109602205487</v>
      </c>
    </row>
    <row r="9044" spans="4:6" x14ac:dyDescent="0.3">
      <c r="D9044" s="11">
        <v>44207.75</v>
      </c>
      <c r="E9044" s="1">
        <v>2212.3403820438002</v>
      </c>
      <c r="F9044" s="5">
        <f t="shared" si="141"/>
        <v>0.48133581103774054</v>
      </c>
    </row>
    <row r="9045" spans="4:6" x14ac:dyDescent="0.3">
      <c r="D9045" s="11">
        <v>44207.791666666657</v>
      </c>
      <c r="E9045" s="1">
        <v>1130.4505101852999</v>
      </c>
      <c r="F9045" s="5">
        <f t="shared" si="141"/>
        <v>0.24595054069184197</v>
      </c>
    </row>
    <row r="9046" spans="4:6" x14ac:dyDescent="0.3">
      <c r="D9046" s="11">
        <v>44207.833333333343</v>
      </c>
      <c r="E9046" s="1">
        <v>121.0540628751</v>
      </c>
      <c r="F9046" s="5">
        <f t="shared" si="141"/>
        <v>2.6337563607445963E-2</v>
      </c>
    </row>
    <row r="9047" spans="4:6" x14ac:dyDescent="0.3">
      <c r="D9047" s="11">
        <v>44207.875</v>
      </c>
      <c r="E9047" s="1">
        <v>0.20811184590000001</v>
      </c>
      <c r="F9047" s="5">
        <f t="shared" si="141"/>
        <v>4.5278604027603274E-5</v>
      </c>
    </row>
    <row r="9048" spans="4:6" x14ac:dyDescent="0.3">
      <c r="D9048" s="11">
        <v>44207.916666666657</v>
      </c>
      <c r="E9048" s="1">
        <v>2.6015274999999999E-3</v>
      </c>
      <c r="F9048" s="5">
        <f t="shared" si="141"/>
        <v>5.6601070943372317E-7</v>
      </c>
    </row>
    <row r="9049" spans="4:6" x14ac:dyDescent="0.3">
      <c r="D9049" s="11">
        <v>44207.958333333343</v>
      </c>
      <c r="E9049" s="1">
        <v>2.5952146E-3</v>
      </c>
      <c r="F9049" s="5">
        <f t="shared" si="141"/>
        <v>5.646372205862733E-7</v>
      </c>
    </row>
    <row r="9050" spans="4:6" x14ac:dyDescent="0.3">
      <c r="D9050" s="11">
        <v>44208</v>
      </c>
      <c r="E9050" s="1">
        <v>2.6002060999999999E-3</v>
      </c>
      <c r="F9050" s="5">
        <f t="shared" si="141"/>
        <v>5.6572321427887826E-7</v>
      </c>
    </row>
    <row r="9051" spans="4:6" x14ac:dyDescent="0.3">
      <c r="D9051" s="11">
        <v>44208.041666666657</v>
      </c>
      <c r="E9051" s="1">
        <v>2.5200820999999999E-3</v>
      </c>
      <c r="F9051" s="5">
        <f t="shared" si="141"/>
        <v>5.4829074735985952E-7</v>
      </c>
    </row>
    <row r="9052" spans="4:6" x14ac:dyDescent="0.3">
      <c r="D9052" s="11">
        <v>44208.083333333343</v>
      </c>
      <c r="E9052" s="1">
        <v>2.5492389E-3</v>
      </c>
      <c r="F9052" s="5">
        <f t="shared" si="141"/>
        <v>5.5463435166648982E-7</v>
      </c>
    </row>
    <row r="9053" spans="4:6" x14ac:dyDescent="0.3">
      <c r="D9053" s="11">
        <v>44208.125</v>
      </c>
      <c r="E9053" s="1">
        <v>2.402572E-3</v>
      </c>
      <c r="F9053" s="5">
        <f t="shared" si="141"/>
        <v>5.2272423881185157E-7</v>
      </c>
    </row>
    <row r="9054" spans="4:6" x14ac:dyDescent="0.3">
      <c r="D9054" s="11">
        <v>44208.166666666657</v>
      </c>
      <c r="E9054" s="1">
        <v>2.3635600999999998E-3</v>
      </c>
      <c r="F9054" s="5">
        <f t="shared" si="141"/>
        <v>5.1423647414460986E-7</v>
      </c>
    </row>
    <row r="9055" spans="4:6" x14ac:dyDescent="0.3">
      <c r="D9055" s="11">
        <v>44208.208333333343</v>
      </c>
      <c r="E9055" s="1">
        <v>2.7613448000000001E-3</v>
      </c>
      <c r="F9055" s="5">
        <f t="shared" si="141"/>
        <v>6.007819364735227E-7</v>
      </c>
    </row>
    <row r="9056" spans="4:6" x14ac:dyDescent="0.3">
      <c r="D9056" s="11">
        <v>44208.25</v>
      </c>
      <c r="E9056" s="1">
        <v>0.34355658259999999</v>
      </c>
      <c r="F9056" s="5">
        <f t="shared" si="141"/>
        <v>7.4747126466297783E-5</v>
      </c>
    </row>
    <row r="9057" spans="4:6" x14ac:dyDescent="0.3">
      <c r="D9057" s="11">
        <v>44208.291666666657</v>
      </c>
      <c r="E9057" s="1">
        <v>267.72970831060002</v>
      </c>
      <c r="F9057" s="5">
        <f t="shared" si="141"/>
        <v>5.8249579194287388E-2</v>
      </c>
    </row>
    <row r="9058" spans="4:6" x14ac:dyDescent="0.3">
      <c r="D9058" s="11">
        <v>44208.333333333343</v>
      </c>
      <c r="E9058" s="1">
        <v>1527.4265370936</v>
      </c>
      <c r="F9058" s="5">
        <f t="shared" si="141"/>
        <v>0.33232006114417151</v>
      </c>
    </row>
    <row r="9059" spans="4:6" x14ac:dyDescent="0.3">
      <c r="D9059" s="11">
        <v>44208.375</v>
      </c>
      <c r="E9059" s="1">
        <v>2439.3145501232002</v>
      </c>
      <c r="F9059" s="5">
        <f t="shared" si="141"/>
        <v>0.53071826419180113</v>
      </c>
    </row>
    <row r="9060" spans="4:6" x14ac:dyDescent="0.3">
      <c r="D9060" s="11">
        <v>44208.416666666657</v>
      </c>
      <c r="E9060" s="1">
        <v>2691.3602024317001</v>
      </c>
      <c r="F9060" s="5">
        <f t="shared" si="141"/>
        <v>0.585555485198621</v>
      </c>
    </row>
    <row r="9061" spans="4:6" x14ac:dyDescent="0.3">
      <c r="D9061" s="11">
        <v>44208.458333333343</v>
      </c>
      <c r="E9061" s="1">
        <v>2915.3674338337</v>
      </c>
      <c r="F9061" s="5">
        <f t="shared" si="141"/>
        <v>0.6342924260782119</v>
      </c>
    </row>
    <row r="9062" spans="4:6" x14ac:dyDescent="0.3">
      <c r="D9062" s="11">
        <v>44208.5</v>
      </c>
      <c r="E9062" s="1">
        <v>3014.9872034182999</v>
      </c>
      <c r="F9062" s="5">
        <f t="shared" si="141"/>
        <v>0.65596656039207313</v>
      </c>
    </row>
    <row r="9063" spans="4:6" x14ac:dyDescent="0.3">
      <c r="D9063" s="11">
        <v>44208.541666666657</v>
      </c>
      <c r="E9063" s="1">
        <v>3036.5346120648001</v>
      </c>
      <c r="F9063" s="5">
        <f t="shared" si="141"/>
        <v>0.66065460003588383</v>
      </c>
    </row>
    <row r="9064" spans="4:6" x14ac:dyDescent="0.3">
      <c r="D9064" s="11">
        <v>44208.583333333343</v>
      </c>
      <c r="E9064" s="1">
        <v>3003.9385779912</v>
      </c>
      <c r="F9064" s="5">
        <f t="shared" si="141"/>
        <v>0.65356272636907686</v>
      </c>
    </row>
    <row r="9065" spans="4:6" x14ac:dyDescent="0.3">
      <c r="D9065" s="11">
        <v>44208.625</v>
      </c>
      <c r="E9065" s="1">
        <v>2978.4593856740998</v>
      </c>
      <c r="F9065" s="5">
        <f t="shared" si="141"/>
        <v>0.64801925403630312</v>
      </c>
    </row>
    <row r="9066" spans="4:6" x14ac:dyDescent="0.3">
      <c r="D9066" s="11">
        <v>44208.666666666657</v>
      </c>
      <c r="E9066" s="1">
        <v>2918.1623418572999</v>
      </c>
      <c r="F9066" s="5">
        <f t="shared" si="141"/>
        <v>0.63490051031842842</v>
      </c>
    </row>
    <row r="9067" spans="4:6" x14ac:dyDescent="0.3">
      <c r="D9067" s="11">
        <v>44208.708333333343</v>
      </c>
      <c r="E9067" s="1">
        <v>2735.4312667774998</v>
      </c>
      <c r="F9067" s="5">
        <f t="shared" si="141"/>
        <v>0.59514396519580159</v>
      </c>
    </row>
    <row r="9068" spans="4:6" x14ac:dyDescent="0.3">
      <c r="D9068" s="11">
        <v>44208.75</v>
      </c>
      <c r="E9068" s="1">
        <v>2341.1713019923</v>
      </c>
      <c r="F9068" s="5">
        <f t="shared" si="141"/>
        <v>0.5093653745910951</v>
      </c>
    </row>
    <row r="9069" spans="4:6" x14ac:dyDescent="0.3">
      <c r="D9069" s="11">
        <v>44208.791666666657</v>
      </c>
      <c r="E9069" s="1">
        <v>1196.2905684098</v>
      </c>
      <c r="F9069" s="5">
        <f t="shared" si="141"/>
        <v>0.26027527032272496</v>
      </c>
    </row>
    <row r="9070" spans="4:6" x14ac:dyDescent="0.3">
      <c r="D9070" s="11">
        <v>44208.833333333343</v>
      </c>
      <c r="E9070" s="1">
        <v>125.1878408156</v>
      </c>
      <c r="F9070" s="5">
        <f t="shared" si="141"/>
        <v>2.7236943907959367E-2</v>
      </c>
    </row>
    <row r="9071" spans="4:6" x14ac:dyDescent="0.3">
      <c r="D9071" s="11">
        <v>44208.875</v>
      </c>
      <c r="E9071" s="1">
        <v>0.23731704109999999</v>
      </c>
      <c r="F9071" s="5">
        <f t="shared" si="141"/>
        <v>5.1632737610393523E-5</v>
      </c>
    </row>
    <row r="9072" spans="4:6" x14ac:dyDescent="0.3">
      <c r="D9072" s="11">
        <v>44208.916666666657</v>
      </c>
      <c r="E9072" s="1">
        <v>2.7425946999999999E-3</v>
      </c>
      <c r="F9072" s="5">
        <f t="shared" si="141"/>
        <v>5.9670250337010429E-7</v>
      </c>
    </row>
    <row r="9073" spans="4:6" x14ac:dyDescent="0.3">
      <c r="D9073" s="11">
        <v>44208.958333333343</v>
      </c>
      <c r="E9073" s="1">
        <v>2.7129903999999999E-3</v>
      </c>
      <c r="F9073" s="5">
        <f t="shared" si="141"/>
        <v>5.9026153711266947E-7</v>
      </c>
    </row>
    <row r="9074" spans="4:6" x14ac:dyDescent="0.3">
      <c r="D9074" s="11">
        <v>44209</v>
      </c>
      <c r="E9074" s="1">
        <v>2.6221840000000001E-3</v>
      </c>
      <c r="F9074" s="5">
        <f t="shared" si="141"/>
        <v>5.7050491532599907E-7</v>
      </c>
    </row>
    <row r="9075" spans="4:6" x14ac:dyDescent="0.3">
      <c r="D9075" s="11">
        <v>44209.041666666657</v>
      </c>
      <c r="E9075" s="1">
        <v>2.6232471E-3</v>
      </c>
      <c r="F9075" s="5">
        <f t="shared" si="141"/>
        <v>5.707362125101337E-7</v>
      </c>
    </row>
    <row r="9076" spans="4:6" x14ac:dyDescent="0.3">
      <c r="D9076" s="11">
        <v>44209.083333333343</v>
      </c>
      <c r="E9076" s="1">
        <v>2.5813056000000001E-3</v>
      </c>
      <c r="F9076" s="5">
        <f t="shared" si="141"/>
        <v>5.6161105885724545E-7</v>
      </c>
    </row>
    <row r="9077" spans="4:6" x14ac:dyDescent="0.3">
      <c r="D9077" s="11">
        <v>44209.125</v>
      </c>
      <c r="E9077" s="1">
        <v>2.602445000000001E-3</v>
      </c>
      <c r="F9077" s="5">
        <f t="shared" si="141"/>
        <v>5.6621032862894829E-7</v>
      </c>
    </row>
    <row r="9078" spans="4:6" x14ac:dyDescent="0.3">
      <c r="D9078" s="11">
        <v>44209.166666666657</v>
      </c>
      <c r="E9078" s="1">
        <v>2.5563875E-3</v>
      </c>
      <c r="F9078" s="5">
        <f t="shared" si="141"/>
        <v>5.5618966259726331E-7</v>
      </c>
    </row>
    <row r="9079" spans="4:6" x14ac:dyDescent="0.3">
      <c r="D9079" s="11">
        <v>44209.208333333343</v>
      </c>
      <c r="E9079" s="1">
        <v>3.1179551E-3</v>
      </c>
      <c r="F9079" s="5">
        <f t="shared" si="141"/>
        <v>6.7836914202655757E-7</v>
      </c>
    </row>
    <row r="9080" spans="4:6" x14ac:dyDescent="0.3">
      <c r="D9080" s="11">
        <v>44209.25</v>
      </c>
      <c r="E9080" s="1">
        <v>0.33506983600000001</v>
      </c>
      <c r="F9080" s="5">
        <f t="shared" si="141"/>
        <v>7.2900676846276383E-5</v>
      </c>
    </row>
    <row r="9081" spans="4:6" x14ac:dyDescent="0.3">
      <c r="D9081" s="11">
        <v>44209.291666666657</v>
      </c>
      <c r="E9081" s="1">
        <v>261.03350317579998</v>
      </c>
      <c r="F9081" s="5">
        <f t="shared" si="141"/>
        <v>5.6792695183312335E-2</v>
      </c>
    </row>
    <row r="9082" spans="4:6" x14ac:dyDescent="0.3">
      <c r="D9082" s="11">
        <v>44209.333333333343</v>
      </c>
      <c r="E9082" s="1">
        <v>1461.604938535</v>
      </c>
      <c r="F9082" s="5">
        <f t="shared" si="141"/>
        <v>0.31799934775704991</v>
      </c>
    </row>
    <row r="9083" spans="4:6" x14ac:dyDescent="0.3">
      <c r="D9083" s="11">
        <v>44209.375</v>
      </c>
      <c r="E9083" s="1">
        <v>2385.0342034365999</v>
      </c>
      <c r="F9083" s="5">
        <f t="shared" si="141"/>
        <v>0.51890856487615244</v>
      </c>
    </row>
    <row r="9084" spans="4:6" x14ac:dyDescent="0.3">
      <c r="D9084" s="11">
        <v>44209.416666666657</v>
      </c>
      <c r="E9084" s="1">
        <v>2754.8676565153</v>
      </c>
      <c r="F9084" s="5">
        <f t="shared" si="141"/>
        <v>0.59937271340020171</v>
      </c>
    </row>
    <row r="9085" spans="4:6" x14ac:dyDescent="0.3">
      <c r="D9085" s="11">
        <v>44209.458333333343</v>
      </c>
      <c r="E9085" s="1">
        <v>2880.0346761220999</v>
      </c>
      <c r="F9085" s="5">
        <f t="shared" si="141"/>
        <v>0.62660512726680495</v>
      </c>
    </row>
    <row r="9086" spans="4:6" x14ac:dyDescent="0.3">
      <c r="D9086" s="11">
        <v>44209.5</v>
      </c>
      <c r="E9086" s="1">
        <v>2963.232103998801</v>
      </c>
      <c r="F9086" s="5">
        <f t="shared" si="141"/>
        <v>0.6447062756019859</v>
      </c>
    </row>
    <row r="9087" spans="4:6" x14ac:dyDescent="0.3">
      <c r="D9087" s="11">
        <v>44209.541666666657</v>
      </c>
      <c r="E9087" s="1">
        <v>2951.8177384019</v>
      </c>
      <c r="F9087" s="5">
        <f t="shared" si="141"/>
        <v>0.64222286800039885</v>
      </c>
    </row>
    <row r="9088" spans="4:6" x14ac:dyDescent="0.3">
      <c r="D9088" s="11">
        <v>44209.583333333343</v>
      </c>
      <c r="E9088" s="1">
        <v>2878.1620129303001</v>
      </c>
      <c r="F9088" s="5">
        <f t="shared" si="141"/>
        <v>0.62619769454824981</v>
      </c>
    </row>
    <row r="9089" spans="4:6" x14ac:dyDescent="0.3">
      <c r="D9089" s="11">
        <v>44209.625</v>
      </c>
      <c r="E9089" s="1">
        <v>2814.069700032599</v>
      </c>
      <c r="F9089" s="5">
        <f t="shared" si="141"/>
        <v>0.61225321943027544</v>
      </c>
    </row>
    <row r="9090" spans="4:6" x14ac:dyDescent="0.3">
      <c r="D9090" s="11">
        <v>44209.666666666657</v>
      </c>
      <c r="E9090" s="1">
        <v>2704.0844973179001</v>
      </c>
      <c r="F9090" s="5">
        <f t="shared" si="141"/>
        <v>0.58832389228852555</v>
      </c>
    </row>
    <row r="9091" spans="4:6" x14ac:dyDescent="0.3">
      <c r="D9091" s="11">
        <v>44209.708333333343</v>
      </c>
      <c r="E9091" s="1">
        <v>2494.2077443171002</v>
      </c>
      <c r="F9091" s="5">
        <f t="shared" si="141"/>
        <v>0.5426612998847824</v>
      </c>
    </row>
    <row r="9092" spans="4:6" x14ac:dyDescent="0.3">
      <c r="D9092" s="11">
        <v>44209.75</v>
      </c>
      <c r="E9092" s="1">
        <v>2228.2930374258999</v>
      </c>
      <c r="F9092" s="5">
        <f t="shared" ref="F9092:F9155" si="142">E9092/$B$3</f>
        <v>0.48480660801765862</v>
      </c>
    </row>
    <row r="9093" spans="4:6" x14ac:dyDescent="0.3">
      <c r="D9093" s="11">
        <v>44209.791666666657</v>
      </c>
      <c r="E9093" s="1">
        <v>1160.8988497299999</v>
      </c>
      <c r="F9093" s="5">
        <f t="shared" si="142"/>
        <v>0.25257514345570842</v>
      </c>
    </row>
    <row r="9094" spans="4:6" x14ac:dyDescent="0.3">
      <c r="D9094" s="11">
        <v>44209.833333333343</v>
      </c>
      <c r="E9094" s="1">
        <v>128.92772556489999</v>
      </c>
      <c r="F9094" s="5">
        <f t="shared" si="142"/>
        <v>2.8050625416285398E-2</v>
      </c>
    </row>
    <row r="9095" spans="4:6" x14ac:dyDescent="0.3">
      <c r="D9095" s="11">
        <v>44209.875</v>
      </c>
      <c r="E9095" s="1">
        <v>0.1944624888</v>
      </c>
      <c r="F9095" s="5">
        <f t="shared" si="142"/>
        <v>4.23089324421654E-5</v>
      </c>
    </row>
    <row r="9096" spans="4:6" x14ac:dyDescent="0.3">
      <c r="D9096" s="11">
        <v>44209.916666666657</v>
      </c>
      <c r="E9096" s="1">
        <v>2.7348699999999999E-3</v>
      </c>
      <c r="F9096" s="5">
        <f t="shared" si="142"/>
        <v>5.9502185116590409E-7</v>
      </c>
    </row>
    <row r="9097" spans="4:6" x14ac:dyDescent="0.3">
      <c r="D9097" s="11">
        <v>44209.958333333343</v>
      </c>
      <c r="E9097" s="1">
        <v>2.7362711999999998E-3</v>
      </c>
      <c r="F9097" s="5">
        <f t="shared" si="142"/>
        <v>5.9532670829543985E-7</v>
      </c>
    </row>
    <row r="9098" spans="4:6" x14ac:dyDescent="0.3">
      <c r="D9098" s="11">
        <v>44210</v>
      </c>
      <c r="E9098" s="1">
        <v>2.7573603E-3</v>
      </c>
      <c r="F9098" s="5">
        <f t="shared" si="142"/>
        <v>5.999150343663035E-7</v>
      </c>
    </row>
    <row r="9099" spans="4:6" x14ac:dyDescent="0.3">
      <c r="D9099" s="11">
        <v>44210.041666666657</v>
      </c>
      <c r="E9099" s="1">
        <v>2.7300415000000001E-3</v>
      </c>
      <c r="F9099" s="5">
        <f t="shared" si="142"/>
        <v>5.9397132115593844E-7</v>
      </c>
    </row>
    <row r="9100" spans="4:6" x14ac:dyDescent="0.3">
      <c r="D9100" s="11">
        <v>44210.083333333343</v>
      </c>
      <c r="E9100" s="1">
        <v>2.6865121999999999E-3</v>
      </c>
      <c r="F9100" s="5">
        <f t="shared" si="142"/>
        <v>5.8450071207179336E-7</v>
      </c>
    </row>
    <row r="9101" spans="4:6" x14ac:dyDescent="0.3">
      <c r="D9101" s="11">
        <v>44210.125</v>
      </c>
      <c r="E9101" s="1">
        <v>2.5182036999999999E-3</v>
      </c>
      <c r="F9101" s="5">
        <f t="shared" si="142"/>
        <v>5.4788206649194618E-7</v>
      </c>
    </row>
    <row r="9102" spans="4:6" x14ac:dyDescent="0.3">
      <c r="D9102" s="11">
        <v>44210.166666666657</v>
      </c>
      <c r="E9102" s="1">
        <v>2.5408815000000002E-3</v>
      </c>
      <c r="F9102" s="5">
        <f t="shared" si="142"/>
        <v>5.5281604380581134E-7</v>
      </c>
    </row>
    <row r="9103" spans="4:6" x14ac:dyDescent="0.3">
      <c r="D9103" s="11">
        <v>44210.208333333343</v>
      </c>
      <c r="E9103" s="1">
        <v>3.0519345999999998E-3</v>
      </c>
      <c r="F9103" s="5">
        <f t="shared" si="142"/>
        <v>6.640051539302683E-7</v>
      </c>
    </row>
    <row r="9104" spans="4:6" x14ac:dyDescent="0.3">
      <c r="D9104" s="11">
        <v>44210.25</v>
      </c>
      <c r="E9104" s="1">
        <v>0.27824752640000011</v>
      </c>
      <c r="F9104" s="5">
        <f t="shared" si="142"/>
        <v>6.0537926205217001E-5</v>
      </c>
    </row>
    <row r="9105" spans="4:6" x14ac:dyDescent="0.3">
      <c r="D9105" s="11">
        <v>44210.291666666657</v>
      </c>
      <c r="E9105" s="1">
        <v>258.40517575950003</v>
      </c>
      <c r="F9105" s="5">
        <f t="shared" si="142"/>
        <v>5.6220853653471098E-2</v>
      </c>
    </row>
    <row r="9106" spans="4:6" x14ac:dyDescent="0.3">
      <c r="D9106" s="11">
        <v>44210.333333333343</v>
      </c>
      <c r="E9106" s="1">
        <v>1518.4095657292</v>
      </c>
      <c r="F9106" s="5">
        <f t="shared" si="142"/>
        <v>0.33035825126174373</v>
      </c>
    </row>
    <row r="9107" spans="4:6" x14ac:dyDescent="0.3">
      <c r="D9107" s="11">
        <v>44210.375</v>
      </c>
      <c r="E9107" s="1">
        <v>2450.4566903164</v>
      </c>
      <c r="F9107" s="5">
        <f t="shared" si="142"/>
        <v>0.53314244409201861</v>
      </c>
    </row>
    <row r="9108" spans="4:6" x14ac:dyDescent="0.3">
      <c r="D9108" s="11">
        <v>44210.416666666657</v>
      </c>
      <c r="E9108" s="1">
        <v>2761.3191120500001</v>
      </c>
      <c r="F9108" s="5">
        <f t="shared" si="142"/>
        <v>0.6007763475820721</v>
      </c>
    </row>
    <row r="9109" spans="4:6" x14ac:dyDescent="0.3">
      <c r="D9109" s="11">
        <v>44210.458333333343</v>
      </c>
      <c r="E9109" s="1">
        <v>2895.5942101248002</v>
      </c>
      <c r="F9109" s="5">
        <f t="shared" si="142"/>
        <v>0.6299903933765526</v>
      </c>
    </row>
    <row r="9110" spans="4:6" x14ac:dyDescent="0.3">
      <c r="D9110" s="11">
        <v>44210.5</v>
      </c>
      <c r="E9110" s="1">
        <v>2937.1816419244001</v>
      </c>
      <c r="F9110" s="5">
        <f t="shared" si="142"/>
        <v>0.63903851290495206</v>
      </c>
    </row>
    <row r="9111" spans="4:6" x14ac:dyDescent="0.3">
      <c r="D9111" s="11">
        <v>44210.541666666657</v>
      </c>
      <c r="E9111" s="1">
        <v>2889.8136359035998</v>
      </c>
      <c r="F9111" s="5">
        <f t="shared" si="142"/>
        <v>0.62873272190628138</v>
      </c>
    </row>
    <row r="9112" spans="4:6" x14ac:dyDescent="0.3">
      <c r="D9112" s="11">
        <v>44210.583333333343</v>
      </c>
      <c r="E9112" s="1">
        <v>2892.1724918668001</v>
      </c>
      <c r="F9112" s="5">
        <f t="shared" si="142"/>
        <v>0.62924593490794412</v>
      </c>
    </row>
    <row r="9113" spans="4:6" x14ac:dyDescent="0.3">
      <c r="D9113" s="11">
        <v>44210.625</v>
      </c>
      <c r="E9113" s="1">
        <v>2831.8746557043</v>
      </c>
      <c r="F9113" s="5">
        <f t="shared" si="142"/>
        <v>0.61612701880052057</v>
      </c>
    </row>
    <row r="9114" spans="4:6" x14ac:dyDescent="0.3">
      <c r="D9114" s="11">
        <v>44210.666666666657</v>
      </c>
      <c r="E9114" s="1">
        <v>2754.4939941387001</v>
      </c>
      <c r="F9114" s="5">
        <f t="shared" si="142"/>
        <v>0.59929141619812798</v>
      </c>
    </row>
    <row r="9115" spans="4:6" x14ac:dyDescent="0.3">
      <c r="D9115" s="11">
        <v>44210.708333333343</v>
      </c>
      <c r="E9115" s="1">
        <v>2552.7700282830001</v>
      </c>
      <c r="F9115" s="5">
        <f t="shared" si="142"/>
        <v>0.55540261432162696</v>
      </c>
    </row>
    <row r="9116" spans="4:6" x14ac:dyDescent="0.3">
      <c r="D9116" s="11">
        <v>44210.75</v>
      </c>
      <c r="E9116" s="1">
        <v>2259.1896133621999</v>
      </c>
      <c r="F9116" s="5">
        <f t="shared" si="142"/>
        <v>0.49152873294802285</v>
      </c>
    </row>
    <row r="9117" spans="4:6" x14ac:dyDescent="0.3">
      <c r="D9117" s="11">
        <v>44210.791666666657</v>
      </c>
      <c r="E9117" s="1">
        <v>1140.3023543142001</v>
      </c>
      <c r="F9117" s="5">
        <f t="shared" si="142"/>
        <v>0.24809399267711957</v>
      </c>
    </row>
    <row r="9118" spans="4:6" x14ac:dyDescent="0.3">
      <c r="D9118" s="11">
        <v>44210.833333333343</v>
      </c>
      <c r="E9118" s="1">
        <v>122.6623442219</v>
      </c>
      <c r="F9118" s="5">
        <f t="shared" si="142"/>
        <v>2.6687475136757607E-2</v>
      </c>
    </row>
    <row r="9119" spans="4:6" x14ac:dyDescent="0.3">
      <c r="D9119" s="11">
        <v>44210.875</v>
      </c>
      <c r="E9119" s="1">
        <v>0.19245960200000001</v>
      </c>
      <c r="F9119" s="5">
        <f t="shared" si="142"/>
        <v>4.1873167154816549E-5</v>
      </c>
    </row>
    <row r="9120" spans="4:6" x14ac:dyDescent="0.3">
      <c r="D9120" s="11">
        <v>44210.916666666657</v>
      </c>
      <c r="E9120" s="1">
        <v>2.6444528000000001E-3</v>
      </c>
      <c r="F9120" s="5">
        <f t="shared" si="142"/>
        <v>5.7534990708035781E-7</v>
      </c>
    </row>
    <row r="9121" spans="4:6" x14ac:dyDescent="0.3">
      <c r="D9121" s="11">
        <v>44210.958333333343</v>
      </c>
      <c r="E9121" s="1">
        <v>2.6636901999999999E-3</v>
      </c>
      <c r="F9121" s="5">
        <f t="shared" si="142"/>
        <v>5.7953536136506566E-7</v>
      </c>
    </row>
    <row r="9122" spans="4:6" x14ac:dyDescent="0.3">
      <c r="D9122" s="11">
        <v>44211</v>
      </c>
      <c r="E9122" s="1">
        <v>2.5152600000000001E-3</v>
      </c>
      <c r="F9122" s="5">
        <f t="shared" si="142"/>
        <v>5.4724160978896692E-7</v>
      </c>
    </row>
    <row r="9123" spans="4:6" x14ac:dyDescent="0.3">
      <c r="D9123" s="11">
        <v>44211.041666666657</v>
      </c>
      <c r="E9123" s="1">
        <v>2.5266256E-3</v>
      </c>
      <c r="F9123" s="5">
        <f t="shared" si="142"/>
        <v>5.4971440752765691E-7</v>
      </c>
    </row>
    <row r="9124" spans="4:6" x14ac:dyDescent="0.3">
      <c r="D9124" s="11">
        <v>44211.083333333343</v>
      </c>
      <c r="E9124" s="1">
        <v>2.5534416999999998E-3</v>
      </c>
      <c r="F9124" s="5">
        <f t="shared" si="142"/>
        <v>5.5554874900021317E-7</v>
      </c>
    </row>
    <row r="9125" spans="4:6" x14ac:dyDescent="0.3">
      <c r="D9125" s="11">
        <v>44211.125</v>
      </c>
      <c r="E9125" s="1">
        <v>2.4775655999999999E-3</v>
      </c>
      <c r="F9125" s="5">
        <f t="shared" si="142"/>
        <v>5.3904049175900999E-7</v>
      </c>
    </row>
    <row r="9126" spans="4:6" x14ac:dyDescent="0.3">
      <c r="D9126" s="11">
        <v>44211.166666666657</v>
      </c>
      <c r="E9126" s="1">
        <v>2.2976908000000001E-3</v>
      </c>
      <c r="F9126" s="5">
        <f t="shared" si="142"/>
        <v>4.9990538242141934E-7</v>
      </c>
    </row>
    <row r="9127" spans="4:6" x14ac:dyDescent="0.3">
      <c r="D9127" s="11">
        <v>44211.208333333343</v>
      </c>
      <c r="E9127" s="1">
        <v>2.9264224999999999E-3</v>
      </c>
      <c r="F9127" s="5">
        <f t="shared" si="142"/>
        <v>6.3669766140385204E-7</v>
      </c>
    </row>
    <row r="9128" spans="4:6" x14ac:dyDescent="0.3">
      <c r="D9128" s="11">
        <v>44211.25</v>
      </c>
      <c r="E9128" s="1">
        <v>0.20710502750000001</v>
      </c>
      <c r="F9128" s="5">
        <f t="shared" si="142"/>
        <v>4.5059551952676168E-5</v>
      </c>
    </row>
    <row r="9129" spans="4:6" x14ac:dyDescent="0.3">
      <c r="D9129" s="11">
        <v>44211.291666666657</v>
      </c>
      <c r="E9129" s="1">
        <v>193.2049498227</v>
      </c>
      <c r="F9129" s="5">
        <f t="shared" si="142"/>
        <v>4.203533144095279E-2</v>
      </c>
    </row>
    <row r="9130" spans="4:6" x14ac:dyDescent="0.3">
      <c r="D9130" s="11">
        <v>44211.333333333343</v>
      </c>
      <c r="E9130" s="1">
        <v>1292.474693355</v>
      </c>
      <c r="F9130" s="5">
        <f t="shared" si="142"/>
        <v>0.28120191622460167</v>
      </c>
    </row>
    <row r="9131" spans="4:6" x14ac:dyDescent="0.3">
      <c r="D9131" s="11">
        <v>44211.375</v>
      </c>
      <c r="E9131" s="1">
        <v>2258.4174855345</v>
      </c>
      <c r="F9131" s="5">
        <f t="shared" si="142"/>
        <v>0.49136074217355286</v>
      </c>
    </row>
    <row r="9132" spans="4:6" x14ac:dyDescent="0.3">
      <c r="D9132" s="11">
        <v>44211.416666666657</v>
      </c>
      <c r="E9132" s="1">
        <v>2752.9941947176999</v>
      </c>
      <c r="F9132" s="5">
        <f t="shared" si="142"/>
        <v>0.59896510693009652</v>
      </c>
    </row>
    <row r="9133" spans="4:6" x14ac:dyDescent="0.3">
      <c r="D9133" s="11">
        <v>44211.458333333343</v>
      </c>
      <c r="E9133" s="1">
        <v>2957.4912370098</v>
      </c>
      <c r="F9133" s="5">
        <f t="shared" si="142"/>
        <v>0.64345724317883879</v>
      </c>
    </row>
    <row r="9134" spans="4:6" x14ac:dyDescent="0.3">
      <c r="D9134" s="11">
        <v>44211.5</v>
      </c>
      <c r="E9134" s="1">
        <v>2978.3540706013</v>
      </c>
      <c r="F9134" s="5">
        <f t="shared" si="142"/>
        <v>0.64799634078281276</v>
      </c>
    </row>
    <row r="9135" spans="4:6" x14ac:dyDescent="0.3">
      <c r="D9135" s="11">
        <v>44211.541666666657</v>
      </c>
      <c r="E9135" s="1">
        <v>2961.9493851647999</v>
      </c>
      <c r="F9135" s="5">
        <f t="shared" si="142"/>
        <v>0.64442719625447298</v>
      </c>
    </row>
    <row r="9136" spans="4:6" x14ac:dyDescent="0.3">
      <c r="D9136" s="11">
        <v>44211.583333333343</v>
      </c>
      <c r="E9136" s="1">
        <v>2890.2741701291002</v>
      </c>
      <c r="F9136" s="5">
        <f t="shared" si="142"/>
        <v>0.62883291969534727</v>
      </c>
    </row>
    <row r="9137" spans="4:6" x14ac:dyDescent="0.3">
      <c r="D9137" s="11">
        <v>44211.625</v>
      </c>
      <c r="E9137" s="1">
        <v>2885.3420430891001</v>
      </c>
      <c r="F9137" s="5">
        <f t="shared" si="142"/>
        <v>0.62775984369483306</v>
      </c>
    </row>
    <row r="9138" spans="4:6" x14ac:dyDescent="0.3">
      <c r="D9138" s="11">
        <v>44211.666666666657</v>
      </c>
      <c r="E9138" s="1">
        <v>2857.7241896471</v>
      </c>
      <c r="F9138" s="5">
        <f t="shared" si="142"/>
        <v>0.62175106584422679</v>
      </c>
    </row>
    <row r="9139" spans="4:6" x14ac:dyDescent="0.3">
      <c r="D9139" s="11">
        <v>44211.708333333343</v>
      </c>
      <c r="E9139" s="1">
        <v>2645.8443481313998</v>
      </c>
      <c r="F9139" s="5">
        <f t="shared" si="142"/>
        <v>0.57565266426630524</v>
      </c>
    </row>
    <row r="9140" spans="4:6" x14ac:dyDescent="0.3">
      <c r="D9140" s="11">
        <v>44211.75</v>
      </c>
      <c r="E9140" s="1">
        <v>2229.6989180035998</v>
      </c>
      <c r="F9140" s="5">
        <f t="shared" si="142"/>
        <v>0.48511248349395597</v>
      </c>
    </row>
    <row r="9141" spans="4:6" x14ac:dyDescent="0.3">
      <c r="D9141" s="11">
        <v>44211.791666666657</v>
      </c>
      <c r="E9141" s="1">
        <v>1113.2098375377</v>
      </c>
      <c r="F9141" s="5">
        <f t="shared" si="142"/>
        <v>0.24219951159206016</v>
      </c>
    </row>
    <row r="9142" spans="4:6" x14ac:dyDescent="0.3">
      <c r="D9142" s="11">
        <v>44211.833333333343</v>
      </c>
      <c r="E9142" s="1">
        <v>90.936958895999993</v>
      </c>
      <c r="F9142" s="5">
        <f t="shared" si="142"/>
        <v>1.9785027303563109E-2</v>
      </c>
    </row>
    <row r="9143" spans="4:6" x14ac:dyDescent="0.3">
      <c r="D9143" s="11">
        <v>44211.875</v>
      </c>
      <c r="E9143" s="1">
        <v>0.18677671539999999</v>
      </c>
      <c r="F9143" s="5">
        <f t="shared" si="142"/>
        <v>4.0636749444030322E-5</v>
      </c>
    </row>
    <row r="9144" spans="4:6" x14ac:dyDescent="0.3">
      <c r="D9144" s="11">
        <v>44211.916666666657</v>
      </c>
      <c r="E9144" s="1">
        <v>2.7837128000000001E-3</v>
      </c>
      <c r="F9144" s="5">
        <f t="shared" si="142"/>
        <v>6.0564851103351241E-7</v>
      </c>
    </row>
    <row r="9145" spans="4:6" x14ac:dyDescent="0.3">
      <c r="D9145" s="11">
        <v>44211.958333333343</v>
      </c>
      <c r="E9145" s="1">
        <v>2.6729700999999998E-3</v>
      </c>
      <c r="F9145" s="5">
        <f t="shared" si="142"/>
        <v>5.8155437626399482E-7</v>
      </c>
    </row>
    <row r="9146" spans="4:6" x14ac:dyDescent="0.3">
      <c r="D9146" s="11">
        <v>44212</v>
      </c>
      <c r="E9146" s="1">
        <v>2.7047938999999999E-3</v>
      </c>
      <c r="F9146" s="5">
        <f t="shared" si="142"/>
        <v>5.8847823604055953E-7</v>
      </c>
    </row>
    <row r="9147" spans="4:6" x14ac:dyDescent="0.3">
      <c r="D9147" s="11">
        <v>44212.041666666657</v>
      </c>
      <c r="E9147" s="1">
        <v>2.5822228000000002E-3</v>
      </c>
      <c r="F9147" s="5">
        <f t="shared" si="142"/>
        <v>5.6181061278188872E-7</v>
      </c>
    </row>
    <row r="9148" spans="4:6" x14ac:dyDescent="0.3">
      <c r="D9148" s="11">
        <v>44212.083333333343</v>
      </c>
      <c r="E9148" s="1">
        <v>2.8012368999999998E-3</v>
      </c>
      <c r="F9148" s="5">
        <f t="shared" si="142"/>
        <v>6.094612050270171E-7</v>
      </c>
    </row>
    <row r="9149" spans="4:6" x14ac:dyDescent="0.3">
      <c r="D9149" s="11">
        <v>44212.125</v>
      </c>
      <c r="E9149" s="1">
        <v>2.6560847999999998E-3</v>
      </c>
      <c r="F9149" s="5">
        <f t="shared" si="142"/>
        <v>5.7788066509545973E-7</v>
      </c>
    </row>
    <row r="9150" spans="4:6" x14ac:dyDescent="0.3">
      <c r="D9150" s="11">
        <v>44212.166666666657</v>
      </c>
      <c r="E9150" s="1">
        <v>2.684672600000001E-3</v>
      </c>
      <c r="F9150" s="5">
        <f t="shared" si="142"/>
        <v>5.8410047286576007E-7</v>
      </c>
    </row>
    <row r="9151" spans="4:6" x14ac:dyDescent="0.3">
      <c r="D9151" s="11">
        <v>44212.208333333343</v>
      </c>
      <c r="E9151" s="1">
        <v>3.0159396999999998E-3</v>
      </c>
      <c r="F9151" s="5">
        <f t="shared" si="142"/>
        <v>6.5617379374476343E-7</v>
      </c>
    </row>
    <row r="9152" spans="4:6" x14ac:dyDescent="0.3">
      <c r="D9152" s="11">
        <v>44212.25</v>
      </c>
      <c r="E9152" s="1">
        <v>0.1675356975</v>
      </c>
      <c r="F9152" s="5">
        <f t="shared" si="142"/>
        <v>3.6450508017865905E-5</v>
      </c>
    </row>
    <row r="9153" spans="4:6" x14ac:dyDescent="0.3">
      <c r="D9153" s="11">
        <v>44212.291666666657</v>
      </c>
      <c r="E9153" s="1">
        <v>182.17101440159999</v>
      </c>
      <c r="F9153" s="5">
        <f t="shared" si="142"/>
        <v>3.9634693502071612E-2</v>
      </c>
    </row>
    <row r="9154" spans="4:6" x14ac:dyDescent="0.3">
      <c r="D9154" s="11">
        <v>44212.333333333343</v>
      </c>
      <c r="E9154" s="1">
        <v>1246.0776342048</v>
      </c>
      <c r="F9154" s="5">
        <f t="shared" si="142"/>
        <v>0.27110737278224206</v>
      </c>
    </row>
    <row r="9155" spans="4:6" x14ac:dyDescent="0.3">
      <c r="D9155" s="11">
        <v>44212.375</v>
      </c>
      <c r="E9155" s="1">
        <v>2195.4621975472</v>
      </c>
      <c r="F9155" s="5">
        <f t="shared" si="142"/>
        <v>0.47766364797935507</v>
      </c>
    </row>
    <row r="9156" spans="4:6" x14ac:dyDescent="0.3">
      <c r="D9156" s="11">
        <v>44212.416666666657</v>
      </c>
      <c r="E9156" s="1">
        <v>2759.3826807752998</v>
      </c>
      <c r="F9156" s="5">
        <f t="shared" ref="F9156:F9219" si="143">E9156/$B$3</f>
        <v>0.60035504093066716</v>
      </c>
    </row>
    <row r="9157" spans="4:6" x14ac:dyDescent="0.3">
      <c r="D9157" s="11">
        <v>44212.458333333343</v>
      </c>
      <c r="E9157" s="1">
        <v>2954.5798782802999</v>
      </c>
      <c r="F9157" s="5">
        <f t="shared" si="143"/>
        <v>0.64282382292097084</v>
      </c>
    </row>
    <row r="9158" spans="4:6" x14ac:dyDescent="0.3">
      <c r="D9158" s="11">
        <v>44212.5</v>
      </c>
      <c r="E9158" s="1">
        <v>3030.7959091416001</v>
      </c>
      <c r="F9158" s="5">
        <f t="shared" si="143"/>
        <v>0.65940603844551438</v>
      </c>
    </row>
    <row r="9159" spans="4:6" x14ac:dyDescent="0.3">
      <c r="D9159" s="11">
        <v>44212.541666666657</v>
      </c>
      <c r="E9159" s="1">
        <v>3065.3400740306001</v>
      </c>
      <c r="F9159" s="5">
        <f t="shared" si="143"/>
        <v>0.6669217642164772</v>
      </c>
    </row>
    <row r="9160" spans="4:6" x14ac:dyDescent="0.3">
      <c r="D9160" s="11">
        <v>44212.583333333343</v>
      </c>
      <c r="E9160" s="1">
        <v>3047.7841957883002</v>
      </c>
      <c r="F9160" s="5">
        <f t="shared" si="143"/>
        <v>0.66310215627512115</v>
      </c>
    </row>
    <row r="9161" spans="4:6" x14ac:dyDescent="0.3">
      <c r="D9161" s="11">
        <v>44212.625</v>
      </c>
      <c r="E9161" s="1">
        <v>3020.4724571283</v>
      </c>
      <c r="F9161" s="5">
        <f t="shared" si="143"/>
        <v>0.6571599793906503</v>
      </c>
    </row>
    <row r="9162" spans="4:6" x14ac:dyDescent="0.3">
      <c r="D9162" s="11">
        <v>44212.666666666657</v>
      </c>
      <c r="E9162" s="1">
        <v>2838.3731708706</v>
      </c>
      <c r="F9162" s="5">
        <f t="shared" si="143"/>
        <v>0.61754089168079707</v>
      </c>
    </row>
    <row r="9163" spans="4:6" x14ac:dyDescent="0.3">
      <c r="D9163" s="11">
        <v>44212.708333333343</v>
      </c>
      <c r="E9163" s="1">
        <v>2676.9182260342</v>
      </c>
      <c r="F9163" s="5">
        <f t="shared" si="143"/>
        <v>0.58241336453821124</v>
      </c>
    </row>
    <row r="9164" spans="4:6" x14ac:dyDescent="0.3">
      <c r="D9164" s="11">
        <v>44212.75</v>
      </c>
      <c r="E9164" s="1">
        <v>2291.6953296276001</v>
      </c>
      <c r="F9164" s="5">
        <f t="shared" si="143"/>
        <v>0.49860095629527962</v>
      </c>
    </row>
    <row r="9165" spans="4:6" x14ac:dyDescent="0.3">
      <c r="D9165" s="11">
        <v>44212.791666666657</v>
      </c>
      <c r="E9165" s="1">
        <v>1154.1058631185001</v>
      </c>
      <c r="F9165" s="5">
        <f t="shared" si="143"/>
        <v>0.25109720283384346</v>
      </c>
    </row>
    <row r="9166" spans="4:6" x14ac:dyDescent="0.3">
      <c r="D9166" s="11">
        <v>44212.833333333343</v>
      </c>
      <c r="E9166" s="1">
        <v>95.167444613300006</v>
      </c>
      <c r="F9166" s="5">
        <f t="shared" si="143"/>
        <v>2.0705448180182023E-2</v>
      </c>
    </row>
    <row r="9167" spans="4:6" x14ac:dyDescent="0.3">
      <c r="D9167" s="11">
        <v>44212.875</v>
      </c>
      <c r="E9167" s="1">
        <v>0.19570736690000001</v>
      </c>
      <c r="F9167" s="5">
        <f t="shared" si="143"/>
        <v>4.2579778833963874E-5</v>
      </c>
    </row>
    <row r="9168" spans="4:6" x14ac:dyDescent="0.3">
      <c r="D9168" s="11">
        <v>44212.916666666657</v>
      </c>
      <c r="E9168" s="1">
        <v>2.8220808000000001E-3</v>
      </c>
      <c r="F9168" s="5">
        <f t="shared" si="143"/>
        <v>6.139961832758981E-7</v>
      </c>
    </row>
    <row r="9169" spans="4:6" x14ac:dyDescent="0.3">
      <c r="D9169" s="11">
        <v>44212.958333333343</v>
      </c>
      <c r="E9169" s="1">
        <v>2.8263575E-3</v>
      </c>
      <c r="F9169" s="5">
        <f t="shared" si="143"/>
        <v>6.1492665892954207E-7</v>
      </c>
    </row>
    <row r="9170" spans="4:6" x14ac:dyDescent="0.3">
      <c r="D9170" s="11">
        <v>44213</v>
      </c>
      <c r="E9170" s="1">
        <v>2.7923281000000002E-3</v>
      </c>
      <c r="F9170" s="5">
        <f t="shared" si="143"/>
        <v>6.0752292983745911E-7</v>
      </c>
    </row>
    <row r="9171" spans="4:6" x14ac:dyDescent="0.3">
      <c r="D9171" s="11">
        <v>44213.041666666657</v>
      </c>
      <c r="E9171" s="1">
        <v>2.8362244000000002E-3</v>
      </c>
      <c r="F9171" s="5">
        <f t="shared" si="143"/>
        <v>6.1707338659969415E-7</v>
      </c>
    </row>
    <row r="9172" spans="4:6" x14ac:dyDescent="0.3">
      <c r="D9172" s="11">
        <v>44213.083333333343</v>
      </c>
      <c r="E9172" s="1">
        <v>2.7044807999999998E-3</v>
      </c>
      <c r="F9172" s="5">
        <f t="shared" si="143"/>
        <v>5.8841011531028713E-7</v>
      </c>
    </row>
    <row r="9173" spans="4:6" x14ac:dyDescent="0.3">
      <c r="D9173" s="11">
        <v>44213.125</v>
      </c>
      <c r="E9173" s="1">
        <v>2.4507125E-3</v>
      </c>
      <c r="F9173" s="5">
        <f t="shared" si="143"/>
        <v>5.3319810024806326E-7</v>
      </c>
    </row>
    <row r="9174" spans="4:6" x14ac:dyDescent="0.3">
      <c r="D9174" s="11">
        <v>44213.166666666657</v>
      </c>
      <c r="E9174" s="1">
        <v>2.5030228E-3</v>
      </c>
      <c r="F9174" s="5">
        <f t="shared" si="143"/>
        <v>5.4457917925402837E-7</v>
      </c>
    </row>
    <row r="9175" spans="4:6" x14ac:dyDescent="0.3">
      <c r="D9175" s="11">
        <v>44213.208333333343</v>
      </c>
      <c r="E9175" s="1">
        <v>2.7985689999999999E-3</v>
      </c>
      <c r="F9175" s="5">
        <f t="shared" si="143"/>
        <v>6.0888075374533813E-7</v>
      </c>
    </row>
    <row r="9176" spans="4:6" x14ac:dyDescent="0.3">
      <c r="D9176" s="11">
        <v>44213.25</v>
      </c>
      <c r="E9176" s="1">
        <v>0.13846972120000001</v>
      </c>
      <c r="F9176" s="5">
        <f t="shared" si="143"/>
        <v>3.0126664096959135E-5</v>
      </c>
    </row>
    <row r="9177" spans="4:6" x14ac:dyDescent="0.3">
      <c r="D9177" s="11">
        <v>44213.291666666657</v>
      </c>
      <c r="E9177" s="1">
        <v>192.7246364428</v>
      </c>
      <c r="F9177" s="5">
        <f t="shared" si="143"/>
        <v>4.1930830328853183E-2</v>
      </c>
    </row>
    <row r="9178" spans="4:6" x14ac:dyDescent="0.3">
      <c r="D9178" s="11">
        <v>44213.333333333343</v>
      </c>
      <c r="E9178" s="1">
        <v>1456.9892375978</v>
      </c>
      <c r="F9178" s="5">
        <f t="shared" si="143"/>
        <v>0.31699511614235493</v>
      </c>
    </row>
    <row r="9179" spans="4:6" x14ac:dyDescent="0.3">
      <c r="D9179" s="11">
        <v>44213.375</v>
      </c>
      <c r="E9179" s="1">
        <v>2446.3056040884999</v>
      </c>
      <c r="F9179" s="5">
        <f t="shared" si="143"/>
        <v>0.53223929805155801</v>
      </c>
    </row>
    <row r="9180" spans="4:6" x14ac:dyDescent="0.3">
      <c r="D9180" s="11">
        <v>44213.416666666657</v>
      </c>
      <c r="E9180" s="1">
        <v>2839.6206092450998</v>
      </c>
      <c r="F9180" s="5">
        <f t="shared" si="143"/>
        <v>0.61781229510794722</v>
      </c>
    </row>
    <row r="9181" spans="4:6" x14ac:dyDescent="0.3">
      <c r="D9181" s="11">
        <v>44213.458333333343</v>
      </c>
      <c r="E9181" s="1">
        <v>2982.9441597605</v>
      </c>
      <c r="F9181" s="5">
        <f t="shared" si="143"/>
        <v>0.64899500007869293</v>
      </c>
    </row>
    <row r="9182" spans="4:6" x14ac:dyDescent="0.3">
      <c r="D9182" s="11">
        <v>44213.5</v>
      </c>
      <c r="E9182" s="1">
        <v>3048.4905634034999</v>
      </c>
      <c r="F9182" s="5">
        <f t="shared" si="143"/>
        <v>0.66325583969188306</v>
      </c>
    </row>
    <row r="9183" spans="4:6" x14ac:dyDescent="0.3">
      <c r="D9183" s="11">
        <v>44213.541666666657</v>
      </c>
      <c r="E9183" s="1">
        <v>3057.3705995966002</v>
      </c>
      <c r="F9183" s="5">
        <f t="shared" si="143"/>
        <v>0.66518785678009529</v>
      </c>
    </row>
    <row r="9184" spans="4:6" x14ac:dyDescent="0.3">
      <c r="D9184" s="11">
        <v>44213.583333333343</v>
      </c>
      <c r="E9184" s="1">
        <v>3020.8863186845001</v>
      </c>
      <c r="F9184" s="5">
        <f t="shared" si="143"/>
        <v>0.65725002267215793</v>
      </c>
    </row>
    <row r="9185" spans="4:6" x14ac:dyDescent="0.3">
      <c r="D9185" s="11">
        <v>44213.625</v>
      </c>
      <c r="E9185" s="1">
        <v>2983.7106376697002</v>
      </c>
      <c r="F9185" s="5">
        <f t="shared" si="143"/>
        <v>0.64916176160827577</v>
      </c>
    </row>
    <row r="9186" spans="4:6" x14ac:dyDescent="0.3">
      <c r="D9186" s="11">
        <v>44213.666666666657</v>
      </c>
      <c r="E9186" s="1">
        <v>2879.3261515571999</v>
      </c>
      <c r="F9186" s="5">
        <f t="shared" si="143"/>
        <v>0.62645097456550536</v>
      </c>
    </row>
    <row r="9187" spans="4:6" x14ac:dyDescent="0.3">
      <c r="D9187" s="11">
        <v>44213.708333333343</v>
      </c>
      <c r="E9187" s="1">
        <v>2726.0446635950998</v>
      </c>
      <c r="F9187" s="5">
        <f t="shared" si="143"/>
        <v>0.59310173503431263</v>
      </c>
    </row>
    <row r="9188" spans="4:6" x14ac:dyDescent="0.3">
      <c r="D9188" s="11">
        <v>44213.75</v>
      </c>
      <c r="E9188" s="1">
        <v>2322.5532084591</v>
      </c>
      <c r="F9188" s="5">
        <f t="shared" si="143"/>
        <v>0.5053146619505291</v>
      </c>
    </row>
    <row r="9189" spans="4:6" x14ac:dyDescent="0.3">
      <c r="D9189" s="11">
        <v>44213.791666666657</v>
      </c>
      <c r="E9189" s="1">
        <v>1160.6989423334001</v>
      </c>
      <c r="F9189" s="5">
        <f t="shared" si="143"/>
        <v>0.25253164988227106</v>
      </c>
    </row>
    <row r="9190" spans="4:6" x14ac:dyDescent="0.3">
      <c r="D9190" s="11">
        <v>44213.833333333343</v>
      </c>
      <c r="E9190" s="1">
        <v>95.423410256600008</v>
      </c>
      <c r="F9190" s="5">
        <f t="shared" si="143"/>
        <v>2.0761138268161065E-2</v>
      </c>
    </row>
    <row r="9191" spans="4:6" x14ac:dyDescent="0.3">
      <c r="D9191" s="11">
        <v>44213.875</v>
      </c>
      <c r="E9191" s="1">
        <v>0.17653524349999999</v>
      </c>
      <c r="F9191" s="5">
        <f t="shared" si="143"/>
        <v>3.8408526688066941E-5</v>
      </c>
    </row>
    <row r="9192" spans="4:6" x14ac:dyDescent="0.3">
      <c r="D9192" s="11">
        <v>44213.916666666657</v>
      </c>
      <c r="E9192" s="1">
        <v>2.6174527E-3</v>
      </c>
      <c r="F9192" s="5">
        <f t="shared" si="143"/>
        <v>5.6947553298445396E-7</v>
      </c>
    </row>
    <row r="9193" spans="4:6" x14ac:dyDescent="0.3">
      <c r="D9193" s="11">
        <v>44213.958333333343</v>
      </c>
      <c r="E9193" s="1">
        <v>2.3674114E-3</v>
      </c>
      <c r="F9193" s="5">
        <f t="shared" si="143"/>
        <v>5.1507439611362315E-7</v>
      </c>
    </row>
    <row r="9194" spans="4:6" x14ac:dyDescent="0.3">
      <c r="D9194" s="11">
        <v>44214</v>
      </c>
      <c r="E9194" s="1">
        <v>2.4076996999999999E-3</v>
      </c>
      <c r="F9194" s="5">
        <f t="shared" si="143"/>
        <v>5.2383986534847788E-7</v>
      </c>
    </row>
    <row r="9195" spans="4:6" x14ac:dyDescent="0.3">
      <c r="D9195" s="11">
        <v>44214.041666666657</v>
      </c>
      <c r="E9195" s="1">
        <v>2.5058353999999998E-3</v>
      </c>
      <c r="F9195" s="5">
        <f t="shared" si="143"/>
        <v>5.4519111271287249E-7</v>
      </c>
    </row>
    <row r="9196" spans="4:6" x14ac:dyDescent="0.3">
      <c r="D9196" s="11">
        <v>44214.083333333343</v>
      </c>
      <c r="E9196" s="1">
        <v>2.4885306999999999E-3</v>
      </c>
      <c r="F9196" s="5">
        <f t="shared" si="143"/>
        <v>5.414261532713376E-7</v>
      </c>
    </row>
    <row r="9197" spans="4:6" x14ac:dyDescent="0.3">
      <c r="D9197" s="11">
        <v>44214.125</v>
      </c>
      <c r="E9197" s="1">
        <v>2.3487778000000001E-3</v>
      </c>
      <c r="F9197" s="5">
        <f t="shared" si="143"/>
        <v>5.1102030975270475E-7</v>
      </c>
    </row>
    <row r="9198" spans="4:6" x14ac:dyDescent="0.3">
      <c r="D9198" s="11">
        <v>44214.166666666657</v>
      </c>
      <c r="E9198" s="1">
        <v>2.3266637999999999E-3</v>
      </c>
      <c r="F9198" s="5">
        <f t="shared" si="143"/>
        <v>5.0620899761842304E-7</v>
      </c>
    </row>
    <row r="9199" spans="4:6" x14ac:dyDescent="0.3">
      <c r="D9199" s="11">
        <v>44214.208333333343</v>
      </c>
      <c r="E9199" s="1">
        <v>2.6847538000000001E-3</v>
      </c>
      <c r="F9199" s="5">
        <f t="shared" si="143"/>
        <v>5.8411813943649799E-7</v>
      </c>
    </row>
    <row r="9200" spans="4:6" x14ac:dyDescent="0.3">
      <c r="D9200" s="11">
        <v>44214.25</v>
      </c>
      <c r="E9200" s="1">
        <v>0.1066545934</v>
      </c>
      <c r="F9200" s="5">
        <f t="shared" si="143"/>
        <v>2.3204691118852014E-5</v>
      </c>
    </row>
    <row r="9201" spans="4:6" x14ac:dyDescent="0.3">
      <c r="D9201" s="11">
        <v>44214.291666666657</v>
      </c>
      <c r="E9201" s="1">
        <v>207.09407581790001</v>
      </c>
      <c r="F9201" s="5">
        <f t="shared" si="143"/>
        <v>4.5057169210477629E-2</v>
      </c>
    </row>
    <row r="9202" spans="4:6" x14ac:dyDescent="0.3">
      <c r="D9202" s="11">
        <v>44214.333333333343</v>
      </c>
      <c r="E9202" s="1">
        <v>1403.9606649894999</v>
      </c>
      <c r="F9202" s="5">
        <f t="shared" si="143"/>
        <v>0.3054577635668847</v>
      </c>
    </row>
    <row r="9203" spans="4:6" x14ac:dyDescent="0.3">
      <c r="D9203" s="11">
        <v>44214.375</v>
      </c>
      <c r="E9203" s="1">
        <v>2385.4299449524001</v>
      </c>
      <c r="F9203" s="5">
        <f t="shared" si="143"/>
        <v>0.51899466580574494</v>
      </c>
    </row>
    <row r="9204" spans="4:6" x14ac:dyDescent="0.3">
      <c r="D9204" s="11">
        <v>44214.416666666657</v>
      </c>
      <c r="E9204" s="1">
        <v>2776.2566940254001</v>
      </c>
      <c r="F9204" s="5">
        <f t="shared" si="143"/>
        <v>0.60402629645676997</v>
      </c>
    </row>
    <row r="9205" spans="4:6" x14ac:dyDescent="0.3">
      <c r="D9205" s="11">
        <v>44214.458333333343</v>
      </c>
      <c r="E9205" s="1">
        <v>2986.7181601456</v>
      </c>
      <c r="F9205" s="5">
        <f t="shared" si="143"/>
        <v>0.64981610407831381</v>
      </c>
    </row>
    <row r="9206" spans="4:6" x14ac:dyDescent="0.3">
      <c r="D9206" s="11">
        <v>44214.5</v>
      </c>
      <c r="E9206" s="1">
        <v>3075.8350841381998</v>
      </c>
      <c r="F9206" s="5">
        <f t="shared" si="143"/>
        <v>0.6692051489266202</v>
      </c>
    </row>
    <row r="9207" spans="4:6" x14ac:dyDescent="0.3">
      <c r="D9207" s="11">
        <v>44214.541666666657</v>
      </c>
      <c r="E9207" s="1">
        <v>3094.1715472586998</v>
      </c>
      <c r="F9207" s="5">
        <f t="shared" si="143"/>
        <v>0.67319458763112727</v>
      </c>
    </row>
    <row r="9208" spans="4:6" x14ac:dyDescent="0.3">
      <c r="D9208" s="11">
        <v>44214.583333333343</v>
      </c>
      <c r="E9208" s="1">
        <v>3016.3623586108001</v>
      </c>
      <c r="F9208" s="5">
        <f t="shared" si="143"/>
        <v>0.65626575098916984</v>
      </c>
    </row>
    <row r="9209" spans="4:6" x14ac:dyDescent="0.3">
      <c r="D9209" s="11">
        <v>44214.625</v>
      </c>
      <c r="E9209" s="1">
        <v>2981.2683152687</v>
      </c>
      <c r="F9209" s="5">
        <f t="shared" si="143"/>
        <v>0.64863038893016411</v>
      </c>
    </row>
    <row r="9210" spans="4:6" x14ac:dyDescent="0.3">
      <c r="D9210" s="11">
        <v>44214.666666666657</v>
      </c>
      <c r="E9210" s="1">
        <v>2890.0170917771002</v>
      </c>
      <c r="F9210" s="5">
        <f t="shared" si="143"/>
        <v>0.62877698751688837</v>
      </c>
    </row>
    <row r="9211" spans="4:6" x14ac:dyDescent="0.3">
      <c r="D9211" s="11">
        <v>44214.708333333343</v>
      </c>
      <c r="E9211" s="1">
        <v>2714.1139808507</v>
      </c>
      <c r="F9211" s="5">
        <f t="shared" si="143"/>
        <v>0.59050599303112927</v>
      </c>
    </row>
    <row r="9212" spans="4:6" x14ac:dyDescent="0.3">
      <c r="D9212" s="11">
        <v>44214.75</v>
      </c>
      <c r="E9212" s="1">
        <v>2319.1402984045999</v>
      </c>
      <c r="F9212" s="5">
        <f t="shared" si="143"/>
        <v>0.5045721198704699</v>
      </c>
    </row>
    <row r="9213" spans="4:6" x14ac:dyDescent="0.3">
      <c r="D9213" s="11">
        <v>44214.791666666657</v>
      </c>
      <c r="E9213" s="1">
        <v>1164.2220383700001</v>
      </c>
      <c r="F9213" s="5">
        <f t="shared" si="143"/>
        <v>0.25329816497276275</v>
      </c>
    </row>
    <row r="9214" spans="4:6" x14ac:dyDescent="0.3">
      <c r="D9214" s="11">
        <v>44214.833333333343</v>
      </c>
      <c r="E9214" s="1">
        <v>117.0834125546</v>
      </c>
      <c r="F9214" s="5">
        <f t="shared" si="143"/>
        <v>2.5473674755677363E-2</v>
      </c>
    </row>
    <row r="9215" spans="4:6" x14ac:dyDescent="0.3">
      <c r="D9215" s="11">
        <v>44214.875</v>
      </c>
      <c r="E9215" s="1">
        <v>0.2008504364</v>
      </c>
      <c r="F9215" s="5">
        <f t="shared" si="143"/>
        <v>4.3698749291267108E-5</v>
      </c>
    </row>
    <row r="9216" spans="4:6" x14ac:dyDescent="0.3">
      <c r="D9216" s="11">
        <v>44214.916666666657</v>
      </c>
      <c r="E9216" s="1">
        <v>2.618024E-3</v>
      </c>
      <c r="F9216" s="5">
        <f t="shared" si="143"/>
        <v>5.695998299285761E-7</v>
      </c>
    </row>
    <row r="9217" spans="4:6" x14ac:dyDescent="0.3">
      <c r="D9217" s="11">
        <v>44214.958333333343</v>
      </c>
      <c r="E9217" s="1">
        <v>0</v>
      </c>
      <c r="F9217" s="5">
        <f t="shared" si="143"/>
        <v>0</v>
      </c>
    </row>
    <row r="9218" spans="4:6" x14ac:dyDescent="0.3">
      <c r="D9218" s="11">
        <v>44215</v>
      </c>
      <c r="E9218" s="1">
        <v>2.5784078999999999E-3</v>
      </c>
      <c r="F9218" s="5">
        <f t="shared" si="143"/>
        <v>5.6098061031010287E-7</v>
      </c>
    </row>
    <row r="9219" spans="4:6" x14ac:dyDescent="0.3">
      <c r="D9219" s="11">
        <v>44215.041666666657</v>
      </c>
      <c r="E9219" s="1">
        <v>2.5918483E-3</v>
      </c>
      <c r="F9219" s="5">
        <f t="shared" si="143"/>
        <v>5.6390481939075771E-7</v>
      </c>
    </row>
    <row r="9220" spans="4:6" x14ac:dyDescent="0.3">
      <c r="D9220" s="11">
        <v>44215.083333333343</v>
      </c>
      <c r="E9220" s="1">
        <v>2.6213292E-3</v>
      </c>
      <c r="F9220" s="5">
        <f t="shared" ref="F9220:F9283" si="144">E9220/$B$3</f>
        <v>5.7031893768231706E-7</v>
      </c>
    </row>
    <row r="9221" spans="4:6" x14ac:dyDescent="0.3">
      <c r="D9221" s="11">
        <v>44215.125</v>
      </c>
      <c r="E9221" s="1">
        <v>2.5686809000000001E-3</v>
      </c>
      <c r="F9221" s="5">
        <f t="shared" si="144"/>
        <v>5.5886432048781137E-7</v>
      </c>
    </row>
    <row r="9222" spans="4:6" x14ac:dyDescent="0.3">
      <c r="D9222" s="11">
        <v>44215.166666666657</v>
      </c>
      <c r="E9222" s="1">
        <v>2.5763759E-3</v>
      </c>
      <c r="F9222" s="5">
        <f t="shared" si="144"/>
        <v>5.605385109044386E-7</v>
      </c>
    </row>
    <row r="9223" spans="4:6" x14ac:dyDescent="0.3">
      <c r="D9223" s="11">
        <v>44215.208333333343</v>
      </c>
      <c r="E9223" s="1">
        <v>2.9279287E-3</v>
      </c>
      <c r="F9223" s="5">
        <f t="shared" si="144"/>
        <v>6.3702536323692866E-7</v>
      </c>
    </row>
    <row r="9224" spans="4:6" x14ac:dyDescent="0.3">
      <c r="D9224" s="11">
        <v>44215.25</v>
      </c>
      <c r="E9224" s="1">
        <v>8.3013152699999995E-2</v>
      </c>
      <c r="F9224" s="5">
        <f t="shared" si="144"/>
        <v>1.8061055842022421E-5</v>
      </c>
    </row>
    <row r="9225" spans="4:6" x14ac:dyDescent="0.3">
      <c r="D9225" s="11">
        <v>44215.291666666657</v>
      </c>
      <c r="E9225" s="1">
        <v>193.3683424646</v>
      </c>
      <c r="F9225" s="5">
        <f t="shared" si="144"/>
        <v>4.2070880550142707E-2</v>
      </c>
    </row>
    <row r="9226" spans="4:6" x14ac:dyDescent="0.3">
      <c r="D9226" s="11">
        <v>44215.333333333343</v>
      </c>
      <c r="E9226" s="1">
        <v>1347.9385048004001</v>
      </c>
      <c r="F9226" s="5">
        <f t="shared" si="144"/>
        <v>0.29326910031706621</v>
      </c>
    </row>
    <row r="9227" spans="4:6" x14ac:dyDescent="0.3">
      <c r="D9227" s="11">
        <v>44215.375</v>
      </c>
      <c r="E9227" s="1">
        <v>2333.0384167366001</v>
      </c>
      <c r="F9227" s="5">
        <f t="shared" si="144"/>
        <v>0.50759591409016946</v>
      </c>
    </row>
    <row r="9228" spans="4:6" x14ac:dyDescent="0.3">
      <c r="D9228" s="11">
        <v>44215.416666666657</v>
      </c>
      <c r="E9228" s="1">
        <v>2687.9893762035999</v>
      </c>
      <c r="F9228" s="5">
        <f t="shared" si="144"/>
        <v>0.58482209923797102</v>
      </c>
    </row>
    <row r="9229" spans="4:6" x14ac:dyDescent="0.3">
      <c r="D9229" s="11">
        <v>44215.458333333343</v>
      </c>
      <c r="E9229" s="1">
        <v>2888.7771764231002</v>
      </c>
      <c r="F9229" s="5">
        <f t="shared" si="144"/>
        <v>0.62850722086281485</v>
      </c>
    </row>
    <row r="9230" spans="4:6" x14ac:dyDescent="0.3">
      <c r="D9230" s="11">
        <v>44215.5</v>
      </c>
      <c r="E9230" s="1">
        <v>3007.857370044801</v>
      </c>
      <c r="F9230" s="5">
        <f t="shared" si="144"/>
        <v>0.65441533249005079</v>
      </c>
    </row>
    <row r="9231" spans="4:6" x14ac:dyDescent="0.3">
      <c r="D9231" s="11">
        <v>44215.541666666657</v>
      </c>
      <c r="E9231" s="1">
        <v>3027.4191195663011</v>
      </c>
      <c r="F9231" s="5">
        <f t="shared" si="144"/>
        <v>0.65867135504773244</v>
      </c>
    </row>
    <row r="9232" spans="4:6" x14ac:dyDescent="0.3">
      <c r="D9232" s="11">
        <v>44215.583333333343</v>
      </c>
      <c r="E9232" s="1">
        <v>2992.7805788962</v>
      </c>
      <c r="F9232" s="5">
        <f t="shared" si="144"/>
        <v>0.65113509606971554</v>
      </c>
    </row>
    <row r="9233" spans="4:6" x14ac:dyDescent="0.3">
      <c r="D9233" s="11">
        <v>44215.625</v>
      </c>
      <c r="E9233" s="1">
        <v>2938.0485746037002</v>
      </c>
      <c r="F9233" s="5">
        <f t="shared" si="144"/>
        <v>0.63922713023874611</v>
      </c>
    </row>
    <row r="9234" spans="4:6" x14ac:dyDescent="0.3">
      <c r="D9234" s="11">
        <v>44215.666666666657</v>
      </c>
      <c r="E9234" s="1">
        <v>2837.6761764531998</v>
      </c>
      <c r="F9234" s="5">
        <f t="shared" si="144"/>
        <v>0.61738924757760605</v>
      </c>
    </row>
    <row r="9235" spans="4:6" x14ac:dyDescent="0.3">
      <c r="D9235" s="11">
        <v>44215.708333333343</v>
      </c>
      <c r="E9235" s="1">
        <v>2666.5107919248999</v>
      </c>
      <c r="F9235" s="5">
        <f t="shared" si="144"/>
        <v>0.58014903361586279</v>
      </c>
    </row>
    <row r="9236" spans="4:6" x14ac:dyDescent="0.3">
      <c r="D9236" s="11">
        <v>44215.75</v>
      </c>
      <c r="E9236" s="1">
        <v>2244.7181742861999</v>
      </c>
      <c r="F9236" s="5">
        <f t="shared" si="144"/>
        <v>0.48838020213374789</v>
      </c>
    </row>
    <row r="9237" spans="4:6" x14ac:dyDescent="0.3">
      <c r="D9237" s="11">
        <v>44215.791666666657</v>
      </c>
      <c r="E9237" s="1">
        <v>1126.0118020049999</v>
      </c>
      <c r="F9237" s="5">
        <f t="shared" si="144"/>
        <v>0.2449848171443873</v>
      </c>
    </row>
    <row r="9238" spans="4:6" x14ac:dyDescent="0.3">
      <c r="D9238" s="11">
        <v>44215.833333333343</v>
      </c>
      <c r="E9238" s="1">
        <v>116.46929601639999</v>
      </c>
      <c r="F9238" s="5">
        <f t="shared" si="144"/>
        <v>2.534006227706179E-2</v>
      </c>
    </row>
    <row r="9239" spans="4:6" x14ac:dyDescent="0.3">
      <c r="D9239" s="11">
        <v>44215.875</v>
      </c>
      <c r="E9239" s="1">
        <v>0.21328113870000001</v>
      </c>
      <c r="F9239" s="5">
        <f t="shared" si="144"/>
        <v>4.6403279851709937E-5</v>
      </c>
    </row>
    <row r="9240" spans="4:6" x14ac:dyDescent="0.3">
      <c r="D9240" s="11">
        <v>44215.916666666657</v>
      </c>
      <c r="E9240" s="1">
        <v>2.6852229E-3</v>
      </c>
      <c r="F9240" s="5">
        <f t="shared" si="144"/>
        <v>5.8422020086917382E-7</v>
      </c>
    </row>
    <row r="9241" spans="4:6" x14ac:dyDescent="0.3">
      <c r="D9241" s="11">
        <v>44215.958333333343</v>
      </c>
      <c r="E9241" s="1">
        <v>2.6021931000000001E-3</v>
      </c>
      <c r="F9241" s="5">
        <f t="shared" si="144"/>
        <v>5.6615552309731085E-7</v>
      </c>
    </row>
    <row r="9242" spans="4:6" x14ac:dyDescent="0.3">
      <c r="D9242" s="11">
        <v>44216</v>
      </c>
      <c r="E9242" s="1">
        <v>2.4633922000000001E-3</v>
      </c>
      <c r="F9242" s="5">
        <f t="shared" si="144"/>
        <v>5.3595680489078055E-7</v>
      </c>
    </row>
    <row r="9243" spans="4:6" x14ac:dyDescent="0.3">
      <c r="D9243" s="11">
        <v>44216.041666666657</v>
      </c>
      <c r="E9243" s="1">
        <v>2.5174828E-3</v>
      </c>
      <c r="F9243" s="5">
        <f t="shared" si="144"/>
        <v>5.4772522128449377E-7</v>
      </c>
    </row>
    <row r="9244" spans="4:6" x14ac:dyDescent="0.3">
      <c r="D9244" s="11">
        <v>44216.083333333343</v>
      </c>
      <c r="E9244" s="1">
        <v>2.5826339999999999E-3</v>
      </c>
      <c r="F9244" s="5">
        <f t="shared" si="144"/>
        <v>5.6190007699232624E-7</v>
      </c>
    </row>
    <row r="9245" spans="4:6" x14ac:dyDescent="0.3">
      <c r="D9245" s="11">
        <v>44216.125</v>
      </c>
      <c r="E9245" s="1">
        <v>2.5482429999999999E-3</v>
      </c>
      <c r="F9245" s="5">
        <f t="shared" si="144"/>
        <v>5.5441767509262114E-7</v>
      </c>
    </row>
    <row r="9246" spans="4:6" x14ac:dyDescent="0.3">
      <c r="D9246" s="11">
        <v>44216.166666666657</v>
      </c>
      <c r="E9246" s="1">
        <v>2.3514641999999998E-3</v>
      </c>
      <c r="F9246" s="5">
        <f t="shared" si="144"/>
        <v>5.1160478605357896E-7</v>
      </c>
    </row>
    <row r="9247" spans="4:6" x14ac:dyDescent="0.3">
      <c r="D9247" s="11">
        <v>44216.208333333343</v>
      </c>
      <c r="E9247" s="1">
        <v>2.5825328000000001E-3</v>
      </c>
      <c r="F9247" s="5">
        <f t="shared" si="144"/>
        <v>5.6187805904948515E-7</v>
      </c>
    </row>
    <row r="9248" spans="4:6" x14ac:dyDescent="0.3">
      <c r="D9248" s="11">
        <v>44216.25</v>
      </c>
      <c r="E9248" s="1">
        <v>0.75365564679999986</v>
      </c>
      <c r="F9248" s="5">
        <f t="shared" si="144"/>
        <v>1.6397180783751062E-4</v>
      </c>
    </row>
    <row r="9249" spans="4:6" x14ac:dyDescent="0.3">
      <c r="D9249" s="11">
        <v>44216.291666666657</v>
      </c>
      <c r="E9249" s="1">
        <v>212.17410449560001</v>
      </c>
      <c r="F9249" s="5">
        <f t="shared" si="144"/>
        <v>4.6162423964005557E-2</v>
      </c>
    </row>
    <row r="9250" spans="4:6" x14ac:dyDescent="0.3">
      <c r="D9250" s="11">
        <v>44216.333333333343</v>
      </c>
      <c r="E9250" s="1">
        <v>1375.0670423424999</v>
      </c>
      <c r="F9250" s="5">
        <f t="shared" si="144"/>
        <v>0.29917141838985356</v>
      </c>
    </row>
    <row r="9251" spans="4:6" x14ac:dyDescent="0.3">
      <c r="D9251" s="11">
        <v>44216.375</v>
      </c>
      <c r="E9251" s="1">
        <v>2312.3797146954998</v>
      </c>
      <c r="F9251" s="5">
        <f t="shared" si="144"/>
        <v>0.50310122910288291</v>
      </c>
    </row>
    <row r="9252" spans="4:6" x14ac:dyDescent="0.3">
      <c r="D9252" s="11">
        <v>44216.416666666657</v>
      </c>
      <c r="E9252" s="1">
        <v>2674.7549692764001</v>
      </c>
      <c r="F9252" s="5">
        <f t="shared" si="144"/>
        <v>0.58194270778283586</v>
      </c>
    </row>
    <row r="9253" spans="4:6" x14ac:dyDescent="0.3">
      <c r="D9253" s="11">
        <v>44216.458333333343</v>
      </c>
      <c r="E9253" s="1">
        <v>2896.0170139142001</v>
      </c>
      <c r="F9253" s="5">
        <f t="shared" si="144"/>
        <v>0.63008238220726431</v>
      </c>
    </row>
    <row r="9254" spans="4:6" x14ac:dyDescent="0.3">
      <c r="D9254" s="11">
        <v>44216.5</v>
      </c>
      <c r="E9254" s="1">
        <v>2961.2083430425</v>
      </c>
      <c r="F9254" s="5">
        <f t="shared" si="144"/>
        <v>0.64426596875356701</v>
      </c>
    </row>
    <row r="9255" spans="4:6" x14ac:dyDescent="0.3">
      <c r="D9255" s="11">
        <v>44216.541666666657</v>
      </c>
      <c r="E9255" s="1">
        <v>3040.8429011772</v>
      </c>
      <c r="F9255" s="5">
        <f t="shared" si="144"/>
        <v>0.66159194848865055</v>
      </c>
    </row>
    <row r="9256" spans="4:6" x14ac:dyDescent="0.3">
      <c r="D9256" s="11">
        <v>44216.583333333343</v>
      </c>
      <c r="E9256" s="1">
        <v>3011.6534636831998</v>
      </c>
      <c r="F9256" s="5">
        <f t="shared" si="144"/>
        <v>0.65524124328797506</v>
      </c>
    </row>
    <row r="9257" spans="4:6" x14ac:dyDescent="0.3">
      <c r="D9257" s="11">
        <v>44216.625</v>
      </c>
      <c r="E9257" s="1">
        <v>2916.3999295653998</v>
      </c>
      <c r="F9257" s="5">
        <f t="shared" si="144"/>
        <v>0.63451706473438096</v>
      </c>
    </row>
    <row r="9258" spans="4:6" x14ac:dyDescent="0.3">
      <c r="D9258" s="11">
        <v>44216.666666666657</v>
      </c>
      <c r="E9258" s="1">
        <v>2886.6797112743002</v>
      </c>
      <c r="F9258" s="5">
        <f t="shared" si="144"/>
        <v>0.62805087829604023</v>
      </c>
    </row>
    <row r="9259" spans="4:6" x14ac:dyDescent="0.3">
      <c r="D9259" s="11">
        <v>44216.708333333343</v>
      </c>
      <c r="E9259" s="1">
        <v>2699.8042013795998</v>
      </c>
      <c r="F9259" s="5">
        <f t="shared" si="144"/>
        <v>0.58739263427160149</v>
      </c>
    </row>
    <row r="9260" spans="4:6" x14ac:dyDescent="0.3">
      <c r="D9260" s="11">
        <v>44216.75</v>
      </c>
      <c r="E9260" s="1">
        <v>2300.1395479838002</v>
      </c>
      <c r="F9260" s="5">
        <f t="shared" si="144"/>
        <v>0.50043815310461803</v>
      </c>
    </row>
    <row r="9261" spans="4:6" x14ac:dyDescent="0.3">
      <c r="D9261" s="11">
        <v>44216.791666666657</v>
      </c>
      <c r="E9261" s="1">
        <v>1142.8404810930001</v>
      </c>
      <c r="F9261" s="5">
        <f t="shared" si="144"/>
        <v>0.24864620938007631</v>
      </c>
    </row>
    <row r="9262" spans="4:6" x14ac:dyDescent="0.3">
      <c r="D9262" s="11">
        <v>44216.833333333343</v>
      </c>
      <c r="E9262" s="1">
        <v>109.89911287859999</v>
      </c>
      <c r="F9262" s="5">
        <f t="shared" si="144"/>
        <v>2.3910596696192221E-2</v>
      </c>
    </row>
    <row r="9263" spans="4:6" x14ac:dyDescent="0.3">
      <c r="D9263" s="11">
        <v>44216.875</v>
      </c>
      <c r="E9263" s="1">
        <v>0.16030073619999999</v>
      </c>
      <c r="F9263" s="5">
        <f t="shared" si="144"/>
        <v>3.4876407579512461E-5</v>
      </c>
    </row>
    <row r="9264" spans="4:6" x14ac:dyDescent="0.3">
      <c r="D9264" s="11">
        <v>44216.916666666657</v>
      </c>
      <c r="E9264" s="1">
        <v>2.638923E-3</v>
      </c>
      <c r="F9264" s="5">
        <f t="shared" si="144"/>
        <v>5.7414679620760075E-7</v>
      </c>
    </row>
    <row r="9265" spans="4:6" x14ac:dyDescent="0.3">
      <c r="D9265" s="11">
        <v>44216.958333333343</v>
      </c>
      <c r="E9265" s="1">
        <v>2.587374600000001E-3</v>
      </c>
      <c r="F9265" s="5">
        <f t="shared" si="144"/>
        <v>5.629314827218994E-7</v>
      </c>
    </row>
    <row r="9266" spans="4:6" x14ac:dyDescent="0.3">
      <c r="D9266" s="11">
        <v>44217</v>
      </c>
      <c r="E9266" s="1">
        <v>2.6988125999999999E-3</v>
      </c>
      <c r="F9266" s="5">
        <f t="shared" si="144"/>
        <v>5.8717689294257731E-7</v>
      </c>
    </row>
    <row r="9267" spans="4:6" x14ac:dyDescent="0.3">
      <c r="D9267" s="11">
        <v>44217.041666666657</v>
      </c>
      <c r="E9267" s="1">
        <v>2.7206411999999998E-3</v>
      </c>
      <c r="F9267" s="5">
        <f t="shared" si="144"/>
        <v>5.9192611099694926E-7</v>
      </c>
    </row>
    <row r="9268" spans="4:6" x14ac:dyDescent="0.3">
      <c r="D9268" s="11">
        <v>44217.083333333343</v>
      </c>
      <c r="E9268" s="1">
        <v>2.6649756999999998E-3</v>
      </c>
      <c r="F9268" s="5">
        <f t="shared" si="144"/>
        <v>5.7981504580698564E-7</v>
      </c>
    </row>
    <row r="9269" spans="4:6" x14ac:dyDescent="0.3">
      <c r="D9269" s="11">
        <v>44217.125</v>
      </c>
      <c r="E9269" s="1">
        <v>2.4673767000000001E-3</v>
      </c>
      <c r="F9269" s="5">
        <f t="shared" si="144"/>
        <v>5.3682370699799974E-7</v>
      </c>
    </row>
    <row r="9270" spans="4:6" x14ac:dyDescent="0.3">
      <c r="D9270" s="11">
        <v>44217.166666666657</v>
      </c>
      <c r="E9270" s="1">
        <v>2.4423176E-3</v>
      </c>
      <c r="F9270" s="5">
        <f t="shared" si="144"/>
        <v>5.3137163356469158E-7</v>
      </c>
    </row>
    <row r="9271" spans="4:6" x14ac:dyDescent="0.3">
      <c r="D9271" s="11">
        <v>44217.208333333343</v>
      </c>
      <c r="E9271" s="1">
        <v>2.6685580000000001E-3</v>
      </c>
      <c r="F9271" s="5">
        <f t="shared" si="144"/>
        <v>5.8059444182121364E-7</v>
      </c>
    </row>
    <row r="9272" spans="4:6" x14ac:dyDescent="0.3">
      <c r="D9272" s="11">
        <v>44217.25</v>
      </c>
      <c r="E9272" s="1">
        <v>0.77255734659999997</v>
      </c>
      <c r="F9272" s="5">
        <f t="shared" si="144"/>
        <v>1.6808422429795601E-4</v>
      </c>
    </row>
    <row r="9273" spans="4:6" x14ac:dyDescent="0.3">
      <c r="D9273" s="11">
        <v>44217.291666666657</v>
      </c>
      <c r="E9273" s="1">
        <v>207.6002891727</v>
      </c>
      <c r="F9273" s="5">
        <f t="shared" si="144"/>
        <v>4.516730534398964E-2</v>
      </c>
    </row>
    <row r="9274" spans="4:6" x14ac:dyDescent="0.3">
      <c r="D9274" s="11">
        <v>44217.333333333343</v>
      </c>
      <c r="E9274" s="1">
        <v>1348.6219396843001</v>
      </c>
      <c r="F9274" s="5">
        <f t="shared" si="144"/>
        <v>0.29341779429146703</v>
      </c>
    </row>
    <row r="9275" spans="4:6" x14ac:dyDescent="0.3">
      <c r="D9275" s="11">
        <v>44217.375</v>
      </c>
      <c r="E9275" s="1">
        <v>2362.4782040547998</v>
      </c>
      <c r="F9275" s="5">
        <f t="shared" si="144"/>
        <v>0.51400108755289553</v>
      </c>
    </row>
    <row r="9276" spans="4:6" x14ac:dyDescent="0.3">
      <c r="D9276" s="11">
        <v>44217.416666666657</v>
      </c>
      <c r="E9276" s="1">
        <v>2723.7204736161002</v>
      </c>
      <c r="F9276" s="5">
        <f t="shared" si="144"/>
        <v>0.59259606426247857</v>
      </c>
    </row>
    <row r="9277" spans="4:6" x14ac:dyDescent="0.3">
      <c r="D9277" s="11">
        <v>44217.458333333343</v>
      </c>
      <c r="E9277" s="1">
        <v>2858.4017524808</v>
      </c>
      <c r="F9277" s="5">
        <f t="shared" si="144"/>
        <v>0.62189848224485622</v>
      </c>
    </row>
    <row r="9278" spans="4:6" x14ac:dyDescent="0.3">
      <c r="D9278" s="11">
        <v>44217.5</v>
      </c>
      <c r="E9278" s="1">
        <v>2974.9732758613</v>
      </c>
      <c r="F9278" s="5">
        <f t="shared" si="144"/>
        <v>0.64726078598693337</v>
      </c>
    </row>
    <row r="9279" spans="4:6" x14ac:dyDescent="0.3">
      <c r="D9279" s="11">
        <v>44217.541666666657</v>
      </c>
      <c r="E9279" s="1">
        <v>3008.0643123472</v>
      </c>
      <c r="F9279" s="5">
        <f t="shared" si="144"/>
        <v>0.65446035663813018</v>
      </c>
    </row>
    <row r="9280" spans="4:6" x14ac:dyDescent="0.3">
      <c r="D9280" s="11">
        <v>44217.583333333343</v>
      </c>
      <c r="E9280" s="1">
        <v>2924.3233764349998</v>
      </c>
      <c r="F9280" s="5">
        <f t="shared" si="144"/>
        <v>0.63624095801777802</v>
      </c>
    </row>
    <row r="9281" spans="4:6" x14ac:dyDescent="0.3">
      <c r="D9281" s="11">
        <v>44217.625</v>
      </c>
      <c r="E9281" s="1">
        <v>2951.1100773677999</v>
      </c>
      <c r="F9281" s="5">
        <f t="shared" si="144"/>
        <v>0.64206890317629084</v>
      </c>
    </row>
    <row r="9282" spans="4:6" x14ac:dyDescent="0.3">
      <c r="D9282" s="11">
        <v>44217.666666666657</v>
      </c>
      <c r="E9282" s="1">
        <v>2887.5412699922999</v>
      </c>
      <c r="F9282" s="5">
        <f t="shared" si="144"/>
        <v>0.62823832642457</v>
      </c>
    </row>
    <row r="9283" spans="4:6" x14ac:dyDescent="0.3">
      <c r="D9283" s="11">
        <v>44217.708333333343</v>
      </c>
      <c r="E9283" s="1">
        <v>2650.3435092271002</v>
      </c>
      <c r="F9283" s="5">
        <f t="shared" si="144"/>
        <v>0.57663154047024079</v>
      </c>
    </row>
    <row r="9284" spans="4:6" x14ac:dyDescent="0.3">
      <c r="D9284" s="11">
        <v>44217.75</v>
      </c>
      <c r="E9284" s="1">
        <v>2145.2096199142002</v>
      </c>
      <c r="F9284" s="5">
        <f t="shared" ref="F9284:F9347" si="145">E9284/$B$3</f>
        <v>0.46673026475856361</v>
      </c>
    </row>
    <row r="9285" spans="4:6" x14ac:dyDescent="0.3">
      <c r="D9285" s="11">
        <v>44217.791666666657</v>
      </c>
      <c r="E9285" s="1">
        <v>1083.7730293392999</v>
      </c>
      <c r="F9285" s="5">
        <f t="shared" si="145"/>
        <v>0.23579498629227344</v>
      </c>
    </row>
    <row r="9286" spans="4:6" x14ac:dyDescent="0.3">
      <c r="D9286" s="11">
        <v>44217.833333333343</v>
      </c>
      <c r="E9286" s="1">
        <v>108.4460913265</v>
      </c>
      <c r="F9286" s="5">
        <f t="shared" si="145"/>
        <v>2.3594464823849293E-2</v>
      </c>
    </row>
    <row r="9287" spans="4:6" x14ac:dyDescent="0.3">
      <c r="D9287" s="11">
        <v>44217.875</v>
      </c>
      <c r="E9287" s="1">
        <v>0.15703537610000001</v>
      </c>
      <c r="F9287" s="5">
        <f t="shared" si="145"/>
        <v>3.416596773724381E-5</v>
      </c>
    </row>
    <row r="9288" spans="4:6" x14ac:dyDescent="0.3">
      <c r="D9288" s="11">
        <v>44217.916666666657</v>
      </c>
      <c r="E9288" s="1">
        <v>2.6436018E-3</v>
      </c>
      <c r="F9288" s="5">
        <f t="shared" si="145"/>
        <v>5.7516475619737537E-7</v>
      </c>
    </row>
    <row r="9289" spans="4:6" x14ac:dyDescent="0.3">
      <c r="D9289" s="11">
        <v>44217.958333333343</v>
      </c>
      <c r="E9289" s="1">
        <v>2.6691731E-3</v>
      </c>
      <c r="F9289" s="5">
        <f t="shared" si="145"/>
        <v>5.8072826827024126E-7</v>
      </c>
    </row>
    <row r="9290" spans="4:6" x14ac:dyDescent="0.3">
      <c r="D9290" s="11">
        <v>44218</v>
      </c>
      <c r="E9290" s="1">
        <v>2.5806522000000002E-3</v>
      </c>
      <c r="F9290" s="5">
        <f t="shared" si="145"/>
        <v>5.6146889953064061E-7</v>
      </c>
    </row>
    <row r="9291" spans="4:6" x14ac:dyDescent="0.3">
      <c r="D9291" s="11">
        <v>44218.041666666657</v>
      </c>
      <c r="E9291" s="1">
        <v>2.5638850000000001E-3</v>
      </c>
      <c r="F9291" s="5">
        <f t="shared" si="145"/>
        <v>5.5782088321437359E-7</v>
      </c>
    </row>
    <row r="9292" spans="4:6" x14ac:dyDescent="0.3">
      <c r="D9292" s="11">
        <v>44218.083333333343</v>
      </c>
      <c r="E9292" s="1">
        <v>2.5450536E-3</v>
      </c>
      <c r="F9292" s="5">
        <f t="shared" si="145"/>
        <v>5.537237617833565E-7</v>
      </c>
    </row>
    <row r="9293" spans="4:6" x14ac:dyDescent="0.3">
      <c r="D9293" s="11">
        <v>44218.125</v>
      </c>
      <c r="E9293" s="1">
        <v>2.6444363000000001E-3</v>
      </c>
      <c r="F9293" s="5">
        <f t="shared" si="145"/>
        <v>5.753463171983729E-7</v>
      </c>
    </row>
    <row r="9294" spans="4:6" x14ac:dyDescent="0.3">
      <c r="D9294" s="11">
        <v>44218.166666666657</v>
      </c>
      <c r="E9294" s="1">
        <v>2.616045E-3</v>
      </c>
      <c r="F9294" s="5">
        <f t="shared" si="145"/>
        <v>5.6916926165898472E-7</v>
      </c>
    </row>
    <row r="9295" spans="4:6" x14ac:dyDescent="0.3">
      <c r="D9295" s="11">
        <v>44218.208333333343</v>
      </c>
      <c r="E9295" s="1">
        <v>2.4873433E-3</v>
      </c>
      <c r="F9295" s="5">
        <f t="shared" si="145"/>
        <v>5.4116781230958273E-7</v>
      </c>
    </row>
    <row r="9296" spans="4:6" x14ac:dyDescent="0.3">
      <c r="D9296" s="11">
        <v>44218.25</v>
      </c>
      <c r="E9296" s="1">
        <v>2.9113334539000002</v>
      </c>
      <c r="F9296" s="5">
        <f t="shared" si="145"/>
        <v>6.3341475869083477E-4</v>
      </c>
    </row>
    <row r="9297" spans="4:6" x14ac:dyDescent="0.3">
      <c r="D9297" s="11">
        <v>44218.291666666657</v>
      </c>
      <c r="E9297" s="1">
        <v>208.4771694236</v>
      </c>
      <c r="F9297" s="5">
        <f t="shared" si="145"/>
        <v>4.5358086957061318E-2</v>
      </c>
    </row>
    <row r="9298" spans="4:6" x14ac:dyDescent="0.3">
      <c r="D9298" s="11">
        <v>44218.333333333343</v>
      </c>
      <c r="E9298" s="1">
        <v>1369.8020880255001</v>
      </c>
      <c r="F9298" s="5">
        <f t="shared" si="145"/>
        <v>0.29802592962292679</v>
      </c>
    </row>
    <row r="9299" spans="4:6" x14ac:dyDescent="0.3">
      <c r="D9299" s="11">
        <v>44218.375</v>
      </c>
      <c r="E9299" s="1">
        <v>2350.5759932287001</v>
      </c>
      <c r="F9299" s="5">
        <f t="shared" si="145"/>
        <v>0.51141154014526269</v>
      </c>
    </row>
    <row r="9300" spans="4:6" x14ac:dyDescent="0.3">
      <c r="D9300" s="11">
        <v>44218.416666666657</v>
      </c>
      <c r="E9300" s="1">
        <v>2683.4489388021998</v>
      </c>
      <c r="F9300" s="5">
        <f t="shared" si="145"/>
        <v>0.58383424260577854</v>
      </c>
    </row>
    <row r="9301" spans="4:6" x14ac:dyDescent="0.3">
      <c r="D9301" s="11">
        <v>44218.458333333343</v>
      </c>
      <c r="E9301" s="1">
        <v>2886.3775579057992</v>
      </c>
      <c r="F9301" s="5">
        <f t="shared" si="145"/>
        <v>0.62798513920911414</v>
      </c>
    </row>
    <row r="9302" spans="4:6" x14ac:dyDescent="0.3">
      <c r="D9302" s="11">
        <v>44218.5</v>
      </c>
      <c r="E9302" s="1">
        <v>2980.123128078601</v>
      </c>
      <c r="F9302" s="5">
        <f t="shared" si="145"/>
        <v>0.64838123215057897</v>
      </c>
    </row>
    <row r="9303" spans="4:6" x14ac:dyDescent="0.3">
      <c r="D9303" s="11">
        <v>44218.541666666657</v>
      </c>
      <c r="E9303" s="1">
        <v>3019.9190759138</v>
      </c>
      <c r="F9303" s="5">
        <f t="shared" si="145"/>
        <v>0.65703958101169546</v>
      </c>
    </row>
    <row r="9304" spans="4:6" x14ac:dyDescent="0.3">
      <c r="D9304" s="11">
        <v>44218.583333333343</v>
      </c>
      <c r="E9304" s="1">
        <v>3002.7550751652002</v>
      </c>
      <c r="F9304" s="5">
        <f t="shared" si="145"/>
        <v>0.65330523331003332</v>
      </c>
    </row>
    <row r="9305" spans="4:6" x14ac:dyDescent="0.3">
      <c r="D9305" s="11">
        <v>44218.625</v>
      </c>
      <c r="E9305" s="1">
        <v>2947.9526662438998</v>
      </c>
      <c r="F9305" s="5">
        <f t="shared" si="145"/>
        <v>0.64138194964217965</v>
      </c>
    </row>
    <row r="9306" spans="4:6" x14ac:dyDescent="0.3">
      <c r="D9306" s="11">
        <v>44218.666666666657</v>
      </c>
      <c r="E9306" s="1">
        <v>2811.3791725595001</v>
      </c>
      <c r="F9306" s="5">
        <f t="shared" si="145"/>
        <v>0.61166784512083627</v>
      </c>
    </row>
    <row r="9307" spans="4:6" x14ac:dyDescent="0.3">
      <c r="D9307" s="11">
        <v>44218.708333333343</v>
      </c>
      <c r="E9307" s="1">
        <v>2549.4881117539999</v>
      </c>
      <c r="F9307" s="5">
        <f t="shared" si="145"/>
        <v>0.55468857232019453</v>
      </c>
    </row>
    <row r="9308" spans="4:6" x14ac:dyDescent="0.3">
      <c r="D9308" s="11">
        <v>44218.75</v>
      </c>
      <c r="E9308" s="1">
        <v>2087.9333939929002</v>
      </c>
      <c r="F9308" s="5">
        <f t="shared" si="145"/>
        <v>0.45426875617662427</v>
      </c>
    </row>
    <row r="9309" spans="4:6" x14ac:dyDescent="0.3">
      <c r="D9309" s="11">
        <v>44218.791666666657</v>
      </c>
      <c r="E9309" s="1">
        <v>1026.4933424315</v>
      </c>
      <c r="F9309" s="5">
        <f t="shared" si="145"/>
        <v>0.22333272470832888</v>
      </c>
    </row>
    <row r="9310" spans="4:6" x14ac:dyDescent="0.3">
      <c r="D9310" s="11">
        <v>44218.833333333343</v>
      </c>
      <c r="E9310" s="1">
        <v>110.0593533477</v>
      </c>
      <c r="F9310" s="5">
        <f t="shared" si="145"/>
        <v>2.394545999154285E-2</v>
      </c>
    </row>
    <row r="9311" spans="4:6" x14ac:dyDescent="0.3">
      <c r="D9311" s="11">
        <v>44218.875</v>
      </c>
      <c r="E9311" s="1">
        <v>0.1439406832</v>
      </c>
      <c r="F9311" s="5">
        <f t="shared" si="145"/>
        <v>3.1316973668126434E-5</v>
      </c>
    </row>
    <row r="9312" spans="4:6" x14ac:dyDescent="0.3">
      <c r="D9312" s="11">
        <v>44218.916666666657</v>
      </c>
      <c r="E9312" s="1">
        <v>2.3887436999999998E-3</v>
      </c>
      <c r="F9312" s="5">
        <f t="shared" si="145"/>
        <v>5.1971563486925924E-7</v>
      </c>
    </row>
    <row r="9313" spans="4:6" x14ac:dyDescent="0.3">
      <c r="D9313" s="11">
        <v>44218.958333333343</v>
      </c>
      <c r="E9313" s="1">
        <v>2.4659160999999999E-3</v>
      </c>
      <c r="F9313" s="5">
        <f t="shared" si="145"/>
        <v>5.3650592629331795E-7</v>
      </c>
    </row>
    <row r="9314" spans="4:6" x14ac:dyDescent="0.3">
      <c r="D9314" s="11">
        <v>44219</v>
      </c>
      <c r="E9314" s="1">
        <v>2.4634505E-3</v>
      </c>
      <c r="F9314" s="5">
        <f t="shared" si="145"/>
        <v>5.3596948914046072E-7</v>
      </c>
    </row>
    <row r="9315" spans="4:6" x14ac:dyDescent="0.3">
      <c r="D9315" s="11">
        <v>44219.041666666657</v>
      </c>
      <c r="E9315" s="1">
        <v>2.3335369000000001E-3</v>
      </c>
      <c r="F9315" s="5">
        <f t="shared" si="145"/>
        <v>5.0770436839847785E-7</v>
      </c>
    </row>
    <row r="9316" spans="4:6" x14ac:dyDescent="0.3">
      <c r="D9316" s="11">
        <v>44219.083333333343</v>
      </c>
      <c r="E9316" s="1">
        <v>2.3943192999999999E-3</v>
      </c>
      <c r="F9316" s="5">
        <f t="shared" si="145"/>
        <v>5.2092871038413211E-7</v>
      </c>
    </row>
    <row r="9317" spans="4:6" x14ac:dyDescent="0.3">
      <c r="D9317" s="11">
        <v>44219.125</v>
      </c>
      <c r="E9317" s="1">
        <v>2.2894831000000002E-3</v>
      </c>
      <c r="F9317" s="5">
        <f t="shared" si="145"/>
        <v>4.9811964458093177E-7</v>
      </c>
    </row>
    <row r="9318" spans="4:6" x14ac:dyDescent="0.3">
      <c r="D9318" s="11">
        <v>44219.166666666657</v>
      </c>
      <c r="E9318" s="1">
        <v>2.3574626E-3</v>
      </c>
      <c r="F9318" s="5">
        <f t="shared" si="145"/>
        <v>5.1290984957470935E-7</v>
      </c>
    </row>
    <row r="9319" spans="4:6" x14ac:dyDescent="0.3">
      <c r="D9319" s="11">
        <v>44219.208333333343</v>
      </c>
      <c r="E9319" s="1">
        <v>2.4333379000000001E-3</v>
      </c>
      <c r="F9319" s="5">
        <f t="shared" si="145"/>
        <v>5.294179327610284E-7</v>
      </c>
    </row>
    <row r="9320" spans="4:6" x14ac:dyDescent="0.3">
      <c r="D9320" s="11">
        <v>44219.25</v>
      </c>
      <c r="E9320" s="1">
        <v>3.0734033599999998E-2</v>
      </c>
      <c r="F9320" s="5">
        <f t="shared" si="145"/>
        <v>6.6867608209776309E-6</v>
      </c>
    </row>
    <row r="9321" spans="4:6" x14ac:dyDescent="0.3">
      <c r="D9321" s="11">
        <v>44219.291666666657</v>
      </c>
      <c r="E9321" s="1">
        <v>135.38081997290001</v>
      </c>
      <c r="F9321" s="5">
        <f t="shared" si="145"/>
        <v>2.9454616165533631E-2</v>
      </c>
    </row>
    <row r="9322" spans="4:6" x14ac:dyDescent="0.3">
      <c r="D9322" s="11">
        <v>44219.333333333343</v>
      </c>
      <c r="E9322" s="1">
        <v>937.85150971609994</v>
      </c>
      <c r="F9322" s="5">
        <f t="shared" si="145"/>
        <v>0.20404704480652158</v>
      </c>
    </row>
    <row r="9323" spans="4:6" x14ac:dyDescent="0.3">
      <c r="D9323" s="11">
        <v>44219.375</v>
      </c>
      <c r="E9323" s="1">
        <v>1858.3103792439999</v>
      </c>
      <c r="F9323" s="5">
        <f t="shared" si="145"/>
        <v>0.40430999714742494</v>
      </c>
    </row>
    <row r="9324" spans="4:6" x14ac:dyDescent="0.3">
      <c r="D9324" s="11">
        <v>44219.416666666657</v>
      </c>
      <c r="E9324" s="1">
        <v>2381.3958264101998</v>
      </c>
      <c r="F9324" s="5">
        <f t="shared" si="145"/>
        <v>0.51811696826150966</v>
      </c>
    </row>
    <row r="9325" spans="4:6" x14ac:dyDescent="0.3">
      <c r="D9325" s="11">
        <v>44219.458333333343</v>
      </c>
      <c r="E9325" s="1">
        <v>2668.5332042037999</v>
      </c>
      <c r="F9325" s="5">
        <f t="shared" si="145"/>
        <v>0.58058904703442082</v>
      </c>
    </row>
    <row r="9326" spans="4:6" x14ac:dyDescent="0.3">
      <c r="D9326" s="11">
        <v>44219.5</v>
      </c>
      <c r="E9326" s="1">
        <v>2828.5636984798998</v>
      </c>
      <c r="F9326" s="5">
        <f t="shared" si="145"/>
        <v>0.61540665845549736</v>
      </c>
    </row>
    <row r="9327" spans="4:6" x14ac:dyDescent="0.3">
      <c r="D9327" s="11">
        <v>44219.541666666657</v>
      </c>
      <c r="E9327" s="1">
        <v>2949.4144783316001</v>
      </c>
      <c r="F9327" s="5">
        <f t="shared" si="145"/>
        <v>0.64169999405909162</v>
      </c>
    </row>
    <row r="9328" spans="4:6" x14ac:dyDescent="0.3">
      <c r="D9328" s="11">
        <v>44219.583333333343</v>
      </c>
      <c r="E9328" s="1">
        <v>2848.3620974435999</v>
      </c>
      <c r="F9328" s="5">
        <f t="shared" si="145"/>
        <v>0.61971416850222794</v>
      </c>
    </row>
    <row r="9329" spans="4:6" x14ac:dyDescent="0.3">
      <c r="D9329" s="11">
        <v>44219.625</v>
      </c>
      <c r="E9329" s="1">
        <v>2800.3742124332998</v>
      </c>
      <c r="F9329" s="5">
        <f t="shared" si="145"/>
        <v>0.60927351129645013</v>
      </c>
    </row>
    <row r="9330" spans="4:6" x14ac:dyDescent="0.3">
      <c r="D9330" s="11">
        <v>44219.666666666657</v>
      </c>
      <c r="E9330" s="1">
        <v>2744.6712650297</v>
      </c>
      <c r="F9330" s="5">
        <f t="shared" si="145"/>
        <v>0.59715429872711889</v>
      </c>
    </row>
    <row r="9331" spans="4:6" x14ac:dyDescent="0.3">
      <c r="D9331" s="11">
        <v>44219.708333333343</v>
      </c>
      <c r="E9331" s="1">
        <v>2558.7382904085998</v>
      </c>
      <c r="F9331" s="5">
        <f t="shared" si="145"/>
        <v>0.55670112078746181</v>
      </c>
    </row>
    <row r="9332" spans="4:6" x14ac:dyDescent="0.3">
      <c r="D9332" s="11">
        <v>44219.75</v>
      </c>
      <c r="E9332" s="1">
        <v>2091.1512424858001</v>
      </c>
      <c r="F9332" s="5">
        <f t="shared" si="145"/>
        <v>0.45496885898480771</v>
      </c>
    </row>
    <row r="9333" spans="4:6" x14ac:dyDescent="0.3">
      <c r="D9333" s="11">
        <v>44219.791666666657</v>
      </c>
      <c r="E9333" s="1">
        <v>994.9052307682</v>
      </c>
      <c r="F9333" s="5">
        <f t="shared" si="145"/>
        <v>0.21646014331443006</v>
      </c>
    </row>
    <row r="9334" spans="4:6" x14ac:dyDescent="0.3">
      <c r="D9334" s="11">
        <v>44219.833333333343</v>
      </c>
      <c r="E9334" s="1">
        <v>94.869988142900013</v>
      </c>
      <c r="F9334" s="5">
        <f t="shared" si="145"/>
        <v>2.0640730990824328E-2</v>
      </c>
    </row>
    <row r="9335" spans="4:6" x14ac:dyDescent="0.3">
      <c r="D9335" s="11">
        <v>44219.875</v>
      </c>
      <c r="E9335" s="1">
        <v>0.1530172716</v>
      </c>
      <c r="F9335" s="5">
        <f t="shared" si="145"/>
        <v>3.3291754345832866E-5</v>
      </c>
    </row>
    <row r="9336" spans="4:6" x14ac:dyDescent="0.3">
      <c r="D9336" s="11">
        <v>44219.916666666657</v>
      </c>
      <c r="E9336" s="1">
        <v>2.5650353999999999E-3</v>
      </c>
      <c r="F9336" s="5">
        <f t="shared" si="145"/>
        <v>5.5807117413773787E-7</v>
      </c>
    </row>
    <row r="9337" spans="4:6" x14ac:dyDescent="0.3">
      <c r="D9337" s="11">
        <v>44219.958333333343</v>
      </c>
      <c r="E9337" s="1">
        <v>2.5016182999999998E-3</v>
      </c>
      <c r="F9337" s="5">
        <f t="shared" si="145"/>
        <v>5.4427360414809544E-7</v>
      </c>
    </row>
    <row r="9338" spans="4:6" x14ac:dyDescent="0.3">
      <c r="D9338" s="11">
        <v>44220</v>
      </c>
      <c r="E9338" s="1">
        <v>2.4197854E-3</v>
      </c>
      <c r="F9338" s="5">
        <f t="shared" si="145"/>
        <v>5.2646933423973626E-7</v>
      </c>
    </row>
    <row r="9339" spans="4:6" x14ac:dyDescent="0.3">
      <c r="D9339" s="11">
        <v>44220.041666666657</v>
      </c>
      <c r="E9339" s="1">
        <v>2.3116572E-3</v>
      </c>
      <c r="F9339" s="5">
        <f t="shared" si="145"/>
        <v>5.029440325883828E-7</v>
      </c>
    </row>
    <row r="9340" spans="4:6" x14ac:dyDescent="0.3">
      <c r="D9340" s="11">
        <v>44220.083333333343</v>
      </c>
      <c r="E9340" s="1">
        <v>2.2441884E-3</v>
      </c>
      <c r="F9340" s="5">
        <f t="shared" si="145"/>
        <v>4.8826493988125522E-7</v>
      </c>
    </row>
    <row r="9341" spans="4:6" x14ac:dyDescent="0.3">
      <c r="D9341" s="11">
        <v>44220.125</v>
      </c>
      <c r="E9341" s="1">
        <v>2.3180998E-3</v>
      </c>
      <c r="F9341" s="5">
        <f t="shared" si="145"/>
        <v>5.0434574008392063E-7</v>
      </c>
    </row>
    <row r="9342" spans="4:6" x14ac:dyDescent="0.3">
      <c r="D9342" s="11">
        <v>44220.166666666657</v>
      </c>
      <c r="E9342" s="1">
        <v>2.2355526999999998E-3</v>
      </c>
      <c r="F9342" s="5">
        <f t="shared" si="145"/>
        <v>4.863860826777634E-7</v>
      </c>
    </row>
    <row r="9343" spans="4:6" x14ac:dyDescent="0.3">
      <c r="D9343" s="11">
        <v>44220.208333333343</v>
      </c>
      <c r="E9343" s="1">
        <v>2.3587752000000001E-3</v>
      </c>
      <c r="F9343" s="5">
        <f t="shared" si="145"/>
        <v>5.1319543012582892E-7</v>
      </c>
    </row>
    <row r="9344" spans="4:6" x14ac:dyDescent="0.3">
      <c r="D9344" s="11">
        <v>44220.25</v>
      </c>
      <c r="E9344" s="1">
        <v>2.3406593400000002E-2</v>
      </c>
      <c r="F9344" s="5">
        <f t="shared" si="145"/>
        <v>5.092539877345407E-6</v>
      </c>
    </row>
    <row r="9345" spans="4:6" x14ac:dyDescent="0.3">
      <c r="D9345" s="11">
        <v>44220.291666666657</v>
      </c>
      <c r="E9345" s="1">
        <v>160.50266091040001</v>
      </c>
      <c r="F9345" s="5">
        <f t="shared" si="145"/>
        <v>3.4920340057099458E-2</v>
      </c>
    </row>
    <row r="9346" spans="4:6" x14ac:dyDescent="0.3">
      <c r="D9346" s="11">
        <v>44220.333333333343</v>
      </c>
      <c r="E9346" s="1">
        <v>1307.416592437</v>
      </c>
      <c r="F9346" s="5">
        <f t="shared" si="145"/>
        <v>0.28445280436616077</v>
      </c>
    </row>
    <row r="9347" spans="4:6" x14ac:dyDescent="0.3">
      <c r="D9347" s="11">
        <v>44220.375</v>
      </c>
      <c r="E9347" s="1">
        <v>2346.7783510275999</v>
      </c>
      <c r="F9347" s="5">
        <f t="shared" si="145"/>
        <v>0.51058529242871153</v>
      </c>
    </row>
    <row r="9348" spans="4:6" x14ac:dyDescent="0.3">
      <c r="D9348" s="11">
        <v>44220.416666666657</v>
      </c>
      <c r="E9348" s="1">
        <v>2711.2347223806</v>
      </c>
      <c r="F9348" s="5">
        <f t="shared" ref="F9348:F9411" si="146">E9348/$B$3</f>
        <v>0.58987955678192405</v>
      </c>
    </row>
    <row r="9349" spans="4:6" x14ac:dyDescent="0.3">
      <c r="D9349" s="11">
        <v>44220.458333333343</v>
      </c>
      <c r="E9349" s="1">
        <v>2882.0071613662999</v>
      </c>
      <c r="F9349" s="5">
        <f t="shared" si="146"/>
        <v>0.62703427813006396</v>
      </c>
    </row>
    <row r="9350" spans="4:6" x14ac:dyDescent="0.3">
      <c r="D9350" s="11">
        <v>44220.5</v>
      </c>
      <c r="E9350" s="1">
        <v>2941.3845980005999</v>
      </c>
      <c r="F9350" s="5">
        <f t="shared" si="146"/>
        <v>0.6399529441959565</v>
      </c>
    </row>
    <row r="9351" spans="4:6" x14ac:dyDescent="0.3">
      <c r="D9351" s="11">
        <v>44220.541666666657</v>
      </c>
      <c r="E9351" s="1">
        <v>2933.8121739492999</v>
      </c>
      <c r="F9351" s="5">
        <f t="shared" si="146"/>
        <v>0.63830542245751265</v>
      </c>
    </row>
    <row r="9352" spans="4:6" x14ac:dyDescent="0.3">
      <c r="D9352" s="11">
        <v>44220.583333333343</v>
      </c>
      <c r="E9352" s="1">
        <v>2862.0992427769002</v>
      </c>
      <c r="F9352" s="5">
        <f t="shared" si="146"/>
        <v>0.62270294005113347</v>
      </c>
    </row>
    <row r="9353" spans="4:6" x14ac:dyDescent="0.3">
      <c r="D9353" s="11">
        <v>44220.625</v>
      </c>
      <c r="E9353" s="1">
        <v>2810.7843934621001</v>
      </c>
      <c r="F9353" s="5">
        <f t="shared" si="146"/>
        <v>0.61153843986224266</v>
      </c>
    </row>
    <row r="9354" spans="4:6" x14ac:dyDescent="0.3">
      <c r="D9354" s="11">
        <v>44220.666666666657</v>
      </c>
      <c r="E9354" s="1">
        <v>2624.6669599241</v>
      </c>
      <c r="F9354" s="5">
        <f t="shared" si="146"/>
        <v>0.57104512945332819</v>
      </c>
    </row>
    <row r="9355" spans="4:6" x14ac:dyDescent="0.3">
      <c r="D9355" s="11">
        <v>44220.708333333343</v>
      </c>
      <c r="E9355" s="1">
        <v>2477.1053749007001</v>
      </c>
      <c r="F9355" s="5">
        <f t="shared" si="146"/>
        <v>0.53894036122610045</v>
      </c>
    </row>
    <row r="9356" spans="4:6" x14ac:dyDescent="0.3">
      <c r="D9356" s="11">
        <v>44220.75</v>
      </c>
      <c r="E9356" s="1">
        <v>1952.223729904</v>
      </c>
      <c r="F9356" s="5">
        <f t="shared" si="146"/>
        <v>0.42474259385546076</v>
      </c>
    </row>
    <row r="9357" spans="4:6" x14ac:dyDescent="0.3">
      <c r="D9357" s="11">
        <v>44220.791666666657</v>
      </c>
      <c r="E9357" s="1">
        <v>900.27569514879997</v>
      </c>
      <c r="F9357" s="5">
        <f t="shared" si="146"/>
        <v>0.19587172724374835</v>
      </c>
    </row>
    <row r="9358" spans="4:6" x14ac:dyDescent="0.3">
      <c r="D9358" s="11">
        <v>44220.833333333343</v>
      </c>
      <c r="E9358" s="1">
        <v>101.2698009832</v>
      </c>
      <c r="F9358" s="5">
        <f t="shared" si="146"/>
        <v>2.2033129343707873E-2</v>
      </c>
    </row>
    <row r="9359" spans="4:6" x14ac:dyDescent="0.3">
      <c r="D9359" s="11">
        <v>44220.875</v>
      </c>
      <c r="E9359" s="1">
        <v>0.152216244</v>
      </c>
      <c r="F9359" s="5">
        <f t="shared" si="146"/>
        <v>3.3117475888214409E-5</v>
      </c>
    </row>
    <row r="9360" spans="4:6" x14ac:dyDescent="0.3">
      <c r="D9360" s="11">
        <v>44220.916666666657</v>
      </c>
      <c r="E9360" s="1">
        <v>2.4839049999999998E-3</v>
      </c>
      <c r="F9360" s="5">
        <f t="shared" si="146"/>
        <v>5.404197461744963E-7</v>
      </c>
    </row>
    <row r="9361" spans="4:6" x14ac:dyDescent="0.3">
      <c r="D9361" s="11">
        <v>44220.958333333343</v>
      </c>
      <c r="E9361" s="1">
        <v>2.3827953000000002E-3</v>
      </c>
      <c r="F9361" s="5">
        <f t="shared" si="146"/>
        <v>5.1842144977838651E-7</v>
      </c>
    </row>
    <row r="9362" spans="4:6" x14ac:dyDescent="0.3">
      <c r="D9362" s="11">
        <v>44221</v>
      </c>
      <c r="E9362" s="1">
        <v>2.4973661E-3</v>
      </c>
      <c r="F9362" s="5">
        <f t="shared" si="146"/>
        <v>5.4334845892527769E-7</v>
      </c>
    </row>
    <row r="9363" spans="4:6" x14ac:dyDescent="0.3">
      <c r="D9363" s="11">
        <v>44221.041666666657</v>
      </c>
      <c r="E9363" s="1">
        <v>2.4293938E-3</v>
      </c>
      <c r="F9363" s="5">
        <f t="shared" si="146"/>
        <v>5.2855982042545718E-7</v>
      </c>
    </row>
    <row r="9364" spans="4:6" x14ac:dyDescent="0.3">
      <c r="D9364" s="11">
        <v>44221.083333333343</v>
      </c>
      <c r="E9364" s="1">
        <v>2.4207679000000002E-3</v>
      </c>
      <c r="F9364" s="5">
        <f t="shared" si="146"/>
        <v>5.2668309539429601E-7</v>
      </c>
    </row>
    <row r="9365" spans="4:6" x14ac:dyDescent="0.3">
      <c r="D9365" s="11">
        <v>44221.125</v>
      </c>
      <c r="E9365" s="1">
        <v>2.3740059000000001E-3</v>
      </c>
      <c r="F9365" s="5">
        <f t="shared" si="146"/>
        <v>5.1650915228028321E-7</v>
      </c>
    </row>
    <row r="9366" spans="4:6" x14ac:dyDescent="0.3">
      <c r="D9366" s="11">
        <v>44221.166666666657</v>
      </c>
      <c r="E9366" s="1">
        <v>2.5570204999999999E-3</v>
      </c>
      <c r="F9366" s="5">
        <f t="shared" si="146"/>
        <v>5.5632738352432312E-7</v>
      </c>
    </row>
    <row r="9367" spans="4:6" x14ac:dyDescent="0.3">
      <c r="D9367" s="11">
        <v>44221.208333333343</v>
      </c>
      <c r="E9367" s="1">
        <v>2.6503901999999999E-3</v>
      </c>
      <c r="F9367" s="5">
        <f t="shared" si="146"/>
        <v>5.7664169891657401E-7</v>
      </c>
    </row>
    <row r="9368" spans="4:6" x14ac:dyDescent="0.3">
      <c r="D9368" s="11">
        <v>44221.25</v>
      </c>
      <c r="E9368" s="1">
        <v>1.5057819E-2</v>
      </c>
      <c r="F9368" s="5">
        <f t="shared" si="146"/>
        <v>3.2761086764274433E-6</v>
      </c>
    </row>
    <row r="9369" spans="4:6" x14ac:dyDescent="0.3">
      <c r="D9369" s="11">
        <v>44221.291666666657</v>
      </c>
      <c r="E9369" s="1">
        <v>133.34340518720001</v>
      </c>
      <c r="F9369" s="5">
        <f t="shared" si="146"/>
        <v>2.9011338672497399E-2</v>
      </c>
    </row>
    <row r="9370" spans="4:6" x14ac:dyDescent="0.3">
      <c r="D9370" s="11">
        <v>44221.333333333343</v>
      </c>
      <c r="E9370" s="1">
        <v>1105.0887397905999</v>
      </c>
      <c r="F9370" s="5">
        <f t="shared" si="146"/>
        <v>0.24043261568293881</v>
      </c>
    </row>
    <row r="9371" spans="4:6" x14ac:dyDescent="0.3">
      <c r="D9371" s="11">
        <v>44221.375</v>
      </c>
      <c r="E9371" s="1">
        <v>2061.3341730542002</v>
      </c>
      <c r="F9371" s="5">
        <f t="shared" si="146"/>
        <v>0.44848160077892119</v>
      </c>
    </row>
    <row r="9372" spans="4:6" x14ac:dyDescent="0.3">
      <c r="D9372" s="11">
        <v>44221.416666666657</v>
      </c>
      <c r="E9372" s="1">
        <v>2574.8064288625001</v>
      </c>
      <c r="F9372" s="5">
        <f t="shared" si="146"/>
        <v>0.56019704325822994</v>
      </c>
    </row>
    <row r="9373" spans="4:6" x14ac:dyDescent="0.3">
      <c r="D9373" s="11">
        <v>44221.458333333343</v>
      </c>
      <c r="E9373" s="1">
        <v>2844.9522584171</v>
      </c>
      <c r="F9373" s="5">
        <f t="shared" si="146"/>
        <v>0.61897229458144709</v>
      </c>
    </row>
    <row r="9374" spans="4:6" x14ac:dyDescent="0.3">
      <c r="D9374" s="11">
        <v>44221.5</v>
      </c>
      <c r="E9374" s="1">
        <v>2938.2037440969002</v>
      </c>
      <c r="F9374" s="5">
        <f t="shared" si="146"/>
        <v>0.63926089024894339</v>
      </c>
    </row>
    <row r="9375" spans="4:6" x14ac:dyDescent="0.3">
      <c r="D9375" s="11">
        <v>44221.541666666657</v>
      </c>
      <c r="E9375" s="1">
        <v>3002.7580477073998</v>
      </c>
      <c r="F9375" s="5">
        <f t="shared" si="146"/>
        <v>0.65330588004189338</v>
      </c>
    </row>
    <row r="9376" spans="4:6" x14ac:dyDescent="0.3">
      <c r="D9376" s="11">
        <v>44221.583333333343</v>
      </c>
      <c r="E9376" s="1">
        <v>2948.7144766176002</v>
      </c>
      <c r="F9376" s="5">
        <f t="shared" si="146"/>
        <v>0.64154769566257419</v>
      </c>
    </row>
    <row r="9377" spans="4:6" x14ac:dyDescent="0.3">
      <c r="D9377" s="11">
        <v>44221.625</v>
      </c>
      <c r="E9377" s="1">
        <v>2895.5796645838</v>
      </c>
      <c r="F9377" s="5">
        <f t="shared" si="146"/>
        <v>0.629987228723486</v>
      </c>
    </row>
    <row r="9378" spans="4:6" x14ac:dyDescent="0.3">
      <c r="D9378" s="11">
        <v>44221.666666666657</v>
      </c>
      <c r="E9378" s="1">
        <v>2863.4154964195</v>
      </c>
      <c r="F9378" s="5">
        <f t="shared" si="146"/>
        <v>0.62298931552017722</v>
      </c>
    </row>
    <row r="9379" spans="4:6" x14ac:dyDescent="0.3">
      <c r="D9379" s="11">
        <v>44221.708333333343</v>
      </c>
      <c r="E9379" s="1">
        <v>2610.9140688093999</v>
      </c>
      <c r="F9379" s="5">
        <f t="shared" si="146"/>
        <v>0.56805293211672647</v>
      </c>
    </row>
    <row r="9380" spans="4:6" x14ac:dyDescent="0.3">
      <c r="D9380" s="11">
        <v>44221.75</v>
      </c>
      <c r="E9380" s="1">
        <v>2201.5609389573001</v>
      </c>
      <c r="F9380" s="5">
        <f t="shared" si="146"/>
        <v>0.47899054264111957</v>
      </c>
    </row>
    <row r="9381" spans="4:6" x14ac:dyDescent="0.3">
      <c r="D9381" s="11">
        <v>44221.791666666657</v>
      </c>
      <c r="E9381" s="1">
        <v>1053.8432671805999</v>
      </c>
      <c r="F9381" s="5">
        <f t="shared" si="146"/>
        <v>0.22928320968694124</v>
      </c>
    </row>
    <row r="9382" spans="4:6" x14ac:dyDescent="0.3">
      <c r="D9382" s="11">
        <v>44221.833333333343</v>
      </c>
      <c r="E9382" s="1">
        <v>101.98939801820001</v>
      </c>
      <c r="F9382" s="5">
        <f t="shared" si="146"/>
        <v>2.2189691066882723E-2</v>
      </c>
    </row>
    <row r="9383" spans="4:6" x14ac:dyDescent="0.3">
      <c r="D9383" s="11">
        <v>44221.875</v>
      </c>
      <c r="E9383" s="1">
        <v>1.27748759E-2</v>
      </c>
      <c r="F9383" s="5">
        <f t="shared" si="146"/>
        <v>2.7794119305241909E-6</v>
      </c>
    </row>
    <row r="9384" spans="4:6" x14ac:dyDescent="0.3">
      <c r="D9384" s="11">
        <v>44221.916666666657</v>
      </c>
      <c r="E9384" s="1">
        <v>2.6054714E-3</v>
      </c>
      <c r="F9384" s="5">
        <f t="shared" si="146"/>
        <v>5.668687782555733E-7</v>
      </c>
    </row>
    <row r="9385" spans="4:6" x14ac:dyDescent="0.3">
      <c r="D9385" s="11">
        <v>44221.958333333343</v>
      </c>
      <c r="E9385" s="1">
        <v>2.4827318E-3</v>
      </c>
      <c r="F9385" s="5">
        <f t="shared" si="146"/>
        <v>5.401644946869347E-7</v>
      </c>
    </row>
    <row r="9386" spans="4:6" x14ac:dyDescent="0.3">
      <c r="D9386" s="11">
        <v>44222</v>
      </c>
      <c r="E9386" s="1">
        <v>2.4918223E-3</v>
      </c>
      <c r="F9386" s="5">
        <f t="shared" si="146"/>
        <v>5.4214230209204855E-7</v>
      </c>
    </row>
    <row r="9387" spans="4:6" x14ac:dyDescent="0.3">
      <c r="D9387" s="11">
        <v>44222.041666666657</v>
      </c>
      <c r="E9387" s="1">
        <v>2.5156849000000001E-3</v>
      </c>
      <c r="F9387" s="5">
        <f t="shared" si="146"/>
        <v>5.4733405468929498E-7</v>
      </c>
    </row>
    <row r="9388" spans="4:6" x14ac:dyDescent="0.3">
      <c r="D9388" s="11">
        <v>44222.083333333343</v>
      </c>
      <c r="E9388" s="1">
        <v>2.453675199999999E-3</v>
      </c>
      <c r="F9388" s="5">
        <f t="shared" si="146"/>
        <v>5.3384269075454016E-7</v>
      </c>
    </row>
    <row r="9389" spans="4:6" x14ac:dyDescent="0.3">
      <c r="D9389" s="11">
        <v>44222.125</v>
      </c>
      <c r="E9389" s="1">
        <v>2.3969169000000001E-3</v>
      </c>
      <c r="F9389" s="5">
        <f t="shared" si="146"/>
        <v>5.2149386659286916E-7</v>
      </c>
    </row>
    <row r="9390" spans="4:6" x14ac:dyDescent="0.3">
      <c r="D9390" s="11">
        <v>44222.166666666657</v>
      </c>
      <c r="E9390" s="1">
        <v>2.4325315000000001E-3</v>
      </c>
      <c r="F9390" s="5">
        <f t="shared" si="146"/>
        <v>5.2924248543783557E-7</v>
      </c>
    </row>
    <row r="9391" spans="4:6" x14ac:dyDescent="0.3">
      <c r="D9391" s="11">
        <v>44222.208333333343</v>
      </c>
      <c r="E9391" s="1">
        <v>2.6708898999999999E-3</v>
      </c>
      <c r="F9391" s="5">
        <f t="shared" si="146"/>
        <v>5.8110179005156235E-7</v>
      </c>
    </row>
    <row r="9392" spans="4:6" x14ac:dyDescent="0.3">
      <c r="D9392" s="11">
        <v>44222.25</v>
      </c>
      <c r="E9392" s="1">
        <v>3.5722022543</v>
      </c>
      <c r="F9392" s="5">
        <f t="shared" si="146"/>
        <v>7.7719906178085301E-4</v>
      </c>
    </row>
    <row r="9393" spans="4:6" x14ac:dyDescent="0.3">
      <c r="D9393" s="11">
        <v>44222.291666666657</v>
      </c>
      <c r="E9393" s="1">
        <v>135.21845950779999</v>
      </c>
      <c r="F9393" s="5">
        <f t="shared" si="146"/>
        <v>2.9419291625610355E-2</v>
      </c>
    </row>
    <row r="9394" spans="4:6" x14ac:dyDescent="0.3">
      <c r="D9394" s="11">
        <v>44222.333333333343</v>
      </c>
      <c r="E9394" s="1">
        <v>1187.4141657564001</v>
      </c>
      <c r="F9394" s="5">
        <f t="shared" si="146"/>
        <v>0.25834404377867715</v>
      </c>
    </row>
    <row r="9395" spans="4:6" x14ac:dyDescent="0.3">
      <c r="D9395" s="11">
        <v>44222.375</v>
      </c>
      <c r="E9395" s="1">
        <v>2267.331379106899</v>
      </c>
      <c r="F9395" s="5">
        <f t="shared" si="146"/>
        <v>0.49330012556455305</v>
      </c>
    </row>
    <row r="9396" spans="4:6" x14ac:dyDescent="0.3">
      <c r="D9396" s="11">
        <v>44222.416666666657</v>
      </c>
      <c r="E9396" s="1">
        <v>2694.069733478701</v>
      </c>
      <c r="F9396" s="5">
        <f t="shared" si="146"/>
        <v>0.5861449940891269</v>
      </c>
    </row>
    <row r="9397" spans="4:6" x14ac:dyDescent="0.3">
      <c r="D9397" s="11">
        <v>44222.458333333343</v>
      </c>
      <c r="E9397" s="1">
        <v>2866.5316029546002</v>
      </c>
      <c r="F9397" s="5">
        <f t="shared" si="146"/>
        <v>0.62366728247251702</v>
      </c>
    </row>
    <row r="9398" spans="4:6" x14ac:dyDescent="0.3">
      <c r="D9398" s="11">
        <v>44222.5</v>
      </c>
      <c r="E9398" s="1">
        <v>2865.9257169092002</v>
      </c>
      <c r="F9398" s="5">
        <f t="shared" si="146"/>
        <v>0.62353546069073962</v>
      </c>
    </row>
    <row r="9399" spans="4:6" x14ac:dyDescent="0.3">
      <c r="D9399" s="11">
        <v>44222.541666666657</v>
      </c>
      <c r="E9399" s="1">
        <v>2917.272166208299</v>
      </c>
      <c r="F9399" s="5">
        <f t="shared" si="146"/>
        <v>0.63470683604413702</v>
      </c>
    </row>
    <row r="9400" spans="4:6" x14ac:dyDescent="0.3">
      <c r="D9400" s="11">
        <v>44222.583333333343</v>
      </c>
      <c r="E9400" s="1">
        <v>2901.9205904720002</v>
      </c>
      <c r="F9400" s="5">
        <f t="shared" si="146"/>
        <v>0.63136681512433968</v>
      </c>
    </row>
    <row r="9401" spans="4:6" x14ac:dyDescent="0.3">
      <c r="D9401" s="11">
        <v>44222.625</v>
      </c>
      <c r="E9401" s="1">
        <v>2833.8099975290002</v>
      </c>
      <c r="F9401" s="5">
        <f t="shared" si="146"/>
        <v>0.61654808842180864</v>
      </c>
    </row>
    <row r="9402" spans="4:6" x14ac:dyDescent="0.3">
      <c r="D9402" s="11">
        <v>44222.666666666657</v>
      </c>
      <c r="E9402" s="1">
        <v>2788.5992001465002</v>
      </c>
      <c r="F9402" s="5">
        <f t="shared" si="146"/>
        <v>0.60671163829759001</v>
      </c>
    </row>
    <row r="9403" spans="4:6" x14ac:dyDescent="0.3">
      <c r="D9403" s="11">
        <v>44222.708333333343</v>
      </c>
      <c r="E9403" s="1">
        <v>2688.8831569108002</v>
      </c>
      <c r="F9403" s="5">
        <f t="shared" si="146"/>
        <v>0.58501655785974627</v>
      </c>
    </row>
    <row r="9404" spans="4:6" x14ac:dyDescent="0.3">
      <c r="D9404" s="11">
        <v>44222.75</v>
      </c>
      <c r="E9404" s="1">
        <v>2307.3485671291</v>
      </c>
      <c r="F9404" s="5">
        <f t="shared" si="146"/>
        <v>0.50200660934455876</v>
      </c>
    </row>
    <row r="9405" spans="4:6" x14ac:dyDescent="0.3">
      <c r="D9405" s="11">
        <v>44222.791666666657</v>
      </c>
      <c r="E9405" s="1">
        <v>1125.7866017063</v>
      </c>
      <c r="F9405" s="5">
        <f t="shared" si="146"/>
        <v>0.24493582062951985</v>
      </c>
    </row>
    <row r="9406" spans="4:6" x14ac:dyDescent="0.3">
      <c r="D9406" s="11">
        <v>44222.833333333343</v>
      </c>
      <c r="E9406" s="1">
        <v>92.402378046900012</v>
      </c>
      <c r="F9406" s="5">
        <f t="shared" si="146"/>
        <v>2.0103856504184163E-2</v>
      </c>
    </row>
    <row r="9407" spans="4:6" x14ac:dyDescent="0.3">
      <c r="D9407" s="11">
        <v>44222.875</v>
      </c>
      <c r="E9407" s="1">
        <v>0.57081803879999993</v>
      </c>
      <c r="F9407" s="5">
        <f t="shared" si="146"/>
        <v>1.2419208449603337E-4</v>
      </c>
    </row>
    <row r="9408" spans="4:6" x14ac:dyDescent="0.3">
      <c r="D9408" s="11">
        <v>44222.916666666657</v>
      </c>
      <c r="E9408" s="1">
        <v>2.6249779E-3</v>
      </c>
      <c r="F9408" s="5">
        <f t="shared" si="146"/>
        <v>5.7111278025192688E-7</v>
      </c>
    </row>
    <row r="9409" spans="4:6" x14ac:dyDescent="0.3">
      <c r="D9409" s="11">
        <v>44222.958333333343</v>
      </c>
      <c r="E9409" s="1">
        <v>2.6095805E-3</v>
      </c>
      <c r="F9409" s="5">
        <f t="shared" si="146"/>
        <v>5.6776278941099415E-7</v>
      </c>
    </row>
    <row r="9410" spans="4:6" x14ac:dyDescent="0.3">
      <c r="D9410" s="11">
        <v>44223</v>
      </c>
      <c r="E9410" s="1">
        <v>2.5561923000000002E-3</v>
      </c>
      <c r="F9410" s="5">
        <f t="shared" si="146"/>
        <v>5.561471932055381E-7</v>
      </c>
    </row>
    <row r="9411" spans="4:6" x14ac:dyDescent="0.3">
      <c r="D9411" s="11">
        <v>44223.041666666657</v>
      </c>
      <c r="E9411" s="1">
        <v>2.5861696999999999E-3</v>
      </c>
      <c r="F9411" s="5">
        <f t="shared" si="146"/>
        <v>5.6266933430955429E-7</v>
      </c>
    </row>
    <row r="9412" spans="4:6" x14ac:dyDescent="0.3">
      <c r="D9412" s="11">
        <v>44223.083333333343</v>
      </c>
      <c r="E9412" s="1">
        <v>2.4434081999999998E-3</v>
      </c>
      <c r="F9412" s="5">
        <f t="shared" ref="F9412:F9475" si="147">E9412/$B$3</f>
        <v>5.3160891388546787E-7</v>
      </c>
    </row>
    <row r="9413" spans="4:6" x14ac:dyDescent="0.3">
      <c r="D9413" s="11">
        <v>44223.125</v>
      </c>
      <c r="E9413" s="1">
        <v>2.5217877E-3</v>
      </c>
      <c r="F9413" s="5">
        <f t="shared" si="147"/>
        <v>5.4866183237280288E-7</v>
      </c>
    </row>
    <row r="9414" spans="4:6" x14ac:dyDescent="0.3">
      <c r="D9414" s="11">
        <v>44223.166666666657</v>
      </c>
      <c r="E9414" s="1">
        <v>2.4013340999999998E-3</v>
      </c>
      <c r="F9414" s="5">
        <f t="shared" si="147"/>
        <v>5.2245491063553665E-7</v>
      </c>
    </row>
    <row r="9415" spans="4:6" x14ac:dyDescent="0.3">
      <c r="D9415" s="11">
        <v>44223.208333333343</v>
      </c>
      <c r="E9415" s="1">
        <v>2.4102718000000001E-3</v>
      </c>
      <c r="F9415" s="5">
        <f t="shared" si="147"/>
        <v>5.2439947355778369E-7</v>
      </c>
    </row>
    <row r="9416" spans="4:6" x14ac:dyDescent="0.3">
      <c r="D9416" s="11">
        <v>44223.25</v>
      </c>
      <c r="E9416" s="1">
        <v>1.9475365800000002E-2</v>
      </c>
      <c r="F9416" s="5">
        <f t="shared" si="147"/>
        <v>4.2372281718871972E-6</v>
      </c>
    </row>
    <row r="9417" spans="4:6" x14ac:dyDescent="0.3">
      <c r="D9417" s="11">
        <v>44223.291666666657</v>
      </c>
      <c r="E9417" s="1">
        <v>132.21084735689999</v>
      </c>
      <c r="F9417" s="5">
        <f t="shared" si="147"/>
        <v>2.8764929645107594E-2</v>
      </c>
    </row>
    <row r="9418" spans="4:6" x14ac:dyDescent="0.3">
      <c r="D9418" s="11">
        <v>44223.333333333343</v>
      </c>
      <c r="E9418" s="1">
        <v>1367.0842613231</v>
      </c>
      <c r="F9418" s="5">
        <f t="shared" si="147"/>
        <v>0.29743461585824682</v>
      </c>
    </row>
    <row r="9419" spans="4:6" x14ac:dyDescent="0.3">
      <c r="D9419" s="11">
        <v>44223.375</v>
      </c>
      <c r="E9419" s="1">
        <v>2439.7808035149001</v>
      </c>
      <c r="F9419" s="5">
        <f t="shared" si="147"/>
        <v>0.53081970629187958</v>
      </c>
    </row>
    <row r="9420" spans="4:6" x14ac:dyDescent="0.3">
      <c r="D9420" s="11">
        <v>44223.416666666657</v>
      </c>
      <c r="E9420" s="1">
        <v>2803.8802375193</v>
      </c>
      <c r="F9420" s="5">
        <f t="shared" si="147"/>
        <v>0.61003631228403132</v>
      </c>
    </row>
    <row r="9421" spans="4:6" x14ac:dyDescent="0.3">
      <c r="D9421" s="11">
        <v>44223.458333333343</v>
      </c>
      <c r="E9421" s="1">
        <v>2945.4247667791001</v>
      </c>
      <c r="F9421" s="5">
        <f t="shared" si="147"/>
        <v>0.64083195808166438</v>
      </c>
    </row>
    <row r="9422" spans="4:6" x14ac:dyDescent="0.3">
      <c r="D9422" s="11">
        <v>44223.5</v>
      </c>
      <c r="E9422" s="1">
        <v>3037.1829012989001</v>
      </c>
      <c r="F9422" s="5">
        <f t="shared" si="147"/>
        <v>0.66079564742028063</v>
      </c>
    </row>
    <row r="9423" spans="4:6" x14ac:dyDescent="0.3">
      <c r="D9423" s="11">
        <v>44223.541666666657</v>
      </c>
      <c r="E9423" s="1">
        <v>3071.897292629601</v>
      </c>
      <c r="F9423" s="5">
        <f t="shared" si="147"/>
        <v>0.66834840912072391</v>
      </c>
    </row>
    <row r="9424" spans="4:6" x14ac:dyDescent="0.3">
      <c r="D9424" s="11">
        <v>44223.583333333343</v>
      </c>
      <c r="E9424" s="1">
        <v>3045.0654524612</v>
      </c>
      <c r="F9424" s="5">
        <f t="shared" si="147"/>
        <v>0.66251064308168373</v>
      </c>
    </row>
    <row r="9425" spans="4:6" x14ac:dyDescent="0.3">
      <c r="D9425" s="11">
        <v>44223.625</v>
      </c>
      <c r="E9425" s="1">
        <v>2962.4545639866001</v>
      </c>
      <c r="F9425" s="5">
        <f t="shared" si="147"/>
        <v>0.64453710730608327</v>
      </c>
    </row>
    <row r="9426" spans="4:6" x14ac:dyDescent="0.3">
      <c r="D9426" s="11">
        <v>44223.666666666657</v>
      </c>
      <c r="E9426" s="1">
        <v>2876.8469106158</v>
      </c>
      <c r="F9426" s="5">
        <f t="shared" si="147"/>
        <v>0.62591156957205474</v>
      </c>
    </row>
    <row r="9427" spans="4:6" x14ac:dyDescent="0.3">
      <c r="D9427" s="11">
        <v>44223.708333333343</v>
      </c>
      <c r="E9427" s="1">
        <v>2701.7635480104</v>
      </c>
      <c r="F9427" s="5">
        <f t="shared" si="147"/>
        <v>0.58781892658506951</v>
      </c>
    </row>
    <row r="9428" spans="4:6" x14ac:dyDescent="0.3">
      <c r="D9428" s="11">
        <v>44223.75</v>
      </c>
      <c r="E9428" s="1">
        <v>2313.3250245843001</v>
      </c>
      <c r="F9428" s="5">
        <f t="shared" si="147"/>
        <v>0.50330689885682345</v>
      </c>
    </row>
    <row r="9429" spans="4:6" x14ac:dyDescent="0.3">
      <c r="D9429" s="11">
        <v>44223.791666666657</v>
      </c>
      <c r="E9429" s="1">
        <v>1099.5719768557999</v>
      </c>
      <c r="F9429" s="5">
        <f t="shared" si="147"/>
        <v>0.23923234126627249</v>
      </c>
    </row>
    <row r="9430" spans="4:6" x14ac:dyDescent="0.3">
      <c r="D9430" s="11">
        <v>44223.833333333343</v>
      </c>
      <c r="E9430" s="1">
        <v>74.612278426299994</v>
      </c>
      <c r="F9430" s="5">
        <f t="shared" si="147"/>
        <v>1.6233289344255074E-2</v>
      </c>
    </row>
    <row r="9431" spans="4:6" x14ac:dyDescent="0.3">
      <c r="D9431" s="11">
        <v>44223.875</v>
      </c>
      <c r="E9431" s="1">
        <v>9.1152819700000012E-2</v>
      </c>
      <c r="F9431" s="5">
        <f t="shared" si="147"/>
        <v>1.9831991837595897E-5</v>
      </c>
    </row>
    <row r="9432" spans="4:6" x14ac:dyDescent="0.3">
      <c r="D9432" s="11">
        <v>44223.916666666657</v>
      </c>
      <c r="E9432" s="1">
        <v>2.5261286000000001E-3</v>
      </c>
      <c r="F9432" s="5">
        <f t="shared" si="147"/>
        <v>5.4960627593089746E-7</v>
      </c>
    </row>
    <row r="9433" spans="4:6" x14ac:dyDescent="0.3">
      <c r="D9433" s="11">
        <v>44223.958333333343</v>
      </c>
      <c r="E9433" s="1">
        <v>2.5103444E-3</v>
      </c>
      <c r="F9433" s="5">
        <f t="shared" si="147"/>
        <v>5.461721295534928E-7</v>
      </c>
    </row>
    <row r="9434" spans="4:6" x14ac:dyDescent="0.3">
      <c r="D9434" s="11">
        <v>44224</v>
      </c>
      <c r="E9434" s="1">
        <v>2.4754483E-3</v>
      </c>
      <c r="F9434" s="5">
        <f t="shared" si="147"/>
        <v>5.3857983375132651E-7</v>
      </c>
    </row>
    <row r="9435" spans="4:6" x14ac:dyDescent="0.3">
      <c r="D9435" s="11">
        <v>44224.041666666657</v>
      </c>
      <c r="E9435" s="1">
        <v>2.4453727000000001E-3</v>
      </c>
      <c r="F9435" s="5">
        <f t="shared" si="147"/>
        <v>5.3203632741028456E-7</v>
      </c>
    </row>
    <row r="9436" spans="4:6" x14ac:dyDescent="0.3">
      <c r="D9436" s="11">
        <v>44224.083333333343</v>
      </c>
      <c r="E9436" s="1">
        <v>2.3519718999999999E-3</v>
      </c>
      <c r="F9436" s="5">
        <f t="shared" si="147"/>
        <v>5.1171524563441353E-7</v>
      </c>
    </row>
    <row r="9437" spans="4:6" x14ac:dyDescent="0.3">
      <c r="D9437" s="11">
        <v>44224.125</v>
      </c>
      <c r="E9437" s="1">
        <v>2.4506662999999999E-3</v>
      </c>
      <c r="F9437" s="5">
        <f t="shared" si="147"/>
        <v>5.3318804857850528E-7</v>
      </c>
    </row>
    <row r="9438" spans="4:6" x14ac:dyDescent="0.3">
      <c r="D9438" s="11">
        <v>44224.166666666657</v>
      </c>
      <c r="E9438" s="1">
        <v>2.4296691999999998E-3</v>
      </c>
      <c r="F9438" s="5">
        <f t="shared" si="147"/>
        <v>5.2861973881931542E-7</v>
      </c>
    </row>
    <row r="9439" spans="4:6" x14ac:dyDescent="0.3">
      <c r="D9439" s="11">
        <v>44224.208333333343</v>
      </c>
      <c r="E9439" s="1">
        <v>2.2986457E-3</v>
      </c>
      <c r="F9439" s="5">
        <f t="shared" si="147"/>
        <v>5.0011313868247678E-7</v>
      </c>
    </row>
    <row r="9440" spans="4:6" x14ac:dyDescent="0.3">
      <c r="D9440" s="11">
        <v>44224.25</v>
      </c>
      <c r="E9440" s="1">
        <v>9.3099684002000007</v>
      </c>
      <c r="F9440" s="5">
        <f t="shared" si="147"/>
        <v>2.0255568388197883E-3</v>
      </c>
    </row>
    <row r="9441" spans="4:6" x14ac:dyDescent="0.3">
      <c r="D9441" s="11">
        <v>44224.291666666657</v>
      </c>
      <c r="E9441" s="1">
        <v>117.0217362274</v>
      </c>
      <c r="F9441" s="5">
        <f t="shared" si="147"/>
        <v>2.5460255923197696E-2</v>
      </c>
    </row>
    <row r="9442" spans="4:6" x14ac:dyDescent="0.3">
      <c r="D9442" s="11">
        <v>44224.333333333343</v>
      </c>
      <c r="E9442" s="1">
        <v>1215.1364684216001</v>
      </c>
      <c r="F9442" s="5">
        <f t="shared" si="147"/>
        <v>0.26437554650108397</v>
      </c>
    </row>
    <row r="9443" spans="4:6" x14ac:dyDescent="0.3">
      <c r="D9443" s="11">
        <v>44224.375</v>
      </c>
      <c r="E9443" s="1">
        <v>2237.7135628566002</v>
      </c>
      <c r="F9443" s="5">
        <f t="shared" si="147"/>
        <v>0.48685621859539391</v>
      </c>
    </row>
    <row r="9444" spans="4:6" x14ac:dyDescent="0.3">
      <c r="D9444" s="11">
        <v>44224.416666666657</v>
      </c>
      <c r="E9444" s="1">
        <v>2653.8687075890002</v>
      </c>
      <c r="F9444" s="5">
        <f t="shared" si="147"/>
        <v>0.57739851296071554</v>
      </c>
    </row>
    <row r="9445" spans="4:6" x14ac:dyDescent="0.3">
      <c r="D9445" s="11">
        <v>44224.458333333343</v>
      </c>
      <c r="E9445" s="1">
        <v>2797.5082812199998</v>
      </c>
      <c r="F9445" s="5">
        <f t="shared" si="147"/>
        <v>0.60864997463991732</v>
      </c>
    </row>
    <row r="9446" spans="4:6" x14ac:dyDescent="0.3">
      <c r="D9446" s="11">
        <v>44224.5</v>
      </c>
      <c r="E9446" s="1">
        <v>2845.2617629083002</v>
      </c>
      <c r="F9446" s="5">
        <f t="shared" si="147"/>
        <v>0.61903963304188514</v>
      </c>
    </row>
    <row r="9447" spans="4:6" x14ac:dyDescent="0.3">
      <c r="D9447" s="11">
        <v>44224.541666666657</v>
      </c>
      <c r="E9447" s="1">
        <v>2918.2162632784998</v>
      </c>
      <c r="F9447" s="5">
        <f t="shared" si="147"/>
        <v>0.6349122419268266</v>
      </c>
    </row>
    <row r="9448" spans="4:6" x14ac:dyDescent="0.3">
      <c r="D9448" s="11">
        <v>44224.583333333343</v>
      </c>
      <c r="E9448" s="1">
        <v>2783.2056986534999</v>
      </c>
      <c r="F9448" s="5">
        <f t="shared" si="147"/>
        <v>0.6055381817008848</v>
      </c>
    </row>
    <row r="9449" spans="4:6" x14ac:dyDescent="0.3">
      <c r="D9449" s="11">
        <v>44224.625</v>
      </c>
      <c r="E9449" s="1">
        <v>2635.8087460912002</v>
      </c>
      <c r="F9449" s="5">
        <f t="shared" si="147"/>
        <v>0.57346923232858105</v>
      </c>
    </row>
    <row r="9450" spans="4:6" x14ac:dyDescent="0.3">
      <c r="D9450" s="11">
        <v>44224.666666666657</v>
      </c>
      <c r="E9450" s="1">
        <v>2587.3298448135001</v>
      </c>
      <c r="F9450" s="5">
        <f t="shared" si="147"/>
        <v>0.56292174539839923</v>
      </c>
    </row>
    <row r="9451" spans="4:6" x14ac:dyDescent="0.3">
      <c r="D9451" s="11">
        <v>44224.708333333343</v>
      </c>
      <c r="E9451" s="1">
        <v>2442.6022228365</v>
      </c>
      <c r="F9451" s="5">
        <f t="shared" si="147"/>
        <v>0.53143355855822261</v>
      </c>
    </row>
    <row r="9452" spans="4:6" x14ac:dyDescent="0.3">
      <c r="D9452" s="11">
        <v>44224.75</v>
      </c>
      <c r="E9452" s="1">
        <v>2028.8418579459001</v>
      </c>
      <c r="F9452" s="5">
        <f t="shared" si="147"/>
        <v>0.44141229310272212</v>
      </c>
    </row>
    <row r="9453" spans="4:6" x14ac:dyDescent="0.3">
      <c r="D9453" s="11">
        <v>44224.791666666657</v>
      </c>
      <c r="E9453" s="1">
        <v>1000.8388335819</v>
      </c>
      <c r="F9453" s="5">
        <f t="shared" si="147"/>
        <v>0.21775110900211941</v>
      </c>
    </row>
    <row r="9454" spans="4:6" x14ac:dyDescent="0.3">
      <c r="D9454" s="11">
        <v>44224.833333333343</v>
      </c>
      <c r="E9454" s="1">
        <v>81.524817378600005</v>
      </c>
      <c r="F9454" s="5">
        <f t="shared" si="147"/>
        <v>1.773724080215032E-2</v>
      </c>
    </row>
    <row r="9455" spans="4:6" x14ac:dyDescent="0.3">
      <c r="D9455" s="11">
        <v>44224.875</v>
      </c>
      <c r="E9455" s="1">
        <v>23.209192404700001</v>
      </c>
      <c r="F9455" s="5">
        <f t="shared" si="147"/>
        <v>5.049591618142813E-3</v>
      </c>
    </row>
    <row r="9456" spans="4:6" x14ac:dyDescent="0.3">
      <c r="D9456" s="11">
        <v>44224.916666666657</v>
      </c>
      <c r="E9456" s="1">
        <v>21.522551036599999</v>
      </c>
      <c r="F9456" s="5">
        <f t="shared" si="147"/>
        <v>4.682631408297425E-3</v>
      </c>
    </row>
    <row r="9457" spans="4:6" x14ac:dyDescent="0.3">
      <c r="D9457" s="11">
        <v>44224.958333333343</v>
      </c>
      <c r="E9457" s="1">
        <v>16.002642145799999</v>
      </c>
      <c r="F9457" s="5">
        <f t="shared" si="147"/>
        <v>3.4816725303723505E-3</v>
      </c>
    </row>
    <row r="9458" spans="4:6" x14ac:dyDescent="0.3">
      <c r="D9458" s="11">
        <v>44225</v>
      </c>
      <c r="E9458" s="1">
        <v>2.5066440000000001E-3</v>
      </c>
      <c r="F9458" s="5">
        <f t="shared" si="147"/>
        <v>5.4536703868699663E-7</v>
      </c>
    </row>
    <row r="9459" spans="4:6" x14ac:dyDescent="0.3">
      <c r="D9459" s="11">
        <v>44225.041666666657</v>
      </c>
      <c r="E9459" s="1">
        <v>2.4721226E-3</v>
      </c>
      <c r="F9459" s="5">
        <f t="shared" si="147"/>
        <v>5.3785626584117998E-7</v>
      </c>
    </row>
    <row r="9460" spans="4:6" x14ac:dyDescent="0.3">
      <c r="D9460" s="11">
        <v>44225.083333333343</v>
      </c>
      <c r="E9460" s="1">
        <v>2.3585200999999998E-3</v>
      </c>
      <c r="F9460" s="5">
        <f t="shared" si="147"/>
        <v>5.1313992837465517E-7</v>
      </c>
    </row>
    <row r="9461" spans="4:6" x14ac:dyDescent="0.3">
      <c r="D9461" s="11">
        <v>44225.125</v>
      </c>
      <c r="E9461" s="1">
        <v>2.4827804000000001E-3</v>
      </c>
      <c r="F9461" s="5">
        <f t="shared" si="147"/>
        <v>5.4017506852114497E-7</v>
      </c>
    </row>
    <row r="9462" spans="4:6" x14ac:dyDescent="0.3">
      <c r="D9462" s="11">
        <v>44225.166666666657</v>
      </c>
      <c r="E9462" s="1">
        <v>2.4557950999999998E-3</v>
      </c>
      <c r="F9462" s="5">
        <f t="shared" si="147"/>
        <v>5.3430391444059734E-7</v>
      </c>
    </row>
    <row r="9463" spans="4:6" x14ac:dyDescent="0.3">
      <c r="D9463" s="11">
        <v>44225.208333333343</v>
      </c>
      <c r="E9463" s="1">
        <v>2.489696E-3</v>
      </c>
      <c r="F9463" s="5">
        <f t="shared" si="147"/>
        <v>5.4167968596691864E-7</v>
      </c>
    </row>
    <row r="9464" spans="4:6" x14ac:dyDescent="0.3">
      <c r="D9464" s="11">
        <v>44225.25</v>
      </c>
      <c r="E9464" s="1">
        <v>1.1077005799999999E-2</v>
      </c>
      <c r="F9464" s="5">
        <f t="shared" si="147"/>
        <v>2.41000870114172E-6</v>
      </c>
    </row>
    <row r="9465" spans="4:6" x14ac:dyDescent="0.3">
      <c r="D9465" s="11">
        <v>44225.291666666657</v>
      </c>
      <c r="E9465" s="1">
        <v>80.281267016900017</v>
      </c>
      <c r="F9465" s="5">
        <f t="shared" si="147"/>
        <v>1.7466683284521781E-2</v>
      </c>
    </row>
    <row r="9466" spans="4:6" x14ac:dyDescent="0.3">
      <c r="D9466" s="11">
        <v>44225.333333333343</v>
      </c>
      <c r="E9466" s="1">
        <v>1010.5219088822</v>
      </c>
      <c r="F9466" s="5">
        <f t="shared" si="147"/>
        <v>0.21985784218876572</v>
      </c>
    </row>
    <row r="9467" spans="4:6" x14ac:dyDescent="0.3">
      <c r="D9467" s="11">
        <v>44225.375</v>
      </c>
      <c r="E9467" s="1">
        <v>1841.8868435817999</v>
      </c>
      <c r="F9467" s="5">
        <f t="shared" si="147"/>
        <v>0.40073675140177284</v>
      </c>
    </row>
    <row r="9468" spans="4:6" x14ac:dyDescent="0.3">
      <c r="D9468" s="11">
        <v>44225.416666666657</v>
      </c>
      <c r="E9468" s="1">
        <v>2210.3498675342998</v>
      </c>
      <c r="F9468" s="5">
        <f t="shared" si="147"/>
        <v>0.48090273757237817</v>
      </c>
    </row>
    <row r="9469" spans="4:6" x14ac:dyDescent="0.3">
      <c r="D9469" s="11">
        <v>44225.458333333343</v>
      </c>
      <c r="E9469" s="1">
        <v>2446.8145082933002</v>
      </c>
      <c r="F9469" s="5">
        <f t="shared" si="147"/>
        <v>0.5323500196295512</v>
      </c>
    </row>
    <row r="9470" spans="4:6" x14ac:dyDescent="0.3">
      <c r="D9470" s="11">
        <v>44225.5</v>
      </c>
      <c r="E9470" s="1">
        <v>2596.4802689407002</v>
      </c>
      <c r="F9470" s="5">
        <f t="shared" si="147"/>
        <v>0.56491259041228281</v>
      </c>
    </row>
    <row r="9471" spans="4:6" x14ac:dyDescent="0.3">
      <c r="D9471" s="11">
        <v>44225.541666666657</v>
      </c>
      <c r="E9471" s="1">
        <v>2629.9654050218001</v>
      </c>
      <c r="F9471" s="5">
        <f t="shared" si="147"/>
        <v>0.57219790476269738</v>
      </c>
    </row>
    <row r="9472" spans="4:6" x14ac:dyDescent="0.3">
      <c r="D9472" s="11">
        <v>44225.583333333343</v>
      </c>
      <c r="E9472" s="1">
        <v>2508.3096592461002</v>
      </c>
      <c r="F9472" s="5">
        <f t="shared" si="147"/>
        <v>0.5457294338458254</v>
      </c>
    </row>
    <row r="9473" spans="4:6" x14ac:dyDescent="0.3">
      <c r="D9473" s="11">
        <v>44225.625</v>
      </c>
      <c r="E9473" s="1">
        <v>2431.1329716048999</v>
      </c>
      <c r="F9473" s="5">
        <f t="shared" si="147"/>
        <v>0.5289382095656513</v>
      </c>
    </row>
    <row r="9474" spans="4:6" x14ac:dyDescent="0.3">
      <c r="D9474" s="11">
        <v>44225.666666666657</v>
      </c>
      <c r="E9474" s="1">
        <v>2277.2604686356999</v>
      </c>
      <c r="F9474" s="5">
        <f t="shared" si="147"/>
        <v>0.49546038372374129</v>
      </c>
    </row>
    <row r="9475" spans="4:6" x14ac:dyDescent="0.3">
      <c r="D9475" s="11">
        <v>44225.708333333343</v>
      </c>
      <c r="E9475" s="1">
        <v>2109.6427669058999</v>
      </c>
      <c r="F9475" s="5">
        <f t="shared" si="147"/>
        <v>0.45899203415998141</v>
      </c>
    </row>
    <row r="9476" spans="4:6" x14ac:dyDescent="0.3">
      <c r="D9476" s="11">
        <v>44225.75</v>
      </c>
      <c r="E9476" s="1">
        <v>1853.2159798278001</v>
      </c>
      <c r="F9476" s="5">
        <f t="shared" ref="F9476:F9539" si="148">E9476/$B$3</f>
        <v>0.40320161577236663</v>
      </c>
    </row>
    <row r="9477" spans="4:6" x14ac:dyDescent="0.3">
      <c r="D9477" s="11">
        <v>44225.791666666657</v>
      </c>
      <c r="E9477" s="1">
        <v>879.79496885820004</v>
      </c>
      <c r="F9477" s="5">
        <f t="shared" si="148"/>
        <v>0.19141576419224865</v>
      </c>
    </row>
    <row r="9478" spans="4:6" x14ac:dyDescent="0.3">
      <c r="D9478" s="11">
        <v>44225.833333333343</v>
      </c>
      <c r="E9478" s="1">
        <v>42.951999818600001</v>
      </c>
      <c r="F9478" s="5">
        <f t="shared" si="148"/>
        <v>9.3450066889252323E-3</v>
      </c>
    </row>
    <row r="9479" spans="4:6" x14ac:dyDescent="0.3">
      <c r="D9479" s="11">
        <v>44225.875</v>
      </c>
      <c r="E9479" s="1">
        <v>3.9656253000000009E-2</v>
      </c>
      <c r="F9479" s="5">
        <f t="shared" si="148"/>
        <v>8.6279556506756969E-6</v>
      </c>
    </row>
    <row r="9480" spans="4:6" x14ac:dyDescent="0.3">
      <c r="D9480" s="11">
        <v>44225.916666666657</v>
      </c>
      <c r="E9480" s="1">
        <v>2.4211240999999998E-3</v>
      </c>
      <c r="F9480" s="5">
        <f t="shared" si="148"/>
        <v>5.2676059333145021E-7</v>
      </c>
    </row>
    <row r="9481" spans="4:6" x14ac:dyDescent="0.3">
      <c r="D9481" s="11">
        <v>44225.958333333343</v>
      </c>
      <c r="E9481" s="1">
        <v>2.3066109E-3</v>
      </c>
      <c r="F9481" s="5">
        <f t="shared" si="148"/>
        <v>5.0184611613621561E-7</v>
      </c>
    </row>
    <row r="9482" spans="4:6" x14ac:dyDescent="0.3">
      <c r="D9482" s="11">
        <v>44226</v>
      </c>
      <c r="E9482" s="1">
        <v>2.2900710999999999E-3</v>
      </c>
      <c r="F9482" s="5">
        <f t="shared" si="148"/>
        <v>4.9824757492075969E-7</v>
      </c>
    </row>
    <row r="9483" spans="4:6" x14ac:dyDescent="0.3">
      <c r="D9483" s="11">
        <v>44226.041666666657</v>
      </c>
      <c r="E9483" s="1">
        <v>2.2580565000000002E-3</v>
      </c>
      <c r="F9483" s="5">
        <f t="shared" si="148"/>
        <v>4.9128220305433249E-7</v>
      </c>
    </row>
    <row r="9484" spans="4:6" x14ac:dyDescent="0.3">
      <c r="D9484" s="11">
        <v>44226.083333333343</v>
      </c>
      <c r="E9484" s="1">
        <v>2.3077213000000001E-3</v>
      </c>
      <c r="F9484" s="5">
        <f t="shared" si="148"/>
        <v>5.0208770431537387E-7</v>
      </c>
    </row>
    <row r="9485" spans="4:6" x14ac:dyDescent="0.3">
      <c r="D9485" s="11">
        <v>44226.125</v>
      </c>
      <c r="E9485" s="1">
        <v>2.2834553999999999E-3</v>
      </c>
      <c r="F9485" s="5">
        <f t="shared" si="148"/>
        <v>4.9680820629967048E-7</v>
      </c>
    </row>
    <row r="9486" spans="4:6" x14ac:dyDescent="0.3">
      <c r="D9486" s="11">
        <v>44226.166666666657</v>
      </c>
      <c r="E9486" s="1">
        <v>2.2743983000000001E-3</v>
      </c>
      <c r="F9486" s="5">
        <f t="shared" si="148"/>
        <v>4.9483766568596874E-7</v>
      </c>
    </row>
    <row r="9487" spans="4:6" x14ac:dyDescent="0.3">
      <c r="D9487" s="11">
        <v>44226.208333333343</v>
      </c>
      <c r="E9487" s="1">
        <v>2.2742715999999998E-3</v>
      </c>
      <c r="F9487" s="5">
        <f t="shared" si="148"/>
        <v>4.9481009974369621E-7</v>
      </c>
    </row>
    <row r="9488" spans="4:6" x14ac:dyDescent="0.3">
      <c r="D9488" s="11">
        <v>44226.25</v>
      </c>
      <c r="E9488" s="1">
        <v>1.1716461100000001E-2</v>
      </c>
      <c r="F9488" s="5">
        <f t="shared" si="148"/>
        <v>2.5491340988183368E-6</v>
      </c>
    </row>
    <row r="9489" spans="4:6" x14ac:dyDescent="0.3">
      <c r="D9489" s="11">
        <v>44226.291666666657</v>
      </c>
      <c r="E9489" s="1">
        <v>85.875796865399991</v>
      </c>
      <c r="F9489" s="5">
        <f t="shared" si="148"/>
        <v>1.868387734012858E-2</v>
      </c>
    </row>
    <row r="9490" spans="4:6" x14ac:dyDescent="0.3">
      <c r="D9490" s="11">
        <v>44226.333333333343</v>
      </c>
      <c r="E9490" s="1">
        <v>1118.5845624317999</v>
      </c>
      <c r="F9490" s="5">
        <f t="shared" si="148"/>
        <v>0.24336888299033313</v>
      </c>
    </row>
    <row r="9491" spans="4:6" x14ac:dyDescent="0.3">
      <c r="D9491" s="11">
        <v>44226.375</v>
      </c>
      <c r="E9491" s="1">
        <v>2074.7012048152001</v>
      </c>
      <c r="F9491" s="5">
        <f t="shared" si="148"/>
        <v>0.45138984723415437</v>
      </c>
    </row>
    <row r="9492" spans="4:6" x14ac:dyDescent="0.3">
      <c r="D9492" s="11">
        <v>44226.416666666657</v>
      </c>
      <c r="E9492" s="1">
        <v>2379.8288140406999</v>
      </c>
      <c r="F9492" s="5">
        <f t="shared" si="148"/>
        <v>0.51777603556602514</v>
      </c>
    </row>
    <row r="9493" spans="4:6" x14ac:dyDescent="0.3">
      <c r="D9493" s="11">
        <v>44226.458333333343</v>
      </c>
      <c r="E9493" s="1">
        <v>2485.9845000324999</v>
      </c>
      <c r="F9493" s="5">
        <f t="shared" si="148"/>
        <v>0.54087218009597626</v>
      </c>
    </row>
    <row r="9494" spans="4:6" x14ac:dyDescent="0.3">
      <c r="D9494" s="11">
        <v>44226.5</v>
      </c>
      <c r="E9494" s="1">
        <v>2544.5216083798</v>
      </c>
      <c r="F9494" s="5">
        <f t="shared" si="148"/>
        <v>0.5536080171085983</v>
      </c>
    </row>
    <row r="9495" spans="4:6" x14ac:dyDescent="0.3">
      <c r="D9495" s="11">
        <v>44226.541666666657</v>
      </c>
      <c r="E9495" s="1">
        <v>2650.2176134807</v>
      </c>
      <c r="F9495" s="5">
        <f t="shared" si="148"/>
        <v>0.57660414950830219</v>
      </c>
    </row>
    <row r="9496" spans="4:6" x14ac:dyDescent="0.3">
      <c r="D9496" s="11">
        <v>44226.583333333343</v>
      </c>
      <c r="E9496" s="1">
        <v>2557.6648481633001</v>
      </c>
      <c r="F9496" s="5">
        <f t="shared" si="148"/>
        <v>0.55646757345544318</v>
      </c>
    </row>
    <row r="9497" spans="4:6" x14ac:dyDescent="0.3">
      <c r="D9497" s="11">
        <v>44226.625</v>
      </c>
      <c r="E9497" s="1">
        <v>2510.4128152981998</v>
      </c>
      <c r="F9497" s="5">
        <f t="shared" si="148"/>
        <v>0.54618701457449303</v>
      </c>
    </row>
    <row r="9498" spans="4:6" x14ac:dyDescent="0.3">
      <c r="D9498" s="11">
        <v>44226.666666666657</v>
      </c>
      <c r="E9498" s="1">
        <v>2630.7292440985002</v>
      </c>
      <c r="F9498" s="5">
        <f t="shared" si="148"/>
        <v>0.57236409216517392</v>
      </c>
    </row>
    <row r="9499" spans="4:6" x14ac:dyDescent="0.3">
      <c r="D9499" s="11">
        <v>44226.708333333343</v>
      </c>
      <c r="E9499" s="1">
        <v>2477.748874828399</v>
      </c>
      <c r="F9499" s="5">
        <f t="shared" si="148"/>
        <v>0.53908036660778391</v>
      </c>
    </row>
    <row r="9500" spans="4:6" x14ac:dyDescent="0.3">
      <c r="D9500" s="11">
        <v>44226.75</v>
      </c>
      <c r="E9500" s="1">
        <v>2236.9788482429999</v>
      </c>
      <c r="F9500" s="5">
        <f t="shared" si="148"/>
        <v>0.4866963677617297</v>
      </c>
    </row>
    <row r="9501" spans="4:6" x14ac:dyDescent="0.3">
      <c r="D9501" s="11">
        <v>44226.791666666657</v>
      </c>
      <c r="E9501" s="1">
        <v>1177.2028077808</v>
      </c>
      <c r="F9501" s="5">
        <f t="shared" si="148"/>
        <v>0.25612237286724104</v>
      </c>
    </row>
    <row r="9502" spans="4:6" x14ac:dyDescent="0.3">
      <c r="D9502" s="11">
        <v>44226.833333333343</v>
      </c>
      <c r="E9502" s="1">
        <v>55.345070863900013</v>
      </c>
      <c r="F9502" s="5">
        <f t="shared" si="148"/>
        <v>1.2041349869772943E-2</v>
      </c>
    </row>
    <row r="9503" spans="4:6" x14ac:dyDescent="0.3">
      <c r="D9503" s="11">
        <v>44226.875</v>
      </c>
      <c r="E9503" s="1">
        <v>6.4678787099999996E-2</v>
      </c>
      <c r="F9503" s="5">
        <f t="shared" si="148"/>
        <v>1.4072073492124816E-5</v>
      </c>
    </row>
    <row r="9504" spans="4:6" x14ac:dyDescent="0.3">
      <c r="D9504" s="11">
        <v>44226.916666666657</v>
      </c>
      <c r="E9504" s="1">
        <v>2.5033523E-3</v>
      </c>
      <c r="F9504" s="5">
        <f t="shared" si="148"/>
        <v>5.4465086810942514E-7</v>
      </c>
    </row>
    <row r="9505" spans="4:6" x14ac:dyDescent="0.3">
      <c r="D9505" s="11">
        <v>44226.958333333343</v>
      </c>
      <c r="E9505" s="1">
        <v>2.6301190999999998E-3</v>
      </c>
      <c r="F9505" s="5">
        <f t="shared" si="148"/>
        <v>5.7223134396472276E-7</v>
      </c>
    </row>
    <row r="9506" spans="4:6" x14ac:dyDescent="0.3">
      <c r="D9506" s="11">
        <v>44227</v>
      </c>
      <c r="E9506" s="1">
        <v>2.5572619999999998E-3</v>
      </c>
      <c r="F9506" s="5">
        <f t="shared" si="148"/>
        <v>5.5637992634246676E-7</v>
      </c>
    </row>
    <row r="9507" spans="4:6" x14ac:dyDescent="0.3">
      <c r="D9507" s="11">
        <v>44227.041666666657</v>
      </c>
      <c r="E9507" s="1">
        <v>2.5953761E-3</v>
      </c>
      <c r="F9507" s="5">
        <f t="shared" si="148"/>
        <v>5.64672357916005E-7</v>
      </c>
    </row>
    <row r="9508" spans="4:6" x14ac:dyDescent="0.3">
      <c r="D9508" s="11">
        <v>44227.083333333343</v>
      </c>
      <c r="E9508" s="1">
        <v>2.3479515000000002E-3</v>
      </c>
      <c r="F9508" s="5">
        <f t="shared" si="148"/>
        <v>5.1084053281426951E-7</v>
      </c>
    </row>
    <row r="9509" spans="4:6" x14ac:dyDescent="0.3">
      <c r="D9509" s="11">
        <v>44227.125</v>
      </c>
      <c r="E9509" s="1">
        <v>2.4394299999999998E-3</v>
      </c>
      <c r="F9509" s="5">
        <f t="shared" si="148"/>
        <v>5.3074338246046107E-7</v>
      </c>
    </row>
    <row r="9510" spans="4:6" x14ac:dyDescent="0.3">
      <c r="D9510" s="11">
        <v>44227.166666666657</v>
      </c>
      <c r="E9510" s="1">
        <v>2.6242431000000001E-3</v>
      </c>
      <c r="F9510" s="5">
        <f t="shared" si="148"/>
        <v>5.7095291084086293E-7</v>
      </c>
    </row>
    <row r="9511" spans="4:6" x14ac:dyDescent="0.3">
      <c r="D9511" s="11">
        <v>44227.208333333343</v>
      </c>
      <c r="E9511" s="1">
        <v>2.6011622999999998E-3</v>
      </c>
      <c r="F9511" s="5">
        <f t="shared" si="148"/>
        <v>5.6593125337912245E-7</v>
      </c>
    </row>
    <row r="9512" spans="4:6" x14ac:dyDescent="0.3">
      <c r="D9512" s="11">
        <v>44227.25</v>
      </c>
      <c r="E9512" s="1">
        <v>1.10549763E-2</v>
      </c>
      <c r="F9512" s="5">
        <f t="shared" si="148"/>
        <v>2.4052157735545734E-6</v>
      </c>
    </row>
    <row r="9513" spans="4:6" x14ac:dyDescent="0.3">
      <c r="D9513" s="11">
        <v>44227.291666666657</v>
      </c>
      <c r="E9513" s="1">
        <v>85.426733404600014</v>
      </c>
      <c r="F9513" s="5">
        <f t="shared" si="148"/>
        <v>1.8586175229338607E-2</v>
      </c>
    </row>
    <row r="9514" spans="4:6" x14ac:dyDescent="0.3">
      <c r="D9514" s="11">
        <v>44227.333333333343</v>
      </c>
      <c r="E9514" s="1">
        <v>1115.738830021</v>
      </c>
      <c r="F9514" s="5">
        <f t="shared" si="148"/>
        <v>0.24274974095908594</v>
      </c>
    </row>
    <row r="9515" spans="4:6" x14ac:dyDescent="0.3">
      <c r="D9515" s="11">
        <v>44227.375</v>
      </c>
      <c r="E9515" s="1">
        <v>2260.5254125516171</v>
      </c>
      <c r="F9515" s="5">
        <f t="shared" si="148"/>
        <v>0.49181936091442452</v>
      </c>
    </row>
    <row r="9516" spans="4:6" x14ac:dyDescent="0.3">
      <c r="D9516" s="11">
        <v>44227.416666666657</v>
      </c>
      <c r="E9516" s="1">
        <v>2469.149198649317</v>
      </c>
      <c r="F9516" s="5">
        <f t="shared" si="148"/>
        <v>0.53720934705676149</v>
      </c>
    </row>
    <row r="9517" spans="4:6" x14ac:dyDescent="0.3">
      <c r="D9517" s="11">
        <v>44227.458333333343</v>
      </c>
      <c r="E9517" s="1">
        <v>2670.867677956383</v>
      </c>
      <c r="F9517" s="5">
        <f t="shared" si="148"/>
        <v>0.58109695523252902</v>
      </c>
    </row>
    <row r="9518" spans="4:6" x14ac:dyDescent="0.3">
      <c r="D9518" s="11">
        <v>44227.5</v>
      </c>
      <c r="E9518" s="1">
        <v>2782.1728029309829</v>
      </c>
      <c r="F9518" s="5">
        <f t="shared" si="148"/>
        <v>0.60531345601927167</v>
      </c>
    </row>
    <row r="9519" spans="4:6" x14ac:dyDescent="0.3">
      <c r="D9519" s="11">
        <v>44227.541666666657</v>
      </c>
      <c r="E9519" s="1">
        <v>2869.9817016638672</v>
      </c>
      <c r="F9519" s="5">
        <f t="shared" si="148"/>
        <v>0.62441791563632121</v>
      </c>
    </row>
    <row r="9520" spans="4:6" x14ac:dyDescent="0.3">
      <c r="D9520" s="11">
        <v>44227.583333333343</v>
      </c>
      <c r="E9520" s="1">
        <v>2852.7147195097659</v>
      </c>
      <c r="F9520" s="5">
        <f t="shared" si="148"/>
        <v>0.62066116241390767</v>
      </c>
    </row>
    <row r="9521" spans="4:6" x14ac:dyDescent="0.3">
      <c r="D9521" s="11">
        <v>44227.625</v>
      </c>
      <c r="E9521" s="1">
        <v>2751.9680258018998</v>
      </c>
      <c r="F9521" s="5">
        <f t="shared" si="148"/>
        <v>0.5987418447904379</v>
      </c>
    </row>
    <row r="9522" spans="4:6" x14ac:dyDescent="0.3">
      <c r="D9522" s="11">
        <v>44227.666666666657</v>
      </c>
      <c r="E9522" s="1">
        <v>2638.3663129056831</v>
      </c>
      <c r="F9522" s="5">
        <f t="shared" si="148"/>
        <v>0.57402567857298537</v>
      </c>
    </row>
    <row r="9523" spans="4:6" x14ac:dyDescent="0.3">
      <c r="D9523" s="11">
        <v>44227.708333333343</v>
      </c>
      <c r="E9523" s="1">
        <v>2488.520177734767</v>
      </c>
      <c r="F9523" s="5">
        <f t="shared" si="148"/>
        <v>0.54142386395676778</v>
      </c>
    </row>
    <row r="9524" spans="4:6" x14ac:dyDescent="0.3">
      <c r="D9524" s="11">
        <v>44227.75</v>
      </c>
      <c r="E9524" s="1">
        <v>2165.2025853587002</v>
      </c>
      <c r="F9524" s="5">
        <f t="shared" si="148"/>
        <v>0.47108010636313069</v>
      </c>
    </row>
    <row r="9525" spans="4:6" x14ac:dyDescent="0.3">
      <c r="D9525" s="11">
        <v>44227.791666666657</v>
      </c>
      <c r="E9525" s="1">
        <v>1092.0828866396671</v>
      </c>
      <c r="F9525" s="5">
        <f t="shared" si="148"/>
        <v>0.23760295035410783</v>
      </c>
    </row>
    <row r="9526" spans="4:6" x14ac:dyDescent="0.3">
      <c r="D9526" s="11">
        <v>44227.833333333343</v>
      </c>
      <c r="E9526" s="1">
        <v>71.916670723850004</v>
      </c>
      <c r="F9526" s="5">
        <f t="shared" si="148"/>
        <v>1.5646809736402097E-2</v>
      </c>
    </row>
    <row r="9527" spans="4:6" x14ac:dyDescent="0.3">
      <c r="D9527" s="11">
        <v>44227.875</v>
      </c>
      <c r="E9527" s="1">
        <v>0.16210758384999999</v>
      </c>
      <c r="F9527" s="5">
        <f t="shared" si="148"/>
        <v>3.5269520902441065E-5</v>
      </c>
    </row>
    <row r="9528" spans="4:6" x14ac:dyDescent="0.3">
      <c r="D9528" s="11">
        <v>44227.916666666657</v>
      </c>
      <c r="E9528" s="1">
        <v>2.1568516999999998E-3</v>
      </c>
      <c r="F9528" s="5">
        <f t="shared" si="148"/>
        <v>4.6926321588387271E-7</v>
      </c>
    </row>
    <row r="9529" spans="4:6" x14ac:dyDescent="0.3">
      <c r="D9529" s="11">
        <v>44227.958333333343</v>
      </c>
      <c r="E9529" s="1">
        <v>1.9651827E-3</v>
      </c>
      <c r="F9529" s="5">
        <f t="shared" si="148"/>
        <v>4.2756205890342485E-7</v>
      </c>
    </row>
    <row r="9530" spans="4:6" x14ac:dyDescent="0.3">
      <c r="D9530" s="11">
        <v>44228</v>
      </c>
      <c r="E9530" s="1">
        <v>2.0171966E-3</v>
      </c>
      <c r="F9530" s="5">
        <f t="shared" si="148"/>
        <v>4.3887865057482355E-7</v>
      </c>
    </row>
    <row r="9531" spans="4:6" x14ac:dyDescent="0.3">
      <c r="D9531" s="11">
        <v>44228.041666666657</v>
      </c>
      <c r="E9531" s="1">
        <v>2.0103834999999999E-3</v>
      </c>
      <c r="F9531" s="5">
        <f t="shared" si="148"/>
        <v>4.3739633391107777E-7</v>
      </c>
    </row>
    <row r="9532" spans="4:6" x14ac:dyDescent="0.3">
      <c r="D9532" s="11">
        <v>44228.083333333343</v>
      </c>
      <c r="E9532" s="1">
        <v>1.8194182E-3</v>
      </c>
      <c r="F9532" s="5">
        <f t="shared" si="148"/>
        <v>3.9584827995807372E-7</v>
      </c>
    </row>
    <row r="9533" spans="4:6" x14ac:dyDescent="0.3">
      <c r="D9533" s="11">
        <v>44228.125</v>
      </c>
      <c r="E9533" s="1">
        <v>1.8502236E-3</v>
      </c>
      <c r="F9533" s="5">
        <f t="shared" si="148"/>
        <v>4.025505678671539E-7</v>
      </c>
    </row>
    <row r="9534" spans="4:6" x14ac:dyDescent="0.3">
      <c r="D9534" s="11">
        <v>44228.166666666657</v>
      </c>
      <c r="E9534" s="1">
        <v>1.8032204E-3</v>
      </c>
      <c r="F9534" s="5">
        <f t="shared" si="148"/>
        <v>3.9232414720557904E-7</v>
      </c>
    </row>
    <row r="9535" spans="4:6" x14ac:dyDescent="0.3">
      <c r="D9535" s="11">
        <v>44228.208333333343</v>
      </c>
      <c r="E9535" s="1">
        <v>1.8154682000000001E-3</v>
      </c>
      <c r="F9535" s="5">
        <f t="shared" si="148"/>
        <v>3.9498888396773222E-7</v>
      </c>
    </row>
    <row r="9536" spans="4:6" x14ac:dyDescent="0.3">
      <c r="D9536" s="11">
        <v>44228.25</v>
      </c>
      <c r="E9536" s="1">
        <v>8.4944084333333329E-3</v>
      </c>
      <c r="F9536" s="5">
        <f t="shared" si="148"/>
        <v>1.8481165944126289E-6</v>
      </c>
    </row>
    <row r="9537" spans="4:6" x14ac:dyDescent="0.3">
      <c r="D9537" s="11">
        <v>44228.291666666657</v>
      </c>
      <c r="E9537" s="1">
        <v>79.660942697416672</v>
      </c>
      <c r="F9537" s="5">
        <f t="shared" si="148"/>
        <v>1.7331720187591319E-2</v>
      </c>
    </row>
    <row r="9538" spans="4:6" x14ac:dyDescent="0.3">
      <c r="D9538" s="11">
        <v>44228.333333333343</v>
      </c>
      <c r="E9538" s="1">
        <v>1053.063600853917</v>
      </c>
      <c r="F9538" s="5">
        <f t="shared" si="148"/>
        <v>0.22911357877176261</v>
      </c>
    </row>
    <row r="9539" spans="4:6" x14ac:dyDescent="0.3">
      <c r="D9539" s="11">
        <v>44228.375</v>
      </c>
      <c r="E9539" s="1">
        <v>2004.958621347633</v>
      </c>
      <c r="F9539" s="5">
        <f t="shared" si="148"/>
        <v>0.43621605062957564</v>
      </c>
    </row>
    <row r="9540" spans="4:6" x14ac:dyDescent="0.3">
      <c r="D9540" s="11">
        <v>44228.416666666657</v>
      </c>
      <c r="E9540" s="1">
        <v>2399.487869340317</v>
      </c>
      <c r="F9540" s="5">
        <f t="shared" ref="F9540:F9603" si="149">E9540/$B$3</f>
        <v>0.5220532288061247</v>
      </c>
    </row>
    <row r="9541" spans="4:6" x14ac:dyDescent="0.3">
      <c r="D9541" s="11">
        <v>44228.458333333343</v>
      </c>
      <c r="E9541" s="1">
        <v>2680.2130496666841</v>
      </c>
      <c r="F9541" s="5">
        <f t="shared" si="149"/>
        <v>0.58313021472014526</v>
      </c>
    </row>
    <row r="9542" spans="4:6" x14ac:dyDescent="0.3">
      <c r="D9542" s="11">
        <v>44228.5</v>
      </c>
      <c r="E9542" s="1">
        <v>2881.2347230163832</v>
      </c>
      <c r="F9542" s="5">
        <f t="shared" si="149"/>
        <v>0.62686621979570845</v>
      </c>
    </row>
    <row r="9543" spans="4:6" x14ac:dyDescent="0.3">
      <c r="D9543" s="11">
        <v>44228.541666666657</v>
      </c>
      <c r="E9543" s="1">
        <v>2947.8661527931672</v>
      </c>
      <c r="F9543" s="5">
        <f t="shared" si="149"/>
        <v>0.64136312703137699</v>
      </c>
    </row>
    <row r="9544" spans="4:6" x14ac:dyDescent="0.3">
      <c r="D9544" s="11">
        <v>44228.583333333343</v>
      </c>
      <c r="E9544" s="1">
        <v>2921.1805577110672</v>
      </c>
      <c r="F9544" s="5">
        <f t="shared" si="149"/>
        <v>0.63555717933177347</v>
      </c>
    </row>
    <row r="9545" spans="4:6" x14ac:dyDescent="0.3">
      <c r="D9545" s="11">
        <v>44228.625</v>
      </c>
      <c r="E9545" s="1">
        <v>2852.5135518607999</v>
      </c>
      <c r="F9545" s="5">
        <f t="shared" si="149"/>
        <v>0.62061739464912091</v>
      </c>
    </row>
    <row r="9546" spans="4:6" x14ac:dyDescent="0.3">
      <c r="D9546" s="11">
        <v>44228.666666666657</v>
      </c>
      <c r="E9546" s="1">
        <v>2806.260136941984</v>
      </c>
      <c r="F9546" s="5">
        <f t="shared" si="149"/>
        <v>0.61055410368182139</v>
      </c>
    </row>
    <row r="9547" spans="4:6" x14ac:dyDescent="0.3">
      <c r="D9547" s="11">
        <v>44228.708333333343</v>
      </c>
      <c r="E9547" s="1">
        <v>2616.9354460744671</v>
      </c>
      <c r="F9547" s="5">
        <f t="shared" si="149"/>
        <v>0.56936299476936758</v>
      </c>
    </row>
    <row r="9548" spans="4:6" x14ac:dyDescent="0.3">
      <c r="D9548" s="11">
        <v>44228.75</v>
      </c>
      <c r="E9548" s="1">
        <v>2210.6715496669999</v>
      </c>
      <c r="F9548" s="5">
        <f t="shared" si="149"/>
        <v>0.48097272550529135</v>
      </c>
    </row>
    <row r="9549" spans="4:6" x14ac:dyDescent="0.3">
      <c r="D9549" s="11">
        <v>44228.791666666657</v>
      </c>
      <c r="E9549" s="1">
        <v>1044.239667464567</v>
      </c>
      <c r="F9549" s="5">
        <f t="shared" si="149"/>
        <v>0.22719376789230739</v>
      </c>
    </row>
    <row r="9550" spans="4:6" x14ac:dyDescent="0.3">
      <c r="D9550" s="11">
        <v>44228.833333333343</v>
      </c>
      <c r="E9550" s="1">
        <v>58.864224414950002</v>
      </c>
      <c r="F9550" s="5">
        <f t="shared" si="149"/>
        <v>1.2807007199182686E-2</v>
      </c>
    </row>
    <row r="9551" spans="4:6" x14ac:dyDescent="0.3">
      <c r="D9551" s="11">
        <v>44228.875</v>
      </c>
      <c r="E9551" s="1">
        <v>4.6441656350000013E-2</v>
      </c>
      <c r="F9551" s="5">
        <f t="shared" si="149"/>
        <v>1.0104246392913656E-5</v>
      </c>
    </row>
    <row r="9552" spans="4:6" x14ac:dyDescent="0.3">
      <c r="D9552" s="11">
        <v>44228.916666666657</v>
      </c>
      <c r="E9552" s="1">
        <v>2.3907721999999998E-3</v>
      </c>
      <c r="F9552" s="5">
        <f t="shared" si="149"/>
        <v>5.2015697278480545E-7</v>
      </c>
    </row>
    <row r="9553" spans="4:6" x14ac:dyDescent="0.3">
      <c r="D9553" s="11">
        <v>44228.958333333343</v>
      </c>
      <c r="E9553" s="1">
        <v>2.3310694E-3</v>
      </c>
      <c r="F9553" s="5">
        <f t="shared" si="149"/>
        <v>5.0716751786527084E-7</v>
      </c>
    </row>
    <row r="9554" spans="4:6" x14ac:dyDescent="0.3">
      <c r="D9554" s="11">
        <v>44229</v>
      </c>
      <c r="E9554" s="1">
        <v>2.2003435000000002E-3</v>
      </c>
      <c r="F9554" s="5">
        <f t="shared" si="149"/>
        <v>4.7872566614532481E-7</v>
      </c>
    </row>
    <row r="9555" spans="4:6" x14ac:dyDescent="0.3">
      <c r="D9555" s="11">
        <v>44229.041666666657</v>
      </c>
      <c r="E9555" s="1">
        <v>2.1984968000000001E-3</v>
      </c>
      <c r="F9555" s="5">
        <f t="shared" si="149"/>
        <v>4.7832388220219477E-7</v>
      </c>
    </row>
    <row r="9556" spans="4:6" x14ac:dyDescent="0.3">
      <c r="D9556" s="11">
        <v>44229.083333333343</v>
      </c>
      <c r="E9556" s="1">
        <v>2.2142988999999998E-3</v>
      </c>
      <c r="F9556" s="5">
        <f t="shared" si="149"/>
        <v>4.8176192305763163E-7</v>
      </c>
    </row>
    <row r="9557" spans="4:6" x14ac:dyDescent="0.3">
      <c r="D9557" s="11">
        <v>44229.125</v>
      </c>
      <c r="E9557" s="1">
        <v>2.1843650000000002E-3</v>
      </c>
      <c r="F9557" s="5">
        <f t="shared" si="149"/>
        <v>4.752492461879395E-7</v>
      </c>
    </row>
    <row r="9558" spans="4:6" x14ac:dyDescent="0.3">
      <c r="D9558" s="11">
        <v>44229.166666666657</v>
      </c>
      <c r="E9558" s="1">
        <v>2.068238E-3</v>
      </c>
      <c r="F9558" s="5">
        <f t="shared" si="149"/>
        <v>4.4998365677771414E-7</v>
      </c>
    </row>
    <row r="9559" spans="4:6" x14ac:dyDescent="0.3">
      <c r="D9559" s="11">
        <v>44229.208333333343</v>
      </c>
      <c r="E9559" s="1">
        <v>2.0705110000000001E-3</v>
      </c>
      <c r="F9559" s="5">
        <f t="shared" si="149"/>
        <v>4.5047819021721958E-7</v>
      </c>
    </row>
    <row r="9560" spans="4:6" x14ac:dyDescent="0.3">
      <c r="D9560" s="11">
        <v>44229.25</v>
      </c>
      <c r="E9560" s="1">
        <v>7.3905706333333328E-3</v>
      </c>
      <c r="F9560" s="5">
        <f t="shared" si="149"/>
        <v>1.6079561439550573E-6</v>
      </c>
    </row>
    <row r="9561" spans="4:6" x14ac:dyDescent="0.3">
      <c r="D9561" s="11">
        <v>44229.291666666657</v>
      </c>
      <c r="E9561" s="1">
        <v>70.006883606416665</v>
      </c>
      <c r="F9561" s="5">
        <f t="shared" si="149"/>
        <v>1.5231300017129161E-2</v>
      </c>
    </row>
    <row r="9562" spans="4:6" x14ac:dyDescent="0.3">
      <c r="D9562" s="11">
        <v>44229.333333333343</v>
      </c>
      <c r="E9562" s="1">
        <v>918.22979292771652</v>
      </c>
      <c r="F9562" s="5">
        <f t="shared" si="149"/>
        <v>0.1997779752542295</v>
      </c>
    </row>
    <row r="9563" spans="4:6" x14ac:dyDescent="0.3">
      <c r="D9563" s="11">
        <v>44229.375</v>
      </c>
      <c r="E9563" s="1">
        <v>1888.5072296380331</v>
      </c>
      <c r="F9563" s="5">
        <f t="shared" si="149"/>
        <v>0.41087988376757051</v>
      </c>
    </row>
    <row r="9564" spans="4:6" x14ac:dyDescent="0.3">
      <c r="D9564" s="11">
        <v>44229.416666666657</v>
      </c>
      <c r="E9564" s="1">
        <v>2490.7630950260159</v>
      </c>
      <c r="F9564" s="5">
        <f t="shared" si="149"/>
        <v>0.54191185234329109</v>
      </c>
    </row>
    <row r="9565" spans="4:6" x14ac:dyDescent="0.3">
      <c r="D9565" s="11">
        <v>44229.458333333343</v>
      </c>
      <c r="E9565" s="1">
        <v>2842.677775683384</v>
      </c>
      <c r="F9565" s="5">
        <f t="shared" si="149"/>
        <v>0.61847743854563531</v>
      </c>
    </row>
    <row r="9566" spans="4:6" x14ac:dyDescent="0.3">
      <c r="D9566" s="11">
        <v>44229.5</v>
      </c>
      <c r="E9566" s="1">
        <v>2956.104329874383</v>
      </c>
      <c r="F9566" s="5">
        <f t="shared" si="149"/>
        <v>0.64315549572791386</v>
      </c>
    </row>
    <row r="9567" spans="4:6" x14ac:dyDescent="0.3">
      <c r="D9567" s="11">
        <v>44229.541666666657</v>
      </c>
      <c r="E9567" s="1">
        <v>3006.4414988257658</v>
      </c>
      <c r="F9567" s="5">
        <f t="shared" si="149"/>
        <v>0.6541072833638536</v>
      </c>
    </row>
    <row r="9568" spans="4:6" x14ac:dyDescent="0.3">
      <c r="D9568" s="11">
        <v>44229.583333333343</v>
      </c>
      <c r="E9568" s="1">
        <v>3007.5582372872668</v>
      </c>
      <c r="F9568" s="5">
        <f t="shared" si="149"/>
        <v>0.65435025059323948</v>
      </c>
    </row>
    <row r="9569" spans="4:6" x14ac:dyDescent="0.3">
      <c r="D9569" s="11">
        <v>44229.625</v>
      </c>
      <c r="E9569" s="1">
        <v>2925.7377856491999</v>
      </c>
      <c r="F9569" s="5">
        <f t="shared" si="149"/>
        <v>0.63654868905762241</v>
      </c>
    </row>
    <row r="9570" spans="4:6" x14ac:dyDescent="0.3">
      <c r="D9570" s="11">
        <v>44229.666666666657</v>
      </c>
      <c r="E9570" s="1">
        <v>2866.536227610583</v>
      </c>
      <c r="F9570" s="5">
        <f t="shared" si="149"/>
        <v>0.62366828865246848</v>
      </c>
    </row>
    <row r="9571" spans="4:6" x14ac:dyDescent="0.3">
      <c r="D9571" s="11">
        <v>44229.708333333343</v>
      </c>
      <c r="E9571" s="1">
        <v>2714.9365161252672</v>
      </c>
      <c r="F9571" s="5">
        <f t="shared" si="149"/>
        <v>0.59068495088350337</v>
      </c>
    </row>
    <row r="9572" spans="4:6" x14ac:dyDescent="0.3">
      <c r="D9572" s="11">
        <v>44229.75</v>
      </c>
      <c r="E9572" s="1">
        <v>2262.9226344756999</v>
      </c>
      <c r="F9572" s="5">
        <f t="shared" si="149"/>
        <v>0.49234092114468159</v>
      </c>
    </row>
    <row r="9573" spans="4:6" x14ac:dyDescent="0.3">
      <c r="D9573" s="11">
        <v>44229.791666666657</v>
      </c>
      <c r="E9573" s="1">
        <v>1035.877071124067</v>
      </c>
      <c r="F9573" s="5">
        <f t="shared" si="149"/>
        <v>0.22537432947107439</v>
      </c>
    </row>
    <row r="9574" spans="4:6" x14ac:dyDescent="0.3">
      <c r="D9574" s="11">
        <v>44229.833333333343</v>
      </c>
      <c r="E9574" s="1">
        <v>63.114334359349989</v>
      </c>
      <c r="F9574" s="5">
        <f t="shared" si="149"/>
        <v>1.3731697691518885E-2</v>
      </c>
    </row>
    <row r="9575" spans="4:6" x14ac:dyDescent="0.3">
      <c r="D9575" s="11">
        <v>44229.875</v>
      </c>
      <c r="E9575" s="1">
        <v>1.1450222463499999</v>
      </c>
      <c r="F9575" s="5">
        <f t="shared" si="149"/>
        <v>2.4912089300380597E-4</v>
      </c>
    </row>
    <row r="9576" spans="4:6" x14ac:dyDescent="0.3">
      <c r="D9576" s="11">
        <v>44229.916666666657</v>
      </c>
      <c r="E9576" s="1">
        <v>2.2603628E-3</v>
      </c>
      <c r="F9576" s="5">
        <f t="shared" si="149"/>
        <v>4.9178398152838933E-7</v>
      </c>
    </row>
    <row r="9577" spans="4:6" x14ac:dyDescent="0.3">
      <c r="D9577" s="11">
        <v>44229.958333333343</v>
      </c>
      <c r="E9577" s="1">
        <v>2.2599332000000001E-3</v>
      </c>
      <c r="F9577" s="5">
        <f t="shared" si="149"/>
        <v>4.9169051405561702E-7</v>
      </c>
    </row>
    <row r="9578" spans="4:6" x14ac:dyDescent="0.3">
      <c r="D9578" s="11">
        <v>44230</v>
      </c>
      <c r="E9578" s="1">
        <v>2.3046167E-3</v>
      </c>
      <c r="F9578" s="5">
        <f t="shared" si="149"/>
        <v>5.0141224082382595E-7</v>
      </c>
    </row>
    <row r="9579" spans="4:6" x14ac:dyDescent="0.3">
      <c r="D9579" s="11">
        <v>44230.041666666657</v>
      </c>
      <c r="E9579" s="1">
        <v>2.1561144999999999E-3</v>
      </c>
      <c r="F9579" s="5">
        <f t="shared" si="149"/>
        <v>4.6910282430815637E-7</v>
      </c>
    </row>
    <row r="9580" spans="4:6" x14ac:dyDescent="0.3">
      <c r="D9580" s="11">
        <v>44230.083333333343</v>
      </c>
      <c r="E9580" s="1">
        <v>2.1091575000000001E-3</v>
      </c>
      <c r="F9580" s="5">
        <f t="shared" si="149"/>
        <v>4.5888645531613949E-7</v>
      </c>
    </row>
    <row r="9581" spans="4:6" x14ac:dyDescent="0.3">
      <c r="D9581" s="11">
        <v>44230.125</v>
      </c>
      <c r="E9581" s="1">
        <v>2.0984510999999999E-3</v>
      </c>
      <c r="F9581" s="5">
        <f t="shared" si="149"/>
        <v>4.5655707880196412E-7</v>
      </c>
    </row>
    <row r="9582" spans="4:6" x14ac:dyDescent="0.3">
      <c r="D9582" s="11">
        <v>44230.166666666657</v>
      </c>
      <c r="E9582" s="1">
        <v>2.1530216E-3</v>
      </c>
      <c r="F9582" s="5">
        <f t="shared" si="149"/>
        <v>4.6842990636928868E-7</v>
      </c>
    </row>
    <row r="9583" spans="4:6" x14ac:dyDescent="0.3">
      <c r="D9583" s="11">
        <v>44230.208333333343</v>
      </c>
      <c r="E9583" s="1">
        <v>2.0843755E-3</v>
      </c>
      <c r="F9583" s="5">
        <f t="shared" si="149"/>
        <v>4.5349467014331826E-7</v>
      </c>
    </row>
    <row r="9584" spans="4:6" x14ac:dyDescent="0.3">
      <c r="D9584" s="11">
        <v>44230.25</v>
      </c>
      <c r="E9584" s="1">
        <v>8.7801738333333334E-3</v>
      </c>
      <c r="F9584" s="5">
        <f t="shared" si="149"/>
        <v>1.9102901738906903E-6</v>
      </c>
    </row>
    <row r="9585" spans="4:6" x14ac:dyDescent="0.3">
      <c r="D9585" s="11">
        <v>44230.291666666657</v>
      </c>
      <c r="E9585" s="1">
        <v>84.074592064616667</v>
      </c>
      <c r="F9585" s="5">
        <f t="shared" si="149"/>
        <v>1.8291991724033112E-2</v>
      </c>
    </row>
    <row r="9586" spans="4:6" x14ac:dyDescent="0.3">
      <c r="D9586" s="11">
        <v>44230.333333333343</v>
      </c>
      <c r="E9586" s="1">
        <v>1186.0437843867171</v>
      </c>
      <c r="F9586" s="5">
        <f t="shared" si="149"/>
        <v>0.25804589181555204</v>
      </c>
    </row>
    <row r="9587" spans="4:6" x14ac:dyDescent="0.3">
      <c r="D9587" s="11">
        <v>44230.375</v>
      </c>
      <c r="E9587" s="1">
        <v>2270.5778272658331</v>
      </c>
      <c r="F9587" s="5">
        <f t="shared" si="149"/>
        <v>0.49400645076218336</v>
      </c>
    </row>
    <row r="9588" spans="4:6" x14ac:dyDescent="0.3">
      <c r="D9588" s="11">
        <v>44230.416666666657</v>
      </c>
      <c r="E9588" s="1">
        <v>2677.7966747589162</v>
      </c>
      <c r="F9588" s="5">
        <f t="shared" si="149"/>
        <v>0.58260448740194326</v>
      </c>
    </row>
    <row r="9589" spans="4:6" x14ac:dyDescent="0.3">
      <c r="D9589" s="11">
        <v>44230.458333333343</v>
      </c>
      <c r="E9589" s="1">
        <v>2933.990737163484</v>
      </c>
      <c r="F9589" s="5">
        <f t="shared" si="149"/>
        <v>0.63834427220695378</v>
      </c>
    </row>
    <row r="9590" spans="4:6" x14ac:dyDescent="0.3">
      <c r="D9590" s="11">
        <v>44230.5</v>
      </c>
      <c r="E9590" s="1">
        <v>3032.3187730299828</v>
      </c>
      <c r="F9590" s="5">
        <f t="shared" si="149"/>
        <v>0.65973736581754283</v>
      </c>
    </row>
    <row r="9591" spans="4:6" x14ac:dyDescent="0.3">
      <c r="D9591" s="11">
        <v>44230.541666666657</v>
      </c>
      <c r="E9591" s="1">
        <v>3030.885011812567</v>
      </c>
      <c r="F9591" s="5">
        <f t="shared" si="149"/>
        <v>0.65942542438935181</v>
      </c>
    </row>
    <row r="9592" spans="4:6" x14ac:dyDescent="0.3">
      <c r="D9592" s="11">
        <v>44230.583333333343</v>
      </c>
      <c r="E9592" s="1">
        <v>2986.988487083067</v>
      </c>
      <c r="F9592" s="5">
        <f t="shared" si="149"/>
        <v>0.64987491873303282</v>
      </c>
    </row>
    <row r="9593" spans="4:6" x14ac:dyDescent="0.3">
      <c r="D9593" s="11">
        <v>44230.625</v>
      </c>
      <c r="E9593" s="1">
        <v>2919.0077539051999</v>
      </c>
      <c r="F9593" s="5">
        <f t="shared" si="149"/>
        <v>0.63508444543846687</v>
      </c>
    </row>
    <row r="9594" spans="4:6" x14ac:dyDescent="0.3">
      <c r="D9594" s="11">
        <v>44230.666666666657</v>
      </c>
      <c r="E9594" s="1">
        <v>2864.137637383883</v>
      </c>
      <c r="F9594" s="5">
        <f t="shared" si="149"/>
        <v>0.62314643072251952</v>
      </c>
    </row>
    <row r="9595" spans="4:6" x14ac:dyDescent="0.3">
      <c r="D9595" s="11">
        <v>44230.708333333343</v>
      </c>
      <c r="E9595" s="1">
        <v>2647.1567689472672</v>
      </c>
      <c r="F9595" s="5">
        <f t="shared" si="149"/>
        <v>0.57593820583258304</v>
      </c>
    </row>
    <row r="9596" spans="4:6" x14ac:dyDescent="0.3">
      <c r="D9596" s="11">
        <v>44230.75</v>
      </c>
      <c r="E9596" s="1">
        <v>2198.4722003776001</v>
      </c>
      <c r="F9596" s="5">
        <f t="shared" si="149"/>
        <v>0.47831853009666198</v>
      </c>
    </row>
    <row r="9597" spans="4:6" x14ac:dyDescent="0.3">
      <c r="D9597" s="11">
        <v>44230.791666666657</v>
      </c>
      <c r="E9597" s="1">
        <v>1025.6063803094671</v>
      </c>
      <c r="F9597" s="5">
        <f t="shared" si="149"/>
        <v>0.2231397495966175</v>
      </c>
    </row>
    <row r="9598" spans="4:6" x14ac:dyDescent="0.3">
      <c r="D9598" s="11">
        <v>44230.833333333343</v>
      </c>
      <c r="E9598" s="1">
        <v>62.337559315850001</v>
      </c>
      <c r="F9598" s="5">
        <f t="shared" si="149"/>
        <v>1.3562695828789455E-2</v>
      </c>
    </row>
    <row r="9599" spans="4:6" x14ac:dyDescent="0.3">
      <c r="D9599" s="11">
        <v>44230.875</v>
      </c>
      <c r="E9599" s="1">
        <v>0.11069440435</v>
      </c>
      <c r="F9599" s="5">
        <f t="shared" si="149"/>
        <v>2.4083627152312212E-5</v>
      </c>
    </row>
    <row r="9600" spans="4:6" x14ac:dyDescent="0.3">
      <c r="D9600" s="11">
        <v>44230.916666666657</v>
      </c>
      <c r="E9600" s="1">
        <v>2.3664347E-3</v>
      </c>
      <c r="F9600" s="5">
        <f t="shared" si="149"/>
        <v>5.148618968569734E-7</v>
      </c>
    </row>
    <row r="9601" spans="4:6" x14ac:dyDescent="0.3">
      <c r="D9601" s="11">
        <v>44230.958333333343</v>
      </c>
      <c r="E9601" s="1">
        <v>2.1705721E-3</v>
      </c>
      <c r="F9601" s="5">
        <f t="shared" si="149"/>
        <v>4.7224834417396944E-7</v>
      </c>
    </row>
    <row r="9602" spans="4:6" x14ac:dyDescent="0.3">
      <c r="D9602" s="11">
        <v>44231</v>
      </c>
      <c r="E9602" s="1">
        <v>2.2064673999999999E-3</v>
      </c>
      <c r="F9602" s="5">
        <f t="shared" si="149"/>
        <v>4.8005803452640132E-7</v>
      </c>
    </row>
    <row r="9603" spans="4:6" x14ac:dyDescent="0.3">
      <c r="D9603" s="11">
        <v>44231.041666666657</v>
      </c>
      <c r="E9603" s="1">
        <v>2.2438097000000001E-3</v>
      </c>
      <c r="F9603" s="5">
        <f t="shared" si="149"/>
        <v>4.8818254665048503E-7</v>
      </c>
    </row>
    <row r="9604" spans="4:6" x14ac:dyDescent="0.3">
      <c r="D9604" s="11">
        <v>44231.083333333343</v>
      </c>
      <c r="E9604" s="1">
        <v>2.3171989999999998E-3</v>
      </c>
      <c r="F9604" s="5">
        <f t="shared" ref="F9604:F9667" si="150">E9604/$B$3</f>
        <v>5.0414975428440172E-7</v>
      </c>
    </row>
    <row r="9605" spans="4:6" x14ac:dyDescent="0.3">
      <c r="D9605" s="11">
        <v>44231.125</v>
      </c>
      <c r="E9605" s="1">
        <v>2.100934E-3</v>
      </c>
      <c r="F9605" s="5">
        <f t="shared" si="150"/>
        <v>4.5709727989169044E-7</v>
      </c>
    </row>
    <row r="9606" spans="4:6" x14ac:dyDescent="0.3">
      <c r="D9606" s="11">
        <v>44231.166666666657</v>
      </c>
      <c r="E9606" s="1">
        <v>2.2084288E-3</v>
      </c>
      <c r="F9606" s="5">
        <f t="shared" si="150"/>
        <v>4.8048477358854213E-7</v>
      </c>
    </row>
    <row r="9607" spans="4:6" x14ac:dyDescent="0.3">
      <c r="D9607" s="11">
        <v>44231.208333333343</v>
      </c>
      <c r="E9607" s="1">
        <v>2.2114547000000001E-3</v>
      </c>
      <c r="F9607" s="5">
        <f t="shared" si="150"/>
        <v>4.8114311443086475E-7</v>
      </c>
    </row>
    <row r="9608" spans="4:6" x14ac:dyDescent="0.3">
      <c r="D9608" s="11">
        <v>44231.25</v>
      </c>
      <c r="E9608" s="1">
        <v>1.1767413233333329E-2</v>
      </c>
      <c r="F9608" s="5">
        <f t="shared" si="150"/>
        <v>2.5602196833970734E-6</v>
      </c>
    </row>
    <row r="9609" spans="4:6" x14ac:dyDescent="0.3">
      <c r="D9609" s="11">
        <v>44231.291666666657</v>
      </c>
      <c r="E9609" s="1">
        <v>76.724864744316676</v>
      </c>
      <c r="F9609" s="5">
        <f t="shared" si="150"/>
        <v>1.6692921802724414E-2</v>
      </c>
    </row>
    <row r="9610" spans="4:6" x14ac:dyDescent="0.3">
      <c r="D9610" s="11">
        <v>44231.333333333343</v>
      </c>
      <c r="E9610" s="1">
        <v>1085.572272690516</v>
      </c>
      <c r="F9610" s="5">
        <f t="shared" si="150"/>
        <v>0.2361864451585225</v>
      </c>
    </row>
    <row r="9611" spans="4:6" x14ac:dyDescent="0.3">
      <c r="D9611" s="11">
        <v>44231.375</v>
      </c>
      <c r="E9611" s="1">
        <v>2194.9509642704329</v>
      </c>
      <c r="F9611" s="5">
        <f t="shared" si="150"/>
        <v>0.47755241966842266</v>
      </c>
    </row>
    <row r="9612" spans="4:6" x14ac:dyDescent="0.3">
      <c r="D9612" s="11">
        <v>44231.416666666657</v>
      </c>
      <c r="E9612" s="1">
        <v>2563.5695968100172</v>
      </c>
      <c r="F9612" s="5">
        <f t="shared" si="150"/>
        <v>0.5577522613822693</v>
      </c>
    </row>
    <row r="9613" spans="4:6" x14ac:dyDescent="0.3">
      <c r="D9613" s="11">
        <v>44231.458333333343</v>
      </c>
      <c r="E9613" s="1">
        <v>2832.173146248083</v>
      </c>
      <c r="F9613" s="5">
        <f t="shared" si="150"/>
        <v>0.61619196097178186</v>
      </c>
    </row>
    <row r="9614" spans="4:6" x14ac:dyDescent="0.3">
      <c r="D9614" s="11">
        <v>44231.5</v>
      </c>
      <c r="E9614" s="1">
        <v>2951.6362808975832</v>
      </c>
      <c r="F9614" s="5">
        <f t="shared" si="150"/>
        <v>0.64218338854429069</v>
      </c>
    </row>
    <row r="9615" spans="4:6" x14ac:dyDescent="0.3">
      <c r="D9615" s="11">
        <v>44231.541666666657</v>
      </c>
      <c r="E9615" s="1">
        <v>2945.566675139266</v>
      </c>
      <c r="F9615" s="5">
        <f t="shared" si="150"/>
        <v>0.64086283288564472</v>
      </c>
    </row>
    <row r="9616" spans="4:6" x14ac:dyDescent="0.3">
      <c r="D9616" s="11">
        <v>44231.583333333343</v>
      </c>
      <c r="E9616" s="1">
        <v>2944.176845217567</v>
      </c>
      <c r="F9616" s="5">
        <f t="shared" si="150"/>
        <v>0.64056044952818525</v>
      </c>
    </row>
    <row r="9617" spans="4:6" x14ac:dyDescent="0.3">
      <c r="D9617" s="11">
        <v>44231.625</v>
      </c>
      <c r="E9617" s="1">
        <v>2932.1192819204002</v>
      </c>
      <c r="F9617" s="5">
        <f t="shared" si="150"/>
        <v>0.63793710230011591</v>
      </c>
    </row>
    <row r="9618" spans="4:6" x14ac:dyDescent="0.3">
      <c r="D9618" s="11">
        <v>44231.666666666657</v>
      </c>
      <c r="E9618" s="1">
        <v>2859.7378760450829</v>
      </c>
      <c r="F9618" s="5">
        <f t="shared" si="150"/>
        <v>0.62218918078504493</v>
      </c>
    </row>
    <row r="9619" spans="4:6" x14ac:dyDescent="0.3">
      <c r="D9619" s="11">
        <v>44231.708333333343</v>
      </c>
      <c r="E9619" s="1">
        <v>2647.3989944415671</v>
      </c>
      <c r="F9619" s="5">
        <f t="shared" si="150"/>
        <v>0.57599090649550955</v>
      </c>
    </row>
    <row r="9620" spans="4:6" x14ac:dyDescent="0.3">
      <c r="D9620" s="11">
        <v>44231.75</v>
      </c>
      <c r="E9620" s="1">
        <v>2223.7463753981001</v>
      </c>
      <c r="F9620" s="5">
        <f t="shared" si="150"/>
        <v>0.48381739710218291</v>
      </c>
    </row>
    <row r="9621" spans="4:6" x14ac:dyDescent="0.3">
      <c r="D9621" s="11">
        <v>44231.791666666657</v>
      </c>
      <c r="E9621" s="1">
        <v>994.46268403916656</v>
      </c>
      <c r="F9621" s="5">
        <f t="shared" si="150"/>
        <v>0.21636385903988067</v>
      </c>
    </row>
    <row r="9622" spans="4:6" x14ac:dyDescent="0.3">
      <c r="D9622" s="11">
        <v>44231.833333333343</v>
      </c>
      <c r="E9622" s="1">
        <v>58.639998386850003</v>
      </c>
      <c r="F9622" s="5">
        <f t="shared" si="150"/>
        <v>1.2758222655010702E-2</v>
      </c>
    </row>
    <row r="9623" spans="4:6" x14ac:dyDescent="0.3">
      <c r="D9623" s="11">
        <v>44231.875</v>
      </c>
      <c r="E9623" s="1">
        <v>9.8658783350000001E-2</v>
      </c>
      <c r="F9623" s="5">
        <f t="shared" si="150"/>
        <v>2.1465053879231143E-5</v>
      </c>
    </row>
    <row r="9624" spans="4:6" x14ac:dyDescent="0.3">
      <c r="D9624" s="11">
        <v>44231.916666666657</v>
      </c>
      <c r="E9624" s="1">
        <v>2.3277100999999998E-3</v>
      </c>
      <c r="F9624" s="5">
        <f t="shared" si="150"/>
        <v>5.0643663964999123E-7</v>
      </c>
    </row>
    <row r="9625" spans="4:6" x14ac:dyDescent="0.3">
      <c r="D9625" s="11">
        <v>44231.958333333343</v>
      </c>
      <c r="E9625" s="1">
        <v>2.283176E-3</v>
      </c>
      <c r="F9625" s="5">
        <f t="shared" si="150"/>
        <v>4.967474176313917E-7</v>
      </c>
    </row>
    <row r="9626" spans="4:6" x14ac:dyDescent="0.3">
      <c r="D9626" s="11">
        <v>44232</v>
      </c>
      <c r="E9626" s="1">
        <v>2.3205109999999999E-3</v>
      </c>
      <c r="F9626" s="5">
        <f t="shared" si="150"/>
        <v>5.0487034150465769E-7</v>
      </c>
    </row>
    <row r="9627" spans="4:6" x14ac:dyDescent="0.3">
      <c r="D9627" s="11">
        <v>44232.041666666657</v>
      </c>
      <c r="E9627" s="1">
        <v>2.3248680999999999E-3</v>
      </c>
      <c r="F9627" s="5">
        <f t="shared" si="150"/>
        <v>5.0581830967415566E-7</v>
      </c>
    </row>
    <row r="9628" spans="4:6" x14ac:dyDescent="0.3">
      <c r="D9628" s="11">
        <v>44232.083333333343</v>
      </c>
      <c r="E9628" s="1">
        <v>2.3409985000000001E-3</v>
      </c>
      <c r="F9628" s="5">
        <f t="shared" si="150"/>
        <v>5.093277783026633E-7</v>
      </c>
    </row>
    <row r="9629" spans="4:6" x14ac:dyDescent="0.3">
      <c r="D9629" s="11">
        <v>44232.125</v>
      </c>
      <c r="E9629" s="1">
        <v>2.3886899000000001E-3</v>
      </c>
      <c r="F9629" s="5">
        <f t="shared" si="150"/>
        <v>5.1970392967830222E-7</v>
      </c>
    </row>
    <row r="9630" spans="4:6" x14ac:dyDescent="0.3">
      <c r="D9630" s="11">
        <v>44232.166666666657</v>
      </c>
      <c r="E9630" s="1">
        <v>2.3030078E-3</v>
      </c>
      <c r="F9630" s="5">
        <f t="shared" si="150"/>
        <v>5.0106219469500052E-7</v>
      </c>
    </row>
    <row r="9631" spans="4:6" x14ac:dyDescent="0.3">
      <c r="D9631" s="11">
        <v>44232.208333333343</v>
      </c>
      <c r="E9631" s="1">
        <v>2.4047462000000002E-3</v>
      </c>
      <c r="F9631" s="5">
        <f t="shared" si="150"/>
        <v>5.2319727647316816E-7</v>
      </c>
    </row>
    <row r="9632" spans="4:6" x14ac:dyDescent="0.3">
      <c r="D9632" s="11">
        <v>44232.25</v>
      </c>
      <c r="E9632" s="1">
        <v>1.1296954221875001E-2</v>
      </c>
      <c r="F9632" s="5">
        <f t="shared" si="150"/>
        <v>2.4578625724939532E-6</v>
      </c>
    </row>
    <row r="9633" spans="4:6" x14ac:dyDescent="0.3">
      <c r="D9633" s="11">
        <v>44232.291666666657</v>
      </c>
      <c r="E9633" s="1">
        <v>51.482772755287499</v>
      </c>
      <c r="F9633" s="5">
        <f t="shared" si="150"/>
        <v>1.1201035057609591E-2</v>
      </c>
    </row>
    <row r="9634" spans="4:6" x14ac:dyDescent="0.3">
      <c r="D9634" s="11">
        <v>44232.333333333343</v>
      </c>
      <c r="E9634" s="1">
        <v>882.0366359378844</v>
      </c>
      <c r="F9634" s="5">
        <f t="shared" si="150"/>
        <v>0.1919034805719857</v>
      </c>
    </row>
    <row r="9635" spans="4:6" x14ac:dyDescent="0.3">
      <c r="D9635" s="11">
        <v>44232.375</v>
      </c>
      <c r="E9635" s="1">
        <v>1886.0668942872569</v>
      </c>
      <c r="F9635" s="5">
        <f t="shared" si="150"/>
        <v>0.41034894340920447</v>
      </c>
    </row>
    <row r="9636" spans="4:6" x14ac:dyDescent="0.3">
      <c r="D9636" s="11">
        <v>44232.416666666657</v>
      </c>
      <c r="E9636" s="1">
        <v>2336.5327844097942</v>
      </c>
      <c r="F9636" s="5">
        <f t="shared" si="150"/>
        <v>0.50835617879070671</v>
      </c>
    </row>
    <row r="9637" spans="4:6" x14ac:dyDescent="0.3">
      <c r="D9637" s="11">
        <v>44232.458333333343</v>
      </c>
      <c r="E9637" s="1">
        <v>2532.51540868849</v>
      </c>
      <c r="F9637" s="5">
        <f t="shared" si="150"/>
        <v>0.55099584498861054</v>
      </c>
    </row>
    <row r="9638" spans="4:6" x14ac:dyDescent="0.3">
      <c r="D9638" s="11">
        <v>44232.5</v>
      </c>
      <c r="E9638" s="1">
        <v>2708.1307114837591</v>
      </c>
      <c r="F9638" s="5">
        <f t="shared" si="150"/>
        <v>0.58920422146072871</v>
      </c>
    </row>
    <row r="9639" spans="4:6" x14ac:dyDescent="0.3">
      <c r="D9639" s="11">
        <v>44232.541666666657</v>
      </c>
      <c r="E9639" s="1">
        <v>2779.935156868677</v>
      </c>
      <c r="F9639" s="5">
        <f t="shared" si="150"/>
        <v>0.60482661448667696</v>
      </c>
    </row>
    <row r="9640" spans="4:6" x14ac:dyDescent="0.3">
      <c r="D9640" s="11">
        <v>44232.583333333343</v>
      </c>
      <c r="E9640" s="1">
        <v>2810.8454468107211</v>
      </c>
      <c r="F9640" s="5">
        <f t="shared" si="150"/>
        <v>0.61155172315414186</v>
      </c>
    </row>
    <row r="9641" spans="4:6" x14ac:dyDescent="0.3">
      <c r="D9641" s="11">
        <v>44232.625</v>
      </c>
      <c r="E9641" s="1">
        <v>2871.3734479871132</v>
      </c>
      <c r="F9641" s="5">
        <f t="shared" si="150"/>
        <v>0.62472071594259204</v>
      </c>
    </row>
    <row r="9642" spans="4:6" x14ac:dyDescent="0.3">
      <c r="D9642" s="11">
        <v>44232.666666666657</v>
      </c>
      <c r="E9642" s="1">
        <v>2857.6365764069619</v>
      </c>
      <c r="F9642" s="5">
        <f t="shared" si="150"/>
        <v>0.62173200395377726</v>
      </c>
    </row>
    <row r="9643" spans="4:6" x14ac:dyDescent="0.3">
      <c r="D9643" s="11">
        <v>44232.708333333343</v>
      </c>
      <c r="E9643" s="1">
        <v>2731.6888903700619</v>
      </c>
      <c r="F9643" s="5">
        <f t="shared" si="150"/>
        <v>0.59432974158089003</v>
      </c>
    </row>
    <row r="9644" spans="4:6" x14ac:dyDescent="0.3">
      <c r="D9644" s="11">
        <v>44232.75</v>
      </c>
      <c r="E9644" s="1">
        <v>2234.7256634940632</v>
      </c>
      <c r="F9644" s="5">
        <f t="shared" si="150"/>
        <v>0.48620614549875885</v>
      </c>
    </row>
    <row r="9645" spans="4:6" x14ac:dyDescent="0.3">
      <c r="D9645" s="11">
        <v>44232.791666666657</v>
      </c>
      <c r="E9645" s="1">
        <v>992.45797877722077</v>
      </c>
      <c r="F9645" s="5">
        <f t="shared" si="150"/>
        <v>0.21592769811230275</v>
      </c>
    </row>
    <row r="9646" spans="4:6" x14ac:dyDescent="0.3">
      <c r="D9646" s="11">
        <v>44232.833333333343</v>
      </c>
      <c r="E9646" s="1">
        <v>52.906563351157821</v>
      </c>
      <c r="F9646" s="5">
        <f t="shared" si="150"/>
        <v>1.1510807191578432E-2</v>
      </c>
    </row>
    <row r="9647" spans="4:6" x14ac:dyDescent="0.3">
      <c r="D9647" s="11">
        <v>44232.875</v>
      </c>
      <c r="E9647" s="1">
        <v>0.1004432433421875</v>
      </c>
      <c r="F9647" s="5">
        <f t="shared" si="150"/>
        <v>2.1853296350676914E-5</v>
      </c>
    </row>
    <row r="9648" spans="4:6" x14ac:dyDescent="0.3">
      <c r="D9648" s="11">
        <v>44232.916666666657</v>
      </c>
      <c r="E9648" s="1">
        <v>2.3653173000000001E-3</v>
      </c>
      <c r="F9648" s="5">
        <f t="shared" si="150"/>
        <v>5.1461878569757904E-7</v>
      </c>
    </row>
    <row r="9649" spans="4:6" x14ac:dyDescent="0.3">
      <c r="D9649" s="11">
        <v>44232.958333333343</v>
      </c>
      <c r="E9649" s="1">
        <v>2.2953238E-3</v>
      </c>
      <c r="F9649" s="5">
        <f t="shared" si="150"/>
        <v>4.9939039753302982E-7</v>
      </c>
    </row>
    <row r="9650" spans="4:6" x14ac:dyDescent="0.3">
      <c r="D9650" s="11">
        <v>44233</v>
      </c>
      <c r="E9650" s="1">
        <v>2.2401877000000001E-3</v>
      </c>
      <c r="F9650" s="5">
        <f t="shared" si="150"/>
        <v>4.8739451316263253E-7</v>
      </c>
    </row>
    <row r="9651" spans="4:6" x14ac:dyDescent="0.3">
      <c r="D9651" s="11">
        <v>44233.041666666657</v>
      </c>
      <c r="E9651" s="1">
        <v>2.2490880000000002E-3</v>
      </c>
      <c r="F9651" s="5">
        <f t="shared" si="150"/>
        <v>4.8933093901904693E-7</v>
      </c>
    </row>
    <row r="9652" spans="4:6" x14ac:dyDescent="0.3">
      <c r="D9652" s="11">
        <v>44233.083333333343</v>
      </c>
      <c r="E9652" s="1">
        <v>2.1878334999999999E-3</v>
      </c>
      <c r="F9652" s="5">
        <f t="shared" si="150"/>
        <v>4.7600388289490135E-7</v>
      </c>
    </row>
    <row r="9653" spans="4:6" x14ac:dyDescent="0.3">
      <c r="D9653" s="11">
        <v>44233.125</v>
      </c>
      <c r="E9653" s="1">
        <v>2.1342626999999999E-3</v>
      </c>
      <c r="F9653" s="5">
        <f t="shared" si="150"/>
        <v>4.6434855866214499E-7</v>
      </c>
    </row>
    <row r="9654" spans="4:6" x14ac:dyDescent="0.3">
      <c r="D9654" s="11">
        <v>44233.166666666657</v>
      </c>
      <c r="E9654" s="1">
        <v>2.0968317000000002E-3</v>
      </c>
      <c r="F9654" s="5">
        <f t="shared" si="150"/>
        <v>4.5620474820278465E-7</v>
      </c>
    </row>
    <row r="9655" spans="4:6" x14ac:dyDescent="0.3">
      <c r="D9655" s="11">
        <v>44233.208333333343</v>
      </c>
      <c r="E9655" s="1">
        <v>2.1410006999999999E-3</v>
      </c>
      <c r="F9655" s="5">
        <f t="shared" si="150"/>
        <v>4.6581453592364401E-7</v>
      </c>
    </row>
    <row r="9656" spans="4:6" x14ac:dyDescent="0.3">
      <c r="D9656" s="11">
        <v>44233.25</v>
      </c>
      <c r="E9656" s="1">
        <v>9.551823721875E-3</v>
      </c>
      <c r="F9656" s="5">
        <f t="shared" si="150"/>
        <v>2.0781769638046629E-6</v>
      </c>
    </row>
    <row r="9657" spans="4:6" x14ac:dyDescent="0.3">
      <c r="D9657" s="11">
        <v>44233.291666666657</v>
      </c>
      <c r="E9657" s="1">
        <v>53.910839688187508</v>
      </c>
      <c r="F9657" s="5">
        <f t="shared" si="150"/>
        <v>1.1729306193410883E-2</v>
      </c>
    </row>
    <row r="9658" spans="4:6" x14ac:dyDescent="0.3">
      <c r="D9658" s="11">
        <v>44233.333333333343</v>
      </c>
      <c r="E9658" s="1">
        <v>896.31897270138438</v>
      </c>
      <c r="F9658" s="5">
        <f t="shared" si="150"/>
        <v>0.19501086865989944</v>
      </c>
    </row>
    <row r="9659" spans="4:6" x14ac:dyDescent="0.3">
      <c r="D9659" s="11">
        <v>44233.375</v>
      </c>
      <c r="E9659" s="1">
        <v>1931.145245350757</v>
      </c>
      <c r="F9659" s="5">
        <f t="shared" si="150"/>
        <v>0.42015657737254108</v>
      </c>
    </row>
    <row r="9660" spans="4:6" x14ac:dyDescent="0.3">
      <c r="D9660" s="11">
        <v>44233.416666666657</v>
      </c>
      <c r="E9660" s="1">
        <v>2308.9858621110939</v>
      </c>
      <c r="F9660" s="5">
        <f t="shared" si="150"/>
        <v>0.50236283333000986</v>
      </c>
    </row>
    <row r="9661" spans="4:6" x14ac:dyDescent="0.3">
      <c r="D9661" s="11">
        <v>44233.458333333343</v>
      </c>
      <c r="E9661" s="1">
        <v>2429.4834060175899</v>
      </c>
      <c r="F9661" s="5">
        <f t="shared" si="150"/>
        <v>0.52857931588171725</v>
      </c>
    </row>
    <row r="9662" spans="4:6" x14ac:dyDescent="0.3">
      <c r="D9662" s="11">
        <v>44233.5</v>
      </c>
      <c r="E9662" s="1">
        <v>2618.747745727459</v>
      </c>
      <c r="F9662" s="5">
        <f t="shared" si="150"/>
        <v>0.56975729427698241</v>
      </c>
    </row>
    <row r="9663" spans="4:6" x14ac:dyDescent="0.3">
      <c r="D9663" s="11">
        <v>44233.541666666657</v>
      </c>
      <c r="E9663" s="1">
        <v>2671.9326405155771</v>
      </c>
      <c r="F9663" s="5">
        <f t="shared" si="150"/>
        <v>0.58132865765106956</v>
      </c>
    </row>
    <row r="9664" spans="4:6" x14ac:dyDescent="0.3">
      <c r="D9664" s="11">
        <v>44233.583333333343</v>
      </c>
      <c r="E9664" s="1">
        <v>2687.7786764229209</v>
      </c>
      <c r="F9664" s="5">
        <f t="shared" si="150"/>
        <v>0.58477625758058327</v>
      </c>
    </row>
    <row r="9665" spans="4:6" x14ac:dyDescent="0.3">
      <c r="D9665" s="11">
        <v>44233.625</v>
      </c>
      <c r="E9665" s="1">
        <v>2629.8868208090121</v>
      </c>
      <c r="F9665" s="5">
        <f t="shared" si="150"/>
        <v>0.57218080730513432</v>
      </c>
    </row>
    <row r="9666" spans="4:6" x14ac:dyDescent="0.3">
      <c r="D9666" s="11">
        <v>44233.666666666657</v>
      </c>
      <c r="E9666" s="1">
        <v>2511.6453149615618</v>
      </c>
      <c r="F9666" s="5">
        <f t="shared" si="150"/>
        <v>0.54645516780709824</v>
      </c>
    </row>
    <row r="9667" spans="4:6" x14ac:dyDescent="0.3">
      <c r="D9667" s="11">
        <v>44233.708333333343</v>
      </c>
      <c r="E9667" s="1">
        <v>2328.9528069557618</v>
      </c>
      <c r="F9667" s="5">
        <f t="shared" si="150"/>
        <v>0.50670701366896631</v>
      </c>
    </row>
    <row r="9668" spans="4:6" x14ac:dyDescent="0.3">
      <c r="D9668" s="11">
        <v>44233.75</v>
      </c>
      <c r="E9668" s="1">
        <v>1961.296115276863</v>
      </c>
      <c r="F9668" s="5">
        <f t="shared" ref="F9668:F9731" si="151">E9668/$B$3</f>
        <v>0.42671646008641556</v>
      </c>
    </row>
    <row r="9669" spans="4:6" x14ac:dyDescent="0.3">
      <c r="D9669" s="11">
        <v>44233.791666666657</v>
      </c>
      <c r="E9669" s="1">
        <v>878.28892131632074</v>
      </c>
      <c r="F9669" s="5">
        <f t="shared" si="151"/>
        <v>0.19108809552927278</v>
      </c>
    </row>
    <row r="9670" spans="4:6" x14ac:dyDescent="0.3">
      <c r="D9670" s="11">
        <v>44233.833333333343</v>
      </c>
      <c r="E9670" s="1">
        <v>35.546802075057812</v>
      </c>
      <c r="F9670" s="5">
        <f t="shared" si="151"/>
        <v>7.7338681450046616E-3</v>
      </c>
    </row>
    <row r="9671" spans="4:6" x14ac:dyDescent="0.3">
      <c r="D9671" s="11">
        <v>44233.875</v>
      </c>
      <c r="E9671" s="1">
        <v>2.2499827242187499E-2</v>
      </c>
      <c r="F9671" s="5">
        <f t="shared" si="151"/>
        <v>4.8952560291931405E-6</v>
      </c>
    </row>
    <row r="9672" spans="4:6" x14ac:dyDescent="0.3">
      <c r="D9672" s="11">
        <v>44233.916666666657</v>
      </c>
      <c r="E9672" s="1">
        <v>2.1931206E-3</v>
      </c>
      <c r="F9672" s="5">
        <f t="shared" si="151"/>
        <v>4.7715418986718864E-7</v>
      </c>
    </row>
    <row r="9673" spans="4:6" x14ac:dyDescent="0.3">
      <c r="D9673" s="11">
        <v>44233.958333333343</v>
      </c>
      <c r="E9673" s="1">
        <v>2.2443622999999998E-3</v>
      </c>
      <c r="F9673" s="5">
        <f t="shared" si="151"/>
        <v>4.8830277506169074E-7</v>
      </c>
    </row>
    <row r="9674" spans="4:6" x14ac:dyDescent="0.3">
      <c r="D9674" s="11">
        <v>44234</v>
      </c>
      <c r="E9674" s="1">
        <v>2.0985038000000001E-3</v>
      </c>
      <c r="F9674" s="5">
        <f t="shared" si="151"/>
        <v>4.5656854466745553E-7</v>
      </c>
    </row>
    <row r="9675" spans="4:6" x14ac:dyDescent="0.3">
      <c r="D9675" s="11">
        <v>44234.041666666657</v>
      </c>
      <c r="E9675" s="1">
        <v>2.1450339000000001E-3</v>
      </c>
      <c r="F9675" s="5">
        <f t="shared" si="151"/>
        <v>4.6669203362193407E-7</v>
      </c>
    </row>
    <row r="9676" spans="4:6" x14ac:dyDescent="0.3">
      <c r="D9676" s="11">
        <v>44234.083333333343</v>
      </c>
      <c r="E9676" s="1">
        <v>2.0227661000000001E-3</v>
      </c>
      <c r="F9676" s="5">
        <f t="shared" si="151"/>
        <v>4.4009039892120511E-7</v>
      </c>
    </row>
    <row r="9677" spans="4:6" x14ac:dyDescent="0.3">
      <c r="D9677" s="11">
        <v>44234.125</v>
      </c>
      <c r="E9677" s="1">
        <v>1.9401003E-3</v>
      </c>
      <c r="F9677" s="5">
        <f t="shared" si="151"/>
        <v>4.2210491612161667E-7</v>
      </c>
    </row>
    <row r="9678" spans="4:6" x14ac:dyDescent="0.3">
      <c r="D9678" s="11">
        <v>44234.166666666657</v>
      </c>
      <c r="E9678" s="1">
        <v>2.2612624000000001E-3</v>
      </c>
      <c r="F9678" s="5">
        <f t="shared" si="151"/>
        <v>4.9197970624558204E-7</v>
      </c>
    </row>
    <row r="9679" spans="4:6" x14ac:dyDescent="0.3">
      <c r="D9679" s="11">
        <v>44234.208333333343</v>
      </c>
      <c r="E9679" s="1">
        <v>2.1521015000000002E-3</v>
      </c>
      <c r="F9679" s="5">
        <f t="shared" si="151"/>
        <v>4.6822972149569046E-7</v>
      </c>
    </row>
    <row r="9680" spans="4:6" x14ac:dyDescent="0.3">
      <c r="D9680" s="11">
        <v>44234.25</v>
      </c>
      <c r="E9680" s="1">
        <v>1.4729042421875E-2</v>
      </c>
      <c r="F9680" s="5">
        <f t="shared" si="151"/>
        <v>3.2045772149188786E-6</v>
      </c>
    </row>
    <row r="9681" spans="4:6" x14ac:dyDescent="0.3">
      <c r="D9681" s="11">
        <v>44234.291666666657</v>
      </c>
      <c r="E9681" s="1">
        <v>50.290601021387509</v>
      </c>
      <c r="F9681" s="5">
        <f t="shared" si="151"/>
        <v>1.0941655916366007E-2</v>
      </c>
    </row>
    <row r="9682" spans="4:6" x14ac:dyDescent="0.3">
      <c r="D9682" s="11">
        <v>44234.333333333343</v>
      </c>
      <c r="E9682" s="1">
        <v>945.92924767618433</v>
      </c>
      <c r="F9682" s="5">
        <f t="shared" si="151"/>
        <v>0.20580450698726233</v>
      </c>
    </row>
    <row r="9683" spans="4:6" x14ac:dyDescent="0.3">
      <c r="D9683" s="11">
        <v>44234.375</v>
      </c>
      <c r="E9683" s="1">
        <v>1952.9426348203569</v>
      </c>
      <c r="F9683" s="5">
        <f t="shared" si="151"/>
        <v>0.42489900499534783</v>
      </c>
    </row>
    <row r="9684" spans="4:6" x14ac:dyDescent="0.3">
      <c r="D9684" s="11">
        <v>44234.416666666657</v>
      </c>
      <c r="E9684" s="1">
        <v>2369.806777111095</v>
      </c>
      <c r="F9684" s="5">
        <f t="shared" si="151"/>
        <v>0.5155955549704917</v>
      </c>
    </row>
    <row r="9685" spans="4:6" x14ac:dyDescent="0.3">
      <c r="D9685" s="11">
        <v>44234.458333333343</v>
      </c>
      <c r="E9685" s="1">
        <v>2730.2659673817898</v>
      </c>
      <c r="F9685" s="5">
        <f t="shared" si="151"/>
        <v>0.59402015821109611</v>
      </c>
    </row>
    <row r="9686" spans="4:6" x14ac:dyDescent="0.3">
      <c r="D9686" s="11">
        <v>44234.5</v>
      </c>
      <c r="E9686" s="1">
        <v>2957.1399716719588</v>
      </c>
      <c r="F9686" s="5">
        <f t="shared" si="151"/>
        <v>0.64338081886924714</v>
      </c>
    </row>
    <row r="9687" spans="4:6" x14ac:dyDescent="0.3">
      <c r="D9687" s="11">
        <v>44234.541666666657</v>
      </c>
      <c r="E9687" s="1">
        <v>3015.3831271533768</v>
      </c>
      <c r="F9687" s="5">
        <f t="shared" si="151"/>
        <v>0.65605270096685941</v>
      </c>
    </row>
    <row r="9688" spans="4:6" x14ac:dyDescent="0.3">
      <c r="D9688" s="11">
        <v>44234.583333333343</v>
      </c>
      <c r="E9688" s="1">
        <v>3101.0948206084208</v>
      </c>
      <c r="F9688" s="5">
        <f t="shared" si="151"/>
        <v>0.67470087455689653</v>
      </c>
    </row>
    <row r="9689" spans="4:6" x14ac:dyDescent="0.3">
      <c r="D9689" s="11">
        <v>44234.625</v>
      </c>
      <c r="E9689" s="1">
        <v>3061.2477562186118</v>
      </c>
      <c r="F9689" s="5">
        <f t="shared" si="151"/>
        <v>0.66603140433829344</v>
      </c>
    </row>
    <row r="9690" spans="4:6" x14ac:dyDescent="0.3">
      <c r="D9690" s="11">
        <v>44234.666666666657</v>
      </c>
      <c r="E9690" s="1">
        <v>2953.1160586619621</v>
      </c>
      <c r="F9690" s="5">
        <f t="shared" si="151"/>
        <v>0.64250534172841822</v>
      </c>
    </row>
    <row r="9691" spans="4:6" x14ac:dyDescent="0.3">
      <c r="D9691" s="11">
        <v>44234.708333333343</v>
      </c>
      <c r="E9691" s="1">
        <v>2746.7503764583621</v>
      </c>
      <c r="F9691" s="5">
        <f t="shared" si="151"/>
        <v>0.59760664810060382</v>
      </c>
    </row>
    <row r="9692" spans="4:6" x14ac:dyDescent="0.3">
      <c r="D9692" s="11">
        <v>44234.75</v>
      </c>
      <c r="E9692" s="1">
        <v>2310.9106180514618</v>
      </c>
      <c r="F9692" s="5">
        <f t="shared" si="151"/>
        <v>0.50278159979520942</v>
      </c>
    </row>
    <row r="9693" spans="4:6" x14ac:dyDescent="0.3">
      <c r="D9693" s="11">
        <v>44234.791666666657</v>
      </c>
      <c r="E9693" s="1">
        <v>1031.909657509821</v>
      </c>
      <c r="F9693" s="5">
        <f t="shared" si="151"/>
        <v>0.22451114482497075</v>
      </c>
    </row>
    <row r="9694" spans="4:6" x14ac:dyDescent="0.3">
      <c r="D9694" s="11">
        <v>44234.833333333343</v>
      </c>
      <c r="E9694" s="1">
        <v>47.80240710665781</v>
      </c>
      <c r="F9694" s="5">
        <f t="shared" si="151"/>
        <v>1.0400303036996164E-2</v>
      </c>
    </row>
    <row r="9695" spans="4:6" x14ac:dyDescent="0.3">
      <c r="D9695" s="11">
        <v>44234.875</v>
      </c>
      <c r="E9695" s="1">
        <v>9.6981530342187511E-2</v>
      </c>
      <c r="F9695" s="5">
        <f t="shared" si="151"/>
        <v>2.1100136281838151E-5</v>
      </c>
    </row>
    <row r="9696" spans="4:6" x14ac:dyDescent="0.3">
      <c r="D9696" s="11">
        <v>44234.916666666657</v>
      </c>
      <c r="E9696" s="1">
        <v>2.1045550000000001E-3</v>
      </c>
      <c r="F9696" s="5">
        <f t="shared" si="151"/>
        <v>4.5788509581093772E-7</v>
      </c>
    </row>
    <row r="9697" spans="4:6" x14ac:dyDescent="0.3">
      <c r="D9697" s="11">
        <v>44234.958333333343</v>
      </c>
      <c r="E9697" s="1">
        <v>2.1105568999999999E-3</v>
      </c>
      <c r="F9697" s="5">
        <f t="shared" si="151"/>
        <v>4.59190920822186E-7</v>
      </c>
    </row>
    <row r="9698" spans="4:6" x14ac:dyDescent="0.3">
      <c r="D9698" s="11">
        <v>44235</v>
      </c>
      <c r="E9698" s="1">
        <v>2.1407636000000002E-3</v>
      </c>
      <c r="F9698" s="5">
        <f t="shared" si="151"/>
        <v>4.657629504073631E-7</v>
      </c>
    </row>
    <row r="9699" spans="4:6" x14ac:dyDescent="0.3">
      <c r="D9699" s="11">
        <v>44235.041666666657</v>
      </c>
      <c r="E9699" s="1">
        <v>2.0782824E-3</v>
      </c>
      <c r="F9699" s="5">
        <f t="shared" si="151"/>
        <v>4.5216900287528032E-7</v>
      </c>
    </row>
    <row r="9700" spans="4:6" x14ac:dyDescent="0.3">
      <c r="D9700" s="11">
        <v>44235.083333333343</v>
      </c>
      <c r="E9700" s="1">
        <v>2.0595166000000002E-3</v>
      </c>
      <c r="F9700" s="5">
        <f t="shared" si="151"/>
        <v>4.4808615394476113E-7</v>
      </c>
    </row>
    <row r="9701" spans="4:6" x14ac:dyDescent="0.3">
      <c r="D9701" s="11">
        <v>44235.125</v>
      </c>
      <c r="E9701" s="1">
        <v>2.0300689000000002E-3</v>
      </c>
      <c r="F9701" s="5">
        <f t="shared" si="151"/>
        <v>4.4167925893089279E-7</v>
      </c>
    </row>
    <row r="9702" spans="4:6" x14ac:dyDescent="0.3">
      <c r="D9702" s="11">
        <v>44235.166666666657</v>
      </c>
      <c r="E9702" s="1">
        <v>2.1485796000000001E-3</v>
      </c>
      <c r="F9702" s="5">
        <f t="shared" si="151"/>
        <v>4.674634666252135E-7</v>
      </c>
    </row>
    <row r="9703" spans="4:6" x14ac:dyDescent="0.3">
      <c r="D9703" s="11">
        <v>44235.208333333343</v>
      </c>
      <c r="E9703" s="1">
        <v>2.2493752000000001E-3</v>
      </c>
      <c r="F9703" s="5">
        <f t="shared" si="151"/>
        <v>4.8939342472244594E-7</v>
      </c>
    </row>
    <row r="9704" spans="4:6" x14ac:dyDescent="0.3">
      <c r="D9704" s="11">
        <v>44235.25</v>
      </c>
      <c r="E9704" s="1">
        <v>1.0080620821875001E-2</v>
      </c>
      <c r="F9704" s="5">
        <f t="shared" si="151"/>
        <v>2.193226611258897E-6</v>
      </c>
    </row>
    <row r="9705" spans="4:6" x14ac:dyDescent="0.3">
      <c r="D9705" s="11">
        <v>44235.291666666657</v>
      </c>
      <c r="E9705" s="1">
        <v>57.343911374987499</v>
      </c>
      <c r="F9705" s="5">
        <f t="shared" si="151"/>
        <v>1.2476234811687066E-2</v>
      </c>
    </row>
    <row r="9706" spans="4:6" x14ac:dyDescent="0.3">
      <c r="D9706" s="11">
        <v>44235.333333333343</v>
      </c>
      <c r="E9706" s="1">
        <v>1028.628420752784</v>
      </c>
      <c r="F9706" s="5">
        <f t="shared" si="151"/>
        <v>0.2237972507205761</v>
      </c>
    </row>
    <row r="9707" spans="4:6" x14ac:dyDescent="0.3">
      <c r="D9707" s="11">
        <v>44235.375</v>
      </c>
      <c r="E9707" s="1">
        <v>2240.5330883925571</v>
      </c>
      <c r="F9707" s="5">
        <f t="shared" si="151"/>
        <v>0.48746965883343613</v>
      </c>
    </row>
    <row r="9708" spans="4:6" x14ac:dyDescent="0.3">
      <c r="D9708" s="11">
        <v>44235.416666666657</v>
      </c>
      <c r="E9708" s="1">
        <v>2692.3873319229938</v>
      </c>
      <c r="F9708" s="5">
        <f t="shared" si="151"/>
        <v>0.58577895632934984</v>
      </c>
    </row>
    <row r="9709" spans="4:6" x14ac:dyDescent="0.3">
      <c r="D9709" s="11">
        <v>44235.458333333343</v>
      </c>
      <c r="E9709" s="1">
        <v>2924.54909563299</v>
      </c>
      <c r="F9709" s="5">
        <f t="shared" si="151"/>
        <v>0.6362900674288402</v>
      </c>
    </row>
    <row r="9710" spans="4:6" x14ac:dyDescent="0.3">
      <c r="D9710" s="11">
        <v>44235.5</v>
      </c>
      <c r="E9710" s="1">
        <v>3040.1915656861588</v>
      </c>
      <c r="F9710" s="5">
        <f t="shared" si="151"/>
        <v>0.66145023833438021</v>
      </c>
    </row>
    <row r="9711" spans="4:6" x14ac:dyDescent="0.3">
      <c r="D9711" s="11">
        <v>44235.541666666657</v>
      </c>
      <c r="E9711" s="1">
        <v>3061.8092116692769</v>
      </c>
      <c r="F9711" s="5">
        <f t="shared" si="151"/>
        <v>0.66615355941754839</v>
      </c>
    </row>
    <row r="9712" spans="4:6" x14ac:dyDescent="0.3">
      <c r="D9712" s="11">
        <v>44235.583333333343</v>
      </c>
      <c r="E9712" s="1">
        <v>3053.312153371121</v>
      </c>
      <c r="F9712" s="5">
        <f t="shared" si="151"/>
        <v>0.66430486629574248</v>
      </c>
    </row>
    <row r="9713" spans="4:6" x14ac:dyDescent="0.3">
      <c r="D9713" s="11">
        <v>44235.625</v>
      </c>
      <c r="E9713" s="1">
        <v>2996.246272748012</v>
      </c>
      <c r="F9713" s="5">
        <f t="shared" si="151"/>
        <v>0.6518891222469303</v>
      </c>
    </row>
    <row r="9714" spans="4:6" x14ac:dyDescent="0.3">
      <c r="D9714" s="11">
        <v>44235.666666666657</v>
      </c>
      <c r="E9714" s="1">
        <v>2911.0555805869622</v>
      </c>
      <c r="F9714" s="5">
        <f t="shared" si="151"/>
        <v>0.63335430218170874</v>
      </c>
    </row>
    <row r="9715" spans="4:6" x14ac:dyDescent="0.3">
      <c r="D9715" s="11">
        <v>44235.708333333343</v>
      </c>
      <c r="E9715" s="1">
        <v>2718.7243151822609</v>
      </c>
      <c r="F9715" s="5">
        <f t="shared" si="151"/>
        <v>0.59150905704092105</v>
      </c>
    </row>
    <row r="9716" spans="4:6" x14ac:dyDescent="0.3">
      <c r="D9716" s="11">
        <v>44235.75</v>
      </c>
      <c r="E9716" s="1">
        <v>2286.688942074562</v>
      </c>
      <c r="F9716" s="5">
        <f t="shared" si="151"/>
        <v>0.49751172353852602</v>
      </c>
    </row>
    <row r="9717" spans="4:6" x14ac:dyDescent="0.3">
      <c r="D9717" s="11">
        <v>44235.791666666657</v>
      </c>
      <c r="E9717" s="1">
        <v>1005.700207073121</v>
      </c>
      <c r="F9717" s="5">
        <f t="shared" si="151"/>
        <v>0.21880879125171634</v>
      </c>
    </row>
    <row r="9718" spans="4:6" x14ac:dyDescent="0.3">
      <c r="D9718" s="11">
        <v>44235.833333333343</v>
      </c>
      <c r="E9718" s="1">
        <v>49.179655173557819</v>
      </c>
      <c r="F9718" s="5">
        <f t="shared" si="151"/>
        <v>1.0699948977856791E-2</v>
      </c>
    </row>
    <row r="9719" spans="4:6" x14ac:dyDescent="0.3">
      <c r="D9719" s="11">
        <v>44235.875</v>
      </c>
      <c r="E9719" s="1">
        <v>5.0395671442187498E-2</v>
      </c>
      <c r="F9719" s="5">
        <f t="shared" si="151"/>
        <v>1.0964515941261958E-5</v>
      </c>
    </row>
    <row r="9720" spans="4:6" x14ac:dyDescent="0.3">
      <c r="D9720" s="11">
        <v>44235.916666666657</v>
      </c>
      <c r="E9720" s="1">
        <v>2.3248793999999999E-3</v>
      </c>
      <c r="F9720" s="5">
        <f t="shared" si="151"/>
        <v>5.0582076819939382E-7</v>
      </c>
    </row>
    <row r="9721" spans="4:6" x14ac:dyDescent="0.3">
      <c r="D9721" s="11">
        <v>44235.958333333343</v>
      </c>
      <c r="E9721" s="1">
        <v>2.3083219000000002E-3</v>
      </c>
      <c r="F9721" s="5">
        <f t="shared" si="151"/>
        <v>5.0221837601962691E-7</v>
      </c>
    </row>
    <row r="9722" spans="4:6" x14ac:dyDescent="0.3">
      <c r="D9722" s="11">
        <v>44236</v>
      </c>
      <c r="E9722" s="1">
        <v>2.2808210000000002E-3</v>
      </c>
      <c r="F9722" s="5">
        <f t="shared" si="151"/>
        <v>4.9623504356626404E-7</v>
      </c>
    </row>
    <row r="9723" spans="4:6" x14ac:dyDescent="0.3">
      <c r="D9723" s="11">
        <v>44236.041666666657</v>
      </c>
      <c r="E9723" s="1">
        <v>2.2645069999999998E-3</v>
      </c>
      <c r="F9723" s="5">
        <f t="shared" si="151"/>
        <v>4.9268562934185088E-7</v>
      </c>
    </row>
    <row r="9724" spans="4:6" x14ac:dyDescent="0.3">
      <c r="D9724" s="11">
        <v>44236.083333333343</v>
      </c>
      <c r="E9724" s="1">
        <v>2.2919828E-3</v>
      </c>
      <c r="F9724" s="5">
        <f t="shared" si="151"/>
        <v>4.9866350082322448E-7</v>
      </c>
    </row>
    <row r="9725" spans="4:6" x14ac:dyDescent="0.3">
      <c r="D9725" s="11">
        <v>44236.125</v>
      </c>
      <c r="E9725" s="1">
        <v>2.2155661E-3</v>
      </c>
      <c r="F9725" s="5">
        <f t="shared" si="151"/>
        <v>4.8203762599407745E-7</v>
      </c>
    </row>
    <row r="9726" spans="4:6" x14ac:dyDescent="0.3">
      <c r="D9726" s="11">
        <v>44236.166666666657</v>
      </c>
      <c r="E9726" s="1">
        <v>2.1888044000000001E-3</v>
      </c>
      <c r="F9726" s="5">
        <f t="shared" si="151"/>
        <v>4.7621512025364131E-7</v>
      </c>
    </row>
    <row r="9727" spans="4:6" x14ac:dyDescent="0.3">
      <c r="D9727" s="11">
        <v>44236.208333333343</v>
      </c>
      <c r="E9727" s="1">
        <v>2.1793033000000002E-3</v>
      </c>
      <c r="F9727" s="5">
        <f t="shared" si="151"/>
        <v>4.74147979179253E-7</v>
      </c>
    </row>
    <row r="9728" spans="4:6" x14ac:dyDescent="0.3">
      <c r="D9728" s="11">
        <v>44236.25</v>
      </c>
      <c r="E9728" s="1">
        <v>9.2451704218750007E-3</v>
      </c>
      <c r="F9728" s="5">
        <f t="shared" si="151"/>
        <v>2.0114588330590943E-6</v>
      </c>
    </row>
    <row r="9729" spans="4:6" x14ac:dyDescent="0.3">
      <c r="D9729" s="11">
        <v>44236.291666666657</v>
      </c>
      <c r="E9729" s="1">
        <v>54.534274106154157</v>
      </c>
      <c r="F9729" s="5">
        <f t="shared" si="151"/>
        <v>1.1864945950130235E-2</v>
      </c>
    </row>
    <row r="9730" spans="4:6" x14ac:dyDescent="0.3">
      <c r="D9730" s="11">
        <v>44236.333333333343</v>
      </c>
      <c r="E9730" s="1">
        <v>1068.6923500862511</v>
      </c>
      <c r="F9730" s="5">
        <f t="shared" si="151"/>
        <v>0.23251390394247679</v>
      </c>
    </row>
    <row r="9731" spans="4:6" x14ac:dyDescent="0.3">
      <c r="D9731" s="11">
        <v>44236.375</v>
      </c>
      <c r="E9731" s="1">
        <v>2346.5596918412571</v>
      </c>
      <c r="F9731" s="5">
        <f t="shared" si="151"/>
        <v>0.51053771905453571</v>
      </c>
    </row>
    <row r="9732" spans="4:6" x14ac:dyDescent="0.3">
      <c r="D9732" s="11">
        <v>44236.416666666657</v>
      </c>
      <c r="E9732" s="1">
        <v>2805.3625701497281</v>
      </c>
      <c r="F9732" s="5">
        <f t="shared" ref="F9732:F9795" si="152">E9732/$B$3</f>
        <v>0.61035882132680153</v>
      </c>
    </row>
    <row r="9733" spans="4:6" x14ac:dyDescent="0.3">
      <c r="D9733" s="11">
        <v>44236.458333333343</v>
      </c>
      <c r="E9733" s="1">
        <v>3002.0671086030229</v>
      </c>
      <c r="F9733" s="5">
        <f t="shared" si="152"/>
        <v>0.65315555338471076</v>
      </c>
    </row>
    <row r="9734" spans="4:6" x14ac:dyDescent="0.3">
      <c r="D9734" s="11">
        <v>44236.5</v>
      </c>
      <c r="E9734" s="1">
        <v>3128.0267324954589</v>
      </c>
      <c r="F9734" s="5">
        <f t="shared" si="152"/>
        <v>0.68056041306017545</v>
      </c>
    </row>
    <row r="9735" spans="4:6" x14ac:dyDescent="0.3">
      <c r="D9735" s="11">
        <v>44236.541666666657</v>
      </c>
      <c r="E9735" s="1">
        <v>3129.084526459877</v>
      </c>
      <c r="F9735" s="5">
        <f t="shared" si="152"/>
        <v>0.68079055581754977</v>
      </c>
    </row>
    <row r="9736" spans="4:6" x14ac:dyDescent="0.3">
      <c r="D9736" s="11">
        <v>44236.583333333343</v>
      </c>
      <c r="E9736" s="1">
        <v>3096.2682249154882</v>
      </c>
      <c r="F9736" s="5">
        <f t="shared" si="152"/>
        <v>0.67365075886436343</v>
      </c>
    </row>
    <row r="9737" spans="4:6" x14ac:dyDescent="0.3">
      <c r="D9737" s="11">
        <v>44236.625</v>
      </c>
      <c r="E9737" s="1">
        <v>3026.8730982293791</v>
      </c>
      <c r="F9737" s="5">
        <f t="shared" si="152"/>
        <v>0.65855255794707623</v>
      </c>
    </row>
    <row r="9738" spans="4:6" x14ac:dyDescent="0.3">
      <c r="D9738" s="11">
        <v>44236.666666666657</v>
      </c>
      <c r="E9738" s="1">
        <v>2882.6021695325621</v>
      </c>
      <c r="F9738" s="5">
        <f t="shared" si="152"/>
        <v>0.62716373322685037</v>
      </c>
    </row>
    <row r="9739" spans="4:6" x14ac:dyDescent="0.3">
      <c r="D9739" s="11">
        <v>44236.708333333343</v>
      </c>
      <c r="E9739" s="1">
        <v>2678.8342720420292</v>
      </c>
      <c r="F9739" s="5">
        <f t="shared" si="152"/>
        <v>0.58283023599553729</v>
      </c>
    </row>
    <row r="9740" spans="4:6" x14ac:dyDescent="0.3">
      <c r="D9740" s="11">
        <v>44236.75</v>
      </c>
      <c r="E9740" s="1">
        <v>2279.215238959096</v>
      </c>
      <c r="F9740" s="5">
        <f t="shared" si="152"/>
        <v>0.49588568037639075</v>
      </c>
    </row>
    <row r="9741" spans="4:6" x14ac:dyDescent="0.3">
      <c r="D9741" s="11">
        <v>44236.791666666657</v>
      </c>
      <c r="E9741" s="1">
        <v>1025.632960555454</v>
      </c>
      <c r="F9741" s="5">
        <f t="shared" si="152"/>
        <v>0.22314553262366141</v>
      </c>
    </row>
    <row r="9742" spans="4:6" x14ac:dyDescent="0.3">
      <c r="D9742" s="11">
        <v>44236.833333333343</v>
      </c>
      <c r="E9742" s="1">
        <v>45.710105741391153</v>
      </c>
      <c r="F9742" s="5">
        <f t="shared" si="152"/>
        <v>9.9450839474021745E-3</v>
      </c>
    </row>
    <row r="9743" spans="4:6" x14ac:dyDescent="0.3">
      <c r="D9743" s="11">
        <v>44236.875</v>
      </c>
      <c r="E9743" s="1">
        <v>8.686388224218751E-2</v>
      </c>
      <c r="F9743" s="5">
        <f t="shared" si="152"/>
        <v>1.8898853697325106E-5</v>
      </c>
    </row>
    <row r="9744" spans="4:6" x14ac:dyDescent="0.3">
      <c r="D9744" s="11">
        <v>44236.916666666657</v>
      </c>
      <c r="E9744" s="1">
        <v>2.4665969E-3</v>
      </c>
      <c r="F9744" s="5">
        <f t="shared" si="152"/>
        <v>5.366540469997039E-7</v>
      </c>
    </row>
    <row r="9745" spans="4:6" x14ac:dyDescent="0.3">
      <c r="D9745" s="11">
        <v>44236.958333333343</v>
      </c>
      <c r="E9745" s="1">
        <v>2.2846950000000002E-3</v>
      </c>
      <c r="F9745" s="5">
        <f t="shared" si="152"/>
        <v>4.9707790434261421E-7</v>
      </c>
    </row>
    <row r="9746" spans="4:6" x14ac:dyDescent="0.3">
      <c r="D9746" s="11">
        <v>44237</v>
      </c>
      <c r="E9746" s="1">
        <v>2.1643740000000002E-3</v>
      </c>
      <c r="F9746" s="5">
        <f t="shared" si="152"/>
        <v>4.7089983220239078E-7</v>
      </c>
    </row>
    <row r="9747" spans="4:6" x14ac:dyDescent="0.3">
      <c r="D9747" s="11">
        <v>44237.041666666657</v>
      </c>
      <c r="E9747" s="1">
        <v>2.115685E-3</v>
      </c>
      <c r="F9747" s="5">
        <f t="shared" si="152"/>
        <v>4.6030663438625443E-7</v>
      </c>
    </row>
    <row r="9748" spans="4:6" x14ac:dyDescent="0.3">
      <c r="D9748" s="11">
        <v>44237.083333333343</v>
      </c>
      <c r="E9748" s="1">
        <v>2.1748759E-3</v>
      </c>
      <c r="F9748" s="5">
        <f t="shared" si="152"/>
        <v>4.7318471593681294E-7</v>
      </c>
    </row>
    <row r="9749" spans="4:6" x14ac:dyDescent="0.3">
      <c r="D9749" s="11">
        <v>44237.125</v>
      </c>
      <c r="E9749" s="1">
        <v>2.2691245000000001E-3</v>
      </c>
      <c r="F9749" s="5">
        <f t="shared" si="152"/>
        <v>4.9369025237612999E-7</v>
      </c>
    </row>
    <row r="9750" spans="4:6" x14ac:dyDescent="0.3">
      <c r="D9750" s="11">
        <v>44237.166666666657</v>
      </c>
      <c r="E9750" s="1">
        <v>2.3349644999999999E-3</v>
      </c>
      <c r="F9750" s="5">
        <f t="shared" si="152"/>
        <v>5.0801496933918961E-7</v>
      </c>
    </row>
    <row r="9751" spans="4:6" x14ac:dyDescent="0.3">
      <c r="D9751" s="11">
        <v>44237.208333333343</v>
      </c>
      <c r="E9751" s="1">
        <v>2.2634717999999998E-3</v>
      </c>
      <c r="F9751" s="5">
        <f t="shared" si="152"/>
        <v>4.9246040232179987E-7</v>
      </c>
    </row>
    <row r="9752" spans="4:6" x14ac:dyDescent="0.3">
      <c r="D9752" s="11">
        <v>44237.25</v>
      </c>
      <c r="E9752" s="1">
        <v>8.5020939218750004E-3</v>
      </c>
      <c r="F9752" s="5">
        <f t="shared" si="152"/>
        <v>1.8497887154345339E-6</v>
      </c>
    </row>
    <row r="9753" spans="4:6" x14ac:dyDescent="0.3">
      <c r="D9753" s="11">
        <v>44237.291666666657</v>
      </c>
      <c r="E9753" s="1">
        <v>47.446450585987499</v>
      </c>
      <c r="F9753" s="5">
        <f t="shared" si="152"/>
        <v>1.0322858073299964E-2</v>
      </c>
    </row>
    <row r="9754" spans="4:6" x14ac:dyDescent="0.3">
      <c r="D9754" s="11">
        <v>44237.333333333343</v>
      </c>
      <c r="E9754" s="1">
        <v>963.0409365935509</v>
      </c>
      <c r="F9754" s="5">
        <f t="shared" si="152"/>
        <v>0.20952747327677027</v>
      </c>
    </row>
    <row r="9755" spans="4:6" x14ac:dyDescent="0.3">
      <c r="D9755" s="11">
        <v>44237.375</v>
      </c>
      <c r="E9755" s="1">
        <v>2215.3427643714899</v>
      </c>
      <c r="F9755" s="5">
        <f t="shared" si="152"/>
        <v>0.48198903517290226</v>
      </c>
    </row>
    <row r="9756" spans="4:6" x14ac:dyDescent="0.3">
      <c r="D9756" s="11">
        <v>44237.416666666657</v>
      </c>
      <c r="E9756" s="1">
        <v>2656.0997199077942</v>
      </c>
      <c r="F9756" s="5">
        <f t="shared" si="152"/>
        <v>0.57788391119898752</v>
      </c>
    </row>
    <row r="9757" spans="4:6" x14ac:dyDescent="0.3">
      <c r="D9757" s="11">
        <v>44237.458333333343</v>
      </c>
      <c r="E9757" s="1">
        <v>2875.540004339357</v>
      </c>
      <c r="F9757" s="5">
        <f t="shared" si="152"/>
        <v>0.62562722779642765</v>
      </c>
    </row>
    <row r="9758" spans="4:6" x14ac:dyDescent="0.3">
      <c r="D9758" s="11">
        <v>44237.5</v>
      </c>
      <c r="E9758" s="1">
        <v>2995.8495258230591</v>
      </c>
      <c r="F9758" s="5">
        <f t="shared" si="152"/>
        <v>0.65180280257187084</v>
      </c>
    </row>
    <row r="9759" spans="4:6" x14ac:dyDescent="0.3">
      <c r="D9759" s="11">
        <v>44237.541666666657</v>
      </c>
      <c r="E9759" s="1">
        <v>3047.3745461949438</v>
      </c>
      <c r="F9759" s="5">
        <f t="shared" si="152"/>
        <v>0.66301302938449447</v>
      </c>
    </row>
    <row r="9760" spans="4:6" x14ac:dyDescent="0.3">
      <c r="D9760" s="11">
        <v>44237.583333333343</v>
      </c>
      <c r="E9760" s="1">
        <v>3024.7203096057879</v>
      </c>
      <c r="F9760" s="5">
        <f t="shared" si="152"/>
        <v>0.65808417872905933</v>
      </c>
    </row>
    <row r="9761" spans="4:6" x14ac:dyDescent="0.3">
      <c r="D9761" s="11">
        <v>44237.625</v>
      </c>
      <c r="E9761" s="1">
        <v>2920.7036364876458</v>
      </c>
      <c r="F9761" s="5">
        <f t="shared" si="152"/>
        <v>0.63545341624642737</v>
      </c>
    </row>
    <row r="9762" spans="4:6" x14ac:dyDescent="0.3">
      <c r="D9762" s="11">
        <v>44237.666666666657</v>
      </c>
      <c r="E9762" s="1">
        <v>2834.5226382957949</v>
      </c>
      <c r="F9762" s="5">
        <f t="shared" si="152"/>
        <v>0.61670313667941301</v>
      </c>
    </row>
    <row r="9763" spans="4:6" x14ac:dyDescent="0.3">
      <c r="D9763" s="11">
        <v>44237.708333333343</v>
      </c>
      <c r="E9763" s="1">
        <v>2580.574622285661</v>
      </c>
      <c r="F9763" s="5">
        <f t="shared" si="152"/>
        <v>0.56145202105554104</v>
      </c>
    </row>
    <row r="9764" spans="4:6" x14ac:dyDescent="0.3">
      <c r="D9764" s="11">
        <v>44237.75</v>
      </c>
      <c r="E9764" s="1">
        <v>2104.9300478854288</v>
      </c>
      <c r="F9764" s="5">
        <f t="shared" si="152"/>
        <v>0.45796669445623484</v>
      </c>
    </row>
    <row r="9765" spans="4:6" x14ac:dyDescent="0.3">
      <c r="D9765" s="11">
        <v>44237.791666666657</v>
      </c>
      <c r="E9765" s="1">
        <v>893.1709957072876</v>
      </c>
      <c r="F9765" s="5">
        <f t="shared" si="152"/>
        <v>0.1943259676962503</v>
      </c>
    </row>
    <row r="9766" spans="4:6" x14ac:dyDescent="0.3">
      <c r="D9766" s="11">
        <v>44237.833333333343</v>
      </c>
      <c r="E9766" s="1">
        <v>46.752776096991141</v>
      </c>
      <c r="F9766" s="5">
        <f t="shared" si="152"/>
        <v>1.017193628230106E-2</v>
      </c>
    </row>
    <row r="9767" spans="4:6" x14ac:dyDescent="0.3">
      <c r="D9767" s="11">
        <v>44237.875</v>
      </c>
      <c r="E9767" s="1">
        <v>8.5341377342187497E-2</v>
      </c>
      <c r="F9767" s="5">
        <f t="shared" si="152"/>
        <v>1.8567604429898439E-5</v>
      </c>
    </row>
    <row r="9768" spans="4:6" x14ac:dyDescent="0.3">
      <c r="D9768" s="11">
        <v>44237.916666666657</v>
      </c>
      <c r="E9768" s="1">
        <v>2.4866275000000001E-3</v>
      </c>
      <c r="F9768" s="5">
        <f t="shared" si="152"/>
        <v>5.4101207670201663E-7</v>
      </c>
    </row>
    <row r="9769" spans="4:6" x14ac:dyDescent="0.3">
      <c r="D9769" s="11">
        <v>44237.958333333343</v>
      </c>
      <c r="E9769" s="1">
        <v>2.3894062999999998E-3</v>
      </c>
      <c r="F9769" s="5">
        <f t="shared" si="152"/>
        <v>5.1985979582703137E-7</v>
      </c>
    </row>
    <row r="9770" spans="4:6" x14ac:dyDescent="0.3">
      <c r="D9770" s="11">
        <v>44238</v>
      </c>
      <c r="E9770" s="1">
        <v>2.3789226000000001E-3</v>
      </c>
      <c r="F9770" s="5">
        <f t="shared" si="152"/>
        <v>5.1757887184122298E-7</v>
      </c>
    </row>
    <row r="9771" spans="4:6" x14ac:dyDescent="0.3">
      <c r="D9771" s="11">
        <v>44238.041666666657</v>
      </c>
      <c r="E9771" s="1">
        <v>2.4505579000000002E-3</v>
      </c>
      <c r="F9771" s="5">
        <f t="shared" si="152"/>
        <v>5.3316446414170711E-7</v>
      </c>
    </row>
    <row r="9772" spans="4:6" x14ac:dyDescent="0.3">
      <c r="D9772" s="11">
        <v>44238.083333333343</v>
      </c>
      <c r="E9772" s="1">
        <v>2.3495784999999999E-3</v>
      </c>
      <c r="F9772" s="5">
        <f t="shared" si="152"/>
        <v>5.1119451693484812E-7</v>
      </c>
    </row>
    <row r="9773" spans="4:6" x14ac:dyDescent="0.3">
      <c r="D9773" s="11">
        <v>44238.125</v>
      </c>
      <c r="E9773" s="1">
        <v>2.4908079000000001E-3</v>
      </c>
      <c r="F9773" s="5">
        <f t="shared" si="152"/>
        <v>5.4192160049898463E-7</v>
      </c>
    </row>
    <row r="9774" spans="4:6" x14ac:dyDescent="0.3">
      <c r="D9774" s="11">
        <v>44238.166666666657</v>
      </c>
      <c r="E9774" s="1">
        <v>2.3498038E-3</v>
      </c>
      <c r="F9774" s="5">
        <f t="shared" si="152"/>
        <v>5.1124353514158836E-7</v>
      </c>
    </row>
    <row r="9775" spans="4:6" x14ac:dyDescent="0.3">
      <c r="D9775" s="11">
        <v>44238.208333333343</v>
      </c>
      <c r="E9775" s="1">
        <v>2.4881399000000002E-3</v>
      </c>
      <c r="F9775" s="5">
        <f t="shared" si="152"/>
        <v>5.4134112746044511E-7</v>
      </c>
    </row>
    <row r="9776" spans="4:6" x14ac:dyDescent="0.3">
      <c r="D9776" s="11">
        <v>44238.25</v>
      </c>
      <c r="E9776" s="1">
        <v>8.6386850218750002E-3</v>
      </c>
      <c r="F9776" s="5">
        <f t="shared" si="152"/>
        <v>1.8795066505374044E-6</v>
      </c>
    </row>
    <row r="9777" spans="4:6" x14ac:dyDescent="0.3">
      <c r="D9777" s="11">
        <v>44238.291666666657</v>
      </c>
      <c r="E9777" s="1">
        <v>60.431874082154167</v>
      </c>
      <c r="F9777" s="5">
        <f t="shared" si="152"/>
        <v>1.3148078550639772E-2</v>
      </c>
    </row>
    <row r="9778" spans="4:6" x14ac:dyDescent="0.3">
      <c r="D9778" s="11">
        <v>44238.333333333343</v>
      </c>
      <c r="E9778" s="1">
        <v>894.55972652211767</v>
      </c>
      <c r="F9778" s="5">
        <f t="shared" si="152"/>
        <v>0.19462811192256135</v>
      </c>
    </row>
    <row r="9779" spans="4:6" x14ac:dyDescent="0.3">
      <c r="D9779" s="11">
        <v>44238.375</v>
      </c>
      <c r="E9779" s="1">
        <v>1876.677634780857</v>
      </c>
      <c r="F9779" s="5">
        <f t="shared" si="152"/>
        <v>0.40830613531500803</v>
      </c>
    </row>
    <row r="9780" spans="4:6" x14ac:dyDescent="0.3">
      <c r="D9780" s="11">
        <v>44238.416666666657</v>
      </c>
      <c r="E9780" s="1">
        <v>2368.1910390173612</v>
      </c>
      <c r="F9780" s="5">
        <f t="shared" si="152"/>
        <v>0.51524402108715073</v>
      </c>
    </row>
    <row r="9781" spans="4:6" x14ac:dyDescent="0.3">
      <c r="D9781" s="11">
        <v>44238.458333333343</v>
      </c>
      <c r="E9781" s="1">
        <v>2589.6605327242901</v>
      </c>
      <c r="F9781" s="5">
        <f t="shared" si="152"/>
        <v>0.56342882991618914</v>
      </c>
    </row>
    <row r="9782" spans="4:6" x14ac:dyDescent="0.3">
      <c r="D9782" s="11">
        <v>44238.5</v>
      </c>
      <c r="E9782" s="1">
        <v>2714.166504923759</v>
      </c>
      <c r="F9782" s="5">
        <f t="shared" si="152"/>
        <v>0.59051742062044155</v>
      </c>
    </row>
    <row r="9783" spans="4:6" x14ac:dyDescent="0.3">
      <c r="D9783" s="11">
        <v>44238.541666666657</v>
      </c>
      <c r="E9783" s="1">
        <v>2771.8237520609769</v>
      </c>
      <c r="F9783" s="5">
        <f t="shared" si="152"/>
        <v>0.60306182745686054</v>
      </c>
    </row>
    <row r="9784" spans="4:6" x14ac:dyDescent="0.3">
      <c r="D9784" s="11">
        <v>44238.583333333343</v>
      </c>
      <c r="E9784" s="1">
        <v>2779.1572067533539</v>
      </c>
      <c r="F9784" s="5">
        <f t="shared" si="152"/>
        <v>0.60465735696520995</v>
      </c>
    </row>
    <row r="9785" spans="4:6" x14ac:dyDescent="0.3">
      <c r="D9785" s="11">
        <v>44238.625</v>
      </c>
      <c r="E9785" s="1">
        <v>2744.3423265041129</v>
      </c>
      <c r="F9785" s="5">
        <f t="shared" si="152"/>
        <v>0.59708273203092688</v>
      </c>
    </row>
    <row r="9786" spans="4:6" x14ac:dyDescent="0.3">
      <c r="D9786" s="11">
        <v>44238.666666666657</v>
      </c>
      <c r="E9786" s="1">
        <v>2642.019351791796</v>
      </c>
      <c r="F9786" s="5">
        <f t="shared" si="152"/>
        <v>0.57482046514799479</v>
      </c>
    </row>
    <row r="9787" spans="4:6" x14ac:dyDescent="0.3">
      <c r="D9787" s="11">
        <v>44238.708333333343</v>
      </c>
      <c r="E9787" s="1">
        <v>2483.7825311256279</v>
      </c>
      <c r="F9787" s="5">
        <f t="shared" si="152"/>
        <v>0.54039310079232494</v>
      </c>
    </row>
    <row r="9788" spans="4:6" x14ac:dyDescent="0.3">
      <c r="D9788" s="11">
        <v>44238.75</v>
      </c>
      <c r="E9788" s="1">
        <v>2031.812652726996</v>
      </c>
      <c r="F9788" s="5">
        <f t="shared" si="152"/>
        <v>0.4420586447794313</v>
      </c>
    </row>
    <row r="9789" spans="4:6" x14ac:dyDescent="0.3">
      <c r="D9789" s="11">
        <v>44238.791666666657</v>
      </c>
      <c r="E9789" s="1">
        <v>814.0830835157542</v>
      </c>
      <c r="F9789" s="5">
        <f t="shared" si="152"/>
        <v>0.17711892095653226</v>
      </c>
    </row>
    <row r="9790" spans="4:6" x14ac:dyDescent="0.3">
      <c r="D9790" s="11">
        <v>44238.833333333343</v>
      </c>
      <c r="E9790" s="1">
        <v>25.721934500757811</v>
      </c>
      <c r="F9790" s="5">
        <f t="shared" si="152"/>
        <v>5.5962854110831765E-3</v>
      </c>
    </row>
    <row r="9791" spans="4:6" x14ac:dyDescent="0.3">
      <c r="D9791" s="11">
        <v>44238.875</v>
      </c>
      <c r="E9791" s="1">
        <v>4.4290622342187502E-2</v>
      </c>
      <c r="F9791" s="5">
        <f t="shared" si="152"/>
        <v>9.6362489242042054E-6</v>
      </c>
    </row>
    <row r="9792" spans="4:6" x14ac:dyDescent="0.3">
      <c r="D9792" s="11">
        <v>44238.916666666657</v>
      </c>
      <c r="E9792" s="1">
        <v>2.3213423000000002E-3</v>
      </c>
      <c r="F9792" s="5">
        <f t="shared" si="152"/>
        <v>5.050512062861187E-7</v>
      </c>
    </row>
    <row r="9793" spans="4:6" x14ac:dyDescent="0.3">
      <c r="D9793" s="11">
        <v>44238.958333333343</v>
      </c>
      <c r="E9793" s="1">
        <v>2.3731493999999999E-3</v>
      </c>
      <c r="F9793" s="5">
        <f t="shared" si="152"/>
        <v>5.1632280476997239E-7</v>
      </c>
    </row>
    <row r="9794" spans="4:6" x14ac:dyDescent="0.3">
      <c r="D9794" s="11">
        <v>44239</v>
      </c>
      <c r="E9794" s="1">
        <v>2.2953866000000002E-3</v>
      </c>
      <c r="F9794" s="5">
        <f t="shared" si="152"/>
        <v>4.9940406084143326E-7</v>
      </c>
    </row>
    <row r="9795" spans="4:6" x14ac:dyDescent="0.3">
      <c r="D9795" s="11">
        <v>44239.041666666657</v>
      </c>
      <c r="E9795" s="1">
        <v>2.3936179000000001E-3</v>
      </c>
      <c r="F9795" s="5">
        <f t="shared" si="152"/>
        <v>5.2077610776448016E-7</v>
      </c>
    </row>
    <row r="9796" spans="4:6" x14ac:dyDescent="0.3">
      <c r="D9796" s="11">
        <v>44239.083333333343</v>
      </c>
      <c r="E9796" s="1">
        <v>2.3592980000000001E-3</v>
      </c>
      <c r="F9796" s="5">
        <f t="shared" ref="F9796:F9859" si="153">E9796/$B$3</f>
        <v>5.1330917499260123E-7</v>
      </c>
    </row>
    <row r="9797" spans="4:6" x14ac:dyDescent="0.3">
      <c r="D9797" s="11">
        <v>44239.125</v>
      </c>
      <c r="E9797" s="1">
        <v>2.3282964999999998E-3</v>
      </c>
      <c r="F9797" s="5">
        <f t="shared" si="153"/>
        <v>5.065642218800511E-7</v>
      </c>
    </row>
    <row r="9798" spans="4:6" x14ac:dyDescent="0.3">
      <c r="D9798" s="11">
        <v>44239.166666666657</v>
      </c>
      <c r="E9798" s="1">
        <v>2.2843689E-3</v>
      </c>
      <c r="F9798" s="5">
        <f t="shared" si="153"/>
        <v>4.9700695522047483E-7</v>
      </c>
    </row>
    <row r="9799" spans="4:6" x14ac:dyDescent="0.3">
      <c r="D9799" s="11">
        <v>44239.208333333343</v>
      </c>
      <c r="E9799" s="1">
        <v>2.3055887000000001E-3</v>
      </c>
      <c r="F9799" s="5">
        <f t="shared" si="153"/>
        <v>5.0162371750803157E-7</v>
      </c>
    </row>
    <row r="9800" spans="4:6" x14ac:dyDescent="0.3">
      <c r="D9800" s="11">
        <v>44239.25</v>
      </c>
      <c r="E9800" s="1">
        <v>0.110959901321875</v>
      </c>
      <c r="F9800" s="5">
        <f t="shared" si="153"/>
        <v>2.4141390958154541E-5</v>
      </c>
    </row>
    <row r="9801" spans="4:6" x14ac:dyDescent="0.3">
      <c r="D9801" s="11">
        <v>44239.291666666657</v>
      </c>
      <c r="E9801" s="1">
        <v>38.044130615387502</v>
      </c>
      <c r="F9801" s="5">
        <f t="shared" si="153"/>
        <v>8.2772084321248596E-3</v>
      </c>
    </row>
    <row r="9802" spans="4:6" x14ac:dyDescent="0.3">
      <c r="D9802" s="11">
        <v>44239.333333333343</v>
      </c>
      <c r="E9802" s="1">
        <v>890.60147670161757</v>
      </c>
      <c r="F9802" s="5">
        <f t="shared" si="153"/>
        <v>0.19376692103028087</v>
      </c>
    </row>
    <row r="9803" spans="4:6" x14ac:dyDescent="0.3">
      <c r="D9803" s="11">
        <v>44239.375</v>
      </c>
      <c r="E9803" s="1">
        <v>2032.085157168757</v>
      </c>
      <c r="F9803" s="5">
        <f t="shared" si="153"/>
        <v>0.44211793319072235</v>
      </c>
    </row>
    <row r="9804" spans="4:6" x14ac:dyDescent="0.3">
      <c r="D9804" s="11">
        <v>44239.416666666657</v>
      </c>
      <c r="E9804" s="1">
        <v>2498.8727487244269</v>
      </c>
      <c r="F9804" s="5">
        <f t="shared" si="153"/>
        <v>0.54367625838670197</v>
      </c>
    </row>
    <row r="9805" spans="4:6" x14ac:dyDescent="0.3">
      <c r="D9805" s="11">
        <v>44239.458333333343</v>
      </c>
      <c r="E9805" s="1">
        <v>2709.777306858256</v>
      </c>
      <c r="F9805" s="5">
        <f t="shared" si="153"/>
        <v>0.58956246891960407</v>
      </c>
    </row>
    <row r="9806" spans="4:6" x14ac:dyDescent="0.3">
      <c r="D9806" s="11">
        <v>44239.5</v>
      </c>
      <c r="E9806" s="1">
        <v>2852.6905927290591</v>
      </c>
      <c r="F9806" s="5">
        <f t="shared" si="153"/>
        <v>0.62065591318388258</v>
      </c>
    </row>
    <row r="9807" spans="4:6" x14ac:dyDescent="0.3">
      <c r="D9807" s="11">
        <v>44239.541666666657</v>
      </c>
      <c r="E9807" s="1">
        <v>2896.4598870522441</v>
      </c>
      <c r="F9807" s="5">
        <f t="shared" si="153"/>
        <v>0.63017873749816689</v>
      </c>
    </row>
    <row r="9808" spans="4:6" x14ac:dyDescent="0.3">
      <c r="D9808" s="11">
        <v>44239.583333333343</v>
      </c>
      <c r="E9808" s="1">
        <v>2870.8814448490211</v>
      </c>
      <c r="F9808" s="5">
        <f t="shared" si="153"/>
        <v>0.62461367150610814</v>
      </c>
    </row>
    <row r="9809" spans="4:6" x14ac:dyDescent="0.3">
      <c r="D9809" s="11">
        <v>44239.625</v>
      </c>
      <c r="E9809" s="1">
        <v>2793.6390249443461</v>
      </c>
      <c r="F9809" s="5">
        <f t="shared" si="153"/>
        <v>0.60780814594905652</v>
      </c>
    </row>
    <row r="9810" spans="4:6" x14ac:dyDescent="0.3">
      <c r="D9810" s="11">
        <v>44239.666666666657</v>
      </c>
      <c r="E9810" s="1">
        <v>2717.4794889554291</v>
      </c>
      <c r="F9810" s="5">
        <f t="shared" si="153"/>
        <v>0.59123822193509545</v>
      </c>
    </row>
    <row r="9811" spans="4:6" x14ac:dyDescent="0.3">
      <c r="D9811" s="11">
        <v>44239.708333333343</v>
      </c>
      <c r="E9811" s="1">
        <v>2570.2596706043951</v>
      </c>
      <c r="F9811" s="5">
        <f t="shared" si="153"/>
        <v>0.55920781140606102</v>
      </c>
    </row>
    <row r="9812" spans="4:6" x14ac:dyDescent="0.3">
      <c r="D9812" s="11">
        <v>44239.75</v>
      </c>
      <c r="E9812" s="1">
        <v>2111.5065574131959</v>
      </c>
      <c r="F9812" s="5">
        <f t="shared" si="153"/>
        <v>0.45939753646094517</v>
      </c>
    </row>
    <row r="9813" spans="4:6" x14ac:dyDescent="0.3">
      <c r="D9813" s="11">
        <v>44239.791666666657</v>
      </c>
      <c r="E9813" s="1">
        <v>907.98736712318737</v>
      </c>
      <c r="F9813" s="5">
        <f t="shared" si="153"/>
        <v>0.19754954495858826</v>
      </c>
    </row>
    <row r="9814" spans="4:6" x14ac:dyDescent="0.3">
      <c r="D9814" s="11">
        <v>44239.833333333343</v>
      </c>
      <c r="E9814" s="1">
        <v>37.811335494924478</v>
      </c>
      <c r="F9814" s="5">
        <f t="shared" si="153"/>
        <v>8.2265595224800519E-3</v>
      </c>
    </row>
    <row r="9815" spans="4:6" x14ac:dyDescent="0.3">
      <c r="D9815" s="11">
        <v>44239.875</v>
      </c>
      <c r="E9815" s="1">
        <v>9.7531084442187499E-2</v>
      </c>
      <c r="F9815" s="5">
        <f t="shared" si="153"/>
        <v>2.1219702000829477E-5</v>
      </c>
    </row>
    <row r="9816" spans="4:6" x14ac:dyDescent="0.3">
      <c r="D9816" s="11">
        <v>44239.916666666657</v>
      </c>
      <c r="E9816" s="1">
        <v>2.3814824E-3</v>
      </c>
      <c r="F9816" s="5">
        <f t="shared" si="153"/>
        <v>5.1813580395668531E-7</v>
      </c>
    </row>
    <row r="9817" spans="4:6" x14ac:dyDescent="0.3">
      <c r="D9817" s="11">
        <v>44239.958333333343</v>
      </c>
      <c r="E9817" s="1">
        <v>2.2446183E-3</v>
      </c>
      <c r="F9817" s="5">
        <f t="shared" si="153"/>
        <v>4.8835847262460906E-7</v>
      </c>
    </row>
    <row r="9818" spans="4:6" x14ac:dyDescent="0.3">
      <c r="D9818" s="11">
        <v>44240</v>
      </c>
      <c r="E9818" s="1">
        <v>2.2452116999999998E-3</v>
      </c>
      <c r="F9818" s="5">
        <f t="shared" si="153"/>
        <v>4.8848757783490492E-7</v>
      </c>
    </row>
    <row r="9819" spans="4:6" x14ac:dyDescent="0.3">
      <c r="D9819" s="11">
        <v>44240.041666666657</v>
      </c>
      <c r="E9819" s="1">
        <v>2.3056708E-3</v>
      </c>
      <c r="F9819" s="5">
        <f t="shared" si="153"/>
        <v>5.0164157989051437E-7</v>
      </c>
    </row>
    <row r="9820" spans="4:6" x14ac:dyDescent="0.3">
      <c r="D9820" s="11">
        <v>44240.083333333343</v>
      </c>
      <c r="E9820" s="1">
        <v>2.2361595999999999E-3</v>
      </c>
      <c r="F9820" s="5">
        <f t="shared" si="153"/>
        <v>4.8651812506422883E-7</v>
      </c>
    </row>
    <row r="9821" spans="4:6" x14ac:dyDescent="0.3">
      <c r="D9821" s="11">
        <v>44240.125</v>
      </c>
      <c r="E9821" s="1">
        <v>2.1161649000000001E-3</v>
      </c>
      <c r="F9821" s="5">
        <f t="shared" si="153"/>
        <v>4.6041104555986587E-7</v>
      </c>
    </row>
    <row r="9822" spans="4:6" x14ac:dyDescent="0.3">
      <c r="D9822" s="11">
        <v>44240.166666666657</v>
      </c>
      <c r="E9822" s="1">
        <v>2.1547566000000001E-3</v>
      </c>
      <c r="F9822" s="5">
        <f t="shared" si="153"/>
        <v>4.6880738789922354E-7</v>
      </c>
    </row>
    <row r="9823" spans="4:6" x14ac:dyDescent="0.3">
      <c r="D9823" s="11">
        <v>44240.208333333343</v>
      </c>
      <c r="E9823" s="1">
        <v>2.2167514E-3</v>
      </c>
      <c r="F9823" s="5">
        <f t="shared" si="153"/>
        <v>4.8229551006176145E-7</v>
      </c>
    </row>
    <row r="9824" spans="4:6" x14ac:dyDescent="0.3">
      <c r="D9824" s="11">
        <v>44240.25</v>
      </c>
      <c r="E9824" s="1">
        <v>7.6787642218750004E-3</v>
      </c>
      <c r="F9824" s="5">
        <f t="shared" si="153"/>
        <v>1.6706580210271697E-6</v>
      </c>
    </row>
    <row r="9825" spans="4:6" x14ac:dyDescent="0.3">
      <c r="D9825" s="11">
        <v>44240.291666666657</v>
      </c>
      <c r="E9825" s="1">
        <v>33.602466816787498</v>
      </c>
      <c r="F9825" s="5">
        <f t="shared" si="153"/>
        <v>7.3108418349193049E-3</v>
      </c>
    </row>
    <row r="9826" spans="4:6" x14ac:dyDescent="0.3">
      <c r="D9826" s="11">
        <v>44240.333333333343</v>
      </c>
      <c r="E9826" s="1">
        <v>814.20591638358439</v>
      </c>
      <c r="F9826" s="5">
        <f t="shared" si="153"/>
        <v>0.17714564553225259</v>
      </c>
    </row>
    <row r="9827" spans="4:6" x14ac:dyDescent="0.3">
      <c r="D9827" s="11">
        <v>44240.375</v>
      </c>
      <c r="E9827" s="1">
        <v>1849.98614967959</v>
      </c>
      <c r="F9827" s="5">
        <f t="shared" si="153"/>
        <v>0.40249890613214995</v>
      </c>
    </row>
    <row r="9828" spans="4:6" x14ac:dyDescent="0.3">
      <c r="D9828" s="11">
        <v>44240.416666666657</v>
      </c>
      <c r="E9828" s="1">
        <v>2325.5647886503939</v>
      </c>
      <c r="F9828" s="5">
        <f t="shared" si="153"/>
        <v>0.5059698872520455</v>
      </c>
    </row>
    <row r="9829" spans="4:6" x14ac:dyDescent="0.3">
      <c r="D9829" s="11">
        <v>44240.458333333343</v>
      </c>
      <c r="E9829" s="1">
        <v>2546.6261520030571</v>
      </c>
      <c r="F9829" s="5">
        <f t="shared" si="153"/>
        <v>0.55406589972918707</v>
      </c>
    </row>
    <row r="9830" spans="4:6" x14ac:dyDescent="0.3">
      <c r="D9830" s="11">
        <v>44240.5</v>
      </c>
      <c r="E9830" s="1">
        <v>2618.2244004086592</v>
      </c>
      <c r="F9830" s="5">
        <f t="shared" si="153"/>
        <v>0.56964343076595947</v>
      </c>
    </row>
    <row r="9831" spans="4:6" x14ac:dyDescent="0.3">
      <c r="D9831" s="11">
        <v>44240.541666666657</v>
      </c>
      <c r="E9831" s="1">
        <v>2734.8395860767091</v>
      </c>
      <c r="F9831" s="5">
        <f t="shared" si="153"/>
        <v>0.59501523405103651</v>
      </c>
    </row>
    <row r="9832" spans="4:6" x14ac:dyDescent="0.3">
      <c r="D9832" s="11">
        <v>44240.583333333343</v>
      </c>
      <c r="E9832" s="1">
        <v>2747.4878318564329</v>
      </c>
      <c r="F9832" s="5">
        <f t="shared" si="153"/>
        <v>0.59776709524292226</v>
      </c>
    </row>
    <row r="9833" spans="4:6" x14ac:dyDescent="0.3">
      <c r="D9833" s="11">
        <v>44240.625</v>
      </c>
      <c r="E9833" s="1">
        <v>2720.5688095881001</v>
      </c>
      <c r="F9833" s="5">
        <f t="shared" si="153"/>
        <v>0.59191036111600592</v>
      </c>
    </row>
    <row r="9834" spans="4:6" x14ac:dyDescent="0.3">
      <c r="D9834" s="11">
        <v>44240.666666666657</v>
      </c>
      <c r="E9834" s="1">
        <v>2684.3854670530341</v>
      </c>
      <c r="F9834" s="5">
        <f t="shared" si="153"/>
        <v>0.58403800175099596</v>
      </c>
    </row>
    <row r="9835" spans="4:6" x14ac:dyDescent="0.3">
      <c r="D9835" s="11">
        <v>44240.708333333343</v>
      </c>
      <c r="E9835" s="1">
        <v>2548.0941416422329</v>
      </c>
      <c r="F9835" s="5">
        <f t="shared" si="153"/>
        <v>0.55438528818735688</v>
      </c>
    </row>
    <row r="9836" spans="4:6" x14ac:dyDescent="0.3">
      <c r="D9836" s="11">
        <v>44240.75</v>
      </c>
      <c r="E9836" s="1">
        <v>2187.7430719474328</v>
      </c>
      <c r="F9836" s="5">
        <f t="shared" si="153"/>
        <v>0.47598420858963791</v>
      </c>
    </row>
    <row r="9837" spans="4:6" x14ac:dyDescent="0.3">
      <c r="D9837" s="11">
        <v>44240.791666666657</v>
      </c>
      <c r="E9837" s="1">
        <v>900.73154319029993</v>
      </c>
      <c r="F9837" s="5">
        <f t="shared" si="153"/>
        <v>0.19597090546629775</v>
      </c>
    </row>
    <row r="9838" spans="4:6" x14ac:dyDescent="0.3">
      <c r="D9838" s="11">
        <v>44240.833333333343</v>
      </c>
      <c r="E9838" s="1">
        <v>30.155971075299998</v>
      </c>
      <c r="F9838" s="5">
        <f t="shared" si="153"/>
        <v>6.5609925637893076E-3</v>
      </c>
    </row>
    <row r="9839" spans="4:6" x14ac:dyDescent="0.3">
      <c r="D9839" s="11">
        <v>44240.875</v>
      </c>
      <c r="E9839" s="1">
        <v>4.8049316400000007E-2</v>
      </c>
      <c r="F9839" s="5">
        <f t="shared" si="153"/>
        <v>1.0454022747547136E-5</v>
      </c>
    </row>
    <row r="9840" spans="4:6" x14ac:dyDescent="0.3">
      <c r="D9840" s="11">
        <v>44240.916666666657</v>
      </c>
      <c r="E9840" s="1">
        <v>2.2049830999999998E-3</v>
      </c>
      <c r="F9840" s="5">
        <f t="shared" si="153"/>
        <v>4.7973509744577754E-7</v>
      </c>
    </row>
    <row r="9841" spans="4:6" x14ac:dyDescent="0.3">
      <c r="D9841" s="11">
        <v>44240.958333333343</v>
      </c>
      <c r="E9841" s="1">
        <v>2.1763657999999998E-3</v>
      </c>
      <c r="F9841" s="5">
        <f t="shared" si="153"/>
        <v>4.7350887140162553E-7</v>
      </c>
    </row>
    <row r="9842" spans="4:6" x14ac:dyDescent="0.3">
      <c r="D9842" s="11">
        <v>44241</v>
      </c>
      <c r="E9842" s="1">
        <v>2.0590920999999998E-3</v>
      </c>
      <c r="F9842" s="5">
        <f t="shared" si="153"/>
        <v>4.4799379607187496E-7</v>
      </c>
    </row>
    <row r="9843" spans="4:6" x14ac:dyDescent="0.3">
      <c r="D9843" s="11">
        <v>44241.041666666657</v>
      </c>
      <c r="E9843" s="1">
        <v>2.0493108999999998E-3</v>
      </c>
      <c r="F9843" s="5">
        <f t="shared" si="153"/>
        <v>4.4586571403118423E-7</v>
      </c>
    </row>
    <row r="9844" spans="4:6" x14ac:dyDescent="0.3">
      <c r="D9844" s="11">
        <v>44241.083333333343</v>
      </c>
      <c r="E9844" s="1">
        <v>2.0143293000000001E-3</v>
      </c>
      <c r="F9844" s="5">
        <f t="shared" si="153"/>
        <v>4.3825481611327768E-7</v>
      </c>
    </row>
    <row r="9845" spans="4:6" x14ac:dyDescent="0.3">
      <c r="D9845" s="11">
        <v>44241.125</v>
      </c>
      <c r="E9845" s="1">
        <v>2.0527131999999999E-3</v>
      </c>
      <c r="F9845" s="5">
        <f t="shared" si="153"/>
        <v>4.4660594769648524E-7</v>
      </c>
    </row>
    <row r="9846" spans="4:6" x14ac:dyDescent="0.3">
      <c r="D9846" s="11">
        <v>44241.166666666657</v>
      </c>
      <c r="E9846" s="1">
        <v>2.0792136000000001E-3</v>
      </c>
      <c r="F9846" s="5">
        <f t="shared" si="153"/>
        <v>4.5237160276039578E-7</v>
      </c>
    </row>
    <row r="9847" spans="4:6" x14ac:dyDescent="0.3">
      <c r="D9847" s="11">
        <v>44241.208333333343</v>
      </c>
      <c r="E9847" s="1">
        <v>1.904364E-3</v>
      </c>
      <c r="F9847" s="5">
        <f t="shared" si="153"/>
        <v>4.1432981917740354E-7</v>
      </c>
    </row>
    <row r="9848" spans="4:6" x14ac:dyDescent="0.3">
      <c r="D9848" s="11">
        <v>44241.25</v>
      </c>
      <c r="E9848" s="1">
        <v>4.620084E-3</v>
      </c>
      <c r="F9848" s="5">
        <f t="shared" si="153"/>
        <v>1.0051852315546899E-6</v>
      </c>
    </row>
    <row r="9849" spans="4:6" x14ac:dyDescent="0.3">
      <c r="D9849" s="11">
        <v>44241.291666666657</v>
      </c>
      <c r="E9849" s="1">
        <v>32.27478268436667</v>
      </c>
      <c r="F9849" s="5">
        <f t="shared" si="153"/>
        <v>7.0219794501490459E-3</v>
      </c>
    </row>
    <row r="9850" spans="4:6" x14ac:dyDescent="0.3">
      <c r="D9850" s="11">
        <v>44241.333333333343</v>
      </c>
      <c r="E9850" s="1">
        <v>779.50932004933338</v>
      </c>
      <c r="F9850" s="5">
        <f t="shared" si="153"/>
        <v>0.16959675546436559</v>
      </c>
    </row>
    <row r="9851" spans="4:6" x14ac:dyDescent="0.3">
      <c r="D9851" s="11">
        <v>44241.375</v>
      </c>
      <c r="E9851" s="1">
        <v>1868.0904925661671</v>
      </c>
      <c r="F9851" s="5">
        <f t="shared" si="153"/>
        <v>0.40643784276113537</v>
      </c>
    </row>
    <row r="9852" spans="4:6" x14ac:dyDescent="0.3">
      <c r="D9852" s="11">
        <v>44241.416666666657</v>
      </c>
      <c r="E9852" s="1">
        <v>2435.905290647333</v>
      </c>
      <c r="F9852" s="5">
        <f t="shared" si="153"/>
        <v>0.5299765163630431</v>
      </c>
    </row>
    <row r="9853" spans="4:6" x14ac:dyDescent="0.3">
      <c r="D9853" s="11">
        <v>44241.458333333343</v>
      </c>
      <c r="E9853" s="1">
        <v>2671.0427425691332</v>
      </c>
      <c r="F9853" s="5">
        <f t="shared" si="153"/>
        <v>0.58113504379613623</v>
      </c>
    </row>
    <row r="9854" spans="4:6" x14ac:dyDescent="0.3">
      <c r="D9854" s="11">
        <v>44241.5</v>
      </c>
      <c r="E9854" s="1">
        <v>2829.3554793921339</v>
      </c>
      <c r="F9854" s="5">
        <f t="shared" si="153"/>
        <v>0.61557892512415635</v>
      </c>
    </row>
    <row r="9855" spans="4:6" x14ac:dyDescent="0.3">
      <c r="D9855" s="11">
        <v>44241.541666666657</v>
      </c>
      <c r="E9855" s="1">
        <v>2915.1576879342001</v>
      </c>
      <c r="F9855" s="5">
        <f t="shared" si="153"/>
        <v>0.63424679195542188</v>
      </c>
    </row>
    <row r="9856" spans="4:6" x14ac:dyDescent="0.3">
      <c r="D9856" s="11">
        <v>44241.583333333343</v>
      </c>
      <c r="E9856" s="1">
        <v>2957.193514775066</v>
      </c>
      <c r="F9856" s="5">
        <f t="shared" si="153"/>
        <v>0.64339246816750562</v>
      </c>
    </row>
    <row r="9857" spans="4:6" x14ac:dyDescent="0.3">
      <c r="D9857" s="11">
        <v>44241.625</v>
      </c>
      <c r="E9857" s="1">
        <v>2989.2789442628659</v>
      </c>
      <c r="F9857" s="5">
        <f t="shared" si="153"/>
        <v>0.65037325030679694</v>
      </c>
    </row>
    <row r="9858" spans="4:6" x14ac:dyDescent="0.3">
      <c r="D9858" s="11">
        <v>44241.666666666657</v>
      </c>
      <c r="E9858" s="1">
        <v>2943.5191113065671</v>
      </c>
      <c r="F9858" s="5">
        <f t="shared" si="153"/>
        <v>0.64041734727860933</v>
      </c>
    </row>
    <row r="9859" spans="4:6" x14ac:dyDescent="0.3">
      <c r="D9859" s="11">
        <v>44241.708333333343</v>
      </c>
      <c r="E9859" s="1">
        <v>2750.6584055634671</v>
      </c>
      <c r="F9859" s="5">
        <f t="shared" si="153"/>
        <v>0.59845691254188615</v>
      </c>
    </row>
    <row r="9860" spans="4:6" x14ac:dyDescent="0.3">
      <c r="D9860" s="11">
        <v>44241.75</v>
      </c>
      <c r="E9860" s="1">
        <v>2279.913809288867</v>
      </c>
      <c r="F9860" s="5">
        <f t="shared" ref="F9860:F9923" si="154">E9860/$B$3</f>
        <v>0.49603766734863802</v>
      </c>
    </row>
    <row r="9861" spans="4:6" x14ac:dyDescent="0.3">
      <c r="D9861" s="11">
        <v>44241.791666666657</v>
      </c>
      <c r="E9861" s="1">
        <v>941.24116700176671</v>
      </c>
      <c r="F9861" s="5">
        <f t="shared" si="154"/>
        <v>0.20478452781409978</v>
      </c>
    </row>
    <row r="9862" spans="4:6" x14ac:dyDescent="0.3">
      <c r="D9862" s="11">
        <v>44241.833333333343</v>
      </c>
      <c r="E9862" s="1">
        <v>30.76277212376667</v>
      </c>
      <c r="F9862" s="5">
        <f t="shared" si="154"/>
        <v>6.6930134215076086E-3</v>
      </c>
    </row>
    <row r="9863" spans="4:6" x14ac:dyDescent="0.3">
      <c r="D9863" s="11">
        <v>44241.875</v>
      </c>
      <c r="E9863" s="1">
        <v>5.5588130800000003E-2</v>
      </c>
      <c r="F9863" s="5">
        <f t="shared" si="154"/>
        <v>1.2094232081038005E-5</v>
      </c>
    </row>
    <row r="9864" spans="4:6" x14ac:dyDescent="0.3">
      <c r="D9864" s="11">
        <v>44241.916666666657</v>
      </c>
      <c r="E9864" s="1">
        <v>2.2051044E-3</v>
      </c>
      <c r="F9864" s="5">
        <f t="shared" si="154"/>
        <v>4.7976148851758224E-7</v>
      </c>
    </row>
    <row r="9865" spans="4:6" x14ac:dyDescent="0.3">
      <c r="D9865" s="11">
        <v>44241.958333333343</v>
      </c>
      <c r="E9865" s="1">
        <v>2.1048083000000002E-3</v>
      </c>
      <c r="F9865" s="5">
        <f t="shared" si="154"/>
        <v>4.5794020593862218E-7</v>
      </c>
    </row>
    <row r="9866" spans="4:6" x14ac:dyDescent="0.3">
      <c r="D9866" s="11">
        <v>44242</v>
      </c>
      <c r="E9866" s="1">
        <v>2.1922697E-3</v>
      </c>
      <c r="F9866" s="5">
        <f t="shared" si="154"/>
        <v>4.7696906074106674E-7</v>
      </c>
    </row>
    <row r="9867" spans="4:6" x14ac:dyDescent="0.3">
      <c r="D9867" s="11">
        <v>44242.041666666657</v>
      </c>
      <c r="E9867" s="1">
        <v>1.932065E-3</v>
      </c>
      <c r="F9867" s="5">
        <f t="shared" si="154"/>
        <v>4.2035668710865684E-7</v>
      </c>
    </row>
    <row r="9868" spans="4:6" x14ac:dyDescent="0.3">
      <c r="D9868" s="11">
        <v>44242.083333333343</v>
      </c>
      <c r="E9868" s="1">
        <v>2.1779850999999999E-3</v>
      </c>
      <c r="F9868" s="5">
        <f t="shared" si="154"/>
        <v>4.7386118024394456E-7</v>
      </c>
    </row>
    <row r="9869" spans="4:6" x14ac:dyDescent="0.3">
      <c r="D9869" s="11">
        <v>44242.125</v>
      </c>
      <c r="E9869" s="1">
        <v>2.3219626000000001E-3</v>
      </c>
      <c r="F9869" s="5">
        <f t="shared" si="154"/>
        <v>5.0518616409189306E-7</v>
      </c>
    </row>
    <row r="9870" spans="4:6" x14ac:dyDescent="0.3">
      <c r="D9870" s="11">
        <v>44242.166666666657</v>
      </c>
      <c r="E9870" s="1">
        <v>2.1120274E-3</v>
      </c>
      <c r="F9870" s="5">
        <f t="shared" si="154"/>
        <v>4.5951085545605873E-7</v>
      </c>
    </row>
    <row r="9871" spans="4:6" x14ac:dyDescent="0.3">
      <c r="D9871" s="11">
        <v>44242.208333333343</v>
      </c>
      <c r="E9871" s="1">
        <v>2.1690570999999999E-3</v>
      </c>
      <c r="F9871" s="5">
        <f t="shared" si="154"/>
        <v>4.7191872773716753E-7</v>
      </c>
    </row>
    <row r="9872" spans="4:6" x14ac:dyDescent="0.3">
      <c r="D9872" s="11">
        <v>44242.25</v>
      </c>
      <c r="E9872" s="1">
        <v>0.79462080740000007</v>
      </c>
      <c r="F9872" s="5">
        <f t="shared" si="154"/>
        <v>1.7288454068898829E-4</v>
      </c>
    </row>
    <row r="9873" spans="4:6" x14ac:dyDescent="0.3">
      <c r="D9873" s="11">
        <v>44242.291666666657</v>
      </c>
      <c r="E9873" s="1">
        <v>63.382409074866658</v>
      </c>
      <c r="F9873" s="5">
        <f t="shared" si="154"/>
        <v>1.3790022333449763E-2</v>
      </c>
    </row>
    <row r="9874" spans="4:6" x14ac:dyDescent="0.3">
      <c r="D9874" s="11">
        <v>44242.333333333343</v>
      </c>
      <c r="E9874" s="1">
        <v>979.95162925116665</v>
      </c>
      <c r="F9874" s="5">
        <f t="shared" si="154"/>
        <v>0.21320670909040387</v>
      </c>
    </row>
    <row r="9875" spans="4:6" x14ac:dyDescent="0.3">
      <c r="D9875" s="11">
        <v>44242.375</v>
      </c>
      <c r="E9875" s="1">
        <v>2082.0628137752001</v>
      </c>
      <c r="F9875" s="5">
        <f t="shared" si="154"/>
        <v>0.4529915022272395</v>
      </c>
    </row>
    <row r="9876" spans="4:6" x14ac:dyDescent="0.3">
      <c r="D9876" s="11">
        <v>44242.416666666657</v>
      </c>
      <c r="E9876" s="1">
        <v>2441.7681163228331</v>
      </c>
      <c r="F9876" s="5">
        <f t="shared" si="154"/>
        <v>0.53125208316749783</v>
      </c>
    </row>
    <row r="9877" spans="4:6" x14ac:dyDescent="0.3">
      <c r="D9877" s="11">
        <v>44242.458333333343</v>
      </c>
      <c r="E9877" s="1">
        <v>2657.885713199033</v>
      </c>
      <c r="F9877" s="5">
        <f t="shared" si="154"/>
        <v>0.57827248726816916</v>
      </c>
    </row>
    <row r="9878" spans="4:6" x14ac:dyDescent="0.3">
      <c r="D9878" s="11">
        <v>44242.5</v>
      </c>
      <c r="E9878" s="1">
        <v>2827.9160073769999</v>
      </c>
      <c r="F9878" s="5">
        <f t="shared" si="154"/>
        <v>0.61526574120567157</v>
      </c>
    </row>
    <row r="9879" spans="4:6" x14ac:dyDescent="0.3">
      <c r="D9879" s="11">
        <v>44242.541666666657</v>
      </c>
      <c r="E9879" s="1">
        <v>2878.3596531570988</v>
      </c>
      <c r="F9879" s="5">
        <f t="shared" si="154"/>
        <v>0.62624069485671585</v>
      </c>
    </row>
    <row r="9880" spans="4:6" x14ac:dyDescent="0.3">
      <c r="D9880" s="11">
        <v>44242.583333333343</v>
      </c>
      <c r="E9880" s="1">
        <v>2867.2799990136</v>
      </c>
      <c r="F9880" s="5">
        <f t="shared" si="154"/>
        <v>0.6238301099591731</v>
      </c>
    </row>
    <row r="9881" spans="4:6" x14ac:dyDescent="0.3">
      <c r="D9881" s="11">
        <v>44242.625</v>
      </c>
      <c r="E9881" s="1">
        <v>2872.7524620208669</v>
      </c>
      <c r="F9881" s="5">
        <f t="shared" si="154"/>
        <v>0.62502074610239777</v>
      </c>
    </row>
    <row r="9882" spans="4:6" x14ac:dyDescent="0.3">
      <c r="D9882" s="11">
        <v>44242.666666666657</v>
      </c>
      <c r="E9882" s="1">
        <v>2833.3928529566001</v>
      </c>
      <c r="F9882" s="5">
        <f t="shared" si="154"/>
        <v>0.61645733085904575</v>
      </c>
    </row>
    <row r="9883" spans="4:6" x14ac:dyDescent="0.3">
      <c r="D9883" s="11">
        <v>44242.708333333343</v>
      </c>
      <c r="E9883" s="1">
        <v>2668.8557418921332</v>
      </c>
      <c r="F9883" s="5">
        <f t="shared" si="154"/>
        <v>0.58065922110937973</v>
      </c>
    </row>
    <row r="9884" spans="4:6" x14ac:dyDescent="0.3">
      <c r="D9884" s="11">
        <v>44242.75</v>
      </c>
      <c r="E9884" s="1">
        <v>2198.342579102633</v>
      </c>
      <c r="F9884" s="5">
        <f t="shared" si="154"/>
        <v>0.47829032857666964</v>
      </c>
    </row>
    <row r="9885" spans="4:6" x14ac:dyDescent="0.3">
      <c r="D9885" s="11">
        <v>44242.791666666657</v>
      </c>
      <c r="E9885" s="1">
        <v>851.69103194816671</v>
      </c>
      <c r="F9885" s="5">
        <f t="shared" si="154"/>
        <v>0.18530122983951605</v>
      </c>
    </row>
    <row r="9886" spans="4:6" x14ac:dyDescent="0.3">
      <c r="D9886" s="11">
        <v>44242.833333333343</v>
      </c>
      <c r="E9886" s="1">
        <v>26.06821493213333</v>
      </c>
      <c r="F9886" s="5">
        <f t="shared" si="154"/>
        <v>5.6716251615282027E-3</v>
      </c>
    </row>
    <row r="9887" spans="4:6" x14ac:dyDescent="0.3">
      <c r="D9887" s="11">
        <v>44242.875</v>
      </c>
      <c r="E9887" s="1">
        <v>8.798673709999999E-2</v>
      </c>
      <c r="F9887" s="5">
        <f t="shared" si="154"/>
        <v>1.9143151662524993E-5</v>
      </c>
    </row>
    <row r="9888" spans="4:6" x14ac:dyDescent="0.3">
      <c r="D9888" s="11">
        <v>44242.916666666657</v>
      </c>
      <c r="E9888" s="1">
        <v>2.5080452E-3</v>
      </c>
      <c r="F9888" s="5">
        <f t="shared" si="154"/>
        <v>5.4567189581653249E-7</v>
      </c>
    </row>
    <row r="9889" spans="4:6" x14ac:dyDescent="0.3">
      <c r="D9889" s="11">
        <v>44242.958333333343</v>
      </c>
      <c r="E9889" s="1">
        <v>2.3845935000000001E-3</v>
      </c>
      <c r="F9889" s="5">
        <f t="shared" si="154"/>
        <v>5.1881268164416671E-7</v>
      </c>
    </row>
    <row r="9890" spans="4:6" x14ac:dyDescent="0.3">
      <c r="D9890" s="11">
        <v>44243</v>
      </c>
      <c r="E9890" s="1">
        <v>2.4684234000000001E-3</v>
      </c>
      <c r="F9890" s="5">
        <f t="shared" si="154"/>
        <v>5.3705143605701001E-7</v>
      </c>
    </row>
    <row r="9891" spans="4:6" x14ac:dyDescent="0.3">
      <c r="D9891" s="11">
        <v>44243.041666666657</v>
      </c>
      <c r="E9891" s="1">
        <v>2.4320432000000001E-3</v>
      </c>
      <c r="F9891" s="5">
        <f t="shared" si="154"/>
        <v>5.2913624668794092E-7</v>
      </c>
    </row>
    <row r="9892" spans="4:6" x14ac:dyDescent="0.3">
      <c r="D9892" s="11">
        <v>44243.083333333343</v>
      </c>
      <c r="E9892" s="1">
        <v>2.4034101E-3</v>
      </c>
      <c r="F9892" s="5">
        <f t="shared" si="154"/>
        <v>5.2290658305982759E-7</v>
      </c>
    </row>
    <row r="9893" spans="4:6" x14ac:dyDescent="0.3">
      <c r="D9893" s="11">
        <v>44243.125</v>
      </c>
      <c r="E9893" s="1">
        <v>2.2572522E-3</v>
      </c>
      <c r="F9893" s="5">
        <f t="shared" si="154"/>
        <v>4.9110721262521054E-7</v>
      </c>
    </row>
    <row r="9894" spans="4:6" x14ac:dyDescent="0.3">
      <c r="D9894" s="11">
        <v>44243.166666666657</v>
      </c>
      <c r="E9894" s="1">
        <v>2.2943391999999999E-3</v>
      </c>
      <c r="F9894" s="5">
        <f t="shared" si="154"/>
        <v>4.9917617948439941E-7</v>
      </c>
    </row>
    <row r="9895" spans="4:6" x14ac:dyDescent="0.3">
      <c r="D9895" s="11">
        <v>44243.208333333343</v>
      </c>
      <c r="E9895" s="1">
        <v>2.2876827999999999E-3</v>
      </c>
      <c r="F9895" s="5">
        <f t="shared" si="154"/>
        <v>4.9772795582108059E-7</v>
      </c>
    </row>
    <row r="9896" spans="4:6" x14ac:dyDescent="0.3">
      <c r="D9896" s="11">
        <v>44243.25</v>
      </c>
      <c r="E9896" s="1">
        <v>1.15713581E-2</v>
      </c>
      <c r="F9896" s="5">
        <f t="shared" si="154"/>
        <v>2.517564241505292E-6</v>
      </c>
    </row>
    <row r="9897" spans="4:6" x14ac:dyDescent="0.3">
      <c r="D9897" s="11">
        <v>44243.291666666657</v>
      </c>
      <c r="E9897" s="1">
        <v>50.818342791466662</v>
      </c>
      <c r="F9897" s="5">
        <f t="shared" si="154"/>
        <v>1.105647595716139E-2</v>
      </c>
    </row>
    <row r="9898" spans="4:6" x14ac:dyDescent="0.3">
      <c r="D9898" s="11">
        <v>44243.333333333343</v>
      </c>
      <c r="E9898" s="1">
        <v>943.14867541916647</v>
      </c>
      <c r="F9898" s="5">
        <f t="shared" si="154"/>
        <v>0.20519954175978486</v>
      </c>
    </row>
    <row r="9899" spans="4:6" x14ac:dyDescent="0.3">
      <c r="D9899" s="11">
        <v>44243.375</v>
      </c>
      <c r="E9899" s="1">
        <v>1952.444737930067</v>
      </c>
      <c r="F9899" s="5">
        <f t="shared" si="154"/>
        <v>0.4247906782634191</v>
      </c>
    </row>
    <row r="9900" spans="4:6" x14ac:dyDescent="0.3">
      <c r="D9900" s="11">
        <v>44243.416666666657</v>
      </c>
      <c r="E9900" s="1">
        <v>2282.7640714830668</v>
      </c>
      <c r="F9900" s="5">
        <f t="shared" si="154"/>
        <v>0.49665779491854112</v>
      </c>
    </row>
    <row r="9901" spans="4:6" x14ac:dyDescent="0.3">
      <c r="D9901" s="11">
        <v>44243.458333333343</v>
      </c>
      <c r="E9901" s="1">
        <v>2539.8669066810999</v>
      </c>
      <c r="F9901" s="5">
        <f t="shared" si="154"/>
        <v>0.55259530015262392</v>
      </c>
    </row>
    <row r="9902" spans="4:6" x14ac:dyDescent="0.3">
      <c r="D9902" s="11">
        <v>44243.5</v>
      </c>
      <c r="E9902" s="1">
        <v>2649.6037252483338</v>
      </c>
      <c r="F9902" s="5">
        <f t="shared" si="154"/>
        <v>0.57647058670186846</v>
      </c>
    </row>
    <row r="9903" spans="4:6" x14ac:dyDescent="0.3">
      <c r="D9903" s="11">
        <v>44243.541666666657</v>
      </c>
      <c r="E9903" s="1">
        <v>2709.1864877562002</v>
      </c>
      <c r="F9903" s="5">
        <f t="shared" si="154"/>
        <v>0.58943392523167393</v>
      </c>
    </row>
    <row r="9904" spans="4:6" x14ac:dyDescent="0.3">
      <c r="D9904" s="11">
        <v>44243.583333333343</v>
      </c>
      <c r="E9904" s="1">
        <v>2716.8080272739999</v>
      </c>
      <c r="F9904" s="5">
        <f t="shared" si="154"/>
        <v>0.59109213295365537</v>
      </c>
    </row>
    <row r="9905" spans="4:6" x14ac:dyDescent="0.3">
      <c r="D9905" s="11">
        <v>44243.625</v>
      </c>
      <c r="E9905" s="1">
        <v>2704.9473191452998</v>
      </c>
      <c r="F9905" s="5">
        <f t="shared" si="154"/>
        <v>0.58851161523000572</v>
      </c>
    </row>
    <row r="9906" spans="4:6" x14ac:dyDescent="0.3">
      <c r="D9906" s="11">
        <v>44243.666666666657</v>
      </c>
      <c r="E9906" s="1">
        <v>2630.2960691188341</v>
      </c>
      <c r="F9906" s="5">
        <f t="shared" si="154"/>
        <v>0.57226984688906213</v>
      </c>
    </row>
    <row r="9907" spans="4:6" x14ac:dyDescent="0.3">
      <c r="D9907" s="11">
        <v>44243.708333333343</v>
      </c>
      <c r="E9907" s="1">
        <v>2490.6061328725659</v>
      </c>
      <c r="F9907" s="5">
        <f t="shared" si="154"/>
        <v>0.54187770230650367</v>
      </c>
    </row>
    <row r="9908" spans="4:6" x14ac:dyDescent="0.3">
      <c r="D9908" s="11">
        <v>44243.75</v>
      </c>
      <c r="E9908" s="1">
        <v>2052.0936013083001</v>
      </c>
      <c r="F9908" s="5">
        <f t="shared" si="154"/>
        <v>0.44647114247337949</v>
      </c>
    </row>
    <row r="9909" spans="4:6" x14ac:dyDescent="0.3">
      <c r="D9909" s="11">
        <v>44243.791666666657</v>
      </c>
      <c r="E9909" s="1">
        <v>824.27947177016677</v>
      </c>
      <c r="F9909" s="5">
        <f t="shared" si="154"/>
        <v>0.17933733492661011</v>
      </c>
    </row>
    <row r="9910" spans="4:6" x14ac:dyDescent="0.3">
      <c r="D9910" s="11">
        <v>44243.833333333343</v>
      </c>
      <c r="E9910" s="1">
        <v>18.733072976633331</v>
      </c>
      <c r="F9910" s="5">
        <f t="shared" si="154"/>
        <v>4.0757285576946385E-3</v>
      </c>
    </row>
    <row r="9911" spans="4:6" x14ac:dyDescent="0.3">
      <c r="D9911" s="11">
        <v>44243.875</v>
      </c>
      <c r="E9911" s="1">
        <v>4.8657182700000003E-2</v>
      </c>
      <c r="F9911" s="5">
        <f t="shared" si="154"/>
        <v>1.0586275370555676E-5</v>
      </c>
    </row>
    <row r="9912" spans="4:6" x14ac:dyDescent="0.3">
      <c r="D9912" s="11">
        <v>44243.916666666657</v>
      </c>
      <c r="E9912" s="1">
        <v>2.3411080000000002E-3</v>
      </c>
      <c r="F9912" s="5">
        <f t="shared" si="154"/>
        <v>5.0935160206492723E-7</v>
      </c>
    </row>
    <row r="9913" spans="4:6" x14ac:dyDescent="0.3">
      <c r="D9913" s="11">
        <v>44243.958333333343</v>
      </c>
      <c r="E9913" s="1">
        <v>2.2436227E-3</v>
      </c>
      <c r="F9913" s="5">
        <f t="shared" si="154"/>
        <v>4.88141861321322E-7</v>
      </c>
    </row>
    <row r="9914" spans="4:6" x14ac:dyDescent="0.3">
      <c r="D9914" s="11">
        <v>44244</v>
      </c>
      <c r="E9914" s="1">
        <v>2.2457494000000001E-3</v>
      </c>
      <c r="F9914" s="5">
        <f t="shared" si="154"/>
        <v>4.8860456447389398E-7</v>
      </c>
    </row>
    <row r="9915" spans="4:6" x14ac:dyDescent="0.3">
      <c r="D9915" s="11">
        <v>44244.041666666657</v>
      </c>
      <c r="E9915" s="1">
        <v>2.2381425E-3</v>
      </c>
      <c r="F9915" s="5">
        <f t="shared" si="154"/>
        <v>4.8694954185138032E-7</v>
      </c>
    </row>
    <row r="9916" spans="4:6" x14ac:dyDescent="0.3">
      <c r="D9916" s="11">
        <v>44244.083333333343</v>
      </c>
      <c r="E9916" s="1">
        <v>2.2028035999999999E-3</v>
      </c>
      <c r="F9916" s="5">
        <f t="shared" si="154"/>
        <v>4.7926090667085366E-7</v>
      </c>
    </row>
    <row r="9917" spans="4:6" x14ac:dyDescent="0.3">
      <c r="D9917" s="11">
        <v>44244.125</v>
      </c>
      <c r="E9917" s="1">
        <v>2.1785203999999999E-3</v>
      </c>
      <c r="F9917" s="5">
        <f t="shared" si="154"/>
        <v>4.7397764471828123E-7</v>
      </c>
    </row>
    <row r="9918" spans="4:6" x14ac:dyDescent="0.3">
      <c r="D9918" s="11">
        <v>44244.166666666657</v>
      </c>
      <c r="E9918" s="1">
        <v>2.2936545000000002E-3</v>
      </c>
      <c r="F9918" s="5">
        <f t="shared" si="154"/>
        <v>4.9902721026045345E-7</v>
      </c>
    </row>
    <row r="9919" spans="4:6" x14ac:dyDescent="0.3">
      <c r="D9919" s="11">
        <v>44244.208333333343</v>
      </c>
      <c r="E9919" s="1">
        <v>2.2904624999999998E-3</v>
      </c>
      <c r="F9919" s="5">
        <f t="shared" si="154"/>
        <v>4.9833273127281533E-7</v>
      </c>
    </row>
    <row r="9920" spans="4:6" x14ac:dyDescent="0.3">
      <c r="D9920" s="11">
        <v>44244.25</v>
      </c>
      <c r="E9920" s="1">
        <v>1.65338108E-2</v>
      </c>
      <c r="F9920" s="5">
        <f t="shared" si="154"/>
        <v>3.5972381535659161E-6</v>
      </c>
    </row>
    <row r="9921" spans="4:6" x14ac:dyDescent="0.3">
      <c r="D9921" s="11">
        <v>44244.291666666657</v>
      </c>
      <c r="E9921" s="1">
        <v>32.547791165266673</v>
      </c>
      <c r="F9921" s="5">
        <f t="shared" si="154"/>
        <v>7.0813775245325127E-3</v>
      </c>
    </row>
    <row r="9922" spans="4:6" x14ac:dyDescent="0.3">
      <c r="D9922" s="11">
        <v>44244.333333333343</v>
      </c>
      <c r="E9922" s="1">
        <v>951.25359576559993</v>
      </c>
      <c r="F9922" s="5">
        <f t="shared" si="154"/>
        <v>0.20696291797440824</v>
      </c>
    </row>
    <row r="9923" spans="4:6" x14ac:dyDescent="0.3">
      <c r="D9923" s="11">
        <v>44244.375</v>
      </c>
      <c r="E9923" s="1">
        <v>2169.421496806634</v>
      </c>
      <c r="F9923" s="5">
        <f t="shared" si="154"/>
        <v>0.47199800904210792</v>
      </c>
    </row>
    <row r="9924" spans="4:6" x14ac:dyDescent="0.3">
      <c r="D9924" s="11">
        <v>44244.416666666657</v>
      </c>
      <c r="E9924" s="1">
        <v>2609.591158963533</v>
      </c>
      <c r="F9924" s="5">
        <f t="shared" ref="F9924:F9987" si="155">E9924/$B$3</f>
        <v>0.56776510846682238</v>
      </c>
    </row>
    <row r="9925" spans="4:6" x14ac:dyDescent="0.3">
      <c r="D9925" s="11">
        <v>44244.458333333343</v>
      </c>
      <c r="E9925" s="1">
        <v>2860.3699902257999</v>
      </c>
      <c r="F9925" s="5">
        <f t="shared" si="155"/>
        <v>0.62232670898563891</v>
      </c>
    </row>
    <row r="9926" spans="4:6" x14ac:dyDescent="0.3">
      <c r="D9926" s="11">
        <v>44244.5</v>
      </c>
      <c r="E9926" s="1">
        <v>3008.5259776893672</v>
      </c>
      <c r="F9926" s="5">
        <f t="shared" si="155"/>
        <v>0.65456080052267152</v>
      </c>
    </row>
    <row r="9927" spans="4:6" x14ac:dyDescent="0.3">
      <c r="D9927" s="11">
        <v>44244.541666666657</v>
      </c>
      <c r="E9927" s="1">
        <v>3079.2646782770998</v>
      </c>
      <c r="F9927" s="5">
        <f t="shared" si="155"/>
        <v>0.66995132093965049</v>
      </c>
    </row>
    <row r="9928" spans="4:6" x14ac:dyDescent="0.3">
      <c r="D9928" s="11">
        <v>44244.583333333343</v>
      </c>
      <c r="E9928" s="1">
        <v>3093.1012086853671</v>
      </c>
      <c r="F9928" s="5">
        <f t="shared" si="155"/>
        <v>0.67296171556068929</v>
      </c>
    </row>
    <row r="9929" spans="4:6" x14ac:dyDescent="0.3">
      <c r="D9929" s="11">
        <v>44244.625</v>
      </c>
      <c r="E9929" s="1">
        <v>3066.6083730420669</v>
      </c>
      <c r="F9929" s="5">
        <f t="shared" si="155"/>
        <v>0.66719770626331487</v>
      </c>
    </row>
    <row r="9930" spans="4:6" x14ac:dyDescent="0.3">
      <c r="D9930" s="11">
        <v>44244.666666666657</v>
      </c>
      <c r="E9930" s="1">
        <v>2929.8322613470332</v>
      </c>
      <c r="F9930" s="5">
        <f t="shared" si="155"/>
        <v>0.63743951842401958</v>
      </c>
    </row>
    <row r="9931" spans="4:6" x14ac:dyDescent="0.3">
      <c r="D9931" s="11">
        <v>44244.708333333343</v>
      </c>
      <c r="E9931" s="1">
        <v>2784.5360807696329</v>
      </c>
      <c r="F9931" s="5">
        <f t="shared" si="155"/>
        <v>0.60582763108220805</v>
      </c>
    </row>
    <row r="9932" spans="4:6" x14ac:dyDescent="0.3">
      <c r="D9932" s="11">
        <v>44244.75</v>
      </c>
      <c r="E9932" s="1">
        <v>2286.7776950109328</v>
      </c>
      <c r="F9932" s="5">
        <f t="shared" si="155"/>
        <v>0.49753103339109517</v>
      </c>
    </row>
    <row r="9933" spans="4:6" x14ac:dyDescent="0.3">
      <c r="D9933" s="11">
        <v>44244.791666666657</v>
      </c>
      <c r="E9933" s="1">
        <v>835.96718471266649</v>
      </c>
      <c r="F9933" s="5">
        <f t="shared" si="155"/>
        <v>0.18188021432890047</v>
      </c>
    </row>
    <row r="9934" spans="4:6" x14ac:dyDescent="0.3">
      <c r="D9934" s="11">
        <v>44244.833333333343</v>
      </c>
      <c r="E9934" s="1">
        <v>21.53834850103333</v>
      </c>
      <c r="F9934" s="5">
        <f t="shared" si="155"/>
        <v>4.6860684405990874E-3</v>
      </c>
    </row>
    <row r="9935" spans="4:6" x14ac:dyDescent="0.3">
      <c r="D9935" s="11">
        <v>44244.875</v>
      </c>
      <c r="E9935" s="1">
        <v>6.4535543600000009E-2</v>
      </c>
      <c r="F9935" s="5">
        <f t="shared" si="155"/>
        <v>1.4040908203633049E-5</v>
      </c>
    </row>
    <row r="9936" spans="4:6" x14ac:dyDescent="0.3">
      <c r="D9936" s="11">
        <v>44244.916666666657</v>
      </c>
      <c r="E9936" s="1">
        <v>2.3873049000000001E-3</v>
      </c>
      <c r="F9936" s="5">
        <f t="shared" si="155"/>
        <v>5.1940259716016975E-7</v>
      </c>
    </row>
    <row r="9937" spans="4:6" x14ac:dyDescent="0.3">
      <c r="D9937" s="11">
        <v>44244.958333333343</v>
      </c>
      <c r="E9937" s="1">
        <v>2.3184820000000002E-3</v>
      </c>
      <c r="F9937" s="5">
        <f t="shared" si="155"/>
        <v>5.0442889480480887E-7</v>
      </c>
    </row>
    <row r="9938" spans="4:6" x14ac:dyDescent="0.3">
      <c r="D9938" s="11">
        <v>44245</v>
      </c>
      <c r="E9938" s="1">
        <v>2.3606449000000002E-3</v>
      </c>
      <c r="F9938" s="5">
        <f t="shared" si="155"/>
        <v>5.1360221814687736E-7</v>
      </c>
    </row>
    <row r="9939" spans="4:6" x14ac:dyDescent="0.3">
      <c r="D9939" s="11">
        <v>44245.041666666657</v>
      </c>
      <c r="E9939" s="1">
        <v>2.3646292000000001E-3</v>
      </c>
      <c r="F9939" s="5">
        <f t="shared" si="155"/>
        <v>5.1446907674037557E-7</v>
      </c>
    </row>
    <row r="9940" spans="4:6" x14ac:dyDescent="0.3">
      <c r="D9940" s="11">
        <v>44245.083333333343</v>
      </c>
      <c r="E9940" s="1">
        <v>2.4230647000000002E-3</v>
      </c>
      <c r="F9940" s="5">
        <f t="shared" si="155"/>
        <v>5.2718280696660393E-7</v>
      </c>
    </row>
    <row r="9941" spans="4:6" x14ac:dyDescent="0.3">
      <c r="D9941" s="11">
        <v>44245.125</v>
      </c>
      <c r="E9941" s="1">
        <v>2.3447941999999999E-3</v>
      </c>
      <c r="F9941" s="5">
        <f t="shared" si="155"/>
        <v>5.1015360345723012E-7</v>
      </c>
    </row>
    <row r="9942" spans="4:6" x14ac:dyDescent="0.3">
      <c r="D9942" s="11">
        <v>44245.166666666657</v>
      </c>
      <c r="E9942" s="1">
        <v>2.1155953000000002E-3</v>
      </c>
      <c r="F9942" s="5">
        <f t="shared" si="155"/>
        <v>4.6028711848237259E-7</v>
      </c>
    </row>
    <row r="9943" spans="4:6" x14ac:dyDescent="0.3">
      <c r="D9943" s="11">
        <v>44245.208333333343</v>
      </c>
      <c r="E9943" s="1">
        <v>2.1583051000000002E-3</v>
      </c>
      <c r="F9943" s="5">
        <f t="shared" si="155"/>
        <v>4.6957943009459748E-7</v>
      </c>
    </row>
    <row r="9944" spans="4:6" x14ac:dyDescent="0.3">
      <c r="D9944" s="11">
        <v>44245.25</v>
      </c>
      <c r="E9944" s="1">
        <v>0.5730264208000001</v>
      </c>
      <c r="F9944" s="5">
        <f t="shared" si="155"/>
        <v>1.2467255908741123E-4</v>
      </c>
    </row>
    <row r="9945" spans="4:6" x14ac:dyDescent="0.3">
      <c r="D9945" s="11">
        <v>44245.291666666657</v>
      </c>
      <c r="E9945" s="1">
        <v>65.08367906336666</v>
      </c>
      <c r="F9945" s="5">
        <f t="shared" si="155"/>
        <v>1.4160165271830845E-2</v>
      </c>
    </row>
    <row r="9946" spans="4:6" x14ac:dyDescent="0.3">
      <c r="D9946" s="11">
        <v>44245.333333333343</v>
      </c>
      <c r="E9946" s="1">
        <v>1071.7051209838669</v>
      </c>
      <c r="F9946" s="5">
        <f t="shared" si="155"/>
        <v>0.23316938830430683</v>
      </c>
    </row>
    <row r="9947" spans="4:6" x14ac:dyDescent="0.3">
      <c r="D9947" s="11">
        <v>44245.375</v>
      </c>
      <c r="E9947" s="1">
        <v>2405.9837919353331</v>
      </c>
      <c r="F9947" s="5">
        <f t="shared" si="155"/>
        <v>0.52346653762428319</v>
      </c>
    </row>
    <row r="9948" spans="4:6" x14ac:dyDescent="0.3">
      <c r="D9948" s="11">
        <v>44245.416666666657</v>
      </c>
      <c r="E9948" s="1">
        <v>2865.1246059120658</v>
      </c>
      <c r="F9948" s="5">
        <f t="shared" si="155"/>
        <v>0.62336116408852293</v>
      </c>
    </row>
    <row r="9949" spans="4:6" x14ac:dyDescent="0.3">
      <c r="D9949" s="11">
        <v>44245.458333333343</v>
      </c>
      <c r="E9949" s="1">
        <v>3018.309643046633</v>
      </c>
      <c r="F9949" s="5">
        <f t="shared" si="155"/>
        <v>0.65668941894770383</v>
      </c>
    </row>
    <row r="9950" spans="4:6" x14ac:dyDescent="0.3">
      <c r="D9950" s="11">
        <v>44245.5</v>
      </c>
      <c r="E9950" s="1">
        <v>3104.3118871533329</v>
      </c>
      <c r="F9950" s="5">
        <f t="shared" si="155"/>
        <v>0.67540080723774698</v>
      </c>
    </row>
    <row r="9951" spans="4:6" x14ac:dyDescent="0.3">
      <c r="D9951" s="11">
        <v>44245.541666666657</v>
      </c>
      <c r="E9951" s="1">
        <v>3092.7515893872001</v>
      </c>
      <c r="F9951" s="5">
        <f t="shared" si="155"/>
        <v>0.67288564937765372</v>
      </c>
    </row>
    <row r="9952" spans="4:6" x14ac:dyDescent="0.3">
      <c r="D9952" s="11">
        <v>44245.583333333343</v>
      </c>
      <c r="E9952" s="1">
        <v>3052.8601775798002</v>
      </c>
      <c r="F9952" s="5">
        <f t="shared" si="155"/>
        <v>0.66420653055326329</v>
      </c>
    </row>
    <row r="9953" spans="4:6" x14ac:dyDescent="0.3">
      <c r="D9953" s="11">
        <v>44245.625</v>
      </c>
      <c r="E9953" s="1">
        <v>3014.8906435265658</v>
      </c>
      <c r="F9953" s="5">
        <f t="shared" si="155"/>
        <v>0.65594555199111504</v>
      </c>
    </row>
    <row r="9954" spans="4:6" x14ac:dyDescent="0.3">
      <c r="D9954" s="11">
        <v>44245.666666666657</v>
      </c>
      <c r="E9954" s="1">
        <v>2927.5997134288341</v>
      </c>
      <c r="F9954" s="5">
        <f t="shared" si="155"/>
        <v>0.63695378608752706</v>
      </c>
    </row>
    <row r="9955" spans="4:6" x14ac:dyDescent="0.3">
      <c r="D9955" s="11">
        <v>44245.708333333343</v>
      </c>
      <c r="E9955" s="1">
        <v>2680.139775605533</v>
      </c>
      <c r="F9955" s="5">
        <f t="shared" si="155"/>
        <v>0.58311427258486692</v>
      </c>
    </row>
    <row r="9956" spans="4:6" x14ac:dyDescent="0.3">
      <c r="D9956" s="11">
        <v>44245.75</v>
      </c>
      <c r="E9956" s="1">
        <v>2121.2168708498671</v>
      </c>
      <c r="F9956" s="5">
        <f t="shared" si="155"/>
        <v>0.46151019581092861</v>
      </c>
    </row>
    <row r="9957" spans="4:6" x14ac:dyDescent="0.3">
      <c r="D9957" s="11">
        <v>44245.791666666657</v>
      </c>
      <c r="E9957" s="1">
        <v>764.9462782336667</v>
      </c>
      <c r="F9957" s="5">
        <f t="shared" si="155"/>
        <v>0.16642829476979346</v>
      </c>
    </row>
    <row r="9958" spans="4:6" x14ac:dyDescent="0.3">
      <c r="D9958" s="11">
        <v>44245.833333333343</v>
      </c>
      <c r="E9958" s="1">
        <v>17.806364304333329</v>
      </c>
      <c r="F9958" s="5">
        <f t="shared" si="155"/>
        <v>3.8741058444821484E-3</v>
      </c>
    </row>
    <row r="9959" spans="4:6" x14ac:dyDescent="0.3">
      <c r="D9959" s="11">
        <v>44245.875</v>
      </c>
      <c r="E9959" s="1">
        <v>9.9122160999999993E-3</v>
      </c>
      <c r="F9959" s="5">
        <f t="shared" si="155"/>
        <v>2.1565870308199211E-6</v>
      </c>
    </row>
    <row r="9960" spans="4:6" x14ac:dyDescent="0.3">
      <c r="D9960" s="11">
        <v>44245.916666666657</v>
      </c>
      <c r="E9960" s="1">
        <v>1.7884921000000001E-3</v>
      </c>
      <c r="F9960" s="5">
        <f t="shared" si="155"/>
        <v>3.8911973151835199E-7</v>
      </c>
    </row>
    <row r="9961" spans="4:6" x14ac:dyDescent="0.3">
      <c r="D9961" s="11">
        <v>44245.958333333343</v>
      </c>
      <c r="E9961" s="1">
        <v>1.2417179999999999E-4</v>
      </c>
      <c r="F9961" s="5">
        <f t="shared" si="155"/>
        <v>2.7015885324934056E-8</v>
      </c>
    </row>
    <row r="9962" spans="4:6" x14ac:dyDescent="0.3">
      <c r="D9962" s="11">
        <v>44246</v>
      </c>
      <c r="E9962" s="1">
        <v>1.220665E-4</v>
      </c>
      <c r="F9962" s="5">
        <f t="shared" si="155"/>
        <v>2.6557838140512284E-8</v>
      </c>
    </row>
    <row r="9963" spans="4:6" x14ac:dyDescent="0.3">
      <c r="D9963" s="11">
        <v>44246.041666666657</v>
      </c>
      <c r="E9963" s="1">
        <v>1.183453E-4</v>
      </c>
      <c r="F9963" s="5">
        <f t="shared" si="155"/>
        <v>2.5748221847029024E-8</v>
      </c>
    </row>
    <row r="9964" spans="4:6" x14ac:dyDescent="0.3">
      <c r="D9964" s="11">
        <v>44246.083333333343</v>
      </c>
      <c r="E9964" s="1">
        <v>1.1407710000000001E-4</v>
      </c>
      <c r="F9964" s="5">
        <f t="shared" si="155"/>
        <v>2.4819595526528852E-8</v>
      </c>
    </row>
    <row r="9965" spans="4:6" x14ac:dyDescent="0.3">
      <c r="D9965" s="11">
        <v>44246.125</v>
      </c>
      <c r="E9965" s="1">
        <v>1.1424E-4</v>
      </c>
      <c r="F9965" s="5">
        <f t="shared" si="155"/>
        <v>2.4855037452307744E-8</v>
      </c>
    </row>
    <row r="9966" spans="4:6" x14ac:dyDescent="0.3">
      <c r="D9966" s="11">
        <v>44246.166666666657</v>
      </c>
      <c r="E9966" s="1">
        <v>1.1130619999999999E-4</v>
      </c>
      <c r="F9966" s="5">
        <f t="shared" si="155"/>
        <v>2.4216734678519398E-8</v>
      </c>
    </row>
    <row r="9967" spans="4:6" x14ac:dyDescent="0.3">
      <c r="D9967" s="11">
        <v>44246.208333333343</v>
      </c>
      <c r="E9967" s="1">
        <v>1.038219E-4</v>
      </c>
      <c r="F9967" s="5">
        <f t="shared" si="155"/>
        <v>2.2588385966997106E-8</v>
      </c>
    </row>
    <row r="9968" spans="4:6" x14ac:dyDescent="0.3">
      <c r="D9968" s="11">
        <v>44246.25</v>
      </c>
      <c r="E9968" s="1">
        <v>1.0025613808</v>
      </c>
      <c r="F9968" s="5">
        <f t="shared" si="155"/>
        <v>2.1812588119766603E-4</v>
      </c>
    </row>
    <row r="9969" spans="4:6" x14ac:dyDescent="0.3">
      <c r="D9969" s="11">
        <v>44246.291666666657</v>
      </c>
      <c r="E9969" s="1">
        <v>80.058888694899991</v>
      </c>
      <c r="F9969" s="5">
        <f t="shared" si="155"/>
        <v>1.7418300743188692E-2</v>
      </c>
    </row>
    <row r="9970" spans="4:6" x14ac:dyDescent="0.3">
      <c r="D9970" s="11">
        <v>44246.333333333343</v>
      </c>
      <c r="E9970" s="1">
        <v>1085.2844935098999</v>
      </c>
      <c r="F9970" s="5">
        <f t="shared" si="155"/>
        <v>0.23612383344360471</v>
      </c>
    </row>
    <row r="9971" spans="4:6" x14ac:dyDescent="0.3">
      <c r="D9971" s="11">
        <v>44246.375</v>
      </c>
      <c r="E9971" s="1">
        <v>2395.3302967930672</v>
      </c>
      <c r="F9971" s="5">
        <f t="shared" si="155"/>
        <v>0.5211486715462107</v>
      </c>
    </row>
    <row r="9972" spans="4:6" x14ac:dyDescent="0.3">
      <c r="D9972" s="11">
        <v>44246.416666666657</v>
      </c>
      <c r="E9972" s="1">
        <v>2860.5746487913998</v>
      </c>
      <c r="F9972" s="5">
        <f t="shared" si="155"/>
        <v>0.62237123626428847</v>
      </c>
    </row>
    <row r="9973" spans="4:6" x14ac:dyDescent="0.3">
      <c r="D9973" s="11">
        <v>44246.458333333343</v>
      </c>
      <c r="E9973" s="1">
        <v>3054.8671193870669</v>
      </c>
      <c r="F9973" s="5">
        <f t="shared" si="155"/>
        <v>0.66464317808288709</v>
      </c>
    </row>
    <row r="9974" spans="4:6" x14ac:dyDescent="0.3">
      <c r="D9974" s="11">
        <v>44246.5</v>
      </c>
      <c r="E9974" s="1">
        <v>3163.200730516533</v>
      </c>
      <c r="F9974" s="5">
        <f t="shared" si="155"/>
        <v>0.68821317074716071</v>
      </c>
    </row>
    <row r="9975" spans="4:6" x14ac:dyDescent="0.3">
      <c r="D9975" s="11">
        <v>44246.541666666657</v>
      </c>
      <c r="E9975" s="1">
        <v>3179.7421638819328</v>
      </c>
      <c r="F9975" s="5">
        <f t="shared" si="155"/>
        <v>0.69181206733164835</v>
      </c>
    </row>
    <row r="9976" spans="4:6" x14ac:dyDescent="0.3">
      <c r="D9976" s="11">
        <v>44246.583333333343</v>
      </c>
      <c r="E9976" s="1">
        <v>3132.1661359058671</v>
      </c>
      <c r="F9976" s="5">
        <f t="shared" si="155"/>
        <v>0.68146101728633013</v>
      </c>
    </row>
    <row r="9977" spans="4:6" x14ac:dyDescent="0.3">
      <c r="D9977" s="11">
        <v>44246.625</v>
      </c>
      <c r="E9977" s="1">
        <v>3077.8950161624671</v>
      </c>
      <c r="F9977" s="5">
        <f t="shared" si="155"/>
        <v>0.66965332546384337</v>
      </c>
    </row>
    <row r="9978" spans="4:6" x14ac:dyDescent="0.3">
      <c r="D9978" s="11">
        <v>44246.666666666657</v>
      </c>
      <c r="E9978" s="1">
        <v>2985.3052605438329</v>
      </c>
      <c r="F9978" s="5">
        <f t="shared" si="155"/>
        <v>0.64950870148274065</v>
      </c>
    </row>
    <row r="9979" spans="4:6" x14ac:dyDescent="0.3">
      <c r="D9979" s="11">
        <v>44246.708333333343</v>
      </c>
      <c r="E9979" s="1">
        <v>2777.8352868396341</v>
      </c>
      <c r="F9979" s="5">
        <f t="shared" si="155"/>
        <v>0.60436974869346227</v>
      </c>
    </row>
    <row r="9980" spans="4:6" x14ac:dyDescent="0.3">
      <c r="D9980" s="11">
        <v>44246.75</v>
      </c>
      <c r="E9980" s="1">
        <v>2212.7157459524669</v>
      </c>
      <c r="F9980" s="5">
        <f t="shared" si="155"/>
        <v>0.48141747843977267</v>
      </c>
    </row>
    <row r="9981" spans="4:6" x14ac:dyDescent="0.3">
      <c r="D9981" s="11">
        <v>44246.791666666657</v>
      </c>
      <c r="E9981" s="1">
        <v>793.92459265986668</v>
      </c>
      <c r="F9981" s="5">
        <f t="shared" si="155"/>
        <v>0.17273306621909276</v>
      </c>
    </row>
    <row r="9982" spans="4:6" x14ac:dyDescent="0.3">
      <c r="D9982" s="11">
        <v>44246.833333333343</v>
      </c>
      <c r="E9982" s="1">
        <v>17.720893395000001</v>
      </c>
      <c r="F9982" s="5">
        <f t="shared" si="155"/>
        <v>3.8555100579576152E-3</v>
      </c>
    </row>
    <row r="9983" spans="4:6" x14ac:dyDescent="0.3">
      <c r="D9983" s="11">
        <v>44246.875</v>
      </c>
      <c r="E9983" s="1">
        <v>5.9232377099999997E-2</v>
      </c>
      <c r="F9983" s="5">
        <f t="shared" si="155"/>
        <v>1.2887105665351151E-5</v>
      </c>
    </row>
    <row r="9984" spans="4:6" x14ac:dyDescent="0.3">
      <c r="D9984" s="11">
        <v>44246.916666666657</v>
      </c>
      <c r="E9984" s="1">
        <v>2.5721915999999999E-3</v>
      </c>
      <c r="F9984" s="5">
        <f t="shared" si="155"/>
        <v>5.596281385899105E-7</v>
      </c>
    </row>
    <row r="9985" spans="4:6" x14ac:dyDescent="0.3">
      <c r="D9985" s="11">
        <v>44246.958333333343</v>
      </c>
      <c r="E9985" s="1">
        <v>2.3105084999999999E-3</v>
      </c>
      <c r="F9985" s="5">
        <f t="shared" si="155"/>
        <v>5.0269411153164732E-7</v>
      </c>
    </row>
    <row r="9986" spans="4:6" x14ac:dyDescent="0.3">
      <c r="D9986" s="11">
        <v>44247</v>
      </c>
      <c r="E9986" s="1">
        <v>2.4285889000000001E-3</v>
      </c>
      <c r="F9986" s="5">
        <f t="shared" si="155"/>
        <v>5.2838469945517218E-7</v>
      </c>
    </row>
    <row r="9987" spans="4:6" x14ac:dyDescent="0.3">
      <c r="D9987" s="11">
        <v>44247.041666666657</v>
      </c>
      <c r="E9987" s="1">
        <v>2.3606268000000001E-3</v>
      </c>
      <c r="F9987" s="5">
        <f t="shared" si="155"/>
        <v>5.1359828015512419E-7</v>
      </c>
    </row>
    <row r="9988" spans="4:6" x14ac:dyDescent="0.3">
      <c r="D9988" s="11">
        <v>44247.083333333343</v>
      </c>
      <c r="E9988" s="1">
        <v>2.3669989999999998E-3</v>
      </c>
      <c r="F9988" s="5">
        <f t="shared" ref="F9988:F10051" si="156">E9988/$B$3</f>
        <v>5.1498467082085933E-7</v>
      </c>
    </row>
    <row r="9989" spans="4:6" x14ac:dyDescent="0.3">
      <c r="D9989" s="11">
        <v>44247.125</v>
      </c>
      <c r="E9989" s="1">
        <v>2.3474842E-3</v>
      </c>
      <c r="F9989" s="5">
        <f t="shared" si="156"/>
        <v>5.1073886300508303E-7</v>
      </c>
    </row>
    <row r="9990" spans="4:6" x14ac:dyDescent="0.3">
      <c r="D9990" s="11">
        <v>44247.166666666657</v>
      </c>
      <c r="E9990" s="1">
        <v>2.5325637000000001E-3</v>
      </c>
      <c r="F9990" s="5">
        <f t="shared" si="156"/>
        <v>5.510063516618967E-7</v>
      </c>
    </row>
    <row r="9991" spans="4:6" x14ac:dyDescent="0.3">
      <c r="D9991" s="11">
        <v>44247.208333333343</v>
      </c>
      <c r="E9991" s="1">
        <v>2.4190335999999999E-3</v>
      </c>
      <c r="F9991" s="5">
        <f t="shared" si="156"/>
        <v>5.2630576616238469E-7</v>
      </c>
    </row>
    <row r="9992" spans="4:6" x14ac:dyDescent="0.3">
      <c r="D9992" s="11">
        <v>44247.25</v>
      </c>
      <c r="E9992" s="1">
        <v>0.30380388139999998</v>
      </c>
      <c r="F9992" s="5">
        <f t="shared" si="156"/>
        <v>6.6098186715278875E-5</v>
      </c>
    </row>
    <row r="9993" spans="4:6" x14ac:dyDescent="0.3">
      <c r="D9993" s="11">
        <v>44247.291666666657</v>
      </c>
      <c r="E9993" s="1">
        <v>53.083647725699997</v>
      </c>
      <c r="F9993" s="5">
        <f t="shared" si="156"/>
        <v>1.1549335191941389E-2</v>
      </c>
    </row>
    <row r="9994" spans="4:6" x14ac:dyDescent="0.3">
      <c r="D9994" s="11">
        <v>44247.333333333343</v>
      </c>
      <c r="E9994" s="1">
        <v>1078.1241525005</v>
      </c>
      <c r="F9994" s="5">
        <f t="shared" si="156"/>
        <v>0.234565968037793</v>
      </c>
    </row>
    <row r="9995" spans="4:6" x14ac:dyDescent="0.3">
      <c r="D9995" s="11">
        <v>44247.375</v>
      </c>
      <c r="E9995" s="1">
        <v>2479.0180377883671</v>
      </c>
      <c r="F9995" s="5">
        <f t="shared" si="156"/>
        <v>0.53935649662269192</v>
      </c>
    </row>
    <row r="9996" spans="4:6" x14ac:dyDescent="0.3">
      <c r="D9996" s="11">
        <v>44247.416666666657</v>
      </c>
      <c r="E9996" s="1">
        <v>2924.661063592067</v>
      </c>
      <c r="F9996" s="5">
        <f t="shared" si="156"/>
        <v>0.63631442814151806</v>
      </c>
    </row>
    <row r="9997" spans="4:6" x14ac:dyDescent="0.3">
      <c r="D9997" s="11">
        <v>44247.458333333343</v>
      </c>
      <c r="E9997" s="1">
        <v>3096.0322136667328</v>
      </c>
      <c r="F9997" s="5">
        <f t="shared" si="156"/>
        <v>0.67359941022617209</v>
      </c>
    </row>
    <row r="9998" spans="4:6" x14ac:dyDescent="0.3">
      <c r="D9998" s="11">
        <v>44247.5</v>
      </c>
      <c r="E9998" s="1">
        <v>3188.068122163766</v>
      </c>
      <c r="F9998" s="5">
        <f t="shared" si="156"/>
        <v>0.69362353446156189</v>
      </c>
    </row>
    <row r="9999" spans="4:6" x14ac:dyDescent="0.3">
      <c r="D9999" s="11">
        <v>44247.541666666657</v>
      </c>
      <c r="E9999" s="1">
        <v>3186.402726579634</v>
      </c>
      <c r="F9999" s="5">
        <f t="shared" si="156"/>
        <v>0.69326119666729968</v>
      </c>
    </row>
    <row r="10000" spans="4:6" x14ac:dyDescent="0.3">
      <c r="D10000" s="11">
        <v>44247.583333333343</v>
      </c>
      <c r="E10000" s="1">
        <v>3145.5489103317</v>
      </c>
      <c r="F10000" s="5">
        <f t="shared" si="156"/>
        <v>0.6843726888511924</v>
      </c>
    </row>
    <row r="10001" spans="4:6" x14ac:dyDescent="0.3">
      <c r="D10001" s="11">
        <v>44247.625</v>
      </c>
      <c r="E10001" s="1">
        <v>3086.6493031594659</v>
      </c>
      <c r="F10001" s="5">
        <f t="shared" si="156"/>
        <v>0.67155798347486106</v>
      </c>
    </row>
    <row r="10002" spans="4:6" x14ac:dyDescent="0.3">
      <c r="D10002" s="11">
        <v>44247.666666666657</v>
      </c>
      <c r="E10002" s="1">
        <v>2926.4466829041662</v>
      </c>
      <c r="F10002" s="5">
        <f t="shared" si="156"/>
        <v>0.63670292284457997</v>
      </c>
    </row>
    <row r="10003" spans="4:6" x14ac:dyDescent="0.3">
      <c r="D10003" s="11">
        <v>44247.708333333343</v>
      </c>
      <c r="E10003" s="1">
        <v>2744.674486962133</v>
      </c>
      <c r="F10003" s="5">
        <f t="shared" si="156"/>
        <v>0.59715499971846431</v>
      </c>
    </row>
    <row r="10004" spans="4:6" x14ac:dyDescent="0.3">
      <c r="D10004" s="11">
        <v>44247.75</v>
      </c>
      <c r="E10004" s="1">
        <v>2224.1929258100672</v>
      </c>
      <c r="F10004" s="5">
        <f t="shared" si="156"/>
        <v>0.48391455245244364</v>
      </c>
    </row>
    <row r="10005" spans="4:6" x14ac:dyDescent="0.3">
      <c r="D10005" s="11">
        <v>44247.791666666657</v>
      </c>
      <c r="E10005" s="1">
        <v>802.27523635313344</v>
      </c>
      <c r="F10005" s="5">
        <f t="shared" si="156"/>
        <v>0.17454990411953938</v>
      </c>
    </row>
    <row r="10006" spans="4:6" x14ac:dyDescent="0.3">
      <c r="D10006" s="11">
        <v>44247.833333333343</v>
      </c>
      <c r="E10006" s="1">
        <v>16.445215879666669</v>
      </c>
      <c r="F10006" s="5">
        <f t="shared" si="156"/>
        <v>3.5779626803256401E-3</v>
      </c>
    </row>
    <row r="10007" spans="4:6" x14ac:dyDescent="0.3">
      <c r="D10007" s="11">
        <v>44247.875</v>
      </c>
      <c r="E10007" s="1">
        <v>5.4688414499999997E-2</v>
      </c>
      <c r="F10007" s="5">
        <f t="shared" si="156"/>
        <v>1.1898482060616507E-5</v>
      </c>
    </row>
    <row r="10008" spans="4:6" x14ac:dyDescent="0.3">
      <c r="D10008" s="11">
        <v>44247.916666666657</v>
      </c>
      <c r="E10008" s="1">
        <v>2.4717696000000002E-3</v>
      </c>
      <c r="F10008" s="5">
        <f t="shared" si="156"/>
        <v>5.377794641235621E-7</v>
      </c>
    </row>
    <row r="10009" spans="4:6" x14ac:dyDescent="0.3">
      <c r="D10009" s="11">
        <v>44247.958333333343</v>
      </c>
      <c r="E10009" s="1">
        <v>2.3413571000000001E-3</v>
      </c>
      <c r="F10009" s="5">
        <f t="shared" si="156"/>
        <v>5.0940579840447E-7</v>
      </c>
    </row>
    <row r="10010" spans="4:6" x14ac:dyDescent="0.3">
      <c r="D10010" s="11">
        <v>44248</v>
      </c>
      <c r="E10010" s="1">
        <v>2.3786840999999999E-3</v>
      </c>
      <c r="F10010" s="5">
        <f t="shared" si="156"/>
        <v>5.1752698172889478E-7</v>
      </c>
    </row>
    <row r="10011" spans="4:6" x14ac:dyDescent="0.3">
      <c r="D10011" s="11">
        <v>44248.041666666657</v>
      </c>
      <c r="E10011" s="1">
        <v>2.5033687E-3</v>
      </c>
      <c r="F10011" s="5">
        <f t="shared" si="156"/>
        <v>5.4465443623454961E-7</v>
      </c>
    </row>
    <row r="10012" spans="4:6" x14ac:dyDescent="0.3">
      <c r="D10012" s="11">
        <v>44248.083333333343</v>
      </c>
      <c r="E10012" s="1">
        <v>2.2386279999999999E-3</v>
      </c>
      <c r="F10012" s="5">
        <f t="shared" si="156"/>
        <v>4.8705517140918052E-7</v>
      </c>
    </row>
    <row r="10013" spans="4:6" x14ac:dyDescent="0.3">
      <c r="D10013" s="11">
        <v>44248.125</v>
      </c>
      <c r="E10013" s="1">
        <v>2.2455561000000001E-3</v>
      </c>
      <c r="F10013" s="5">
        <f t="shared" si="156"/>
        <v>4.8856250846251855E-7</v>
      </c>
    </row>
    <row r="10014" spans="4:6" x14ac:dyDescent="0.3">
      <c r="D10014" s="11">
        <v>44248.166666666657</v>
      </c>
      <c r="E10014" s="1">
        <v>2.2239912999999999E-3</v>
      </c>
      <c r="F10014" s="5">
        <f t="shared" si="156"/>
        <v>4.8387068500618514E-7</v>
      </c>
    </row>
    <row r="10015" spans="4:6" x14ac:dyDescent="0.3">
      <c r="D10015" s="11">
        <v>44248.208333333343</v>
      </c>
      <c r="E10015" s="1">
        <v>2.2500891999999999E-3</v>
      </c>
      <c r="F10015" s="5">
        <f t="shared" si="156"/>
        <v>4.895487687065228E-7</v>
      </c>
    </row>
    <row r="10016" spans="4:6" x14ac:dyDescent="0.3">
      <c r="D10016" s="11">
        <v>44248.25</v>
      </c>
      <c r="E10016" s="1">
        <v>0.4760507759</v>
      </c>
      <c r="F10016" s="5">
        <f t="shared" si="156"/>
        <v>1.0357370329302049E-4</v>
      </c>
    </row>
    <row r="10017" spans="4:6" x14ac:dyDescent="0.3">
      <c r="D10017" s="11">
        <v>44248.291666666657</v>
      </c>
      <c r="E10017" s="1">
        <v>65.071611697166659</v>
      </c>
      <c r="F10017" s="5">
        <f t="shared" si="156"/>
        <v>1.415753979179888E-2</v>
      </c>
    </row>
    <row r="10018" spans="4:6" x14ac:dyDescent="0.3">
      <c r="D10018" s="11">
        <v>44248.333333333343</v>
      </c>
      <c r="E10018" s="1">
        <v>1094.2629403417</v>
      </c>
      <c r="F10018" s="5">
        <f t="shared" si="156"/>
        <v>0.23807726159721068</v>
      </c>
    </row>
    <row r="10019" spans="4:6" x14ac:dyDescent="0.3">
      <c r="D10019" s="11">
        <v>44248.375</v>
      </c>
      <c r="E10019" s="1">
        <v>2399.0358999539339</v>
      </c>
      <c r="F10019" s="5">
        <f t="shared" si="156"/>
        <v>0.52195489445715904</v>
      </c>
    </row>
    <row r="10020" spans="4:6" x14ac:dyDescent="0.3">
      <c r="D10020" s="11">
        <v>44248.416666666657</v>
      </c>
      <c r="E10020" s="1">
        <v>2852.9811765458671</v>
      </c>
      <c r="F10020" s="5">
        <f t="shared" si="156"/>
        <v>0.62071913509958454</v>
      </c>
    </row>
    <row r="10021" spans="4:6" x14ac:dyDescent="0.3">
      <c r="D10021" s="11">
        <v>44248.458333333343</v>
      </c>
      <c r="E10021" s="1">
        <v>3057.319172992834</v>
      </c>
      <c r="F10021" s="5">
        <f t="shared" si="156"/>
        <v>0.66517666796564623</v>
      </c>
    </row>
    <row r="10022" spans="4:6" x14ac:dyDescent="0.3">
      <c r="D10022" s="11">
        <v>44248.5</v>
      </c>
      <c r="E10022" s="1">
        <v>3092.9668423735329</v>
      </c>
      <c r="F10022" s="5">
        <f t="shared" si="156"/>
        <v>0.67293248166964448</v>
      </c>
    </row>
    <row r="10023" spans="4:6" x14ac:dyDescent="0.3">
      <c r="D10023" s="11">
        <v>44248.541666666657</v>
      </c>
      <c r="E10023" s="1">
        <v>3119.1160406078002</v>
      </c>
      <c r="F10023" s="5">
        <f t="shared" si="156"/>
        <v>0.67862172625525841</v>
      </c>
    </row>
    <row r="10024" spans="4:6" x14ac:dyDescent="0.3">
      <c r="D10024" s="11">
        <v>44248.583333333343</v>
      </c>
      <c r="E10024" s="1">
        <v>3073.7527283909671</v>
      </c>
      <c r="F10024" s="5">
        <f t="shared" si="156"/>
        <v>0.66875209369126931</v>
      </c>
    </row>
    <row r="10025" spans="4:6" x14ac:dyDescent="0.3">
      <c r="D10025" s="11">
        <v>44248.625</v>
      </c>
      <c r="E10025" s="1">
        <v>3067.2812838415671</v>
      </c>
      <c r="F10025" s="5">
        <f t="shared" si="156"/>
        <v>0.66734411052735232</v>
      </c>
    </row>
    <row r="10026" spans="4:6" x14ac:dyDescent="0.3">
      <c r="D10026" s="11">
        <v>44248.666666666657</v>
      </c>
      <c r="E10026" s="1">
        <v>2933.0886136084659</v>
      </c>
      <c r="F10026" s="5">
        <f t="shared" si="156"/>
        <v>0.63814799844341574</v>
      </c>
    </row>
    <row r="10027" spans="4:6" x14ac:dyDescent="0.3">
      <c r="D10027" s="11">
        <v>44248.708333333343</v>
      </c>
      <c r="E10027" s="1">
        <v>2758.3402118124341</v>
      </c>
      <c r="F10027" s="5">
        <f t="shared" si="156"/>
        <v>0.60012823241250457</v>
      </c>
    </row>
    <row r="10028" spans="4:6" x14ac:dyDescent="0.3">
      <c r="D10028" s="11">
        <v>44248.75</v>
      </c>
      <c r="E10028" s="1">
        <v>2191.9891094190998</v>
      </c>
      <c r="F10028" s="5">
        <f t="shared" si="156"/>
        <v>0.4769080130397621</v>
      </c>
    </row>
    <row r="10029" spans="4:6" x14ac:dyDescent="0.3">
      <c r="D10029" s="11">
        <v>44248.791666666657</v>
      </c>
      <c r="E10029" s="1">
        <v>771.26883395946663</v>
      </c>
      <c r="F10029" s="5">
        <f t="shared" si="156"/>
        <v>0.16780388440003735</v>
      </c>
    </row>
    <row r="10030" spans="4:6" x14ac:dyDescent="0.3">
      <c r="D10030" s="11">
        <v>44248.833333333343</v>
      </c>
      <c r="E10030" s="1">
        <v>14.73581433473333</v>
      </c>
      <c r="F10030" s="5">
        <f t="shared" si="156"/>
        <v>3.206050570553661E-3</v>
      </c>
    </row>
    <row r="10031" spans="4:6" x14ac:dyDescent="0.3">
      <c r="D10031" s="11">
        <v>44248.875</v>
      </c>
      <c r="E10031" s="1">
        <v>4.9652967099999987E-2</v>
      </c>
      <c r="F10031" s="5">
        <f t="shared" si="156"/>
        <v>1.0802926793493557E-5</v>
      </c>
    </row>
    <row r="10032" spans="4:6" x14ac:dyDescent="0.3">
      <c r="D10032" s="11">
        <v>44248.916666666657</v>
      </c>
      <c r="E10032" s="1">
        <v>2.3456665999999999E-3</v>
      </c>
      <c r="F10032" s="5">
        <f t="shared" si="156"/>
        <v>5.1034341030836281E-7</v>
      </c>
    </row>
    <row r="10033" spans="4:6" x14ac:dyDescent="0.3">
      <c r="D10033" s="11">
        <v>44248.958333333343</v>
      </c>
      <c r="E10033" s="1">
        <v>2.4019395999999998E-3</v>
      </c>
      <c r="F10033" s="5">
        <f t="shared" si="156"/>
        <v>5.225866484259548E-7</v>
      </c>
    </row>
    <row r="10034" spans="4:6" x14ac:dyDescent="0.3">
      <c r="D10034" s="11">
        <v>44249</v>
      </c>
      <c r="E10034" s="1">
        <v>2.3630688000000001E-3</v>
      </c>
      <c r="F10034" s="5">
        <f t="shared" si="156"/>
        <v>5.1412958268889987E-7</v>
      </c>
    </row>
    <row r="10035" spans="4:6" x14ac:dyDescent="0.3">
      <c r="D10035" s="11">
        <v>44249.041666666657</v>
      </c>
      <c r="E10035" s="1">
        <v>2.2452472000000002E-3</v>
      </c>
      <c r="F10035" s="5">
        <f t="shared" si="156"/>
        <v>4.8849530152038778E-7</v>
      </c>
    </row>
    <row r="10036" spans="4:6" x14ac:dyDescent="0.3">
      <c r="D10036" s="11">
        <v>44249.083333333343</v>
      </c>
      <c r="E10036" s="1">
        <v>2.4241273E-3</v>
      </c>
      <c r="F10036" s="5">
        <f t="shared" si="156"/>
        <v>5.2741399536643606E-7</v>
      </c>
    </row>
    <row r="10037" spans="4:6" x14ac:dyDescent="0.3">
      <c r="D10037" s="11">
        <v>44249.125</v>
      </c>
      <c r="E10037" s="1">
        <v>2.3660879000000001E-3</v>
      </c>
      <c r="F10037" s="5">
        <f t="shared" si="156"/>
        <v>5.1478644406470748E-7</v>
      </c>
    </row>
    <row r="10038" spans="4:6" x14ac:dyDescent="0.3">
      <c r="D10038" s="11">
        <v>44249.166666666657</v>
      </c>
      <c r="E10038" s="1">
        <v>2.2925152999999998E-3</v>
      </c>
      <c r="F10038" s="5">
        <f t="shared" si="156"/>
        <v>4.9877935610546668E-7</v>
      </c>
    </row>
    <row r="10039" spans="4:6" x14ac:dyDescent="0.3">
      <c r="D10039" s="11">
        <v>44249.208333333343</v>
      </c>
      <c r="E10039" s="1">
        <v>2.2540425000000001E-3</v>
      </c>
      <c r="F10039" s="5">
        <f t="shared" si="156"/>
        <v>4.9040888267326141E-7</v>
      </c>
    </row>
    <row r="10040" spans="4:6" x14ac:dyDescent="0.3">
      <c r="D10040" s="11">
        <v>44249.25</v>
      </c>
      <c r="E10040" s="1">
        <v>1.2640984984000001</v>
      </c>
      <c r="F10040" s="5">
        <f t="shared" si="156"/>
        <v>2.7502814706878485E-4</v>
      </c>
    </row>
    <row r="10041" spans="4:6" x14ac:dyDescent="0.3">
      <c r="D10041" s="11">
        <v>44249.291666666657</v>
      </c>
      <c r="E10041" s="1">
        <v>94.545768943366667</v>
      </c>
      <c r="F10041" s="5">
        <f t="shared" si="156"/>
        <v>2.057019107181909E-2</v>
      </c>
    </row>
    <row r="10042" spans="4:6" x14ac:dyDescent="0.3">
      <c r="D10042" s="11">
        <v>44249.333333333343</v>
      </c>
      <c r="E10042" s="1">
        <v>995.8224309722998</v>
      </c>
      <c r="F10042" s="5">
        <f t="shared" si="156"/>
        <v>0.21665969728347911</v>
      </c>
    </row>
    <row r="10043" spans="4:6" x14ac:dyDescent="0.3">
      <c r="D10043" s="11">
        <v>44249.375</v>
      </c>
      <c r="E10043" s="1">
        <v>2273.3446236280329</v>
      </c>
      <c r="F10043" s="5">
        <f t="shared" si="156"/>
        <v>0.49460841878744055</v>
      </c>
    </row>
    <row r="10044" spans="4:6" x14ac:dyDescent="0.3">
      <c r="D10044" s="11">
        <v>44249.416666666657</v>
      </c>
      <c r="E10044" s="1">
        <v>2780.6659304324999</v>
      </c>
      <c r="F10044" s="5">
        <f t="shared" si="156"/>
        <v>0.60498560787163813</v>
      </c>
    </row>
    <row r="10045" spans="4:6" x14ac:dyDescent="0.3">
      <c r="D10045" s="11">
        <v>44249.458333333343</v>
      </c>
      <c r="E10045" s="1">
        <v>2996.8020122521671</v>
      </c>
      <c r="F10045" s="5">
        <f t="shared" si="156"/>
        <v>0.65201003371567601</v>
      </c>
    </row>
    <row r="10046" spans="4:6" x14ac:dyDescent="0.3">
      <c r="D10046" s="11">
        <v>44249.5</v>
      </c>
      <c r="E10046" s="1">
        <v>3081.8961620286341</v>
      </c>
      <c r="F10046" s="5">
        <f t="shared" si="156"/>
        <v>0.67052384918894603</v>
      </c>
    </row>
    <row r="10047" spans="4:6" x14ac:dyDescent="0.3">
      <c r="D10047" s="11">
        <v>44249.541666666657</v>
      </c>
      <c r="E10047" s="1">
        <v>3070.928993148766</v>
      </c>
      <c r="F10047" s="5">
        <f t="shared" si="156"/>
        <v>0.66813773755331141</v>
      </c>
    </row>
    <row r="10048" spans="4:6" x14ac:dyDescent="0.3">
      <c r="D10048" s="11">
        <v>44249.583333333343</v>
      </c>
      <c r="E10048" s="1">
        <v>3046.5567815283671</v>
      </c>
      <c r="F10048" s="5">
        <f t="shared" si="156"/>
        <v>0.66283510946664659</v>
      </c>
    </row>
    <row r="10049" spans="4:6" x14ac:dyDescent="0.3">
      <c r="D10049" s="11">
        <v>44249.625</v>
      </c>
      <c r="E10049" s="1">
        <v>2982.458242185166</v>
      </c>
      <c r="F10049" s="5">
        <f t="shared" si="156"/>
        <v>0.64888927966960974</v>
      </c>
    </row>
    <row r="10050" spans="4:6" x14ac:dyDescent="0.3">
      <c r="D10050" s="11">
        <v>44249.666666666657</v>
      </c>
      <c r="E10050" s="1">
        <v>2875.2539073725002</v>
      </c>
      <c r="F10050" s="5">
        <f t="shared" si="156"/>
        <v>0.62556498207841105</v>
      </c>
    </row>
    <row r="10051" spans="4:6" x14ac:dyDescent="0.3">
      <c r="D10051" s="11">
        <v>44249.708333333343</v>
      </c>
      <c r="E10051" s="1">
        <v>2597.4964328479</v>
      </c>
      <c r="F10051" s="5">
        <f t="shared" si="156"/>
        <v>0.56513367577617579</v>
      </c>
    </row>
    <row r="10052" spans="4:6" x14ac:dyDescent="0.3">
      <c r="D10052" s="11">
        <v>44249.75</v>
      </c>
      <c r="E10052" s="1">
        <v>1998.259924561067</v>
      </c>
      <c r="F10052" s="5">
        <f t="shared" ref="F10052:F10115" si="157">E10052/$B$3</f>
        <v>0.4347586245134013</v>
      </c>
    </row>
    <row r="10053" spans="4:6" x14ac:dyDescent="0.3">
      <c r="D10053" s="11">
        <v>44249.791666666657</v>
      </c>
      <c r="E10053" s="1">
        <v>713.21160267783341</v>
      </c>
      <c r="F10053" s="5">
        <f t="shared" si="157"/>
        <v>0.15517245357123582</v>
      </c>
    </row>
    <row r="10054" spans="4:6" x14ac:dyDescent="0.3">
      <c r="D10054" s="11">
        <v>44249.833333333343</v>
      </c>
      <c r="E10054" s="1">
        <v>12.604255374233331</v>
      </c>
      <c r="F10054" s="5">
        <f t="shared" si="157"/>
        <v>2.7422902607232196E-3</v>
      </c>
    </row>
    <row r="10055" spans="4:6" x14ac:dyDescent="0.3">
      <c r="D10055" s="11">
        <v>44249.875</v>
      </c>
      <c r="E10055" s="1">
        <v>4.7142094000000002E-2</v>
      </c>
      <c r="F10055" s="5">
        <f t="shared" si="157"/>
        <v>1.0256639635418524E-5</v>
      </c>
    </row>
    <row r="10056" spans="4:6" x14ac:dyDescent="0.3">
      <c r="D10056" s="11">
        <v>44249.916666666657</v>
      </c>
      <c r="E10056" s="1">
        <v>2.4606799000000002E-3</v>
      </c>
      <c r="F10056" s="5">
        <f t="shared" si="157"/>
        <v>5.3536669356303294E-7</v>
      </c>
    </row>
    <row r="10057" spans="4:6" x14ac:dyDescent="0.3">
      <c r="D10057" s="11">
        <v>44249.958333333343</v>
      </c>
      <c r="E10057" s="1">
        <v>2.3657906000000002E-3</v>
      </c>
      <c r="F10057" s="5">
        <f t="shared" si="157"/>
        <v>5.147217609183965E-7</v>
      </c>
    </row>
    <row r="10058" spans="4:6" x14ac:dyDescent="0.3">
      <c r="D10058" s="11">
        <v>44250</v>
      </c>
      <c r="E10058" s="1">
        <v>2.3964401000000001E-3</v>
      </c>
      <c r="F10058" s="5">
        <f t="shared" si="157"/>
        <v>5.2139012988193386E-7</v>
      </c>
    </row>
    <row r="10059" spans="4:6" x14ac:dyDescent="0.3">
      <c r="D10059" s="11">
        <v>44250.041666666657</v>
      </c>
      <c r="E10059" s="1">
        <v>2.3531676E-3</v>
      </c>
      <c r="F10059" s="5">
        <f t="shared" si="157"/>
        <v>5.1197539241559113E-7</v>
      </c>
    </row>
    <row r="10060" spans="4:6" x14ac:dyDescent="0.3">
      <c r="D10060" s="11">
        <v>44250.083333333343</v>
      </c>
      <c r="E10060" s="1">
        <v>2.2253100999999999E-3</v>
      </c>
      <c r="F10060" s="5">
        <f t="shared" si="157"/>
        <v>4.8415761448265657E-7</v>
      </c>
    </row>
    <row r="10061" spans="4:6" x14ac:dyDescent="0.3">
      <c r="D10061" s="11">
        <v>44250.125</v>
      </c>
      <c r="E10061" s="1">
        <v>2.3858741000000001E-3</v>
      </c>
      <c r="F10061" s="5">
        <f t="shared" si="157"/>
        <v>5.1909129999992147E-7</v>
      </c>
    </row>
    <row r="10062" spans="4:6" x14ac:dyDescent="0.3">
      <c r="D10062" s="11">
        <v>44250.166666666657</v>
      </c>
      <c r="E10062" s="1">
        <v>2.3194629999999999E-3</v>
      </c>
      <c r="F10062" s="5">
        <f t="shared" si="157"/>
        <v>5.0464232960646069E-7</v>
      </c>
    </row>
    <row r="10063" spans="4:6" x14ac:dyDescent="0.3">
      <c r="D10063" s="11">
        <v>44250.208333333343</v>
      </c>
      <c r="E10063" s="1">
        <v>2.3187078E-3</v>
      </c>
      <c r="F10063" s="5">
        <f t="shared" si="157"/>
        <v>5.0447802179585161E-7</v>
      </c>
    </row>
    <row r="10064" spans="4:6" x14ac:dyDescent="0.3">
      <c r="D10064" s="11">
        <v>44250.25</v>
      </c>
      <c r="E10064" s="1">
        <v>1.6347420299999998E-2</v>
      </c>
      <c r="F10064" s="5">
        <f t="shared" si="157"/>
        <v>3.5566854324677509E-6</v>
      </c>
    </row>
    <row r="10065" spans="4:6" x14ac:dyDescent="0.3">
      <c r="D10065" s="11">
        <v>44250.291666666657</v>
      </c>
      <c r="E10065" s="1">
        <v>28.229480242866671</v>
      </c>
      <c r="F10065" s="5">
        <f t="shared" si="157"/>
        <v>6.1418486405430024E-3</v>
      </c>
    </row>
    <row r="10066" spans="4:6" x14ac:dyDescent="0.3">
      <c r="D10066" s="11">
        <v>44250.333333333343</v>
      </c>
      <c r="E10066" s="1">
        <v>867.57357719100014</v>
      </c>
      <c r="F10066" s="5">
        <f t="shared" si="157"/>
        <v>0.18875677305422717</v>
      </c>
    </row>
    <row r="10067" spans="4:6" x14ac:dyDescent="0.3">
      <c r="D10067" s="11">
        <v>44250.375</v>
      </c>
      <c r="E10067" s="1">
        <v>2082.2160930933669</v>
      </c>
      <c r="F10067" s="5">
        <f t="shared" si="157"/>
        <v>0.45302485099469136</v>
      </c>
    </row>
    <row r="10068" spans="4:6" x14ac:dyDescent="0.3">
      <c r="D10068" s="11">
        <v>44250.416666666657</v>
      </c>
      <c r="E10068" s="1">
        <v>2650.522432794834</v>
      </c>
      <c r="F10068" s="5">
        <f t="shared" si="157"/>
        <v>0.57667046862130111</v>
      </c>
    </row>
    <row r="10069" spans="4:6" x14ac:dyDescent="0.3">
      <c r="D10069" s="11">
        <v>44250.458333333343</v>
      </c>
      <c r="E10069" s="1">
        <v>2902.0149790090341</v>
      </c>
      <c r="F10069" s="5">
        <f t="shared" si="157"/>
        <v>0.63138735110668431</v>
      </c>
    </row>
    <row r="10070" spans="4:6" x14ac:dyDescent="0.3">
      <c r="D10070" s="11">
        <v>44250.5</v>
      </c>
      <c r="E10070" s="1">
        <v>3037.8712294911329</v>
      </c>
      <c r="F10070" s="5">
        <f t="shared" si="157"/>
        <v>0.66094540602495</v>
      </c>
    </row>
    <row r="10071" spans="4:6" x14ac:dyDescent="0.3">
      <c r="D10071" s="11">
        <v>44250.541666666657</v>
      </c>
      <c r="E10071" s="1">
        <v>3059.7291137348998</v>
      </c>
      <c r="F10071" s="5">
        <f t="shared" si="157"/>
        <v>0.66570099541139105</v>
      </c>
    </row>
    <row r="10072" spans="4:6" x14ac:dyDescent="0.3">
      <c r="D10072" s="11">
        <v>44250.583333333343</v>
      </c>
      <c r="E10072" s="1">
        <v>3050.0672173857001</v>
      </c>
      <c r="F10072" s="5">
        <f t="shared" si="157"/>
        <v>0.66359887009959417</v>
      </c>
    </row>
    <row r="10073" spans="4:6" x14ac:dyDescent="0.3">
      <c r="D10073" s="11">
        <v>44250.625</v>
      </c>
      <c r="E10073" s="1">
        <v>2991.894356156633</v>
      </c>
      <c r="F10073" s="5">
        <f t="shared" si="157"/>
        <v>0.65094228182441594</v>
      </c>
    </row>
    <row r="10074" spans="4:6" x14ac:dyDescent="0.3">
      <c r="D10074" s="11">
        <v>44250.666666666657</v>
      </c>
      <c r="E10074" s="1">
        <v>2926.5652008978668</v>
      </c>
      <c r="F10074" s="5">
        <f t="shared" si="157"/>
        <v>0.63672870863915454</v>
      </c>
    </row>
    <row r="10075" spans="4:6" x14ac:dyDescent="0.3">
      <c r="D10075" s="11">
        <v>44250.708333333343</v>
      </c>
      <c r="E10075" s="1">
        <v>2740.7721914765661</v>
      </c>
      <c r="F10075" s="5">
        <f t="shared" si="157"/>
        <v>0.59630598273278734</v>
      </c>
    </row>
    <row r="10076" spans="4:6" x14ac:dyDescent="0.3">
      <c r="D10076" s="11">
        <v>44250.75</v>
      </c>
      <c r="E10076" s="1">
        <v>2201.026491294866</v>
      </c>
      <c r="F10076" s="5">
        <f t="shared" si="157"/>
        <v>0.47887426360867819</v>
      </c>
    </row>
    <row r="10077" spans="4:6" x14ac:dyDescent="0.3">
      <c r="D10077" s="11">
        <v>44250.791666666657</v>
      </c>
      <c r="E10077" s="1">
        <v>745.65121085973328</v>
      </c>
      <c r="F10077" s="5">
        <f t="shared" si="157"/>
        <v>0.16223029387497628</v>
      </c>
    </row>
    <row r="10078" spans="4:6" x14ac:dyDescent="0.3">
      <c r="D10078" s="11">
        <v>44250.833333333343</v>
      </c>
      <c r="E10078" s="1">
        <v>47.698819847033327</v>
      </c>
      <c r="F10078" s="5">
        <f t="shared" si="157"/>
        <v>1.037776570140838E-2</v>
      </c>
    </row>
    <row r="10079" spans="4:6" x14ac:dyDescent="0.3">
      <c r="D10079" s="11">
        <v>44250.875</v>
      </c>
      <c r="E10079" s="1">
        <v>18.2442693554</v>
      </c>
      <c r="F10079" s="5">
        <f t="shared" si="157"/>
        <v>3.9693802356307551E-3</v>
      </c>
    </row>
    <row r="10080" spans="4:6" x14ac:dyDescent="0.3">
      <c r="D10080" s="11">
        <v>44250.916666666657</v>
      </c>
      <c r="E10080" s="1">
        <v>0.36182748460000003</v>
      </c>
      <c r="F10080" s="5">
        <f t="shared" si="157"/>
        <v>7.8722301129265616E-5</v>
      </c>
    </row>
    <row r="10081" spans="4:6" x14ac:dyDescent="0.3">
      <c r="D10081" s="11">
        <v>44250.958333333343</v>
      </c>
      <c r="E10081" s="1">
        <v>2.0249388999999999E-3</v>
      </c>
      <c r="F10081" s="5">
        <f t="shared" si="157"/>
        <v>4.4056313198647447E-7</v>
      </c>
    </row>
    <row r="10082" spans="4:6" x14ac:dyDescent="0.3">
      <c r="D10082" s="11">
        <v>44251</v>
      </c>
      <c r="E10082" s="1">
        <v>2.1512373E-3</v>
      </c>
      <c r="F10082" s="5">
        <f t="shared" si="157"/>
        <v>4.6804169870712001E-7</v>
      </c>
    </row>
    <row r="10083" spans="4:6" x14ac:dyDescent="0.3">
      <c r="D10083" s="11">
        <v>44251.041666666657</v>
      </c>
      <c r="E10083" s="1">
        <v>2.2437406999999999E-3</v>
      </c>
      <c r="F10083" s="5">
        <f t="shared" si="157"/>
        <v>4.8816753441672963E-7</v>
      </c>
    </row>
    <row r="10084" spans="4:6" x14ac:dyDescent="0.3">
      <c r="D10084" s="11">
        <v>44251.083333333343</v>
      </c>
      <c r="E10084" s="1">
        <v>2.2103118999999998E-3</v>
      </c>
      <c r="F10084" s="5">
        <f t="shared" si="157"/>
        <v>4.808944770288996E-7</v>
      </c>
    </row>
    <row r="10085" spans="4:6" x14ac:dyDescent="0.3">
      <c r="D10085" s="11">
        <v>44251.125</v>
      </c>
      <c r="E10085" s="1">
        <v>2.0746565E-3</v>
      </c>
      <c r="F10085" s="5">
        <f t="shared" si="157"/>
        <v>4.5138012086986781E-7</v>
      </c>
    </row>
    <row r="10086" spans="4:6" x14ac:dyDescent="0.3">
      <c r="D10086" s="11">
        <v>44251.166666666657</v>
      </c>
      <c r="E10086" s="1">
        <v>2.1188616999999999E-3</v>
      </c>
      <c r="F10086" s="5">
        <f t="shared" si="157"/>
        <v>4.6099778457423367E-7</v>
      </c>
    </row>
    <row r="10087" spans="4:6" x14ac:dyDescent="0.3">
      <c r="D10087" s="11">
        <v>44251.208333333343</v>
      </c>
      <c r="E10087" s="1">
        <v>2.1380129000000002E-3</v>
      </c>
      <c r="F10087" s="5">
        <f t="shared" si="157"/>
        <v>4.6516448444517768E-7</v>
      </c>
    </row>
    <row r="10088" spans="4:6" x14ac:dyDescent="0.3">
      <c r="D10088" s="11">
        <v>44251.25</v>
      </c>
      <c r="E10088" s="1">
        <v>1.5732919000000001E-2</v>
      </c>
      <c r="F10088" s="5">
        <f t="shared" si="157"/>
        <v>3.4229892417640419E-6</v>
      </c>
    </row>
    <row r="10089" spans="4:6" x14ac:dyDescent="0.3">
      <c r="D10089" s="11">
        <v>44251.291666666657</v>
      </c>
      <c r="E10089" s="1">
        <v>21.313057610733331</v>
      </c>
      <c r="F10089" s="5">
        <f t="shared" si="157"/>
        <v>4.6370522158435713E-3</v>
      </c>
    </row>
    <row r="10090" spans="4:6" x14ac:dyDescent="0.3">
      <c r="D10090" s="11">
        <v>44251.333333333343</v>
      </c>
      <c r="E10090" s="1">
        <v>846.74881193113333</v>
      </c>
      <c r="F10090" s="5">
        <f t="shared" si="157"/>
        <v>0.18422595792406693</v>
      </c>
    </row>
    <row r="10091" spans="4:6" x14ac:dyDescent="0.3">
      <c r="D10091" s="11">
        <v>44251.375</v>
      </c>
      <c r="E10091" s="1">
        <v>2098.3590966949332</v>
      </c>
      <c r="F10091" s="5">
        <f t="shared" si="157"/>
        <v>0.45653706177121156</v>
      </c>
    </row>
    <row r="10092" spans="4:6" x14ac:dyDescent="0.3">
      <c r="D10092" s="11">
        <v>44251.416666666657</v>
      </c>
      <c r="E10092" s="1">
        <v>2724.8398789788998</v>
      </c>
      <c r="F10092" s="5">
        <f t="shared" si="157"/>
        <v>0.59283961172586008</v>
      </c>
    </row>
    <row r="10093" spans="4:6" x14ac:dyDescent="0.3">
      <c r="D10093" s="11">
        <v>44251.458333333343</v>
      </c>
      <c r="E10093" s="1">
        <v>2947.950574917767</v>
      </c>
      <c r="F10093" s="5">
        <f t="shared" si="157"/>
        <v>0.64138149463526994</v>
      </c>
    </row>
    <row r="10094" spans="4:6" x14ac:dyDescent="0.3">
      <c r="D10094" s="11">
        <v>44251.5</v>
      </c>
      <c r="E10094" s="1">
        <v>2995.6638852074002</v>
      </c>
      <c r="F10094" s="5">
        <f t="shared" si="157"/>
        <v>0.65176241300206283</v>
      </c>
    </row>
    <row r="10095" spans="4:6" x14ac:dyDescent="0.3">
      <c r="D10095" s="11">
        <v>44251.541666666657</v>
      </c>
      <c r="E10095" s="1">
        <v>2976.8764644755329</v>
      </c>
      <c r="F10095" s="5">
        <f t="shared" si="157"/>
        <v>0.64767486007906894</v>
      </c>
    </row>
    <row r="10096" spans="4:6" x14ac:dyDescent="0.3">
      <c r="D10096" s="11">
        <v>44251.583333333343</v>
      </c>
      <c r="E10096" s="1">
        <v>3021.9826391444331</v>
      </c>
      <c r="F10096" s="5">
        <f t="shared" si="157"/>
        <v>0.65748854758542263</v>
      </c>
    </row>
    <row r="10097" spans="4:6" x14ac:dyDescent="0.3">
      <c r="D10097" s="11">
        <v>44251.625</v>
      </c>
      <c r="E10097" s="1">
        <v>2990.301688725433</v>
      </c>
      <c r="F10097" s="5">
        <f t="shared" si="157"/>
        <v>0.65059576739294234</v>
      </c>
    </row>
    <row r="10098" spans="4:6" x14ac:dyDescent="0.3">
      <c r="D10098" s="11">
        <v>44251.666666666657</v>
      </c>
      <c r="E10098" s="1">
        <v>2919.9892733708671</v>
      </c>
      <c r="F10098" s="5">
        <f t="shared" si="157"/>
        <v>0.6352979932595394</v>
      </c>
    </row>
    <row r="10099" spans="4:6" x14ac:dyDescent="0.3">
      <c r="D10099" s="11">
        <v>44251.708333333343</v>
      </c>
      <c r="E10099" s="1">
        <v>2734.550817275001</v>
      </c>
      <c r="F10099" s="5">
        <f t="shared" si="157"/>
        <v>0.59495240702563812</v>
      </c>
    </row>
    <row r="10100" spans="4:6" x14ac:dyDescent="0.3">
      <c r="D10100" s="11">
        <v>44251.75</v>
      </c>
      <c r="E10100" s="1">
        <v>2174.072107567034</v>
      </c>
      <c r="F10100" s="5">
        <f t="shared" si="157"/>
        <v>0.47300983593834262</v>
      </c>
    </row>
    <row r="10101" spans="4:6" x14ac:dyDescent="0.3">
      <c r="D10101" s="11">
        <v>44251.791666666657</v>
      </c>
      <c r="E10101" s="1">
        <v>699.65792306953335</v>
      </c>
      <c r="F10101" s="5">
        <f t="shared" si="157"/>
        <v>0.15222359840421132</v>
      </c>
    </row>
    <row r="10102" spans="4:6" x14ac:dyDescent="0.3">
      <c r="D10102" s="11">
        <v>44251.833333333343</v>
      </c>
      <c r="E10102" s="1">
        <v>9.7605211950333342</v>
      </c>
      <c r="F10102" s="5">
        <f t="shared" si="157"/>
        <v>2.1235829819379994E-3</v>
      </c>
    </row>
    <row r="10103" spans="4:6" x14ac:dyDescent="0.3">
      <c r="D10103" s="11">
        <v>44251.875</v>
      </c>
      <c r="E10103" s="1">
        <v>3.8911107299999997E-2</v>
      </c>
      <c r="F10103" s="5">
        <f t="shared" si="157"/>
        <v>8.4658353400933576E-6</v>
      </c>
    </row>
    <row r="10104" spans="4:6" x14ac:dyDescent="0.3">
      <c r="D10104" s="11">
        <v>44251.916666666657</v>
      </c>
      <c r="E10104" s="1">
        <v>1.4830836E-3</v>
      </c>
      <c r="F10104" s="5">
        <f t="shared" si="157"/>
        <v>3.2267243017247374E-7</v>
      </c>
    </row>
    <row r="10105" spans="4:6" x14ac:dyDescent="0.3">
      <c r="D10105" s="11">
        <v>44251.958333333343</v>
      </c>
      <c r="E10105" s="1">
        <v>1.8245575E-3</v>
      </c>
      <c r="F10105" s="5">
        <f t="shared" si="157"/>
        <v>3.9696643029051987E-7</v>
      </c>
    </row>
    <row r="10106" spans="4:6" x14ac:dyDescent="0.3">
      <c r="D10106" s="11">
        <v>44252</v>
      </c>
      <c r="E10106" s="1">
        <v>2.0675258E-3</v>
      </c>
      <c r="F10106" s="5">
        <f t="shared" si="157"/>
        <v>4.4982870441712652E-7</v>
      </c>
    </row>
    <row r="10107" spans="4:6" x14ac:dyDescent="0.3">
      <c r="D10107" s="11">
        <v>44252.041666666657</v>
      </c>
      <c r="E10107" s="1">
        <v>1.9500281E-3</v>
      </c>
      <c r="F10107" s="5">
        <f t="shared" si="157"/>
        <v>4.2426489371982239E-7</v>
      </c>
    </row>
    <row r="10108" spans="4:6" x14ac:dyDescent="0.3">
      <c r="D10108" s="11">
        <v>44252.083333333343</v>
      </c>
      <c r="E10108" s="1">
        <v>2.0919529000000001E-3</v>
      </c>
      <c r="F10108" s="5">
        <f t="shared" si="157"/>
        <v>4.5514327449198003E-7</v>
      </c>
    </row>
    <row r="10109" spans="4:6" x14ac:dyDescent="0.3">
      <c r="D10109" s="11">
        <v>44252.125</v>
      </c>
      <c r="E10109" s="1">
        <v>1.8792685999999999E-3</v>
      </c>
      <c r="F10109" s="5">
        <f t="shared" si="157"/>
        <v>4.0886984800372844E-7</v>
      </c>
    </row>
    <row r="10110" spans="4:6" x14ac:dyDescent="0.3">
      <c r="D10110" s="11">
        <v>44252.166666666657</v>
      </c>
      <c r="E10110" s="1">
        <v>2.2370862000000002E-3</v>
      </c>
      <c r="F10110" s="5">
        <f t="shared" si="157"/>
        <v>4.867197241337606E-7</v>
      </c>
    </row>
    <row r="10111" spans="4:6" x14ac:dyDescent="0.3">
      <c r="D10111" s="11">
        <v>44252.208333333343</v>
      </c>
      <c r="E10111" s="1">
        <v>2.1661597000000002E-3</v>
      </c>
      <c r="F10111" s="5">
        <f t="shared" si="157"/>
        <v>4.7128834446060673E-7</v>
      </c>
    </row>
    <row r="10112" spans="4:6" x14ac:dyDescent="0.3">
      <c r="D10112" s="11">
        <v>44252.25</v>
      </c>
      <c r="E10112" s="1">
        <v>1.15983293E-2</v>
      </c>
      <c r="F10112" s="5">
        <f t="shared" si="157"/>
        <v>2.5234323278685073E-6</v>
      </c>
    </row>
    <row r="10113" spans="4:6" x14ac:dyDescent="0.3">
      <c r="D10113" s="11">
        <v>44252.291666666657</v>
      </c>
      <c r="E10113" s="1">
        <v>18.581601029933331</v>
      </c>
      <c r="F10113" s="5">
        <f t="shared" si="157"/>
        <v>4.0427730175318028E-3</v>
      </c>
    </row>
    <row r="10114" spans="4:6" x14ac:dyDescent="0.3">
      <c r="D10114" s="11">
        <v>44252.333333333343</v>
      </c>
      <c r="E10114" s="1">
        <v>802.56586476346661</v>
      </c>
      <c r="F10114" s="5">
        <f t="shared" si="157"/>
        <v>0.17461313573739246</v>
      </c>
    </row>
    <row r="10115" spans="4:6" x14ac:dyDescent="0.3">
      <c r="D10115" s="11">
        <v>44252.375</v>
      </c>
      <c r="E10115" s="1">
        <v>1969.4664022182999</v>
      </c>
      <c r="F10115" s="5">
        <f t="shared" si="157"/>
        <v>0.42849405801993723</v>
      </c>
    </row>
    <row r="10116" spans="4:6" x14ac:dyDescent="0.3">
      <c r="D10116" s="11">
        <v>44252.416666666657</v>
      </c>
      <c r="E10116" s="1">
        <v>2552.7115632850332</v>
      </c>
      <c r="F10116" s="5">
        <f t="shared" ref="F10116:F10179" si="158">E10116/$B$3</f>
        <v>0.55538989417356921</v>
      </c>
    </row>
    <row r="10117" spans="4:6" x14ac:dyDescent="0.3">
      <c r="D10117" s="11">
        <v>44252.458333333343</v>
      </c>
      <c r="E10117" s="1">
        <v>2900.9975665918</v>
      </c>
      <c r="F10117" s="5">
        <f t="shared" si="158"/>
        <v>0.63116599410620466</v>
      </c>
    </row>
    <row r="10118" spans="4:6" x14ac:dyDescent="0.3">
      <c r="D10118" s="11">
        <v>44252.5</v>
      </c>
      <c r="E10118" s="1">
        <v>3000.8768013877998</v>
      </c>
      <c r="F10118" s="5">
        <f t="shared" si="158"/>
        <v>0.65289657990419492</v>
      </c>
    </row>
    <row r="10119" spans="4:6" x14ac:dyDescent="0.3">
      <c r="D10119" s="11">
        <v>44252.541666666657</v>
      </c>
      <c r="E10119" s="1">
        <v>3028.7234002613332</v>
      </c>
      <c r="F10119" s="5">
        <f t="shared" si="158"/>
        <v>0.65895512557927427</v>
      </c>
    </row>
    <row r="10120" spans="4:6" x14ac:dyDescent="0.3">
      <c r="D10120" s="11">
        <v>44252.583333333343</v>
      </c>
      <c r="E10120" s="1">
        <v>3049.253633743233</v>
      </c>
      <c r="F10120" s="5">
        <f t="shared" si="158"/>
        <v>0.66342185984132995</v>
      </c>
    </row>
    <row r="10121" spans="4:6" x14ac:dyDescent="0.3">
      <c r="D10121" s="11">
        <v>44252.625</v>
      </c>
      <c r="E10121" s="1">
        <v>3024.8881066148001</v>
      </c>
      <c r="F10121" s="5">
        <f t="shared" si="158"/>
        <v>0.65812068609025842</v>
      </c>
    </row>
    <row r="10122" spans="4:6" x14ac:dyDescent="0.3">
      <c r="D10122" s="11">
        <v>44252.666666666657</v>
      </c>
      <c r="E10122" s="1">
        <v>2927.592014254833</v>
      </c>
      <c r="F10122" s="5">
        <f t="shared" si="158"/>
        <v>0.63695211098897886</v>
      </c>
    </row>
    <row r="10123" spans="4:6" x14ac:dyDescent="0.3">
      <c r="D10123" s="11">
        <v>44252.708333333343</v>
      </c>
      <c r="E10123" s="1">
        <v>2706.5015558445671</v>
      </c>
      <c r="F10123" s="5">
        <f t="shared" si="158"/>
        <v>0.58884976834073788</v>
      </c>
    </row>
    <row r="10124" spans="4:6" x14ac:dyDescent="0.3">
      <c r="D10124" s="11">
        <v>44252.75</v>
      </c>
      <c r="E10124" s="1">
        <v>2133.7767393221329</v>
      </c>
      <c r="F10124" s="5">
        <f t="shared" si="158"/>
        <v>0.46424282887530383</v>
      </c>
    </row>
    <row r="10125" spans="4:6" x14ac:dyDescent="0.3">
      <c r="D10125" s="11">
        <v>44252.791666666657</v>
      </c>
      <c r="E10125" s="1">
        <v>671.55868758456677</v>
      </c>
      <c r="F10125" s="5">
        <f t="shared" si="158"/>
        <v>0.1461100869339727</v>
      </c>
    </row>
    <row r="10126" spans="4:6" x14ac:dyDescent="0.3">
      <c r="D10126" s="11">
        <v>44252.833333333343</v>
      </c>
      <c r="E10126" s="1">
        <v>9.5607354917000009</v>
      </c>
      <c r="F10126" s="5">
        <f t="shared" si="158"/>
        <v>2.0801158851349037E-3</v>
      </c>
    </row>
    <row r="10127" spans="4:6" x14ac:dyDescent="0.3">
      <c r="D10127" s="11">
        <v>44252.875</v>
      </c>
      <c r="E10127" s="1">
        <v>3.8192866199999988E-2</v>
      </c>
      <c r="F10127" s="5">
        <f t="shared" si="158"/>
        <v>8.3095686258051311E-6</v>
      </c>
    </row>
    <row r="10128" spans="4:6" x14ac:dyDescent="0.3">
      <c r="D10128" s="11">
        <v>44252.916666666657</v>
      </c>
      <c r="E10128" s="1">
        <v>1.9888089999999998E-3</v>
      </c>
      <c r="F10128" s="5">
        <f t="shared" si="158"/>
        <v>4.327024000392744E-7</v>
      </c>
    </row>
    <row r="10129" spans="4:6" x14ac:dyDescent="0.3">
      <c r="D10129" s="11">
        <v>44252.958333333343</v>
      </c>
      <c r="E10129" s="1">
        <v>2.1778877000000001E-3</v>
      </c>
      <c r="F10129" s="5">
        <f t="shared" si="158"/>
        <v>4.7383998906180299E-7</v>
      </c>
    </row>
    <row r="10130" spans="4:6" x14ac:dyDescent="0.3">
      <c r="D10130" s="11">
        <v>44253</v>
      </c>
      <c r="E10130" s="1">
        <v>2.1215520000000001E-3</v>
      </c>
      <c r="F10130" s="5">
        <f t="shared" si="158"/>
        <v>4.6158310939266805E-7</v>
      </c>
    </row>
    <row r="10131" spans="4:6" x14ac:dyDescent="0.3">
      <c r="D10131" s="11">
        <v>44253.041666666657</v>
      </c>
      <c r="E10131" s="1">
        <v>2.1869585999999999E-3</v>
      </c>
      <c r="F10131" s="5">
        <f t="shared" si="158"/>
        <v>4.7581353212225584E-7</v>
      </c>
    </row>
    <row r="10132" spans="4:6" x14ac:dyDescent="0.3">
      <c r="D10132" s="11">
        <v>44253.083333333343</v>
      </c>
      <c r="E10132" s="1">
        <v>2.1908585000000001E-3</v>
      </c>
      <c r="F10132" s="5">
        <f t="shared" si="158"/>
        <v>4.766620279254794E-7</v>
      </c>
    </row>
    <row r="10133" spans="4:6" x14ac:dyDescent="0.3">
      <c r="D10133" s="11">
        <v>44253.125</v>
      </c>
      <c r="E10133" s="1">
        <v>2.1646158000000002E-3</v>
      </c>
      <c r="F10133" s="5">
        <f t="shared" si="158"/>
        <v>4.7095244029111604E-7</v>
      </c>
    </row>
    <row r="10134" spans="4:6" x14ac:dyDescent="0.3">
      <c r="D10134" s="11">
        <v>44253.166666666657</v>
      </c>
      <c r="E10134" s="1">
        <v>2.0832409E-3</v>
      </c>
      <c r="F10134" s="5">
        <f t="shared" si="158"/>
        <v>4.5324781680391535E-7</v>
      </c>
    </row>
    <row r="10135" spans="4:6" x14ac:dyDescent="0.3">
      <c r="D10135" s="11">
        <v>44253.208333333343</v>
      </c>
      <c r="E10135" s="1">
        <v>2.1071769E-3</v>
      </c>
      <c r="F10135" s="5">
        <f t="shared" si="158"/>
        <v>4.5845553893677985E-7</v>
      </c>
    </row>
    <row r="10136" spans="4:6" x14ac:dyDescent="0.3">
      <c r="D10136" s="11">
        <v>44253.25</v>
      </c>
      <c r="E10136" s="1">
        <v>1.22125234E-2</v>
      </c>
      <c r="F10136" s="5">
        <f t="shared" si="158"/>
        <v>2.6570616814967147E-6</v>
      </c>
    </row>
    <row r="10137" spans="4:6" x14ac:dyDescent="0.3">
      <c r="D10137" s="11">
        <v>44253.291666666657</v>
      </c>
      <c r="E10137" s="1">
        <v>15.01899924796667</v>
      </c>
      <c r="F10137" s="5">
        <f t="shared" si="158"/>
        <v>3.2676627171252925E-3</v>
      </c>
    </row>
    <row r="10138" spans="4:6" x14ac:dyDescent="0.3">
      <c r="D10138" s="11">
        <v>44253.333333333343</v>
      </c>
      <c r="E10138" s="1">
        <v>775.43778716973338</v>
      </c>
      <c r="F10138" s="5">
        <f t="shared" si="158"/>
        <v>0.16871091773492966</v>
      </c>
    </row>
    <row r="10139" spans="4:6" x14ac:dyDescent="0.3">
      <c r="D10139" s="11">
        <v>44253.375</v>
      </c>
      <c r="E10139" s="1">
        <v>2001.6536374141331</v>
      </c>
      <c r="F10139" s="5">
        <f t="shared" si="158"/>
        <v>0.4354969898851217</v>
      </c>
    </row>
    <row r="10140" spans="4:6" x14ac:dyDescent="0.3">
      <c r="D10140" s="11">
        <v>44253.416666666657</v>
      </c>
      <c r="E10140" s="1">
        <v>2550.020127571534</v>
      </c>
      <c r="F10140" s="5">
        <f t="shared" si="158"/>
        <v>0.55480432225953302</v>
      </c>
    </row>
    <row r="10141" spans="4:6" x14ac:dyDescent="0.3">
      <c r="D10141" s="11">
        <v>44253.458333333343</v>
      </c>
      <c r="E10141" s="1">
        <v>2849.118330626633</v>
      </c>
      <c r="F10141" s="5">
        <f t="shared" si="158"/>
        <v>0.61987870110102838</v>
      </c>
    </row>
    <row r="10142" spans="4:6" x14ac:dyDescent="0.3">
      <c r="D10142" s="11">
        <v>44253.5</v>
      </c>
      <c r="E10142" s="1">
        <v>2981.1495896155329</v>
      </c>
      <c r="F10142" s="5">
        <f t="shared" si="158"/>
        <v>0.64860455795540906</v>
      </c>
    </row>
    <row r="10143" spans="4:6" x14ac:dyDescent="0.3">
      <c r="D10143" s="11">
        <v>44253.541666666657</v>
      </c>
      <c r="E10143" s="1">
        <v>3041.3314127577</v>
      </c>
      <c r="F10143" s="5">
        <f t="shared" si="158"/>
        <v>0.66169823327181942</v>
      </c>
    </row>
    <row r="10144" spans="4:6" x14ac:dyDescent="0.3">
      <c r="D10144" s="11">
        <v>44253.583333333343</v>
      </c>
      <c r="E10144" s="1">
        <v>3020.348344249433</v>
      </c>
      <c r="F10144" s="5">
        <f t="shared" si="158"/>
        <v>0.65713297632471412</v>
      </c>
    </row>
    <row r="10145" spans="4:6" x14ac:dyDescent="0.3">
      <c r="D10145" s="11">
        <v>44253.625</v>
      </c>
      <c r="E10145" s="1">
        <v>2983.0723696325331</v>
      </c>
      <c r="F10145" s="5">
        <f t="shared" si="158"/>
        <v>0.64902289452171757</v>
      </c>
    </row>
    <row r="10146" spans="4:6" x14ac:dyDescent="0.3">
      <c r="D10146" s="11">
        <v>44253.666666666657</v>
      </c>
      <c r="E10146" s="1">
        <v>2922.5313997449671</v>
      </c>
      <c r="F10146" s="5">
        <f t="shared" si="158"/>
        <v>0.63585108014886671</v>
      </c>
    </row>
    <row r="10147" spans="4:6" x14ac:dyDescent="0.3">
      <c r="D10147" s="11">
        <v>44253.708333333343</v>
      </c>
      <c r="E10147" s="1">
        <v>2736.8710725642668</v>
      </c>
      <c r="F10147" s="5">
        <f t="shared" si="158"/>
        <v>0.59545722173251503</v>
      </c>
    </row>
    <row r="10148" spans="4:6" x14ac:dyDescent="0.3">
      <c r="D10148" s="11">
        <v>44253.75</v>
      </c>
      <c r="E10148" s="1">
        <v>2107.817932219567</v>
      </c>
      <c r="F10148" s="5">
        <f t="shared" si="158"/>
        <v>0.45859500742264708</v>
      </c>
    </row>
    <row r="10149" spans="4:6" x14ac:dyDescent="0.3">
      <c r="D10149" s="11">
        <v>44253.791666666657</v>
      </c>
      <c r="E10149" s="1">
        <v>632.64011144966673</v>
      </c>
      <c r="F10149" s="5">
        <f t="shared" si="158"/>
        <v>0.13764262660988805</v>
      </c>
    </row>
    <row r="10150" spans="4:6" x14ac:dyDescent="0.3">
      <c r="D10150" s="11">
        <v>44253.833333333343</v>
      </c>
      <c r="E10150" s="1">
        <v>6.5336648393666668</v>
      </c>
      <c r="F10150" s="5">
        <f t="shared" si="158"/>
        <v>1.4215203456169885E-3</v>
      </c>
    </row>
    <row r="10151" spans="4:6" x14ac:dyDescent="0.3">
      <c r="D10151" s="11">
        <v>44253.875</v>
      </c>
      <c r="E10151" s="1">
        <v>3.3699604399999999E-2</v>
      </c>
      <c r="F10151" s="5">
        <f t="shared" si="158"/>
        <v>7.3319759234064677E-6</v>
      </c>
    </row>
    <row r="10152" spans="4:6" x14ac:dyDescent="0.3">
      <c r="D10152" s="11">
        <v>44253.916666666657</v>
      </c>
      <c r="E10152" s="1">
        <v>1.8548321000000001E-3</v>
      </c>
      <c r="F10152" s="5">
        <f t="shared" si="158"/>
        <v>4.0355323278398655E-7</v>
      </c>
    </row>
    <row r="10153" spans="4:6" x14ac:dyDescent="0.3">
      <c r="D10153" s="11">
        <v>44253.958333333343</v>
      </c>
      <c r="E10153" s="1">
        <v>2.0452938E-3</v>
      </c>
      <c r="F10153" s="5">
        <f t="shared" si="158"/>
        <v>4.4499171918743717E-7</v>
      </c>
    </row>
    <row r="10154" spans="4:6" x14ac:dyDescent="0.3">
      <c r="D10154" s="11">
        <v>44254</v>
      </c>
      <c r="E10154" s="1">
        <v>2.1733846000000002E-3</v>
      </c>
      <c r="F10154" s="5">
        <f t="shared" si="158"/>
        <v>4.7286025587595318E-7</v>
      </c>
    </row>
    <row r="10155" spans="4:6" x14ac:dyDescent="0.3">
      <c r="D10155" s="11">
        <v>44254.041666666657</v>
      </c>
      <c r="E10155" s="1">
        <v>2.1049603E-3</v>
      </c>
      <c r="F10155" s="5">
        <f t="shared" si="158"/>
        <v>4.579732763666049E-7</v>
      </c>
    </row>
    <row r="10156" spans="4:6" x14ac:dyDescent="0.3">
      <c r="D10156" s="11">
        <v>44254.083333333343</v>
      </c>
      <c r="E10156" s="1">
        <v>2.1343386000000002E-3</v>
      </c>
      <c r="F10156" s="5">
        <f t="shared" si="158"/>
        <v>4.6436507211927594E-7</v>
      </c>
    </row>
    <row r="10157" spans="4:6" x14ac:dyDescent="0.3">
      <c r="D10157" s="11">
        <v>44254.125</v>
      </c>
      <c r="E10157" s="1">
        <v>2.1995222999999999E-3</v>
      </c>
      <c r="F10157" s="5">
        <f t="shared" si="158"/>
        <v>4.7854699880677577E-7</v>
      </c>
    </row>
    <row r="10158" spans="4:6" x14ac:dyDescent="0.3">
      <c r="D10158" s="11">
        <v>44254.166666666657</v>
      </c>
      <c r="E10158" s="1">
        <v>2.2087981000000001E-3</v>
      </c>
      <c r="F10158" s="5">
        <f t="shared" si="158"/>
        <v>4.8056512167442394E-7</v>
      </c>
    </row>
    <row r="10159" spans="4:6" x14ac:dyDescent="0.3">
      <c r="D10159" s="11">
        <v>44254.208333333343</v>
      </c>
      <c r="E10159" s="1">
        <v>2.1713343000000001E-3</v>
      </c>
      <c r="F10159" s="5">
        <f t="shared" si="158"/>
        <v>4.7241417496481461E-7</v>
      </c>
    </row>
    <row r="10160" spans="4:6" x14ac:dyDescent="0.3">
      <c r="D10160" s="11">
        <v>44254.25</v>
      </c>
      <c r="E10160" s="1">
        <v>1.03325654E-2</v>
      </c>
      <c r="F10160" s="5">
        <f t="shared" si="158"/>
        <v>2.248041841696596E-6</v>
      </c>
    </row>
    <row r="10161" spans="4:6" x14ac:dyDescent="0.3">
      <c r="D10161" s="11">
        <v>44254.291666666657</v>
      </c>
      <c r="E10161" s="1">
        <v>15.67448688126667</v>
      </c>
      <c r="F10161" s="5">
        <f t="shared" si="158"/>
        <v>3.4102762471952862E-3</v>
      </c>
    </row>
    <row r="10162" spans="4:6" x14ac:dyDescent="0.3">
      <c r="D10162" s="11">
        <v>44254.333333333343</v>
      </c>
      <c r="E10162" s="1">
        <v>809.79444106113328</v>
      </c>
      <c r="F10162" s="5">
        <f t="shared" si="158"/>
        <v>0.17618584699969436</v>
      </c>
    </row>
    <row r="10163" spans="4:6" x14ac:dyDescent="0.3">
      <c r="D10163" s="11">
        <v>44254.375</v>
      </c>
      <c r="E10163" s="1">
        <v>2169.908938604266</v>
      </c>
      <c r="F10163" s="5">
        <f t="shared" si="158"/>
        <v>0.47210406107411046</v>
      </c>
    </row>
    <row r="10164" spans="4:6" x14ac:dyDescent="0.3">
      <c r="D10164" s="11">
        <v>44254.416666666657</v>
      </c>
      <c r="E10164" s="1">
        <v>2723.114829857167</v>
      </c>
      <c r="F10164" s="5">
        <f t="shared" si="158"/>
        <v>0.59246429519462984</v>
      </c>
    </row>
    <row r="10165" spans="4:6" x14ac:dyDescent="0.3">
      <c r="D10165" s="11">
        <v>44254.458333333343</v>
      </c>
      <c r="E10165" s="1">
        <v>2949.5269034330331</v>
      </c>
      <c r="F10165" s="5">
        <f t="shared" si="158"/>
        <v>0.64172445423159419</v>
      </c>
    </row>
    <row r="10166" spans="4:6" x14ac:dyDescent="0.3">
      <c r="D10166" s="11">
        <v>44254.5</v>
      </c>
      <c r="E10166" s="1">
        <v>3022.5864178372658</v>
      </c>
      <c r="F10166" s="5">
        <f t="shared" si="158"/>
        <v>0.6576199108734414</v>
      </c>
    </row>
    <row r="10167" spans="4:6" x14ac:dyDescent="0.3">
      <c r="D10167" s="11">
        <v>44254.541666666657</v>
      </c>
      <c r="E10167" s="1">
        <v>3056.889802494466</v>
      </c>
      <c r="F10167" s="5">
        <f t="shared" si="158"/>
        <v>0.66508325042522387</v>
      </c>
    </row>
    <row r="10168" spans="4:6" x14ac:dyDescent="0.3">
      <c r="D10168" s="11">
        <v>44254.583333333343</v>
      </c>
      <c r="E10168" s="1">
        <v>3036.8946585919998</v>
      </c>
      <c r="F10168" s="5">
        <f t="shared" si="158"/>
        <v>0.66073293485659568</v>
      </c>
    </row>
    <row r="10169" spans="4:6" x14ac:dyDescent="0.3">
      <c r="D10169" s="11">
        <v>44254.625</v>
      </c>
      <c r="E10169" s="1">
        <v>3005.255432831133</v>
      </c>
      <c r="F10169" s="5">
        <f t="shared" si="158"/>
        <v>0.65384923263978578</v>
      </c>
    </row>
    <row r="10170" spans="4:6" x14ac:dyDescent="0.3">
      <c r="D10170" s="11">
        <v>44254.666666666657</v>
      </c>
      <c r="E10170" s="1">
        <v>2947.2356805217669</v>
      </c>
      <c r="F10170" s="5">
        <f t="shared" si="158"/>
        <v>0.64122595605870292</v>
      </c>
    </row>
    <row r="10171" spans="4:6" x14ac:dyDescent="0.3">
      <c r="D10171" s="11">
        <v>44254.708333333343</v>
      </c>
      <c r="E10171" s="1">
        <v>2739.8890434129671</v>
      </c>
      <c r="F10171" s="5">
        <f t="shared" si="158"/>
        <v>0.59611383744044932</v>
      </c>
    </row>
    <row r="10172" spans="4:6" x14ac:dyDescent="0.3">
      <c r="D10172" s="11">
        <v>44254.75</v>
      </c>
      <c r="E10172" s="1">
        <v>2096.4382439463998</v>
      </c>
      <c r="F10172" s="5">
        <f t="shared" si="158"/>
        <v>0.45611914451801511</v>
      </c>
    </row>
    <row r="10173" spans="4:6" x14ac:dyDescent="0.3">
      <c r="D10173" s="11">
        <v>44254.791666666657</v>
      </c>
      <c r="E10173" s="1">
        <v>634.38824470550003</v>
      </c>
      <c r="F10173" s="5">
        <f t="shared" si="158"/>
        <v>0.13802296552397561</v>
      </c>
    </row>
    <row r="10174" spans="4:6" x14ac:dyDescent="0.3">
      <c r="D10174" s="11">
        <v>44254.833333333343</v>
      </c>
      <c r="E10174" s="1">
        <v>6.7059592902333334</v>
      </c>
      <c r="F10174" s="5">
        <f t="shared" si="158"/>
        <v>1.4590062089670918E-3</v>
      </c>
    </row>
    <row r="10175" spans="4:6" x14ac:dyDescent="0.3">
      <c r="D10175" s="11">
        <v>44254.875</v>
      </c>
      <c r="E10175" s="1">
        <v>3.2337846099999998E-2</v>
      </c>
      <c r="F10175" s="5">
        <f t="shared" si="158"/>
        <v>7.0357000695243688E-6</v>
      </c>
    </row>
    <row r="10176" spans="4:6" x14ac:dyDescent="0.3">
      <c r="D10176" s="11">
        <v>44254.916666666657</v>
      </c>
      <c r="E10176" s="1">
        <v>1.6693857E-3</v>
      </c>
      <c r="F10176" s="5">
        <f t="shared" si="158"/>
        <v>3.6320591820594346E-7</v>
      </c>
    </row>
    <row r="10177" spans="4:6" x14ac:dyDescent="0.3">
      <c r="D10177" s="11">
        <v>44254.958333333343</v>
      </c>
      <c r="E10177" s="1">
        <v>1.9331681999999999E-3</v>
      </c>
      <c r="F10177" s="5">
        <f t="shared" si="158"/>
        <v>4.2059670879385809E-7</v>
      </c>
    </row>
    <row r="10178" spans="4:6" x14ac:dyDescent="0.3">
      <c r="D10178" s="11">
        <v>44255</v>
      </c>
      <c r="E10178" s="1">
        <v>1.9908797999999999E-3</v>
      </c>
      <c r="F10178" s="5">
        <f t="shared" si="158"/>
        <v>4.3315294110681854E-7</v>
      </c>
    </row>
    <row r="10179" spans="4:6" x14ac:dyDescent="0.3">
      <c r="D10179" s="11">
        <v>44255.041666666657</v>
      </c>
      <c r="E10179" s="1">
        <v>2.1680862000000001E-3</v>
      </c>
      <c r="F10179" s="5">
        <f t="shared" si="158"/>
        <v>4.7170749037842773E-7</v>
      </c>
    </row>
    <row r="10180" spans="4:6" x14ac:dyDescent="0.3">
      <c r="D10180" s="11">
        <v>44255.083333333343</v>
      </c>
      <c r="E10180" s="1">
        <v>2.1813819999999999E-3</v>
      </c>
      <c r="F10180" s="5">
        <f t="shared" ref="F10180:F10243" si="159">E10180/$B$3</f>
        <v>4.7460023903877775E-7</v>
      </c>
    </row>
    <row r="10181" spans="4:6" x14ac:dyDescent="0.3">
      <c r="D10181" s="11">
        <v>44255.125</v>
      </c>
      <c r="E10181" s="1">
        <v>2.1594384999999998E-3</v>
      </c>
      <c r="F10181" s="5">
        <f t="shared" si="159"/>
        <v>4.6982602235167409E-7</v>
      </c>
    </row>
    <row r="10182" spans="4:6" x14ac:dyDescent="0.3">
      <c r="D10182" s="11">
        <v>44255.166666666657</v>
      </c>
      <c r="E10182" s="1">
        <v>2.1705482000000001E-3</v>
      </c>
      <c r="F10182" s="5">
        <f t="shared" si="159"/>
        <v>4.7224314428430637E-7</v>
      </c>
    </row>
    <row r="10183" spans="4:6" x14ac:dyDescent="0.3">
      <c r="D10183" s="11">
        <v>44255.208333333343</v>
      </c>
      <c r="E10183" s="1">
        <v>2.1300122000000002E-3</v>
      </c>
      <c r="F10183" s="5">
        <f t="shared" si="159"/>
        <v>4.6342378330595604E-7</v>
      </c>
    </row>
    <row r="10184" spans="4:6" x14ac:dyDescent="0.3">
      <c r="D10184" s="11">
        <v>44255.25</v>
      </c>
      <c r="E10184" s="1">
        <v>8.0719022999999994E-3</v>
      </c>
      <c r="F10184" s="5">
        <f t="shared" si="159"/>
        <v>1.7561925243160803E-6</v>
      </c>
    </row>
    <row r="10185" spans="4:6" x14ac:dyDescent="0.3">
      <c r="D10185" s="11">
        <v>44255.291666666657</v>
      </c>
      <c r="E10185" s="1">
        <v>15.424256315199999</v>
      </c>
      <c r="F10185" s="5">
        <f t="shared" si="159"/>
        <v>3.3558339319703276E-3</v>
      </c>
    </row>
    <row r="10186" spans="4:6" x14ac:dyDescent="0.3">
      <c r="D10186" s="11">
        <v>44255.333333333343</v>
      </c>
      <c r="E10186" s="1">
        <v>850.60940182040008</v>
      </c>
      <c r="F10186" s="5">
        <f t="shared" si="159"/>
        <v>0.18506590108132992</v>
      </c>
    </row>
    <row r="10187" spans="4:6" x14ac:dyDescent="0.3">
      <c r="D10187" s="11">
        <v>44255.375</v>
      </c>
      <c r="E10187" s="1">
        <v>2162.1722741977001</v>
      </c>
      <c r="F10187" s="5">
        <f t="shared" si="159"/>
        <v>0.47042080579066214</v>
      </c>
    </row>
    <row r="10188" spans="4:6" x14ac:dyDescent="0.3">
      <c r="D10188" s="11">
        <v>44255.416666666657</v>
      </c>
      <c r="E10188" s="1">
        <v>2775.7394516872341</v>
      </c>
      <c r="F10188" s="5">
        <f t="shared" si="159"/>
        <v>0.60391376076273084</v>
      </c>
    </row>
    <row r="10189" spans="4:6" x14ac:dyDescent="0.3">
      <c r="D10189" s="11">
        <v>44255.458333333343</v>
      </c>
      <c r="E10189" s="1">
        <v>2983.002460398533</v>
      </c>
      <c r="F10189" s="5">
        <f t="shared" si="159"/>
        <v>0.64900768446718915</v>
      </c>
    </row>
    <row r="10190" spans="4:6" x14ac:dyDescent="0.3">
      <c r="D10190" s="11">
        <v>44255.5</v>
      </c>
      <c r="E10190" s="1">
        <v>3065.8155126303668</v>
      </c>
      <c r="F10190" s="5">
        <f t="shared" si="159"/>
        <v>0.66702520472946281</v>
      </c>
    </row>
    <row r="10191" spans="4:6" x14ac:dyDescent="0.3">
      <c r="D10191" s="11">
        <v>44255.541666666657</v>
      </c>
      <c r="E10191" s="1">
        <v>3081.181888328867</v>
      </c>
      <c r="F10191" s="5">
        <f t="shared" si="159"/>
        <v>0.67036844565639253</v>
      </c>
    </row>
    <row r="10192" spans="4:6" x14ac:dyDescent="0.3">
      <c r="D10192" s="11">
        <v>44255.583333333343</v>
      </c>
      <c r="E10192" s="1">
        <v>3043.4896517768661</v>
      </c>
      <c r="F10192" s="5">
        <f t="shared" si="159"/>
        <v>0.66216779832479922</v>
      </c>
    </row>
    <row r="10193" spans="4:6" x14ac:dyDescent="0.3">
      <c r="D10193" s="11">
        <v>44255.625</v>
      </c>
      <c r="E10193" s="1">
        <v>3023.5645882970998</v>
      </c>
      <c r="F10193" s="5">
        <f t="shared" si="159"/>
        <v>0.65783273005598619</v>
      </c>
    </row>
    <row r="10194" spans="4:6" x14ac:dyDescent="0.3">
      <c r="D10194" s="11">
        <v>44255.666666666657</v>
      </c>
      <c r="E10194" s="1">
        <v>2945.737605345766</v>
      </c>
      <c r="F10194" s="5">
        <f t="shared" si="159"/>
        <v>0.64090002193225093</v>
      </c>
    </row>
    <row r="10195" spans="4:6" x14ac:dyDescent="0.3">
      <c r="D10195" s="11">
        <v>44255.708333333343</v>
      </c>
      <c r="E10195" s="1">
        <v>2762.750378272633</v>
      </c>
      <c r="F10195" s="5">
        <f t="shared" si="159"/>
        <v>0.60108774617772831</v>
      </c>
    </row>
    <row r="10196" spans="4:6" x14ac:dyDescent="0.3">
      <c r="D10196" s="11">
        <v>44255.75</v>
      </c>
      <c r="E10196" s="1">
        <v>2134.337197045767</v>
      </c>
      <c r="F10196" s="5">
        <f t="shared" si="159"/>
        <v>0.46436476688048034</v>
      </c>
    </row>
    <row r="10197" spans="4:6" x14ac:dyDescent="0.3">
      <c r="D10197" s="11">
        <v>44255.791666666657</v>
      </c>
      <c r="E10197" s="1">
        <v>613.77496254186667</v>
      </c>
      <c r="F10197" s="5">
        <f t="shared" si="159"/>
        <v>0.13353816247607561</v>
      </c>
    </row>
    <row r="10198" spans="4:6" x14ac:dyDescent="0.3">
      <c r="D10198" s="11">
        <v>44255.833333333343</v>
      </c>
      <c r="E10198" s="1">
        <v>4.9643594032666662</v>
      </c>
      <c r="F10198" s="5">
        <f t="shared" si="159"/>
        <v>1.080088750830787E-3</v>
      </c>
    </row>
    <row r="10199" spans="4:6" x14ac:dyDescent="0.3">
      <c r="D10199" s="11">
        <v>44255.875</v>
      </c>
      <c r="E10199" s="1">
        <v>2.8789642800000001E-2</v>
      </c>
      <c r="F10199" s="5">
        <f t="shared" si="159"/>
        <v>6.26372242675562E-6</v>
      </c>
    </row>
    <row r="10200" spans="4:6" x14ac:dyDescent="0.3">
      <c r="D10200" s="11">
        <v>44255.916666666657</v>
      </c>
      <c r="E10200" s="1">
        <v>1.7158684999999999E-3</v>
      </c>
      <c r="F10200" s="5">
        <f t="shared" si="159"/>
        <v>3.7331911616539836E-7</v>
      </c>
    </row>
    <row r="10201" spans="4:6" x14ac:dyDescent="0.3">
      <c r="D10201" s="11">
        <v>44255.958333333343</v>
      </c>
      <c r="E10201" s="1">
        <v>1.8424449E-3</v>
      </c>
      <c r="F10201" s="5">
        <f t="shared" si="159"/>
        <v>4.0085816695827555E-7</v>
      </c>
    </row>
    <row r="10202" spans="4:6" x14ac:dyDescent="0.3">
      <c r="D10202" s="11">
        <v>44256</v>
      </c>
      <c r="E10202" s="1">
        <v>2.0107040999999999E-3</v>
      </c>
      <c r="F10202" s="5">
        <f t="shared" si="159"/>
        <v>4.3746608640588877E-7</v>
      </c>
    </row>
    <row r="10203" spans="4:6" x14ac:dyDescent="0.3">
      <c r="D10203" s="11">
        <v>44256.041666666657</v>
      </c>
      <c r="E10203" s="1">
        <v>2.1341145000000001E-3</v>
      </c>
      <c r="F10203" s="5">
        <f t="shared" si="159"/>
        <v>4.6431631499486184E-7</v>
      </c>
    </row>
    <row r="10204" spans="4:6" x14ac:dyDescent="0.3">
      <c r="D10204" s="11">
        <v>44256.083333333343</v>
      </c>
      <c r="E10204" s="1">
        <v>2.2149208999999999E-3</v>
      </c>
      <c r="F10204" s="5">
        <f t="shared" si="159"/>
        <v>4.818972507300348E-7</v>
      </c>
    </row>
    <row r="10205" spans="4:6" x14ac:dyDescent="0.3">
      <c r="D10205" s="11">
        <v>44256.125</v>
      </c>
      <c r="E10205" s="1">
        <v>2.1517938000000002E-3</v>
      </c>
      <c r="F10205" s="5">
        <f t="shared" si="159"/>
        <v>4.6816277563588588E-7</v>
      </c>
    </row>
    <row r="10206" spans="4:6" x14ac:dyDescent="0.3">
      <c r="D10206" s="11">
        <v>44256.166666666657</v>
      </c>
      <c r="E10206" s="1">
        <v>2.3064967000000001E-3</v>
      </c>
      <c r="F10206" s="5">
        <f t="shared" si="159"/>
        <v>5.0182126980150755E-7</v>
      </c>
    </row>
    <row r="10207" spans="4:6" x14ac:dyDescent="0.3">
      <c r="D10207" s="11">
        <v>44256.208333333343</v>
      </c>
      <c r="E10207" s="1">
        <v>2.3798907000000002E-3</v>
      </c>
      <c r="F10207" s="5">
        <f t="shared" si="159"/>
        <v>5.1778950000786848E-7</v>
      </c>
    </row>
    <row r="10208" spans="4:6" x14ac:dyDescent="0.3">
      <c r="D10208" s="11">
        <v>44256.25</v>
      </c>
      <c r="E10208" s="1">
        <v>0.53798664680000008</v>
      </c>
      <c r="F10208" s="5">
        <f t="shared" si="159"/>
        <v>1.1704900433346867E-4</v>
      </c>
    </row>
    <row r="10209" spans="4:6" x14ac:dyDescent="0.3">
      <c r="D10209" s="11">
        <v>44256.291666666657</v>
      </c>
      <c r="E10209" s="1">
        <v>74.26863960626666</v>
      </c>
      <c r="F10209" s="5">
        <f t="shared" si="159"/>
        <v>1.6158524325505113E-2</v>
      </c>
    </row>
    <row r="10210" spans="4:6" x14ac:dyDescent="0.3">
      <c r="D10210" s="11">
        <v>44256.333333333343</v>
      </c>
      <c r="E10210" s="1">
        <v>962.98688878036648</v>
      </c>
      <c r="F10210" s="5">
        <f t="shared" si="159"/>
        <v>0.20951571416944434</v>
      </c>
    </row>
    <row r="10211" spans="4:6" x14ac:dyDescent="0.3">
      <c r="D10211" s="11">
        <v>44256.375</v>
      </c>
      <c r="E10211" s="1">
        <v>2265.2084345782332</v>
      </c>
      <c r="F10211" s="5">
        <f t="shared" si="159"/>
        <v>0.49283823948464095</v>
      </c>
    </row>
    <row r="10212" spans="4:6" x14ac:dyDescent="0.3">
      <c r="D10212" s="11">
        <v>44256.416666666657</v>
      </c>
      <c r="E10212" s="1">
        <v>2762.7920149030329</v>
      </c>
      <c r="F10212" s="5">
        <f t="shared" si="159"/>
        <v>0.60109680500132756</v>
      </c>
    </row>
    <row r="10213" spans="4:6" x14ac:dyDescent="0.3">
      <c r="D10213" s="11">
        <v>44256.458333333343</v>
      </c>
      <c r="E10213" s="1">
        <v>2964.027721999199</v>
      </c>
      <c r="F10213" s="5">
        <f t="shared" si="159"/>
        <v>0.64487937710056453</v>
      </c>
    </row>
    <row r="10214" spans="4:6" x14ac:dyDescent="0.3">
      <c r="D10214" s="11">
        <v>44256.5</v>
      </c>
      <c r="E10214" s="1">
        <v>2997.8562738123001</v>
      </c>
      <c r="F10214" s="5">
        <f t="shared" si="159"/>
        <v>0.65223940793277713</v>
      </c>
    </row>
    <row r="10215" spans="4:6" x14ac:dyDescent="0.3">
      <c r="D10215" s="11">
        <v>44256.541666666657</v>
      </c>
      <c r="E10215" s="1">
        <v>2930.2539514068658</v>
      </c>
      <c r="F10215" s="5">
        <f t="shared" si="159"/>
        <v>0.63753126494214285</v>
      </c>
    </row>
    <row r="10216" spans="4:6" x14ac:dyDescent="0.3">
      <c r="D10216" s="11">
        <v>44256.583333333343</v>
      </c>
      <c r="E10216" s="1">
        <v>2853.2839304297672</v>
      </c>
      <c r="F10216" s="5">
        <f t="shared" si="159"/>
        <v>0.62078500483980836</v>
      </c>
    </row>
    <row r="10217" spans="4:6" x14ac:dyDescent="0.3">
      <c r="D10217" s="11">
        <v>44256.625</v>
      </c>
      <c r="E10217" s="1">
        <v>2759.014069574067</v>
      </c>
      <c r="F10217" s="5">
        <f t="shared" si="159"/>
        <v>0.60027484270577236</v>
      </c>
    </row>
    <row r="10218" spans="4:6" x14ac:dyDescent="0.3">
      <c r="D10218" s="11">
        <v>44256.666666666657</v>
      </c>
      <c r="E10218" s="1">
        <v>2618.6701784280999</v>
      </c>
      <c r="F10218" s="5">
        <f t="shared" si="159"/>
        <v>0.56974041806785558</v>
      </c>
    </row>
    <row r="10219" spans="4:6" x14ac:dyDescent="0.3">
      <c r="D10219" s="11">
        <v>44256.708333333343</v>
      </c>
      <c r="E10219" s="1">
        <v>2406.7230211089668</v>
      </c>
      <c r="F10219" s="5">
        <f t="shared" si="159"/>
        <v>0.52362737068447662</v>
      </c>
    </row>
    <row r="10220" spans="4:6" x14ac:dyDescent="0.3">
      <c r="D10220" s="11">
        <v>44256.75</v>
      </c>
      <c r="E10220" s="1">
        <v>1823.8439749972999</v>
      </c>
      <c r="F10220" s="5">
        <f t="shared" si="159"/>
        <v>0.39681118965094292</v>
      </c>
    </row>
    <row r="10221" spans="4:6" x14ac:dyDescent="0.3">
      <c r="D10221" s="11">
        <v>44256.791666666657</v>
      </c>
      <c r="E10221" s="1">
        <v>518.58649400923332</v>
      </c>
      <c r="F10221" s="5">
        <f t="shared" si="159"/>
        <v>0.11282814015108945</v>
      </c>
    </row>
    <row r="10222" spans="4:6" x14ac:dyDescent="0.3">
      <c r="D10222" s="11">
        <v>44256.833333333343</v>
      </c>
      <c r="E10222" s="1">
        <v>4.5660525655999997</v>
      </c>
      <c r="F10222" s="5">
        <f t="shared" si="159"/>
        <v>9.9342968773804153E-4</v>
      </c>
    </row>
    <row r="10223" spans="4:6" x14ac:dyDescent="0.3">
      <c r="D10223" s="11">
        <v>44256.875</v>
      </c>
      <c r="E10223" s="1">
        <v>1.80722725E-2</v>
      </c>
      <c r="F10223" s="5">
        <f t="shared" si="159"/>
        <v>3.9319591197112335E-6</v>
      </c>
    </row>
    <row r="10224" spans="4:6" x14ac:dyDescent="0.3">
      <c r="D10224" s="11">
        <v>44256.916666666657</v>
      </c>
      <c r="E10224" s="1">
        <v>1.5376197000000001E-3</v>
      </c>
      <c r="F10224" s="5">
        <f t="shared" si="159"/>
        <v>3.3453777337978114E-7</v>
      </c>
    </row>
    <row r="10225" spans="4:6" x14ac:dyDescent="0.3">
      <c r="D10225" s="11">
        <v>44256.958333333343</v>
      </c>
      <c r="E10225" s="1">
        <v>1.8943247E-3</v>
      </c>
      <c r="F10225" s="5">
        <f t="shared" si="159"/>
        <v>4.1214558267972367E-7</v>
      </c>
    </row>
    <row r="10226" spans="4:6" x14ac:dyDescent="0.3">
      <c r="D10226" s="11">
        <v>44257</v>
      </c>
      <c r="E10226" s="1">
        <v>1.9735912999999999E-3</v>
      </c>
      <c r="F10226" s="5">
        <f t="shared" si="159"/>
        <v>4.2939150627668704E-7</v>
      </c>
    </row>
    <row r="10227" spans="4:6" x14ac:dyDescent="0.3">
      <c r="D10227" s="11">
        <v>44257.041666666657</v>
      </c>
      <c r="E10227" s="1">
        <v>2.0652820999999999E-3</v>
      </c>
      <c r="F10227" s="5">
        <f t="shared" si="159"/>
        <v>4.4934054573775198E-7</v>
      </c>
    </row>
    <row r="10228" spans="4:6" x14ac:dyDescent="0.3">
      <c r="D10228" s="11">
        <v>44257.083333333343</v>
      </c>
      <c r="E10228" s="1">
        <v>2.3899698999999999E-3</v>
      </c>
      <c r="F10228" s="5">
        <f t="shared" si="159"/>
        <v>5.1998241749289383E-7</v>
      </c>
    </row>
    <row r="10229" spans="4:6" x14ac:dyDescent="0.3">
      <c r="D10229" s="11">
        <v>44257.125</v>
      </c>
      <c r="E10229" s="1">
        <v>2.4431038000000001E-3</v>
      </c>
      <c r="F10229" s="5">
        <f t="shared" si="159"/>
        <v>5.3154268600206036E-7</v>
      </c>
    </row>
    <row r="10230" spans="4:6" x14ac:dyDescent="0.3">
      <c r="D10230" s="11">
        <v>44257.166666666657</v>
      </c>
      <c r="E10230" s="1">
        <v>2.6793207E-3</v>
      </c>
      <c r="F10230" s="5">
        <f t="shared" si="159"/>
        <v>5.8293606744785896E-7</v>
      </c>
    </row>
    <row r="10231" spans="4:6" x14ac:dyDescent="0.3">
      <c r="D10231" s="11">
        <v>44257.208333333343</v>
      </c>
      <c r="E10231" s="1">
        <v>2.6753339000000001E-3</v>
      </c>
      <c r="F10231" s="5">
        <f t="shared" si="159"/>
        <v>5.8206866493284791E-7</v>
      </c>
    </row>
    <row r="10232" spans="4:6" x14ac:dyDescent="0.3">
      <c r="D10232" s="11">
        <v>44257.25</v>
      </c>
      <c r="E10232" s="1">
        <v>1.5746538599999998E-2</v>
      </c>
      <c r="F10232" s="5">
        <f t="shared" si="159"/>
        <v>3.4259524391387388E-6</v>
      </c>
    </row>
    <row r="10233" spans="4:6" x14ac:dyDescent="0.3">
      <c r="D10233" s="11">
        <v>44257.291666666657</v>
      </c>
      <c r="E10233" s="1">
        <v>20.85839660713334</v>
      </c>
      <c r="F10233" s="5">
        <f t="shared" si="159"/>
        <v>4.5381322554743338E-3</v>
      </c>
    </row>
    <row r="10234" spans="4:6" x14ac:dyDescent="0.3">
      <c r="D10234" s="11">
        <v>44257.333333333343</v>
      </c>
      <c r="E10234" s="1">
        <v>748.82681461313325</v>
      </c>
      <c r="F10234" s="5">
        <f t="shared" si="159"/>
        <v>0.16292120555411183</v>
      </c>
    </row>
    <row r="10235" spans="4:6" x14ac:dyDescent="0.3">
      <c r="D10235" s="11">
        <v>44257.375</v>
      </c>
      <c r="E10235" s="1">
        <v>1960.678362410566</v>
      </c>
      <c r="F10235" s="5">
        <f t="shared" si="159"/>
        <v>0.42658205645696806</v>
      </c>
    </row>
    <row r="10236" spans="4:6" x14ac:dyDescent="0.3">
      <c r="D10236" s="11">
        <v>44257.416666666657</v>
      </c>
      <c r="E10236" s="1">
        <v>2507.4295606466658</v>
      </c>
      <c r="F10236" s="5">
        <f t="shared" si="159"/>
        <v>0.54553795202115218</v>
      </c>
    </row>
    <row r="10237" spans="4:6" x14ac:dyDescent="0.3">
      <c r="D10237" s="11">
        <v>44257.458333333343</v>
      </c>
      <c r="E10237" s="1">
        <v>2794.0857665060671</v>
      </c>
      <c r="F10237" s="5">
        <f t="shared" si="159"/>
        <v>0.60790534288750253</v>
      </c>
    </row>
    <row r="10238" spans="4:6" x14ac:dyDescent="0.3">
      <c r="D10238" s="11">
        <v>44257.5</v>
      </c>
      <c r="E10238" s="1">
        <v>2899.197913171166</v>
      </c>
      <c r="F10238" s="5">
        <f t="shared" si="159"/>
        <v>0.63077444602172428</v>
      </c>
    </row>
    <row r="10239" spans="4:6" x14ac:dyDescent="0.3">
      <c r="D10239" s="11">
        <v>44257.541666666657</v>
      </c>
      <c r="E10239" s="1">
        <v>3063.3782266638341</v>
      </c>
      <c r="F10239" s="5">
        <f t="shared" si="159"/>
        <v>0.66649492782137321</v>
      </c>
    </row>
    <row r="10240" spans="4:6" x14ac:dyDescent="0.3">
      <c r="D10240" s="11">
        <v>44257.583333333343</v>
      </c>
      <c r="E10240" s="1">
        <v>3028.4206529662001</v>
      </c>
      <c r="F10240" s="5">
        <f t="shared" si="159"/>
        <v>0.65888925727255931</v>
      </c>
    </row>
    <row r="10241" spans="4:6" x14ac:dyDescent="0.3">
      <c r="D10241" s="11">
        <v>44257.625</v>
      </c>
      <c r="E10241" s="1">
        <v>2951.863298596933</v>
      </c>
      <c r="F10241" s="5">
        <f t="shared" si="159"/>
        <v>0.64223278046848253</v>
      </c>
    </row>
    <row r="10242" spans="4:6" x14ac:dyDescent="0.3">
      <c r="D10242" s="11">
        <v>44257.666666666657</v>
      </c>
      <c r="E10242" s="1">
        <v>2881.0230387657339</v>
      </c>
      <c r="F10242" s="5">
        <f t="shared" si="159"/>
        <v>0.62682016394856255</v>
      </c>
    </row>
    <row r="10243" spans="4:6" x14ac:dyDescent="0.3">
      <c r="D10243" s="11">
        <v>44257.708333333343</v>
      </c>
      <c r="E10243" s="1">
        <v>2605.518247387733</v>
      </c>
      <c r="F10243" s="5">
        <f t="shared" si="159"/>
        <v>0.56687897077637728</v>
      </c>
    </row>
    <row r="10244" spans="4:6" x14ac:dyDescent="0.3">
      <c r="D10244" s="11">
        <v>44257.75</v>
      </c>
      <c r="E10244" s="1">
        <v>2002.3942690844999</v>
      </c>
      <c r="F10244" s="5">
        <f t="shared" ref="F10244:F10307" si="160">E10244/$B$3</f>
        <v>0.43565812808457316</v>
      </c>
    </row>
    <row r="10245" spans="4:6" x14ac:dyDescent="0.3">
      <c r="D10245" s="11">
        <v>44257.791666666657</v>
      </c>
      <c r="E10245" s="1">
        <v>550.41376905133336</v>
      </c>
      <c r="F10245" s="5">
        <f t="shared" si="160"/>
        <v>0.1197527559877167</v>
      </c>
    </row>
    <row r="10246" spans="4:6" x14ac:dyDescent="0.3">
      <c r="D10246" s="11">
        <v>44257.833333333343</v>
      </c>
      <c r="E10246" s="1">
        <v>4.4559528273</v>
      </c>
      <c r="F10246" s="5">
        <f t="shared" si="160"/>
        <v>9.6947544124875772E-4</v>
      </c>
    </row>
    <row r="10247" spans="4:6" x14ac:dyDescent="0.3">
      <c r="D10247" s="11">
        <v>44257.875</v>
      </c>
      <c r="E10247" s="1">
        <v>1.41387176E-2</v>
      </c>
      <c r="F10247" s="5">
        <f t="shared" si="160"/>
        <v>3.0761410668382583E-6</v>
      </c>
    </row>
    <row r="10248" spans="4:6" x14ac:dyDescent="0.3">
      <c r="D10248" s="11">
        <v>44257.916666666657</v>
      </c>
      <c r="E10248" s="1">
        <v>1.3784078E-3</v>
      </c>
      <c r="F10248" s="5">
        <f t="shared" si="160"/>
        <v>2.9989826237353923E-7</v>
      </c>
    </row>
    <row r="10249" spans="4:6" x14ac:dyDescent="0.3">
      <c r="D10249" s="11">
        <v>44257.958333333343</v>
      </c>
      <c r="E10249" s="1">
        <v>1.7132814E-3</v>
      </c>
      <c r="F10249" s="5">
        <f t="shared" si="160"/>
        <v>3.7275624442701545E-7</v>
      </c>
    </row>
    <row r="10250" spans="4:6" x14ac:dyDescent="0.3">
      <c r="D10250" s="11">
        <v>44258</v>
      </c>
      <c r="E10250" s="1">
        <v>1.7947892E-3</v>
      </c>
      <c r="F10250" s="5">
        <f t="shared" si="160"/>
        <v>3.9048978278184048E-7</v>
      </c>
    </row>
    <row r="10251" spans="4:6" x14ac:dyDescent="0.3">
      <c r="D10251" s="11">
        <v>44258.041666666657</v>
      </c>
      <c r="E10251" s="1">
        <v>1.949604E-3</v>
      </c>
      <c r="F10251" s="5">
        <f t="shared" si="160"/>
        <v>4.241726228743784E-7</v>
      </c>
    </row>
    <row r="10252" spans="4:6" x14ac:dyDescent="0.3">
      <c r="D10252" s="11">
        <v>44258.083333333343</v>
      </c>
      <c r="E10252" s="1">
        <v>2.0964899999999999E-3</v>
      </c>
      <c r="F10252" s="5">
        <f t="shared" si="160"/>
        <v>4.5613040501040494E-7</v>
      </c>
    </row>
    <row r="10253" spans="4:6" x14ac:dyDescent="0.3">
      <c r="D10253" s="11">
        <v>44258.125</v>
      </c>
      <c r="E10253" s="1">
        <v>2.0960362E-3</v>
      </c>
      <c r="F10253" s="5">
        <f t="shared" si="160"/>
        <v>4.5603167237738798E-7</v>
      </c>
    </row>
    <row r="10254" spans="4:6" x14ac:dyDescent="0.3">
      <c r="D10254" s="11">
        <v>44258.166666666657</v>
      </c>
      <c r="E10254" s="1">
        <v>2.2738481999999998E-3</v>
      </c>
      <c r="F10254" s="5">
        <f t="shared" si="160"/>
        <v>4.9471798119627575E-7</v>
      </c>
    </row>
    <row r="10255" spans="4:6" x14ac:dyDescent="0.3">
      <c r="D10255" s="11">
        <v>44258.208333333343</v>
      </c>
      <c r="E10255" s="1">
        <v>2.1507702999999999E-3</v>
      </c>
      <c r="F10255" s="5">
        <f t="shared" si="160"/>
        <v>4.6794009416851505E-7</v>
      </c>
    </row>
    <row r="10256" spans="4:6" x14ac:dyDescent="0.3">
      <c r="D10256" s="11">
        <v>44258.25</v>
      </c>
      <c r="E10256" s="1">
        <v>1.1203790999999999E-2</v>
      </c>
      <c r="F10256" s="5">
        <f t="shared" si="160"/>
        <v>2.4375931802593522E-6</v>
      </c>
    </row>
    <row r="10257" spans="4:6" x14ac:dyDescent="0.3">
      <c r="D10257" s="11">
        <v>44258.291666666657</v>
      </c>
      <c r="E10257" s="1">
        <v>12.705318245666669</v>
      </c>
      <c r="F10257" s="5">
        <f t="shared" si="160"/>
        <v>2.7642783686933998E-3</v>
      </c>
    </row>
    <row r="10258" spans="4:6" x14ac:dyDescent="0.3">
      <c r="D10258" s="11">
        <v>44258.333333333343</v>
      </c>
      <c r="E10258" s="1">
        <v>789.23725120823326</v>
      </c>
      <c r="F10258" s="5">
        <f t="shared" si="160"/>
        <v>0.17171324787760026</v>
      </c>
    </row>
    <row r="10259" spans="4:6" x14ac:dyDescent="0.3">
      <c r="D10259" s="11">
        <v>44258.375</v>
      </c>
      <c r="E10259" s="1">
        <v>2176.760893109466</v>
      </c>
      <c r="F10259" s="5">
        <f t="shared" si="160"/>
        <v>0.47359483125835639</v>
      </c>
    </row>
    <row r="10260" spans="4:6" x14ac:dyDescent="0.3">
      <c r="D10260" s="11">
        <v>44258.416666666657</v>
      </c>
      <c r="E10260" s="1">
        <v>2839.6540366527338</v>
      </c>
      <c r="F10260" s="5">
        <f t="shared" si="160"/>
        <v>0.61781956786239989</v>
      </c>
    </row>
    <row r="10261" spans="4:6" x14ac:dyDescent="0.3">
      <c r="D10261" s="11">
        <v>44258.458333333343</v>
      </c>
      <c r="E10261" s="1">
        <v>2998.0402097827659</v>
      </c>
      <c r="F10261" s="5">
        <f t="shared" si="160"/>
        <v>0.65227942662530825</v>
      </c>
    </row>
    <row r="10262" spans="4:6" x14ac:dyDescent="0.3">
      <c r="D10262" s="11">
        <v>44258.5</v>
      </c>
      <c r="E10262" s="1">
        <v>3274.0693690341</v>
      </c>
      <c r="F10262" s="5">
        <f t="shared" si="160"/>
        <v>0.71233470578427993</v>
      </c>
    </row>
    <row r="10263" spans="4:6" x14ac:dyDescent="0.3">
      <c r="D10263" s="11">
        <v>44258.541666666657</v>
      </c>
      <c r="E10263" s="1">
        <v>3392.4853629153331</v>
      </c>
      <c r="F10263" s="5">
        <f t="shared" si="160"/>
        <v>0.73809830840044144</v>
      </c>
    </row>
    <row r="10264" spans="4:6" x14ac:dyDescent="0.3">
      <c r="D10264" s="11">
        <v>44258.583333333343</v>
      </c>
      <c r="E10264" s="1">
        <v>3327.0700859970329</v>
      </c>
      <c r="F10264" s="5">
        <f t="shared" si="160"/>
        <v>0.72386599784584205</v>
      </c>
    </row>
    <row r="10265" spans="4:6" x14ac:dyDescent="0.3">
      <c r="D10265" s="11">
        <v>44258.625</v>
      </c>
      <c r="E10265" s="1">
        <v>3136.315039423233</v>
      </c>
      <c r="F10265" s="5">
        <f t="shared" si="160"/>
        <v>0.68236368843750428</v>
      </c>
    </row>
    <row r="10266" spans="4:6" x14ac:dyDescent="0.3">
      <c r="D10266" s="11">
        <v>44258.666666666657</v>
      </c>
      <c r="E10266" s="1">
        <v>3122.5115321928001</v>
      </c>
      <c r="F10266" s="5">
        <f t="shared" si="160"/>
        <v>0.67936047862320448</v>
      </c>
    </row>
    <row r="10267" spans="4:6" x14ac:dyDescent="0.3">
      <c r="D10267" s="11">
        <v>44258.708333333343</v>
      </c>
      <c r="E10267" s="1">
        <v>2922.7401117585669</v>
      </c>
      <c r="F10267" s="5">
        <f t="shared" si="160"/>
        <v>0.63589648933054355</v>
      </c>
    </row>
    <row r="10268" spans="4:6" x14ac:dyDescent="0.3">
      <c r="D10268" s="11">
        <v>44258.75</v>
      </c>
      <c r="E10268" s="1">
        <v>2177.8302815811999</v>
      </c>
      <c r="F10268" s="5">
        <f t="shared" si="160"/>
        <v>0.47382749661651474</v>
      </c>
    </row>
    <row r="10269" spans="4:6" x14ac:dyDescent="0.3">
      <c r="D10269" s="11">
        <v>44258.791666666657</v>
      </c>
      <c r="E10269" s="1">
        <v>570.99522815593332</v>
      </c>
      <c r="F10269" s="5">
        <f t="shared" si="160"/>
        <v>0.12423063533705118</v>
      </c>
    </row>
    <row r="10270" spans="4:6" x14ac:dyDescent="0.3">
      <c r="D10270" s="11">
        <v>44258.833333333343</v>
      </c>
      <c r="E10270" s="1">
        <v>3.177829598466666</v>
      </c>
      <c r="F10270" s="5">
        <f t="shared" si="160"/>
        <v>6.9139595314199115E-4</v>
      </c>
    </row>
    <row r="10271" spans="4:6" x14ac:dyDescent="0.3">
      <c r="D10271" s="11">
        <v>44258.875</v>
      </c>
      <c r="E10271" s="1">
        <v>2.5116682299999998E-2</v>
      </c>
      <c r="F10271" s="5">
        <f t="shared" si="160"/>
        <v>5.4646015340004811E-6</v>
      </c>
    </row>
    <row r="10272" spans="4:6" x14ac:dyDescent="0.3">
      <c r="D10272" s="11">
        <v>44258.916666666657</v>
      </c>
      <c r="E10272" s="1">
        <v>2.3363432999999999E-3</v>
      </c>
      <c r="F10272" s="5">
        <f t="shared" si="160"/>
        <v>5.0831495293197012E-7</v>
      </c>
    </row>
    <row r="10273" spans="4:6" x14ac:dyDescent="0.3">
      <c r="D10273" s="11">
        <v>44258.958333333343</v>
      </c>
      <c r="E10273" s="1">
        <v>2.4330584999999998E-3</v>
      </c>
      <c r="F10273" s="5">
        <f t="shared" si="160"/>
        <v>5.2935714409274941E-7</v>
      </c>
    </row>
    <row r="10274" spans="4:6" x14ac:dyDescent="0.3">
      <c r="D10274" s="11">
        <v>44259</v>
      </c>
      <c r="E10274" s="1">
        <v>2.5424124000000001E-3</v>
      </c>
      <c r="F10274" s="5">
        <f t="shared" si="160"/>
        <v>5.5314911958343506E-7</v>
      </c>
    </row>
    <row r="10275" spans="4:6" x14ac:dyDescent="0.3">
      <c r="D10275" s="11">
        <v>44259.041666666657</v>
      </c>
      <c r="E10275" s="1">
        <v>2.671451E-3</v>
      </c>
      <c r="F10275" s="5">
        <f t="shared" si="160"/>
        <v>5.8122386779591187E-7</v>
      </c>
    </row>
    <row r="10276" spans="4:6" x14ac:dyDescent="0.3">
      <c r="D10276" s="11">
        <v>44259.083333333343</v>
      </c>
      <c r="E10276" s="1">
        <v>2.7210335E-3</v>
      </c>
      <c r="F10276" s="5">
        <f t="shared" si="160"/>
        <v>5.9201146316074947E-7</v>
      </c>
    </row>
    <row r="10277" spans="4:6" x14ac:dyDescent="0.3">
      <c r="D10277" s="11">
        <v>44259.125</v>
      </c>
      <c r="E10277" s="1">
        <v>2.6860632999999999E-3</v>
      </c>
      <c r="F10277" s="5">
        <f t="shared" si="160"/>
        <v>5.8440304552494157E-7</v>
      </c>
    </row>
    <row r="10278" spans="4:6" x14ac:dyDescent="0.3">
      <c r="D10278" s="11">
        <v>44259.166666666657</v>
      </c>
      <c r="E10278" s="1">
        <v>2.7347601000000002E-3</v>
      </c>
      <c r="F10278" s="5">
        <f t="shared" si="160"/>
        <v>5.949979403761981E-7</v>
      </c>
    </row>
    <row r="10279" spans="4:6" x14ac:dyDescent="0.3">
      <c r="D10279" s="11">
        <v>44259.208333333343</v>
      </c>
      <c r="E10279" s="1">
        <v>2.6525442999999998E-3</v>
      </c>
      <c r="F10279" s="5">
        <f t="shared" si="160"/>
        <v>5.7711036344892699E-7</v>
      </c>
    </row>
    <row r="10280" spans="4:6" x14ac:dyDescent="0.3">
      <c r="D10280" s="11">
        <v>44259.25</v>
      </c>
      <c r="E10280" s="1">
        <v>1.3485152199999999E-2</v>
      </c>
      <c r="F10280" s="5">
        <f t="shared" si="160"/>
        <v>2.9339457543861184E-6</v>
      </c>
    </row>
    <row r="10281" spans="4:6" x14ac:dyDescent="0.3">
      <c r="D10281" s="11">
        <v>44259.291666666657</v>
      </c>
      <c r="E10281" s="1">
        <v>22.384092875266671</v>
      </c>
      <c r="F10281" s="5">
        <f t="shared" si="160"/>
        <v>4.8700758644142856E-3</v>
      </c>
    </row>
    <row r="10282" spans="4:6" x14ac:dyDescent="0.3">
      <c r="D10282" s="11">
        <v>44259.333333333343</v>
      </c>
      <c r="E10282" s="1">
        <v>876.15068041489997</v>
      </c>
      <c r="F10282" s="5">
        <f t="shared" si="160"/>
        <v>0.19062288143887651</v>
      </c>
    </row>
    <row r="10283" spans="4:6" x14ac:dyDescent="0.3">
      <c r="D10283" s="11">
        <v>44259.375</v>
      </c>
      <c r="E10283" s="1">
        <v>2396.9176641996</v>
      </c>
      <c r="F10283" s="5">
        <f t="shared" si="160"/>
        <v>0.52149403285871021</v>
      </c>
    </row>
    <row r="10284" spans="4:6" x14ac:dyDescent="0.3">
      <c r="D10284" s="11">
        <v>44259.416666666657</v>
      </c>
      <c r="E10284" s="1">
        <v>3030.704342363566</v>
      </c>
      <c r="F10284" s="5">
        <f t="shared" si="160"/>
        <v>0.65938611638933953</v>
      </c>
    </row>
    <row r="10285" spans="4:6" x14ac:dyDescent="0.3">
      <c r="D10285" s="11">
        <v>44259.458333333343</v>
      </c>
      <c r="E10285" s="1">
        <v>3292.5806929842329</v>
      </c>
      <c r="F10285" s="5">
        <f t="shared" si="160"/>
        <v>0.71636218871558555</v>
      </c>
    </row>
    <row r="10286" spans="4:6" x14ac:dyDescent="0.3">
      <c r="D10286" s="11">
        <v>44259.5</v>
      </c>
      <c r="E10286" s="1">
        <v>3458.4943924294671</v>
      </c>
      <c r="F10286" s="5">
        <f t="shared" si="160"/>
        <v>0.75245980087912046</v>
      </c>
    </row>
    <row r="10287" spans="4:6" x14ac:dyDescent="0.3">
      <c r="D10287" s="11">
        <v>44259.541666666657</v>
      </c>
      <c r="E10287" s="1">
        <v>3500.2135870435668</v>
      </c>
      <c r="F10287" s="5">
        <f t="shared" si="160"/>
        <v>0.76153658785928124</v>
      </c>
    </row>
    <row r="10288" spans="4:6" x14ac:dyDescent="0.3">
      <c r="D10288" s="11">
        <v>44259.583333333343</v>
      </c>
      <c r="E10288" s="1">
        <v>3516.316331140833</v>
      </c>
      <c r="F10288" s="5">
        <f t="shared" si="160"/>
        <v>0.76504003943160681</v>
      </c>
    </row>
    <row r="10289" spans="4:6" x14ac:dyDescent="0.3">
      <c r="D10289" s="11">
        <v>44259.625</v>
      </c>
      <c r="E10289" s="1">
        <v>3474.570696306233</v>
      </c>
      <c r="F10289" s="5">
        <f t="shared" si="160"/>
        <v>0.75595749988955196</v>
      </c>
    </row>
    <row r="10290" spans="4:6" x14ac:dyDescent="0.3">
      <c r="D10290" s="11">
        <v>44259.666666666657</v>
      </c>
      <c r="E10290" s="1">
        <v>3430.521948266467</v>
      </c>
      <c r="F10290" s="5">
        <f t="shared" si="160"/>
        <v>0.74637387521994714</v>
      </c>
    </row>
    <row r="10291" spans="4:6" x14ac:dyDescent="0.3">
      <c r="D10291" s="11">
        <v>44259.708333333343</v>
      </c>
      <c r="E10291" s="1">
        <v>3058.6167430969331</v>
      </c>
      <c r="F10291" s="5">
        <f t="shared" si="160"/>
        <v>0.66545897848327906</v>
      </c>
    </row>
    <row r="10292" spans="4:6" x14ac:dyDescent="0.3">
      <c r="D10292" s="11">
        <v>44259.75</v>
      </c>
      <c r="E10292" s="1">
        <v>2216.5025236794331</v>
      </c>
      <c r="F10292" s="5">
        <f t="shared" si="160"/>
        <v>0.48224136238784088</v>
      </c>
    </row>
    <row r="10293" spans="4:6" x14ac:dyDescent="0.3">
      <c r="D10293" s="11">
        <v>44259.791666666657</v>
      </c>
      <c r="E10293" s="1">
        <v>563.0446520395667</v>
      </c>
      <c r="F10293" s="5">
        <f t="shared" si="160"/>
        <v>0.12250083958127636</v>
      </c>
    </row>
    <row r="10294" spans="4:6" x14ac:dyDescent="0.3">
      <c r="D10294" s="11">
        <v>44259.833333333343</v>
      </c>
      <c r="E10294" s="1">
        <v>2.8141180196</v>
      </c>
      <c r="F10294" s="5">
        <f t="shared" si="160"/>
        <v>6.1226373225115635E-4</v>
      </c>
    </row>
    <row r="10295" spans="4:6" x14ac:dyDescent="0.3">
      <c r="D10295" s="11">
        <v>44259.875</v>
      </c>
      <c r="E10295" s="1">
        <v>2.30869291E-2</v>
      </c>
      <c r="F10295" s="5">
        <f t="shared" si="160"/>
        <v>5.0229909614782345E-6</v>
      </c>
    </row>
    <row r="10296" spans="4:6" x14ac:dyDescent="0.3">
      <c r="D10296" s="11">
        <v>44259.916666666657</v>
      </c>
      <c r="E10296" s="1">
        <v>1.2785773E-3</v>
      </c>
      <c r="F10296" s="5">
        <f t="shared" si="160"/>
        <v>2.7817827973713685E-7</v>
      </c>
    </row>
    <row r="10297" spans="4:6" x14ac:dyDescent="0.3">
      <c r="D10297" s="11">
        <v>44259.958333333343</v>
      </c>
      <c r="E10297" s="1">
        <v>1.8898175E-3</v>
      </c>
      <c r="F10297" s="5">
        <f t="shared" si="160"/>
        <v>4.1116495746259272E-7</v>
      </c>
    </row>
    <row r="10298" spans="4:6" x14ac:dyDescent="0.3">
      <c r="D10298" s="11">
        <v>44260</v>
      </c>
      <c r="E10298" s="1">
        <v>1.8810591000000001E-3</v>
      </c>
      <c r="F10298" s="5">
        <f t="shared" si="160"/>
        <v>4.0925940459124912E-7</v>
      </c>
    </row>
    <row r="10299" spans="4:6" x14ac:dyDescent="0.3">
      <c r="D10299" s="11">
        <v>44260.041666666657</v>
      </c>
      <c r="E10299" s="1">
        <v>1.9722025999999999E-3</v>
      </c>
      <c r="F10299" s="5">
        <f t="shared" si="160"/>
        <v>4.2908936875471559E-7</v>
      </c>
    </row>
    <row r="10300" spans="4:6" x14ac:dyDescent="0.3">
      <c r="D10300" s="11">
        <v>44260.083333333343</v>
      </c>
      <c r="E10300" s="1">
        <v>2.0192565999999999E-3</v>
      </c>
      <c r="F10300" s="5">
        <f t="shared" si="160"/>
        <v>4.3932684190143203E-7</v>
      </c>
    </row>
    <row r="10301" spans="4:6" x14ac:dyDescent="0.3">
      <c r="D10301" s="11">
        <v>44260.125</v>
      </c>
      <c r="E10301" s="1">
        <v>2.0561154E-3</v>
      </c>
      <c r="F10301" s="5">
        <f t="shared" si="160"/>
        <v>4.4734615960492577E-7</v>
      </c>
    </row>
    <row r="10302" spans="4:6" x14ac:dyDescent="0.3">
      <c r="D10302" s="11">
        <v>44260.166666666657</v>
      </c>
      <c r="E10302" s="1">
        <v>1.9673185000000002E-3</v>
      </c>
      <c r="F10302" s="5">
        <f t="shared" si="160"/>
        <v>4.2802674193030374E-7</v>
      </c>
    </row>
    <row r="10303" spans="4:6" x14ac:dyDescent="0.3">
      <c r="D10303" s="11">
        <v>44260.208333333343</v>
      </c>
      <c r="E10303" s="1">
        <v>1.9547863000000001E-3</v>
      </c>
      <c r="F10303" s="5">
        <f t="shared" si="160"/>
        <v>4.2530012865684596E-7</v>
      </c>
    </row>
    <row r="10304" spans="4:6" x14ac:dyDescent="0.3">
      <c r="D10304" s="11">
        <v>44260.25</v>
      </c>
      <c r="E10304" s="1">
        <v>0.57386572250000001</v>
      </c>
      <c r="F10304" s="5">
        <f t="shared" si="160"/>
        <v>1.2485516478758004E-4</v>
      </c>
    </row>
    <row r="10305" spans="4:6" x14ac:dyDescent="0.3">
      <c r="D10305" s="11">
        <v>44260.291666666657</v>
      </c>
      <c r="E10305" s="1">
        <v>65.618532192499998</v>
      </c>
      <c r="F10305" s="5">
        <f t="shared" si="160"/>
        <v>1.4276532521096365E-2</v>
      </c>
    </row>
    <row r="10306" spans="4:6" x14ac:dyDescent="0.3">
      <c r="D10306" s="11">
        <v>44260.333333333343</v>
      </c>
      <c r="E10306" s="1">
        <v>812.74765630003333</v>
      </c>
      <c r="F10306" s="5">
        <f t="shared" si="160"/>
        <v>0.17682837391992884</v>
      </c>
    </row>
    <row r="10307" spans="4:6" x14ac:dyDescent="0.3">
      <c r="D10307" s="11">
        <v>44260.375</v>
      </c>
      <c r="E10307" s="1">
        <v>2191.5909998091001</v>
      </c>
      <c r="F10307" s="5">
        <f t="shared" si="160"/>
        <v>0.47682139688721775</v>
      </c>
    </row>
    <row r="10308" spans="4:6" x14ac:dyDescent="0.3">
      <c r="D10308" s="11">
        <v>44260.416666666657</v>
      </c>
      <c r="E10308" s="1">
        <v>3014.6574090986001</v>
      </c>
      <c r="F10308" s="5">
        <f t="shared" ref="F10308:F10371" si="161">E10308/$B$3</f>
        <v>0.65589480750194973</v>
      </c>
    </row>
    <row r="10309" spans="4:6" x14ac:dyDescent="0.3">
      <c r="D10309" s="11">
        <v>44260.458333333343</v>
      </c>
      <c r="E10309" s="1">
        <v>3409.2711729741</v>
      </c>
      <c r="F10309" s="5">
        <f t="shared" si="161"/>
        <v>0.74175037368123609</v>
      </c>
    </row>
    <row r="10310" spans="4:6" x14ac:dyDescent="0.3">
      <c r="D10310" s="11">
        <v>44260.5</v>
      </c>
      <c r="E10310" s="1">
        <v>3672.9907447244668</v>
      </c>
      <c r="F10310" s="5">
        <f t="shared" si="161"/>
        <v>0.79912747305765353</v>
      </c>
    </row>
    <row r="10311" spans="4:6" x14ac:dyDescent="0.3">
      <c r="D10311" s="11">
        <v>44260.541666666657</v>
      </c>
      <c r="E10311" s="1">
        <v>3763.604648899066</v>
      </c>
      <c r="F10311" s="5">
        <f t="shared" si="161"/>
        <v>0.81884221379609434</v>
      </c>
    </row>
    <row r="10312" spans="4:6" x14ac:dyDescent="0.3">
      <c r="D10312" s="11">
        <v>44260.583333333343</v>
      </c>
      <c r="E10312" s="1">
        <v>3765.5842738991669</v>
      </c>
      <c r="F10312" s="5">
        <f t="shared" si="161"/>
        <v>0.81927291804608593</v>
      </c>
    </row>
    <row r="10313" spans="4:6" x14ac:dyDescent="0.3">
      <c r="D10313" s="11">
        <v>44260.625</v>
      </c>
      <c r="E10313" s="1">
        <v>3743.6847481463328</v>
      </c>
      <c r="F10313" s="5">
        <f t="shared" si="161"/>
        <v>0.8145082687746007</v>
      </c>
    </row>
    <row r="10314" spans="4:6" x14ac:dyDescent="0.3">
      <c r="D10314" s="11">
        <v>44260.666666666657</v>
      </c>
      <c r="E10314" s="1">
        <v>3539.5804411783329</v>
      </c>
      <c r="F10314" s="5">
        <f t="shared" si="161"/>
        <v>0.770101579402516</v>
      </c>
    </row>
    <row r="10315" spans="4:6" x14ac:dyDescent="0.3">
      <c r="D10315" s="11">
        <v>44260.708333333343</v>
      </c>
      <c r="E10315" s="1">
        <v>3109.3178053782672</v>
      </c>
      <c r="F10315" s="5">
        <f t="shared" si="161"/>
        <v>0.6764899378834397</v>
      </c>
    </row>
    <row r="10316" spans="4:6" x14ac:dyDescent="0.3">
      <c r="D10316" s="11">
        <v>44260.75</v>
      </c>
      <c r="E10316" s="1">
        <v>2155.5195923806659</v>
      </c>
      <c r="F10316" s="5">
        <f t="shared" si="161"/>
        <v>0.46897339108722491</v>
      </c>
    </row>
    <row r="10317" spans="4:6" x14ac:dyDescent="0.3">
      <c r="D10317" s="11">
        <v>44260.791666666657</v>
      </c>
      <c r="E10317" s="1">
        <v>528.85437064023336</v>
      </c>
      <c r="F10317" s="5">
        <f t="shared" si="161"/>
        <v>0.11506210774754588</v>
      </c>
    </row>
    <row r="10318" spans="4:6" x14ac:dyDescent="0.3">
      <c r="D10318" s="11">
        <v>44260.833333333343</v>
      </c>
      <c r="E10318" s="1">
        <v>2.222168396033334</v>
      </c>
      <c r="F10318" s="5">
        <f t="shared" si="161"/>
        <v>4.8347407833283567E-4</v>
      </c>
    </row>
    <row r="10319" spans="4:6" x14ac:dyDescent="0.3">
      <c r="D10319" s="11">
        <v>44260.875</v>
      </c>
      <c r="E10319" s="1">
        <v>2.0260332400000001E-2</v>
      </c>
      <c r="F10319" s="5">
        <f t="shared" si="161"/>
        <v>4.4080122601383408E-6</v>
      </c>
    </row>
    <row r="10320" spans="4:6" x14ac:dyDescent="0.3">
      <c r="D10320" s="11">
        <v>44260.916666666657</v>
      </c>
      <c r="E10320" s="1">
        <v>2.0168106000000002E-3</v>
      </c>
      <c r="F10320" s="5">
        <f t="shared" si="161"/>
        <v>4.387946690932358E-7</v>
      </c>
    </row>
    <row r="10321" spans="4:6" x14ac:dyDescent="0.3">
      <c r="D10321" s="11">
        <v>44260.958333333343</v>
      </c>
      <c r="E10321" s="1">
        <v>2.1604718E-3</v>
      </c>
      <c r="F10321" s="5">
        <f t="shared" si="161"/>
        <v>4.7005083599137542E-7</v>
      </c>
    </row>
    <row r="10322" spans="4:6" x14ac:dyDescent="0.3">
      <c r="D10322" s="11">
        <v>44261</v>
      </c>
      <c r="E10322" s="1">
        <v>2.1891301000000001E-3</v>
      </c>
      <c r="F10322" s="5">
        <f t="shared" si="161"/>
        <v>4.7628598234833856E-7</v>
      </c>
    </row>
    <row r="10323" spans="4:6" x14ac:dyDescent="0.3">
      <c r="D10323" s="11">
        <v>44261.041666666657</v>
      </c>
      <c r="E10323" s="1">
        <v>2.2360576999999999E-3</v>
      </c>
      <c r="F10323" s="5">
        <f t="shared" si="161"/>
        <v>4.8649595482336405E-7</v>
      </c>
    </row>
    <row r="10324" spans="4:6" x14ac:dyDescent="0.3">
      <c r="D10324" s="11">
        <v>44261.083333333343</v>
      </c>
      <c r="E10324" s="1">
        <v>2.2547039000000001E-3</v>
      </c>
      <c r="F10324" s="5">
        <f t="shared" si="161"/>
        <v>4.9055278254870746E-7</v>
      </c>
    </row>
    <row r="10325" spans="4:6" x14ac:dyDescent="0.3">
      <c r="D10325" s="11">
        <v>44261.125</v>
      </c>
      <c r="E10325" s="1">
        <v>2.1688889999999998E-3</v>
      </c>
      <c r="F10325" s="5">
        <f t="shared" si="161"/>
        <v>4.7188215445464186E-7</v>
      </c>
    </row>
    <row r="10326" spans="4:6" x14ac:dyDescent="0.3">
      <c r="D10326" s="11">
        <v>44261.166666666657</v>
      </c>
      <c r="E10326" s="1">
        <v>2.0795077999999998E-3</v>
      </c>
      <c r="F10326" s="5">
        <f t="shared" si="161"/>
        <v>4.5243561144403077E-7</v>
      </c>
    </row>
    <row r="10327" spans="4:6" x14ac:dyDescent="0.3">
      <c r="D10327" s="11">
        <v>44261.208333333343</v>
      </c>
      <c r="E10327" s="1">
        <v>2.2255538000000002E-3</v>
      </c>
      <c r="F10327" s="5">
        <f t="shared" si="161"/>
        <v>4.8421063595173161E-7</v>
      </c>
    </row>
    <row r="10328" spans="4:6" x14ac:dyDescent="0.3">
      <c r="D10328" s="11">
        <v>44261.25</v>
      </c>
      <c r="E10328" s="1">
        <v>0.16292754209999999</v>
      </c>
      <c r="F10328" s="5">
        <f t="shared" si="161"/>
        <v>3.54479180751746E-5</v>
      </c>
    </row>
    <row r="10329" spans="4:6" x14ac:dyDescent="0.3">
      <c r="D10329" s="11">
        <v>44261.291666666657</v>
      </c>
      <c r="E10329" s="1">
        <v>56.394886954599997</v>
      </c>
      <c r="F10329" s="5">
        <f t="shared" si="161"/>
        <v>1.2269756892290304E-2</v>
      </c>
    </row>
    <row r="10330" spans="4:6" x14ac:dyDescent="0.3">
      <c r="D10330" s="11">
        <v>44261.333333333343</v>
      </c>
      <c r="E10330" s="1">
        <v>902.63698547910008</v>
      </c>
      <c r="F10330" s="5">
        <f t="shared" si="161"/>
        <v>0.19638546988726535</v>
      </c>
    </row>
    <row r="10331" spans="4:6" x14ac:dyDescent="0.3">
      <c r="D10331" s="11">
        <v>44261.375</v>
      </c>
      <c r="E10331" s="1">
        <v>2322.0278022899329</v>
      </c>
      <c r="F10331" s="5">
        <f t="shared" si="161"/>
        <v>0.50520035006316633</v>
      </c>
    </row>
    <row r="10332" spans="4:6" x14ac:dyDescent="0.3">
      <c r="D10332" s="11">
        <v>44261.416666666657</v>
      </c>
      <c r="E10332" s="1">
        <v>3053.8613759767331</v>
      </c>
      <c r="F10332" s="5">
        <f t="shared" si="161"/>
        <v>0.66442435989196225</v>
      </c>
    </row>
    <row r="10333" spans="4:6" x14ac:dyDescent="0.3">
      <c r="D10333" s="11">
        <v>44261.458333333343</v>
      </c>
      <c r="E10333" s="1">
        <v>3486.1827274812331</v>
      </c>
      <c r="F10333" s="5">
        <f t="shared" si="161"/>
        <v>0.75848391331525222</v>
      </c>
    </row>
    <row r="10334" spans="4:6" x14ac:dyDescent="0.3">
      <c r="D10334" s="11">
        <v>44261.5</v>
      </c>
      <c r="E10334" s="1">
        <v>3759.0064663237999</v>
      </c>
      <c r="F10334" s="5">
        <f t="shared" si="161"/>
        <v>0.81784179362696985</v>
      </c>
    </row>
    <row r="10335" spans="4:6" x14ac:dyDescent="0.3">
      <c r="D10335" s="11">
        <v>44261.541666666657</v>
      </c>
      <c r="E10335" s="1">
        <v>3879.8380649196661</v>
      </c>
      <c r="F10335" s="5">
        <f t="shared" si="161"/>
        <v>0.84413095599148724</v>
      </c>
    </row>
    <row r="10336" spans="4:6" x14ac:dyDescent="0.3">
      <c r="D10336" s="11">
        <v>44261.583333333343</v>
      </c>
      <c r="E10336" s="1">
        <v>3886.697049332533</v>
      </c>
      <c r="F10336" s="5">
        <f t="shared" si="161"/>
        <v>0.84562325566293861</v>
      </c>
    </row>
    <row r="10337" spans="4:6" x14ac:dyDescent="0.3">
      <c r="D10337" s="11">
        <v>44261.625</v>
      </c>
      <c r="E10337" s="1">
        <v>3814.3781349903338</v>
      </c>
      <c r="F10337" s="5">
        <f t="shared" si="161"/>
        <v>0.82988893034356193</v>
      </c>
    </row>
    <row r="10338" spans="4:6" x14ac:dyDescent="0.3">
      <c r="D10338" s="11">
        <v>44261.666666666657</v>
      </c>
      <c r="E10338" s="1">
        <v>3601.163521874601</v>
      </c>
      <c r="F10338" s="5">
        <f t="shared" si="161"/>
        <v>0.78350012437042771</v>
      </c>
    </row>
    <row r="10339" spans="4:6" x14ac:dyDescent="0.3">
      <c r="D10339" s="11">
        <v>44261.708333333343</v>
      </c>
      <c r="E10339" s="1">
        <v>3135.5609092681671</v>
      </c>
      <c r="F10339" s="5">
        <f t="shared" si="161"/>
        <v>0.68219961339156532</v>
      </c>
    </row>
    <row r="10340" spans="4:6" x14ac:dyDescent="0.3">
      <c r="D10340" s="11">
        <v>44261.75</v>
      </c>
      <c r="E10340" s="1">
        <v>2237.9136469345658</v>
      </c>
      <c r="F10340" s="5">
        <f t="shared" si="161"/>
        <v>0.48689975060914953</v>
      </c>
    </row>
    <row r="10341" spans="4:6" x14ac:dyDescent="0.3">
      <c r="D10341" s="11">
        <v>44261.791666666657</v>
      </c>
      <c r="E10341" s="1">
        <v>517.95973838789996</v>
      </c>
      <c r="F10341" s="5">
        <f t="shared" si="161"/>
        <v>0.11269177780478619</v>
      </c>
    </row>
    <row r="10342" spans="4:6" x14ac:dyDescent="0.3">
      <c r="D10342" s="11">
        <v>44261.833333333343</v>
      </c>
      <c r="E10342" s="1">
        <v>1.9121415422000001</v>
      </c>
      <c r="F10342" s="5">
        <f t="shared" si="161"/>
        <v>4.1602196818535094E-4</v>
      </c>
    </row>
    <row r="10343" spans="4:6" x14ac:dyDescent="0.3">
      <c r="D10343" s="11">
        <v>44261.875</v>
      </c>
      <c r="E10343" s="1">
        <v>1.6608230700000001E-2</v>
      </c>
      <c r="F10343" s="5">
        <f t="shared" si="161"/>
        <v>3.6134295874043005E-6</v>
      </c>
    </row>
    <row r="10344" spans="4:6" x14ac:dyDescent="0.3">
      <c r="D10344" s="11">
        <v>44261.916666666657</v>
      </c>
      <c r="E10344" s="1">
        <v>1.9147465999999999E-3</v>
      </c>
      <c r="F10344" s="5">
        <f t="shared" si="161"/>
        <v>4.1658874697723139E-7</v>
      </c>
    </row>
    <row r="10345" spans="4:6" x14ac:dyDescent="0.3">
      <c r="D10345" s="11">
        <v>44261.958333333343</v>
      </c>
      <c r="E10345" s="1">
        <v>2.0669343E-3</v>
      </c>
      <c r="F10345" s="5">
        <f t="shared" si="161"/>
        <v>4.4970001258718039E-7</v>
      </c>
    </row>
    <row r="10346" spans="4:6" x14ac:dyDescent="0.3">
      <c r="D10346" s="11">
        <v>44262</v>
      </c>
      <c r="E10346" s="1">
        <v>2.0208889000000001E-3</v>
      </c>
      <c r="F10346" s="5">
        <f t="shared" si="161"/>
        <v>4.3968197913561803E-7</v>
      </c>
    </row>
    <row r="10347" spans="4:6" x14ac:dyDescent="0.3">
      <c r="D10347" s="11">
        <v>44262.041666666657</v>
      </c>
      <c r="E10347" s="1">
        <v>2.0181711000000001E-3</v>
      </c>
      <c r="F10347" s="5">
        <f t="shared" si="161"/>
        <v>4.39090671180542E-7</v>
      </c>
    </row>
    <row r="10348" spans="4:6" x14ac:dyDescent="0.3">
      <c r="D10348" s="11">
        <v>44262.083333333343</v>
      </c>
      <c r="E10348" s="1">
        <v>2.2281625999999999E-3</v>
      </c>
      <c r="F10348" s="5">
        <f t="shared" si="161"/>
        <v>4.8477822892884628E-7</v>
      </c>
    </row>
    <row r="10349" spans="4:6" x14ac:dyDescent="0.3">
      <c r="D10349" s="11">
        <v>44262.125</v>
      </c>
      <c r="E10349" s="1">
        <v>2.1929746000000001E-3</v>
      </c>
      <c r="F10349" s="5">
        <f t="shared" si="161"/>
        <v>4.7712242485083685E-7</v>
      </c>
    </row>
    <row r="10350" spans="4:6" x14ac:dyDescent="0.3">
      <c r="D10350" s="11">
        <v>44262.166666666657</v>
      </c>
      <c r="E10350" s="1">
        <v>2.1138449E-3</v>
      </c>
      <c r="F10350" s="5">
        <f t="shared" si="161"/>
        <v>4.5990628639591841E-7</v>
      </c>
    </row>
    <row r="10351" spans="4:6" x14ac:dyDescent="0.3">
      <c r="D10351" s="11">
        <v>44262.208333333343</v>
      </c>
      <c r="E10351" s="1">
        <v>2.2403491E-3</v>
      </c>
      <c r="F10351" s="5">
        <f t="shared" si="161"/>
        <v>4.8742962873550379E-7</v>
      </c>
    </row>
    <row r="10352" spans="4:6" x14ac:dyDescent="0.3">
      <c r="D10352" s="11">
        <v>44262.25</v>
      </c>
      <c r="E10352" s="1">
        <v>0.4239562275</v>
      </c>
      <c r="F10352" s="5">
        <f t="shared" si="161"/>
        <v>9.2239565061726206E-5</v>
      </c>
    </row>
    <row r="10353" spans="4:6" x14ac:dyDescent="0.3">
      <c r="D10353" s="11">
        <v>44262.291666666657</v>
      </c>
      <c r="E10353" s="1">
        <v>71.033430938666669</v>
      </c>
      <c r="F10353" s="5">
        <f t="shared" si="161"/>
        <v>1.5454644488326993E-2</v>
      </c>
    </row>
    <row r="10354" spans="4:6" x14ac:dyDescent="0.3">
      <c r="D10354" s="11">
        <v>44262.333333333343</v>
      </c>
      <c r="E10354" s="1">
        <v>1003.891538338733</v>
      </c>
      <c r="F10354" s="5">
        <f t="shared" si="161"/>
        <v>0.21841528171799757</v>
      </c>
    </row>
    <row r="10355" spans="4:6" x14ac:dyDescent="0.3">
      <c r="D10355" s="11">
        <v>44262.375</v>
      </c>
      <c r="E10355" s="1">
        <v>2597.5181194208658</v>
      </c>
      <c r="F10355" s="5">
        <f t="shared" si="161"/>
        <v>0.56513839409360644</v>
      </c>
    </row>
    <row r="10356" spans="4:6" x14ac:dyDescent="0.3">
      <c r="D10356" s="11">
        <v>44262.416666666657</v>
      </c>
      <c r="E10356" s="1">
        <v>3340.0900899370331</v>
      </c>
      <c r="F10356" s="5">
        <f t="shared" si="161"/>
        <v>0.72669874194211226</v>
      </c>
    </row>
    <row r="10357" spans="4:6" x14ac:dyDescent="0.3">
      <c r="D10357" s="11">
        <v>44262.458333333343</v>
      </c>
      <c r="E10357" s="1">
        <v>3688.814960373466</v>
      </c>
      <c r="F10357" s="5">
        <f t="shared" si="161"/>
        <v>0.8025703255839951</v>
      </c>
    </row>
    <row r="10358" spans="4:6" x14ac:dyDescent="0.3">
      <c r="D10358" s="11">
        <v>44262.5</v>
      </c>
      <c r="E10358" s="1">
        <v>3660.4466599370999</v>
      </c>
      <c r="F10358" s="5">
        <f t="shared" si="161"/>
        <v>0.79639827402758578</v>
      </c>
    </row>
    <row r="10359" spans="4:6" x14ac:dyDescent="0.3">
      <c r="D10359" s="11">
        <v>44262.541666666657</v>
      </c>
      <c r="E10359" s="1">
        <v>3601.448908305566</v>
      </c>
      <c r="F10359" s="5">
        <f t="shared" si="161"/>
        <v>0.78356221549814142</v>
      </c>
    </row>
    <row r="10360" spans="4:6" x14ac:dyDescent="0.3">
      <c r="D10360" s="11">
        <v>44262.583333333343</v>
      </c>
      <c r="E10360" s="1">
        <v>3539.2748182201331</v>
      </c>
      <c r="F10360" s="5">
        <f t="shared" si="161"/>
        <v>0.77003508544179877</v>
      </c>
    </row>
    <row r="10361" spans="4:6" x14ac:dyDescent="0.3">
      <c r="D10361" s="11">
        <v>44262.625</v>
      </c>
      <c r="E10361" s="1">
        <v>3454.1582763303331</v>
      </c>
      <c r="F10361" s="5">
        <f t="shared" si="161"/>
        <v>0.75151639814766447</v>
      </c>
    </row>
    <row r="10362" spans="4:6" x14ac:dyDescent="0.3">
      <c r="D10362" s="11">
        <v>44262.666666666657</v>
      </c>
      <c r="E10362" s="1">
        <v>3248.9406843521328</v>
      </c>
      <c r="F10362" s="5">
        <f t="shared" si="161"/>
        <v>0.70686749290877637</v>
      </c>
    </row>
    <row r="10363" spans="4:6" x14ac:dyDescent="0.3">
      <c r="D10363" s="11">
        <v>44262.708333333343</v>
      </c>
      <c r="E10363" s="1">
        <v>2912.5062796239999</v>
      </c>
      <c r="F10363" s="5">
        <f t="shared" si="161"/>
        <v>0.63366992874768913</v>
      </c>
    </row>
    <row r="10364" spans="4:6" x14ac:dyDescent="0.3">
      <c r="D10364" s="11">
        <v>44262.75</v>
      </c>
      <c r="E10364" s="1">
        <v>2057.0494468302668</v>
      </c>
      <c r="F10364" s="5">
        <f t="shared" si="161"/>
        <v>0.44754937887093144</v>
      </c>
    </row>
    <row r="10365" spans="4:6" x14ac:dyDescent="0.3">
      <c r="D10365" s="11">
        <v>44262.791666666657</v>
      </c>
      <c r="E10365" s="1">
        <v>487.03410501333337</v>
      </c>
      <c r="F10365" s="5">
        <f t="shared" si="161"/>
        <v>0.10596333088810909</v>
      </c>
    </row>
    <row r="10366" spans="4:6" x14ac:dyDescent="0.3">
      <c r="D10366" s="11">
        <v>44262.833333333343</v>
      </c>
      <c r="E10366" s="1">
        <v>1.703325513866667</v>
      </c>
      <c r="F10366" s="5">
        <f t="shared" si="161"/>
        <v>3.705901561679564E-4</v>
      </c>
    </row>
    <row r="10367" spans="4:6" x14ac:dyDescent="0.3">
      <c r="D10367" s="11">
        <v>44262.875</v>
      </c>
      <c r="E10367" s="1">
        <v>1.4789712599999999E-2</v>
      </c>
      <c r="F10367" s="5">
        <f t="shared" si="161"/>
        <v>3.2177771409477215E-6</v>
      </c>
    </row>
    <row r="10368" spans="4:6" x14ac:dyDescent="0.3">
      <c r="D10368" s="11">
        <v>44262.916666666657</v>
      </c>
      <c r="E10368" s="1">
        <v>1.6382705E-3</v>
      </c>
      <c r="F10368" s="5">
        <f t="shared" si="161"/>
        <v>3.5643622754298788E-7</v>
      </c>
    </row>
    <row r="10369" spans="4:6" x14ac:dyDescent="0.3">
      <c r="D10369" s="11">
        <v>44262.958333333343</v>
      </c>
      <c r="E10369" s="1">
        <v>1.8087318999999999E-3</v>
      </c>
      <c r="F10369" s="5">
        <f t="shared" si="161"/>
        <v>3.935232765728619E-7</v>
      </c>
    </row>
    <row r="10370" spans="4:6" x14ac:dyDescent="0.3">
      <c r="D10370" s="11">
        <v>44263</v>
      </c>
      <c r="E10370" s="1">
        <v>1.8069074000000001E-3</v>
      </c>
      <c r="F10370" s="5">
        <f t="shared" si="161"/>
        <v>3.9312632265276623E-7</v>
      </c>
    </row>
    <row r="10371" spans="4:6" x14ac:dyDescent="0.3">
      <c r="D10371" s="11">
        <v>44263.041666666657</v>
      </c>
      <c r="E10371" s="1">
        <v>2.0116442E-3</v>
      </c>
      <c r="F10371" s="5">
        <f t="shared" si="161"/>
        <v>4.3767062265159005E-7</v>
      </c>
    </row>
    <row r="10372" spans="4:6" x14ac:dyDescent="0.3">
      <c r="D10372" s="11">
        <v>44263.083333333343</v>
      </c>
      <c r="E10372" s="1">
        <v>1.9873718999999998E-3</v>
      </c>
      <c r="F10372" s="5">
        <f t="shared" ref="F10372:F10435" si="162">E10372/$B$3</f>
        <v>4.3238973219681367E-7</v>
      </c>
    </row>
    <row r="10373" spans="4:6" x14ac:dyDescent="0.3">
      <c r="D10373" s="11">
        <v>44263.125</v>
      </c>
      <c r="E10373" s="1">
        <v>2.0523091E-3</v>
      </c>
      <c r="F10373" s="5">
        <f t="shared" si="162"/>
        <v>4.4651802822314426E-7</v>
      </c>
    </row>
    <row r="10374" spans="4:6" x14ac:dyDescent="0.3">
      <c r="D10374" s="11">
        <v>44263.166666666657</v>
      </c>
      <c r="E10374" s="1">
        <v>2.3198661999999999E-3</v>
      </c>
      <c r="F10374" s="5">
        <f t="shared" si="162"/>
        <v>5.047300532680571E-7</v>
      </c>
    </row>
    <row r="10375" spans="4:6" x14ac:dyDescent="0.3">
      <c r="D10375" s="11">
        <v>44263.208333333343</v>
      </c>
      <c r="E10375" s="1">
        <v>2.2418861999999999E-3</v>
      </c>
      <c r="F10375" s="5">
        <f t="shared" si="162"/>
        <v>4.8776405343847937E-7</v>
      </c>
    </row>
    <row r="10376" spans="4:6" x14ac:dyDescent="0.3">
      <c r="D10376" s="11">
        <v>44263.25</v>
      </c>
      <c r="E10376" s="1">
        <v>0.3428975635</v>
      </c>
      <c r="F10376" s="5">
        <f t="shared" si="162"/>
        <v>7.4603744599943745E-5</v>
      </c>
    </row>
    <row r="10377" spans="4:6" x14ac:dyDescent="0.3">
      <c r="D10377" s="11">
        <v>44263.291666666657</v>
      </c>
      <c r="E10377" s="1">
        <v>62.018535738633346</v>
      </c>
      <c r="F10377" s="5">
        <f t="shared" si="162"/>
        <v>1.3493286314084543E-2</v>
      </c>
    </row>
    <row r="10378" spans="4:6" x14ac:dyDescent="0.3">
      <c r="D10378" s="11">
        <v>44263.333333333343</v>
      </c>
      <c r="E10378" s="1">
        <v>935.67620533496688</v>
      </c>
      <c r="F10378" s="5">
        <f t="shared" si="162"/>
        <v>0.2035737668665423</v>
      </c>
    </row>
    <row r="10379" spans="4:6" x14ac:dyDescent="0.3">
      <c r="D10379" s="11">
        <v>44263.375</v>
      </c>
      <c r="E10379" s="1">
        <v>2389.9933958675001</v>
      </c>
      <c r="F10379" s="5">
        <f t="shared" si="162"/>
        <v>0.51998752945601268</v>
      </c>
    </row>
    <row r="10380" spans="4:6" x14ac:dyDescent="0.3">
      <c r="D10380" s="11">
        <v>44263.416666666657</v>
      </c>
      <c r="E10380" s="1">
        <v>3065.045448794167</v>
      </c>
      <c r="F10380" s="5">
        <f t="shared" si="162"/>
        <v>0.66685766301474458</v>
      </c>
    </row>
    <row r="10381" spans="4:6" x14ac:dyDescent="0.3">
      <c r="D10381" s="11">
        <v>44263.458333333343</v>
      </c>
      <c r="E10381" s="1">
        <v>3308.5682003962002</v>
      </c>
      <c r="F10381" s="5">
        <f t="shared" si="162"/>
        <v>0.71984056840302857</v>
      </c>
    </row>
    <row r="10382" spans="4:6" x14ac:dyDescent="0.3">
      <c r="D10382" s="11">
        <v>44263.5</v>
      </c>
      <c r="E10382" s="1">
        <v>3406.6119233968998</v>
      </c>
      <c r="F10382" s="5">
        <f t="shared" si="162"/>
        <v>0.74117180445997954</v>
      </c>
    </row>
    <row r="10383" spans="4:6" x14ac:dyDescent="0.3">
      <c r="D10383" s="11">
        <v>44263.541666666657</v>
      </c>
      <c r="E10383" s="1">
        <v>3473.791128968267</v>
      </c>
      <c r="F10383" s="5">
        <f t="shared" si="162"/>
        <v>0.75578789051121043</v>
      </c>
    </row>
    <row r="10384" spans="4:6" x14ac:dyDescent="0.3">
      <c r="D10384" s="11">
        <v>44263.583333333343</v>
      </c>
      <c r="E10384" s="1">
        <v>3430.3447535778</v>
      </c>
      <c r="F10384" s="5">
        <f t="shared" si="162"/>
        <v>0.746335323218694</v>
      </c>
    </row>
    <row r="10385" spans="4:6" x14ac:dyDescent="0.3">
      <c r="D10385" s="11">
        <v>44263.625</v>
      </c>
      <c r="E10385" s="1">
        <v>3357.5217678728668</v>
      </c>
      <c r="F10385" s="5">
        <f t="shared" si="162"/>
        <v>0.73049132779603132</v>
      </c>
    </row>
    <row r="10386" spans="4:6" x14ac:dyDescent="0.3">
      <c r="D10386" s="11">
        <v>44263.666666666657</v>
      </c>
      <c r="E10386" s="1">
        <v>3168.629874036767</v>
      </c>
      <c r="F10386" s="5">
        <f t="shared" si="162"/>
        <v>0.6893943819300159</v>
      </c>
    </row>
    <row r="10387" spans="4:6" x14ac:dyDescent="0.3">
      <c r="D10387" s="11">
        <v>44263.708333333343</v>
      </c>
      <c r="E10387" s="1">
        <v>2835.1084127155</v>
      </c>
      <c r="F10387" s="5">
        <f t="shared" si="162"/>
        <v>0.61683058280284064</v>
      </c>
    </row>
    <row r="10388" spans="4:6" x14ac:dyDescent="0.3">
      <c r="D10388" s="11">
        <v>44263.75</v>
      </c>
      <c r="E10388" s="1">
        <v>2032.579161759533</v>
      </c>
      <c r="F10388" s="5">
        <f t="shared" si="162"/>
        <v>0.44222541308047508</v>
      </c>
    </row>
    <row r="10389" spans="4:6" x14ac:dyDescent="0.3">
      <c r="D10389" s="11">
        <v>44263.791666666657</v>
      </c>
      <c r="E10389" s="1">
        <v>506.08945774446659</v>
      </c>
      <c r="F10389" s="5">
        <f t="shared" si="162"/>
        <v>0.11010917740245828</v>
      </c>
    </row>
    <row r="10390" spans="4:6" x14ac:dyDescent="0.3">
      <c r="D10390" s="11">
        <v>44263.833333333343</v>
      </c>
      <c r="E10390" s="1">
        <v>1.644173096533333</v>
      </c>
      <c r="F10390" s="5">
        <f t="shared" si="162"/>
        <v>3.5772044723750691E-4</v>
      </c>
    </row>
    <row r="10391" spans="4:6" x14ac:dyDescent="0.3">
      <c r="D10391" s="11">
        <v>44263.875</v>
      </c>
      <c r="E10391" s="1">
        <v>1.6187867099999999E-2</v>
      </c>
      <c r="F10391" s="5">
        <f t="shared" si="162"/>
        <v>3.5219716652965716E-6</v>
      </c>
    </row>
    <row r="10392" spans="4:6" x14ac:dyDescent="0.3">
      <c r="D10392" s="11">
        <v>44263.916666666657</v>
      </c>
      <c r="E10392" s="1">
        <v>1.8674287E-3</v>
      </c>
      <c r="F10392" s="5">
        <f t="shared" si="162"/>
        <v>4.0629385747561592E-7</v>
      </c>
    </row>
    <row r="10393" spans="4:6" x14ac:dyDescent="0.3">
      <c r="D10393" s="11">
        <v>44263.958333333343</v>
      </c>
      <c r="E10393" s="1">
        <v>1.9577892999999998E-3</v>
      </c>
      <c r="F10393" s="5">
        <f t="shared" si="162"/>
        <v>4.2595348717811062E-7</v>
      </c>
    </row>
    <row r="10394" spans="4:6" x14ac:dyDescent="0.3">
      <c r="D10394" s="11">
        <v>44264</v>
      </c>
      <c r="E10394" s="1">
        <v>1.9601843999999999E-3</v>
      </c>
      <c r="F10394" s="5">
        <f t="shared" si="162"/>
        <v>4.2647458574430483E-7</v>
      </c>
    </row>
    <row r="10395" spans="4:6" x14ac:dyDescent="0.3">
      <c r="D10395" s="11">
        <v>44264.041666666657</v>
      </c>
      <c r="E10395" s="1">
        <v>2.1187741E-3</v>
      </c>
      <c r="F10395" s="5">
        <f t="shared" si="162"/>
        <v>4.6097872556442254E-7</v>
      </c>
    </row>
    <row r="10396" spans="4:6" x14ac:dyDescent="0.3">
      <c r="D10396" s="11">
        <v>44264.083333333343</v>
      </c>
      <c r="E10396" s="1">
        <v>2.1616373999999998E-3</v>
      </c>
      <c r="F10396" s="5">
        <f t="shared" si="162"/>
        <v>4.7030443395753793E-7</v>
      </c>
    </row>
    <row r="10397" spans="4:6" x14ac:dyDescent="0.3">
      <c r="D10397" s="11">
        <v>44264.125</v>
      </c>
      <c r="E10397" s="1">
        <v>2.0935052999999999E-3</v>
      </c>
      <c r="F10397" s="5">
        <f t="shared" si="162"/>
        <v>4.5548102799461448E-7</v>
      </c>
    </row>
    <row r="10398" spans="4:6" x14ac:dyDescent="0.3">
      <c r="D10398" s="11">
        <v>44264.166666666657</v>
      </c>
      <c r="E10398" s="1">
        <v>2.0031946E-3</v>
      </c>
      <c r="F10398" s="5">
        <f t="shared" si="162"/>
        <v>4.3583225496551674E-7</v>
      </c>
    </row>
    <row r="10399" spans="4:6" x14ac:dyDescent="0.3">
      <c r="D10399" s="11">
        <v>44264.208333333343</v>
      </c>
      <c r="E10399" s="1">
        <v>1.9504557E-3</v>
      </c>
      <c r="F10399" s="5">
        <f t="shared" si="162"/>
        <v>4.2435792605538443E-7</v>
      </c>
    </row>
    <row r="10400" spans="4:6" x14ac:dyDescent="0.3">
      <c r="D10400" s="11">
        <v>44264.25</v>
      </c>
      <c r="E10400" s="1">
        <v>0.30316044790000002</v>
      </c>
      <c r="F10400" s="5">
        <f t="shared" si="162"/>
        <v>6.5958195786177263E-5</v>
      </c>
    </row>
    <row r="10401" spans="4:6" x14ac:dyDescent="0.3">
      <c r="D10401" s="11">
        <v>44264.291666666657</v>
      </c>
      <c r="E10401" s="1">
        <v>61.038066728900013</v>
      </c>
      <c r="F10401" s="5">
        <f t="shared" si="162"/>
        <v>1.3279967039244302E-2</v>
      </c>
    </row>
    <row r="10402" spans="4:6" x14ac:dyDescent="0.3">
      <c r="D10402" s="11">
        <v>44264.333333333343</v>
      </c>
      <c r="E10402" s="1">
        <v>950.76554091019989</v>
      </c>
      <c r="F10402" s="5">
        <f t="shared" si="162"/>
        <v>0.20685673256028228</v>
      </c>
    </row>
    <row r="10403" spans="4:6" x14ac:dyDescent="0.3">
      <c r="D10403" s="11">
        <v>44264.375</v>
      </c>
      <c r="E10403" s="1">
        <v>2462.3872330809331</v>
      </c>
      <c r="F10403" s="5">
        <f t="shared" si="162"/>
        <v>0.53573815563997751</v>
      </c>
    </row>
    <row r="10404" spans="4:6" x14ac:dyDescent="0.3">
      <c r="D10404" s="11">
        <v>44264.416666666657</v>
      </c>
      <c r="E10404" s="1">
        <v>3146.4029305993331</v>
      </c>
      <c r="F10404" s="5">
        <f t="shared" si="162"/>
        <v>0.68455849684959091</v>
      </c>
    </row>
    <row r="10405" spans="4:6" x14ac:dyDescent="0.3">
      <c r="D10405" s="11">
        <v>44264.458333333343</v>
      </c>
      <c r="E10405" s="1">
        <v>3472.725754188034</v>
      </c>
      <c r="F10405" s="5">
        <f t="shared" si="162"/>
        <v>0.75555609840631344</v>
      </c>
    </row>
    <row r="10406" spans="4:6" x14ac:dyDescent="0.3">
      <c r="D10406" s="11">
        <v>44264.5</v>
      </c>
      <c r="E10406" s="1">
        <v>3562.4647320106001</v>
      </c>
      <c r="F10406" s="5">
        <f t="shared" si="162"/>
        <v>0.77508048263873364</v>
      </c>
    </row>
    <row r="10407" spans="4:6" x14ac:dyDescent="0.3">
      <c r="D10407" s="11">
        <v>44264.541666666657</v>
      </c>
      <c r="E10407" s="1">
        <v>3643.5711915150341</v>
      </c>
      <c r="F10407" s="5">
        <f t="shared" si="162"/>
        <v>0.79272670190174832</v>
      </c>
    </row>
    <row r="10408" spans="4:6" x14ac:dyDescent="0.3">
      <c r="D10408" s="11">
        <v>44264.583333333343</v>
      </c>
      <c r="E10408" s="1">
        <v>3664.7049804816002</v>
      </c>
      <c r="F10408" s="5">
        <f t="shared" si="162"/>
        <v>0.79732475088873334</v>
      </c>
    </row>
    <row r="10409" spans="4:6" x14ac:dyDescent="0.3">
      <c r="D10409" s="11">
        <v>44264.625</v>
      </c>
      <c r="E10409" s="1">
        <v>3619.2680385468329</v>
      </c>
      <c r="F10409" s="5">
        <f t="shared" si="162"/>
        <v>0.78743909880971574</v>
      </c>
    </row>
    <row r="10410" spans="4:6" x14ac:dyDescent="0.3">
      <c r="D10410" s="11">
        <v>44264.666666666657</v>
      </c>
      <c r="E10410" s="1">
        <v>3451.1705978530999</v>
      </c>
      <c r="F10410" s="5">
        <f t="shared" si="162"/>
        <v>0.75086637310873694</v>
      </c>
    </row>
    <row r="10411" spans="4:6" x14ac:dyDescent="0.3">
      <c r="D10411" s="11">
        <v>44264.708333333343</v>
      </c>
      <c r="E10411" s="1">
        <v>3076.4831148683002</v>
      </c>
      <c r="F10411" s="5">
        <f t="shared" si="162"/>
        <v>0.66934614006866233</v>
      </c>
    </row>
    <row r="10412" spans="4:6" x14ac:dyDescent="0.3">
      <c r="D10412" s="11">
        <v>44264.75</v>
      </c>
      <c r="E10412" s="1">
        <v>2081.0720037504002</v>
      </c>
      <c r="F10412" s="5">
        <f t="shared" si="162"/>
        <v>0.4527759330721754</v>
      </c>
    </row>
    <row r="10413" spans="4:6" x14ac:dyDescent="0.3">
      <c r="D10413" s="11">
        <v>44264.791666666657</v>
      </c>
      <c r="E10413" s="1">
        <v>448.28848231956658</v>
      </c>
      <c r="F10413" s="5">
        <f t="shared" si="162"/>
        <v>9.753349980296766E-2</v>
      </c>
    </row>
    <row r="10414" spans="4:6" x14ac:dyDescent="0.3">
      <c r="D10414" s="11">
        <v>44264.833333333343</v>
      </c>
      <c r="E10414" s="1">
        <v>0.58547013969999995</v>
      </c>
      <c r="F10414" s="5">
        <f t="shared" si="162"/>
        <v>1.2737992165135981E-4</v>
      </c>
    </row>
    <row r="10415" spans="4:6" x14ac:dyDescent="0.3">
      <c r="D10415" s="11">
        <v>44264.875</v>
      </c>
      <c r="E10415" s="1">
        <v>1.7487688000000001E-2</v>
      </c>
      <c r="F10415" s="5">
        <f t="shared" si="162"/>
        <v>3.8047718854540681E-6</v>
      </c>
    </row>
    <row r="10416" spans="4:6" x14ac:dyDescent="0.3">
      <c r="D10416" s="11">
        <v>44264.916666666657</v>
      </c>
      <c r="E10416" s="1">
        <v>2.0036907000000001E-3</v>
      </c>
      <c r="F10416" s="5">
        <f t="shared" si="162"/>
        <v>4.3594019075053151E-7</v>
      </c>
    </row>
    <row r="10417" spans="4:6" x14ac:dyDescent="0.3">
      <c r="D10417" s="11">
        <v>44264.958333333343</v>
      </c>
      <c r="E10417" s="1">
        <v>2.3141421E-3</v>
      </c>
      <c r="F10417" s="5">
        <f t="shared" si="162"/>
        <v>5.034846688153194E-7</v>
      </c>
    </row>
    <row r="10418" spans="4:6" x14ac:dyDescent="0.3">
      <c r="D10418" s="11">
        <v>44265</v>
      </c>
      <c r="E10418" s="1">
        <v>2.2844840999999999E-3</v>
      </c>
      <c r="F10418" s="5">
        <f t="shared" si="162"/>
        <v>4.97032019123788E-7</v>
      </c>
    </row>
    <row r="10419" spans="4:6" x14ac:dyDescent="0.3">
      <c r="D10419" s="11">
        <v>44265.041666666657</v>
      </c>
      <c r="E10419" s="1">
        <v>2.2260789000000001E-3</v>
      </c>
      <c r="F10419" s="5">
        <f t="shared" si="162"/>
        <v>4.8432488122629577E-7</v>
      </c>
    </row>
    <row r="10420" spans="4:6" x14ac:dyDescent="0.3">
      <c r="D10420" s="11">
        <v>44265.083333333343</v>
      </c>
      <c r="E10420" s="1">
        <v>2.2056748000000002E-3</v>
      </c>
      <c r="F10420" s="5">
        <f t="shared" si="162"/>
        <v>4.798855896499597E-7</v>
      </c>
    </row>
    <row r="10421" spans="4:6" x14ac:dyDescent="0.3">
      <c r="D10421" s="11">
        <v>44265.125</v>
      </c>
      <c r="E10421" s="1">
        <v>2.3692316000000001E-3</v>
      </c>
      <c r="F10421" s="5">
        <f t="shared" si="162"/>
        <v>5.1547041448871674E-7</v>
      </c>
    </row>
    <row r="10422" spans="4:6" x14ac:dyDescent="0.3">
      <c r="D10422" s="11">
        <v>44265.166666666657</v>
      </c>
      <c r="E10422" s="1">
        <v>2.2723952E-3</v>
      </c>
      <c r="F10422" s="5">
        <f t="shared" si="162"/>
        <v>4.944018540129932E-7</v>
      </c>
    </row>
    <row r="10423" spans="4:6" x14ac:dyDescent="0.3">
      <c r="D10423" s="11">
        <v>44265.208333333343</v>
      </c>
      <c r="E10423" s="1">
        <v>2.1546202E-3</v>
      </c>
      <c r="F10423" s="5">
        <f t="shared" si="162"/>
        <v>4.6877771154148111E-7</v>
      </c>
    </row>
    <row r="10424" spans="4:6" x14ac:dyDescent="0.3">
      <c r="D10424" s="11">
        <v>44265.25</v>
      </c>
      <c r="E10424" s="1">
        <v>0.3026104308</v>
      </c>
      <c r="F10424" s="5">
        <f t="shared" si="162"/>
        <v>6.5838529332921749E-5</v>
      </c>
    </row>
    <row r="10425" spans="4:6" x14ac:dyDescent="0.3">
      <c r="D10425" s="11">
        <v>44265.291666666657</v>
      </c>
      <c r="E10425" s="1">
        <v>49.358236811766673</v>
      </c>
      <c r="F10425" s="5">
        <f t="shared" si="162"/>
        <v>1.0738802735787249E-2</v>
      </c>
    </row>
    <row r="10426" spans="4:6" x14ac:dyDescent="0.3">
      <c r="D10426" s="11">
        <v>44265.333333333343</v>
      </c>
      <c r="E10426" s="1">
        <v>908.37058776756658</v>
      </c>
      <c r="F10426" s="5">
        <f t="shared" si="162"/>
        <v>0.19763292173965044</v>
      </c>
    </row>
    <row r="10427" spans="4:6" x14ac:dyDescent="0.3">
      <c r="D10427" s="11">
        <v>44265.375</v>
      </c>
      <c r="E10427" s="1">
        <v>2413.2272004459669</v>
      </c>
      <c r="F10427" s="5">
        <f t="shared" si="162"/>
        <v>0.5250424759104716</v>
      </c>
    </row>
    <row r="10428" spans="4:6" x14ac:dyDescent="0.3">
      <c r="D10428" s="11">
        <v>44265.416666666657</v>
      </c>
      <c r="E10428" s="1">
        <v>3118.7785675136329</v>
      </c>
      <c r="F10428" s="5">
        <f t="shared" si="162"/>
        <v>0.67854830270488486</v>
      </c>
    </row>
    <row r="10429" spans="4:6" x14ac:dyDescent="0.3">
      <c r="D10429" s="11">
        <v>44265.458333333343</v>
      </c>
      <c r="E10429" s="1">
        <v>3475.8251798456672</v>
      </c>
      <c r="F10429" s="5">
        <f t="shared" si="162"/>
        <v>0.75623043612341001</v>
      </c>
    </row>
    <row r="10430" spans="4:6" x14ac:dyDescent="0.3">
      <c r="D10430" s="11">
        <v>44265.5</v>
      </c>
      <c r="E10430" s="1">
        <v>3690.8382152776999</v>
      </c>
      <c r="F10430" s="5">
        <f t="shared" si="162"/>
        <v>0.80301052233137171</v>
      </c>
    </row>
    <row r="10431" spans="4:6" x14ac:dyDescent="0.3">
      <c r="D10431" s="11">
        <v>44265.541666666657</v>
      </c>
      <c r="E10431" s="1">
        <v>3746.9440334835999</v>
      </c>
      <c r="F10431" s="5">
        <f t="shared" si="162"/>
        <v>0.81521738693921497</v>
      </c>
    </row>
    <row r="10432" spans="4:6" x14ac:dyDescent="0.3">
      <c r="D10432" s="11">
        <v>44265.583333333343</v>
      </c>
      <c r="E10432" s="1">
        <v>3682.5466684500998</v>
      </c>
      <c r="F10432" s="5">
        <f t="shared" si="162"/>
        <v>0.8012065420535569</v>
      </c>
    </row>
    <row r="10433" spans="4:6" x14ac:dyDescent="0.3">
      <c r="D10433" s="11">
        <v>44265.625</v>
      </c>
      <c r="E10433" s="1">
        <v>3602.8603664566999</v>
      </c>
      <c r="F10433" s="5">
        <f t="shared" si="162"/>
        <v>0.78386930447931091</v>
      </c>
    </row>
    <row r="10434" spans="4:6" x14ac:dyDescent="0.3">
      <c r="D10434" s="11">
        <v>44265.666666666657</v>
      </c>
      <c r="E10434" s="1">
        <v>3378.0769456969001</v>
      </c>
      <c r="F10434" s="5">
        <f t="shared" si="162"/>
        <v>0.73496348916381127</v>
      </c>
    </row>
    <row r="10435" spans="4:6" x14ac:dyDescent="0.3">
      <c r="D10435" s="11">
        <v>44265.708333333343</v>
      </c>
      <c r="E10435" s="1">
        <v>2929.840976778301</v>
      </c>
      <c r="F10435" s="5">
        <f t="shared" si="162"/>
        <v>0.63744141462824377</v>
      </c>
    </row>
    <row r="10436" spans="4:6" x14ac:dyDescent="0.3">
      <c r="D10436" s="11">
        <v>44265.75</v>
      </c>
      <c r="E10436" s="1">
        <v>1976.0747202069999</v>
      </c>
      <c r="F10436" s="5">
        <f t="shared" ref="F10436:F10499" si="163">E10436/$B$3</f>
        <v>0.42993182054712475</v>
      </c>
    </row>
    <row r="10437" spans="4:6" x14ac:dyDescent="0.3">
      <c r="D10437" s="11">
        <v>44265.791666666657</v>
      </c>
      <c r="E10437" s="1">
        <v>429.03554945180002</v>
      </c>
      <c r="F10437" s="5">
        <f t="shared" si="163"/>
        <v>9.3344666053885861E-2</v>
      </c>
    </row>
    <row r="10438" spans="4:6" x14ac:dyDescent="0.3">
      <c r="D10438" s="11">
        <v>44265.833333333343</v>
      </c>
      <c r="E10438" s="1">
        <v>0.7862840391</v>
      </c>
      <c r="F10438" s="5">
        <f t="shared" si="163"/>
        <v>1.7107072163850058E-4</v>
      </c>
    </row>
    <row r="10439" spans="4:6" x14ac:dyDescent="0.3">
      <c r="D10439" s="11">
        <v>44265.875</v>
      </c>
      <c r="E10439" s="1">
        <v>2.5462869799999999E-2</v>
      </c>
      <c r="F10439" s="5">
        <f t="shared" si="163"/>
        <v>5.5399210654957614E-6</v>
      </c>
    </row>
    <row r="10440" spans="4:6" x14ac:dyDescent="0.3">
      <c r="D10440" s="11">
        <v>44265.916666666657</v>
      </c>
      <c r="E10440" s="1">
        <v>0.31183909920000003</v>
      </c>
      <c r="F10440" s="5">
        <f t="shared" si="163"/>
        <v>6.7846397844099354E-5</v>
      </c>
    </row>
    <row r="10441" spans="4:6" x14ac:dyDescent="0.3">
      <c r="D10441" s="11">
        <v>44265.958333333343</v>
      </c>
      <c r="E10441" s="1">
        <v>0.33198390210000001</v>
      </c>
      <c r="F10441" s="5">
        <f t="shared" si="163"/>
        <v>7.2229274512069044E-5</v>
      </c>
    </row>
    <row r="10442" spans="4:6" x14ac:dyDescent="0.3">
      <c r="D10442" s="11">
        <v>44266</v>
      </c>
      <c r="E10442" s="1">
        <v>1.9251282E-3</v>
      </c>
      <c r="F10442" s="5">
        <f t="shared" si="163"/>
        <v>4.1884745720845408E-7</v>
      </c>
    </row>
    <row r="10443" spans="4:6" x14ac:dyDescent="0.3">
      <c r="D10443" s="11">
        <v>44266.041666666657</v>
      </c>
      <c r="E10443" s="1">
        <v>1.9107149999999999E-3</v>
      </c>
      <c r="F10443" s="5">
        <f t="shared" si="163"/>
        <v>4.1571159738870964E-7</v>
      </c>
    </row>
    <row r="10444" spans="4:6" x14ac:dyDescent="0.3">
      <c r="D10444" s="11">
        <v>44266.083333333343</v>
      </c>
      <c r="E10444" s="1">
        <v>2.0792967999999998E-3</v>
      </c>
      <c r="F10444" s="5">
        <f t="shared" si="163"/>
        <v>4.5238970446834418E-7</v>
      </c>
    </row>
    <row r="10445" spans="4:6" x14ac:dyDescent="0.3">
      <c r="D10445" s="11">
        <v>44266.125</v>
      </c>
      <c r="E10445" s="1">
        <v>1.9973764000000001E-3</v>
      </c>
      <c r="F10445" s="5">
        <f t="shared" si="163"/>
        <v>4.3456639730703442E-7</v>
      </c>
    </row>
    <row r="10446" spans="4:6" x14ac:dyDescent="0.3">
      <c r="D10446" s="11">
        <v>44266.166666666657</v>
      </c>
      <c r="E10446" s="1">
        <v>1.9325833E-3</v>
      </c>
      <c r="F10446" s="5">
        <f t="shared" si="163"/>
        <v>4.2046945291670599E-7</v>
      </c>
    </row>
    <row r="10447" spans="4:6" x14ac:dyDescent="0.3">
      <c r="D10447" s="11">
        <v>44266.208333333343</v>
      </c>
      <c r="E10447" s="1">
        <v>2.0347914999999999E-3</v>
      </c>
      <c r="F10447" s="5">
        <f t="shared" si="163"/>
        <v>4.4270674842557294E-7</v>
      </c>
    </row>
    <row r="10448" spans="4:6" x14ac:dyDescent="0.3">
      <c r="D10448" s="11">
        <v>44266.25</v>
      </c>
      <c r="E10448" s="1">
        <v>0.24052401600000001</v>
      </c>
      <c r="F10448" s="5">
        <f t="shared" si="163"/>
        <v>5.2330474666136795E-5</v>
      </c>
    </row>
    <row r="10449" spans="4:6" x14ac:dyDescent="0.3">
      <c r="D10449" s="11">
        <v>44266.291666666657</v>
      </c>
      <c r="E10449" s="1">
        <v>56.742132801499992</v>
      </c>
      <c r="F10449" s="5">
        <f t="shared" si="163"/>
        <v>1.234530668684438E-2</v>
      </c>
    </row>
    <row r="10450" spans="4:6" x14ac:dyDescent="0.3">
      <c r="D10450" s="11">
        <v>44266.333333333343</v>
      </c>
      <c r="E10450" s="1">
        <v>823.18061871180009</v>
      </c>
      <c r="F10450" s="5">
        <f t="shared" si="163"/>
        <v>0.17909825899943674</v>
      </c>
    </row>
    <row r="10451" spans="4:6" x14ac:dyDescent="0.3">
      <c r="D10451" s="11">
        <v>44266.375</v>
      </c>
      <c r="E10451" s="1">
        <v>2203.3057110724999</v>
      </c>
      <c r="F10451" s="5">
        <f t="shared" si="163"/>
        <v>0.47937015027652774</v>
      </c>
    </row>
    <row r="10452" spans="4:6" x14ac:dyDescent="0.3">
      <c r="D10452" s="11">
        <v>44266.416666666657</v>
      </c>
      <c r="E10452" s="1">
        <v>2983.9395879637</v>
      </c>
      <c r="F10452" s="5">
        <f t="shared" si="163"/>
        <v>0.64921157400438989</v>
      </c>
    </row>
    <row r="10453" spans="4:6" x14ac:dyDescent="0.3">
      <c r="D10453" s="11">
        <v>44266.458333333343</v>
      </c>
      <c r="E10453" s="1">
        <v>3590.8213068383002</v>
      </c>
      <c r="F10453" s="5">
        <f t="shared" si="163"/>
        <v>0.78124998307082094</v>
      </c>
    </row>
    <row r="10454" spans="4:6" x14ac:dyDescent="0.3">
      <c r="D10454" s="11">
        <v>44266.5</v>
      </c>
      <c r="E10454" s="1">
        <v>3740.5227265062999</v>
      </c>
      <c r="F10454" s="5">
        <f t="shared" si="163"/>
        <v>0.81382031213692541</v>
      </c>
    </row>
    <row r="10455" spans="4:6" x14ac:dyDescent="0.3">
      <c r="D10455" s="11">
        <v>44266.541666666657</v>
      </c>
      <c r="E10455" s="1">
        <v>3754.3754184232998</v>
      </c>
      <c r="F10455" s="5">
        <f t="shared" si="163"/>
        <v>0.8168342229948764</v>
      </c>
    </row>
    <row r="10456" spans="4:6" x14ac:dyDescent="0.3">
      <c r="D10456" s="11">
        <v>44266.583333333343</v>
      </c>
      <c r="E10456" s="1">
        <v>3609.2823224425001</v>
      </c>
      <c r="F10456" s="5">
        <f t="shared" si="163"/>
        <v>0.78526652048547463</v>
      </c>
    </row>
    <row r="10457" spans="4:6" x14ac:dyDescent="0.3">
      <c r="D10457" s="11">
        <v>44266.625</v>
      </c>
      <c r="E10457" s="1">
        <v>3486.7667051784001</v>
      </c>
      <c r="F10457" s="5">
        <f t="shared" si="163"/>
        <v>0.75861096852826337</v>
      </c>
    </row>
    <row r="10458" spans="4:6" x14ac:dyDescent="0.3">
      <c r="D10458" s="11">
        <v>44266.666666666657</v>
      </c>
      <c r="E10458" s="1">
        <v>3385.8894263175998</v>
      </c>
      <c r="F10458" s="5">
        <f t="shared" si="163"/>
        <v>0.73666323967521641</v>
      </c>
    </row>
    <row r="10459" spans="4:6" x14ac:dyDescent="0.3">
      <c r="D10459" s="11">
        <v>44266.708333333343</v>
      </c>
      <c r="E10459" s="1">
        <v>2870.9082263685</v>
      </c>
      <c r="F10459" s="5">
        <f t="shared" si="163"/>
        <v>0.62461949832394492</v>
      </c>
    </row>
    <row r="10460" spans="4:6" x14ac:dyDescent="0.3">
      <c r="D10460" s="11">
        <v>44266.75</v>
      </c>
      <c r="E10460" s="1">
        <v>1929.8184157886001</v>
      </c>
      <c r="F10460" s="5">
        <f t="shared" si="163"/>
        <v>0.41986790091543114</v>
      </c>
    </row>
    <row r="10461" spans="4:6" x14ac:dyDescent="0.3">
      <c r="D10461" s="11">
        <v>44266.791666666657</v>
      </c>
      <c r="E10461" s="1">
        <v>383.66215568870001</v>
      </c>
      <c r="F10461" s="5">
        <f t="shared" si="163"/>
        <v>8.3472840061937698E-2</v>
      </c>
    </row>
    <row r="10462" spans="4:6" x14ac:dyDescent="0.3">
      <c r="D10462" s="11">
        <v>44266.833333333343</v>
      </c>
      <c r="E10462" s="1">
        <v>1.080315634</v>
      </c>
      <c r="F10462" s="5">
        <f t="shared" si="163"/>
        <v>2.3504276561085071E-4</v>
      </c>
    </row>
    <row r="10463" spans="4:6" x14ac:dyDescent="0.3">
      <c r="D10463" s="11">
        <v>44266.875</v>
      </c>
      <c r="E10463" s="1">
        <v>1.2582182900000001E-2</v>
      </c>
      <c r="F10463" s="5">
        <f t="shared" si="163"/>
        <v>2.7374879832920699E-6</v>
      </c>
    </row>
    <row r="10464" spans="4:6" x14ac:dyDescent="0.3">
      <c r="D10464" s="11">
        <v>44266.916666666657</v>
      </c>
      <c r="E10464" s="1">
        <v>2.1120808E-3</v>
      </c>
      <c r="F10464" s="5">
        <f t="shared" si="163"/>
        <v>4.5952247361957374E-7</v>
      </c>
    </row>
    <row r="10465" spans="4:6" x14ac:dyDescent="0.3">
      <c r="D10465" s="11">
        <v>44266.958333333343</v>
      </c>
      <c r="E10465" s="1">
        <v>2.1340901E-3</v>
      </c>
      <c r="F10465" s="5">
        <f t="shared" si="163"/>
        <v>4.6431100632089616E-7</v>
      </c>
    </row>
    <row r="10466" spans="4:6" x14ac:dyDescent="0.3">
      <c r="D10466" s="11">
        <v>44267</v>
      </c>
      <c r="E10466" s="1">
        <v>2.2564344E-3</v>
      </c>
      <c r="F10466" s="5">
        <f t="shared" si="163"/>
        <v>4.9092928501991911E-7</v>
      </c>
    </row>
    <row r="10467" spans="4:6" x14ac:dyDescent="0.3">
      <c r="D10467" s="11">
        <v>44267.041666666657</v>
      </c>
      <c r="E10467" s="1">
        <v>2.2755800000000001E-3</v>
      </c>
      <c r="F10467" s="5">
        <f t="shared" si="163"/>
        <v>4.9509476650667414E-7</v>
      </c>
    </row>
    <row r="10468" spans="4:6" x14ac:dyDescent="0.3">
      <c r="D10468" s="11">
        <v>44267.083333333343</v>
      </c>
      <c r="E10468" s="1">
        <v>2.4337263999999999E-3</v>
      </c>
      <c r="F10468" s="5">
        <f t="shared" si="163"/>
        <v>5.2950245816412893E-7</v>
      </c>
    </row>
    <row r="10469" spans="4:6" x14ac:dyDescent="0.3">
      <c r="D10469" s="11">
        <v>44267.125</v>
      </c>
      <c r="E10469" s="1">
        <v>2.2990011000000002E-3</v>
      </c>
      <c r="F10469" s="5">
        <f t="shared" si="163"/>
        <v>5.0019046256474706E-7</v>
      </c>
    </row>
    <row r="10470" spans="4:6" x14ac:dyDescent="0.3">
      <c r="D10470" s="11">
        <v>44267.166666666657</v>
      </c>
      <c r="E10470" s="1">
        <v>2.2535379000000002E-3</v>
      </c>
      <c r="F10470" s="5">
        <f t="shared" si="163"/>
        <v>4.9029909755510283E-7</v>
      </c>
    </row>
    <row r="10471" spans="4:6" x14ac:dyDescent="0.3">
      <c r="D10471" s="11">
        <v>44267.208333333343</v>
      </c>
      <c r="E10471" s="1">
        <v>2.2434447000000001E-3</v>
      </c>
      <c r="F10471" s="5">
        <f t="shared" si="163"/>
        <v>4.8810313410960529E-7</v>
      </c>
    </row>
    <row r="10472" spans="4:6" x14ac:dyDescent="0.3">
      <c r="D10472" s="11">
        <v>44267.25</v>
      </c>
      <c r="E10472" s="1">
        <v>0.25012208819999998</v>
      </c>
      <c r="F10472" s="5">
        <f t="shared" si="163"/>
        <v>5.4418713846817405E-5</v>
      </c>
    </row>
    <row r="10473" spans="4:6" x14ac:dyDescent="0.3">
      <c r="D10473" s="11">
        <v>44267.291666666657</v>
      </c>
      <c r="E10473" s="1">
        <v>54.338044320200012</v>
      </c>
      <c r="F10473" s="5">
        <f t="shared" si="163"/>
        <v>1.1822252509311357E-2</v>
      </c>
    </row>
    <row r="10474" spans="4:6" x14ac:dyDescent="0.3">
      <c r="D10474" s="11">
        <v>44267.333333333343</v>
      </c>
      <c r="E10474" s="1">
        <v>914.79713403599999</v>
      </c>
      <c r="F10474" s="5">
        <f t="shared" si="163"/>
        <v>0.19903113644720385</v>
      </c>
    </row>
    <row r="10475" spans="4:6" x14ac:dyDescent="0.3">
      <c r="D10475" s="11">
        <v>44267.375</v>
      </c>
      <c r="E10475" s="1">
        <v>2575.7422137765002</v>
      </c>
      <c r="F10475" s="5">
        <f t="shared" si="163"/>
        <v>0.56040064067668915</v>
      </c>
    </row>
    <row r="10476" spans="4:6" x14ac:dyDescent="0.3">
      <c r="D10476" s="11">
        <v>44267.416666666657</v>
      </c>
      <c r="E10476" s="1">
        <v>3339.0468268935001</v>
      </c>
      <c r="F10476" s="5">
        <f t="shared" si="163"/>
        <v>0.72647176065692642</v>
      </c>
    </row>
    <row r="10477" spans="4:6" x14ac:dyDescent="0.3">
      <c r="D10477" s="11">
        <v>44267.458333333343</v>
      </c>
      <c r="E10477" s="1">
        <v>3702.9242459504999</v>
      </c>
      <c r="F10477" s="5">
        <f t="shared" si="163"/>
        <v>0.80564006316664993</v>
      </c>
    </row>
    <row r="10478" spans="4:6" x14ac:dyDescent="0.3">
      <c r="D10478" s="11">
        <v>44267.5</v>
      </c>
      <c r="E10478" s="1">
        <v>3848.6406489532001</v>
      </c>
      <c r="F10478" s="5">
        <f t="shared" si="163"/>
        <v>0.83734337771538658</v>
      </c>
    </row>
    <row r="10479" spans="4:6" x14ac:dyDescent="0.3">
      <c r="D10479" s="11">
        <v>44267.541666666657</v>
      </c>
      <c r="E10479" s="1">
        <v>3850.3834473810998</v>
      </c>
      <c r="F10479" s="5">
        <f t="shared" si="163"/>
        <v>0.83772255593840195</v>
      </c>
    </row>
    <row r="10480" spans="4:6" x14ac:dyDescent="0.3">
      <c r="D10480" s="11">
        <v>44267.583333333343</v>
      </c>
      <c r="E10480" s="1">
        <v>3753.8257136644988</v>
      </c>
      <c r="F10480" s="5">
        <f t="shared" si="163"/>
        <v>0.81671462449725984</v>
      </c>
    </row>
    <row r="10481" spans="4:6" x14ac:dyDescent="0.3">
      <c r="D10481" s="11">
        <v>44267.625</v>
      </c>
      <c r="E10481" s="1">
        <v>3642.1252640026</v>
      </c>
      <c r="F10481" s="5">
        <f t="shared" si="163"/>
        <v>0.7924121134697204</v>
      </c>
    </row>
    <row r="10482" spans="4:6" x14ac:dyDescent="0.3">
      <c r="D10482" s="11">
        <v>44267.666666666657</v>
      </c>
      <c r="E10482" s="1">
        <v>3445.477936123501</v>
      </c>
      <c r="F10482" s="5">
        <f t="shared" si="163"/>
        <v>0.74962782863663868</v>
      </c>
    </row>
    <row r="10483" spans="4:6" x14ac:dyDescent="0.3">
      <c r="D10483" s="11">
        <v>44267.708333333343</v>
      </c>
      <c r="E10483" s="1">
        <v>3026.7365263223001</v>
      </c>
      <c r="F10483" s="5">
        <f t="shared" si="163"/>
        <v>0.65852284418775042</v>
      </c>
    </row>
    <row r="10484" spans="4:6" x14ac:dyDescent="0.3">
      <c r="D10484" s="11">
        <v>44267.75</v>
      </c>
      <c r="E10484" s="1">
        <v>2070.5344054410002</v>
      </c>
      <c r="F10484" s="5">
        <f t="shared" si="163"/>
        <v>0.45048328250637087</v>
      </c>
    </row>
    <row r="10485" spans="4:6" x14ac:dyDescent="0.3">
      <c r="D10485" s="11">
        <v>44267.791666666657</v>
      </c>
      <c r="E10485" s="1">
        <v>401.9344949412</v>
      </c>
      <c r="F10485" s="5">
        <f t="shared" si="163"/>
        <v>8.7448327425927203E-2</v>
      </c>
    </row>
    <row r="10486" spans="4:6" x14ac:dyDescent="0.3">
      <c r="D10486" s="11">
        <v>44267.833333333343</v>
      </c>
      <c r="E10486" s="1">
        <v>0.97453266030000008</v>
      </c>
      <c r="F10486" s="5">
        <f t="shared" si="163"/>
        <v>2.1202771157434875E-4</v>
      </c>
    </row>
    <row r="10487" spans="4:6" x14ac:dyDescent="0.3">
      <c r="D10487" s="11">
        <v>44267.875</v>
      </c>
      <c r="E10487" s="1">
        <v>1.0404823800000001E-2</v>
      </c>
      <c r="F10487" s="5">
        <f t="shared" si="163"/>
        <v>2.2637630009949493E-6</v>
      </c>
    </row>
    <row r="10488" spans="4:6" x14ac:dyDescent="0.3">
      <c r="D10488" s="11">
        <v>44267.916666666657</v>
      </c>
      <c r="E10488" s="1">
        <v>2.0513128999999999E-3</v>
      </c>
      <c r="F10488" s="5">
        <f t="shared" si="163"/>
        <v>4.4630128637869406E-7</v>
      </c>
    </row>
    <row r="10489" spans="4:6" x14ac:dyDescent="0.3">
      <c r="D10489" s="11">
        <v>44267.958333333343</v>
      </c>
      <c r="E10489" s="1">
        <v>2.1288420000000001E-3</v>
      </c>
      <c r="F10489" s="5">
        <f t="shared" si="163"/>
        <v>4.6316918452420978E-7</v>
      </c>
    </row>
    <row r="10490" spans="4:6" x14ac:dyDescent="0.3">
      <c r="D10490" s="11">
        <v>44268</v>
      </c>
      <c r="E10490" s="1">
        <v>1.2179356299999999E-2</v>
      </c>
      <c r="F10490" s="5">
        <f t="shared" si="163"/>
        <v>2.6498455618128522E-6</v>
      </c>
    </row>
    <row r="10491" spans="4:6" x14ac:dyDescent="0.3">
      <c r="D10491" s="11">
        <v>44268.041666666657</v>
      </c>
      <c r="E10491" s="1">
        <v>1.2212804400000001E-2</v>
      </c>
      <c r="F10491" s="5">
        <f t="shared" si="163"/>
        <v>2.6571228182747622E-6</v>
      </c>
    </row>
    <row r="10492" spans="4:6" x14ac:dyDescent="0.3">
      <c r="D10492" s="11">
        <v>44268.083333333343</v>
      </c>
      <c r="E10492" s="1">
        <v>1.2244174599999999E-2</v>
      </c>
      <c r="F10492" s="5">
        <f t="shared" si="163"/>
        <v>2.6639479889320306E-6</v>
      </c>
    </row>
    <row r="10493" spans="4:6" x14ac:dyDescent="0.3">
      <c r="D10493" s="11">
        <v>44268.125</v>
      </c>
      <c r="E10493" s="1">
        <v>1.2086508100000001E-2</v>
      </c>
      <c r="F10493" s="5">
        <f t="shared" si="163"/>
        <v>2.6296447084481873E-6</v>
      </c>
    </row>
    <row r="10494" spans="4:6" x14ac:dyDescent="0.3">
      <c r="D10494" s="11">
        <v>44268.166666666657</v>
      </c>
      <c r="E10494" s="1">
        <v>1.22109279E-2</v>
      </c>
      <c r="F10494" s="5">
        <f t="shared" si="163"/>
        <v>2.6567145507871985E-6</v>
      </c>
    </row>
    <row r="10495" spans="4:6" x14ac:dyDescent="0.3">
      <c r="D10495" s="11">
        <v>44268.208333333343</v>
      </c>
      <c r="E10495" s="1">
        <v>1.2081481200000001E-2</v>
      </c>
      <c r="F10495" s="5">
        <f t="shared" si="163"/>
        <v>2.6285510128269603E-6</v>
      </c>
    </row>
    <row r="10496" spans="4:6" x14ac:dyDescent="0.3">
      <c r="D10496" s="11">
        <v>44268.25</v>
      </c>
      <c r="E10496" s="1">
        <v>2.18125656E-2</v>
      </c>
      <c r="F10496" s="5">
        <f t="shared" si="163"/>
        <v>4.7457294723294775E-6</v>
      </c>
    </row>
    <row r="10497" spans="4:6" x14ac:dyDescent="0.3">
      <c r="D10497" s="11">
        <v>44268.291666666657</v>
      </c>
      <c r="E10497" s="1">
        <v>15.5444218551</v>
      </c>
      <c r="F10497" s="5">
        <f t="shared" si="163"/>
        <v>3.3819781808734376E-3</v>
      </c>
    </row>
    <row r="10498" spans="4:6" x14ac:dyDescent="0.3">
      <c r="D10498" s="11">
        <v>44268.333333333343</v>
      </c>
      <c r="E10498" s="1">
        <v>696.3660935547</v>
      </c>
      <c r="F10498" s="5">
        <f t="shared" si="163"/>
        <v>0.15150739964827825</v>
      </c>
    </row>
    <row r="10499" spans="4:6" x14ac:dyDescent="0.3">
      <c r="D10499" s="11">
        <v>44268.375</v>
      </c>
      <c r="E10499" s="1">
        <v>2173.9149261708999</v>
      </c>
      <c r="F10499" s="5">
        <f t="shared" si="163"/>
        <v>0.47297563820123023</v>
      </c>
    </row>
    <row r="10500" spans="4:6" x14ac:dyDescent="0.3">
      <c r="D10500" s="11">
        <v>44268.416666666657</v>
      </c>
      <c r="E10500" s="1">
        <v>3129.6092733194</v>
      </c>
      <c r="F10500" s="5">
        <f t="shared" ref="F10500:F10563" si="164">E10500/$B$3</f>
        <v>0.68090472425983295</v>
      </c>
    </row>
    <row r="10501" spans="4:6" x14ac:dyDescent="0.3">
      <c r="D10501" s="11">
        <v>44268.458333333343</v>
      </c>
      <c r="E10501" s="1">
        <v>3573.6963685696001</v>
      </c>
      <c r="F10501" s="5">
        <f t="shared" si="164"/>
        <v>0.77752413413842425</v>
      </c>
    </row>
    <row r="10502" spans="4:6" x14ac:dyDescent="0.3">
      <c r="D10502" s="11">
        <v>44268.5</v>
      </c>
      <c r="E10502" s="1">
        <v>3820.745509244</v>
      </c>
      <c r="F10502" s="5">
        <f t="shared" si="164"/>
        <v>0.83127427107839846</v>
      </c>
    </row>
    <row r="10503" spans="4:6" x14ac:dyDescent="0.3">
      <c r="D10503" s="11">
        <v>44268.541666666657</v>
      </c>
      <c r="E10503" s="1">
        <v>4013.102463045399</v>
      </c>
      <c r="F10503" s="5">
        <f t="shared" si="164"/>
        <v>0.87312510520782427</v>
      </c>
    </row>
    <row r="10504" spans="4:6" x14ac:dyDescent="0.3">
      <c r="D10504" s="11">
        <v>44268.583333333343</v>
      </c>
      <c r="E10504" s="1">
        <v>3992.6555528509002</v>
      </c>
      <c r="F10504" s="5">
        <f t="shared" si="164"/>
        <v>0.86867649947718495</v>
      </c>
    </row>
    <row r="10505" spans="4:6" x14ac:dyDescent="0.3">
      <c r="D10505" s="11">
        <v>44268.625</v>
      </c>
      <c r="E10505" s="1">
        <v>3869.0497924931992</v>
      </c>
      <c r="F10505" s="5">
        <f t="shared" si="164"/>
        <v>0.84178376660768528</v>
      </c>
    </row>
    <row r="10506" spans="4:6" x14ac:dyDescent="0.3">
      <c r="D10506" s="11">
        <v>44268.666666666657</v>
      </c>
      <c r="E10506" s="1">
        <v>3648.1044420005001</v>
      </c>
      <c r="F10506" s="5">
        <f t="shared" si="164"/>
        <v>0.79371299488666558</v>
      </c>
    </row>
    <row r="10507" spans="4:6" x14ac:dyDescent="0.3">
      <c r="D10507" s="11">
        <v>44268.708333333343</v>
      </c>
      <c r="E10507" s="1">
        <v>3215.4143112468</v>
      </c>
      <c r="F10507" s="5">
        <f t="shared" si="164"/>
        <v>0.6995732066765189</v>
      </c>
    </row>
    <row r="10508" spans="4:6" x14ac:dyDescent="0.3">
      <c r="D10508" s="11">
        <v>44268.75</v>
      </c>
      <c r="E10508" s="1">
        <v>2145.9350272065999</v>
      </c>
      <c r="F10508" s="5">
        <f t="shared" si="164"/>
        <v>0.46688809061133646</v>
      </c>
    </row>
    <row r="10509" spans="4:6" x14ac:dyDescent="0.3">
      <c r="D10509" s="11">
        <v>44268.791666666657</v>
      </c>
      <c r="E10509" s="1">
        <v>393.69846704840012</v>
      </c>
      <c r="F10509" s="5">
        <f t="shared" si="164"/>
        <v>8.5656426325316268E-2</v>
      </c>
    </row>
    <row r="10510" spans="4:6" x14ac:dyDescent="0.3">
      <c r="D10510" s="11">
        <v>44268.833333333343</v>
      </c>
      <c r="E10510" s="1">
        <v>0.80767374970000017</v>
      </c>
      <c r="F10510" s="5">
        <f t="shared" si="164"/>
        <v>1.757244511382995E-4</v>
      </c>
    </row>
    <row r="10511" spans="4:6" x14ac:dyDescent="0.3">
      <c r="D10511" s="11">
        <v>44268.875</v>
      </c>
      <c r="E10511" s="1">
        <v>1.8841666699999999E-2</v>
      </c>
      <c r="F10511" s="5">
        <f t="shared" si="164"/>
        <v>4.0993551426155433E-6</v>
      </c>
    </row>
    <row r="10512" spans="4:6" x14ac:dyDescent="0.3">
      <c r="D10512" s="11">
        <v>44268.916666666657</v>
      </c>
      <c r="E10512" s="1">
        <v>1.19263311E-2</v>
      </c>
      <c r="F10512" s="5">
        <f t="shared" si="164"/>
        <v>2.5947952219811153E-6</v>
      </c>
    </row>
    <row r="10513" spans="4:6" x14ac:dyDescent="0.3">
      <c r="D10513" s="11">
        <v>44268.958333333343</v>
      </c>
      <c r="E10513" s="1">
        <v>1.2134105100000001E-2</v>
      </c>
      <c r="F10513" s="5">
        <f t="shared" si="164"/>
        <v>2.6400003213475003E-6</v>
      </c>
    </row>
    <row r="10514" spans="4:6" x14ac:dyDescent="0.3">
      <c r="D10514" s="11">
        <v>44269</v>
      </c>
      <c r="E10514" s="1">
        <v>1.2190092200000001E-2</v>
      </c>
      <c r="F10514" s="5">
        <f t="shared" si="164"/>
        <v>2.65218135660088E-6</v>
      </c>
    </row>
    <row r="10515" spans="4:6" x14ac:dyDescent="0.3">
      <c r="D10515" s="11">
        <v>44269.041666666657</v>
      </c>
      <c r="E10515" s="1">
        <v>1.22218989E-2</v>
      </c>
      <c r="F10515" s="5">
        <f t="shared" si="164"/>
        <v>2.6591014959542962E-6</v>
      </c>
    </row>
    <row r="10516" spans="4:6" x14ac:dyDescent="0.3">
      <c r="D10516" s="11">
        <v>44269.083333333343</v>
      </c>
      <c r="E10516" s="1">
        <v>1.2295228E-2</v>
      </c>
      <c r="F10516" s="5">
        <f t="shared" si="164"/>
        <v>2.675055605958183E-6</v>
      </c>
    </row>
    <row r="10517" spans="4:6" x14ac:dyDescent="0.3">
      <c r="D10517" s="11">
        <v>44269.125</v>
      </c>
      <c r="E10517" s="1">
        <v>1.2092138699999999E-2</v>
      </c>
      <c r="F10517" s="5">
        <f t="shared" si="164"/>
        <v>2.6308697502363432E-6</v>
      </c>
    </row>
    <row r="10518" spans="4:6" x14ac:dyDescent="0.3">
      <c r="D10518" s="11">
        <v>44269.166666666657</v>
      </c>
      <c r="E10518" s="1">
        <v>1.209359E-2</v>
      </c>
      <c r="F10518" s="5">
        <f t="shared" si="164"/>
        <v>2.6311855075529973E-6</v>
      </c>
    </row>
    <row r="10519" spans="4:6" x14ac:dyDescent="0.3">
      <c r="D10519" s="11">
        <v>44269.208333333343</v>
      </c>
      <c r="E10519" s="1">
        <v>1.19665434E-2</v>
      </c>
      <c r="F10519" s="5">
        <f t="shared" si="164"/>
        <v>2.6035441560019785E-6</v>
      </c>
    </row>
    <row r="10520" spans="4:6" x14ac:dyDescent="0.3">
      <c r="D10520" s="11">
        <v>44269.25</v>
      </c>
      <c r="E10520" s="1">
        <v>1.97781398E-2</v>
      </c>
      <c r="F10520" s="5">
        <f t="shared" si="164"/>
        <v>4.3031022887428083E-6</v>
      </c>
    </row>
    <row r="10521" spans="4:6" x14ac:dyDescent="0.3">
      <c r="D10521" s="11">
        <v>44269.291666666657</v>
      </c>
      <c r="E10521" s="1">
        <v>15.462735603400001</v>
      </c>
      <c r="F10521" s="5">
        <f t="shared" si="164"/>
        <v>3.364205817031157E-3</v>
      </c>
    </row>
    <row r="10522" spans="4:6" x14ac:dyDescent="0.3">
      <c r="D10522" s="11">
        <v>44269.333333333343</v>
      </c>
      <c r="E10522" s="1">
        <v>688.62404034049996</v>
      </c>
      <c r="F10522" s="5">
        <f t="shared" si="164"/>
        <v>0.14982297192946958</v>
      </c>
    </row>
    <row r="10523" spans="4:6" x14ac:dyDescent="0.3">
      <c r="D10523" s="11">
        <v>44269.375</v>
      </c>
      <c r="E10523" s="1">
        <v>2134.1278200728998</v>
      </c>
      <c r="F10523" s="5">
        <f t="shared" si="164"/>
        <v>0.4643192130245431</v>
      </c>
    </row>
    <row r="10524" spans="4:6" x14ac:dyDescent="0.3">
      <c r="D10524" s="11">
        <v>44269.416666666657</v>
      </c>
      <c r="E10524" s="1">
        <v>3101.3260066619</v>
      </c>
      <c r="F10524" s="5">
        <f t="shared" si="164"/>
        <v>0.67475117338408208</v>
      </c>
    </row>
    <row r="10525" spans="4:6" x14ac:dyDescent="0.3">
      <c r="D10525" s="11">
        <v>44269.458333333343</v>
      </c>
      <c r="E10525" s="1">
        <v>3628.3879017925001</v>
      </c>
      <c r="F10525" s="5">
        <f t="shared" si="164"/>
        <v>0.78942329473523198</v>
      </c>
    </row>
    <row r="10526" spans="4:6" x14ac:dyDescent="0.3">
      <c r="D10526" s="11">
        <v>44269.5</v>
      </c>
      <c r="E10526" s="1">
        <v>3885.3404897787</v>
      </c>
      <c r="F10526" s="5">
        <f t="shared" si="164"/>
        <v>0.84532811089300863</v>
      </c>
    </row>
    <row r="10527" spans="4:6" x14ac:dyDescent="0.3">
      <c r="D10527" s="11">
        <v>44269.541666666657</v>
      </c>
      <c r="E10527" s="1">
        <v>4023.8692807296002</v>
      </c>
      <c r="F10527" s="5">
        <f t="shared" si="164"/>
        <v>0.8754676267132776</v>
      </c>
    </row>
    <row r="10528" spans="4:6" x14ac:dyDescent="0.3">
      <c r="D10528" s="11">
        <v>44269.583333333343</v>
      </c>
      <c r="E10528" s="1">
        <v>4001.7350770991002</v>
      </c>
      <c r="F10528" s="5">
        <f t="shared" si="164"/>
        <v>0.87065191890328919</v>
      </c>
    </row>
    <row r="10529" spans="4:6" x14ac:dyDescent="0.3">
      <c r="D10529" s="11">
        <v>44269.625</v>
      </c>
      <c r="E10529" s="1">
        <v>3881.8924882637002</v>
      </c>
      <c r="F10529" s="5">
        <f t="shared" si="164"/>
        <v>0.84457793401283587</v>
      </c>
    </row>
    <row r="10530" spans="4:6" x14ac:dyDescent="0.3">
      <c r="D10530" s="11">
        <v>44269.666666666657</v>
      </c>
      <c r="E10530" s="1">
        <v>3606.3542586275998</v>
      </c>
      <c r="F10530" s="5">
        <f t="shared" si="164"/>
        <v>0.7846294657254772</v>
      </c>
    </row>
    <row r="10531" spans="4:6" x14ac:dyDescent="0.3">
      <c r="D10531" s="11">
        <v>44269.708333333343</v>
      </c>
      <c r="E10531" s="1">
        <v>3156.6939135677999</v>
      </c>
      <c r="F10531" s="5">
        <f t="shared" si="164"/>
        <v>0.68679749165966009</v>
      </c>
    </row>
    <row r="10532" spans="4:6" x14ac:dyDescent="0.3">
      <c r="D10532" s="11">
        <v>44269.75</v>
      </c>
      <c r="E10532" s="1">
        <v>2042.2430326534</v>
      </c>
      <c r="F10532" s="5">
        <f t="shared" si="164"/>
        <v>0.444327967991201</v>
      </c>
    </row>
    <row r="10533" spans="4:6" x14ac:dyDescent="0.3">
      <c r="D10533" s="11">
        <v>44269.791666666657</v>
      </c>
      <c r="E10533" s="1">
        <v>351.89981430040001</v>
      </c>
      <c r="F10533" s="5">
        <f t="shared" si="164"/>
        <v>7.6562351749795018E-2</v>
      </c>
    </row>
    <row r="10534" spans="4:6" x14ac:dyDescent="0.3">
      <c r="D10534" s="11">
        <v>44269.833333333343</v>
      </c>
      <c r="E10534" s="1">
        <v>0.76431211789999987</v>
      </c>
      <c r="F10534" s="5">
        <f t="shared" si="164"/>
        <v>1.6629032139055627E-4</v>
      </c>
    </row>
    <row r="10535" spans="4:6" x14ac:dyDescent="0.3">
      <c r="D10535" s="11">
        <v>44269.875</v>
      </c>
      <c r="E10535" s="1">
        <v>1.8332825600000002E-2</v>
      </c>
      <c r="F10535" s="5">
        <f t="shared" si="164"/>
        <v>3.9886472942456777E-6</v>
      </c>
    </row>
    <row r="10536" spans="4:6" x14ac:dyDescent="0.3">
      <c r="D10536" s="11">
        <v>44269.916666666657</v>
      </c>
      <c r="E10536" s="1">
        <v>1.1999984999999999E-2</v>
      </c>
      <c r="F10536" s="5">
        <f t="shared" si="164"/>
        <v>2.6108199982679546E-6</v>
      </c>
    </row>
    <row r="10537" spans="4:6" x14ac:dyDescent="0.3">
      <c r="D10537" s="11">
        <v>44269.958333333343</v>
      </c>
      <c r="E10537" s="1">
        <v>1.20910909E-2</v>
      </c>
      <c r="F10537" s="5">
        <f t="shared" si="164"/>
        <v>2.6306417818518675E-6</v>
      </c>
    </row>
    <row r="10538" spans="4:6" x14ac:dyDescent="0.3">
      <c r="D10538" s="11">
        <v>44270</v>
      </c>
      <c r="E10538" s="1">
        <v>1.21887703E-2</v>
      </c>
      <c r="F10538" s="5">
        <f t="shared" si="164"/>
        <v>2.6518937526617324E-6</v>
      </c>
    </row>
    <row r="10539" spans="4:6" x14ac:dyDescent="0.3">
      <c r="D10539" s="11">
        <v>44270.041666666657</v>
      </c>
      <c r="E10539" s="1">
        <v>1.2248901499999999E-2</v>
      </c>
      <c r="F10539" s="5">
        <f t="shared" si="164"/>
        <v>2.664976413971713E-6</v>
      </c>
    </row>
    <row r="10540" spans="4:6" x14ac:dyDescent="0.3">
      <c r="D10540" s="11">
        <v>44270.083333333343</v>
      </c>
      <c r="E10540" s="1">
        <v>1.2201867700000001E-2</v>
      </c>
      <c r="F10540" s="5">
        <f t="shared" si="164"/>
        <v>2.6547433357108207E-6</v>
      </c>
    </row>
    <row r="10541" spans="4:6" x14ac:dyDescent="0.3">
      <c r="D10541" s="11">
        <v>44270.125</v>
      </c>
      <c r="E10541" s="1">
        <v>1.22246818E-2</v>
      </c>
      <c r="F10541" s="5">
        <f t="shared" si="164"/>
        <v>2.6597069676255674E-6</v>
      </c>
    </row>
    <row r="10542" spans="4:6" x14ac:dyDescent="0.3">
      <c r="D10542" s="11">
        <v>44270.166666666657</v>
      </c>
      <c r="E10542" s="1">
        <v>1.21571341E-2</v>
      </c>
      <c r="F10542" s="5">
        <f t="shared" si="164"/>
        <v>2.6450107087554936E-6</v>
      </c>
    </row>
    <row r="10543" spans="4:6" x14ac:dyDescent="0.3">
      <c r="D10543" s="11">
        <v>44270.208333333343</v>
      </c>
      <c r="E10543" s="1">
        <v>1.21228189E-2</v>
      </c>
      <c r="F10543" s="5">
        <f t="shared" si="164"/>
        <v>2.6375447985560592E-6</v>
      </c>
    </row>
    <row r="10544" spans="4:6" x14ac:dyDescent="0.3">
      <c r="D10544" s="11">
        <v>44270.25</v>
      </c>
      <c r="E10544" s="1">
        <v>2.57861923E-2</v>
      </c>
      <c r="F10544" s="5">
        <f t="shared" si="164"/>
        <v>5.6102658908342928E-6</v>
      </c>
    </row>
    <row r="10545" spans="4:6" x14ac:dyDescent="0.3">
      <c r="D10545" s="11">
        <v>44270.291666666657</v>
      </c>
      <c r="E10545" s="1">
        <v>16.755362480100001</v>
      </c>
      <c r="F10545" s="5">
        <f t="shared" si="164"/>
        <v>3.6454408435738577E-3</v>
      </c>
    </row>
    <row r="10546" spans="4:6" x14ac:dyDescent="0.3">
      <c r="D10546" s="11">
        <v>44270.333333333343</v>
      </c>
      <c r="E10546" s="1">
        <v>460.23568473159997</v>
      </c>
      <c r="F10546" s="5">
        <f t="shared" si="164"/>
        <v>0.10013283596719552</v>
      </c>
    </row>
    <row r="10547" spans="4:6" x14ac:dyDescent="0.3">
      <c r="D10547" s="11">
        <v>44270.375</v>
      </c>
      <c r="E10547" s="1">
        <v>1411.8545238148999</v>
      </c>
      <c r="F10547" s="5">
        <f t="shared" si="164"/>
        <v>0.30717521942077602</v>
      </c>
    </row>
    <row r="10548" spans="4:6" x14ac:dyDescent="0.3">
      <c r="D10548" s="11">
        <v>44270.416666666657</v>
      </c>
      <c r="E10548" s="1">
        <v>1878.5565033733001</v>
      </c>
      <c r="F10548" s="5">
        <f t="shared" si="164"/>
        <v>0.40871491813392552</v>
      </c>
    </row>
    <row r="10549" spans="4:6" x14ac:dyDescent="0.3">
      <c r="D10549" s="11">
        <v>44270.458333333343</v>
      </c>
      <c r="E10549" s="1">
        <v>2379.0789823852001</v>
      </c>
      <c r="F10549" s="5">
        <f t="shared" si="164"/>
        <v>0.517612895738641</v>
      </c>
    </row>
    <row r="10550" spans="4:6" x14ac:dyDescent="0.3">
      <c r="D10550" s="11">
        <v>44270.5</v>
      </c>
      <c r="E10550" s="1">
        <v>2656.8605874115001</v>
      </c>
      <c r="F10550" s="5">
        <f t="shared" si="164"/>
        <v>0.57804945208047254</v>
      </c>
    </row>
    <row r="10551" spans="4:6" x14ac:dyDescent="0.3">
      <c r="D10551" s="11">
        <v>44270.541666666657</v>
      </c>
      <c r="E10551" s="1">
        <v>3079.1518221442002</v>
      </c>
      <c r="F10551" s="5">
        <f t="shared" si="164"/>
        <v>0.66992676698823295</v>
      </c>
    </row>
    <row r="10552" spans="4:6" x14ac:dyDescent="0.3">
      <c r="D10552" s="11">
        <v>44270.583333333343</v>
      </c>
      <c r="E10552" s="1">
        <v>3222.5909965717001</v>
      </c>
      <c r="F10552" s="5">
        <f t="shared" si="164"/>
        <v>0.70113462809225613</v>
      </c>
    </row>
    <row r="10553" spans="4:6" x14ac:dyDescent="0.3">
      <c r="D10553" s="11">
        <v>44270.625</v>
      </c>
      <c r="E10553" s="1">
        <v>3505.2625841361</v>
      </c>
      <c r="F10553" s="5">
        <f t="shared" si="164"/>
        <v>0.76263509111410877</v>
      </c>
    </row>
    <row r="10554" spans="4:6" x14ac:dyDescent="0.3">
      <c r="D10554" s="11">
        <v>44270.666666666657</v>
      </c>
      <c r="E10554" s="1">
        <v>3382.4604774598001</v>
      </c>
      <c r="F10554" s="5">
        <f t="shared" si="164"/>
        <v>0.73591720805509508</v>
      </c>
    </row>
    <row r="10555" spans="4:6" x14ac:dyDescent="0.3">
      <c r="D10555" s="11">
        <v>44270.708333333343</v>
      </c>
      <c r="E10555" s="1">
        <v>2885.8637026264</v>
      </c>
      <c r="F10555" s="5">
        <f t="shared" si="164"/>
        <v>0.62787334043272647</v>
      </c>
    </row>
    <row r="10556" spans="4:6" x14ac:dyDescent="0.3">
      <c r="D10556" s="11">
        <v>44270.75</v>
      </c>
      <c r="E10556" s="1">
        <v>1835.3379701104</v>
      </c>
      <c r="F10556" s="5">
        <f t="shared" si="164"/>
        <v>0.39931192213529815</v>
      </c>
    </row>
    <row r="10557" spans="4:6" x14ac:dyDescent="0.3">
      <c r="D10557" s="11">
        <v>44270.791666666657</v>
      </c>
      <c r="E10557" s="1">
        <v>316.86216742250002</v>
      </c>
      <c r="F10557" s="5">
        <f t="shared" si="164"/>
        <v>6.8939259790840729E-2</v>
      </c>
    </row>
    <row r="10558" spans="4:6" x14ac:dyDescent="0.3">
      <c r="D10558" s="11">
        <v>44270.833333333343</v>
      </c>
      <c r="E10558" s="1">
        <v>4.5847864600000003E-2</v>
      </c>
      <c r="F10558" s="5">
        <f t="shared" si="164"/>
        <v>9.9750559501167238E-6</v>
      </c>
    </row>
    <row r="10559" spans="4:6" x14ac:dyDescent="0.3">
      <c r="D10559" s="11">
        <v>44270.875</v>
      </c>
      <c r="E10559" s="1">
        <v>1.22971405E-2</v>
      </c>
      <c r="F10559" s="5">
        <f t="shared" si="164"/>
        <v>2.6754717059155319E-6</v>
      </c>
    </row>
    <row r="10560" spans="4:6" x14ac:dyDescent="0.3">
      <c r="D10560" s="11">
        <v>44270.916666666657</v>
      </c>
      <c r="E10560" s="1">
        <v>1.20827256E-2</v>
      </c>
      <c r="F10560" s="5">
        <f t="shared" si="164"/>
        <v>2.6288217551992081E-6</v>
      </c>
    </row>
    <row r="10561" spans="4:6" x14ac:dyDescent="0.3">
      <c r="D10561" s="11">
        <v>44270.958333333343</v>
      </c>
      <c r="E10561" s="1">
        <v>1.22084541E-2</v>
      </c>
      <c r="F10561" s="5">
        <f t="shared" si="164"/>
        <v>2.6561763295717791E-6</v>
      </c>
    </row>
    <row r="10562" spans="4:6" x14ac:dyDescent="0.3">
      <c r="D10562" s="11">
        <v>44271</v>
      </c>
      <c r="E10562" s="1">
        <v>2.2656260999999998E-3</v>
      </c>
      <c r="F10562" s="5">
        <f t="shared" si="164"/>
        <v>4.9292911036787404E-7</v>
      </c>
    </row>
    <row r="10563" spans="4:6" x14ac:dyDescent="0.3">
      <c r="D10563" s="11">
        <v>44271.041666666657</v>
      </c>
      <c r="E10563" s="1">
        <v>1.9262882E-3</v>
      </c>
      <c r="F10563" s="5">
        <f t="shared" si="164"/>
        <v>4.1909983679042777E-7</v>
      </c>
    </row>
    <row r="10564" spans="4:6" x14ac:dyDescent="0.3">
      <c r="D10564" s="11">
        <v>44271.083333333343</v>
      </c>
      <c r="E10564" s="1">
        <v>2.2232954999999999E-3</v>
      </c>
      <c r="F10564" s="5">
        <f t="shared" ref="F10564:F10627" si="165">E10564/$B$3</f>
        <v>4.8371930077072189E-7</v>
      </c>
    </row>
    <row r="10565" spans="4:6" x14ac:dyDescent="0.3">
      <c r="D10565" s="11">
        <v>44271.125</v>
      </c>
      <c r="E10565" s="1">
        <v>2.1421491999999999E-3</v>
      </c>
      <c r="F10565" s="5">
        <f t="shared" si="165"/>
        <v>4.6606441346665851E-7</v>
      </c>
    </row>
    <row r="10566" spans="4:6" x14ac:dyDescent="0.3">
      <c r="D10566" s="11">
        <v>44271.166666666657</v>
      </c>
      <c r="E10566" s="1">
        <v>2.0646319999999998E-3</v>
      </c>
      <c r="F10566" s="5">
        <f t="shared" si="165"/>
        <v>4.491991043875441E-7</v>
      </c>
    </row>
    <row r="10567" spans="4:6" x14ac:dyDescent="0.3">
      <c r="D10567" s="11">
        <v>44271.208333333343</v>
      </c>
      <c r="E10567" s="1">
        <v>2.1591177000000001E-3</v>
      </c>
      <c r="F10567" s="5">
        <f t="shared" si="165"/>
        <v>4.6975622634314217E-7</v>
      </c>
    </row>
    <row r="10568" spans="4:6" x14ac:dyDescent="0.3">
      <c r="D10568" s="11">
        <v>44271.25</v>
      </c>
      <c r="E10568" s="1">
        <v>6.2039945999999993E-3</v>
      </c>
      <c r="F10568" s="5">
        <f t="shared" si="165"/>
        <v>1.3497944514785976E-6</v>
      </c>
    </row>
    <row r="10569" spans="4:6" x14ac:dyDescent="0.3">
      <c r="D10569" s="11">
        <v>44271.291666666657</v>
      </c>
      <c r="E10569" s="1">
        <v>45.099211032299998</v>
      </c>
      <c r="F10569" s="5">
        <f t="shared" si="165"/>
        <v>9.812172437651848E-3</v>
      </c>
    </row>
    <row r="10570" spans="4:6" x14ac:dyDescent="0.3">
      <c r="D10570" s="11">
        <v>44271.333333333343</v>
      </c>
      <c r="E10570" s="1">
        <v>834.45631893199993</v>
      </c>
      <c r="F10570" s="5">
        <f t="shared" si="165"/>
        <v>0.18155149736843237</v>
      </c>
    </row>
    <row r="10571" spans="4:6" x14ac:dyDescent="0.3">
      <c r="D10571" s="11">
        <v>44271.375</v>
      </c>
      <c r="E10571" s="1">
        <v>2464.4928613753</v>
      </c>
      <c r="F10571" s="5">
        <f t="shared" si="165"/>
        <v>0.53619627425094674</v>
      </c>
    </row>
    <row r="10572" spans="4:6" x14ac:dyDescent="0.3">
      <c r="D10572" s="11">
        <v>44271.416666666657</v>
      </c>
      <c r="E10572" s="1">
        <v>3393.8507443985</v>
      </c>
      <c r="F10572" s="5">
        <f t="shared" si="165"/>
        <v>0.73839537254523135</v>
      </c>
    </row>
    <row r="10573" spans="4:6" x14ac:dyDescent="0.3">
      <c r="D10573" s="11">
        <v>44271.458333333343</v>
      </c>
      <c r="E10573" s="1">
        <v>3799.4740347088</v>
      </c>
      <c r="F10573" s="5">
        <f t="shared" si="165"/>
        <v>0.82664626603429658</v>
      </c>
    </row>
    <row r="10574" spans="4:6" x14ac:dyDescent="0.3">
      <c r="D10574" s="11">
        <v>44271.5</v>
      </c>
      <c r="E10574" s="1">
        <v>4159.2840496678</v>
      </c>
      <c r="F10574" s="5">
        <f t="shared" si="165"/>
        <v>0.90492962910783781</v>
      </c>
    </row>
    <row r="10575" spans="4:6" x14ac:dyDescent="0.3">
      <c r="D10575" s="11">
        <v>44271.541666666657</v>
      </c>
      <c r="E10575" s="1">
        <v>4285.1143167234004</v>
      </c>
      <c r="F10575" s="5">
        <f t="shared" si="165"/>
        <v>0.93230634479674568</v>
      </c>
    </row>
    <row r="10576" spans="4:6" x14ac:dyDescent="0.3">
      <c r="D10576" s="11">
        <v>44271.583333333343</v>
      </c>
      <c r="E10576" s="1">
        <v>4239.8416550164002</v>
      </c>
      <c r="F10576" s="5">
        <f t="shared" si="165"/>
        <v>0.92245643493773699</v>
      </c>
    </row>
    <row r="10577" spans="4:6" x14ac:dyDescent="0.3">
      <c r="D10577" s="11">
        <v>44271.625</v>
      </c>
      <c r="E10577" s="1">
        <v>4103.8611254593998</v>
      </c>
      <c r="F10577" s="5">
        <f t="shared" si="165"/>
        <v>0.8928713407944957</v>
      </c>
    </row>
    <row r="10578" spans="4:6" x14ac:dyDescent="0.3">
      <c r="D10578" s="11">
        <v>44271.666666666657</v>
      </c>
      <c r="E10578" s="1">
        <v>3780.9635110913</v>
      </c>
      <c r="F10578" s="5">
        <f t="shared" si="165"/>
        <v>0.82261895723024547</v>
      </c>
    </row>
    <row r="10579" spans="4:6" x14ac:dyDescent="0.3">
      <c r="D10579" s="11">
        <v>44271.708333333343</v>
      </c>
      <c r="E10579" s="1">
        <v>3162.1444962670998</v>
      </c>
      <c r="F10579" s="5">
        <f t="shared" si="165"/>
        <v>0.68798336733480014</v>
      </c>
    </row>
    <row r="10580" spans="4:6" x14ac:dyDescent="0.3">
      <c r="D10580" s="11">
        <v>44271.75</v>
      </c>
      <c r="E10580" s="1">
        <v>2033.3197825617001</v>
      </c>
      <c r="F10580" s="5">
        <f t="shared" si="165"/>
        <v>0.44238654891534746</v>
      </c>
    </row>
    <row r="10581" spans="4:6" x14ac:dyDescent="0.3">
      <c r="D10581" s="11">
        <v>44271.791666666657</v>
      </c>
      <c r="E10581" s="1">
        <v>365.6349272718</v>
      </c>
      <c r="F10581" s="5">
        <f t="shared" si="165"/>
        <v>7.9550681120556785E-2</v>
      </c>
    </row>
    <row r="10582" spans="4:6" x14ac:dyDescent="0.3">
      <c r="D10582" s="11">
        <v>44271.833333333343</v>
      </c>
      <c r="E10582" s="1">
        <v>0.2869834631</v>
      </c>
      <c r="F10582" s="5">
        <f t="shared" si="165"/>
        <v>6.2438591767712511E-5</v>
      </c>
    </row>
    <row r="10583" spans="4:6" x14ac:dyDescent="0.3">
      <c r="D10583" s="11">
        <v>44271.875</v>
      </c>
      <c r="E10583" s="1">
        <v>3.9295967999999999E-3</v>
      </c>
      <c r="F10583" s="5">
        <f t="shared" si="165"/>
        <v>8.5495689457693159E-7</v>
      </c>
    </row>
    <row r="10584" spans="4:6" x14ac:dyDescent="0.3">
      <c r="D10584" s="11">
        <v>44271.916666666657</v>
      </c>
      <c r="E10584" s="1">
        <v>1.9732895999999998E-3</v>
      </c>
      <c r="F10584" s="5">
        <f t="shared" si="165"/>
        <v>4.2932586582851334E-7</v>
      </c>
    </row>
    <row r="10585" spans="4:6" x14ac:dyDescent="0.3">
      <c r="D10585" s="11">
        <v>44271.958333333343</v>
      </c>
      <c r="E10585" s="1">
        <v>2.0138509000000001E-3</v>
      </c>
      <c r="F10585" s="5">
        <f t="shared" si="165"/>
        <v>4.3815073129257407E-7</v>
      </c>
    </row>
    <row r="10586" spans="4:6" x14ac:dyDescent="0.3">
      <c r="D10586" s="11">
        <v>44272</v>
      </c>
      <c r="E10586" s="1">
        <v>1.9693447999999999E-3</v>
      </c>
      <c r="F10586" s="5">
        <f t="shared" si="165"/>
        <v>4.2846760119491859E-7</v>
      </c>
    </row>
    <row r="10587" spans="4:6" x14ac:dyDescent="0.3">
      <c r="D10587" s="11">
        <v>44272.041666666657</v>
      </c>
      <c r="E10587" s="1">
        <v>2.1198138000000002E-3</v>
      </c>
      <c r="F10587" s="5">
        <f t="shared" si="165"/>
        <v>4.6120493164319682E-7</v>
      </c>
    </row>
    <row r="10588" spans="4:6" x14ac:dyDescent="0.3">
      <c r="D10588" s="11">
        <v>44272.083333333343</v>
      </c>
      <c r="E10588" s="1">
        <v>2.0533270999999998E-3</v>
      </c>
      <c r="F10588" s="5">
        <f t="shared" si="165"/>
        <v>4.4673951306318667E-7</v>
      </c>
    </row>
    <row r="10589" spans="4:6" x14ac:dyDescent="0.3">
      <c r="D10589" s="11">
        <v>44272.125</v>
      </c>
      <c r="E10589" s="1">
        <v>2.1201038000000002E-3</v>
      </c>
      <c r="F10589" s="5">
        <f t="shared" si="165"/>
        <v>4.6126802653869023E-7</v>
      </c>
    </row>
    <row r="10590" spans="4:6" x14ac:dyDescent="0.3">
      <c r="D10590" s="11">
        <v>44272.166666666657</v>
      </c>
      <c r="E10590" s="1">
        <v>2.0760612000000002E-3</v>
      </c>
      <c r="F10590" s="5">
        <f t="shared" si="165"/>
        <v>4.5168573948952172E-7</v>
      </c>
    </row>
    <row r="10591" spans="4:6" x14ac:dyDescent="0.3">
      <c r="D10591" s="11">
        <v>44272.208333333343</v>
      </c>
      <c r="E10591" s="1">
        <v>2.0904470000000001E-3</v>
      </c>
      <c r="F10591" s="5">
        <f t="shared" si="165"/>
        <v>4.5481563792948503E-7</v>
      </c>
    </row>
    <row r="10592" spans="4:6" x14ac:dyDescent="0.3">
      <c r="D10592" s="11">
        <v>44272.25</v>
      </c>
      <c r="E10592" s="1">
        <v>1.12418785E-2</v>
      </c>
      <c r="F10592" s="5">
        <f t="shared" si="165"/>
        <v>2.4458798245079939E-6</v>
      </c>
    </row>
    <row r="10593" spans="4:6" x14ac:dyDescent="0.3">
      <c r="D10593" s="11">
        <v>44272.291666666657</v>
      </c>
      <c r="E10593" s="1">
        <v>66.173315601500022</v>
      </c>
      <c r="F10593" s="5">
        <f t="shared" si="165"/>
        <v>1.4397235973552726E-2</v>
      </c>
    </row>
    <row r="10594" spans="4:6" x14ac:dyDescent="0.3">
      <c r="D10594" s="11">
        <v>44272.333333333343</v>
      </c>
      <c r="E10594" s="1">
        <v>683.13133999110005</v>
      </c>
      <c r="F10594" s="5">
        <f t="shared" si="165"/>
        <v>0.14862793277594508</v>
      </c>
    </row>
    <row r="10595" spans="4:6" x14ac:dyDescent="0.3">
      <c r="D10595" s="11">
        <v>44272.375</v>
      </c>
      <c r="E10595" s="1">
        <v>1945.4893488066</v>
      </c>
      <c r="F10595" s="5">
        <f t="shared" si="165"/>
        <v>0.42327740395355257</v>
      </c>
    </row>
    <row r="10596" spans="4:6" x14ac:dyDescent="0.3">
      <c r="D10596" s="11">
        <v>44272.416666666657</v>
      </c>
      <c r="E10596" s="1">
        <v>2522.0881518909</v>
      </c>
      <c r="F10596" s="5">
        <f t="shared" si="165"/>
        <v>0.54872720127162067</v>
      </c>
    </row>
    <row r="10597" spans="4:6" x14ac:dyDescent="0.3">
      <c r="D10597" s="11">
        <v>44272.458333333343</v>
      </c>
      <c r="E10597" s="1">
        <v>2844.5073532982001</v>
      </c>
      <c r="F10597" s="5">
        <f t="shared" si="165"/>
        <v>0.6188754971953041</v>
      </c>
    </row>
    <row r="10598" spans="4:6" x14ac:dyDescent="0.3">
      <c r="D10598" s="11">
        <v>44272.5</v>
      </c>
      <c r="E10598" s="1">
        <v>2952.2997482056999</v>
      </c>
      <c r="F10598" s="5">
        <f t="shared" si="165"/>
        <v>0.64232773820108013</v>
      </c>
    </row>
    <row r="10599" spans="4:6" x14ac:dyDescent="0.3">
      <c r="D10599" s="11">
        <v>44272.541666666657</v>
      </c>
      <c r="E10599" s="1">
        <v>3032.2501377253002</v>
      </c>
      <c r="F10599" s="5">
        <f t="shared" si="165"/>
        <v>0.65972243293003896</v>
      </c>
    </row>
    <row r="10600" spans="4:6" x14ac:dyDescent="0.3">
      <c r="D10600" s="11">
        <v>44272.583333333343</v>
      </c>
      <c r="E10600" s="1">
        <v>3027.1879759539001</v>
      </c>
      <c r="F10600" s="5">
        <f t="shared" si="165"/>
        <v>0.65862106545439303</v>
      </c>
    </row>
    <row r="10601" spans="4:6" x14ac:dyDescent="0.3">
      <c r="D10601" s="11">
        <v>44272.625</v>
      </c>
      <c r="E10601" s="1">
        <v>2959.7966729118002</v>
      </c>
      <c r="F10601" s="5">
        <f t="shared" si="165"/>
        <v>0.64395883365229911</v>
      </c>
    </row>
    <row r="10602" spans="4:6" x14ac:dyDescent="0.3">
      <c r="D10602" s="11">
        <v>44272.666666666657</v>
      </c>
      <c r="E10602" s="1">
        <v>2839.6785243634999</v>
      </c>
      <c r="F10602" s="5">
        <f t="shared" si="165"/>
        <v>0.61782489561947462</v>
      </c>
    </row>
    <row r="10603" spans="4:6" x14ac:dyDescent="0.3">
      <c r="D10603" s="11">
        <v>44272.708333333343</v>
      </c>
      <c r="E10603" s="1">
        <v>2547.4452633962001</v>
      </c>
      <c r="F10603" s="5">
        <f t="shared" si="165"/>
        <v>0.55424411265245555</v>
      </c>
    </row>
    <row r="10604" spans="4:6" x14ac:dyDescent="0.3">
      <c r="D10604" s="11">
        <v>44272.75</v>
      </c>
      <c r="E10604" s="1">
        <v>1641.1936371781001</v>
      </c>
      <c r="F10604" s="5">
        <f t="shared" si="165"/>
        <v>0.35707221042148846</v>
      </c>
    </row>
    <row r="10605" spans="4:6" x14ac:dyDescent="0.3">
      <c r="D10605" s="11">
        <v>44272.791666666657</v>
      </c>
      <c r="E10605" s="1">
        <v>285.74940892469999</v>
      </c>
      <c r="F10605" s="5">
        <f t="shared" si="165"/>
        <v>6.2170100322113259E-2</v>
      </c>
    </row>
    <row r="10606" spans="4:6" x14ac:dyDescent="0.3">
      <c r="D10606" s="11">
        <v>44272.833333333343</v>
      </c>
      <c r="E10606" s="1">
        <v>0.60252783349999994</v>
      </c>
      <c r="F10606" s="5">
        <f t="shared" si="165"/>
        <v>1.3109114029849741E-4</v>
      </c>
    </row>
    <row r="10607" spans="4:6" x14ac:dyDescent="0.3">
      <c r="D10607" s="11">
        <v>44272.875</v>
      </c>
      <c r="E10607" s="1">
        <v>6.2105557000000002E-3</v>
      </c>
      <c r="F10607" s="5">
        <f t="shared" si="165"/>
        <v>1.3512219408538457E-6</v>
      </c>
    </row>
    <row r="10608" spans="4:6" x14ac:dyDescent="0.3">
      <c r="D10608" s="11">
        <v>44272.916666666657</v>
      </c>
      <c r="E10608" s="1">
        <v>2.0658607999999999E-3</v>
      </c>
      <c r="F10608" s="5">
        <f t="shared" si="165"/>
        <v>4.4946645268955211E-7</v>
      </c>
    </row>
    <row r="10609" spans="4:6" x14ac:dyDescent="0.3">
      <c r="D10609" s="11">
        <v>44272.958333333343</v>
      </c>
      <c r="E10609" s="1">
        <v>2.1037501000000002E-3</v>
      </c>
      <c r="F10609" s="5">
        <f t="shared" si="165"/>
        <v>4.5770997484065272E-7</v>
      </c>
    </row>
    <row r="10610" spans="4:6" x14ac:dyDescent="0.3">
      <c r="D10610" s="11">
        <v>44273</v>
      </c>
      <c r="E10610" s="1">
        <v>0.64215561480000005</v>
      </c>
      <c r="F10610" s="5">
        <f t="shared" si="165"/>
        <v>1.3971290140111787E-4</v>
      </c>
    </row>
    <row r="10611" spans="4:6" x14ac:dyDescent="0.3">
      <c r="D10611" s="11">
        <v>44273.041666666657</v>
      </c>
      <c r="E10611" s="1">
        <v>0.62217288660000003</v>
      </c>
      <c r="F10611" s="5">
        <f t="shared" si="165"/>
        <v>1.3536528709955724E-4</v>
      </c>
    </row>
    <row r="10612" spans="4:6" x14ac:dyDescent="0.3">
      <c r="D10612" s="11">
        <v>44273.083333333343</v>
      </c>
      <c r="E10612" s="1">
        <v>0.19192571689999999</v>
      </c>
      <c r="F10612" s="5">
        <f t="shared" si="165"/>
        <v>4.1757010518299305E-5</v>
      </c>
    </row>
    <row r="10613" spans="4:6" x14ac:dyDescent="0.3">
      <c r="D10613" s="11">
        <v>44273.125</v>
      </c>
      <c r="E10613" s="1">
        <v>2.0155853E-3</v>
      </c>
      <c r="F10613" s="5">
        <f t="shared" si="165"/>
        <v>4.3852808228134573E-7</v>
      </c>
    </row>
    <row r="10614" spans="4:6" x14ac:dyDescent="0.3">
      <c r="D10614" s="11">
        <v>44273.166666666657</v>
      </c>
      <c r="E10614" s="1">
        <v>1.9604658000000001E-3</v>
      </c>
      <c r="F10614" s="5">
        <f t="shared" si="165"/>
        <v>4.26535809549794E-7</v>
      </c>
    </row>
    <row r="10615" spans="4:6" x14ac:dyDescent="0.3">
      <c r="D10615" s="11">
        <v>44273.208333333343</v>
      </c>
      <c r="E10615" s="1">
        <v>0.27199626589999998</v>
      </c>
      <c r="F10615" s="5">
        <f t="shared" si="165"/>
        <v>5.9177848177804229E-5</v>
      </c>
    </row>
    <row r="10616" spans="4:6" x14ac:dyDescent="0.3">
      <c r="D10616" s="11">
        <v>44273.25</v>
      </c>
      <c r="E10616" s="1">
        <v>0.69224415659999994</v>
      </c>
      <c r="F10616" s="5">
        <f t="shared" si="165"/>
        <v>1.5061059557452893E-4</v>
      </c>
    </row>
    <row r="10617" spans="4:6" x14ac:dyDescent="0.3">
      <c r="D10617" s="11">
        <v>44273.291666666657</v>
      </c>
      <c r="E10617" s="1">
        <v>47.228181971900007</v>
      </c>
      <c r="F10617" s="5">
        <f t="shared" si="165"/>
        <v>1.027536967538498E-2</v>
      </c>
    </row>
    <row r="10618" spans="4:6" x14ac:dyDescent="0.3">
      <c r="D10618" s="11">
        <v>44273.333333333343</v>
      </c>
      <c r="E10618" s="1">
        <v>570.15480669499993</v>
      </c>
      <c r="F10618" s="5">
        <f t="shared" si="165"/>
        <v>0.124047786012058</v>
      </c>
    </row>
    <row r="10619" spans="4:6" x14ac:dyDescent="0.3">
      <c r="D10619" s="11">
        <v>44273.375</v>
      </c>
      <c r="E10619" s="1">
        <v>1647.4445922084001</v>
      </c>
      <c r="F10619" s="5">
        <f t="shared" si="165"/>
        <v>0.35843222198828467</v>
      </c>
    </row>
    <row r="10620" spans="4:6" x14ac:dyDescent="0.3">
      <c r="D10620" s="11">
        <v>44273.416666666657</v>
      </c>
      <c r="E10620" s="1">
        <v>2188.3574950841999</v>
      </c>
      <c r="F10620" s="5">
        <f t="shared" si="165"/>
        <v>0.47611788777447606</v>
      </c>
    </row>
    <row r="10621" spans="4:6" x14ac:dyDescent="0.3">
      <c r="D10621" s="11">
        <v>44273.458333333343</v>
      </c>
      <c r="E10621" s="1">
        <v>2432.4655406488</v>
      </c>
      <c r="F10621" s="5">
        <f t="shared" si="165"/>
        <v>0.52922813475379837</v>
      </c>
    </row>
    <row r="10622" spans="4:6" x14ac:dyDescent="0.3">
      <c r="D10622" s="11">
        <v>44273.5</v>
      </c>
      <c r="E10622" s="1">
        <v>2554.7832696976998</v>
      </c>
      <c r="F10622" s="5">
        <f t="shared" si="165"/>
        <v>0.55584063244805293</v>
      </c>
    </row>
    <row r="10623" spans="4:6" x14ac:dyDescent="0.3">
      <c r="D10623" s="11">
        <v>44273.541666666657</v>
      </c>
      <c r="E10623" s="1">
        <v>2694.9982125367001</v>
      </c>
      <c r="F10623" s="5">
        <f t="shared" si="165"/>
        <v>0.58634700198268652</v>
      </c>
    </row>
    <row r="10624" spans="4:6" x14ac:dyDescent="0.3">
      <c r="D10624" s="11">
        <v>44273.583333333343</v>
      </c>
      <c r="E10624" s="1">
        <v>2756.5411624758999</v>
      </c>
      <c r="F10624" s="5">
        <f t="shared" si="165"/>
        <v>0.59973681575775928</v>
      </c>
    </row>
    <row r="10625" spans="4:6" x14ac:dyDescent="0.3">
      <c r="D10625" s="11">
        <v>44273.625</v>
      </c>
      <c r="E10625" s="1">
        <v>2692.0071766433002</v>
      </c>
      <c r="F10625" s="5">
        <f t="shared" si="165"/>
        <v>0.58569624647540663</v>
      </c>
    </row>
    <row r="10626" spans="4:6" x14ac:dyDescent="0.3">
      <c r="D10626" s="11">
        <v>44273.666666666657</v>
      </c>
      <c r="E10626" s="1">
        <v>2636.4906278161998</v>
      </c>
      <c r="F10626" s="5">
        <f t="shared" si="165"/>
        <v>0.57361758838436627</v>
      </c>
    </row>
    <row r="10627" spans="4:6" x14ac:dyDescent="0.3">
      <c r="D10627" s="11">
        <v>44273.708333333343</v>
      </c>
      <c r="E10627" s="1">
        <v>2372.4444590464</v>
      </c>
      <c r="F10627" s="5">
        <f t="shared" si="165"/>
        <v>0.51616943174998475</v>
      </c>
    </row>
    <row r="10628" spans="4:6" x14ac:dyDescent="0.3">
      <c r="D10628" s="11">
        <v>44273.75</v>
      </c>
      <c r="E10628" s="1">
        <v>1460.0433304563001</v>
      </c>
      <c r="F10628" s="5">
        <f t="shared" ref="F10628:F10691" si="166">E10628/$B$3</f>
        <v>0.3176595908655766</v>
      </c>
    </row>
    <row r="10629" spans="4:6" x14ac:dyDescent="0.3">
      <c r="D10629" s="11">
        <v>44273.791666666657</v>
      </c>
      <c r="E10629" s="1">
        <v>245.90661514889999</v>
      </c>
      <c r="F10629" s="5">
        <f t="shared" si="166"/>
        <v>5.3501559255043206E-2</v>
      </c>
    </row>
    <row r="10630" spans="4:6" x14ac:dyDescent="0.3">
      <c r="D10630" s="11">
        <v>44273.833333333343</v>
      </c>
      <c r="E10630" s="1">
        <v>0.53939245700000005</v>
      </c>
      <c r="F10630" s="5">
        <f t="shared" si="166"/>
        <v>1.1735486449778795E-4</v>
      </c>
    </row>
    <row r="10631" spans="4:6" x14ac:dyDescent="0.3">
      <c r="D10631" s="11">
        <v>44273.875</v>
      </c>
      <c r="E10631" s="1">
        <v>0.12646951710000001</v>
      </c>
      <c r="F10631" s="5">
        <f t="shared" si="166"/>
        <v>2.7515796429409794E-5</v>
      </c>
    </row>
    <row r="10632" spans="4:6" x14ac:dyDescent="0.3">
      <c r="D10632" s="11">
        <v>44273.916666666657</v>
      </c>
      <c r="E10632" s="1">
        <v>0.45257874259999997</v>
      </c>
      <c r="F10632" s="5">
        <f t="shared" si="166"/>
        <v>9.8466925747910935E-5</v>
      </c>
    </row>
    <row r="10633" spans="4:6" x14ac:dyDescent="0.3">
      <c r="D10633" s="11">
        <v>44273.958333333343</v>
      </c>
      <c r="E10633" s="1">
        <v>0.67248958680000004</v>
      </c>
      <c r="F10633" s="5">
        <f t="shared" si="166"/>
        <v>1.4631262137780954E-4</v>
      </c>
    </row>
    <row r="10634" spans="4:6" x14ac:dyDescent="0.3">
      <c r="D10634" s="11">
        <v>44274</v>
      </c>
      <c r="E10634" s="1">
        <v>2.6172832999999999E-3</v>
      </c>
      <c r="F10634" s="5">
        <f t="shared" si="166"/>
        <v>5.6943867686274161E-7</v>
      </c>
    </row>
    <row r="10635" spans="4:6" x14ac:dyDescent="0.3">
      <c r="D10635" s="11">
        <v>44274.041666666657</v>
      </c>
      <c r="E10635" s="1">
        <v>2.6073045000000001E-3</v>
      </c>
      <c r="F10635" s="5">
        <f t="shared" si="166"/>
        <v>5.6726760326567332E-7</v>
      </c>
    </row>
    <row r="10636" spans="4:6" x14ac:dyDescent="0.3">
      <c r="D10636" s="11">
        <v>44274.083333333343</v>
      </c>
      <c r="E10636" s="1">
        <v>2.5412165E-3</v>
      </c>
      <c r="F10636" s="5">
        <f t="shared" si="166"/>
        <v>5.5288892928853638E-7</v>
      </c>
    </row>
    <row r="10637" spans="4:6" x14ac:dyDescent="0.3">
      <c r="D10637" s="11">
        <v>44274.125</v>
      </c>
      <c r="E10637" s="1">
        <v>2.4400203999999999E-3</v>
      </c>
      <c r="F10637" s="5">
        <f t="shared" si="166"/>
        <v>5.3087183496494149E-7</v>
      </c>
    </row>
    <row r="10638" spans="4:6" x14ac:dyDescent="0.3">
      <c r="D10638" s="11">
        <v>44274.166666666657</v>
      </c>
      <c r="E10638" s="1">
        <v>2.4454351000000002E-3</v>
      </c>
      <c r="F10638" s="5">
        <f t="shared" si="166"/>
        <v>5.3204990369124593E-7</v>
      </c>
    </row>
    <row r="10639" spans="4:6" x14ac:dyDescent="0.3">
      <c r="D10639" s="11">
        <v>44274.208333333343</v>
      </c>
      <c r="E10639" s="1">
        <v>2.5400801000000001E-3</v>
      </c>
      <c r="F10639" s="5">
        <f t="shared" si="166"/>
        <v>5.5264168432564428E-7</v>
      </c>
    </row>
    <row r="10640" spans="4:6" x14ac:dyDescent="0.3">
      <c r="D10640" s="11">
        <v>44274.25</v>
      </c>
      <c r="E10640" s="1">
        <v>0.1527099381</v>
      </c>
      <c r="F10640" s="5">
        <f t="shared" si="166"/>
        <v>3.3224888224922072E-5</v>
      </c>
    </row>
    <row r="10641" spans="4:6" x14ac:dyDescent="0.3">
      <c r="D10641" s="11">
        <v>44274.291666666657</v>
      </c>
      <c r="E10641" s="1">
        <v>33.437946535600013</v>
      </c>
      <c r="F10641" s="5">
        <f t="shared" si="166"/>
        <v>7.2750473868224991E-3</v>
      </c>
    </row>
    <row r="10642" spans="4:6" x14ac:dyDescent="0.3">
      <c r="D10642" s="11">
        <v>44274.333333333343</v>
      </c>
      <c r="E10642" s="1">
        <v>489.86369486310002</v>
      </c>
      <c r="F10642" s="5">
        <f t="shared" si="166"/>
        <v>0.10657896080486873</v>
      </c>
    </row>
    <row r="10643" spans="4:6" x14ac:dyDescent="0.3">
      <c r="D10643" s="11">
        <v>44274.375</v>
      </c>
      <c r="E10643" s="1">
        <v>1281.5670578431</v>
      </c>
      <c r="F10643" s="5">
        <f t="shared" si="166"/>
        <v>0.27882875718079564</v>
      </c>
    </row>
    <row r="10644" spans="4:6" x14ac:dyDescent="0.3">
      <c r="D10644" s="11">
        <v>44274.416666666657</v>
      </c>
      <c r="E10644" s="1">
        <v>1850.1062421716999</v>
      </c>
      <c r="F10644" s="5">
        <f t="shared" si="166"/>
        <v>0.40252503448814725</v>
      </c>
    </row>
    <row r="10645" spans="4:6" x14ac:dyDescent="0.3">
      <c r="D10645" s="11">
        <v>44274.458333333343</v>
      </c>
      <c r="E10645" s="1">
        <v>2163.4416253105001</v>
      </c>
      <c r="F10645" s="5">
        <f t="shared" si="166"/>
        <v>0.47069697674171934</v>
      </c>
    </row>
    <row r="10646" spans="4:6" x14ac:dyDescent="0.3">
      <c r="D10646" s="11">
        <v>44274.5</v>
      </c>
      <c r="E10646" s="1">
        <v>2281.5051999834</v>
      </c>
      <c r="F10646" s="5">
        <f t="shared" si="166"/>
        <v>0.49638390400229582</v>
      </c>
    </row>
    <row r="10647" spans="4:6" x14ac:dyDescent="0.3">
      <c r="D10647" s="11">
        <v>44274.541666666657</v>
      </c>
      <c r="E10647" s="1">
        <v>2307.8877161749001</v>
      </c>
      <c r="F10647" s="5">
        <f t="shared" si="166"/>
        <v>0.50212391125042133</v>
      </c>
    </row>
    <row r="10648" spans="4:6" x14ac:dyDescent="0.3">
      <c r="D10648" s="11">
        <v>44274.583333333343</v>
      </c>
      <c r="E10648" s="1">
        <v>2410.6409475864998</v>
      </c>
      <c r="F10648" s="5">
        <f t="shared" si="166"/>
        <v>0.52447978848327281</v>
      </c>
    </row>
    <row r="10649" spans="4:6" x14ac:dyDescent="0.3">
      <c r="D10649" s="11">
        <v>44274.625</v>
      </c>
      <c r="E10649" s="1">
        <v>2352.7362140789</v>
      </c>
      <c r="F10649" s="5">
        <f t="shared" si="166"/>
        <v>0.51188153638245615</v>
      </c>
    </row>
    <row r="10650" spans="4:6" x14ac:dyDescent="0.3">
      <c r="D10650" s="11">
        <v>44274.666666666657</v>
      </c>
      <c r="E10650" s="1">
        <v>2066.8792939806999</v>
      </c>
      <c r="F10650" s="5">
        <f t="shared" si="166"/>
        <v>0.44968804500428644</v>
      </c>
    </row>
    <row r="10651" spans="4:6" x14ac:dyDescent="0.3">
      <c r="D10651" s="11">
        <v>44274.708333333343</v>
      </c>
      <c r="E10651" s="1">
        <v>1727.7869599141</v>
      </c>
      <c r="F10651" s="5">
        <f t="shared" si="166"/>
        <v>0.37591219886444233</v>
      </c>
    </row>
    <row r="10652" spans="4:6" x14ac:dyDescent="0.3">
      <c r="D10652" s="11">
        <v>44274.75</v>
      </c>
      <c r="E10652" s="1">
        <v>1062.1760859844001</v>
      </c>
      <c r="F10652" s="5">
        <f t="shared" si="166"/>
        <v>0.23109616945104966</v>
      </c>
    </row>
    <row r="10653" spans="4:6" x14ac:dyDescent="0.3">
      <c r="D10653" s="11">
        <v>44274.791666666657</v>
      </c>
      <c r="E10653" s="1">
        <v>185.26022008149999</v>
      </c>
      <c r="F10653" s="5">
        <f t="shared" si="166"/>
        <v>4.030680767286815E-2</v>
      </c>
    </row>
    <row r="10654" spans="4:6" x14ac:dyDescent="0.3">
      <c r="D10654" s="11">
        <v>44274.833333333343</v>
      </c>
      <c r="E10654" s="1">
        <v>0.61861586850000005</v>
      </c>
      <c r="F10654" s="5">
        <f t="shared" si="166"/>
        <v>1.3459139163304784E-4</v>
      </c>
    </row>
    <row r="10655" spans="4:6" x14ac:dyDescent="0.3">
      <c r="D10655" s="11">
        <v>44274.875</v>
      </c>
      <c r="E10655" s="1">
        <v>4.7438245000000004E-3</v>
      </c>
      <c r="F10655" s="5">
        <f t="shared" si="166"/>
        <v>1.0321072795402229E-6</v>
      </c>
    </row>
    <row r="10656" spans="4:6" x14ac:dyDescent="0.3">
      <c r="D10656" s="11">
        <v>44274.916666666657</v>
      </c>
      <c r="E10656" s="1">
        <v>2.0782404E-3</v>
      </c>
      <c r="F10656" s="5">
        <f t="shared" si="166"/>
        <v>4.5215986499386402E-7</v>
      </c>
    </row>
    <row r="10657" spans="4:6" x14ac:dyDescent="0.3">
      <c r="D10657" s="11">
        <v>44274.958333333343</v>
      </c>
      <c r="E10657" s="1">
        <v>2.0585148999999999E-3</v>
      </c>
      <c r="F10657" s="5">
        <f t="shared" si="166"/>
        <v>4.4786821547298255E-7</v>
      </c>
    </row>
    <row r="10658" spans="4:6" x14ac:dyDescent="0.3">
      <c r="D10658" s="11">
        <v>44275</v>
      </c>
      <c r="E10658" s="1">
        <v>2.1485453000000001E-3</v>
      </c>
      <c r="F10658" s="5">
        <f t="shared" si="166"/>
        <v>4.6745600402205689E-7</v>
      </c>
    </row>
    <row r="10659" spans="4:6" x14ac:dyDescent="0.3">
      <c r="D10659" s="11">
        <v>44275.041666666657</v>
      </c>
      <c r="E10659" s="1">
        <v>2.0591333E-3</v>
      </c>
      <c r="F10659" s="5">
        <f t="shared" si="166"/>
        <v>4.4800275989840718E-7</v>
      </c>
    </row>
    <row r="10660" spans="4:6" x14ac:dyDescent="0.3">
      <c r="D10660" s="11">
        <v>44275.083333333343</v>
      </c>
      <c r="E10660" s="1">
        <v>2.0251567E-3</v>
      </c>
      <c r="F10660" s="5">
        <f t="shared" si="166"/>
        <v>4.4061051842867612E-7</v>
      </c>
    </row>
    <row r="10661" spans="4:6" x14ac:dyDescent="0.3">
      <c r="D10661" s="11">
        <v>44275.125</v>
      </c>
      <c r="E10661" s="1">
        <v>2.0460633E-3</v>
      </c>
      <c r="F10661" s="5">
        <f t="shared" si="166"/>
        <v>4.4515913822909991E-7</v>
      </c>
    </row>
    <row r="10662" spans="4:6" x14ac:dyDescent="0.3">
      <c r="D10662" s="11">
        <v>44275.166666666657</v>
      </c>
      <c r="E10662" s="1">
        <v>2.0781009000000001E-3</v>
      </c>
      <c r="F10662" s="5">
        <f t="shared" si="166"/>
        <v>4.5212951417344566E-7</v>
      </c>
    </row>
    <row r="10663" spans="4:6" x14ac:dyDescent="0.3">
      <c r="D10663" s="11">
        <v>44275.208333333343</v>
      </c>
      <c r="E10663" s="1">
        <v>2.0793871999999999E-3</v>
      </c>
      <c r="F10663" s="5">
        <f t="shared" si="166"/>
        <v>4.5240937267024972E-7</v>
      </c>
    </row>
    <row r="10664" spans="4:6" x14ac:dyDescent="0.3">
      <c r="D10664" s="11">
        <v>44275.25</v>
      </c>
      <c r="E10664" s="1">
        <v>7.2184408999999986E-3</v>
      </c>
      <c r="F10664" s="5">
        <f t="shared" si="166"/>
        <v>1.5705061179689249E-6</v>
      </c>
    </row>
    <row r="10665" spans="4:6" x14ac:dyDescent="0.3">
      <c r="D10665" s="11">
        <v>44275.291666666657</v>
      </c>
      <c r="E10665" s="1">
        <v>21.808297931799999</v>
      </c>
      <c r="F10665" s="5">
        <f t="shared" si="166"/>
        <v>4.7448009617119613E-3</v>
      </c>
    </row>
    <row r="10666" spans="4:6" x14ac:dyDescent="0.3">
      <c r="D10666" s="11">
        <v>44275.333333333343</v>
      </c>
      <c r="E10666" s="1">
        <v>688.50787288349989</v>
      </c>
      <c r="F10666" s="5">
        <f t="shared" si="166"/>
        <v>0.14979769753788627</v>
      </c>
    </row>
    <row r="10667" spans="4:6" x14ac:dyDescent="0.3">
      <c r="D10667" s="11">
        <v>44275.375</v>
      </c>
      <c r="E10667" s="1">
        <v>2223.1308585729998</v>
      </c>
      <c r="F10667" s="5">
        <f t="shared" si="166"/>
        <v>0.48368347996509964</v>
      </c>
    </row>
    <row r="10668" spans="4:6" x14ac:dyDescent="0.3">
      <c r="D10668" s="11">
        <v>44275.416666666657</v>
      </c>
      <c r="E10668" s="1">
        <v>2814.9978957458002</v>
      </c>
      <c r="F10668" s="5">
        <f t="shared" si="166"/>
        <v>0.61245516567690261</v>
      </c>
    </row>
    <row r="10669" spans="4:6" x14ac:dyDescent="0.3">
      <c r="D10669" s="11">
        <v>44275.458333333343</v>
      </c>
      <c r="E10669" s="1">
        <v>2841.4589743578999</v>
      </c>
      <c r="F10669" s="5">
        <f t="shared" si="166"/>
        <v>0.61821226564129506</v>
      </c>
    </row>
    <row r="10670" spans="4:6" x14ac:dyDescent="0.3">
      <c r="D10670" s="11">
        <v>44275.5</v>
      </c>
      <c r="E10670" s="1">
        <v>3059.8119769954001</v>
      </c>
      <c r="F10670" s="5">
        <f t="shared" si="166"/>
        <v>0.66571902385539627</v>
      </c>
    </row>
    <row r="10671" spans="4:6" x14ac:dyDescent="0.3">
      <c r="D10671" s="11">
        <v>44275.541666666657</v>
      </c>
      <c r="E10671" s="1">
        <v>3087.2933023037999</v>
      </c>
      <c r="F10671" s="5">
        <f t="shared" si="166"/>
        <v>0.67169809747041143</v>
      </c>
    </row>
    <row r="10672" spans="4:6" x14ac:dyDescent="0.3">
      <c r="D10672" s="11">
        <v>44275.583333333343</v>
      </c>
      <c r="E10672" s="1">
        <v>3060.0098578638999</v>
      </c>
      <c r="F10672" s="5">
        <f t="shared" si="166"/>
        <v>0.66576207651994157</v>
      </c>
    </row>
    <row r="10673" spans="4:6" x14ac:dyDescent="0.3">
      <c r="D10673" s="11">
        <v>44275.625</v>
      </c>
      <c r="E10673" s="1">
        <v>2999.8966291042002</v>
      </c>
      <c r="F10673" s="5">
        <f t="shared" si="166"/>
        <v>0.65268332518764571</v>
      </c>
    </row>
    <row r="10674" spans="4:6" x14ac:dyDescent="0.3">
      <c r="D10674" s="11">
        <v>44275.666666666657</v>
      </c>
      <c r="E10674" s="1">
        <v>2885.6360841428</v>
      </c>
      <c r="F10674" s="5">
        <f t="shared" si="166"/>
        <v>0.62782381779674334</v>
      </c>
    </row>
    <row r="10675" spans="4:6" x14ac:dyDescent="0.3">
      <c r="D10675" s="11">
        <v>44275.708333333343</v>
      </c>
      <c r="E10675" s="1">
        <v>2575.7767369151002</v>
      </c>
      <c r="F10675" s="5">
        <f t="shared" si="166"/>
        <v>0.56040815182779979</v>
      </c>
    </row>
    <row r="10676" spans="4:6" x14ac:dyDescent="0.3">
      <c r="D10676" s="11">
        <v>44275.75</v>
      </c>
      <c r="E10676" s="1">
        <v>1683.2821578124001</v>
      </c>
      <c r="F10676" s="5">
        <f t="shared" si="166"/>
        <v>0.36622935114870975</v>
      </c>
    </row>
    <row r="10677" spans="4:6" x14ac:dyDescent="0.3">
      <c r="D10677" s="11">
        <v>44275.791666666657</v>
      </c>
      <c r="E10677" s="1">
        <v>241.4702336757</v>
      </c>
      <c r="F10677" s="5">
        <f t="shared" si="166"/>
        <v>5.2536341926006883E-2</v>
      </c>
    </row>
    <row r="10678" spans="4:6" x14ac:dyDescent="0.3">
      <c r="D10678" s="11">
        <v>44275.833333333343</v>
      </c>
      <c r="E10678" s="1">
        <v>0.53949805699999998</v>
      </c>
      <c r="F10678" s="5">
        <f t="shared" si="166"/>
        <v>1.1737783974249175E-4</v>
      </c>
    </row>
    <row r="10679" spans="4:6" x14ac:dyDescent="0.3">
      <c r="D10679" s="11">
        <v>44275.875</v>
      </c>
      <c r="E10679" s="1">
        <v>5.8875268999999996E-3</v>
      </c>
      <c r="F10679" s="5">
        <f t="shared" si="166"/>
        <v>1.2809410154146473E-6</v>
      </c>
    </row>
    <row r="10680" spans="4:6" x14ac:dyDescent="0.3">
      <c r="D10680" s="11">
        <v>44275.916666666657</v>
      </c>
      <c r="E10680" s="1">
        <v>2.0405856999999999E-3</v>
      </c>
      <c r="F10680" s="5">
        <f t="shared" si="166"/>
        <v>4.4396738443753165E-7</v>
      </c>
    </row>
    <row r="10681" spans="4:6" x14ac:dyDescent="0.3">
      <c r="D10681" s="11">
        <v>44275.958333333343</v>
      </c>
      <c r="E10681" s="1">
        <v>1.9587274000000001E-3</v>
      </c>
      <c r="F10681" s="5">
        <f t="shared" si="166"/>
        <v>4.2615758828660168E-7</v>
      </c>
    </row>
    <row r="10682" spans="4:6" x14ac:dyDescent="0.3">
      <c r="D10682" s="11">
        <v>44276</v>
      </c>
      <c r="E10682" s="1">
        <v>2.0828867000000002E-3</v>
      </c>
      <c r="F10682" s="5">
        <f t="shared" si="166"/>
        <v>4.5317075400397138E-7</v>
      </c>
    </row>
    <row r="10683" spans="4:6" x14ac:dyDescent="0.3">
      <c r="D10683" s="11">
        <v>44276.041666666657</v>
      </c>
      <c r="E10683" s="1">
        <v>1.9762511000000001E-3</v>
      </c>
      <c r="F10683" s="5">
        <f t="shared" si="166"/>
        <v>4.2997019525266437E-7</v>
      </c>
    </row>
    <row r="10684" spans="4:6" x14ac:dyDescent="0.3">
      <c r="D10684" s="11">
        <v>44276.083333333343</v>
      </c>
      <c r="E10684" s="1">
        <v>1.8730578999999999E-3</v>
      </c>
      <c r="F10684" s="5">
        <f t="shared" si="166"/>
        <v>4.0751859466772488E-7</v>
      </c>
    </row>
    <row r="10685" spans="4:6" x14ac:dyDescent="0.3">
      <c r="D10685" s="11">
        <v>44276.125</v>
      </c>
      <c r="E10685" s="1">
        <v>1.8046372000000001E-3</v>
      </c>
      <c r="F10685" s="5">
        <f t="shared" si="166"/>
        <v>3.9263239840535525E-7</v>
      </c>
    </row>
    <row r="10686" spans="4:6" x14ac:dyDescent="0.3">
      <c r="D10686" s="11">
        <v>44276.166666666657</v>
      </c>
      <c r="E10686" s="1">
        <v>2.0261534999999999E-3</v>
      </c>
      <c r="F10686" s="5">
        <f t="shared" si="166"/>
        <v>4.4082739081428937E-7</v>
      </c>
    </row>
    <row r="10687" spans="4:6" x14ac:dyDescent="0.3">
      <c r="D10687" s="11">
        <v>44276.208333333343</v>
      </c>
      <c r="E10687" s="1">
        <v>1.8159642000000001E-3</v>
      </c>
      <c r="F10687" s="5">
        <f t="shared" si="166"/>
        <v>3.9509679799588651E-7</v>
      </c>
    </row>
    <row r="10688" spans="4:6" x14ac:dyDescent="0.3">
      <c r="D10688" s="11">
        <v>44276.25</v>
      </c>
      <c r="E10688" s="1">
        <v>6.4192162999999998E-3</v>
      </c>
      <c r="F10688" s="5">
        <f t="shared" si="166"/>
        <v>1.3966199365455561E-6</v>
      </c>
    </row>
    <row r="10689" spans="4:6" x14ac:dyDescent="0.3">
      <c r="D10689" s="11">
        <v>44276.291666666657</v>
      </c>
      <c r="E10689" s="1">
        <v>19.9763115648</v>
      </c>
      <c r="F10689" s="5">
        <f t="shared" si="166"/>
        <v>4.3462182431904086E-3</v>
      </c>
    </row>
    <row r="10690" spans="4:6" x14ac:dyDescent="0.3">
      <c r="D10690" s="11">
        <v>44276.333333333343</v>
      </c>
      <c r="E10690" s="1">
        <v>698.46289251679991</v>
      </c>
      <c r="F10690" s="5">
        <f t="shared" si="166"/>
        <v>0.15196359727374179</v>
      </c>
    </row>
    <row r="10691" spans="4:6" x14ac:dyDescent="0.3">
      <c r="D10691" s="11">
        <v>44276.375</v>
      </c>
      <c r="E10691" s="1">
        <v>2196.0069365636</v>
      </c>
      <c r="F10691" s="5">
        <f t="shared" si="166"/>
        <v>0.47778216608732382</v>
      </c>
    </row>
    <row r="10692" spans="4:6" x14ac:dyDescent="0.3">
      <c r="D10692" s="11">
        <v>44276.416666666657</v>
      </c>
      <c r="E10692" s="1">
        <v>2810.3631493455</v>
      </c>
      <c r="F10692" s="5">
        <f t="shared" ref="F10692:F10755" si="167">E10692/$B$3</f>
        <v>0.61144679036736649</v>
      </c>
    </row>
    <row r="10693" spans="4:6" x14ac:dyDescent="0.3">
      <c r="D10693" s="11">
        <v>44276.458333333343</v>
      </c>
      <c r="E10693" s="1">
        <v>2944.9397204907</v>
      </c>
      <c r="F10693" s="5">
        <f t="shared" si="167"/>
        <v>0.64072642723726403</v>
      </c>
    </row>
    <row r="10694" spans="4:6" x14ac:dyDescent="0.3">
      <c r="D10694" s="11">
        <v>44276.5</v>
      </c>
      <c r="E10694" s="1">
        <v>3030.3610622381998</v>
      </c>
      <c r="F10694" s="5">
        <f t="shared" si="167"/>
        <v>0.65931142941128795</v>
      </c>
    </row>
    <row r="10695" spans="4:6" x14ac:dyDescent="0.3">
      <c r="D10695" s="11">
        <v>44276.541666666657</v>
      </c>
      <c r="E10695" s="1">
        <v>3067.7547245393998</v>
      </c>
      <c r="F10695" s="5">
        <f t="shared" si="167"/>
        <v>0.66744711635960097</v>
      </c>
    </row>
    <row r="10696" spans="4:6" x14ac:dyDescent="0.3">
      <c r="D10696" s="11">
        <v>44276.583333333343</v>
      </c>
      <c r="E10696" s="1">
        <v>3029.4049010021999</v>
      </c>
      <c r="F10696" s="5">
        <f t="shared" si="167"/>
        <v>0.65910339874487323</v>
      </c>
    </row>
    <row r="10697" spans="4:6" x14ac:dyDescent="0.3">
      <c r="D10697" s="11">
        <v>44276.625</v>
      </c>
      <c r="E10697" s="1">
        <v>2949.0680268094002</v>
      </c>
      <c r="F10697" s="5">
        <f t="shared" si="167"/>
        <v>0.64162461708465457</v>
      </c>
    </row>
    <row r="10698" spans="4:6" x14ac:dyDescent="0.3">
      <c r="D10698" s="11">
        <v>44276.666666666657</v>
      </c>
      <c r="E10698" s="1">
        <v>2773.8340434174011</v>
      </c>
      <c r="F10698" s="5">
        <f t="shared" si="167"/>
        <v>0.60349920374322241</v>
      </c>
    </row>
    <row r="10699" spans="4:6" x14ac:dyDescent="0.3">
      <c r="D10699" s="11">
        <v>44276.708333333343</v>
      </c>
      <c r="E10699" s="1">
        <v>2447.8775080088999</v>
      </c>
      <c r="F10699" s="5">
        <f t="shared" si="167"/>
        <v>0.53258129499494888</v>
      </c>
    </row>
    <row r="10700" spans="4:6" x14ac:dyDescent="0.3">
      <c r="D10700" s="11">
        <v>44276.75</v>
      </c>
      <c r="E10700" s="1">
        <v>1596.4565745192999</v>
      </c>
      <c r="F10700" s="5">
        <f t="shared" si="167"/>
        <v>0.34733883010031624</v>
      </c>
    </row>
    <row r="10701" spans="4:6" x14ac:dyDescent="0.3">
      <c r="D10701" s="11">
        <v>44276.791666666657</v>
      </c>
      <c r="E10701" s="1">
        <v>240.734856901</v>
      </c>
      <c r="F10701" s="5">
        <f t="shared" si="167"/>
        <v>5.237634702687588E-2</v>
      </c>
    </row>
    <row r="10702" spans="4:6" x14ac:dyDescent="0.3">
      <c r="D10702" s="11">
        <v>44276.833333333343</v>
      </c>
      <c r="E10702" s="1">
        <v>0.55838457260000007</v>
      </c>
      <c r="F10702" s="5">
        <f t="shared" si="167"/>
        <v>1.2148695259772281E-4</v>
      </c>
    </row>
    <row r="10703" spans="4:6" x14ac:dyDescent="0.3">
      <c r="D10703" s="11">
        <v>44276.875</v>
      </c>
      <c r="E10703" s="1">
        <v>4.6693406999999999E-3</v>
      </c>
      <c r="F10703" s="5">
        <f t="shared" si="167"/>
        <v>1.0159019430679698E-6</v>
      </c>
    </row>
    <row r="10704" spans="4:6" x14ac:dyDescent="0.3">
      <c r="D10704" s="11">
        <v>44276.916666666657</v>
      </c>
      <c r="E10704" s="1">
        <v>2.0969006999999999E-3</v>
      </c>
      <c r="F10704" s="5">
        <f t="shared" si="167"/>
        <v>4.5621976043653994E-7</v>
      </c>
    </row>
    <row r="10705" spans="4:6" x14ac:dyDescent="0.3">
      <c r="D10705" s="11">
        <v>44276.958333333343</v>
      </c>
      <c r="E10705" s="1">
        <v>2.1491598000000002E-3</v>
      </c>
      <c r="F10705" s="5">
        <f t="shared" si="167"/>
        <v>4.6758969992992141E-7</v>
      </c>
    </row>
    <row r="10706" spans="4:6" x14ac:dyDescent="0.3">
      <c r="D10706" s="11">
        <v>44277</v>
      </c>
      <c r="E10706" s="1">
        <v>1.9545713000000001E-3</v>
      </c>
      <c r="F10706" s="5">
        <f t="shared" si="167"/>
        <v>4.2525335140673877E-7</v>
      </c>
    </row>
    <row r="10707" spans="4:6" x14ac:dyDescent="0.3">
      <c r="D10707" s="11">
        <v>44277.041666666657</v>
      </c>
      <c r="E10707" s="1">
        <v>2.1481258000000001E-3</v>
      </c>
      <c r="F10707" s="5">
        <f t="shared" si="167"/>
        <v>4.6736473399219659E-7</v>
      </c>
    </row>
    <row r="10708" spans="4:6" x14ac:dyDescent="0.3">
      <c r="D10708" s="11">
        <v>44277.083333333343</v>
      </c>
      <c r="E10708" s="1">
        <v>2.0525742999999998E-3</v>
      </c>
      <c r="F10708" s="5">
        <f t="shared" si="167"/>
        <v>4.4657572741722993E-7</v>
      </c>
    </row>
    <row r="10709" spans="4:6" x14ac:dyDescent="0.3">
      <c r="D10709" s="11">
        <v>44277.125</v>
      </c>
      <c r="E10709" s="1">
        <v>2.0088155999999999E-3</v>
      </c>
      <c r="F10709" s="5">
        <f t="shared" si="167"/>
        <v>4.3705520809506347E-7</v>
      </c>
    </row>
    <row r="10710" spans="4:6" x14ac:dyDescent="0.3">
      <c r="D10710" s="11">
        <v>44277.166666666657</v>
      </c>
      <c r="E10710" s="1">
        <v>2.1265850999999999E-3</v>
      </c>
      <c r="F10710" s="5">
        <f t="shared" si="167"/>
        <v>4.6267815393924724E-7</v>
      </c>
    </row>
    <row r="10711" spans="4:6" x14ac:dyDescent="0.3">
      <c r="D10711" s="11">
        <v>44277.208333333343</v>
      </c>
      <c r="E10711" s="1">
        <v>2.1071968999999999E-3</v>
      </c>
      <c r="F10711" s="5">
        <f t="shared" si="167"/>
        <v>4.5845989030888281E-7</v>
      </c>
    </row>
    <row r="10712" spans="4:6" x14ac:dyDescent="0.3">
      <c r="D10712" s="11">
        <v>44277.25</v>
      </c>
      <c r="E10712" s="1">
        <v>7.5080370000000004E-3</v>
      </c>
      <c r="F10712" s="5">
        <f t="shared" si="167"/>
        <v>1.6335131375027336E-6</v>
      </c>
    </row>
    <row r="10713" spans="4:6" x14ac:dyDescent="0.3">
      <c r="D10713" s="11">
        <v>44277.291666666657</v>
      </c>
      <c r="E10713" s="1">
        <v>10.754209574900001</v>
      </c>
      <c r="F10713" s="5">
        <f t="shared" si="167"/>
        <v>2.3397783766991075E-3</v>
      </c>
    </row>
    <row r="10714" spans="4:6" x14ac:dyDescent="0.3">
      <c r="D10714" s="11">
        <v>44277.333333333343</v>
      </c>
      <c r="E10714" s="1">
        <v>677.97030579130001</v>
      </c>
      <c r="F10714" s="5">
        <f t="shared" si="167"/>
        <v>0.14750505376396442</v>
      </c>
    </row>
    <row r="10715" spans="4:6" x14ac:dyDescent="0.3">
      <c r="D10715" s="11">
        <v>44277.375</v>
      </c>
      <c r="E10715" s="1">
        <v>2255.7789966516002</v>
      </c>
      <c r="F10715" s="5">
        <f t="shared" si="167"/>
        <v>0.49078668982759721</v>
      </c>
    </row>
    <row r="10716" spans="4:6" x14ac:dyDescent="0.3">
      <c r="D10716" s="11">
        <v>44277.416666666657</v>
      </c>
      <c r="E10716" s="1">
        <v>2841.1238156002</v>
      </c>
      <c r="F10716" s="5">
        <f t="shared" si="167"/>
        <v>0.61813934561787864</v>
      </c>
    </row>
    <row r="10717" spans="4:6" x14ac:dyDescent="0.3">
      <c r="D10717" s="11">
        <v>44277.458333333343</v>
      </c>
      <c r="E10717" s="1">
        <v>2972.5330898635998</v>
      </c>
      <c r="F10717" s="5">
        <f t="shared" si="167"/>
        <v>0.64672987812310778</v>
      </c>
    </row>
    <row r="10718" spans="4:6" x14ac:dyDescent="0.3">
      <c r="D10718" s="11">
        <v>44277.5</v>
      </c>
      <c r="E10718" s="1">
        <v>3032.2172568681999</v>
      </c>
      <c r="F10718" s="5">
        <f t="shared" si="167"/>
        <v>0.65971527908782357</v>
      </c>
    </row>
    <row r="10719" spans="4:6" x14ac:dyDescent="0.3">
      <c r="D10719" s="11">
        <v>44277.541666666657</v>
      </c>
      <c r="E10719" s="1">
        <v>3042.4487014564002</v>
      </c>
      <c r="F10719" s="5">
        <f t="shared" si="167"/>
        <v>0.66194132021554519</v>
      </c>
    </row>
    <row r="10720" spans="4:6" x14ac:dyDescent="0.3">
      <c r="D10720" s="11">
        <v>44277.583333333343</v>
      </c>
      <c r="E10720" s="1">
        <v>3025.9386459839002</v>
      </c>
      <c r="F10720" s="5">
        <f t="shared" si="167"/>
        <v>0.65834925047544834</v>
      </c>
    </row>
    <row r="10721" spans="4:6" x14ac:dyDescent="0.3">
      <c r="D10721" s="11">
        <v>44277.625</v>
      </c>
      <c r="E10721" s="1">
        <v>2982.9922285076</v>
      </c>
      <c r="F10721" s="5">
        <f t="shared" si="167"/>
        <v>0.64900545832895074</v>
      </c>
    </row>
    <row r="10722" spans="4:6" x14ac:dyDescent="0.3">
      <c r="D10722" s="11">
        <v>44277.666666666657</v>
      </c>
      <c r="E10722" s="1">
        <v>2897.5729272151002</v>
      </c>
      <c r="F10722" s="5">
        <f t="shared" si="167"/>
        <v>0.63042090009387519</v>
      </c>
    </row>
    <row r="10723" spans="4:6" x14ac:dyDescent="0.3">
      <c r="D10723" s="11">
        <v>44277.708333333343</v>
      </c>
      <c r="E10723" s="1">
        <v>2652.0515303196999</v>
      </c>
      <c r="F10723" s="5">
        <f t="shared" si="167"/>
        <v>0.57700315223692411</v>
      </c>
    </row>
    <row r="10724" spans="4:6" x14ac:dyDescent="0.3">
      <c r="D10724" s="11">
        <v>44277.75</v>
      </c>
      <c r="E10724" s="1">
        <v>1685.3932545048001</v>
      </c>
      <c r="F10724" s="5">
        <f t="shared" si="167"/>
        <v>0.36668865951141144</v>
      </c>
    </row>
    <row r="10725" spans="4:6" x14ac:dyDescent="0.3">
      <c r="D10725" s="11">
        <v>44277.791666666657</v>
      </c>
      <c r="E10725" s="1">
        <v>225.76388948280001</v>
      </c>
      <c r="F10725" s="5">
        <f t="shared" si="167"/>
        <v>4.9119134527955716E-2</v>
      </c>
    </row>
    <row r="10726" spans="4:6" x14ac:dyDescent="0.3">
      <c r="D10726" s="11">
        <v>44277.833333333343</v>
      </c>
      <c r="E10726" s="1">
        <v>0.50479783849999993</v>
      </c>
      <c r="F10726" s="5">
        <f t="shared" si="167"/>
        <v>1.098281616050551E-4</v>
      </c>
    </row>
    <row r="10727" spans="4:6" x14ac:dyDescent="0.3">
      <c r="D10727" s="11">
        <v>44277.875</v>
      </c>
      <c r="E10727" s="1">
        <v>3.6518415E-3</v>
      </c>
      <c r="F10727" s="5">
        <f t="shared" si="167"/>
        <v>7.9452606138298051E-7</v>
      </c>
    </row>
    <row r="10728" spans="4:6" x14ac:dyDescent="0.3">
      <c r="D10728" s="11">
        <v>44277.916666666657</v>
      </c>
      <c r="E10728" s="1">
        <v>2.0875981E-3</v>
      </c>
      <c r="F10728" s="5">
        <f t="shared" si="167"/>
        <v>4.5419580673027386E-7</v>
      </c>
    </row>
    <row r="10729" spans="4:6" x14ac:dyDescent="0.3">
      <c r="D10729" s="11">
        <v>44277.958333333343</v>
      </c>
      <c r="E10729" s="1">
        <v>2.0866500000000001E-5</v>
      </c>
      <c r="F10729" s="5">
        <f t="shared" si="167"/>
        <v>4.5398952993573139E-9</v>
      </c>
    </row>
    <row r="10730" spans="4:6" x14ac:dyDescent="0.3">
      <c r="D10730" s="11">
        <v>44278</v>
      </c>
      <c r="E10730" s="1">
        <v>2.2364161999999998E-3</v>
      </c>
      <c r="F10730" s="5">
        <f t="shared" si="167"/>
        <v>4.865739531683102E-7</v>
      </c>
    </row>
    <row r="10731" spans="4:6" x14ac:dyDescent="0.3">
      <c r="D10731" s="11">
        <v>44278.041666666657</v>
      </c>
      <c r="E10731" s="1">
        <v>2.0252402999999999E-3</v>
      </c>
      <c r="F10731" s="5">
        <f t="shared" si="167"/>
        <v>4.4062870716406659E-7</v>
      </c>
    </row>
    <row r="10732" spans="4:6" x14ac:dyDescent="0.3">
      <c r="D10732" s="11">
        <v>44278.083333333343</v>
      </c>
      <c r="E10732" s="1">
        <v>1.9868457999999999E-3</v>
      </c>
      <c r="F10732" s="5">
        <f t="shared" si="167"/>
        <v>4.3227526935364446E-7</v>
      </c>
    </row>
    <row r="10733" spans="4:6" x14ac:dyDescent="0.3">
      <c r="D10733" s="11">
        <v>44278.125</v>
      </c>
      <c r="E10733" s="1">
        <v>1.9958585999999999E-3</v>
      </c>
      <c r="F10733" s="5">
        <f t="shared" si="167"/>
        <v>4.3423617167813811E-7</v>
      </c>
    </row>
    <row r="10734" spans="4:6" x14ac:dyDescent="0.3">
      <c r="D10734" s="11">
        <v>44278.166666666657</v>
      </c>
      <c r="E10734" s="1">
        <v>2.0320778E-3</v>
      </c>
      <c r="F10734" s="5">
        <f t="shared" si="167"/>
        <v>4.4211633250177806E-7</v>
      </c>
    </row>
    <row r="10735" spans="4:6" x14ac:dyDescent="0.3">
      <c r="D10735" s="11">
        <v>44278.208333333343</v>
      </c>
      <c r="E10735" s="1">
        <v>1.9254837E-3</v>
      </c>
      <c r="F10735" s="5">
        <f t="shared" si="167"/>
        <v>4.1892480284758479E-7</v>
      </c>
    </row>
    <row r="10736" spans="4:6" x14ac:dyDescent="0.3">
      <c r="D10736" s="11">
        <v>44278.25</v>
      </c>
      <c r="E10736" s="1">
        <v>1.7791179099999999E-2</v>
      </c>
      <c r="F10736" s="5">
        <f t="shared" si="167"/>
        <v>3.8708020207564313E-6</v>
      </c>
    </row>
    <row r="10737" spans="4:6" x14ac:dyDescent="0.3">
      <c r="D10737" s="11">
        <v>44278.291666666657</v>
      </c>
      <c r="E10737" s="1">
        <v>52.611627517200013</v>
      </c>
      <c r="F10737" s="5">
        <f t="shared" si="167"/>
        <v>1.1446638413575551E-2</v>
      </c>
    </row>
    <row r="10738" spans="4:6" x14ac:dyDescent="0.3">
      <c r="D10738" s="11">
        <v>44278.333333333343</v>
      </c>
      <c r="E10738" s="1">
        <v>731.53283181299992</v>
      </c>
      <c r="F10738" s="5">
        <f t="shared" si="167"/>
        <v>0.15915857783880299</v>
      </c>
    </row>
    <row r="10739" spans="4:6" x14ac:dyDescent="0.3">
      <c r="D10739" s="11">
        <v>44278.375</v>
      </c>
      <c r="E10739" s="1">
        <v>2175.2026520334002</v>
      </c>
      <c r="F10739" s="5">
        <f t="shared" si="167"/>
        <v>0.47325580692094971</v>
      </c>
    </row>
    <row r="10740" spans="4:6" x14ac:dyDescent="0.3">
      <c r="D10740" s="11">
        <v>44278.416666666657</v>
      </c>
      <c r="E10740" s="1">
        <v>2794.5045508691001</v>
      </c>
      <c r="F10740" s="5">
        <f t="shared" si="167"/>
        <v>0.60799645721722617</v>
      </c>
    </row>
    <row r="10741" spans="4:6" x14ac:dyDescent="0.3">
      <c r="D10741" s="11">
        <v>44278.458333333343</v>
      </c>
      <c r="E10741" s="1">
        <v>2956.7810918700002</v>
      </c>
      <c r="F10741" s="5">
        <f t="shared" si="167"/>
        <v>0.64330273789131864</v>
      </c>
    </row>
    <row r="10742" spans="4:6" x14ac:dyDescent="0.3">
      <c r="D10742" s="11">
        <v>44278.5</v>
      </c>
      <c r="E10742" s="1">
        <v>3019.5349728597998</v>
      </c>
      <c r="F10742" s="5">
        <f t="shared" si="167"/>
        <v>0.65695601224600286</v>
      </c>
    </row>
    <row r="10743" spans="4:6" x14ac:dyDescent="0.3">
      <c r="D10743" s="11">
        <v>44278.541666666657</v>
      </c>
      <c r="E10743" s="1">
        <v>3029.7491997541001</v>
      </c>
      <c r="F10743" s="5">
        <f t="shared" si="167"/>
        <v>0.6591783073440789</v>
      </c>
    </row>
    <row r="10744" spans="4:6" x14ac:dyDescent="0.3">
      <c r="D10744" s="11">
        <v>44278.583333333343</v>
      </c>
      <c r="E10744" s="1">
        <v>2959.3796439549001</v>
      </c>
      <c r="F10744" s="5">
        <f t="shared" si="167"/>
        <v>0.64386810124383931</v>
      </c>
    </row>
    <row r="10745" spans="4:6" x14ac:dyDescent="0.3">
      <c r="D10745" s="11">
        <v>44278.625</v>
      </c>
      <c r="E10745" s="1">
        <v>2902.375092856701</v>
      </c>
      <c r="F10745" s="5">
        <f t="shared" si="167"/>
        <v>0.63146570057421625</v>
      </c>
    </row>
    <row r="10746" spans="4:6" x14ac:dyDescent="0.3">
      <c r="D10746" s="11">
        <v>44278.666666666657</v>
      </c>
      <c r="E10746" s="1">
        <v>2790.7811943248998</v>
      </c>
      <c r="F10746" s="5">
        <f t="shared" si="167"/>
        <v>0.60718637172742929</v>
      </c>
    </row>
    <row r="10747" spans="4:6" x14ac:dyDescent="0.3">
      <c r="D10747" s="11">
        <v>44278.708333333343</v>
      </c>
      <c r="E10747" s="1">
        <v>2527.3957202749998</v>
      </c>
      <c r="F10747" s="5">
        <f t="shared" si="167"/>
        <v>0.54988196152168611</v>
      </c>
    </row>
    <row r="10748" spans="4:6" x14ac:dyDescent="0.3">
      <c r="D10748" s="11">
        <v>44278.75</v>
      </c>
      <c r="E10748" s="1">
        <v>1520.4955771238001</v>
      </c>
      <c r="F10748" s="5">
        <f t="shared" si="167"/>
        <v>0.33081210185119336</v>
      </c>
    </row>
    <row r="10749" spans="4:6" x14ac:dyDescent="0.3">
      <c r="D10749" s="11">
        <v>44278.791666666657</v>
      </c>
      <c r="E10749" s="1">
        <v>195.01504174589999</v>
      </c>
      <c r="F10749" s="5">
        <f t="shared" si="167"/>
        <v>4.2429150615876245E-2</v>
      </c>
    </row>
    <row r="10750" spans="4:6" x14ac:dyDescent="0.3">
      <c r="D10750" s="11">
        <v>44278.833333333343</v>
      </c>
      <c r="E10750" s="1">
        <v>0.46685998099999998</v>
      </c>
      <c r="F10750" s="5">
        <f t="shared" si="167"/>
        <v>1.0157407486641003E-4</v>
      </c>
    </row>
    <row r="10751" spans="4:6" x14ac:dyDescent="0.3">
      <c r="D10751" s="11">
        <v>44278.875</v>
      </c>
      <c r="E10751" s="1">
        <v>3.4309613999999999E-3</v>
      </c>
      <c r="F10751" s="5">
        <f t="shared" si="167"/>
        <v>7.4646948612064261E-7</v>
      </c>
    </row>
    <row r="10752" spans="4:6" x14ac:dyDescent="0.3">
      <c r="D10752" s="11">
        <v>44278.916666666657</v>
      </c>
      <c r="E10752" s="1">
        <v>2.0262051000000001E-3</v>
      </c>
      <c r="F10752" s="5">
        <f t="shared" si="167"/>
        <v>4.4083861735431513E-7</v>
      </c>
    </row>
    <row r="10753" spans="4:6" x14ac:dyDescent="0.3">
      <c r="D10753" s="11">
        <v>44278.958333333343</v>
      </c>
      <c r="E10753" s="1">
        <v>2.2037808000000001E-3</v>
      </c>
      <c r="F10753" s="5">
        <f t="shared" si="167"/>
        <v>4.7947351471180602E-7</v>
      </c>
    </row>
    <row r="10754" spans="4:6" x14ac:dyDescent="0.3">
      <c r="D10754" s="11">
        <v>44279</v>
      </c>
      <c r="E10754" s="1">
        <v>2.1489677000000001E-3</v>
      </c>
      <c r="F10754" s="5">
        <f t="shared" si="167"/>
        <v>4.6754790500087218E-7</v>
      </c>
    </row>
    <row r="10755" spans="4:6" x14ac:dyDescent="0.3">
      <c r="D10755" s="11">
        <v>44279.041666666657</v>
      </c>
      <c r="E10755" s="1">
        <v>2.0953427999999999E-3</v>
      </c>
      <c r="F10755" s="5">
        <f t="shared" si="167"/>
        <v>4.5588081030657712E-7</v>
      </c>
    </row>
    <row r="10756" spans="4:6" x14ac:dyDescent="0.3">
      <c r="D10756" s="11">
        <v>44279.083333333343</v>
      </c>
      <c r="E10756" s="1">
        <v>2.1342816999999998E-3</v>
      </c>
      <c r="F10756" s="5">
        <f t="shared" ref="F10756:F10819" si="168">E10756/$B$3</f>
        <v>4.6435269246564283E-7</v>
      </c>
    </row>
    <row r="10757" spans="4:6" x14ac:dyDescent="0.3">
      <c r="D10757" s="11">
        <v>44279.125</v>
      </c>
      <c r="E10757" s="1">
        <v>2.147988E-3</v>
      </c>
      <c r="F10757" s="5">
        <f t="shared" si="168"/>
        <v>4.6733475303840694E-7</v>
      </c>
    </row>
    <row r="10758" spans="4:6" x14ac:dyDescent="0.3">
      <c r="D10758" s="11">
        <v>44279.166666666657</v>
      </c>
      <c r="E10758" s="1">
        <v>2.0668317000000001E-3</v>
      </c>
      <c r="F10758" s="5">
        <f t="shared" si="168"/>
        <v>4.4967769004829207E-7</v>
      </c>
    </row>
    <row r="10759" spans="4:6" x14ac:dyDescent="0.3">
      <c r="D10759" s="11">
        <v>44279.208333333343</v>
      </c>
      <c r="E10759" s="1">
        <v>2.0715947000000002E-3</v>
      </c>
      <c r="F10759" s="5">
        <f t="shared" si="168"/>
        <v>4.5071396931462037E-7</v>
      </c>
    </row>
    <row r="10760" spans="4:6" x14ac:dyDescent="0.3">
      <c r="D10760" s="11">
        <v>44279.25</v>
      </c>
      <c r="E10760" s="1">
        <v>3.30945843E-2</v>
      </c>
      <c r="F10760" s="5">
        <f t="shared" si="168"/>
        <v>7.2003425441619032E-6</v>
      </c>
    </row>
    <row r="10761" spans="4:6" x14ac:dyDescent="0.3">
      <c r="D10761" s="11">
        <v>44279.291666666657</v>
      </c>
      <c r="E10761" s="1">
        <v>49.593834728600008</v>
      </c>
      <c r="F10761" s="5">
        <f t="shared" si="168"/>
        <v>1.0790061445928867E-2</v>
      </c>
    </row>
    <row r="10762" spans="4:6" x14ac:dyDescent="0.3">
      <c r="D10762" s="11">
        <v>44279.333333333343</v>
      </c>
      <c r="E10762" s="1">
        <v>712.1682131350999</v>
      </c>
      <c r="F10762" s="5">
        <f t="shared" si="168"/>
        <v>0.15494544476379546</v>
      </c>
    </row>
    <row r="10763" spans="4:6" x14ac:dyDescent="0.3">
      <c r="D10763" s="11">
        <v>44279.375</v>
      </c>
      <c r="E10763" s="1">
        <v>2073.7045227413</v>
      </c>
      <c r="F10763" s="5">
        <f t="shared" si="168"/>
        <v>0.4511730005055582</v>
      </c>
    </row>
    <row r="10764" spans="4:6" x14ac:dyDescent="0.3">
      <c r="D10764" s="11">
        <v>44279.416666666657</v>
      </c>
      <c r="E10764" s="1">
        <v>2703.4560766553</v>
      </c>
      <c r="F10764" s="5">
        <f t="shared" si="168"/>
        <v>0.58818716768151647</v>
      </c>
    </row>
    <row r="10765" spans="4:6" x14ac:dyDescent="0.3">
      <c r="D10765" s="11">
        <v>44279.458333333343</v>
      </c>
      <c r="E10765" s="1">
        <v>2910.1490156621999</v>
      </c>
      <c r="F10765" s="5">
        <f t="shared" si="168"/>
        <v>0.63315706211555056</v>
      </c>
    </row>
    <row r="10766" spans="4:6" x14ac:dyDescent="0.3">
      <c r="D10766" s="11">
        <v>44279.5</v>
      </c>
      <c r="E10766" s="1">
        <v>2933.3496762604</v>
      </c>
      <c r="F10766" s="5">
        <f t="shared" si="168"/>
        <v>0.63820479748045378</v>
      </c>
    </row>
    <row r="10767" spans="4:6" x14ac:dyDescent="0.3">
      <c r="D10767" s="11">
        <v>44279.541666666657</v>
      </c>
      <c r="E10767" s="1">
        <v>3019.0655399476</v>
      </c>
      <c r="F10767" s="5">
        <f t="shared" si="168"/>
        <v>0.6568538783820842</v>
      </c>
    </row>
    <row r="10768" spans="4:6" x14ac:dyDescent="0.3">
      <c r="D10768" s="11">
        <v>44279.583333333343</v>
      </c>
      <c r="E10768" s="1">
        <v>2964.5422443245002</v>
      </c>
      <c r="F10768" s="5">
        <f t="shared" si="168"/>
        <v>0.64499132100519874</v>
      </c>
    </row>
    <row r="10769" spans="4:6" x14ac:dyDescent="0.3">
      <c r="D10769" s="11">
        <v>44279.625</v>
      </c>
      <c r="E10769" s="1">
        <v>2971.0305966422002</v>
      </c>
      <c r="F10769" s="5">
        <f t="shared" si="168"/>
        <v>0.64640298276868091</v>
      </c>
    </row>
    <row r="10770" spans="4:6" x14ac:dyDescent="0.3">
      <c r="D10770" s="11">
        <v>44279.666666666657</v>
      </c>
      <c r="E10770" s="1">
        <v>2881.9065916996001</v>
      </c>
      <c r="F10770" s="5">
        <f t="shared" si="168"/>
        <v>0.62701239732795977</v>
      </c>
    </row>
    <row r="10771" spans="4:6" x14ac:dyDescent="0.3">
      <c r="D10771" s="11">
        <v>44279.708333333343</v>
      </c>
      <c r="E10771" s="1">
        <v>2582.5797941269998</v>
      </c>
      <c r="F10771" s="5">
        <f t="shared" si="168"/>
        <v>0.56188828349614672</v>
      </c>
    </row>
    <row r="10772" spans="4:6" x14ac:dyDescent="0.3">
      <c r="D10772" s="11">
        <v>44279.75</v>
      </c>
      <c r="E10772" s="1">
        <v>1543.5769310907001</v>
      </c>
      <c r="F10772" s="5">
        <f t="shared" si="168"/>
        <v>0.33583387983873952</v>
      </c>
    </row>
    <row r="10773" spans="4:6" x14ac:dyDescent="0.3">
      <c r="D10773" s="11">
        <v>44279.791666666657</v>
      </c>
      <c r="E10773" s="1">
        <v>181.172978288</v>
      </c>
      <c r="F10773" s="5">
        <f t="shared" si="168"/>
        <v>3.9417552176946584E-2</v>
      </c>
    </row>
    <row r="10774" spans="4:6" x14ac:dyDescent="0.3">
      <c r="D10774" s="11">
        <v>44279.833333333343</v>
      </c>
      <c r="E10774" s="1">
        <v>0.47034027839999998</v>
      </c>
      <c r="F10774" s="5">
        <f t="shared" si="168"/>
        <v>1.0233127831723434E-4</v>
      </c>
    </row>
    <row r="10775" spans="4:6" x14ac:dyDescent="0.3">
      <c r="D10775" s="11">
        <v>44279.875</v>
      </c>
      <c r="E10775" s="1">
        <v>3.6235362999999998E-3</v>
      </c>
      <c r="F10775" s="5">
        <f t="shared" si="168"/>
        <v>7.8836773850049569E-7</v>
      </c>
    </row>
    <row r="10776" spans="4:6" x14ac:dyDescent="0.3">
      <c r="D10776" s="11">
        <v>44279.916666666657</v>
      </c>
      <c r="E10776" s="1">
        <v>2.3372923E-3</v>
      </c>
      <c r="F10776" s="5">
        <f t="shared" si="168"/>
        <v>5.0852142553825724E-7</v>
      </c>
    </row>
    <row r="10777" spans="4:6" x14ac:dyDescent="0.3">
      <c r="D10777" s="11">
        <v>44279.958333333343</v>
      </c>
      <c r="E10777" s="1">
        <v>2.2646652E-3</v>
      </c>
      <c r="F10777" s="5">
        <f t="shared" si="168"/>
        <v>4.9272004869518561E-7</v>
      </c>
    </row>
    <row r="10778" spans="4:6" x14ac:dyDescent="0.3">
      <c r="D10778" s="11">
        <v>44280</v>
      </c>
      <c r="E10778" s="1">
        <v>2.0009276999999998E-3</v>
      </c>
      <c r="F10778" s="5">
        <f t="shared" si="168"/>
        <v>4.3533904869450272E-7</v>
      </c>
    </row>
    <row r="10779" spans="4:6" x14ac:dyDescent="0.3">
      <c r="D10779" s="11">
        <v>44280.041666666657</v>
      </c>
      <c r="E10779" s="1">
        <v>2.0652117000000002E-3</v>
      </c>
      <c r="F10779" s="5">
        <f t="shared" si="168"/>
        <v>4.4932522890794951E-7</v>
      </c>
    </row>
    <row r="10780" spans="4:6" x14ac:dyDescent="0.3">
      <c r="D10780" s="11">
        <v>44280.083333333343</v>
      </c>
      <c r="E10780" s="1">
        <v>2.0728987999999999E-3</v>
      </c>
      <c r="F10780" s="5">
        <f t="shared" si="168"/>
        <v>4.5099770053259608E-7</v>
      </c>
    </row>
    <row r="10781" spans="4:6" x14ac:dyDescent="0.3">
      <c r="D10781" s="11">
        <v>44280.125</v>
      </c>
      <c r="E10781" s="1">
        <v>2.0831793000000002E-3</v>
      </c>
      <c r="F10781" s="5">
        <f t="shared" si="168"/>
        <v>4.5323441457783821E-7</v>
      </c>
    </row>
    <row r="10782" spans="4:6" x14ac:dyDescent="0.3">
      <c r="D10782" s="11">
        <v>44280.166666666657</v>
      </c>
      <c r="E10782" s="1">
        <v>2.1399849E-3</v>
      </c>
      <c r="F10782" s="5">
        <f t="shared" si="168"/>
        <v>4.6559352973453296E-7</v>
      </c>
    </row>
    <row r="10783" spans="4:6" x14ac:dyDescent="0.3">
      <c r="D10783" s="11">
        <v>44280.208333333343</v>
      </c>
      <c r="E10783" s="1">
        <v>2.1104117999999998E-3</v>
      </c>
      <c r="F10783" s="5">
        <f t="shared" si="168"/>
        <v>4.5915935161757873E-7</v>
      </c>
    </row>
    <row r="10784" spans="4:6" x14ac:dyDescent="0.3">
      <c r="D10784" s="11">
        <v>44280.25</v>
      </c>
      <c r="E10784" s="1">
        <v>9.7201574999999998E-3</v>
      </c>
      <c r="F10784" s="5">
        <f t="shared" si="168"/>
        <v>2.1148011091109069E-6</v>
      </c>
    </row>
    <row r="10785" spans="4:6" x14ac:dyDescent="0.3">
      <c r="D10785" s="11">
        <v>44280.291666666657</v>
      </c>
      <c r="E10785" s="1">
        <v>11.185845368600001</v>
      </c>
      <c r="F10785" s="5">
        <f t="shared" si="168"/>
        <v>2.4336887742671229E-3</v>
      </c>
    </row>
    <row r="10786" spans="4:6" x14ac:dyDescent="0.3">
      <c r="D10786" s="11">
        <v>44280.333333333343</v>
      </c>
      <c r="E10786" s="1">
        <v>614.52214807149994</v>
      </c>
      <c r="F10786" s="5">
        <f t="shared" si="168"/>
        <v>0.13370072658954602</v>
      </c>
    </row>
    <row r="10787" spans="4:6" x14ac:dyDescent="0.3">
      <c r="D10787" s="11">
        <v>44280.375</v>
      </c>
      <c r="E10787" s="1">
        <v>1985.6184712776001</v>
      </c>
      <c r="F10787" s="5">
        <f t="shared" si="168"/>
        <v>0.43200824115545167</v>
      </c>
    </row>
    <row r="10788" spans="4:6" x14ac:dyDescent="0.3">
      <c r="D10788" s="11">
        <v>44280.416666666657</v>
      </c>
      <c r="E10788" s="1">
        <v>2563.6443192541001</v>
      </c>
      <c r="F10788" s="5">
        <f t="shared" si="168"/>
        <v>0.55776851864020172</v>
      </c>
    </row>
    <row r="10789" spans="4:6" x14ac:dyDescent="0.3">
      <c r="D10789" s="11">
        <v>44280.458333333343</v>
      </c>
      <c r="E10789" s="1">
        <v>2769.3789377111998</v>
      </c>
      <c r="F10789" s="5">
        <f t="shared" si="168"/>
        <v>0.60252991260892952</v>
      </c>
    </row>
    <row r="10790" spans="4:6" x14ac:dyDescent="0.3">
      <c r="D10790" s="11">
        <v>44280.5</v>
      </c>
      <c r="E10790" s="1">
        <v>2908.6116204053001</v>
      </c>
      <c r="F10790" s="5">
        <f t="shared" si="168"/>
        <v>0.63282257317394297</v>
      </c>
    </row>
    <row r="10791" spans="4:6" x14ac:dyDescent="0.3">
      <c r="D10791" s="11">
        <v>44280.541666666657</v>
      </c>
      <c r="E10791" s="1">
        <v>3001.0846068481001</v>
      </c>
      <c r="F10791" s="5">
        <f t="shared" si="168"/>
        <v>0.65294179184833501</v>
      </c>
    </row>
    <row r="10792" spans="4:6" x14ac:dyDescent="0.3">
      <c r="D10792" s="11">
        <v>44280.583333333343</v>
      </c>
      <c r="E10792" s="1">
        <v>2973.8923735563999</v>
      </c>
      <c r="F10792" s="5">
        <f t="shared" si="168"/>
        <v>0.64702561558015315</v>
      </c>
    </row>
    <row r="10793" spans="4:6" x14ac:dyDescent="0.3">
      <c r="D10793" s="11">
        <v>44280.625</v>
      </c>
      <c r="E10793" s="1">
        <v>2957.364228914299</v>
      </c>
      <c r="F10793" s="5">
        <f t="shared" si="168"/>
        <v>0.64342961020465783</v>
      </c>
    </row>
    <row r="10794" spans="4:6" x14ac:dyDescent="0.3">
      <c r="D10794" s="11">
        <v>44280.666666666657</v>
      </c>
      <c r="E10794" s="1">
        <v>2874.9792517454998</v>
      </c>
      <c r="F10794" s="5">
        <f t="shared" si="168"/>
        <v>0.62550522563674804</v>
      </c>
    </row>
    <row r="10795" spans="4:6" x14ac:dyDescent="0.3">
      <c r="D10795" s="11">
        <v>44280.708333333343</v>
      </c>
      <c r="E10795" s="1">
        <v>2574.4212195259011</v>
      </c>
      <c r="F10795" s="5">
        <f t="shared" si="168"/>
        <v>0.56011323380017553</v>
      </c>
    </row>
    <row r="10796" spans="4:6" x14ac:dyDescent="0.3">
      <c r="D10796" s="11">
        <v>44280.75</v>
      </c>
      <c r="E10796" s="1">
        <v>1546.3684652345</v>
      </c>
      <c r="F10796" s="5">
        <f t="shared" si="168"/>
        <v>0.33644123002863396</v>
      </c>
    </row>
    <row r="10797" spans="4:6" x14ac:dyDescent="0.3">
      <c r="D10797" s="11">
        <v>44280.791666666657</v>
      </c>
      <c r="E10797" s="1">
        <v>180.4233107044</v>
      </c>
      <c r="F10797" s="5">
        <f t="shared" si="168"/>
        <v>3.9254448046456746E-2</v>
      </c>
    </row>
    <row r="10798" spans="4:6" x14ac:dyDescent="0.3">
      <c r="D10798" s="11">
        <v>44280.833333333343</v>
      </c>
      <c r="E10798" s="1">
        <v>0.42919260689999988</v>
      </c>
      <c r="F10798" s="5">
        <f t="shared" si="168"/>
        <v>9.3378836823819087E-5</v>
      </c>
    </row>
    <row r="10799" spans="4:6" x14ac:dyDescent="0.3">
      <c r="D10799" s="11">
        <v>44280.875</v>
      </c>
      <c r="E10799" s="1">
        <v>3.6706807999999998E-3</v>
      </c>
      <c r="F10799" s="5">
        <f t="shared" si="168"/>
        <v>7.9862490160597815E-7</v>
      </c>
    </row>
    <row r="10800" spans="4:6" x14ac:dyDescent="0.3">
      <c r="D10800" s="11">
        <v>44280.916666666657</v>
      </c>
      <c r="E10800" s="1">
        <v>2.2982991999999998E-3</v>
      </c>
      <c r="F10800" s="5">
        <f t="shared" si="168"/>
        <v>5.0003775116079239E-7</v>
      </c>
    </row>
    <row r="10801" spans="4:6" x14ac:dyDescent="0.3">
      <c r="D10801" s="11">
        <v>44280.958333333343</v>
      </c>
      <c r="E10801" s="1">
        <v>2.1445329000000001E-3</v>
      </c>
      <c r="F10801" s="5">
        <f t="shared" si="168"/>
        <v>4.6658303175075402E-7</v>
      </c>
    </row>
    <row r="10802" spans="4:6" x14ac:dyDescent="0.3">
      <c r="D10802" s="11">
        <v>44281</v>
      </c>
      <c r="E10802" s="1">
        <v>2.1572974E-3</v>
      </c>
      <c r="F10802" s="5">
        <f t="shared" si="168"/>
        <v>4.6936018621118803E-7</v>
      </c>
    </row>
    <row r="10803" spans="4:6" x14ac:dyDescent="0.3">
      <c r="D10803" s="11">
        <v>44281.041666666657</v>
      </c>
      <c r="E10803" s="1">
        <v>2.0164434999999999E-3</v>
      </c>
      <c r="F10803" s="5">
        <f t="shared" si="168"/>
        <v>4.3871479965828524E-7</v>
      </c>
    </row>
    <row r="10804" spans="4:6" x14ac:dyDescent="0.3">
      <c r="D10804" s="11">
        <v>44281.083333333343</v>
      </c>
      <c r="E10804" s="1">
        <v>2.2500332999999999E-3</v>
      </c>
      <c r="F10804" s="5">
        <f t="shared" si="168"/>
        <v>4.8953660662149491E-7</v>
      </c>
    </row>
    <row r="10805" spans="4:6" x14ac:dyDescent="0.3">
      <c r="D10805" s="11">
        <v>44281.125</v>
      </c>
      <c r="E10805" s="1">
        <v>2.1647278999999998E-3</v>
      </c>
      <c r="F10805" s="5">
        <f t="shared" si="168"/>
        <v>4.7097682973175323E-7</v>
      </c>
    </row>
    <row r="10806" spans="4:6" x14ac:dyDescent="0.3">
      <c r="D10806" s="11">
        <v>44281.166666666657</v>
      </c>
      <c r="E10806" s="1">
        <v>2.1139908999999999E-3</v>
      </c>
      <c r="F10806" s="5">
        <f t="shared" si="168"/>
        <v>4.5993805141227026E-7</v>
      </c>
    </row>
    <row r="10807" spans="4:6" x14ac:dyDescent="0.3">
      <c r="D10807" s="11">
        <v>44281.208333333343</v>
      </c>
      <c r="E10807" s="1">
        <v>2.1021256E-3</v>
      </c>
      <c r="F10807" s="5">
        <f t="shared" si="168"/>
        <v>4.5735653464158689E-7</v>
      </c>
    </row>
    <row r="10808" spans="4:6" x14ac:dyDescent="0.3">
      <c r="D10808" s="11">
        <v>44281.25</v>
      </c>
      <c r="E10808" s="1">
        <v>9.8421810000000002E-3</v>
      </c>
      <c r="F10808" s="5">
        <f t="shared" si="168"/>
        <v>2.1413495918013979E-6</v>
      </c>
    </row>
    <row r="10809" spans="4:6" x14ac:dyDescent="0.3">
      <c r="D10809" s="11">
        <v>44281.291666666657</v>
      </c>
      <c r="E10809" s="1">
        <v>10.9495803516</v>
      </c>
      <c r="F10809" s="5">
        <f t="shared" si="168"/>
        <v>2.3822849240727503E-3</v>
      </c>
    </row>
    <row r="10810" spans="4:6" x14ac:dyDescent="0.3">
      <c r="D10810" s="11">
        <v>44281.333333333343</v>
      </c>
      <c r="E10810" s="1">
        <v>674.21647647830014</v>
      </c>
      <c r="F10810" s="5">
        <f t="shared" si="168"/>
        <v>0.14668833835636477</v>
      </c>
    </row>
    <row r="10811" spans="4:6" x14ac:dyDescent="0.3">
      <c r="D10811" s="11">
        <v>44281.375</v>
      </c>
      <c r="E10811" s="1">
        <v>2254.7456793882002</v>
      </c>
      <c r="F10811" s="5">
        <f t="shared" si="168"/>
        <v>0.49056187243192212</v>
      </c>
    </row>
    <row r="10812" spans="4:6" x14ac:dyDescent="0.3">
      <c r="D10812" s="11">
        <v>44281.416666666657</v>
      </c>
      <c r="E10812" s="1">
        <v>2855.3943403858002</v>
      </c>
      <c r="F10812" s="5">
        <f t="shared" si="168"/>
        <v>0.62124416379023661</v>
      </c>
    </row>
    <row r="10813" spans="4:6" x14ac:dyDescent="0.3">
      <c r="D10813" s="11">
        <v>44281.458333333343</v>
      </c>
      <c r="E10813" s="1">
        <v>3002.7074311226002</v>
      </c>
      <c r="F10813" s="5">
        <f t="shared" si="168"/>
        <v>0.65329486746214116</v>
      </c>
    </row>
    <row r="10814" spans="4:6" x14ac:dyDescent="0.3">
      <c r="D10814" s="11">
        <v>44281.5</v>
      </c>
      <c r="E10814" s="1">
        <v>3078.9684579497002</v>
      </c>
      <c r="F10814" s="5">
        <f t="shared" si="168"/>
        <v>0.66988687269620117</v>
      </c>
    </row>
    <row r="10815" spans="4:6" x14ac:dyDescent="0.3">
      <c r="D10815" s="11">
        <v>44281.541666666657</v>
      </c>
      <c r="E10815" s="1">
        <v>3103.4863993146</v>
      </c>
      <c r="F10815" s="5">
        <f t="shared" si="168"/>
        <v>0.67522120700010579</v>
      </c>
    </row>
    <row r="10816" spans="4:6" x14ac:dyDescent="0.3">
      <c r="D10816" s="11">
        <v>44281.583333333343</v>
      </c>
      <c r="E10816" s="1">
        <v>3076.4786121658999</v>
      </c>
      <c r="F10816" s="5">
        <f t="shared" si="168"/>
        <v>0.66934516042198178</v>
      </c>
    </row>
    <row r="10817" spans="4:6" x14ac:dyDescent="0.3">
      <c r="D10817" s="11">
        <v>44281.625</v>
      </c>
      <c r="E10817" s="1">
        <v>3039.6785731032001</v>
      </c>
      <c r="F10817" s="5">
        <f t="shared" si="168"/>
        <v>0.66133862725365367</v>
      </c>
    </row>
    <row r="10818" spans="4:6" x14ac:dyDescent="0.3">
      <c r="D10818" s="11">
        <v>44281.666666666657</v>
      </c>
      <c r="E10818" s="1">
        <v>2960.4017650428</v>
      </c>
      <c r="F10818" s="5">
        <f t="shared" si="168"/>
        <v>0.64409048270322777</v>
      </c>
    </row>
    <row r="10819" spans="4:6" x14ac:dyDescent="0.3">
      <c r="D10819" s="11">
        <v>44281.708333333343</v>
      </c>
      <c r="E10819" s="1">
        <v>2674.9322029825998</v>
      </c>
      <c r="F10819" s="5">
        <f t="shared" si="168"/>
        <v>0.58198126827307928</v>
      </c>
    </row>
    <row r="10820" spans="4:6" x14ac:dyDescent="0.3">
      <c r="D10820" s="11">
        <v>44281.75</v>
      </c>
      <c r="E10820" s="1">
        <v>1618.1735430816</v>
      </c>
      <c r="F10820" s="5">
        <f t="shared" ref="F10820:F10883" si="169">E10820/$B$3</f>
        <v>0.35206376065849693</v>
      </c>
    </row>
    <row r="10821" spans="4:6" x14ac:dyDescent="0.3">
      <c r="D10821" s="11">
        <v>44281.791666666657</v>
      </c>
      <c r="E10821" s="1">
        <v>176.76779406759999</v>
      </c>
      <c r="F10821" s="5">
        <f t="shared" si="169"/>
        <v>3.8459122390686454E-2</v>
      </c>
    </row>
    <row r="10822" spans="4:6" x14ac:dyDescent="0.3">
      <c r="D10822" s="11">
        <v>44281.833333333343</v>
      </c>
      <c r="E10822" s="1">
        <v>0.39746538629999989</v>
      </c>
      <c r="F10822" s="5">
        <f t="shared" si="169"/>
        <v>8.6475989692598587E-5</v>
      </c>
    </row>
    <row r="10823" spans="4:6" x14ac:dyDescent="0.3">
      <c r="D10823" s="11">
        <v>44281.875</v>
      </c>
      <c r="E10823" s="1">
        <v>2.2536549000000002E-3</v>
      </c>
      <c r="F10823" s="5">
        <f t="shared" si="169"/>
        <v>4.9032455308190534E-7</v>
      </c>
    </row>
    <row r="10824" spans="4:6" x14ac:dyDescent="0.3">
      <c r="D10824" s="11">
        <v>44281.916666666657</v>
      </c>
      <c r="E10824" s="1">
        <v>1.7014612000000001E-3</v>
      </c>
      <c r="F10824" s="5">
        <f t="shared" si="169"/>
        <v>3.7018454000042436E-7</v>
      </c>
    </row>
    <row r="10825" spans="4:6" x14ac:dyDescent="0.3">
      <c r="D10825" s="11">
        <v>44281.958333333343</v>
      </c>
      <c r="E10825" s="1">
        <v>2.1269675000000002E-3</v>
      </c>
      <c r="F10825" s="5">
        <f t="shared" si="169"/>
        <v>4.6276135217385656E-7</v>
      </c>
    </row>
    <row r="10826" spans="4:6" x14ac:dyDescent="0.3">
      <c r="D10826" s="11">
        <v>44282</v>
      </c>
      <c r="E10826" s="1">
        <v>2.1331122E-3</v>
      </c>
      <c r="F10826" s="5">
        <f t="shared" si="169"/>
        <v>4.6409824598192021E-7</v>
      </c>
    </row>
    <row r="10827" spans="4:6" x14ac:dyDescent="0.3">
      <c r="D10827" s="11">
        <v>44282.041666666657</v>
      </c>
      <c r="E10827" s="1">
        <v>2.2447573000000001E-3</v>
      </c>
      <c r="F10827" s="5">
        <f t="shared" si="169"/>
        <v>4.8838871466072486E-7</v>
      </c>
    </row>
    <row r="10828" spans="4:6" x14ac:dyDescent="0.3">
      <c r="D10828" s="11">
        <v>44282.083333333343</v>
      </c>
      <c r="E10828" s="1">
        <v>2.0852971999999999E-3</v>
      </c>
      <c r="F10828" s="5">
        <f t="shared" si="169"/>
        <v>4.536952031266848E-7</v>
      </c>
    </row>
    <row r="10829" spans="4:6" x14ac:dyDescent="0.3">
      <c r="D10829" s="11">
        <v>44282.125</v>
      </c>
      <c r="E10829" s="1">
        <v>2.0197358999999998E-3</v>
      </c>
      <c r="F10829" s="5">
        <f t="shared" si="169"/>
        <v>4.3943112253388027E-7</v>
      </c>
    </row>
    <row r="10830" spans="4:6" x14ac:dyDescent="0.3">
      <c r="D10830" s="11">
        <v>44282.166666666657</v>
      </c>
      <c r="E10830" s="1">
        <v>1.9528175000000001E-3</v>
      </c>
      <c r="F10830" s="5">
        <f t="shared" si="169"/>
        <v>4.2487177958702714E-7</v>
      </c>
    </row>
    <row r="10831" spans="4:6" x14ac:dyDescent="0.3">
      <c r="D10831" s="11">
        <v>44282.208333333343</v>
      </c>
      <c r="E10831" s="1">
        <v>1.8447289E-3</v>
      </c>
      <c r="F10831" s="5">
        <f t="shared" si="169"/>
        <v>4.0135509365243759E-7</v>
      </c>
    </row>
    <row r="10832" spans="4:6" x14ac:dyDescent="0.3">
      <c r="D10832" s="11">
        <v>44282.25</v>
      </c>
      <c r="E10832" s="1">
        <v>8.2627746999999994E-3</v>
      </c>
      <c r="F10832" s="5">
        <f t="shared" si="169"/>
        <v>1.7977203661456659E-6</v>
      </c>
    </row>
    <row r="10833" spans="4:6" x14ac:dyDescent="0.3">
      <c r="D10833" s="11">
        <v>44282.291666666657</v>
      </c>
      <c r="E10833" s="1">
        <v>39.797741267299998</v>
      </c>
      <c r="F10833" s="5">
        <f t="shared" si="169"/>
        <v>8.6587390556372105E-3</v>
      </c>
    </row>
    <row r="10834" spans="4:6" x14ac:dyDescent="0.3">
      <c r="D10834" s="11">
        <v>44282.333333333343</v>
      </c>
      <c r="E10834" s="1">
        <v>734.10101227469988</v>
      </c>
      <c r="F10834" s="5">
        <f t="shared" si="169"/>
        <v>0.15971733327962792</v>
      </c>
    </row>
    <row r="10835" spans="4:6" x14ac:dyDescent="0.3">
      <c r="D10835" s="11">
        <v>44282.375</v>
      </c>
      <c r="E10835" s="1">
        <v>2226.1086852384001</v>
      </c>
      <c r="F10835" s="5">
        <f t="shared" si="169"/>
        <v>0.48433136155906847</v>
      </c>
    </row>
    <row r="10836" spans="4:6" x14ac:dyDescent="0.3">
      <c r="D10836" s="11">
        <v>44282.416666666657</v>
      </c>
      <c r="E10836" s="1">
        <v>2803.7035516710998</v>
      </c>
      <c r="F10836" s="5">
        <f t="shared" si="169"/>
        <v>0.60999787099048863</v>
      </c>
    </row>
    <row r="10837" spans="4:6" x14ac:dyDescent="0.3">
      <c r="D10837" s="11">
        <v>44282.458333333343</v>
      </c>
      <c r="E10837" s="1">
        <v>2934.3584554930999</v>
      </c>
      <c r="F10837" s="5">
        <f t="shared" si="169"/>
        <v>0.63842427617101627</v>
      </c>
    </row>
    <row r="10838" spans="4:6" x14ac:dyDescent="0.3">
      <c r="D10838" s="11">
        <v>44282.5</v>
      </c>
      <c r="E10838" s="1">
        <v>2987.8454748580998</v>
      </c>
      <c r="F10838" s="5">
        <f t="shared" si="169"/>
        <v>0.6500613723678772</v>
      </c>
    </row>
    <row r="10839" spans="4:6" x14ac:dyDescent="0.3">
      <c r="D10839" s="11">
        <v>44282.541666666657</v>
      </c>
      <c r="E10839" s="1">
        <v>2963.0647885511989</v>
      </c>
      <c r="F10839" s="5">
        <f t="shared" si="169"/>
        <v>0.64466987301343115</v>
      </c>
    </row>
    <row r="10840" spans="4:6" x14ac:dyDescent="0.3">
      <c r="D10840" s="11">
        <v>44282.583333333343</v>
      </c>
      <c r="E10840" s="1">
        <v>2962.3656060807998</v>
      </c>
      <c r="F10840" s="5">
        <f t="shared" si="169"/>
        <v>0.64451775285860124</v>
      </c>
    </row>
    <row r="10841" spans="4:6" x14ac:dyDescent="0.3">
      <c r="D10841" s="11">
        <v>44282.625</v>
      </c>
      <c r="E10841" s="1">
        <v>2959.9089775609</v>
      </c>
      <c r="F10841" s="5">
        <f t="shared" si="169"/>
        <v>0.64398326761815561</v>
      </c>
    </row>
    <row r="10842" spans="4:6" x14ac:dyDescent="0.3">
      <c r="D10842" s="11">
        <v>44282.666666666657</v>
      </c>
      <c r="E10842" s="1">
        <v>2934.7365483084</v>
      </c>
      <c r="F10842" s="5">
        <f t="shared" si="169"/>
        <v>0.63850653729745832</v>
      </c>
    </row>
    <row r="10843" spans="4:6" x14ac:dyDescent="0.3">
      <c r="D10843" s="11">
        <v>44282.708333333343</v>
      </c>
      <c r="E10843" s="1">
        <v>2622.4561961021</v>
      </c>
      <c r="F10843" s="5">
        <f t="shared" si="169"/>
        <v>0.57056413665226013</v>
      </c>
    </row>
    <row r="10844" spans="4:6" x14ac:dyDescent="0.3">
      <c r="D10844" s="11">
        <v>44282.75</v>
      </c>
      <c r="E10844" s="1">
        <v>1461.8023495950999</v>
      </c>
      <c r="F10844" s="5">
        <f t="shared" si="169"/>
        <v>0.31804229820603702</v>
      </c>
    </row>
    <row r="10845" spans="4:6" x14ac:dyDescent="0.3">
      <c r="D10845" s="11">
        <v>44282.791666666657</v>
      </c>
      <c r="E10845" s="1">
        <v>147.17801200549999</v>
      </c>
      <c r="F10845" s="5">
        <f t="shared" si="169"/>
        <v>3.2021314780750182E-2</v>
      </c>
    </row>
    <row r="10846" spans="4:6" x14ac:dyDescent="0.3">
      <c r="D10846" s="11">
        <v>44282.833333333343</v>
      </c>
      <c r="E10846" s="1">
        <v>0.33129841210000011</v>
      </c>
      <c r="F10846" s="5">
        <f t="shared" si="169"/>
        <v>7.2080133408924967E-5</v>
      </c>
    </row>
    <row r="10847" spans="4:6" x14ac:dyDescent="0.3">
      <c r="D10847" s="11">
        <v>44282.875</v>
      </c>
      <c r="E10847" s="1">
        <v>1.7477438E-3</v>
      </c>
      <c r="F10847" s="5">
        <f t="shared" si="169"/>
        <v>3.8025418072512829E-7</v>
      </c>
    </row>
    <row r="10848" spans="4:6" x14ac:dyDescent="0.3">
      <c r="D10848" s="11">
        <v>44282.916666666657</v>
      </c>
      <c r="E10848" s="1">
        <v>1.9342628E-3</v>
      </c>
      <c r="F10848" s="5">
        <f t="shared" si="169"/>
        <v>4.2083485938905498E-7</v>
      </c>
    </row>
    <row r="10849" spans="4:6" x14ac:dyDescent="0.3">
      <c r="D10849" s="11">
        <v>44282.958333333343</v>
      </c>
      <c r="E10849" s="1">
        <v>2.1362602000000001E-3</v>
      </c>
      <c r="F10849" s="5">
        <f t="shared" si="169"/>
        <v>4.6478315195093166E-7</v>
      </c>
    </row>
    <row r="10850" spans="4:6" x14ac:dyDescent="0.3">
      <c r="D10850" s="11">
        <v>44283</v>
      </c>
      <c r="E10850" s="1">
        <v>1.9810073E-3</v>
      </c>
      <c r="F10850" s="5">
        <f t="shared" si="169"/>
        <v>4.310049950524776E-7</v>
      </c>
    </row>
    <row r="10851" spans="4:6" x14ac:dyDescent="0.3">
      <c r="D10851" s="11">
        <v>44283.041666666657</v>
      </c>
      <c r="E10851" s="1">
        <v>2.0801923999999999E-3</v>
      </c>
      <c r="F10851" s="5">
        <f t="shared" si="169"/>
        <v>4.5258455891111635E-7</v>
      </c>
    </row>
    <row r="10852" spans="4:6" x14ac:dyDescent="0.3">
      <c r="D10852" s="11">
        <v>44283.083333333343</v>
      </c>
      <c r="E10852" s="1">
        <v>1.9502707000000001E-3</v>
      </c>
      <c r="F10852" s="5">
        <f t="shared" si="169"/>
        <v>4.2431767586343173E-7</v>
      </c>
    </row>
    <row r="10853" spans="4:6" x14ac:dyDescent="0.3">
      <c r="D10853" s="11">
        <v>44283.125</v>
      </c>
      <c r="E10853" s="1">
        <v>1.9630248000000001E-3</v>
      </c>
      <c r="F10853" s="5">
        <f t="shared" si="169"/>
        <v>4.270925676103722E-7</v>
      </c>
    </row>
    <row r="10854" spans="4:6" x14ac:dyDescent="0.3">
      <c r="D10854" s="11">
        <v>44283.166666666657</v>
      </c>
      <c r="E10854" s="1">
        <v>1.8605500000000001E-3</v>
      </c>
      <c r="F10854" s="5">
        <f t="shared" si="169"/>
        <v>4.0479726831137234E-7</v>
      </c>
    </row>
    <row r="10855" spans="4:6" x14ac:dyDescent="0.3">
      <c r="D10855" s="11">
        <v>44283.208333333343</v>
      </c>
      <c r="E10855" s="1">
        <v>1.8208756E-3</v>
      </c>
      <c r="F10855" s="5">
        <f t="shared" si="169"/>
        <v>3.9616536444321899E-7</v>
      </c>
    </row>
    <row r="10856" spans="4:6" x14ac:dyDescent="0.3">
      <c r="D10856" s="11">
        <v>44283.25</v>
      </c>
      <c r="E10856" s="1">
        <v>7.7478922999999998E-3</v>
      </c>
      <c r="F10856" s="5">
        <f t="shared" si="169"/>
        <v>1.6856981205615089E-6</v>
      </c>
    </row>
    <row r="10857" spans="4:6" x14ac:dyDescent="0.3">
      <c r="D10857" s="11">
        <v>44283.291666666657</v>
      </c>
      <c r="E10857" s="1">
        <v>41.478656731500003</v>
      </c>
      <c r="F10857" s="5">
        <f t="shared" si="169"/>
        <v>9.0244534885578539E-3</v>
      </c>
    </row>
    <row r="10858" spans="4:6" x14ac:dyDescent="0.3">
      <c r="D10858" s="11">
        <v>44283.333333333343</v>
      </c>
      <c r="E10858" s="1">
        <v>669.43686915529997</v>
      </c>
      <c r="F10858" s="5">
        <f t="shared" si="169"/>
        <v>0.1456484458579361</v>
      </c>
    </row>
    <row r="10859" spans="4:6" x14ac:dyDescent="0.3">
      <c r="D10859" s="11">
        <v>44283.375</v>
      </c>
      <c r="E10859" s="1">
        <v>2120.7241026639999</v>
      </c>
      <c r="F10859" s="5">
        <f t="shared" si="169"/>
        <v>0.46140298492406734</v>
      </c>
    </row>
    <row r="10860" spans="4:6" x14ac:dyDescent="0.3">
      <c r="D10860" s="11">
        <v>44283.416666666657</v>
      </c>
      <c r="E10860" s="1">
        <v>2763.3309385195998</v>
      </c>
      <c r="F10860" s="5">
        <f t="shared" si="169"/>
        <v>0.60121405786086624</v>
      </c>
    </row>
    <row r="10861" spans="4:6" x14ac:dyDescent="0.3">
      <c r="D10861" s="11">
        <v>44283.458333333343</v>
      </c>
      <c r="E10861" s="1">
        <v>2928.5842315932</v>
      </c>
      <c r="F10861" s="5">
        <f t="shared" si="169"/>
        <v>0.63716798633129268</v>
      </c>
    </row>
    <row r="10862" spans="4:6" x14ac:dyDescent="0.3">
      <c r="D10862" s="11">
        <v>44283.5</v>
      </c>
      <c r="E10862" s="1">
        <v>3010.4623340949001</v>
      </c>
      <c r="F10862" s="5">
        <f t="shared" si="169"/>
        <v>0.65498209088489612</v>
      </c>
    </row>
    <row r="10863" spans="4:6" x14ac:dyDescent="0.3">
      <c r="D10863" s="11">
        <v>44283.541666666657</v>
      </c>
      <c r="E10863" s="1">
        <v>3032.5500163356</v>
      </c>
      <c r="F10863" s="5">
        <f t="shared" si="169"/>
        <v>0.65978767710099617</v>
      </c>
    </row>
    <row r="10864" spans="4:6" x14ac:dyDescent="0.3">
      <c r="D10864" s="11">
        <v>44283.583333333343</v>
      </c>
      <c r="E10864" s="1">
        <v>3002.5433321302999</v>
      </c>
      <c r="F10864" s="5">
        <f t="shared" si="169"/>
        <v>0.65325916467327982</v>
      </c>
    </row>
    <row r="10865" spans="4:6" x14ac:dyDescent="0.3">
      <c r="D10865" s="11">
        <v>44283.625</v>
      </c>
      <c r="E10865" s="1">
        <v>2973.239309590901</v>
      </c>
      <c r="F10865" s="5">
        <f t="shared" si="169"/>
        <v>0.64688352936410598</v>
      </c>
    </row>
    <row r="10866" spans="4:6" x14ac:dyDescent="0.3">
      <c r="D10866" s="11">
        <v>44283.666666666657</v>
      </c>
      <c r="E10866" s="1">
        <v>2890.4464308327001</v>
      </c>
      <c r="F10866" s="5">
        <f t="shared" si="169"/>
        <v>0.6288703982163516</v>
      </c>
    </row>
    <row r="10867" spans="4:6" x14ac:dyDescent="0.3">
      <c r="D10867" s="11">
        <v>44283.708333333343</v>
      </c>
      <c r="E10867" s="1">
        <v>2570.0386743498998</v>
      </c>
      <c r="F10867" s="5">
        <f t="shared" si="169"/>
        <v>0.5591597295592271</v>
      </c>
    </row>
    <row r="10868" spans="4:6" x14ac:dyDescent="0.3">
      <c r="D10868" s="11">
        <v>44283.75</v>
      </c>
      <c r="E10868" s="1">
        <v>1440.8084069823999</v>
      </c>
      <c r="F10868" s="5">
        <f t="shared" si="169"/>
        <v>0.31347467539519791</v>
      </c>
    </row>
    <row r="10869" spans="4:6" x14ac:dyDescent="0.3">
      <c r="D10869" s="11">
        <v>44283.791666666657</v>
      </c>
      <c r="E10869" s="1">
        <v>140.1477301891</v>
      </c>
      <c r="F10869" s="5">
        <f t="shared" si="169"/>
        <v>3.049174617214637E-2</v>
      </c>
    </row>
    <row r="10870" spans="4:6" x14ac:dyDescent="0.3">
      <c r="D10870" s="11">
        <v>44283.833333333343</v>
      </c>
      <c r="E10870" s="1">
        <v>0.34162146929999998</v>
      </c>
      <c r="F10870" s="5">
        <f t="shared" si="169"/>
        <v>7.4326106564810042E-5</v>
      </c>
    </row>
    <row r="10871" spans="4:6" x14ac:dyDescent="0.3">
      <c r="D10871" s="11">
        <v>44283.875</v>
      </c>
      <c r="E10871" s="1">
        <v>2.5377552000000001E-3</v>
      </c>
      <c r="F10871" s="5">
        <f t="shared" si="169"/>
        <v>5.5213585907553165E-7</v>
      </c>
    </row>
    <row r="10872" spans="4:6" x14ac:dyDescent="0.3">
      <c r="D10872" s="11">
        <v>44283.916666666657</v>
      </c>
      <c r="E10872" s="1">
        <v>2.6736388000000002E-3</v>
      </c>
      <c r="F10872" s="5">
        <f t="shared" si="169"/>
        <v>5.8169986439025858E-7</v>
      </c>
    </row>
    <row r="10873" spans="4:6" x14ac:dyDescent="0.3">
      <c r="D10873" s="11">
        <v>44283.958333333343</v>
      </c>
      <c r="E10873" s="1">
        <v>2.7483195000000001E-3</v>
      </c>
      <c r="F10873" s="5">
        <f t="shared" si="169"/>
        <v>5.9794804012086569E-7</v>
      </c>
    </row>
    <row r="10874" spans="4:6" x14ac:dyDescent="0.3">
      <c r="D10874" s="11">
        <v>44284</v>
      </c>
      <c r="E10874" s="1">
        <v>2.6908143999999998E-3</v>
      </c>
      <c r="F10874" s="5">
        <f t="shared" si="169"/>
        <v>5.8543673572486856E-7</v>
      </c>
    </row>
    <row r="10875" spans="4:6" x14ac:dyDescent="0.3">
      <c r="D10875" s="11">
        <v>44284.041666666657</v>
      </c>
      <c r="E10875" s="1">
        <v>2.5086039000000002E-3</v>
      </c>
      <c r="F10875" s="5">
        <f t="shared" si="169"/>
        <v>5.4579345139622962E-7</v>
      </c>
    </row>
    <row r="10876" spans="4:6" x14ac:dyDescent="0.3">
      <c r="D10876" s="11">
        <v>44284.083333333343</v>
      </c>
      <c r="E10876" s="1">
        <v>2.5766532E-3</v>
      </c>
      <c r="F10876" s="5">
        <f t="shared" si="169"/>
        <v>5.6059884267864662E-7</v>
      </c>
    </row>
    <row r="10877" spans="4:6" x14ac:dyDescent="0.3">
      <c r="D10877" s="11">
        <v>44284.125</v>
      </c>
      <c r="E10877" s="1">
        <v>2.4729329E-3</v>
      </c>
      <c r="F10877" s="5">
        <f t="shared" si="169"/>
        <v>5.3803256168193281E-7</v>
      </c>
    </row>
    <row r="10878" spans="4:6" x14ac:dyDescent="0.3">
      <c r="D10878" s="11">
        <v>44284.166666666657</v>
      </c>
      <c r="E10878" s="1">
        <v>2.4633299000000001E-3</v>
      </c>
      <c r="F10878" s="5">
        <f t="shared" si="169"/>
        <v>5.3594325036667972E-7</v>
      </c>
    </row>
    <row r="10879" spans="4:6" x14ac:dyDescent="0.3">
      <c r="D10879" s="11">
        <v>44284.208333333343</v>
      </c>
      <c r="E10879" s="1">
        <v>2.5160884999999998E-3</v>
      </c>
      <c r="F10879" s="5">
        <f t="shared" si="169"/>
        <v>5.4742186537833336E-7</v>
      </c>
    </row>
    <row r="10880" spans="4:6" x14ac:dyDescent="0.3">
      <c r="D10880" s="11">
        <v>44284.25</v>
      </c>
      <c r="E10880" s="1">
        <v>8.4145801999999988E-3</v>
      </c>
      <c r="F10880" s="5">
        <f t="shared" si="169"/>
        <v>1.8307484770347265E-6</v>
      </c>
    </row>
    <row r="10881" spans="4:6" x14ac:dyDescent="0.3">
      <c r="D10881" s="11">
        <v>44284.291666666657</v>
      </c>
      <c r="E10881" s="1">
        <v>10.943521179499999</v>
      </c>
      <c r="F10881" s="5">
        <f t="shared" si="169"/>
        <v>2.380966638450591E-3</v>
      </c>
    </row>
    <row r="10882" spans="4:6" x14ac:dyDescent="0.3">
      <c r="D10882" s="11">
        <v>44284.333333333343</v>
      </c>
      <c r="E10882" s="1">
        <v>613.85230623769985</v>
      </c>
      <c r="F10882" s="5">
        <f t="shared" si="169"/>
        <v>0.13355499003609517</v>
      </c>
    </row>
    <row r="10883" spans="4:6" x14ac:dyDescent="0.3">
      <c r="D10883" s="11">
        <v>44284.375</v>
      </c>
      <c r="E10883" s="1">
        <v>1940.6489671930999</v>
      </c>
      <c r="F10883" s="5">
        <f t="shared" si="169"/>
        <v>0.42222428887751084</v>
      </c>
    </row>
    <row r="10884" spans="4:6" x14ac:dyDescent="0.3">
      <c r="D10884" s="11">
        <v>44284.416666666657</v>
      </c>
      <c r="E10884" s="1">
        <v>2450.4659057869999</v>
      </c>
      <c r="F10884" s="5">
        <f t="shared" ref="F10884:F10947" si="170">E10884/$B$3</f>
        <v>0.53314444908910275</v>
      </c>
    </row>
    <row r="10885" spans="4:6" x14ac:dyDescent="0.3">
      <c r="D10885" s="11">
        <v>44284.458333333343</v>
      </c>
      <c r="E10885" s="1">
        <v>2655.0536337921999</v>
      </c>
      <c r="F10885" s="5">
        <f t="shared" si="170"/>
        <v>0.57765631570195108</v>
      </c>
    </row>
    <row r="10886" spans="4:6" x14ac:dyDescent="0.3">
      <c r="D10886" s="11">
        <v>44284.5</v>
      </c>
      <c r="E10886" s="1">
        <v>2848.2346685734001</v>
      </c>
      <c r="F10886" s="5">
        <f t="shared" si="170"/>
        <v>0.61968644398068273</v>
      </c>
    </row>
    <row r="10887" spans="4:6" x14ac:dyDescent="0.3">
      <c r="D10887" s="11">
        <v>44284.541666666657</v>
      </c>
      <c r="E10887" s="1">
        <v>2963.1719599409998</v>
      </c>
      <c r="F10887" s="5">
        <f t="shared" si="170"/>
        <v>0.64469319014322213</v>
      </c>
    </row>
    <row r="10888" spans="4:6" x14ac:dyDescent="0.3">
      <c r="D10888" s="11">
        <v>44284.583333333343</v>
      </c>
      <c r="E10888" s="1">
        <v>2944.5251705740002</v>
      </c>
      <c r="F10888" s="5">
        <f t="shared" si="170"/>
        <v>0.64063623419012272</v>
      </c>
    </row>
    <row r="10889" spans="4:6" x14ac:dyDescent="0.3">
      <c r="D10889" s="11">
        <v>44284.625</v>
      </c>
      <c r="E10889" s="1">
        <v>2903.5426569439001</v>
      </c>
      <c r="F10889" s="5">
        <f t="shared" si="170"/>
        <v>0.63171972586409109</v>
      </c>
    </row>
    <row r="10890" spans="4:6" x14ac:dyDescent="0.3">
      <c r="D10890" s="11">
        <v>44284.666666666657</v>
      </c>
      <c r="E10890" s="1">
        <v>2840.5973316876998</v>
      </c>
      <c r="F10890" s="5">
        <f t="shared" si="170"/>
        <v>0.61802479924740217</v>
      </c>
    </row>
    <row r="10891" spans="4:6" x14ac:dyDescent="0.3">
      <c r="D10891" s="11">
        <v>44284.708333333343</v>
      </c>
      <c r="E10891" s="1">
        <v>2547.5304800375002</v>
      </c>
      <c r="F10891" s="5">
        <f t="shared" si="170"/>
        <v>0.55426265311823875</v>
      </c>
    </row>
    <row r="10892" spans="4:6" x14ac:dyDescent="0.3">
      <c r="D10892" s="11">
        <v>44284.75</v>
      </c>
      <c r="E10892" s="1">
        <v>1412.7975634766999</v>
      </c>
      <c r="F10892" s="5">
        <f t="shared" si="170"/>
        <v>0.30738039524459476</v>
      </c>
    </row>
    <row r="10893" spans="4:6" x14ac:dyDescent="0.3">
      <c r="D10893" s="11">
        <v>44284.791666666657</v>
      </c>
      <c r="E10893" s="1">
        <v>121.3409850563</v>
      </c>
      <c r="F10893" s="5">
        <f t="shared" si="170"/>
        <v>2.6399988866196173E-2</v>
      </c>
    </row>
    <row r="10894" spans="4:6" x14ac:dyDescent="0.3">
      <c r="D10894" s="11">
        <v>44284.833333333343</v>
      </c>
      <c r="E10894" s="1">
        <v>2.7487338600000001E-2</v>
      </c>
      <c r="F10894" s="5">
        <f t="shared" si="170"/>
        <v>5.9803819184809557E-6</v>
      </c>
    </row>
    <row r="10895" spans="4:6" x14ac:dyDescent="0.3">
      <c r="D10895" s="11">
        <v>44284.875</v>
      </c>
      <c r="E10895" s="1">
        <v>1.7882935E-3</v>
      </c>
      <c r="F10895" s="5">
        <f t="shared" si="170"/>
        <v>3.8907652239336922E-7</v>
      </c>
    </row>
    <row r="10896" spans="4:6" x14ac:dyDescent="0.3">
      <c r="D10896" s="11">
        <v>44284.916666666657</v>
      </c>
      <c r="E10896" s="1">
        <v>2.1051832000000001E-3</v>
      </c>
      <c r="F10896" s="5">
        <f t="shared" si="170"/>
        <v>4.5802177240869281E-7</v>
      </c>
    </row>
    <row r="10897" spans="4:6" x14ac:dyDescent="0.3">
      <c r="D10897" s="11">
        <v>44284.958333333343</v>
      </c>
      <c r="E10897" s="1">
        <v>2.1509517000000001E-3</v>
      </c>
      <c r="F10897" s="5">
        <f t="shared" si="170"/>
        <v>4.6797956111348927E-7</v>
      </c>
    </row>
    <row r="10898" spans="4:6" x14ac:dyDescent="0.3">
      <c r="D10898" s="11">
        <v>44285</v>
      </c>
      <c r="E10898" s="1">
        <v>2.1508403999999999E-3</v>
      </c>
      <c r="F10898" s="5">
        <f t="shared" si="170"/>
        <v>4.6795534572773605E-7</v>
      </c>
    </row>
    <row r="10899" spans="4:6" x14ac:dyDescent="0.3">
      <c r="D10899" s="11">
        <v>44285.041666666657</v>
      </c>
      <c r="E10899" s="1">
        <v>2.2030617999999999E-3</v>
      </c>
      <c r="F10899" s="5">
        <f t="shared" si="170"/>
        <v>4.793170828847034E-7</v>
      </c>
    </row>
    <row r="10900" spans="4:6" x14ac:dyDescent="0.3">
      <c r="D10900" s="11">
        <v>44285.083333333343</v>
      </c>
      <c r="E10900" s="1">
        <v>2.1466048000000001E-3</v>
      </c>
      <c r="F10900" s="5">
        <f t="shared" si="170"/>
        <v>4.6703381214376381E-7</v>
      </c>
    </row>
    <row r="10901" spans="4:6" x14ac:dyDescent="0.3">
      <c r="D10901" s="11">
        <v>44285.125</v>
      </c>
      <c r="E10901" s="1">
        <v>2.1315289E-3</v>
      </c>
      <c r="F10901" s="5">
        <f t="shared" si="170"/>
        <v>4.6375376960938665E-7</v>
      </c>
    </row>
    <row r="10902" spans="4:6" x14ac:dyDescent="0.3">
      <c r="D10902" s="11">
        <v>44285.166666666657</v>
      </c>
      <c r="E10902" s="1">
        <v>2.2128816000000001E-3</v>
      </c>
      <c r="F10902" s="5">
        <f t="shared" si="170"/>
        <v>4.8145356307355292E-7</v>
      </c>
    </row>
    <row r="10903" spans="4:6" x14ac:dyDescent="0.3">
      <c r="D10903" s="11">
        <v>44285.208333333343</v>
      </c>
      <c r="E10903" s="1">
        <v>2.2412075E-3</v>
      </c>
      <c r="F10903" s="5">
        <f t="shared" si="170"/>
        <v>4.8761638962616429E-7</v>
      </c>
    </row>
    <row r="10904" spans="4:6" x14ac:dyDescent="0.3">
      <c r="D10904" s="11">
        <v>44285.25</v>
      </c>
      <c r="E10904" s="1">
        <v>7.9412009000000006E-3</v>
      </c>
      <c r="F10904" s="5">
        <f t="shared" si="170"/>
        <v>1.7277560030269606E-6</v>
      </c>
    </row>
    <row r="10905" spans="4:6" x14ac:dyDescent="0.3">
      <c r="D10905" s="11">
        <v>44285.291666666657</v>
      </c>
      <c r="E10905" s="1">
        <v>12.000500923600001</v>
      </c>
      <c r="F10905" s="5">
        <f t="shared" si="170"/>
        <v>2.6109322470459708E-3</v>
      </c>
    </row>
    <row r="10906" spans="4:6" x14ac:dyDescent="0.3">
      <c r="D10906" s="11">
        <v>44285.333333333343</v>
      </c>
      <c r="E10906" s="1">
        <v>527.44389664120001</v>
      </c>
      <c r="F10906" s="5">
        <f t="shared" si="170"/>
        <v>0.1147552328869762</v>
      </c>
    </row>
    <row r="10907" spans="4:6" x14ac:dyDescent="0.3">
      <c r="D10907" s="11">
        <v>44285.375</v>
      </c>
      <c r="E10907" s="1">
        <v>1860.1007278884999</v>
      </c>
      <c r="F10907" s="5">
        <f t="shared" si="170"/>
        <v>0.40469952080474053</v>
      </c>
    </row>
    <row r="10908" spans="4:6" x14ac:dyDescent="0.3">
      <c r="D10908" s="11">
        <v>44285.416666666657</v>
      </c>
      <c r="E10908" s="1">
        <v>2444.2754380955998</v>
      </c>
      <c r="F10908" s="5">
        <f t="shared" si="170"/>
        <v>0.53179759766826029</v>
      </c>
    </row>
    <row r="10909" spans="4:6" x14ac:dyDescent="0.3">
      <c r="D10909" s="11">
        <v>44285.458333333343</v>
      </c>
      <c r="E10909" s="1">
        <v>2705.4135186056001</v>
      </c>
      <c r="F10909" s="5">
        <f t="shared" si="170"/>
        <v>0.58861304559630478</v>
      </c>
    </row>
    <row r="10910" spans="4:6" x14ac:dyDescent="0.3">
      <c r="D10910" s="11">
        <v>44285.5</v>
      </c>
      <c r="E10910" s="1">
        <v>2836.4767127730001</v>
      </c>
      <c r="F10910" s="5">
        <f t="shared" si="170"/>
        <v>0.61712828193777725</v>
      </c>
    </row>
    <row r="10911" spans="4:6" x14ac:dyDescent="0.3">
      <c r="D10911" s="11">
        <v>44285.541666666657</v>
      </c>
      <c r="E10911" s="1">
        <v>2909.4126494563998</v>
      </c>
      <c r="F10911" s="5">
        <f t="shared" si="170"/>
        <v>0.63299685194727517</v>
      </c>
    </row>
    <row r="10912" spans="4:6" x14ac:dyDescent="0.3">
      <c r="D10912" s="11">
        <v>44285.583333333343</v>
      </c>
      <c r="E10912" s="1">
        <v>2982.7300484011998</v>
      </c>
      <c r="F10912" s="5">
        <f t="shared" si="170"/>
        <v>0.64894841616890331</v>
      </c>
    </row>
    <row r="10913" spans="4:6" x14ac:dyDescent="0.3">
      <c r="D10913" s="11">
        <v>44285.625</v>
      </c>
      <c r="E10913" s="1">
        <v>2938.9472894753999</v>
      </c>
      <c r="F10913" s="5">
        <f t="shared" si="170"/>
        <v>0.63942266237980916</v>
      </c>
    </row>
    <row r="10914" spans="4:6" x14ac:dyDescent="0.3">
      <c r="D10914" s="11">
        <v>44285.666666666657</v>
      </c>
      <c r="E10914" s="1">
        <v>2810.7942329533998</v>
      </c>
      <c r="F10914" s="5">
        <f t="shared" si="170"/>
        <v>0.61154058062664018</v>
      </c>
    </row>
    <row r="10915" spans="4:6" x14ac:dyDescent="0.3">
      <c r="D10915" s="11">
        <v>44285.708333333343</v>
      </c>
      <c r="E10915" s="1">
        <v>2423.4882576079999</v>
      </c>
      <c r="F10915" s="5">
        <f t="shared" si="170"/>
        <v>0.52727495980457695</v>
      </c>
    </row>
    <row r="10916" spans="4:6" x14ac:dyDescent="0.3">
      <c r="D10916" s="11">
        <v>44285.75</v>
      </c>
      <c r="E10916" s="1">
        <v>1323.1869376109</v>
      </c>
      <c r="F10916" s="5">
        <f t="shared" si="170"/>
        <v>0.28788393636837634</v>
      </c>
    </row>
    <row r="10917" spans="4:6" x14ac:dyDescent="0.3">
      <c r="D10917" s="11">
        <v>44285.791666666657</v>
      </c>
      <c r="E10917" s="1">
        <v>106.8055546229</v>
      </c>
      <c r="F10917" s="5">
        <f t="shared" si="170"/>
        <v>2.3237535541550072E-2</v>
      </c>
    </row>
    <row r="10918" spans="4:6" x14ac:dyDescent="0.3">
      <c r="D10918" s="11">
        <v>44285.833333333343</v>
      </c>
      <c r="E10918" s="1">
        <v>2.8892703299999999E-2</v>
      </c>
      <c r="F10918" s="5">
        <f t="shared" si="170"/>
        <v>6.2861451559866556E-6</v>
      </c>
    </row>
    <row r="10919" spans="4:6" x14ac:dyDescent="0.3">
      <c r="D10919" s="11">
        <v>44285.875</v>
      </c>
      <c r="E10919" s="1">
        <v>2.3867546999999999E-3</v>
      </c>
      <c r="F10919" s="5">
        <f t="shared" si="170"/>
        <v>5.1928289091361633E-7</v>
      </c>
    </row>
    <row r="10920" spans="4:6" x14ac:dyDescent="0.3">
      <c r="D10920" s="11">
        <v>44285.916666666657</v>
      </c>
      <c r="E10920" s="1">
        <v>2.2825565E-3</v>
      </c>
      <c r="F10920" s="5">
        <f t="shared" si="170"/>
        <v>4.9661263388050136E-7</v>
      </c>
    </row>
    <row r="10921" spans="4:6" x14ac:dyDescent="0.3">
      <c r="D10921" s="11">
        <v>44285.958333333343</v>
      </c>
      <c r="E10921" s="1">
        <v>2.2124330000000002E-3</v>
      </c>
      <c r="F10921" s="5">
        <f t="shared" si="170"/>
        <v>4.8135596179728276E-7</v>
      </c>
    </row>
    <row r="10922" spans="4:6" x14ac:dyDescent="0.3">
      <c r="D10922" s="11">
        <v>44286</v>
      </c>
      <c r="E10922" s="1">
        <v>2.3277580000000001E-3</v>
      </c>
      <c r="F10922" s="5">
        <f t="shared" si="170"/>
        <v>5.0644706118617802E-7</v>
      </c>
    </row>
    <row r="10923" spans="4:6" x14ac:dyDescent="0.3">
      <c r="D10923" s="11">
        <v>44286.041666666657</v>
      </c>
      <c r="E10923" s="1">
        <v>2.2300625999999999E-3</v>
      </c>
      <c r="F10923" s="5">
        <f t="shared" si="170"/>
        <v>4.8519160927863083E-7</v>
      </c>
    </row>
    <row r="10924" spans="4:6" x14ac:dyDescent="0.3">
      <c r="D10924" s="11">
        <v>44286.083333333343</v>
      </c>
      <c r="E10924" s="1">
        <v>2.1038611999999999E-3</v>
      </c>
      <c r="F10924" s="5">
        <f t="shared" si="170"/>
        <v>4.577341467126848E-7</v>
      </c>
    </row>
    <row r="10925" spans="4:6" x14ac:dyDescent="0.3">
      <c r="D10925" s="11">
        <v>44286.125</v>
      </c>
      <c r="E10925" s="1">
        <v>2.3336604000000001E-3</v>
      </c>
      <c r="F10925" s="5">
        <f t="shared" si="170"/>
        <v>5.0773123812121385E-7</v>
      </c>
    </row>
    <row r="10926" spans="4:6" x14ac:dyDescent="0.3">
      <c r="D10926" s="11">
        <v>44286.166666666657</v>
      </c>
      <c r="E10926" s="1">
        <v>2.2470608999999998E-3</v>
      </c>
      <c r="F10926" s="5">
        <f t="shared" si="170"/>
        <v>4.8888990569954779E-7</v>
      </c>
    </row>
    <row r="10927" spans="4:6" x14ac:dyDescent="0.3">
      <c r="D10927" s="11">
        <v>44286.208333333343</v>
      </c>
      <c r="E10927" s="1">
        <v>2.2659583999999999E-3</v>
      </c>
      <c r="F10927" s="5">
        <f t="shared" si="170"/>
        <v>4.9300140841536527E-7</v>
      </c>
    </row>
    <row r="10928" spans="4:6" x14ac:dyDescent="0.3">
      <c r="D10928" s="11">
        <v>44286.25</v>
      </c>
      <c r="E10928" s="1">
        <v>7.3243626999999999E-3</v>
      </c>
      <c r="F10928" s="5">
        <f t="shared" si="170"/>
        <v>1.5935513762498763E-6</v>
      </c>
    </row>
    <row r="10929" spans="4:6" x14ac:dyDescent="0.3">
      <c r="D10929" s="11">
        <v>44286.291666666657</v>
      </c>
      <c r="E10929" s="1">
        <v>6.0027200482000014</v>
      </c>
      <c r="F10929" s="5">
        <f t="shared" si="170"/>
        <v>1.3060034279913303E-3</v>
      </c>
    </row>
    <row r="10930" spans="4:6" x14ac:dyDescent="0.3">
      <c r="D10930" s="11">
        <v>44286.333333333343</v>
      </c>
      <c r="E10930" s="1">
        <v>461.86444780789998</v>
      </c>
      <c r="F10930" s="5">
        <f t="shared" si="170"/>
        <v>0.10048720367782554</v>
      </c>
    </row>
    <row r="10931" spans="4:6" x14ac:dyDescent="0.3">
      <c r="D10931" s="11">
        <v>44286.375</v>
      </c>
      <c r="E10931" s="1">
        <v>1612.6511924253</v>
      </c>
      <c r="F10931" s="5">
        <f t="shared" si="170"/>
        <v>0.35086227052905788</v>
      </c>
    </row>
    <row r="10932" spans="4:6" x14ac:dyDescent="0.3">
      <c r="D10932" s="11">
        <v>44286.416666666657</v>
      </c>
      <c r="E10932" s="1">
        <v>2206.9241296497999</v>
      </c>
      <c r="F10932" s="5">
        <f t="shared" si="170"/>
        <v>0.48015740455923883</v>
      </c>
    </row>
    <row r="10933" spans="4:6" x14ac:dyDescent="0.3">
      <c r="D10933" s="11">
        <v>44286.458333333343</v>
      </c>
      <c r="E10933" s="1">
        <v>2520.1249520349002</v>
      </c>
      <c r="F10933" s="5">
        <f t="shared" si="170"/>
        <v>0.54830007061732056</v>
      </c>
    </row>
    <row r="10934" spans="4:6" x14ac:dyDescent="0.3">
      <c r="D10934" s="11">
        <v>44286.5</v>
      </c>
      <c r="E10934" s="1">
        <v>2760.8828461431999</v>
      </c>
      <c r="F10934" s="5">
        <f t="shared" si="170"/>
        <v>0.60068142981725514</v>
      </c>
    </row>
    <row r="10935" spans="4:6" x14ac:dyDescent="0.3">
      <c r="D10935" s="11">
        <v>44286.541666666657</v>
      </c>
      <c r="E10935" s="1">
        <v>2811.6970575144001</v>
      </c>
      <c r="F10935" s="5">
        <f t="shared" si="170"/>
        <v>0.61173700690707189</v>
      </c>
    </row>
    <row r="10936" spans="4:6" x14ac:dyDescent="0.3">
      <c r="D10936" s="11">
        <v>44286.583333333343</v>
      </c>
      <c r="E10936" s="1">
        <v>2824.2978162525001</v>
      </c>
      <c r="F10936" s="5">
        <f t="shared" si="170"/>
        <v>0.61447853640954886</v>
      </c>
    </row>
    <row r="10937" spans="4:6" x14ac:dyDescent="0.3">
      <c r="D10937" s="11">
        <v>44286.625</v>
      </c>
      <c r="E10937" s="1">
        <v>2857.1251513135999</v>
      </c>
      <c r="F10937" s="5">
        <f t="shared" si="170"/>
        <v>0.62162073390957595</v>
      </c>
    </row>
    <row r="10938" spans="4:6" x14ac:dyDescent="0.3">
      <c r="D10938" s="11">
        <v>44286.666666666657</v>
      </c>
      <c r="E10938" s="1">
        <v>2698.4899119884999</v>
      </c>
      <c r="F10938" s="5">
        <f t="shared" si="170"/>
        <v>0.58710668616201678</v>
      </c>
    </row>
    <row r="10939" spans="4:6" x14ac:dyDescent="0.3">
      <c r="D10939" s="11">
        <v>44286.708333333343</v>
      </c>
      <c r="E10939" s="1">
        <v>2371.2929479355998</v>
      </c>
      <c r="F10939" s="5">
        <f t="shared" si="170"/>
        <v>0.51591889908379351</v>
      </c>
    </row>
    <row r="10940" spans="4:6" x14ac:dyDescent="0.3">
      <c r="D10940" s="11">
        <v>44286.75</v>
      </c>
      <c r="E10940" s="1">
        <v>1319.0894196520001</v>
      </c>
      <c r="F10940" s="5">
        <f t="shared" si="170"/>
        <v>0.28699244510148236</v>
      </c>
    </row>
    <row r="10941" spans="4:6" x14ac:dyDescent="0.3">
      <c r="D10941" s="11">
        <v>44286.791666666657</v>
      </c>
      <c r="E10941" s="1">
        <v>105.5260985093</v>
      </c>
      <c r="F10941" s="5">
        <f t="shared" si="170"/>
        <v>2.2959166059563794E-2</v>
      </c>
    </row>
    <row r="10942" spans="4:6" x14ac:dyDescent="0.3">
      <c r="D10942" s="11">
        <v>44286.833333333343</v>
      </c>
      <c r="E10942" s="1">
        <v>2.50520802E-2</v>
      </c>
      <c r="F10942" s="5">
        <f t="shared" si="170"/>
        <v>5.4505461452137366E-6</v>
      </c>
    </row>
    <row r="10943" spans="4:6" x14ac:dyDescent="0.3">
      <c r="D10943" s="11">
        <v>44286.875</v>
      </c>
      <c r="E10943" s="1">
        <v>2.4325949E-3</v>
      </c>
      <c r="F10943" s="5">
        <f t="shared" si="170"/>
        <v>5.2925627928740206E-7</v>
      </c>
    </row>
    <row r="10944" spans="4:6" x14ac:dyDescent="0.3">
      <c r="D10944" s="11">
        <v>44286.916666666657</v>
      </c>
      <c r="E10944" s="1">
        <v>2.2366971999999998E-3</v>
      </c>
      <c r="F10944" s="5">
        <f t="shared" si="170"/>
        <v>4.8663508994635735E-7</v>
      </c>
    </row>
    <row r="10945" spans="4:6" x14ac:dyDescent="0.3">
      <c r="D10945" s="11">
        <v>44286.958333333343</v>
      </c>
      <c r="E10945" s="1">
        <v>2.2341662000000002E-3</v>
      </c>
      <c r="F10945" s="5">
        <f t="shared" si="170"/>
        <v>4.8608442380672342E-7</v>
      </c>
    </row>
    <row r="10946" spans="4:6" x14ac:dyDescent="0.3">
      <c r="D10946" s="11">
        <v>44287</v>
      </c>
      <c r="E10946" s="1">
        <v>2.0744897999999999E-3</v>
      </c>
      <c r="F10946" s="5">
        <f t="shared" si="170"/>
        <v>4.5134385218338937E-7</v>
      </c>
    </row>
    <row r="10947" spans="4:6" x14ac:dyDescent="0.3">
      <c r="D10947" s="11">
        <v>44287.041666666657</v>
      </c>
      <c r="E10947" s="1">
        <v>2.0970036999999999E-3</v>
      </c>
      <c r="F10947" s="5">
        <f t="shared" si="170"/>
        <v>4.5624217000287033E-7</v>
      </c>
    </row>
    <row r="10948" spans="4:6" x14ac:dyDescent="0.3">
      <c r="D10948" s="11">
        <v>44287.083333333343</v>
      </c>
      <c r="E10948" s="1">
        <v>2.0198192E-3</v>
      </c>
      <c r="F10948" s="5">
        <f t="shared" ref="F10948:F11011" si="171">E10948/$B$3</f>
        <v>4.3944924599868932E-7</v>
      </c>
    </row>
    <row r="10949" spans="4:6" x14ac:dyDescent="0.3">
      <c r="D10949" s="11">
        <v>44287.125</v>
      </c>
      <c r="E10949" s="1">
        <v>1.9452588999999999E-3</v>
      </c>
      <c r="F10949" s="5">
        <f t="shared" si="171"/>
        <v>4.2322726552814219E-7</v>
      </c>
    </row>
    <row r="10950" spans="4:6" x14ac:dyDescent="0.3">
      <c r="D10950" s="11">
        <v>44287.166666666657</v>
      </c>
      <c r="E10950" s="1">
        <v>2.1355060000000001E-3</v>
      </c>
      <c r="F10950" s="5">
        <f t="shared" si="171"/>
        <v>4.6461906170892774E-7</v>
      </c>
    </row>
    <row r="10951" spans="4:6" x14ac:dyDescent="0.3">
      <c r="D10951" s="11">
        <v>44287.208333333343</v>
      </c>
      <c r="E10951" s="1">
        <v>2.0850254E-3</v>
      </c>
      <c r="F10951" s="5">
        <f t="shared" si="171"/>
        <v>4.536360679798051E-7</v>
      </c>
    </row>
    <row r="10952" spans="4:6" x14ac:dyDescent="0.3">
      <c r="D10952" s="11">
        <v>44287.25</v>
      </c>
      <c r="E10952" s="1">
        <v>4.4640503815999999</v>
      </c>
      <c r="F10952" s="5">
        <f t="shared" si="171"/>
        <v>9.7123721484293306E-4</v>
      </c>
    </row>
    <row r="10953" spans="4:6" x14ac:dyDescent="0.3">
      <c r="D10953" s="11">
        <v>44287.291666666657</v>
      </c>
      <c r="E10953" s="1">
        <v>36.146090965699997</v>
      </c>
      <c r="F10953" s="5">
        <f t="shared" si="171"/>
        <v>7.8642545930234248E-3</v>
      </c>
    </row>
    <row r="10954" spans="4:6" x14ac:dyDescent="0.3">
      <c r="D10954" s="11">
        <v>44287.333333333343</v>
      </c>
      <c r="E10954" s="1">
        <v>536.67029768040004</v>
      </c>
      <c r="F10954" s="5">
        <f t="shared" si="171"/>
        <v>0.11676260809162718</v>
      </c>
    </row>
    <row r="10955" spans="4:6" x14ac:dyDescent="0.3">
      <c r="D10955" s="11">
        <v>44287.375</v>
      </c>
      <c r="E10955" s="1">
        <v>1615.4448125644999</v>
      </c>
      <c r="F10955" s="5">
        <f t="shared" si="171"/>
        <v>0.35147007456606189</v>
      </c>
    </row>
    <row r="10956" spans="4:6" x14ac:dyDescent="0.3">
      <c r="D10956" s="11">
        <v>44287.416666666657</v>
      </c>
      <c r="E10956" s="1">
        <v>2206.8089747201998</v>
      </c>
      <c r="F10956" s="5">
        <f t="shared" si="171"/>
        <v>0.48013235046182967</v>
      </c>
    </row>
    <row r="10957" spans="4:6" x14ac:dyDescent="0.3">
      <c r="D10957" s="11">
        <v>44287.458333333343</v>
      </c>
      <c r="E10957" s="1">
        <v>2526.4021403697002</v>
      </c>
      <c r="F10957" s="5">
        <f t="shared" si="171"/>
        <v>0.54966578972758529</v>
      </c>
    </row>
    <row r="10958" spans="4:6" x14ac:dyDescent="0.3">
      <c r="D10958" s="11">
        <v>44287.5</v>
      </c>
      <c r="E10958" s="1">
        <v>2674.8738273411</v>
      </c>
      <c r="F10958" s="5">
        <f t="shared" si="171"/>
        <v>0.58196856756618343</v>
      </c>
    </row>
    <row r="10959" spans="4:6" x14ac:dyDescent="0.3">
      <c r="D10959" s="11">
        <v>44287.541666666657</v>
      </c>
      <c r="E10959" s="1">
        <v>2828.6011713847001</v>
      </c>
      <c r="F10959" s="5">
        <f t="shared" si="171"/>
        <v>0.6154148113831257</v>
      </c>
    </row>
    <row r="10960" spans="4:6" x14ac:dyDescent="0.3">
      <c r="D10960" s="11">
        <v>44287.583333333343</v>
      </c>
      <c r="E10960" s="1">
        <v>2723.5584950692</v>
      </c>
      <c r="F10960" s="5">
        <f t="shared" si="171"/>
        <v>0.59256082281596534</v>
      </c>
    </row>
    <row r="10961" spans="4:6" x14ac:dyDescent="0.3">
      <c r="D10961" s="11">
        <v>44287.625</v>
      </c>
      <c r="E10961" s="1">
        <v>2932.6565533158</v>
      </c>
      <c r="F10961" s="5">
        <f t="shared" si="171"/>
        <v>0.63805399568819987</v>
      </c>
    </row>
    <row r="10962" spans="4:6" x14ac:dyDescent="0.3">
      <c r="D10962" s="11">
        <v>44287.666666666657</v>
      </c>
      <c r="E10962" s="1">
        <v>2828.2415397016998</v>
      </c>
      <c r="F10962" s="5">
        <f t="shared" si="171"/>
        <v>0.61533656681948767</v>
      </c>
    </row>
    <row r="10963" spans="4:6" x14ac:dyDescent="0.3">
      <c r="D10963" s="11">
        <v>44287.708333333343</v>
      </c>
      <c r="E10963" s="1">
        <v>2501.3319475403</v>
      </c>
      <c r="F10963" s="5">
        <f t="shared" si="171"/>
        <v>0.54421130284285735</v>
      </c>
    </row>
    <row r="10964" spans="4:6" x14ac:dyDescent="0.3">
      <c r="D10964" s="11">
        <v>44287.75</v>
      </c>
      <c r="E10964" s="1">
        <v>1326.3710952486999</v>
      </c>
      <c r="F10964" s="5">
        <f t="shared" si="171"/>
        <v>0.28857670910420935</v>
      </c>
    </row>
    <row r="10965" spans="4:6" x14ac:dyDescent="0.3">
      <c r="D10965" s="11">
        <v>44287.791666666657</v>
      </c>
      <c r="E10965" s="1">
        <v>94.814762284500006</v>
      </c>
      <c r="F10965" s="5">
        <f t="shared" si="171"/>
        <v>2.0628715577844042E-2</v>
      </c>
    </row>
    <row r="10966" spans="4:6" x14ac:dyDescent="0.3">
      <c r="D10966" s="11">
        <v>44287.833333333343</v>
      </c>
      <c r="E10966" s="1">
        <v>2.4768021800000001E-2</v>
      </c>
      <c r="F10966" s="5">
        <f t="shared" si="171"/>
        <v>5.3887439553446662E-6</v>
      </c>
    </row>
    <row r="10967" spans="4:6" x14ac:dyDescent="0.3">
      <c r="D10967" s="11">
        <v>44287.875</v>
      </c>
      <c r="E10967" s="1">
        <v>2.1645657E-3</v>
      </c>
      <c r="F10967" s="5">
        <f t="shared" si="171"/>
        <v>4.70941540103998E-7</v>
      </c>
    </row>
    <row r="10968" spans="4:6" x14ac:dyDescent="0.3">
      <c r="D10968" s="11">
        <v>44287.916666666657</v>
      </c>
      <c r="E10968" s="1">
        <v>2.1962841000000002E-3</v>
      </c>
      <c r="F10968" s="5">
        <f t="shared" si="171"/>
        <v>4.7784246814957988E-7</v>
      </c>
    </row>
    <row r="10969" spans="4:6" x14ac:dyDescent="0.3">
      <c r="D10969" s="11">
        <v>44287.958333333343</v>
      </c>
      <c r="E10969" s="1">
        <v>2.1327442999999999E-3</v>
      </c>
      <c r="F10969" s="5">
        <f t="shared" si="171"/>
        <v>4.6401820249208563E-7</v>
      </c>
    </row>
    <row r="10970" spans="4:6" x14ac:dyDescent="0.3">
      <c r="D10970" s="11">
        <v>44288</v>
      </c>
      <c r="E10970" s="1">
        <v>2.1337499000000002E-3</v>
      </c>
      <c r="F10970" s="5">
        <f t="shared" si="171"/>
        <v>4.6423698948142427E-7</v>
      </c>
    </row>
    <row r="10971" spans="4:6" x14ac:dyDescent="0.3">
      <c r="D10971" s="11">
        <v>44288.041666666657</v>
      </c>
      <c r="E10971" s="1">
        <v>2.0686355999999999E-3</v>
      </c>
      <c r="F10971" s="5">
        <f t="shared" si="171"/>
        <v>4.5007016205512163E-7</v>
      </c>
    </row>
    <row r="10972" spans="4:6" x14ac:dyDescent="0.3">
      <c r="D10972" s="11">
        <v>44288.083333333343</v>
      </c>
      <c r="E10972" s="1">
        <v>1.9880809E-3</v>
      </c>
      <c r="F10972" s="5">
        <f t="shared" si="171"/>
        <v>4.3254398833786492E-7</v>
      </c>
    </row>
    <row r="10973" spans="4:6" x14ac:dyDescent="0.3">
      <c r="D10973" s="11">
        <v>44288.125</v>
      </c>
      <c r="E10973" s="1">
        <v>2.0149187999999999E-3</v>
      </c>
      <c r="F10973" s="5">
        <f t="shared" si="171"/>
        <v>4.3838307280601343E-7</v>
      </c>
    </row>
    <row r="10974" spans="4:6" x14ac:dyDescent="0.3">
      <c r="D10974" s="11">
        <v>44288.166666666657</v>
      </c>
      <c r="E10974" s="1">
        <v>1.9517270000000001E-3</v>
      </c>
      <c r="F10974" s="5">
        <f t="shared" si="171"/>
        <v>4.2463452102311135E-7</v>
      </c>
    </row>
    <row r="10975" spans="4:6" x14ac:dyDescent="0.3">
      <c r="D10975" s="11">
        <v>44288.208333333343</v>
      </c>
      <c r="E10975" s="1">
        <v>2.0043360999999998E-3</v>
      </c>
      <c r="F10975" s="5">
        <f t="shared" si="171"/>
        <v>4.3608060952829515E-7</v>
      </c>
    </row>
    <row r="10976" spans="4:6" x14ac:dyDescent="0.3">
      <c r="D10976" s="11">
        <v>44288.25</v>
      </c>
      <c r="E10976" s="1">
        <v>5.1372003999999999E-3</v>
      </c>
      <c r="F10976" s="5">
        <f t="shared" si="171"/>
        <v>1.1176935254027515E-6</v>
      </c>
    </row>
    <row r="10977" spans="4:6" x14ac:dyDescent="0.3">
      <c r="D10977" s="11">
        <v>44288.291666666657</v>
      </c>
      <c r="E10977" s="1">
        <v>10.9905627026</v>
      </c>
      <c r="F10977" s="5">
        <f t="shared" si="171"/>
        <v>2.3912013970155779E-3</v>
      </c>
    </row>
    <row r="10978" spans="4:6" x14ac:dyDescent="0.3">
      <c r="D10978" s="11">
        <v>44288.333333333343</v>
      </c>
      <c r="E10978" s="1">
        <v>620.12337384799991</v>
      </c>
      <c r="F10978" s="5">
        <f t="shared" si="171"/>
        <v>0.13491937746886795</v>
      </c>
    </row>
    <row r="10979" spans="4:6" x14ac:dyDescent="0.3">
      <c r="D10979" s="11">
        <v>44288.375</v>
      </c>
      <c r="E10979" s="1">
        <v>1996.3315481124</v>
      </c>
      <c r="F10979" s="5">
        <f t="shared" si="171"/>
        <v>0.43433907033926122</v>
      </c>
    </row>
    <row r="10980" spans="4:6" x14ac:dyDescent="0.3">
      <c r="D10980" s="11">
        <v>44288.416666666657</v>
      </c>
      <c r="E10980" s="1">
        <v>2513.1174151593</v>
      </c>
      <c r="F10980" s="5">
        <f t="shared" si="171"/>
        <v>0.54677545059376076</v>
      </c>
    </row>
    <row r="10981" spans="4:6" x14ac:dyDescent="0.3">
      <c r="D10981" s="11">
        <v>44288.458333333343</v>
      </c>
      <c r="E10981" s="1">
        <v>2682.3140808673002</v>
      </c>
      <c r="F10981" s="5">
        <f t="shared" si="171"/>
        <v>0.58358733314783939</v>
      </c>
    </row>
    <row r="10982" spans="4:6" x14ac:dyDescent="0.3">
      <c r="D10982" s="11">
        <v>44288.5</v>
      </c>
      <c r="E10982" s="1">
        <v>2833.7211720925002</v>
      </c>
      <c r="F10982" s="5">
        <f t="shared" si="171"/>
        <v>0.61652876279548752</v>
      </c>
    </row>
    <row r="10983" spans="4:6" x14ac:dyDescent="0.3">
      <c r="D10983" s="11">
        <v>44288.541666666657</v>
      </c>
      <c r="E10983" s="1">
        <v>2924.5588923186001</v>
      </c>
      <c r="F10983" s="5">
        <f t="shared" si="171"/>
        <v>0.6362921988800635</v>
      </c>
    </row>
    <row r="10984" spans="4:6" x14ac:dyDescent="0.3">
      <c r="D10984" s="11">
        <v>44288.583333333343</v>
      </c>
      <c r="E10984" s="1">
        <v>2955.2335269120999</v>
      </c>
      <c r="F10984" s="5">
        <f t="shared" si="171"/>
        <v>0.64296603634204963</v>
      </c>
    </row>
    <row r="10985" spans="4:6" x14ac:dyDescent="0.3">
      <c r="D10985" s="11">
        <v>44288.625</v>
      </c>
      <c r="E10985" s="1">
        <v>2926.509912387</v>
      </c>
      <c r="F10985" s="5">
        <f t="shared" si="171"/>
        <v>0.63671667959496447</v>
      </c>
    </row>
    <row r="10986" spans="4:6" x14ac:dyDescent="0.3">
      <c r="D10986" s="11">
        <v>44288.666666666657</v>
      </c>
      <c r="E10986" s="1">
        <v>2858.1142467865998</v>
      </c>
      <c r="F10986" s="5">
        <f t="shared" si="171"/>
        <v>0.62183593003199644</v>
      </c>
    </row>
    <row r="10987" spans="4:6" x14ac:dyDescent="0.3">
      <c r="D10987" s="11">
        <v>44288.708333333343</v>
      </c>
      <c r="E10987" s="1">
        <v>2550.1371735451999</v>
      </c>
      <c r="F10987" s="5">
        <f t="shared" si="171"/>
        <v>0.55482978778876191</v>
      </c>
    </row>
    <row r="10988" spans="4:6" x14ac:dyDescent="0.3">
      <c r="D10988" s="11">
        <v>44288.75</v>
      </c>
      <c r="E10988" s="1">
        <v>1317.2677431269999</v>
      </c>
      <c r="F10988" s="5">
        <f t="shared" si="171"/>
        <v>0.28659610548090403</v>
      </c>
    </row>
    <row r="10989" spans="4:6" x14ac:dyDescent="0.3">
      <c r="D10989" s="11">
        <v>44288.791666666657</v>
      </c>
      <c r="E10989" s="1">
        <v>92.36775194949999</v>
      </c>
      <c r="F10989" s="5">
        <f t="shared" si="171"/>
        <v>2.009632295247106E-2</v>
      </c>
    </row>
    <row r="10990" spans="4:6" x14ac:dyDescent="0.3">
      <c r="D10990" s="11">
        <v>44288.833333333343</v>
      </c>
      <c r="E10990" s="1">
        <v>2.3340875000000001E-2</v>
      </c>
      <c r="F10990" s="5">
        <f t="shared" si="171"/>
        <v>5.0782416167247334E-6</v>
      </c>
    </row>
    <row r="10991" spans="4:6" x14ac:dyDescent="0.3">
      <c r="D10991" s="11">
        <v>44288.875</v>
      </c>
      <c r="E10991" s="1">
        <v>2.2141591999999999E-3</v>
      </c>
      <c r="F10991" s="5">
        <f t="shared" si="171"/>
        <v>4.8173152872349224E-7</v>
      </c>
    </row>
    <row r="10992" spans="4:6" x14ac:dyDescent="0.3">
      <c r="D10992" s="11">
        <v>44288.916666666657</v>
      </c>
      <c r="E10992" s="1">
        <v>2.0657982999999999E-3</v>
      </c>
      <c r="F10992" s="5">
        <f t="shared" si="171"/>
        <v>4.4945285465173025E-7</v>
      </c>
    </row>
    <row r="10993" spans="4:6" x14ac:dyDescent="0.3">
      <c r="D10993" s="11">
        <v>44288.958333333343</v>
      </c>
      <c r="E10993" s="1">
        <v>1.9802149E-3</v>
      </c>
      <c r="F10993" s="5">
        <f t="shared" si="171"/>
        <v>4.3083259368975696E-7</v>
      </c>
    </row>
    <row r="10994" spans="4:6" x14ac:dyDescent="0.3">
      <c r="D10994" s="11">
        <v>44289</v>
      </c>
      <c r="E10994" s="1">
        <v>2.0968737999999998E-3</v>
      </c>
      <c r="F10994" s="5">
        <f t="shared" si="171"/>
        <v>4.5621390784106138E-7</v>
      </c>
    </row>
    <row r="10995" spans="4:6" x14ac:dyDescent="0.3">
      <c r="D10995" s="11">
        <v>44289.041666666657</v>
      </c>
      <c r="E10995" s="1">
        <v>2.1225794E-3</v>
      </c>
      <c r="F10995" s="5">
        <f t="shared" si="171"/>
        <v>4.6180663937759894E-7</v>
      </c>
    </row>
    <row r="10996" spans="4:6" x14ac:dyDescent="0.3">
      <c r="D10996" s="11">
        <v>44289.083333333343</v>
      </c>
      <c r="E10996" s="1">
        <v>2.2214624000000001E-3</v>
      </c>
      <c r="F10996" s="5">
        <f t="shared" si="171"/>
        <v>4.8332047576062197E-7</v>
      </c>
    </row>
    <row r="10997" spans="4:6" x14ac:dyDescent="0.3">
      <c r="D10997" s="11">
        <v>44289.125</v>
      </c>
      <c r="E10997" s="1">
        <v>2.0597553E-3</v>
      </c>
      <c r="F10997" s="5">
        <f t="shared" si="171"/>
        <v>4.4813808757081035E-7</v>
      </c>
    </row>
    <row r="10998" spans="4:6" x14ac:dyDescent="0.3">
      <c r="D10998" s="11">
        <v>44289.166666666657</v>
      </c>
      <c r="E10998" s="1">
        <v>1.9517989999999999E-3</v>
      </c>
      <c r="F10998" s="5">
        <f t="shared" si="171"/>
        <v>4.2465018596268208E-7</v>
      </c>
    </row>
    <row r="10999" spans="4:6" x14ac:dyDescent="0.3">
      <c r="D10999" s="11">
        <v>44289.208333333343</v>
      </c>
      <c r="E10999" s="1">
        <v>1.9424409E-3</v>
      </c>
      <c r="F10999" s="5">
        <f t="shared" si="171"/>
        <v>4.2261415719883017E-7</v>
      </c>
    </row>
    <row r="11000" spans="4:6" x14ac:dyDescent="0.3">
      <c r="D11000" s="11">
        <v>44289.25</v>
      </c>
      <c r="E11000" s="1">
        <v>0.13419194870000001</v>
      </c>
      <c r="F11000" s="5">
        <f t="shared" si="171"/>
        <v>2.9195955100986168E-5</v>
      </c>
    </row>
    <row r="11001" spans="4:6" x14ac:dyDescent="0.3">
      <c r="D11001" s="11">
        <v>44289.291666666657</v>
      </c>
      <c r="E11001" s="1">
        <v>28.959375881</v>
      </c>
      <c r="F11001" s="5">
        <f t="shared" si="171"/>
        <v>6.3006510164365596E-3</v>
      </c>
    </row>
    <row r="11002" spans="4:6" x14ac:dyDescent="0.3">
      <c r="D11002" s="11">
        <v>44289.333333333343</v>
      </c>
      <c r="E11002" s="1">
        <v>541.80561683730002</v>
      </c>
      <c r="F11002" s="5">
        <f t="shared" si="171"/>
        <v>0.11787989231759272</v>
      </c>
    </row>
    <row r="11003" spans="4:6" x14ac:dyDescent="0.3">
      <c r="D11003" s="11">
        <v>44289.375</v>
      </c>
      <c r="E11003" s="1">
        <v>1974.7259831266001</v>
      </c>
      <c r="F11003" s="5">
        <f t="shared" si="171"/>
        <v>0.42963837770182839</v>
      </c>
    </row>
    <row r="11004" spans="4:6" x14ac:dyDescent="0.3">
      <c r="D11004" s="11">
        <v>44289.416666666657</v>
      </c>
      <c r="E11004" s="1">
        <v>2640.0018630528002</v>
      </c>
      <c r="F11004" s="5">
        <f t="shared" si="171"/>
        <v>0.57438152293714606</v>
      </c>
    </row>
    <row r="11005" spans="4:6" x14ac:dyDescent="0.3">
      <c r="D11005" s="11">
        <v>44289.458333333343</v>
      </c>
      <c r="E11005" s="1">
        <v>2842.5217145842012</v>
      </c>
      <c r="F11005" s="5">
        <f t="shared" si="171"/>
        <v>0.618443484549968</v>
      </c>
    </row>
    <row r="11006" spans="4:6" x14ac:dyDescent="0.3">
      <c r="D11006" s="11">
        <v>44289.5</v>
      </c>
      <c r="E11006" s="1">
        <v>2949.4124554650002</v>
      </c>
      <c r="F11006" s="5">
        <f t="shared" si="171"/>
        <v>0.64169955394682709</v>
      </c>
    </row>
    <row r="11007" spans="4:6" x14ac:dyDescent="0.3">
      <c r="D11007" s="11">
        <v>44289.541666666657</v>
      </c>
      <c r="E11007" s="1">
        <v>2950.0339235501001</v>
      </c>
      <c r="F11007" s="5">
        <f t="shared" si="171"/>
        <v>0.64183476589124733</v>
      </c>
    </row>
    <row r="11008" spans="4:6" x14ac:dyDescent="0.3">
      <c r="D11008" s="11">
        <v>44289.583333333343</v>
      </c>
      <c r="E11008" s="1">
        <v>2920.2432655393</v>
      </c>
      <c r="F11008" s="5">
        <f t="shared" si="171"/>
        <v>0.63535325398134423</v>
      </c>
    </row>
    <row r="11009" spans="4:6" x14ac:dyDescent="0.3">
      <c r="D11009" s="11">
        <v>44289.625</v>
      </c>
      <c r="E11009" s="1">
        <v>2873.6484153202</v>
      </c>
      <c r="F11009" s="5">
        <f t="shared" si="171"/>
        <v>0.625215677412013</v>
      </c>
    </row>
    <row r="11010" spans="4:6" x14ac:dyDescent="0.3">
      <c r="D11010" s="11">
        <v>44289.666666666657</v>
      </c>
      <c r="E11010" s="1">
        <v>2724.4020543597999</v>
      </c>
      <c r="F11010" s="5">
        <f t="shared" si="171"/>
        <v>0.59274435483418231</v>
      </c>
    </row>
    <row r="11011" spans="4:6" x14ac:dyDescent="0.3">
      <c r="D11011" s="11">
        <v>44289.708333333343</v>
      </c>
      <c r="E11011" s="1">
        <v>2316.7305121407999</v>
      </c>
      <c r="F11011" s="5">
        <f t="shared" si="171"/>
        <v>0.50404782603434595</v>
      </c>
    </row>
    <row r="11012" spans="4:6" x14ac:dyDescent="0.3">
      <c r="D11012" s="11">
        <v>44289.75</v>
      </c>
      <c r="E11012" s="1">
        <v>1132.5134563934</v>
      </c>
      <c r="F11012" s="5">
        <f t="shared" ref="F11012:F11075" si="172">E11012/$B$3</f>
        <v>0.24639937302083728</v>
      </c>
    </row>
    <row r="11013" spans="4:6" x14ac:dyDescent="0.3">
      <c r="D11013" s="11">
        <v>44289.791666666657</v>
      </c>
      <c r="E11013" s="1">
        <v>80.597793298500008</v>
      </c>
      <c r="F11013" s="5">
        <f t="shared" si="172"/>
        <v>1.753554946610273E-2</v>
      </c>
    </row>
    <row r="11014" spans="4:6" x14ac:dyDescent="0.3">
      <c r="D11014" s="11">
        <v>44289.833333333343</v>
      </c>
      <c r="E11014" s="1">
        <v>2.0133629600000001E-2</v>
      </c>
      <c r="F11014" s="5">
        <f t="shared" si="172"/>
        <v>4.380445708673773E-6</v>
      </c>
    </row>
    <row r="11015" spans="4:6" x14ac:dyDescent="0.3">
      <c r="D11015" s="11">
        <v>44289.875</v>
      </c>
      <c r="E11015" s="1">
        <v>1.9285874E-3</v>
      </c>
      <c r="F11015" s="5">
        <f t="shared" si="172"/>
        <v>4.1960007052738809E-7</v>
      </c>
    </row>
    <row r="11016" spans="4:6" x14ac:dyDescent="0.3">
      <c r="D11016" s="11">
        <v>44289.916666666657</v>
      </c>
      <c r="E11016" s="1">
        <v>1.8978891999999999E-3</v>
      </c>
      <c r="F11016" s="5">
        <f t="shared" si="172"/>
        <v>4.1292110597277992E-7</v>
      </c>
    </row>
    <row r="11017" spans="4:6" x14ac:dyDescent="0.3">
      <c r="D11017" s="11">
        <v>44289.958333333343</v>
      </c>
      <c r="E11017" s="1">
        <v>2.1689028000000002E-3</v>
      </c>
      <c r="F11017" s="5">
        <f t="shared" si="172"/>
        <v>4.7188515690139301E-7</v>
      </c>
    </row>
    <row r="11018" spans="4:6" x14ac:dyDescent="0.3">
      <c r="D11018" s="11">
        <v>44290</v>
      </c>
      <c r="E11018" s="1">
        <v>2.1369242000000002E-3</v>
      </c>
      <c r="F11018" s="5">
        <f t="shared" si="172"/>
        <v>4.6492761750475112E-7</v>
      </c>
    </row>
    <row r="11019" spans="4:6" x14ac:dyDescent="0.3">
      <c r="D11019" s="11">
        <v>44290.041666666657</v>
      </c>
      <c r="E11019" s="1">
        <v>2.0300653999999999E-3</v>
      </c>
      <c r="F11019" s="5">
        <f t="shared" si="172"/>
        <v>4.4167849744077469E-7</v>
      </c>
    </row>
    <row r="11020" spans="4:6" x14ac:dyDescent="0.3">
      <c r="D11020" s="11">
        <v>44290.083333333343</v>
      </c>
      <c r="E11020" s="1">
        <v>1.8445658999999999E-3</v>
      </c>
      <c r="F11020" s="5">
        <f t="shared" si="172"/>
        <v>4.0131962996979812E-7</v>
      </c>
    </row>
    <row r="11021" spans="4:6" x14ac:dyDescent="0.3">
      <c r="D11021" s="11">
        <v>44290.125</v>
      </c>
      <c r="E11021" s="1">
        <v>1.8406005999999999E-3</v>
      </c>
      <c r="F11021" s="5">
        <f t="shared" si="172"/>
        <v>4.004569051797978E-7</v>
      </c>
    </row>
    <row r="11022" spans="4:6" x14ac:dyDescent="0.3">
      <c r="D11022" s="11">
        <v>44290.166666666657</v>
      </c>
      <c r="E11022" s="1">
        <v>1.8082383000000001E-3</v>
      </c>
      <c r="F11022" s="5">
        <f t="shared" si="172"/>
        <v>3.9341588470936001E-7</v>
      </c>
    </row>
    <row r="11023" spans="4:6" x14ac:dyDescent="0.3">
      <c r="D11023" s="11">
        <v>44290.208333333343</v>
      </c>
      <c r="E11023" s="1">
        <v>4.3395386999999994E-3</v>
      </c>
      <c r="F11023" s="5">
        <f t="shared" si="172"/>
        <v>9.4414738195237083E-7</v>
      </c>
    </row>
    <row r="11024" spans="4:6" x14ac:dyDescent="0.3">
      <c r="D11024" s="11">
        <v>44290.25</v>
      </c>
      <c r="E11024" s="1">
        <v>1.0567940552999999</v>
      </c>
      <c r="F11024" s="5">
        <f t="shared" si="172"/>
        <v>2.2992520854217156E-4</v>
      </c>
    </row>
    <row r="11025" spans="4:6" x14ac:dyDescent="0.3">
      <c r="D11025" s="11">
        <v>44290.291666666657</v>
      </c>
      <c r="E11025" s="1">
        <v>345.69393310509997</v>
      </c>
      <c r="F11025" s="5">
        <f t="shared" si="172"/>
        <v>7.5212146834408508E-2</v>
      </c>
    </row>
    <row r="11026" spans="4:6" x14ac:dyDescent="0.3">
      <c r="D11026" s="11">
        <v>44290.333333333343</v>
      </c>
      <c r="E11026" s="1">
        <v>1338.1838458744</v>
      </c>
      <c r="F11026" s="5">
        <f t="shared" si="172"/>
        <v>0.29114679278082484</v>
      </c>
    </row>
    <row r="11027" spans="4:6" x14ac:dyDescent="0.3">
      <c r="D11027" s="11">
        <v>44290.375</v>
      </c>
      <c r="E11027" s="1">
        <v>1971.432873818</v>
      </c>
      <c r="F11027" s="5">
        <f t="shared" si="172"/>
        <v>0.42892190050295059</v>
      </c>
    </row>
    <row r="11028" spans="4:6" x14ac:dyDescent="0.3">
      <c r="D11028" s="11">
        <v>44290.416666666657</v>
      </c>
      <c r="E11028" s="1">
        <v>2165.6099093931998</v>
      </c>
      <c r="F11028" s="5">
        <f t="shared" si="172"/>
        <v>0.47116872728516074</v>
      </c>
    </row>
    <row r="11029" spans="4:6" x14ac:dyDescent="0.3">
      <c r="D11029" s="11">
        <v>44290.458333333343</v>
      </c>
      <c r="E11029" s="1">
        <v>2293.5235785946002</v>
      </c>
      <c r="F11029" s="5">
        <f t="shared" si="172"/>
        <v>0.49899872587289629</v>
      </c>
    </row>
    <row r="11030" spans="4:6" x14ac:dyDescent="0.3">
      <c r="D11030" s="11">
        <v>44290.5</v>
      </c>
      <c r="E11030" s="1">
        <v>2436.066934424</v>
      </c>
      <c r="F11030" s="5">
        <f t="shared" si="172"/>
        <v>0.5300116849740637</v>
      </c>
    </row>
    <row r="11031" spans="4:6" x14ac:dyDescent="0.3">
      <c r="D11031" s="11">
        <v>44290.541666666657</v>
      </c>
      <c r="E11031" s="1">
        <v>2511.5798350629002</v>
      </c>
      <c r="F11031" s="5">
        <f t="shared" si="172"/>
        <v>0.54644092143688106</v>
      </c>
    </row>
    <row r="11032" spans="4:6" x14ac:dyDescent="0.3">
      <c r="D11032" s="11">
        <v>44290.583333333343</v>
      </c>
      <c r="E11032" s="1">
        <v>2429.0245421299001</v>
      </c>
      <c r="F11032" s="5">
        <f t="shared" si="172"/>
        <v>0.528479481505719</v>
      </c>
    </row>
    <row r="11033" spans="4:6" x14ac:dyDescent="0.3">
      <c r="D11033" s="11">
        <v>44290.625</v>
      </c>
      <c r="E11033" s="1">
        <v>2331.8728695161999</v>
      </c>
      <c r="F11033" s="5">
        <f t="shared" si="172"/>
        <v>0.50734232760719078</v>
      </c>
    </row>
    <row r="11034" spans="4:6" x14ac:dyDescent="0.3">
      <c r="D11034" s="11">
        <v>44290.666666666657</v>
      </c>
      <c r="E11034" s="1">
        <v>2008.8505495207</v>
      </c>
      <c r="F11034" s="5">
        <f t="shared" si="172"/>
        <v>0.43706281201353286</v>
      </c>
    </row>
    <row r="11035" spans="4:6" x14ac:dyDescent="0.3">
      <c r="D11035" s="11">
        <v>44290.708333333343</v>
      </c>
      <c r="E11035" s="1">
        <v>1030.5570897637999</v>
      </c>
      <c r="F11035" s="5">
        <f t="shared" si="172"/>
        <v>0.22421686854709841</v>
      </c>
    </row>
    <row r="11036" spans="4:6" x14ac:dyDescent="0.3">
      <c r="D11036" s="11">
        <v>44290.75</v>
      </c>
      <c r="E11036" s="1">
        <v>117.96862668</v>
      </c>
      <c r="F11036" s="5">
        <f t="shared" si="172"/>
        <v>2.5666269558199496E-2</v>
      </c>
    </row>
    <row r="11037" spans="4:6" x14ac:dyDescent="0.3">
      <c r="D11037" s="11">
        <v>44290.791666666657</v>
      </c>
      <c r="E11037" s="1">
        <v>1.4931692712</v>
      </c>
      <c r="F11037" s="5">
        <f t="shared" si="172"/>
        <v>3.2486675558745674E-4</v>
      </c>
    </row>
    <row r="11038" spans="4:6" x14ac:dyDescent="0.3">
      <c r="D11038" s="11">
        <v>44290.833333333343</v>
      </c>
      <c r="E11038" s="1">
        <v>1.9648638000000001E-3</v>
      </c>
      <c r="F11038" s="5">
        <f t="shared" si="172"/>
        <v>4.2749267627524261E-7</v>
      </c>
    </row>
    <row r="11039" spans="4:6" x14ac:dyDescent="0.3">
      <c r="D11039" s="11">
        <v>44290.875</v>
      </c>
      <c r="E11039" s="1">
        <v>0.20771150220000001</v>
      </c>
      <c r="F11039" s="5">
        <f t="shared" si="172"/>
        <v>4.5191501807213785E-5</v>
      </c>
    </row>
    <row r="11040" spans="4:6" x14ac:dyDescent="0.3">
      <c r="D11040" s="11">
        <v>44290.916666666657</v>
      </c>
      <c r="E11040" s="1">
        <v>2.0130196000000002E-3</v>
      </c>
      <c r="F11040" s="5">
        <f t="shared" si="172"/>
        <v>4.3796986651111306E-7</v>
      </c>
    </row>
    <row r="11041" spans="4:6" x14ac:dyDescent="0.3">
      <c r="D11041" s="11">
        <v>44290.958333333343</v>
      </c>
      <c r="E11041" s="1">
        <v>1.9229881000000001E-3</v>
      </c>
      <c r="F11041" s="5">
        <f t="shared" si="172"/>
        <v>4.1838183863657312E-7</v>
      </c>
    </row>
    <row r="11042" spans="4:6" x14ac:dyDescent="0.3">
      <c r="D11042" s="11">
        <v>44291</v>
      </c>
      <c r="E11042" s="1">
        <v>1.9656920999999998E-3</v>
      </c>
      <c r="F11042" s="5">
        <f t="shared" si="172"/>
        <v>4.2767288835088807E-7</v>
      </c>
    </row>
    <row r="11043" spans="4:6" x14ac:dyDescent="0.3">
      <c r="D11043" s="11">
        <v>44291.041666666657</v>
      </c>
      <c r="E11043" s="1">
        <v>1.9830205E-3</v>
      </c>
      <c r="F11043" s="5">
        <f t="shared" si="172"/>
        <v>4.314430041683651E-7</v>
      </c>
    </row>
    <row r="11044" spans="4:6" x14ac:dyDescent="0.3">
      <c r="D11044" s="11">
        <v>44291.083333333343</v>
      </c>
      <c r="E11044" s="1">
        <v>2.0120193E-3</v>
      </c>
      <c r="F11044" s="5">
        <f t="shared" si="172"/>
        <v>4.3775223263538176E-7</v>
      </c>
    </row>
    <row r="11045" spans="4:6" x14ac:dyDescent="0.3">
      <c r="D11045" s="11">
        <v>44291.125</v>
      </c>
      <c r="E11045" s="1">
        <v>2.0427452E-3</v>
      </c>
      <c r="F11045" s="5">
        <f t="shared" si="172"/>
        <v>4.4443722384035252E-7</v>
      </c>
    </row>
    <row r="11046" spans="4:6" x14ac:dyDescent="0.3">
      <c r="D11046" s="11">
        <v>44291.166666666657</v>
      </c>
      <c r="E11046" s="1">
        <v>2.1342209999999999E-3</v>
      </c>
      <c r="F11046" s="5">
        <f t="shared" si="172"/>
        <v>4.6433948605131027E-7</v>
      </c>
    </row>
    <row r="11047" spans="4:6" x14ac:dyDescent="0.3">
      <c r="D11047" s="11">
        <v>44291.208333333343</v>
      </c>
      <c r="E11047" s="1">
        <v>3.2591156000000001E-3</v>
      </c>
      <c r="F11047" s="5">
        <f t="shared" si="172"/>
        <v>7.0908123511379922E-7</v>
      </c>
    </row>
    <row r="11048" spans="4:6" x14ac:dyDescent="0.3">
      <c r="D11048" s="11">
        <v>44291.25</v>
      </c>
      <c r="E11048" s="1">
        <v>0.1201271116</v>
      </c>
      <c r="F11048" s="5">
        <f t="shared" si="172"/>
        <v>2.6135888111480675E-5</v>
      </c>
    </row>
    <row r="11049" spans="4:6" x14ac:dyDescent="0.3">
      <c r="D11049" s="11">
        <v>44291.291666666657</v>
      </c>
      <c r="E11049" s="1">
        <v>377.91115689370002</v>
      </c>
      <c r="F11049" s="5">
        <f t="shared" si="172"/>
        <v>8.2221603275891647E-2</v>
      </c>
    </row>
    <row r="11050" spans="4:6" x14ac:dyDescent="0.3">
      <c r="D11050" s="11">
        <v>44291.333333333343</v>
      </c>
      <c r="E11050" s="1">
        <v>1610.2270874272999</v>
      </c>
      <c r="F11050" s="5">
        <f t="shared" si="172"/>
        <v>0.35033486138590647</v>
      </c>
    </row>
    <row r="11051" spans="4:6" x14ac:dyDescent="0.3">
      <c r="D11051" s="11">
        <v>44291.375</v>
      </c>
      <c r="E11051" s="1">
        <v>2331.6962521598002</v>
      </c>
      <c r="F11051" s="5">
        <f t="shared" si="172"/>
        <v>0.50730390121531366</v>
      </c>
    </row>
    <row r="11052" spans="4:6" x14ac:dyDescent="0.3">
      <c r="D11052" s="11">
        <v>44291.416666666657</v>
      </c>
      <c r="E11052" s="1">
        <v>2708.4540025235001</v>
      </c>
      <c r="F11052" s="5">
        <f t="shared" si="172"/>
        <v>0.58927455944130258</v>
      </c>
    </row>
    <row r="11053" spans="4:6" x14ac:dyDescent="0.3">
      <c r="D11053" s="11">
        <v>44291.458333333343</v>
      </c>
      <c r="E11053" s="1">
        <v>2879.4911619223999</v>
      </c>
      <c r="F11053" s="5">
        <f t="shared" si="172"/>
        <v>0.6264868756404971</v>
      </c>
    </row>
    <row r="11054" spans="4:6" x14ac:dyDescent="0.3">
      <c r="D11054" s="11">
        <v>44291.5</v>
      </c>
      <c r="E11054" s="1">
        <v>2899.243223116599</v>
      </c>
      <c r="F11054" s="5">
        <f t="shared" si="172"/>
        <v>0.63078430404335162</v>
      </c>
    </row>
    <row r="11055" spans="4:6" x14ac:dyDescent="0.3">
      <c r="D11055" s="11">
        <v>44291.541666666657</v>
      </c>
      <c r="E11055" s="1">
        <v>2825.1894472272002</v>
      </c>
      <c r="F11055" s="5">
        <f t="shared" si="172"/>
        <v>0.61467252731702271</v>
      </c>
    </row>
    <row r="11056" spans="4:6" x14ac:dyDescent="0.3">
      <c r="D11056" s="11">
        <v>44291.583333333343</v>
      </c>
      <c r="E11056" s="1">
        <v>2727.900702589</v>
      </c>
      <c r="F11056" s="5">
        <f t="shared" si="172"/>
        <v>0.593505550849319</v>
      </c>
    </row>
    <row r="11057" spans="4:6" x14ac:dyDescent="0.3">
      <c r="D11057" s="11">
        <v>44291.625</v>
      </c>
      <c r="E11057" s="1">
        <v>2615.3203905203</v>
      </c>
      <c r="F11057" s="5">
        <f t="shared" si="172"/>
        <v>0.56901160938520812</v>
      </c>
    </row>
    <row r="11058" spans="4:6" x14ac:dyDescent="0.3">
      <c r="D11058" s="11">
        <v>44291.666666666657</v>
      </c>
      <c r="E11058" s="1">
        <v>2327.6644839945002</v>
      </c>
      <c r="F11058" s="5">
        <f t="shared" si="172"/>
        <v>0.50642671503930214</v>
      </c>
    </row>
    <row r="11059" spans="4:6" x14ac:dyDescent="0.3">
      <c r="D11059" s="11">
        <v>44291.708333333343</v>
      </c>
      <c r="E11059" s="1">
        <v>1315.9593247549001</v>
      </c>
      <c r="F11059" s="5">
        <f t="shared" si="172"/>
        <v>0.286311434720734</v>
      </c>
    </row>
    <row r="11060" spans="4:6" x14ac:dyDescent="0.3">
      <c r="D11060" s="11">
        <v>44291.75</v>
      </c>
      <c r="E11060" s="1">
        <v>179.89947600010001</v>
      </c>
      <c r="F11060" s="5">
        <f t="shared" si="172"/>
        <v>3.9140478060513163E-2</v>
      </c>
    </row>
    <row r="11061" spans="4:6" x14ac:dyDescent="0.3">
      <c r="D11061" s="11">
        <v>44291.791666666657</v>
      </c>
      <c r="E11061" s="1">
        <v>6.5578110890999994</v>
      </c>
      <c r="F11061" s="5">
        <f t="shared" si="172"/>
        <v>1.4267738114910672E-3</v>
      </c>
    </row>
    <row r="11062" spans="4:6" x14ac:dyDescent="0.3">
      <c r="D11062" s="11">
        <v>44291.833333333343</v>
      </c>
      <c r="E11062" s="1">
        <v>1.9549919E-3</v>
      </c>
      <c r="F11062" s="5">
        <f t="shared" si="172"/>
        <v>4.2534486076206471E-7</v>
      </c>
    </row>
    <row r="11063" spans="4:6" x14ac:dyDescent="0.3">
      <c r="D11063" s="11">
        <v>44291.875</v>
      </c>
      <c r="E11063" s="1">
        <v>1.9079593E-3</v>
      </c>
      <c r="F11063" s="5">
        <f t="shared" si="172"/>
        <v>4.1511204358349846E-7</v>
      </c>
    </row>
    <row r="11064" spans="4:6" x14ac:dyDescent="0.3">
      <c r="D11064" s="11">
        <v>44291.916666666657</v>
      </c>
      <c r="E11064" s="1">
        <v>1.9723041999999999E-3</v>
      </c>
      <c r="F11064" s="5">
        <f t="shared" si="172"/>
        <v>4.291114737249988E-7</v>
      </c>
    </row>
    <row r="11065" spans="4:6" x14ac:dyDescent="0.3">
      <c r="D11065" s="11">
        <v>44291.958333333343</v>
      </c>
      <c r="E11065" s="1">
        <v>7.3107339999999997E-4</v>
      </c>
      <c r="F11065" s="5">
        <f t="shared" si="172"/>
        <v>1.5905861990008719E-7</v>
      </c>
    </row>
    <row r="11066" spans="4:6" x14ac:dyDescent="0.3">
      <c r="D11066" s="11">
        <v>44292</v>
      </c>
      <c r="E11066" s="1">
        <v>7.2027199999999994E-5</v>
      </c>
      <c r="F11066" s="5">
        <f t="shared" si="172"/>
        <v>1.5670857436842263E-8</v>
      </c>
    </row>
    <row r="11067" spans="4:6" x14ac:dyDescent="0.3">
      <c r="D11067" s="11">
        <v>44292.041666666657</v>
      </c>
      <c r="E11067" s="1">
        <v>6.0783299999999998E-5</v>
      </c>
      <c r="F11067" s="5">
        <f t="shared" si="172"/>
        <v>1.3224537797398961E-8</v>
      </c>
    </row>
    <row r="11068" spans="4:6" x14ac:dyDescent="0.3">
      <c r="D11068" s="11">
        <v>44292.083333333343</v>
      </c>
      <c r="E11068" s="1">
        <v>5.52372E-5</v>
      </c>
      <c r="F11068" s="5">
        <f t="shared" si="172"/>
        <v>1.2017880556377918E-8</v>
      </c>
    </row>
    <row r="11069" spans="4:6" x14ac:dyDescent="0.3">
      <c r="D11069" s="11">
        <v>44292.125</v>
      </c>
      <c r="E11069" s="1">
        <v>4.49491E-5</v>
      </c>
      <c r="F11069" s="5">
        <f t="shared" si="172"/>
        <v>9.7795129897367474E-9</v>
      </c>
    </row>
    <row r="11070" spans="4:6" x14ac:dyDescent="0.3">
      <c r="D11070" s="11">
        <v>44292.166666666657</v>
      </c>
      <c r="E11070" s="1">
        <v>4.6415300000000003E-5</v>
      </c>
      <c r="F11070" s="5">
        <f t="shared" si="172"/>
        <v>1.0098512078607316E-8</v>
      </c>
    </row>
    <row r="11071" spans="4:6" x14ac:dyDescent="0.3">
      <c r="D11071" s="11">
        <v>44292.208333333343</v>
      </c>
      <c r="E11071" s="1">
        <v>2.2346641E-3</v>
      </c>
      <c r="F11071" s="5">
        <f t="shared" si="172"/>
        <v>4.8619275121522743E-7</v>
      </c>
    </row>
    <row r="11072" spans="4:6" x14ac:dyDescent="0.3">
      <c r="D11072" s="11">
        <v>44292.25</v>
      </c>
      <c r="E11072" s="1">
        <v>0.5523176152</v>
      </c>
      <c r="F11072" s="5">
        <f t="shared" si="172"/>
        <v>1.2016697313870182E-4</v>
      </c>
    </row>
    <row r="11073" spans="4:6" x14ac:dyDescent="0.3">
      <c r="D11073" s="11">
        <v>44292.291666666657</v>
      </c>
      <c r="E11073" s="1">
        <v>420.99857503160013</v>
      </c>
      <c r="F11073" s="5">
        <f t="shared" si="172"/>
        <v>9.1596072739658724E-2</v>
      </c>
    </row>
    <row r="11074" spans="4:6" x14ac:dyDescent="0.3">
      <c r="D11074" s="11">
        <v>44292.333333333343</v>
      </c>
      <c r="E11074" s="1">
        <v>1779.7654053679</v>
      </c>
      <c r="F11074" s="5">
        <f t="shared" si="172"/>
        <v>0.38722107673967815</v>
      </c>
    </row>
    <row r="11075" spans="4:6" x14ac:dyDescent="0.3">
      <c r="D11075" s="11">
        <v>44292.375</v>
      </c>
      <c r="E11075" s="1">
        <v>2606.7976850061</v>
      </c>
      <c r="F11075" s="5">
        <f t="shared" si="172"/>
        <v>0.56715733623438147</v>
      </c>
    </row>
    <row r="11076" spans="4:6" x14ac:dyDescent="0.3">
      <c r="D11076" s="11">
        <v>44292.416666666657</v>
      </c>
      <c r="E11076" s="1">
        <v>2845.7087732200998</v>
      </c>
      <c r="F11076" s="5">
        <f t="shared" ref="F11076:F11139" si="173">E11076/$B$3</f>
        <v>0.61913688845191095</v>
      </c>
    </row>
    <row r="11077" spans="4:6" x14ac:dyDescent="0.3">
      <c r="D11077" s="11">
        <v>44292.458333333343</v>
      </c>
      <c r="E11077" s="1">
        <v>2923.1598620107989</v>
      </c>
      <c r="F11077" s="5">
        <f t="shared" si="173"/>
        <v>0.63598781380743297</v>
      </c>
    </row>
    <row r="11078" spans="4:6" x14ac:dyDescent="0.3">
      <c r="D11078" s="11">
        <v>44292.5</v>
      </c>
      <c r="E11078" s="1">
        <v>2941.0482765944998</v>
      </c>
      <c r="F11078" s="5">
        <f t="shared" si="173"/>
        <v>0.63987977121674933</v>
      </c>
    </row>
    <row r="11079" spans="4:6" x14ac:dyDescent="0.3">
      <c r="D11079" s="11">
        <v>44292.541666666657</v>
      </c>
      <c r="E11079" s="1">
        <v>2934.1126121442999</v>
      </c>
      <c r="F11079" s="5">
        <f t="shared" si="173"/>
        <v>0.63837078837653261</v>
      </c>
    </row>
    <row r="11080" spans="4:6" x14ac:dyDescent="0.3">
      <c r="D11080" s="11">
        <v>44292.583333333343</v>
      </c>
      <c r="E11080" s="1">
        <v>2894.1286664892</v>
      </c>
      <c r="F11080" s="5">
        <f t="shared" si="173"/>
        <v>0.62967153709196899</v>
      </c>
    </row>
    <row r="11081" spans="4:6" x14ac:dyDescent="0.3">
      <c r="D11081" s="11">
        <v>44292.625</v>
      </c>
      <c r="E11081" s="1">
        <v>2810.9677327038999</v>
      </c>
      <c r="F11081" s="5">
        <f t="shared" si="173"/>
        <v>0.61157832872535023</v>
      </c>
    </row>
    <row r="11082" spans="4:6" x14ac:dyDescent="0.3">
      <c r="D11082" s="11">
        <v>44292.666666666657</v>
      </c>
      <c r="E11082" s="1">
        <v>2541.3945931445</v>
      </c>
      <c r="F11082" s="5">
        <f t="shared" si="173"/>
        <v>0.55292767676557208</v>
      </c>
    </row>
    <row r="11083" spans="4:6" x14ac:dyDescent="0.3">
      <c r="D11083" s="11">
        <v>44292.708333333343</v>
      </c>
      <c r="E11083" s="1">
        <v>1432.1205490984</v>
      </c>
      <c r="F11083" s="5">
        <f t="shared" si="173"/>
        <v>0.31158447027363678</v>
      </c>
    </row>
    <row r="11084" spans="4:6" x14ac:dyDescent="0.3">
      <c r="D11084" s="11">
        <v>44292.75</v>
      </c>
      <c r="E11084" s="1">
        <v>238.37981063460001</v>
      </c>
      <c r="F11084" s="5">
        <f t="shared" si="173"/>
        <v>5.1863962895632096E-2</v>
      </c>
    </row>
    <row r="11085" spans="4:6" x14ac:dyDescent="0.3">
      <c r="D11085" s="11">
        <v>44292.791666666657</v>
      </c>
      <c r="E11085" s="1">
        <v>9.2793367547000027</v>
      </c>
      <c r="F11085" s="5">
        <f t="shared" si="173"/>
        <v>2.018892354434912E-3</v>
      </c>
    </row>
    <row r="11086" spans="4:6" x14ac:dyDescent="0.3">
      <c r="D11086" s="11">
        <v>44292.833333333343</v>
      </c>
      <c r="E11086" s="1">
        <v>2.1715510999999999E-3</v>
      </c>
      <c r="F11086" s="5">
        <f t="shared" si="173"/>
        <v>4.7246134383841104E-7</v>
      </c>
    </row>
    <row r="11087" spans="4:6" x14ac:dyDescent="0.3">
      <c r="D11087" s="11">
        <v>44292.875</v>
      </c>
      <c r="E11087" s="1">
        <v>2.0889400000000001E-3</v>
      </c>
      <c r="F11087" s="5">
        <f t="shared" si="173"/>
        <v>4.5448776204152433E-7</v>
      </c>
    </row>
    <row r="11088" spans="4:6" x14ac:dyDescent="0.3">
      <c r="D11088" s="11">
        <v>44292.916666666657</v>
      </c>
      <c r="E11088" s="1">
        <v>2.1650355999999998E-3</v>
      </c>
      <c r="F11088" s="5">
        <f t="shared" si="173"/>
        <v>4.710437755915578E-7</v>
      </c>
    </row>
    <row r="11089" spans="4:6" x14ac:dyDescent="0.3">
      <c r="D11089" s="11">
        <v>44292.958333333343</v>
      </c>
      <c r="E11089" s="1">
        <v>2.1628646999999998E-3</v>
      </c>
      <c r="F11089" s="5">
        <f t="shared" si="173"/>
        <v>4.7057145590663823E-7</v>
      </c>
    </row>
    <row r="11090" spans="4:6" x14ac:dyDescent="0.3">
      <c r="D11090" s="11">
        <v>44293</v>
      </c>
      <c r="E11090" s="1">
        <v>2.2721806000000002E-3</v>
      </c>
      <c r="F11090" s="5">
        <f t="shared" si="173"/>
        <v>4.9435516379032808E-7</v>
      </c>
    </row>
    <row r="11091" spans="4:6" x14ac:dyDescent="0.3">
      <c r="D11091" s="11">
        <v>44293.041666666657</v>
      </c>
      <c r="E11091" s="1">
        <v>2.0899948999999998E-3</v>
      </c>
      <c r="F11091" s="5">
        <f t="shared" si="173"/>
        <v>4.5471727516309678E-7</v>
      </c>
    </row>
    <row r="11092" spans="4:6" x14ac:dyDescent="0.3">
      <c r="D11092" s="11">
        <v>44293.083333333343</v>
      </c>
      <c r="E11092" s="1">
        <v>2.1655750999999999E-3</v>
      </c>
      <c r="F11092" s="5">
        <f t="shared" si="173"/>
        <v>4.711611538540361E-7</v>
      </c>
    </row>
    <row r="11093" spans="4:6" x14ac:dyDescent="0.3">
      <c r="D11093" s="11">
        <v>44293.125</v>
      </c>
      <c r="E11093" s="1">
        <v>2.0122843000000001E-3</v>
      </c>
      <c r="F11093" s="5">
        <f t="shared" si="173"/>
        <v>4.3780988831574645E-7</v>
      </c>
    </row>
    <row r="11094" spans="4:6" x14ac:dyDescent="0.3">
      <c r="D11094" s="11">
        <v>44293.166666666657</v>
      </c>
      <c r="E11094" s="1">
        <v>1.7961442E-3</v>
      </c>
      <c r="F11094" s="5">
        <f t="shared" si="173"/>
        <v>3.9078458824181835E-7</v>
      </c>
    </row>
    <row r="11095" spans="4:6" x14ac:dyDescent="0.3">
      <c r="D11095" s="11">
        <v>44293.208333333343</v>
      </c>
      <c r="E11095" s="1">
        <v>3.7086373E-3</v>
      </c>
      <c r="F11095" s="5">
        <f t="shared" si="173"/>
        <v>8.0688304436734481E-7</v>
      </c>
    </row>
    <row r="11096" spans="4:6" x14ac:dyDescent="0.3">
      <c r="D11096" s="11">
        <v>44293.25</v>
      </c>
      <c r="E11096" s="1">
        <v>11.7975848494</v>
      </c>
      <c r="F11096" s="5">
        <f t="shared" si="173"/>
        <v>2.5667840798198126E-3</v>
      </c>
    </row>
    <row r="11097" spans="4:6" x14ac:dyDescent="0.3">
      <c r="D11097" s="11">
        <v>44293.291666666657</v>
      </c>
      <c r="E11097" s="1">
        <v>394.98499905310001</v>
      </c>
      <c r="F11097" s="5">
        <f t="shared" si="173"/>
        <v>8.5936335299059349E-2</v>
      </c>
    </row>
    <row r="11098" spans="4:6" x14ac:dyDescent="0.3">
      <c r="D11098" s="11">
        <v>44293.333333333343</v>
      </c>
      <c r="E11098" s="1">
        <v>1585.2985677777999</v>
      </c>
      <c r="F11098" s="5">
        <f t="shared" si="173"/>
        <v>0.34491119813731658</v>
      </c>
    </row>
    <row r="11099" spans="4:6" x14ac:dyDescent="0.3">
      <c r="D11099" s="11">
        <v>44293.375</v>
      </c>
      <c r="E11099" s="1">
        <v>2439.7059455621002</v>
      </c>
      <c r="F11099" s="5">
        <f t="shared" si="173"/>
        <v>0.53080341955150456</v>
      </c>
    </row>
    <row r="11100" spans="4:6" x14ac:dyDescent="0.3">
      <c r="D11100" s="11">
        <v>44293.416666666657</v>
      </c>
      <c r="E11100" s="1">
        <v>2682.0678542513001</v>
      </c>
      <c r="F11100" s="5">
        <f t="shared" si="173"/>
        <v>0.58353376196644546</v>
      </c>
    </row>
    <row r="11101" spans="4:6" x14ac:dyDescent="0.3">
      <c r="D11101" s="11">
        <v>44293.458333333343</v>
      </c>
      <c r="E11101" s="1">
        <v>2787.7951493997989</v>
      </c>
      <c r="F11101" s="5">
        <f t="shared" si="173"/>
        <v>0.60653670209816057</v>
      </c>
    </row>
    <row r="11102" spans="4:6" x14ac:dyDescent="0.3">
      <c r="D11102" s="11">
        <v>44293.5</v>
      </c>
      <c r="E11102" s="1">
        <v>2833.0824132429002</v>
      </c>
      <c r="F11102" s="5">
        <f t="shared" si="173"/>
        <v>0.61638978892355301</v>
      </c>
    </row>
    <row r="11103" spans="4:6" x14ac:dyDescent="0.3">
      <c r="D11103" s="11">
        <v>44293.541666666657</v>
      </c>
      <c r="E11103" s="1">
        <v>2746.6550227593002</v>
      </c>
      <c r="F11103" s="5">
        <f t="shared" si="173"/>
        <v>0.59758590212930307</v>
      </c>
    </row>
    <row r="11104" spans="4:6" x14ac:dyDescent="0.3">
      <c r="D11104" s="11">
        <v>44293.583333333343</v>
      </c>
      <c r="E11104" s="1">
        <v>2628.2220251355998</v>
      </c>
      <c r="F11104" s="5">
        <f t="shared" si="173"/>
        <v>0.57181860003261065</v>
      </c>
    </row>
    <row r="11105" spans="4:6" x14ac:dyDescent="0.3">
      <c r="D11105" s="11">
        <v>44293.625</v>
      </c>
      <c r="E11105" s="1">
        <v>2485.2886219448001</v>
      </c>
      <c r="F11105" s="5">
        <f t="shared" si="173"/>
        <v>0.54072077887108116</v>
      </c>
    </row>
    <row r="11106" spans="4:6" x14ac:dyDescent="0.3">
      <c r="D11106" s="11">
        <v>44293.666666666657</v>
      </c>
      <c r="E11106" s="1">
        <v>2087.2473344323998</v>
      </c>
      <c r="F11106" s="5">
        <f t="shared" si="173"/>
        <v>0.45411949115499656</v>
      </c>
    </row>
    <row r="11107" spans="4:6" x14ac:dyDescent="0.3">
      <c r="D11107" s="11">
        <v>44293.708333333343</v>
      </c>
      <c r="E11107" s="1">
        <v>1096.2905732505001</v>
      </c>
      <c r="F11107" s="5">
        <f t="shared" si="173"/>
        <v>0.23851841086093406</v>
      </c>
    </row>
    <row r="11108" spans="4:6" x14ac:dyDescent="0.3">
      <c r="D11108" s="11">
        <v>44293.75</v>
      </c>
      <c r="E11108" s="1">
        <v>174.67125501449999</v>
      </c>
      <c r="F11108" s="5">
        <f t="shared" si="173"/>
        <v>3.8002981313261505E-2</v>
      </c>
    </row>
    <row r="11109" spans="4:6" x14ac:dyDescent="0.3">
      <c r="D11109" s="11">
        <v>44293.791666666657</v>
      </c>
      <c r="E11109" s="1">
        <v>5.5231718719000007</v>
      </c>
      <c r="F11109" s="5">
        <f t="shared" si="173"/>
        <v>1.2016688001716316E-3</v>
      </c>
    </row>
    <row r="11110" spans="4:6" x14ac:dyDescent="0.3">
      <c r="D11110" s="11">
        <v>44293.833333333343</v>
      </c>
      <c r="E11110" s="1">
        <v>1.9428887000000001E-3</v>
      </c>
      <c r="F11110" s="5">
        <f t="shared" si="173"/>
        <v>4.2271158442021625E-7</v>
      </c>
    </row>
    <row r="11111" spans="4:6" x14ac:dyDescent="0.3">
      <c r="D11111" s="11">
        <v>44293.875</v>
      </c>
      <c r="E11111" s="1">
        <v>1.5129168000000001E-3</v>
      </c>
      <c r="F11111" s="5">
        <f t="shared" si="173"/>
        <v>3.2916319788362733E-7</v>
      </c>
    </row>
    <row r="11112" spans="4:6" x14ac:dyDescent="0.3">
      <c r="D11112" s="11">
        <v>44293.916666666657</v>
      </c>
      <c r="E11112" s="1">
        <v>2.223961E-3</v>
      </c>
      <c r="F11112" s="5">
        <f t="shared" si="173"/>
        <v>4.8386409267744902E-7</v>
      </c>
    </row>
    <row r="11113" spans="4:6" x14ac:dyDescent="0.3">
      <c r="D11113" s="11">
        <v>44293.958333333343</v>
      </c>
      <c r="E11113" s="1">
        <v>2.2199042E-3</v>
      </c>
      <c r="F11113" s="5">
        <f t="shared" si="173"/>
        <v>4.8298146036007757E-7</v>
      </c>
    </row>
    <row r="11114" spans="4:6" x14ac:dyDescent="0.3">
      <c r="D11114" s="11">
        <v>44294</v>
      </c>
      <c r="E11114" s="1">
        <v>2.160581E-3</v>
      </c>
      <c r="F11114" s="5">
        <f t="shared" si="173"/>
        <v>4.7007459448305777E-7</v>
      </c>
    </row>
    <row r="11115" spans="4:6" x14ac:dyDescent="0.3">
      <c r="D11115" s="11">
        <v>44294.041666666657</v>
      </c>
      <c r="E11115" s="1">
        <v>2.3296190999999998E-3</v>
      </c>
      <c r="F11115" s="5">
        <f t="shared" si="173"/>
        <v>5.068519781172221E-7</v>
      </c>
    </row>
    <row r="11116" spans="4:6" x14ac:dyDescent="0.3">
      <c r="D11116" s="11">
        <v>44294.083333333343</v>
      </c>
      <c r="E11116" s="1">
        <v>2.3394532000000001E-3</v>
      </c>
      <c r="F11116" s="5">
        <f t="shared" si="173"/>
        <v>5.0899156953712533E-7</v>
      </c>
    </row>
    <row r="11117" spans="4:6" x14ac:dyDescent="0.3">
      <c r="D11117" s="11">
        <v>44294.125</v>
      </c>
      <c r="E11117" s="1">
        <v>2.1640270999999998E-3</v>
      </c>
      <c r="F11117" s="5">
        <f t="shared" si="173"/>
        <v>4.7082435765326427E-7</v>
      </c>
    </row>
    <row r="11118" spans="4:6" x14ac:dyDescent="0.3">
      <c r="D11118" s="11">
        <v>44294.166666666657</v>
      </c>
      <c r="E11118" s="1">
        <v>2.0973340000000002E-3</v>
      </c>
      <c r="F11118" s="5">
        <f t="shared" si="173"/>
        <v>4.5631403291315139E-7</v>
      </c>
    </row>
    <row r="11119" spans="4:6" x14ac:dyDescent="0.3">
      <c r="D11119" s="11">
        <v>44294.208333333343</v>
      </c>
      <c r="E11119" s="1">
        <v>2.6905225E-3</v>
      </c>
      <c r="F11119" s="5">
        <f t="shared" si="173"/>
        <v>5.8537322744902541E-7</v>
      </c>
    </row>
    <row r="11120" spans="4:6" x14ac:dyDescent="0.3">
      <c r="D11120" s="11">
        <v>44294.25</v>
      </c>
      <c r="E11120" s="1">
        <v>0.36796823979999999</v>
      </c>
      <c r="F11120" s="5">
        <f t="shared" si="173"/>
        <v>8.0058336672695702E-5</v>
      </c>
    </row>
    <row r="11121" spans="4:6" x14ac:dyDescent="0.3">
      <c r="D11121" s="11">
        <v>44294.291666666657</v>
      </c>
      <c r="E11121" s="1">
        <v>299.13442365290001</v>
      </c>
      <c r="F11121" s="5">
        <f t="shared" si="173"/>
        <v>6.5082259306436629E-2</v>
      </c>
    </row>
    <row r="11122" spans="4:6" x14ac:dyDescent="0.3">
      <c r="D11122" s="11">
        <v>44294.333333333343</v>
      </c>
      <c r="E11122" s="1">
        <v>1219.9435357655</v>
      </c>
      <c r="F11122" s="5">
        <f t="shared" si="173"/>
        <v>0.26542141343795722</v>
      </c>
    </row>
    <row r="11123" spans="4:6" x14ac:dyDescent="0.3">
      <c r="D11123" s="11">
        <v>44294.375</v>
      </c>
      <c r="E11123" s="1">
        <v>2105.4174074611001</v>
      </c>
      <c r="F11123" s="5">
        <f t="shared" si="173"/>
        <v>0.45807272859932002</v>
      </c>
    </row>
    <row r="11124" spans="4:6" x14ac:dyDescent="0.3">
      <c r="D11124" s="11">
        <v>44294.416666666657</v>
      </c>
      <c r="E11124" s="1">
        <v>2534.3756245835002</v>
      </c>
      <c r="F11124" s="5">
        <f t="shared" si="173"/>
        <v>0.55140056956616534</v>
      </c>
    </row>
    <row r="11125" spans="4:6" x14ac:dyDescent="0.3">
      <c r="D11125" s="11">
        <v>44294.458333333343</v>
      </c>
      <c r="E11125" s="1">
        <v>2681.349619269201</v>
      </c>
      <c r="F11125" s="5">
        <f t="shared" si="173"/>
        <v>0.58337749658322036</v>
      </c>
    </row>
    <row r="11126" spans="4:6" x14ac:dyDescent="0.3">
      <c r="D11126" s="11">
        <v>44294.5</v>
      </c>
      <c r="E11126" s="1">
        <v>2616.1686801175001</v>
      </c>
      <c r="F11126" s="5">
        <f t="shared" si="173"/>
        <v>0.56919617056963401</v>
      </c>
    </row>
    <row r="11127" spans="4:6" x14ac:dyDescent="0.3">
      <c r="D11127" s="11">
        <v>44294.541666666657</v>
      </c>
      <c r="E11127" s="1">
        <v>2622.2919994721001</v>
      </c>
      <c r="F11127" s="5">
        <f t="shared" si="173"/>
        <v>0.5705284126205008</v>
      </c>
    </row>
    <row r="11128" spans="4:6" x14ac:dyDescent="0.3">
      <c r="D11128" s="11">
        <v>44294.583333333343</v>
      </c>
      <c r="E11128" s="1">
        <v>2543.7601250677999</v>
      </c>
      <c r="F11128" s="5">
        <f t="shared" si="173"/>
        <v>0.55344234224656164</v>
      </c>
    </row>
    <row r="11129" spans="4:6" x14ac:dyDescent="0.3">
      <c r="D11129" s="11">
        <v>44294.625</v>
      </c>
      <c r="E11129" s="1">
        <v>2364.7208968864002</v>
      </c>
      <c r="F11129" s="5">
        <f t="shared" si="173"/>
        <v>0.5144890271040462</v>
      </c>
    </row>
    <row r="11130" spans="4:6" x14ac:dyDescent="0.3">
      <c r="D11130" s="11">
        <v>44294.666666666657</v>
      </c>
      <c r="E11130" s="1">
        <v>2168.5661584365998</v>
      </c>
      <c r="F11130" s="5">
        <f t="shared" si="173"/>
        <v>0.47181191426600855</v>
      </c>
    </row>
    <row r="11131" spans="4:6" x14ac:dyDescent="0.3">
      <c r="D11131" s="11">
        <v>44294.708333333343</v>
      </c>
      <c r="E11131" s="1">
        <v>1109.7776158521999</v>
      </c>
      <c r="F11131" s="5">
        <f t="shared" si="173"/>
        <v>0.24145276790738118</v>
      </c>
    </row>
    <row r="11132" spans="4:6" x14ac:dyDescent="0.3">
      <c r="D11132" s="11">
        <v>44294.75</v>
      </c>
      <c r="E11132" s="1">
        <v>184.16744965230001</v>
      </c>
      <c r="F11132" s="5">
        <f t="shared" si="173"/>
        <v>4.0069055134838216E-2</v>
      </c>
    </row>
    <row r="11133" spans="4:6" x14ac:dyDescent="0.3">
      <c r="D11133" s="11">
        <v>44294.791666666657</v>
      </c>
      <c r="E11133" s="1">
        <v>6.2436271070999991</v>
      </c>
      <c r="F11133" s="5">
        <f t="shared" si="173"/>
        <v>1.3584172407669322E-3</v>
      </c>
    </row>
    <row r="11134" spans="4:6" x14ac:dyDescent="0.3">
      <c r="D11134" s="11">
        <v>44294.833333333343</v>
      </c>
      <c r="E11134" s="1">
        <v>2.1268343999999999E-3</v>
      </c>
      <c r="F11134" s="5">
        <f t="shared" si="173"/>
        <v>4.6273239379251109E-7</v>
      </c>
    </row>
    <row r="11135" spans="4:6" x14ac:dyDescent="0.3">
      <c r="D11135" s="11">
        <v>44294.875</v>
      </c>
      <c r="E11135" s="1">
        <v>2.2020683999999999E-3</v>
      </c>
      <c r="F11135" s="5">
        <f t="shared" si="173"/>
        <v>4.7910095023234754E-7</v>
      </c>
    </row>
    <row r="11136" spans="4:6" x14ac:dyDescent="0.3">
      <c r="D11136" s="11">
        <v>44294.916666666657</v>
      </c>
      <c r="E11136" s="1">
        <v>2.1184446999999999E-3</v>
      </c>
      <c r="F11136" s="5">
        <f t="shared" si="173"/>
        <v>4.6090705846588621E-7</v>
      </c>
    </row>
    <row r="11137" spans="4:6" x14ac:dyDescent="0.3">
      <c r="D11137" s="11">
        <v>44294.958333333343</v>
      </c>
      <c r="E11137" s="1">
        <v>2.1755761999999999E-3</v>
      </c>
      <c r="F11137" s="5">
        <f t="shared" si="173"/>
        <v>4.733370792309993E-7</v>
      </c>
    </row>
    <row r="11138" spans="4:6" x14ac:dyDescent="0.3">
      <c r="D11138" s="11">
        <v>44295</v>
      </c>
      <c r="E11138" s="1">
        <v>2.1085661000000001E-3</v>
      </c>
      <c r="F11138" s="5">
        <f t="shared" si="173"/>
        <v>4.5875778524305391E-7</v>
      </c>
    </row>
    <row r="11139" spans="4:6" x14ac:dyDescent="0.3">
      <c r="D11139" s="11">
        <v>44295.041666666657</v>
      </c>
      <c r="E11139" s="1">
        <v>2.0147352999999998E-3</v>
      </c>
      <c r="F11139" s="5">
        <f t="shared" si="173"/>
        <v>4.3834314896696845E-7</v>
      </c>
    </row>
    <row r="11140" spans="4:6" x14ac:dyDescent="0.3">
      <c r="D11140" s="11">
        <v>44295.083333333343</v>
      </c>
      <c r="E11140" s="1">
        <v>2.0485623E-3</v>
      </c>
      <c r="F11140" s="5">
        <f t="shared" ref="F11140:F11203" si="174">E11140/$B$3</f>
        <v>4.4570284217336913E-7</v>
      </c>
    </row>
    <row r="11141" spans="4:6" x14ac:dyDescent="0.3">
      <c r="D11141" s="11">
        <v>44295.125</v>
      </c>
      <c r="E11141" s="1">
        <v>1.9966268999999999E-3</v>
      </c>
      <c r="F11141" s="5">
        <f t="shared" si="174"/>
        <v>4.344033296374747E-7</v>
      </c>
    </row>
    <row r="11142" spans="4:6" x14ac:dyDescent="0.3">
      <c r="D11142" s="11">
        <v>44295.166666666657</v>
      </c>
      <c r="E11142" s="1">
        <v>2.2091751999999999E-3</v>
      </c>
      <c r="F11142" s="5">
        <f t="shared" si="174"/>
        <v>4.8064716679542587E-7</v>
      </c>
    </row>
    <row r="11143" spans="4:6" x14ac:dyDescent="0.3">
      <c r="D11143" s="11">
        <v>44295.208333333343</v>
      </c>
      <c r="E11143" s="1">
        <v>2.1601543000000002E-3</v>
      </c>
      <c r="F11143" s="5">
        <f t="shared" si="174"/>
        <v>4.6998175795924041E-7</v>
      </c>
    </row>
    <row r="11144" spans="4:6" x14ac:dyDescent="0.3">
      <c r="D11144" s="11">
        <v>44295.25</v>
      </c>
      <c r="E11144" s="1">
        <v>25.6750356288</v>
      </c>
      <c r="F11144" s="5">
        <f t="shared" si="174"/>
        <v>5.5860816889282188E-3</v>
      </c>
    </row>
    <row r="11145" spans="4:6" x14ac:dyDescent="0.3">
      <c r="D11145" s="11">
        <v>44295.291666666657</v>
      </c>
      <c r="E11145" s="1">
        <v>420.74911990999999</v>
      </c>
      <c r="F11145" s="5">
        <f t="shared" si="174"/>
        <v>9.1541799136804727E-2</v>
      </c>
    </row>
    <row r="11146" spans="4:6" x14ac:dyDescent="0.3">
      <c r="D11146" s="11">
        <v>44295.333333333343</v>
      </c>
      <c r="E11146" s="1">
        <v>1778.9138531848</v>
      </c>
      <c r="F11146" s="5">
        <f t="shared" si="174"/>
        <v>0.38703580571898882</v>
      </c>
    </row>
    <row r="11147" spans="4:6" x14ac:dyDescent="0.3">
      <c r="D11147" s="11">
        <v>44295.375</v>
      </c>
      <c r="E11147" s="1">
        <v>2657.7651099553</v>
      </c>
      <c r="F11147" s="5">
        <f t="shared" si="174"/>
        <v>0.57824624778865363</v>
      </c>
    </row>
    <row r="11148" spans="4:6" x14ac:dyDescent="0.3">
      <c r="D11148" s="11">
        <v>44295.416666666657</v>
      </c>
      <c r="E11148" s="1">
        <v>2886.440343038299</v>
      </c>
      <c r="F11148" s="5">
        <f t="shared" si="174"/>
        <v>0.62799879928281632</v>
      </c>
    </row>
    <row r="11149" spans="4:6" x14ac:dyDescent="0.3">
      <c r="D11149" s="11">
        <v>44295.458333333343</v>
      </c>
      <c r="E11149" s="1">
        <v>2901.2798361731998</v>
      </c>
      <c r="F11149" s="5">
        <f t="shared" si="174"/>
        <v>0.631227407105306</v>
      </c>
    </row>
    <row r="11150" spans="4:6" x14ac:dyDescent="0.3">
      <c r="D11150" s="11">
        <v>44295.5</v>
      </c>
      <c r="E11150" s="1">
        <v>2899.1643093232001</v>
      </c>
      <c r="F11150" s="5">
        <f t="shared" si="174"/>
        <v>0.63076713487939473</v>
      </c>
    </row>
    <row r="11151" spans="4:6" x14ac:dyDescent="0.3">
      <c r="D11151" s="11">
        <v>44295.541666666657</v>
      </c>
      <c r="E11151" s="1">
        <v>2890.5551979951988</v>
      </c>
      <c r="F11151" s="5">
        <f t="shared" si="174"/>
        <v>0.62889406253618252</v>
      </c>
    </row>
    <row r="11152" spans="4:6" x14ac:dyDescent="0.3">
      <c r="D11152" s="11">
        <v>44295.583333333343</v>
      </c>
      <c r="E11152" s="1">
        <v>2817.4790640361002</v>
      </c>
      <c r="F11152" s="5">
        <f t="shared" si="174"/>
        <v>0.61299499000096502</v>
      </c>
    </row>
    <row r="11153" spans="4:6" x14ac:dyDescent="0.3">
      <c r="D11153" s="11">
        <v>44295.625</v>
      </c>
      <c r="E11153" s="1">
        <v>2637.4054040912001</v>
      </c>
      <c r="F11153" s="5">
        <f t="shared" si="174"/>
        <v>0.57381661498254222</v>
      </c>
    </row>
    <row r="11154" spans="4:6" x14ac:dyDescent="0.3">
      <c r="D11154" s="11">
        <v>44295.666666666657</v>
      </c>
      <c r="E11154" s="1">
        <v>2289.4640176621001</v>
      </c>
      <c r="F11154" s="5">
        <f t="shared" si="174"/>
        <v>0.49811549286329182</v>
      </c>
    </row>
    <row r="11155" spans="4:6" x14ac:dyDescent="0.3">
      <c r="D11155" s="11">
        <v>44295.708333333343</v>
      </c>
      <c r="E11155" s="1">
        <v>1083.4122112438999</v>
      </c>
      <c r="F11155" s="5">
        <f t="shared" si="174"/>
        <v>0.23571648360254449</v>
      </c>
    </row>
    <row r="11156" spans="4:6" x14ac:dyDescent="0.3">
      <c r="D11156" s="11">
        <v>44295.75</v>
      </c>
      <c r="E11156" s="1">
        <v>130.24120416950001</v>
      </c>
      <c r="F11156" s="5">
        <f t="shared" si="174"/>
        <v>2.8336397124182268E-2</v>
      </c>
    </row>
    <row r="11157" spans="4:6" x14ac:dyDescent="0.3">
      <c r="D11157" s="11">
        <v>44295.791666666657</v>
      </c>
      <c r="E11157" s="1">
        <v>2.8545426426999998</v>
      </c>
      <c r="F11157" s="5">
        <f t="shared" si="174"/>
        <v>6.2105886111272774E-4</v>
      </c>
    </row>
    <row r="11158" spans="4:6" x14ac:dyDescent="0.3">
      <c r="D11158" s="11">
        <v>44295.833333333343</v>
      </c>
      <c r="E11158" s="1">
        <v>2.2787775999999998E-3</v>
      </c>
      <c r="F11158" s="5">
        <f t="shared" si="174"/>
        <v>4.9579046387850097E-7</v>
      </c>
    </row>
    <row r="11159" spans="4:6" x14ac:dyDescent="0.3">
      <c r="D11159" s="11">
        <v>44295.875</v>
      </c>
      <c r="E11159" s="1">
        <v>2.1702094999999999E-3</v>
      </c>
      <c r="F11159" s="5">
        <f t="shared" si="174"/>
        <v>4.7216945379774214E-7</v>
      </c>
    </row>
    <row r="11160" spans="4:6" x14ac:dyDescent="0.3">
      <c r="D11160" s="11">
        <v>44295.916666666657</v>
      </c>
      <c r="E11160" s="1">
        <v>2.2024102000000002E-3</v>
      </c>
      <c r="F11160" s="5">
        <f t="shared" si="174"/>
        <v>4.791753151815878E-7</v>
      </c>
    </row>
    <row r="11161" spans="4:6" x14ac:dyDescent="0.3">
      <c r="D11161" s="11">
        <v>44295.958333333343</v>
      </c>
      <c r="E11161" s="1">
        <v>2.2458564000000002E-3</v>
      </c>
      <c r="F11161" s="5">
        <f t="shared" si="174"/>
        <v>4.8862784431464496E-7</v>
      </c>
    </row>
    <row r="11162" spans="4:6" x14ac:dyDescent="0.3">
      <c r="D11162" s="11">
        <v>44296</v>
      </c>
      <c r="E11162" s="1">
        <v>2.1344191999999999E-3</v>
      </c>
      <c r="F11162" s="5">
        <f t="shared" si="174"/>
        <v>4.6438260814885092E-7</v>
      </c>
    </row>
    <row r="11163" spans="4:6" x14ac:dyDescent="0.3">
      <c r="D11163" s="11">
        <v>44296.041666666657</v>
      </c>
      <c r="E11163" s="1">
        <v>2.0992178999999999E-3</v>
      </c>
      <c r="F11163" s="5">
        <f t="shared" si="174"/>
        <v>4.5672391040839294E-7</v>
      </c>
    </row>
    <row r="11164" spans="4:6" x14ac:dyDescent="0.3">
      <c r="D11164" s="11">
        <v>44296.083333333343</v>
      </c>
      <c r="E11164" s="1">
        <v>2.0107202999999998E-3</v>
      </c>
      <c r="F11164" s="5">
        <f t="shared" si="174"/>
        <v>4.3746961101729216E-7</v>
      </c>
    </row>
    <row r="11165" spans="4:6" x14ac:dyDescent="0.3">
      <c r="D11165" s="11">
        <v>44296.125</v>
      </c>
      <c r="E11165" s="1">
        <v>2.0630472000000002E-3</v>
      </c>
      <c r="F11165" s="5">
        <f t="shared" si="174"/>
        <v>4.4885430166210287E-7</v>
      </c>
    </row>
    <row r="11166" spans="4:6" x14ac:dyDescent="0.3">
      <c r="D11166" s="11">
        <v>44296.166666666657</v>
      </c>
      <c r="E11166" s="1">
        <v>2.0392559000000001E-3</v>
      </c>
      <c r="F11166" s="5">
        <f t="shared" si="174"/>
        <v>4.4367806170640353E-7</v>
      </c>
    </row>
    <row r="11167" spans="4:6" x14ac:dyDescent="0.3">
      <c r="D11167" s="11">
        <v>44296.208333333343</v>
      </c>
      <c r="E11167" s="1">
        <v>4.1970224E-3</v>
      </c>
      <c r="F11167" s="5">
        <f t="shared" si="174"/>
        <v>9.1314030935026728E-7</v>
      </c>
    </row>
    <row r="11168" spans="4:6" x14ac:dyDescent="0.3">
      <c r="D11168" s="11">
        <v>44296.25</v>
      </c>
      <c r="E11168" s="1">
        <v>0.64149124859999995</v>
      </c>
      <c r="F11168" s="5">
        <f t="shared" si="174"/>
        <v>1.3956835617367521E-4</v>
      </c>
    </row>
    <row r="11169" spans="4:6" x14ac:dyDescent="0.3">
      <c r="D11169" s="11">
        <v>44296.291666666657</v>
      </c>
      <c r="E11169" s="1">
        <v>300.15854835840003</v>
      </c>
      <c r="F11169" s="5">
        <f t="shared" si="174"/>
        <v>6.530507669011168E-2</v>
      </c>
    </row>
    <row r="11170" spans="4:6" x14ac:dyDescent="0.3">
      <c r="D11170" s="11">
        <v>44296.333333333343</v>
      </c>
      <c r="E11170" s="1">
        <v>1513.2517360439001</v>
      </c>
      <c r="F11170" s="5">
        <f t="shared" si="174"/>
        <v>0.32923606945151301</v>
      </c>
    </row>
    <row r="11171" spans="4:6" x14ac:dyDescent="0.3">
      <c r="D11171" s="11">
        <v>44296.375</v>
      </c>
      <c r="E11171" s="1">
        <v>2383.7052263024998</v>
      </c>
      <c r="F11171" s="5">
        <f t="shared" si="174"/>
        <v>0.51861942117481041</v>
      </c>
    </row>
    <row r="11172" spans="4:6" x14ac:dyDescent="0.3">
      <c r="D11172" s="11">
        <v>44296.416666666657</v>
      </c>
      <c r="E11172" s="1">
        <v>2818.0910892014999</v>
      </c>
      <c r="F11172" s="5">
        <f t="shared" si="174"/>
        <v>0.61312814746251754</v>
      </c>
    </row>
    <row r="11173" spans="4:6" x14ac:dyDescent="0.3">
      <c r="D11173" s="11">
        <v>44296.458333333343</v>
      </c>
      <c r="E11173" s="1">
        <v>2944.5525885978</v>
      </c>
      <c r="F11173" s="5">
        <f t="shared" si="174"/>
        <v>0.64064219949131684</v>
      </c>
    </row>
    <row r="11174" spans="4:6" x14ac:dyDescent="0.3">
      <c r="D11174" s="11">
        <v>44296.5</v>
      </c>
      <c r="E11174" s="1">
        <v>3011.6060478707</v>
      </c>
      <c r="F11174" s="5">
        <f t="shared" si="174"/>
        <v>0.65523092709578745</v>
      </c>
    </row>
    <row r="11175" spans="4:6" x14ac:dyDescent="0.3">
      <c r="D11175" s="11">
        <v>44296.541666666657</v>
      </c>
      <c r="E11175" s="1">
        <v>3036.2880335063001</v>
      </c>
      <c r="F11175" s="5">
        <f t="shared" si="174"/>
        <v>0.66060095228285121</v>
      </c>
    </row>
    <row r="11176" spans="4:6" x14ac:dyDescent="0.3">
      <c r="D11176" s="11">
        <v>44296.583333333343</v>
      </c>
      <c r="E11176" s="1">
        <v>2965.1858552463</v>
      </c>
      <c r="F11176" s="5">
        <f t="shared" si="174"/>
        <v>0.64513135053571391</v>
      </c>
    </row>
    <row r="11177" spans="4:6" x14ac:dyDescent="0.3">
      <c r="D11177" s="11">
        <v>44296.625</v>
      </c>
      <c r="E11177" s="1">
        <v>2866.0319143164002</v>
      </c>
      <c r="F11177" s="5">
        <f t="shared" si="174"/>
        <v>0.62355856591249459</v>
      </c>
    </row>
    <row r="11178" spans="4:6" x14ac:dyDescent="0.3">
      <c r="D11178" s="11">
        <v>44296.666666666657</v>
      </c>
      <c r="E11178" s="1">
        <v>2576.6939596691</v>
      </c>
      <c r="F11178" s="5">
        <f t="shared" si="174"/>
        <v>0.56060771070299908</v>
      </c>
    </row>
    <row r="11179" spans="4:6" x14ac:dyDescent="0.3">
      <c r="D11179" s="11">
        <v>44296.708333333343</v>
      </c>
      <c r="E11179" s="1">
        <v>1334.2169737408001</v>
      </c>
      <c r="F11179" s="5">
        <f t="shared" si="174"/>
        <v>0.29028372594391005</v>
      </c>
    </row>
    <row r="11180" spans="4:6" x14ac:dyDescent="0.3">
      <c r="D11180" s="11">
        <v>44296.75</v>
      </c>
      <c r="E11180" s="1">
        <v>160.2572664123</v>
      </c>
      <c r="F11180" s="5">
        <f t="shared" si="174"/>
        <v>3.4866949918436418E-2</v>
      </c>
    </row>
    <row r="11181" spans="4:6" x14ac:dyDescent="0.3">
      <c r="D11181" s="11">
        <v>44296.791666666657</v>
      </c>
      <c r="E11181" s="1">
        <v>3.8410177029999999</v>
      </c>
      <c r="F11181" s="5">
        <f t="shared" si="174"/>
        <v>8.3568486399721693E-4</v>
      </c>
    </row>
    <row r="11182" spans="4:6" x14ac:dyDescent="0.3">
      <c r="D11182" s="11">
        <v>44296.833333333343</v>
      </c>
      <c r="E11182" s="1">
        <v>2.1696389000000001E-3</v>
      </c>
      <c r="F11182" s="5">
        <f t="shared" si="174"/>
        <v>4.720453091516437E-7</v>
      </c>
    </row>
    <row r="11183" spans="4:6" x14ac:dyDescent="0.3">
      <c r="D11183" s="11">
        <v>44296.875</v>
      </c>
      <c r="E11183" s="1">
        <v>2.0811222E-3</v>
      </c>
      <c r="F11183" s="5">
        <f t="shared" si="174"/>
        <v>4.5278685420018458E-7</v>
      </c>
    </row>
    <row r="11184" spans="4:6" x14ac:dyDescent="0.3">
      <c r="D11184" s="11">
        <v>44296.916666666657</v>
      </c>
      <c r="E11184" s="1">
        <v>1.9624375999999998E-3</v>
      </c>
      <c r="F11184" s="5">
        <f t="shared" si="174"/>
        <v>4.2696481132542819E-7</v>
      </c>
    </row>
    <row r="11185" spans="4:6" x14ac:dyDescent="0.3">
      <c r="D11185" s="11">
        <v>44296.958333333343</v>
      </c>
      <c r="E11185" s="1">
        <v>1.9139411E-3</v>
      </c>
      <c r="F11185" s="5">
        <f t="shared" si="174"/>
        <v>4.1641349546578329E-7</v>
      </c>
    </row>
    <row r="11186" spans="4:6" x14ac:dyDescent="0.3">
      <c r="D11186" s="11">
        <v>44297</v>
      </c>
      <c r="E11186" s="1">
        <v>2.1098445000000002E-3</v>
      </c>
      <c r="F11186" s="5">
        <f t="shared" si="174"/>
        <v>4.5903592494787735E-7</v>
      </c>
    </row>
    <row r="11187" spans="4:6" x14ac:dyDescent="0.3">
      <c r="D11187" s="11">
        <v>44297.041666666657</v>
      </c>
      <c r="E11187" s="1">
        <v>2.0045966000000002E-3</v>
      </c>
      <c r="F11187" s="5">
        <f t="shared" si="174"/>
        <v>4.3613728614993673E-7</v>
      </c>
    </row>
    <row r="11188" spans="4:6" x14ac:dyDescent="0.3">
      <c r="D11188" s="11">
        <v>44297.083333333343</v>
      </c>
      <c r="E11188" s="1">
        <v>1.9214518000000001E-3</v>
      </c>
      <c r="F11188" s="5">
        <f t="shared" si="174"/>
        <v>4.1804758798848152E-7</v>
      </c>
    </row>
    <row r="11189" spans="4:6" x14ac:dyDescent="0.3">
      <c r="D11189" s="11">
        <v>44297.125</v>
      </c>
      <c r="E11189" s="1">
        <v>1.9971362000000001E-3</v>
      </c>
      <c r="F11189" s="5">
        <f t="shared" si="174"/>
        <v>4.3451413732807748E-7</v>
      </c>
    </row>
    <row r="11190" spans="4:6" x14ac:dyDescent="0.3">
      <c r="D11190" s="11">
        <v>44297.166666666657</v>
      </c>
      <c r="E11190" s="1">
        <v>1.9813328E-3</v>
      </c>
      <c r="F11190" s="5">
        <f t="shared" si="174"/>
        <v>4.3107581363345388E-7</v>
      </c>
    </row>
    <row r="11191" spans="4:6" x14ac:dyDescent="0.3">
      <c r="D11191" s="11">
        <v>44297.208333333343</v>
      </c>
      <c r="E11191" s="1">
        <v>2.0005503999999999E-3</v>
      </c>
      <c r="F11191" s="5">
        <f t="shared" si="174"/>
        <v>4.3525696005977975E-7</v>
      </c>
    </row>
    <row r="11192" spans="4:6" x14ac:dyDescent="0.3">
      <c r="D11192" s="11">
        <v>44297.25</v>
      </c>
      <c r="E11192" s="1">
        <v>0.52670658380000013</v>
      </c>
      <c r="F11192" s="5">
        <f t="shared" si="174"/>
        <v>1.1459481676055733E-4</v>
      </c>
    </row>
    <row r="11193" spans="4:6" x14ac:dyDescent="0.3">
      <c r="D11193" s="11">
        <v>44297.291666666657</v>
      </c>
      <c r="E11193" s="1">
        <v>350.61150582070002</v>
      </c>
      <c r="F11193" s="5">
        <f t="shared" si="174"/>
        <v>7.6282056270864082E-2</v>
      </c>
    </row>
    <row r="11194" spans="4:6" x14ac:dyDescent="0.3">
      <c r="D11194" s="11">
        <v>44297.333333333343</v>
      </c>
      <c r="E11194" s="1">
        <v>1308.2677787173</v>
      </c>
      <c r="F11194" s="5">
        <f t="shared" si="174"/>
        <v>0.28463799577788823</v>
      </c>
    </row>
    <row r="11195" spans="4:6" x14ac:dyDescent="0.3">
      <c r="D11195" s="11">
        <v>44297.375</v>
      </c>
      <c r="E11195" s="1">
        <v>2378.3982611585002</v>
      </c>
      <c r="F11195" s="5">
        <f t="shared" si="174"/>
        <v>0.51746479217085206</v>
      </c>
    </row>
    <row r="11196" spans="4:6" x14ac:dyDescent="0.3">
      <c r="D11196" s="11">
        <v>44297.416666666657</v>
      </c>
      <c r="E11196" s="1">
        <v>2822.6201778914001</v>
      </c>
      <c r="F11196" s="5">
        <f t="shared" si="174"/>
        <v>0.61411353497137866</v>
      </c>
    </row>
    <row r="11197" spans="4:6" x14ac:dyDescent="0.3">
      <c r="D11197" s="11">
        <v>44297.458333333343</v>
      </c>
      <c r="E11197" s="1">
        <v>2921.5519405562</v>
      </c>
      <c r="F11197" s="5">
        <f t="shared" si="174"/>
        <v>0.63563798057936549</v>
      </c>
    </row>
    <row r="11198" spans="4:6" x14ac:dyDescent="0.3">
      <c r="D11198" s="11">
        <v>44297.5</v>
      </c>
      <c r="E11198" s="1">
        <v>2952.2400471105002</v>
      </c>
      <c r="F11198" s="5">
        <f t="shared" si="174"/>
        <v>0.64231474911707165</v>
      </c>
    </row>
    <row r="11199" spans="4:6" x14ac:dyDescent="0.3">
      <c r="D11199" s="11">
        <v>44297.541666666657</v>
      </c>
      <c r="E11199" s="1">
        <v>2940.2082768956998</v>
      </c>
      <c r="F11199" s="5">
        <f t="shared" si="174"/>
        <v>0.63969701365395515</v>
      </c>
    </row>
    <row r="11200" spans="4:6" x14ac:dyDescent="0.3">
      <c r="D11200" s="11">
        <v>44297.583333333343</v>
      </c>
      <c r="E11200" s="1">
        <v>2916.6216332018998</v>
      </c>
      <c r="F11200" s="5">
        <f t="shared" si="174"/>
        <v>0.63456530048533089</v>
      </c>
    </row>
    <row r="11201" spans="4:6" x14ac:dyDescent="0.3">
      <c r="D11201" s="11">
        <v>44297.625</v>
      </c>
      <c r="E11201" s="1">
        <v>2820.507503455</v>
      </c>
      <c r="F11201" s="5">
        <f t="shared" si="174"/>
        <v>0.61365388334111548</v>
      </c>
    </row>
    <row r="11202" spans="4:6" x14ac:dyDescent="0.3">
      <c r="D11202" s="11">
        <v>44297.666666666657</v>
      </c>
      <c r="E11202" s="1">
        <v>2486.4146507073001</v>
      </c>
      <c r="F11202" s="5">
        <f t="shared" si="174"/>
        <v>0.54096576737829671</v>
      </c>
    </row>
    <row r="11203" spans="4:6" x14ac:dyDescent="0.3">
      <c r="D11203" s="11">
        <v>44297.708333333343</v>
      </c>
      <c r="E11203" s="1">
        <v>1268.7573037418999</v>
      </c>
      <c r="F11203" s="5">
        <f t="shared" si="174"/>
        <v>0.2760417568486862</v>
      </c>
    </row>
    <row r="11204" spans="4:6" x14ac:dyDescent="0.3">
      <c r="D11204" s="11">
        <v>44297.75</v>
      </c>
      <c r="E11204" s="1">
        <v>128.86582801770001</v>
      </c>
      <c r="F11204" s="5">
        <f t="shared" ref="F11204:F11267" si="175">E11204/$B$3</f>
        <v>2.8037158453278907E-2</v>
      </c>
    </row>
    <row r="11205" spans="4:6" x14ac:dyDescent="0.3">
      <c r="D11205" s="11">
        <v>44297.791666666657</v>
      </c>
      <c r="E11205" s="1">
        <v>2.3893945094000002</v>
      </c>
      <c r="F11205" s="5">
        <f t="shared" si="175"/>
        <v>5.1985723056263559E-4</v>
      </c>
    </row>
    <row r="11206" spans="4:6" x14ac:dyDescent="0.3">
      <c r="D11206" s="11">
        <v>44297.833333333343</v>
      </c>
      <c r="E11206" s="1">
        <v>1.6223927999999999E-3</v>
      </c>
      <c r="F11206" s="5">
        <f t="shared" si="175"/>
        <v>3.529817385010016E-7</v>
      </c>
    </row>
    <row r="11207" spans="4:6" x14ac:dyDescent="0.3">
      <c r="D11207" s="11">
        <v>44297.875</v>
      </c>
      <c r="E11207" s="1">
        <v>1.9156411000000001E-3</v>
      </c>
      <c r="F11207" s="5">
        <f t="shared" si="175"/>
        <v>4.1678336209453785E-7</v>
      </c>
    </row>
    <row r="11208" spans="4:6" x14ac:dyDescent="0.3">
      <c r="D11208" s="11">
        <v>44297.916666666657</v>
      </c>
      <c r="E11208" s="1">
        <v>1.9586313999999999E-3</v>
      </c>
      <c r="F11208" s="5">
        <f t="shared" si="175"/>
        <v>4.2613670170050723E-7</v>
      </c>
    </row>
    <row r="11209" spans="4:6" x14ac:dyDescent="0.3">
      <c r="D11209" s="11">
        <v>44297.958333333343</v>
      </c>
      <c r="E11209" s="1">
        <v>2.2058869000000001E-3</v>
      </c>
      <c r="F11209" s="5">
        <f t="shared" si="175"/>
        <v>4.7993173595111199E-7</v>
      </c>
    </row>
    <row r="11210" spans="4:6" x14ac:dyDescent="0.3">
      <c r="D11210" s="11">
        <v>44298</v>
      </c>
      <c r="E11210" s="1">
        <v>2.0880678000000001E-3</v>
      </c>
      <c r="F11210" s="5">
        <f t="shared" si="175"/>
        <v>4.5429799870411274E-7</v>
      </c>
    </row>
    <row r="11211" spans="4:6" x14ac:dyDescent="0.3">
      <c r="D11211" s="11">
        <v>44298.041666666657</v>
      </c>
      <c r="E11211" s="1">
        <v>2.0526365999999998E-3</v>
      </c>
      <c r="F11211" s="5">
        <f t="shared" si="175"/>
        <v>4.4658928194133076E-7</v>
      </c>
    </row>
    <row r="11212" spans="4:6" x14ac:dyDescent="0.3">
      <c r="D11212" s="11">
        <v>44298.083333333343</v>
      </c>
      <c r="E11212" s="1">
        <v>2.0454639999999999E-3</v>
      </c>
      <c r="F11212" s="5">
        <f t="shared" si="175"/>
        <v>4.4502874936403366E-7</v>
      </c>
    </row>
    <row r="11213" spans="4:6" x14ac:dyDescent="0.3">
      <c r="D11213" s="11">
        <v>44298.125</v>
      </c>
      <c r="E11213" s="1">
        <v>2.2792015E-3</v>
      </c>
      <c r="F11213" s="5">
        <f t="shared" si="175"/>
        <v>4.9588269121022403E-7</v>
      </c>
    </row>
    <row r="11214" spans="4:6" x14ac:dyDescent="0.3">
      <c r="D11214" s="11">
        <v>44298.166666666657</v>
      </c>
      <c r="E11214" s="1">
        <v>2.1208423000000001E-3</v>
      </c>
      <c r="F11214" s="5">
        <f t="shared" si="175"/>
        <v>4.6142870095359331E-7</v>
      </c>
    </row>
    <row r="11215" spans="4:6" x14ac:dyDescent="0.3">
      <c r="D11215" s="11">
        <v>44298.208333333343</v>
      </c>
      <c r="E11215" s="1">
        <v>2.2095728000000002E-3</v>
      </c>
      <c r="F11215" s="5">
        <f t="shared" si="175"/>
        <v>4.8073367207283347E-7</v>
      </c>
    </row>
    <row r="11216" spans="4:6" x14ac:dyDescent="0.3">
      <c r="D11216" s="11">
        <v>44298.25</v>
      </c>
      <c r="E11216" s="1">
        <v>4.9414188233999994</v>
      </c>
      <c r="F11216" s="5">
        <f t="shared" si="175"/>
        <v>1.0750976008678699E-3</v>
      </c>
    </row>
    <row r="11217" spans="4:6" x14ac:dyDescent="0.3">
      <c r="D11217" s="11">
        <v>44298.291666666657</v>
      </c>
      <c r="E11217" s="1">
        <v>473.39785974260002</v>
      </c>
      <c r="F11217" s="5">
        <f t="shared" si="175"/>
        <v>0.10299651202507573</v>
      </c>
    </row>
    <row r="11218" spans="4:6" x14ac:dyDescent="0.3">
      <c r="D11218" s="11">
        <v>44298.333333333343</v>
      </c>
      <c r="E11218" s="1">
        <v>1937.4402666890001</v>
      </c>
      <c r="F11218" s="5">
        <f t="shared" si="175"/>
        <v>0.42152617638449053</v>
      </c>
    </row>
    <row r="11219" spans="4:6" x14ac:dyDescent="0.3">
      <c r="D11219" s="11">
        <v>44298.375</v>
      </c>
      <c r="E11219" s="1">
        <v>2605.3502893210002</v>
      </c>
      <c r="F11219" s="5">
        <f t="shared" si="175"/>
        <v>0.5668424283740745</v>
      </c>
    </row>
    <row r="11220" spans="4:6" x14ac:dyDescent="0.3">
      <c r="D11220" s="11">
        <v>44298.416666666657</v>
      </c>
      <c r="E11220" s="1">
        <v>2853.2219092682999</v>
      </c>
      <c r="F11220" s="5">
        <f t="shared" si="175"/>
        <v>0.62077151098221817</v>
      </c>
    </row>
    <row r="11221" spans="4:6" x14ac:dyDescent="0.3">
      <c r="D11221" s="11">
        <v>44298.458333333343</v>
      </c>
      <c r="E11221" s="1">
        <v>2922.8358515271998</v>
      </c>
      <c r="F11221" s="5">
        <f t="shared" si="175"/>
        <v>0.6359173192984624</v>
      </c>
    </row>
    <row r="11222" spans="4:6" x14ac:dyDescent="0.3">
      <c r="D11222" s="11">
        <v>44298.5</v>
      </c>
      <c r="E11222" s="1">
        <v>2942.2114539230001</v>
      </c>
      <c r="F11222" s="5">
        <f t="shared" si="175"/>
        <v>0.64013284208565291</v>
      </c>
    </row>
    <row r="11223" spans="4:6" x14ac:dyDescent="0.3">
      <c r="D11223" s="11">
        <v>44298.541666666657</v>
      </c>
      <c r="E11223" s="1">
        <v>2916.4590524508999</v>
      </c>
      <c r="F11223" s="5">
        <f t="shared" si="175"/>
        <v>0.63452992801811159</v>
      </c>
    </row>
    <row r="11224" spans="4:6" x14ac:dyDescent="0.3">
      <c r="D11224" s="11">
        <v>44298.583333333343</v>
      </c>
      <c r="E11224" s="1">
        <v>2902.3204230841002</v>
      </c>
      <c r="F11224" s="5">
        <f t="shared" si="175"/>
        <v>0.63145380614804769</v>
      </c>
    </row>
    <row r="11225" spans="4:6" x14ac:dyDescent="0.3">
      <c r="D11225" s="11">
        <v>44298.625</v>
      </c>
      <c r="E11225" s="1">
        <v>2798.6296186825998</v>
      </c>
      <c r="F11225" s="5">
        <f t="shared" si="175"/>
        <v>0.60889394246755746</v>
      </c>
    </row>
    <row r="11226" spans="4:6" x14ac:dyDescent="0.3">
      <c r="D11226" s="11">
        <v>44298.666666666657</v>
      </c>
      <c r="E11226" s="1">
        <v>2412.8139256120999</v>
      </c>
      <c r="F11226" s="5">
        <f t="shared" si="175"/>
        <v>0.52495256028132364</v>
      </c>
    </row>
    <row r="11227" spans="4:6" x14ac:dyDescent="0.3">
      <c r="D11227" s="11">
        <v>44298.708333333343</v>
      </c>
      <c r="E11227" s="1">
        <v>1079.4917832476999</v>
      </c>
      <c r="F11227" s="5">
        <f t="shared" si="175"/>
        <v>0.23486352155182122</v>
      </c>
    </row>
    <row r="11228" spans="4:6" x14ac:dyDescent="0.3">
      <c r="D11228" s="11">
        <v>44298.75</v>
      </c>
      <c r="E11228" s="1">
        <v>80.723556500499996</v>
      </c>
      <c r="F11228" s="5">
        <f t="shared" si="175"/>
        <v>1.7562911590541033E-2</v>
      </c>
    </row>
    <row r="11229" spans="4:6" x14ac:dyDescent="0.3">
      <c r="D11229" s="11">
        <v>44298.791666666657</v>
      </c>
      <c r="E11229" s="1">
        <v>1.2868801271000001</v>
      </c>
      <c r="F11229" s="5">
        <f t="shared" si="175"/>
        <v>2.7998471424808342E-4</v>
      </c>
    </row>
    <row r="11230" spans="4:6" x14ac:dyDescent="0.3">
      <c r="D11230" s="11">
        <v>44298.833333333343</v>
      </c>
      <c r="E11230" s="1">
        <v>1.5921385000000001E-3</v>
      </c>
      <c r="F11230" s="5">
        <f t="shared" si="175"/>
        <v>3.4639935265021951E-7</v>
      </c>
    </row>
    <row r="11231" spans="4:6" x14ac:dyDescent="0.3">
      <c r="D11231" s="11">
        <v>44298.875</v>
      </c>
      <c r="E11231" s="1">
        <v>1.7962104E-3</v>
      </c>
      <c r="F11231" s="5">
        <f t="shared" si="175"/>
        <v>3.9079899128347929E-7</v>
      </c>
    </row>
    <row r="11232" spans="4:6" x14ac:dyDescent="0.3">
      <c r="D11232" s="11">
        <v>44298.916666666657</v>
      </c>
      <c r="E11232" s="1">
        <v>1.9600472E-3</v>
      </c>
      <c r="F11232" s="5">
        <f t="shared" si="175"/>
        <v>4.2644473533167827E-7</v>
      </c>
    </row>
    <row r="11233" spans="4:6" x14ac:dyDescent="0.3">
      <c r="D11233" s="11">
        <v>44298.958333333343</v>
      </c>
      <c r="E11233" s="1">
        <v>2.0685515999999998E-3</v>
      </c>
      <c r="F11233" s="5">
        <f t="shared" si="175"/>
        <v>4.500518862922891E-7</v>
      </c>
    </row>
    <row r="11234" spans="4:6" x14ac:dyDescent="0.3">
      <c r="D11234" s="11">
        <v>44299</v>
      </c>
      <c r="E11234" s="1">
        <v>15.0019762855</v>
      </c>
      <c r="F11234" s="5">
        <f t="shared" si="175"/>
        <v>3.2639590549259027E-3</v>
      </c>
    </row>
    <row r="11235" spans="4:6" x14ac:dyDescent="0.3">
      <c r="D11235" s="11">
        <v>44299.041666666657</v>
      </c>
      <c r="E11235" s="1">
        <v>4.4019391011</v>
      </c>
      <c r="F11235" s="5">
        <f t="shared" si="175"/>
        <v>9.5772375018048301E-4</v>
      </c>
    </row>
    <row r="11236" spans="4:6" x14ac:dyDescent="0.3">
      <c r="D11236" s="11">
        <v>44299.083333333343</v>
      </c>
      <c r="E11236" s="1">
        <v>2.0375706E-3</v>
      </c>
      <c r="F11236" s="5">
        <f t="shared" si="175"/>
        <v>4.4331139333614464E-7</v>
      </c>
    </row>
    <row r="11237" spans="4:6" x14ac:dyDescent="0.3">
      <c r="D11237" s="11">
        <v>44299.125</v>
      </c>
      <c r="E11237" s="1">
        <v>2.0696666000000002E-3</v>
      </c>
      <c r="F11237" s="5">
        <f t="shared" si="175"/>
        <v>4.5029447528703111E-7</v>
      </c>
    </row>
    <row r="11238" spans="4:6" x14ac:dyDescent="0.3">
      <c r="D11238" s="11">
        <v>44299.166666666657</v>
      </c>
      <c r="E11238" s="1">
        <v>2.0537158000000001E-3</v>
      </c>
      <c r="F11238" s="5">
        <f t="shared" si="175"/>
        <v>4.4682408198000845E-7</v>
      </c>
    </row>
    <row r="11239" spans="4:6" x14ac:dyDescent="0.3">
      <c r="D11239" s="11">
        <v>44299.208333333343</v>
      </c>
      <c r="E11239" s="1">
        <v>2.0771118999999998E-3</v>
      </c>
      <c r="F11239" s="5">
        <f t="shared" si="175"/>
        <v>4.5191433882295248E-7</v>
      </c>
    </row>
    <row r="11240" spans="4:6" x14ac:dyDescent="0.3">
      <c r="D11240" s="11">
        <v>44299.25</v>
      </c>
      <c r="E11240" s="1">
        <v>0.51327233309999998</v>
      </c>
      <c r="F11240" s="5">
        <f t="shared" si="175"/>
        <v>1.1167194557452621E-4</v>
      </c>
    </row>
    <row r="11241" spans="4:6" x14ac:dyDescent="0.3">
      <c r="D11241" s="11">
        <v>44299.291666666657</v>
      </c>
      <c r="E11241" s="1">
        <v>477.01633835130002</v>
      </c>
      <c r="F11241" s="5">
        <f t="shared" si="175"/>
        <v>0.10378377936873481</v>
      </c>
    </row>
    <row r="11242" spans="4:6" x14ac:dyDescent="0.3">
      <c r="D11242" s="11">
        <v>44299.333333333343</v>
      </c>
      <c r="E11242" s="1">
        <v>1934.5472703162</v>
      </c>
      <c r="F11242" s="5">
        <f t="shared" si="175"/>
        <v>0.42089675119895714</v>
      </c>
    </row>
    <row r="11243" spans="4:6" x14ac:dyDescent="0.3">
      <c r="D11243" s="11">
        <v>44299.375</v>
      </c>
      <c r="E11243" s="1">
        <v>2659.6967379936</v>
      </c>
      <c r="F11243" s="5">
        <f t="shared" si="175"/>
        <v>0.57866650940661468</v>
      </c>
    </row>
    <row r="11244" spans="4:6" x14ac:dyDescent="0.3">
      <c r="D11244" s="11">
        <v>44299.416666666657</v>
      </c>
      <c r="E11244" s="1">
        <v>2859.2858617293</v>
      </c>
      <c r="F11244" s="5">
        <f t="shared" si="175"/>
        <v>0.6220908366608523</v>
      </c>
    </row>
    <row r="11245" spans="4:6" x14ac:dyDescent="0.3">
      <c r="D11245" s="11">
        <v>44299.458333333343</v>
      </c>
      <c r="E11245" s="1">
        <v>2933.1462492761002</v>
      </c>
      <c r="F11245" s="5">
        <f t="shared" si="175"/>
        <v>0.63816053815522988</v>
      </c>
    </row>
    <row r="11246" spans="4:6" x14ac:dyDescent="0.3">
      <c r="D11246" s="11">
        <v>44299.5</v>
      </c>
      <c r="E11246" s="1">
        <v>2948.4234810619</v>
      </c>
      <c r="F11246" s="5">
        <f t="shared" si="175"/>
        <v>0.64148438416541576</v>
      </c>
    </row>
    <row r="11247" spans="4:6" x14ac:dyDescent="0.3">
      <c r="D11247" s="11">
        <v>44299.541666666657</v>
      </c>
      <c r="E11247" s="1">
        <v>2940.5979474832998</v>
      </c>
      <c r="F11247" s="5">
        <f t="shared" si="175"/>
        <v>0.63978179374016719</v>
      </c>
    </row>
    <row r="11248" spans="4:6" x14ac:dyDescent="0.3">
      <c r="D11248" s="11">
        <v>44299.583333333343</v>
      </c>
      <c r="E11248" s="1">
        <v>2946.2150720414002</v>
      </c>
      <c r="F11248" s="5">
        <f t="shared" si="175"/>
        <v>0.64100390369522553</v>
      </c>
    </row>
    <row r="11249" spans="4:6" x14ac:dyDescent="0.3">
      <c r="D11249" s="11">
        <v>44299.625</v>
      </c>
      <c r="E11249" s="1">
        <v>2843.3075492103999</v>
      </c>
      <c r="F11249" s="5">
        <f t="shared" si="175"/>
        <v>0.61861445749346844</v>
      </c>
    </row>
    <row r="11250" spans="4:6" x14ac:dyDescent="0.3">
      <c r="D11250" s="11">
        <v>44299.666666666657</v>
      </c>
      <c r="E11250" s="1">
        <v>2492.3494607573002</v>
      </c>
      <c r="F11250" s="5">
        <f t="shared" si="175"/>
        <v>0.54225699572270403</v>
      </c>
    </row>
    <row r="11251" spans="4:6" x14ac:dyDescent="0.3">
      <c r="D11251" s="11">
        <v>44299.708333333343</v>
      </c>
      <c r="E11251" s="1">
        <v>1130.2148592860001</v>
      </c>
      <c r="F11251" s="5">
        <f t="shared" si="175"/>
        <v>0.24589927045437901</v>
      </c>
    </row>
    <row r="11252" spans="4:6" x14ac:dyDescent="0.3">
      <c r="D11252" s="11">
        <v>44299.75</v>
      </c>
      <c r="E11252" s="1">
        <v>75.798978295499992</v>
      </c>
      <c r="F11252" s="5">
        <f t="shared" si="175"/>
        <v>1.649147797952831E-2</v>
      </c>
    </row>
    <row r="11253" spans="4:6" x14ac:dyDescent="0.3">
      <c r="D11253" s="11">
        <v>44299.791666666657</v>
      </c>
      <c r="E11253" s="1">
        <v>1.5863520939</v>
      </c>
      <c r="F11253" s="5">
        <f t="shared" si="175"/>
        <v>3.4514041234621248E-4</v>
      </c>
    </row>
    <row r="11254" spans="4:6" x14ac:dyDescent="0.3">
      <c r="D11254" s="11">
        <v>44299.833333333343</v>
      </c>
      <c r="E11254" s="1">
        <v>1.620069E-3</v>
      </c>
      <c r="F11254" s="5">
        <f t="shared" si="175"/>
        <v>3.5247615257635463E-7</v>
      </c>
    </row>
    <row r="11255" spans="4:6" x14ac:dyDescent="0.3">
      <c r="D11255" s="11">
        <v>44299.875</v>
      </c>
      <c r="E11255" s="1">
        <v>1.7647017000000001E-3</v>
      </c>
      <c r="F11255" s="5">
        <f t="shared" si="175"/>
        <v>3.8394368737439726E-7</v>
      </c>
    </row>
    <row r="11256" spans="4:6" x14ac:dyDescent="0.3">
      <c r="D11256" s="11">
        <v>44299.916666666657</v>
      </c>
      <c r="E11256" s="1">
        <v>1.8928063E-3</v>
      </c>
      <c r="F11256" s="5">
        <f t="shared" si="175"/>
        <v>4.1181522650966426E-7</v>
      </c>
    </row>
    <row r="11257" spans="4:6" x14ac:dyDescent="0.3">
      <c r="D11257" s="11">
        <v>44299.958333333343</v>
      </c>
      <c r="E11257" s="1">
        <v>1.9182296E-3</v>
      </c>
      <c r="F11257" s="5">
        <f t="shared" si="175"/>
        <v>4.1734653842896798E-7</v>
      </c>
    </row>
    <row r="11258" spans="4:6" x14ac:dyDescent="0.3">
      <c r="D11258" s="11">
        <v>44300</v>
      </c>
      <c r="E11258" s="1">
        <v>1.8988324E-3</v>
      </c>
      <c r="F11258" s="5">
        <f t="shared" si="175"/>
        <v>4.1312631668115719E-7</v>
      </c>
    </row>
    <row r="11259" spans="4:6" x14ac:dyDescent="0.3">
      <c r="D11259" s="11">
        <v>44300.041666666657</v>
      </c>
      <c r="E11259" s="1">
        <v>1.8719718000000001E-3</v>
      </c>
      <c r="F11259" s="5">
        <f t="shared" si="175"/>
        <v>4.072822934056718E-7</v>
      </c>
    </row>
    <row r="11260" spans="4:6" x14ac:dyDescent="0.3">
      <c r="D11260" s="11">
        <v>44300.083333333343</v>
      </c>
      <c r="E11260" s="1">
        <v>2.0351164000000001E-3</v>
      </c>
      <c r="F11260" s="5">
        <f t="shared" si="175"/>
        <v>4.4277743646538612E-7</v>
      </c>
    </row>
    <row r="11261" spans="4:6" x14ac:dyDescent="0.3">
      <c r="D11261" s="11">
        <v>44300.125</v>
      </c>
      <c r="E11261" s="1">
        <v>2.0748035999999998E-3</v>
      </c>
      <c r="F11261" s="5">
        <f t="shared" si="175"/>
        <v>4.5141212521168531E-7</v>
      </c>
    </row>
    <row r="11262" spans="4:6" x14ac:dyDescent="0.3">
      <c r="D11262" s="11">
        <v>44300.166666666657</v>
      </c>
      <c r="E11262" s="1">
        <v>2.0313418000000001E-3</v>
      </c>
      <c r="F11262" s="5">
        <f t="shared" si="175"/>
        <v>4.4195620200838786E-7</v>
      </c>
    </row>
    <row r="11263" spans="4:6" x14ac:dyDescent="0.3">
      <c r="D11263" s="11">
        <v>44300.208333333343</v>
      </c>
      <c r="E11263" s="1">
        <v>2.0175206999999999E-3</v>
      </c>
      <c r="F11263" s="5">
        <f t="shared" si="175"/>
        <v>4.3894916455975255E-7</v>
      </c>
    </row>
    <row r="11264" spans="4:6" x14ac:dyDescent="0.3">
      <c r="D11264" s="11">
        <v>44300.25</v>
      </c>
      <c r="E11264" s="1">
        <v>0.47909162989999998</v>
      </c>
      <c r="F11264" s="5">
        <f t="shared" si="175"/>
        <v>1.0423529765626453E-4</v>
      </c>
    </row>
    <row r="11265" spans="4:6" x14ac:dyDescent="0.3">
      <c r="D11265" s="11">
        <v>44300.291666666657</v>
      </c>
      <c r="E11265" s="1">
        <v>377.49111380639999</v>
      </c>
      <c r="F11265" s="5">
        <f t="shared" si="175"/>
        <v>8.2130215087284991E-2</v>
      </c>
    </row>
    <row r="11266" spans="4:6" x14ac:dyDescent="0.3">
      <c r="D11266" s="11">
        <v>44300.333333333343</v>
      </c>
      <c r="E11266" s="1">
        <v>1775.6372532897001</v>
      </c>
      <c r="F11266" s="5">
        <f t="shared" si="175"/>
        <v>0.38632292045017813</v>
      </c>
    </row>
    <row r="11267" spans="4:6" x14ac:dyDescent="0.3">
      <c r="D11267" s="11">
        <v>44300.375</v>
      </c>
      <c r="E11267" s="1">
        <v>2289.6011197342</v>
      </c>
      <c r="F11267" s="5">
        <f t="shared" si="175"/>
        <v>0.4981453219698817</v>
      </c>
    </row>
    <row r="11268" spans="4:6" x14ac:dyDescent="0.3">
      <c r="D11268" s="11">
        <v>44300.416666666657</v>
      </c>
      <c r="E11268" s="1">
        <v>2417.4026949554</v>
      </c>
      <c r="F11268" s="5">
        <f t="shared" ref="F11268:F11331" si="176">E11268/$B$3</f>
        <v>0.52595093242669944</v>
      </c>
    </row>
    <row r="11269" spans="4:6" x14ac:dyDescent="0.3">
      <c r="D11269" s="11">
        <v>44300.458333333343</v>
      </c>
      <c r="E11269" s="1">
        <v>2786.2912102485002</v>
      </c>
      <c r="F11269" s="5">
        <f t="shared" si="176"/>
        <v>0.60620949215478237</v>
      </c>
    </row>
    <row r="11270" spans="4:6" x14ac:dyDescent="0.3">
      <c r="D11270" s="11">
        <v>44300.5</v>
      </c>
      <c r="E11270" s="1">
        <v>2853.893337811</v>
      </c>
      <c r="F11270" s="5">
        <f t="shared" si="176"/>
        <v>0.62091759275371117</v>
      </c>
    </row>
    <row r="11271" spans="4:6" x14ac:dyDescent="0.3">
      <c r="D11271" s="11">
        <v>44300.541666666657</v>
      </c>
      <c r="E11271" s="1">
        <v>2854.9554699015998</v>
      </c>
      <c r="F11271" s="5">
        <f t="shared" si="176"/>
        <v>0.6211486793511477</v>
      </c>
    </row>
    <row r="11272" spans="4:6" x14ac:dyDescent="0.3">
      <c r="D11272" s="11">
        <v>44300.583333333343</v>
      </c>
      <c r="E11272" s="1">
        <v>2857.4607962924001</v>
      </c>
      <c r="F11272" s="5">
        <f t="shared" si="176"/>
        <v>0.62169375971943908</v>
      </c>
    </row>
    <row r="11273" spans="4:6" x14ac:dyDescent="0.3">
      <c r="D11273" s="11">
        <v>44300.625</v>
      </c>
      <c r="E11273" s="1">
        <v>2790.9117758512002</v>
      </c>
      <c r="F11273" s="5">
        <f t="shared" si="176"/>
        <v>0.60721478216796476</v>
      </c>
    </row>
    <row r="11274" spans="4:6" x14ac:dyDescent="0.3">
      <c r="D11274" s="11">
        <v>44300.666666666657</v>
      </c>
      <c r="E11274" s="1">
        <v>2475.6196592799001</v>
      </c>
      <c r="F11274" s="5">
        <f t="shared" si="176"/>
        <v>0.53861711615083385</v>
      </c>
    </row>
    <row r="11275" spans="4:6" x14ac:dyDescent="0.3">
      <c r="D11275" s="11">
        <v>44300.708333333343</v>
      </c>
      <c r="E11275" s="1">
        <v>1206.5536023015</v>
      </c>
      <c r="F11275" s="5">
        <f t="shared" si="176"/>
        <v>0.26250818429114675</v>
      </c>
    </row>
    <row r="11276" spans="4:6" x14ac:dyDescent="0.3">
      <c r="D11276" s="11">
        <v>44300.75</v>
      </c>
      <c r="E11276" s="1">
        <v>133.57050138170001</v>
      </c>
      <c r="F11276" s="5">
        <f t="shared" si="176"/>
        <v>2.9060747674769582E-2</v>
      </c>
    </row>
    <row r="11277" spans="4:6" x14ac:dyDescent="0.3">
      <c r="D11277" s="11">
        <v>44300.791666666657</v>
      </c>
      <c r="E11277" s="1">
        <v>41.198217938299997</v>
      </c>
      <c r="F11277" s="5">
        <f t="shared" si="176"/>
        <v>8.9634388114914493E-3</v>
      </c>
    </row>
    <row r="11278" spans="4:6" x14ac:dyDescent="0.3">
      <c r="D11278" s="11">
        <v>44300.833333333343</v>
      </c>
      <c r="E11278" s="1">
        <v>36.081847201400002</v>
      </c>
      <c r="F11278" s="5">
        <f t="shared" si="176"/>
        <v>7.8502771668351057E-3</v>
      </c>
    </row>
    <row r="11279" spans="4:6" x14ac:dyDescent="0.3">
      <c r="D11279" s="11">
        <v>44300.875</v>
      </c>
      <c r="E11279" s="1">
        <v>31.2028820556</v>
      </c>
      <c r="F11279" s="5">
        <f t="shared" si="176"/>
        <v>6.7887675254891394E-3</v>
      </c>
    </row>
    <row r="11280" spans="4:6" x14ac:dyDescent="0.3">
      <c r="D11280" s="11">
        <v>44300.916666666657</v>
      </c>
      <c r="E11280" s="1">
        <v>21.632933374</v>
      </c>
      <c r="F11280" s="5">
        <f t="shared" si="176"/>
        <v>4.7066471394787129E-3</v>
      </c>
    </row>
    <row r="11281" spans="4:6" x14ac:dyDescent="0.3">
      <c r="D11281" s="11">
        <v>44300.958333333343</v>
      </c>
      <c r="E11281" s="1">
        <v>8.2032222174999987</v>
      </c>
      <c r="F11281" s="5">
        <f t="shared" si="176"/>
        <v>1.7847636155949357E-3</v>
      </c>
    </row>
    <row r="11282" spans="4:6" x14ac:dyDescent="0.3">
      <c r="D11282" s="11">
        <v>44301</v>
      </c>
      <c r="E11282" s="1">
        <v>1.30469262E-2</v>
      </c>
      <c r="F11282" s="5">
        <f t="shared" si="176"/>
        <v>2.8386015348257628E-6</v>
      </c>
    </row>
    <row r="11283" spans="4:6" x14ac:dyDescent="0.3">
      <c r="D11283" s="11">
        <v>44301.041666666657</v>
      </c>
      <c r="E11283" s="1">
        <v>1.3154716E-2</v>
      </c>
      <c r="F11283" s="5">
        <f t="shared" si="176"/>
        <v>2.8620532112611338E-6</v>
      </c>
    </row>
    <row r="11284" spans="4:6" x14ac:dyDescent="0.3">
      <c r="D11284" s="11">
        <v>44301.083333333343</v>
      </c>
      <c r="E11284" s="1">
        <v>1.32625191E-2</v>
      </c>
      <c r="F11284" s="5">
        <f t="shared" si="176"/>
        <v>2.885507781358953E-6</v>
      </c>
    </row>
    <row r="11285" spans="4:6" x14ac:dyDescent="0.3">
      <c r="D11285" s="11">
        <v>44301.125</v>
      </c>
      <c r="E11285" s="1">
        <v>1.26244784E-2</v>
      </c>
      <c r="F11285" s="5">
        <f t="shared" si="176"/>
        <v>2.7466901562311813E-6</v>
      </c>
    </row>
    <row r="11286" spans="4:6" x14ac:dyDescent="0.3">
      <c r="D11286" s="11">
        <v>44301.166666666657</v>
      </c>
      <c r="E11286" s="1">
        <v>1.27565439E-2</v>
      </c>
      <c r="F11286" s="5">
        <f t="shared" si="176"/>
        <v>2.7754234628545859E-6</v>
      </c>
    </row>
    <row r="11287" spans="4:6" x14ac:dyDescent="0.3">
      <c r="D11287" s="11">
        <v>44301.208333333343</v>
      </c>
      <c r="E11287" s="1">
        <v>1.27369965E-2</v>
      </c>
      <c r="F11287" s="5">
        <f t="shared" si="176"/>
        <v>2.7711705623022815E-6</v>
      </c>
    </row>
    <row r="11288" spans="4:6" x14ac:dyDescent="0.3">
      <c r="D11288" s="11">
        <v>44301.25</v>
      </c>
      <c r="E11288" s="1">
        <v>0.26045966269999998</v>
      </c>
      <c r="F11288" s="5">
        <f t="shared" si="176"/>
        <v>5.6667845511414054E-5</v>
      </c>
    </row>
    <row r="11289" spans="4:6" x14ac:dyDescent="0.3">
      <c r="D11289" s="11">
        <v>44301.291666666657</v>
      </c>
      <c r="E11289" s="1">
        <v>372.27096572500011</v>
      </c>
      <c r="F11289" s="5">
        <f t="shared" si="176"/>
        <v>8.0994474750539655E-2</v>
      </c>
    </row>
    <row r="11290" spans="4:6" x14ac:dyDescent="0.3">
      <c r="D11290" s="11">
        <v>44301.333333333343</v>
      </c>
      <c r="E11290" s="1">
        <v>1736.8403856025</v>
      </c>
      <c r="F11290" s="5">
        <f t="shared" si="176"/>
        <v>0.37788194006329445</v>
      </c>
    </row>
    <row r="11291" spans="4:6" x14ac:dyDescent="0.3">
      <c r="D11291" s="11">
        <v>44301.375</v>
      </c>
      <c r="E11291" s="1">
        <v>2492.9482990860001</v>
      </c>
      <c r="F11291" s="5">
        <f t="shared" si="176"/>
        <v>0.54238728414258941</v>
      </c>
    </row>
    <row r="11292" spans="4:6" x14ac:dyDescent="0.3">
      <c r="D11292" s="11">
        <v>44301.416666666657</v>
      </c>
      <c r="E11292" s="1">
        <v>2764.6414482970999</v>
      </c>
      <c r="F11292" s="5">
        <f t="shared" si="176"/>
        <v>0.60149918364519206</v>
      </c>
    </row>
    <row r="11293" spans="4:6" x14ac:dyDescent="0.3">
      <c r="D11293" s="11">
        <v>44301.458333333343</v>
      </c>
      <c r="E11293" s="1">
        <v>2911.2631096185</v>
      </c>
      <c r="F11293" s="5">
        <f t="shared" si="176"/>
        <v>0.63339945398362851</v>
      </c>
    </row>
    <row r="11294" spans="4:6" x14ac:dyDescent="0.3">
      <c r="D11294" s="11">
        <v>44301.5</v>
      </c>
      <c r="E11294" s="1">
        <v>2926.6715798097998</v>
      </c>
      <c r="F11294" s="5">
        <f t="shared" si="176"/>
        <v>0.63675185335064122</v>
      </c>
    </row>
    <row r="11295" spans="4:6" x14ac:dyDescent="0.3">
      <c r="D11295" s="11">
        <v>44301.541666666657</v>
      </c>
      <c r="E11295" s="1">
        <v>2914.9902007411001</v>
      </c>
      <c r="F11295" s="5">
        <f t="shared" si="176"/>
        <v>0.63421035200043863</v>
      </c>
    </row>
    <row r="11296" spans="4:6" x14ac:dyDescent="0.3">
      <c r="D11296" s="11">
        <v>44301.583333333343</v>
      </c>
      <c r="E11296" s="1">
        <v>2865.0823246103</v>
      </c>
      <c r="F11296" s="5">
        <f t="shared" si="176"/>
        <v>0.62335196500467382</v>
      </c>
    </row>
    <row r="11297" spans="4:6" x14ac:dyDescent="0.3">
      <c r="D11297" s="11">
        <v>44301.625</v>
      </c>
      <c r="E11297" s="1">
        <v>2712.4844750641</v>
      </c>
      <c r="F11297" s="5">
        <f t="shared" si="176"/>
        <v>0.59015146373005534</v>
      </c>
    </row>
    <row r="11298" spans="4:6" x14ac:dyDescent="0.3">
      <c r="D11298" s="11">
        <v>44301.666666666657</v>
      </c>
      <c r="E11298" s="1">
        <v>2362.5482468894002</v>
      </c>
      <c r="F11298" s="5">
        <f t="shared" si="176"/>
        <v>0.5140163266747203</v>
      </c>
    </row>
    <row r="11299" spans="4:6" x14ac:dyDescent="0.3">
      <c r="D11299" s="11">
        <v>44301.708333333343</v>
      </c>
      <c r="E11299" s="1">
        <v>1084.9150469847</v>
      </c>
      <c r="F11299" s="5">
        <f t="shared" si="176"/>
        <v>0.23604345347843955</v>
      </c>
    </row>
    <row r="11300" spans="4:6" x14ac:dyDescent="0.3">
      <c r="D11300" s="11">
        <v>44301.75</v>
      </c>
      <c r="E11300" s="1">
        <v>100.85502752470001</v>
      </c>
      <c r="F11300" s="5">
        <f t="shared" si="176"/>
        <v>2.1942887660888893E-2</v>
      </c>
    </row>
    <row r="11301" spans="4:6" x14ac:dyDescent="0.3">
      <c r="D11301" s="11">
        <v>44301.791666666657</v>
      </c>
      <c r="E11301" s="1">
        <v>2.3758364814999999</v>
      </c>
      <c r="F11301" s="5">
        <f t="shared" si="176"/>
        <v>5.169074293438511E-4</v>
      </c>
    </row>
    <row r="11302" spans="4:6" x14ac:dyDescent="0.3">
      <c r="D11302" s="11">
        <v>44301.833333333343</v>
      </c>
      <c r="E11302" s="1">
        <v>2.2953040000000002E-3</v>
      </c>
      <c r="F11302" s="5">
        <f t="shared" si="176"/>
        <v>4.9938608967464795E-7</v>
      </c>
    </row>
    <row r="11303" spans="4:6" x14ac:dyDescent="0.3">
      <c r="D11303" s="11">
        <v>44301.875</v>
      </c>
      <c r="E11303" s="1">
        <v>2.0648366999999998E-3</v>
      </c>
      <c r="F11303" s="5">
        <f t="shared" si="176"/>
        <v>4.4924364068101824E-7</v>
      </c>
    </row>
    <row r="11304" spans="4:6" x14ac:dyDescent="0.3">
      <c r="D11304" s="11">
        <v>44301.916666666657</v>
      </c>
      <c r="E11304" s="1">
        <v>2.1541615000000001E-3</v>
      </c>
      <c r="F11304" s="5">
        <f t="shared" si="176"/>
        <v>4.6867791282229893E-7</v>
      </c>
    </row>
    <row r="11305" spans="4:6" x14ac:dyDescent="0.3">
      <c r="D11305" s="11">
        <v>44301.958333333343</v>
      </c>
      <c r="E11305" s="1">
        <v>2.0661205E-3</v>
      </c>
      <c r="F11305" s="5">
        <f t="shared" si="176"/>
        <v>4.4952295525630957E-7</v>
      </c>
    </row>
    <row r="11306" spans="4:6" x14ac:dyDescent="0.3">
      <c r="D11306" s="11">
        <v>44302</v>
      </c>
      <c r="E11306" s="1">
        <v>2.0816400000000001E-3</v>
      </c>
      <c r="F11306" s="5">
        <f t="shared" si="176"/>
        <v>4.5289951122393112E-7</v>
      </c>
    </row>
    <row r="11307" spans="4:6" x14ac:dyDescent="0.3">
      <c r="D11307" s="11">
        <v>44302.041666666657</v>
      </c>
      <c r="E11307" s="1">
        <v>2.1687652000000001E-3</v>
      </c>
      <c r="F11307" s="5">
        <f t="shared" si="176"/>
        <v>4.7185521946132438E-7</v>
      </c>
    </row>
    <row r="11308" spans="4:6" x14ac:dyDescent="0.3">
      <c r="D11308" s="11">
        <v>44302.083333333343</v>
      </c>
      <c r="E11308" s="1">
        <v>2.1539490000000001E-3</v>
      </c>
      <c r="F11308" s="5">
        <f t="shared" si="176"/>
        <v>4.6863167949370463E-7</v>
      </c>
    </row>
    <row r="11309" spans="4:6" x14ac:dyDescent="0.3">
      <c r="D11309" s="11">
        <v>44302.125</v>
      </c>
      <c r="E11309" s="1">
        <v>2.1070219E-3</v>
      </c>
      <c r="F11309" s="5">
        <f t="shared" si="176"/>
        <v>4.5842181580298164E-7</v>
      </c>
    </row>
    <row r="11310" spans="4:6" x14ac:dyDescent="0.3">
      <c r="D11310" s="11">
        <v>44302.166666666657</v>
      </c>
      <c r="E11310" s="1">
        <v>2.2346799000000001E-3</v>
      </c>
      <c r="F11310" s="5">
        <f t="shared" si="176"/>
        <v>4.8619618879918876E-7</v>
      </c>
    </row>
    <row r="11311" spans="4:6" x14ac:dyDescent="0.3">
      <c r="D11311" s="11">
        <v>44302.208333333343</v>
      </c>
      <c r="E11311" s="1">
        <v>2.1044765999999999E-3</v>
      </c>
      <c r="F11311" s="5">
        <f t="shared" si="176"/>
        <v>4.5786803843229394E-7</v>
      </c>
    </row>
    <row r="11312" spans="4:6" x14ac:dyDescent="0.3">
      <c r="D11312" s="11">
        <v>44302.25</v>
      </c>
      <c r="E11312" s="1">
        <v>0.48347131939999999</v>
      </c>
      <c r="F11312" s="5">
        <f t="shared" si="176"/>
        <v>1.0518818059176855E-4</v>
      </c>
    </row>
    <row r="11313" spans="4:6" x14ac:dyDescent="0.3">
      <c r="D11313" s="11">
        <v>44302.291666666657</v>
      </c>
      <c r="E11313" s="1">
        <v>328.26177668539998</v>
      </c>
      <c r="F11313" s="5">
        <f t="shared" si="176"/>
        <v>7.1419456877422072E-2</v>
      </c>
    </row>
    <row r="11314" spans="4:6" x14ac:dyDescent="0.3">
      <c r="D11314" s="11">
        <v>44302.333333333343</v>
      </c>
      <c r="E11314" s="1">
        <v>1560.9607090321999</v>
      </c>
      <c r="F11314" s="5">
        <f t="shared" si="176"/>
        <v>0.33961604415770463</v>
      </c>
    </row>
    <row r="11315" spans="4:6" x14ac:dyDescent="0.3">
      <c r="D11315" s="11">
        <v>44302.375</v>
      </c>
      <c r="E11315" s="1">
        <v>2287.566644942</v>
      </c>
      <c r="F11315" s="5">
        <f t="shared" si="176"/>
        <v>0.49770268412713042</v>
      </c>
    </row>
    <row r="11316" spans="4:6" x14ac:dyDescent="0.3">
      <c r="D11316" s="11">
        <v>44302.416666666657</v>
      </c>
      <c r="E11316" s="1">
        <v>2499.0559591294</v>
      </c>
      <c r="F11316" s="5">
        <f t="shared" si="176"/>
        <v>0.54371611921896079</v>
      </c>
    </row>
    <row r="11317" spans="4:6" x14ac:dyDescent="0.3">
      <c r="D11317" s="11">
        <v>44302.458333333343</v>
      </c>
      <c r="E11317" s="1">
        <v>2614.5349448921002</v>
      </c>
      <c r="F11317" s="5">
        <f t="shared" si="176"/>
        <v>0.56884072107545969</v>
      </c>
    </row>
    <row r="11318" spans="4:6" x14ac:dyDescent="0.3">
      <c r="D11318" s="11">
        <v>44302.5</v>
      </c>
      <c r="E11318" s="1">
        <v>2638.8366169155001</v>
      </c>
      <c r="F11318" s="5">
        <f t="shared" si="176"/>
        <v>0.57412800196039759</v>
      </c>
    </row>
    <row r="11319" spans="4:6" x14ac:dyDescent="0.3">
      <c r="D11319" s="11">
        <v>44302.541666666657</v>
      </c>
      <c r="E11319" s="1">
        <v>2681.975706577</v>
      </c>
      <c r="F11319" s="5">
        <f t="shared" si="176"/>
        <v>0.5835137135254802</v>
      </c>
    </row>
    <row r="11320" spans="4:6" x14ac:dyDescent="0.3">
      <c r="D11320" s="11">
        <v>44302.583333333343</v>
      </c>
      <c r="E11320" s="1">
        <v>2677.6834207192001</v>
      </c>
      <c r="F11320" s="5">
        <f t="shared" si="176"/>
        <v>0.58257984687849462</v>
      </c>
    </row>
    <row r="11321" spans="4:6" x14ac:dyDescent="0.3">
      <c r="D11321" s="11">
        <v>44302.625</v>
      </c>
      <c r="E11321" s="1">
        <v>2609.8991562132001</v>
      </c>
      <c r="F11321" s="5">
        <f t="shared" si="176"/>
        <v>0.56783211899882235</v>
      </c>
    </row>
    <row r="11322" spans="4:6" x14ac:dyDescent="0.3">
      <c r="D11322" s="11">
        <v>44302.666666666657</v>
      </c>
      <c r="E11322" s="1">
        <v>2277.1316976652001</v>
      </c>
      <c r="F11322" s="5">
        <f t="shared" si="176"/>
        <v>0.49543236720330586</v>
      </c>
    </row>
    <row r="11323" spans="4:6" x14ac:dyDescent="0.3">
      <c r="D11323" s="11">
        <v>44302.708333333343</v>
      </c>
      <c r="E11323" s="1">
        <v>994.06433022560009</v>
      </c>
      <c r="F11323" s="5">
        <f t="shared" si="176"/>
        <v>0.21627718975630691</v>
      </c>
    </row>
    <row r="11324" spans="4:6" x14ac:dyDescent="0.3">
      <c r="D11324" s="11">
        <v>44302.75</v>
      </c>
      <c r="E11324" s="1">
        <v>70.472197912799999</v>
      </c>
      <c r="F11324" s="5">
        <f t="shared" si="176"/>
        <v>1.5332537801725207E-2</v>
      </c>
    </row>
    <row r="11325" spans="4:6" x14ac:dyDescent="0.3">
      <c r="D11325" s="11">
        <v>44302.791666666657</v>
      </c>
      <c r="E11325" s="1">
        <v>20.5626666159</v>
      </c>
      <c r="F11325" s="5">
        <f t="shared" si="176"/>
        <v>4.4737906937807482E-3</v>
      </c>
    </row>
    <row r="11326" spans="4:6" x14ac:dyDescent="0.3">
      <c r="D11326" s="11">
        <v>44302.833333333343</v>
      </c>
      <c r="E11326" s="1">
        <v>1.3792034200000001E-2</v>
      </c>
      <c r="F11326" s="5">
        <f t="shared" si="176"/>
        <v>3.0007136430716848E-6</v>
      </c>
    </row>
    <row r="11327" spans="4:6" x14ac:dyDescent="0.3">
      <c r="D11327" s="11">
        <v>44302.875</v>
      </c>
      <c r="E11327" s="1">
        <v>1.38309139E-2</v>
      </c>
      <c r="F11327" s="5">
        <f t="shared" si="176"/>
        <v>3.0091726451693258E-6</v>
      </c>
    </row>
    <row r="11328" spans="4:6" x14ac:dyDescent="0.3">
      <c r="D11328" s="11">
        <v>44302.916666666657</v>
      </c>
      <c r="E11328" s="1">
        <v>1.38278254E-2</v>
      </c>
      <c r="F11328" s="5">
        <f t="shared" si="176"/>
        <v>3.0085006845323208E-6</v>
      </c>
    </row>
    <row r="11329" spans="4:6" x14ac:dyDescent="0.3">
      <c r="D11329" s="11">
        <v>44302.958333333343</v>
      </c>
      <c r="E11329" s="1">
        <v>1.37128653E-2</v>
      </c>
      <c r="F11329" s="5">
        <f t="shared" si="176"/>
        <v>2.9834889759274446E-6</v>
      </c>
    </row>
    <row r="11330" spans="4:6" x14ac:dyDescent="0.3">
      <c r="D11330" s="11">
        <v>44303</v>
      </c>
      <c r="E11330" s="1">
        <v>1.38796123E-2</v>
      </c>
      <c r="F11330" s="5">
        <f t="shared" si="176"/>
        <v>3.0197678881303502E-6</v>
      </c>
    </row>
    <row r="11331" spans="4:6" x14ac:dyDescent="0.3">
      <c r="D11331" s="11">
        <v>44303.041666666657</v>
      </c>
      <c r="E11331" s="1">
        <v>1.39138578E-2</v>
      </c>
      <c r="F11331" s="5">
        <f t="shared" si="176"/>
        <v>3.0272186337980064E-6</v>
      </c>
    </row>
    <row r="11332" spans="4:6" x14ac:dyDescent="0.3">
      <c r="D11332" s="11">
        <v>44303.083333333343</v>
      </c>
      <c r="E11332" s="1">
        <v>1.3978406299999999E-2</v>
      </c>
      <c r="F11332" s="5">
        <f t="shared" ref="F11332:F11395" si="177">E11332/$B$3</f>
        <v>3.0412623609075147E-6</v>
      </c>
    </row>
    <row r="11333" spans="4:6" x14ac:dyDescent="0.3">
      <c r="D11333" s="11">
        <v>44303.125</v>
      </c>
      <c r="E11333" s="1">
        <v>1.3866978699999999E-2</v>
      </c>
      <c r="F11333" s="5">
        <f t="shared" si="177"/>
        <v>3.0170192134003304E-6</v>
      </c>
    </row>
    <row r="11334" spans="4:6" x14ac:dyDescent="0.3">
      <c r="D11334" s="11">
        <v>44303.166666666657</v>
      </c>
      <c r="E11334" s="1">
        <v>1.37314369E-2</v>
      </c>
      <c r="F11334" s="5">
        <f t="shared" si="177"/>
        <v>2.9875295730348438E-6</v>
      </c>
    </row>
    <row r="11335" spans="4:6" x14ac:dyDescent="0.3">
      <c r="D11335" s="11">
        <v>44303.208333333343</v>
      </c>
      <c r="E11335" s="1">
        <v>1.3741122099999999E-2</v>
      </c>
      <c r="F11335" s="5">
        <f t="shared" si="177"/>
        <v>2.9896367684894399E-6</v>
      </c>
    </row>
    <row r="11336" spans="4:6" x14ac:dyDescent="0.3">
      <c r="D11336" s="11">
        <v>44303.25</v>
      </c>
      <c r="E11336" s="1">
        <v>0.24974902960000001</v>
      </c>
      <c r="F11336" s="5">
        <f t="shared" si="177"/>
        <v>5.4337548007576294E-5</v>
      </c>
    </row>
    <row r="11337" spans="4:6" x14ac:dyDescent="0.3">
      <c r="D11337" s="11">
        <v>44303.291666666657</v>
      </c>
      <c r="E11337" s="1">
        <v>364.45464534590008</v>
      </c>
      <c r="F11337" s="5">
        <f t="shared" si="177"/>
        <v>7.9293888828255277E-2</v>
      </c>
    </row>
    <row r="11338" spans="4:6" x14ac:dyDescent="0.3">
      <c r="D11338" s="11">
        <v>44303.333333333343</v>
      </c>
      <c r="E11338" s="1">
        <v>1664.6742894874999</v>
      </c>
      <c r="F11338" s="5">
        <f t="shared" si="177"/>
        <v>0.36218086319245091</v>
      </c>
    </row>
    <row r="11339" spans="4:6" x14ac:dyDescent="0.3">
      <c r="D11339" s="11">
        <v>44303.375</v>
      </c>
      <c r="E11339" s="1">
        <v>2328.0531980234</v>
      </c>
      <c r="F11339" s="5">
        <f t="shared" si="177"/>
        <v>0.506511287008372</v>
      </c>
    </row>
    <row r="11340" spans="4:6" x14ac:dyDescent="0.3">
      <c r="D11340" s="11">
        <v>44303.416666666657</v>
      </c>
      <c r="E11340" s="1">
        <v>2588.3660425306998</v>
      </c>
      <c r="F11340" s="5">
        <f t="shared" si="177"/>
        <v>0.56314718949038978</v>
      </c>
    </row>
    <row r="11341" spans="4:6" x14ac:dyDescent="0.3">
      <c r="D11341" s="11">
        <v>44303.458333333343</v>
      </c>
      <c r="E11341" s="1">
        <v>2693.1746495539001</v>
      </c>
      <c r="F11341" s="5">
        <f t="shared" si="177"/>
        <v>0.58595025192811601</v>
      </c>
    </row>
    <row r="11342" spans="4:6" x14ac:dyDescent="0.3">
      <c r="D11342" s="11">
        <v>44303.5</v>
      </c>
      <c r="E11342" s="1">
        <v>2784.8798206875999</v>
      </c>
      <c r="F11342" s="5">
        <f t="shared" si="177"/>
        <v>0.60590241809669443</v>
      </c>
    </row>
    <row r="11343" spans="4:6" x14ac:dyDescent="0.3">
      <c r="D11343" s="11">
        <v>44303.541666666657</v>
      </c>
      <c r="E11343" s="1">
        <v>2800.5263728764999</v>
      </c>
      <c r="F11343" s="5">
        <f t="shared" si="177"/>
        <v>0.60930661663183616</v>
      </c>
    </row>
    <row r="11344" spans="4:6" x14ac:dyDescent="0.3">
      <c r="D11344" s="11">
        <v>44303.583333333343</v>
      </c>
      <c r="E11344" s="1">
        <v>2776.0334956545998</v>
      </c>
      <c r="F11344" s="5">
        <f t="shared" si="177"/>
        <v>0.60397773549856326</v>
      </c>
    </row>
    <row r="11345" spans="4:6" x14ac:dyDescent="0.3">
      <c r="D11345" s="11">
        <v>44303.625</v>
      </c>
      <c r="E11345" s="1">
        <v>2687.5163793223001</v>
      </c>
      <c r="F11345" s="5">
        <f t="shared" si="177"/>
        <v>0.58471918996626637</v>
      </c>
    </row>
    <row r="11346" spans="4:6" x14ac:dyDescent="0.3">
      <c r="D11346" s="11">
        <v>44303.666666666657</v>
      </c>
      <c r="E11346" s="1">
        <v>2314.0128021679002</v>
      </c>
      <c r="F11346" s="5">
        <f t="shared" si="177"/>
        <v>0.50345653766634058</v>
      </c>
    </row>
    <row r="11347" spans="4:6" x14ac:dyDescent="0.3">
      <c r="D11347" s="11">
        <v>44303.708333333343</v>
      </c>
      <c r="E11347" s="1">
        <v>1082.2420141056</v>
      </c>
      <c r="F11347" s="5">
        <f t="shared" si="177"/>
        <v>0.23546188544341434</v>
      </c>
    </row>
    <row r="11348" spans="4:6" x14ac:dyDescent="0.3">
      <c r="D11348" s="11">
        <v>44303.75</v>
      </c>
      <c r="E11348" s="1">
        <v>85.921496452499994</v>
      </c>
      <c r="F11348" s="5">
        <f t="shared" si="177"/>
        <v>1.8693820135549846E-2</v>
      </c>
    </row>
    <row r="11349" spans="4:6" x14ac:dyDescent="0.3">
      <c r="D11349" s="11">
        <v>44303.791666666657</v>
      </c>
      <c r="E11349" s="1">
        <v>0.87731335109999986</v>
      </c>
      <c r="F11349" s="5">
        <f t="shared" si="177"/>
        <v>1.908758420780822E-4</v>
      </c>
    </row>
    <row r="11350" spans="4:6" x14ac:dyDescent="0.3">
      <c r="D11350" s="11">
        <v>44303.833333333343</v>
      </c>
      <c r="E11350" s="1">
        <v>1.40651597E-2</v>
      </c>
      <c r="F11350" s="5">
        <f t="shared" si="177"/>
        <v>3.0601371771375135E-6</v>
      </c>
    </row>
    <row r="11351" spans="4:6" x14ac:dyDescent="0.3">
      <c r="D11351" s="11">
        <v>44303.875</v>
      </c>
      <c r="E11351" s="1">
        <v>1.4107875000000001E-2</v>
      </c>
      <c r="F11351" s="5">
        <f t="shared" si="177"/>
        <v>3.0694306853770669E-6</v>
      </c>
    </row>
    <row r="11352" spans="4:6" x14ac:dyDescent="0.3">
      <c r="D11352" s="11">
        <v>44303.916666666657</v>
      </c>
      <c r="E11352" s="1">
        <v>1.4225460699999999E-2</v>
      </c>
      <c r="F11352" s="5">
        <f t="shared" si="177"/>
        <v>3.0950136421116239E-6</v>
      </c>
    </row>
    <row r="11353" spans="4:6" x14ac:dyDescent="0.3">
      <c r="D11353" s="11">
        <v>44303.958333333343</v>
      </c>
      <c r="E11353" s="1">
        <v>1.4024024100000001E-2</v>
      </c>
      <c r="F11353" s="5">
        <f t="shared" si="177"/>
        <v>3.0511873620235155E-6</v>
      </c>
    </row>
    <row r="11354" spans="4:6" x14ac:dyDescent="0.3">
      <c r="D11354" s="11">
        <v>44304</v>
      </c>
      <c r="E11354" s="1">
        <v>1.4001023899999999E-2</v>
      </c>
      <c r="F11354" s="5">
        <f t="shared" si="177"/>
        <v>3.04618324059135E-6</v>
      </c>
    </row>
    <row r="11355" spans="4:6" x14ac:dyDescent="0.3">
      <c r="D11355" s="11">
        <v>44304.041666666657</v>
      </c>
      <c r="E11355" s="1">
        <v>1.42471943E-2</v>
      </c>
      <c r="F11355" s="5">
        <f t="shared" si="177"/>
        <v>3.0997421911485069E-6</v>
      </c>
    </row>
    <row r="11356" spans="4:6" x14ac:dyDescent="0.3">
      <c r="D11356" s="11">
        <v>44304.083333333343</v>
      </c>
      <c r="E11356" s="1">
        <v>1.3512986899999999E-2</v>
      </c>
      <c r="F11356" s="5">
        <f t="shared" si="177"/>
        <v>2.9400017112398799E-6</v>
      </c>
    </row>
    <row r="11357" spans="4:6" x14ac:dyDescent="0.3">
      <c r="D11357" s="11">
        <v>44304.125</v>
      </c>
      <c r="E11357" s="1">
        <v>1.32463554E-2</v>
      </c>
      <c r="F11357" s="5">
        <f t="shared" si="177"/>
        <v>2.8819910676958939E-6</v>
      </c>
    </row>
    <row r="11358" spans="4:6" x14ac:dyDescent="0.3">
      <c r="D11358" s="11">
        <v>44304.166666666657</v>
      </c>
      <c r="E11358" s="1">
        <v>1.3427423500000001E-2</v>
      </c>
      <c r="F11358" s="5">
        <f t="shared" si="177"/>
        <v>2.9213858016500099E-6</v>
      </c>
    </row>
    <row r="11359" spans="4:6" x14ac:dyDescent="0.3">
      <c r="D11359" s="11">
        <v>44304.208333333343</v>
      </c>
      <c r="E11359" s="1">
        <v>1.3522170999999999E-2</v>
      </c>
      <c r="F11359" s="5">
        <f t="shared" si="177"/>
        <v>2.9419998830664358E-6</v>
      </c>
    </row>
    <row r="11360" spans="4:6" x14ac:dyDescent="0.3">
      <c r="D11360" s="11">
        <v>44304.25</v>
      </c>
      <c r="E11360" s="1">
        <v>0.25187699000000002</v>
      </c>
      <c r="F11360" s="5">
        <f t="shared" si="177"/>
        <v>5.4800525383618206E-5</v>
      </c>
    </row>
    <row r="11361" spans="4:6" x14ac:dyDescent="0.3">
      <c r="D11361" s="11">
        <v>44304.291666666657</v>
      </c>
      <c r="E11361" s="1">
        <v>286.47710618209999</v>
      </c>
      <c r="F11361" s="5">
        <f t="shared" si="177"/>
        <v>6.232842439937708E-2</v>
      </c>
    </row>
    <row r="11362" spans="4:6" x14ac:dyDescent="0.3">
      <c r="D11362" s="11">
        <v>44304.333333333343</v>
      </c>
      <c r="E11362" s="1">
        <v>1484.5119131521999</v>
      </c>
      <c r="F11362" s="5">
        <f t="shared" si="177"/>
        <v>0.32298318627271488</v>
      </c>
    </row>
    <row r="11363" spans="4:6" x14ac:dyDescent="0.3">
      <c r="D11363" s="11">
        <v>44304.375</v>
      </c>
      <c r="E11363" s="1">
        <v>2193.5171404941998</v>
      </c>
      <c r="F11363" s="5">
        <f t="shared" si="177"/>
        <v>0.47724046462939707</v>
      </c>
    </row>
    <row r="11364" spans="4:6" x14ac:dyDescent="0.3">
      <c r="D11364" s="11">
        <v>44304.416666666657</v>
      </c>
      <c r="E11364" s="1">
        <v>2493.3273150998998</v>
      </c>
      <c r="F11364" s="5">
        <f t="shared" si="177"/>
        <v>0.54246974612806309</v>
      </c>
    </row>
    <row r="11365" spans="4:6" x14ac:dyDescent="0.3">
      <c r="D11365" s="11">
        <v>44304.458333333343</v>
      </c>
      <c r="E11365" s="1">
        <v>2713.0281211902002</v>
      </c>
      <c r="F11365" s="5">
        <f t="shared" si="177"/>
        <v>0.59026974405940602</v>
      </c>
    </row>
    <row r="11366" spans="4:6" x14ac:dyDescent="0.3">
      <c r="D11366" s="11">
        <v>44304.5</v>
      </c>
      <c r="E11366" s="1">
        <v>2846.2700879613999</v>
      </c>
      <c r="F11366" s="5">
        <f t="shared" si="177"/>
        <v>0.61925901291722563</v>
      </c>
    </row>
    <row r="11367" spans="4:6" x14ac:dyDescent="0.3">
      <c r="D11367" s="11">
        <v>44304.541666666657</v>
      </c>
      <c r="E11367" s="1">
        <v>2907.1758713359</v>
      </c>
      <c r="F11367" s="5">
        <f t="shared" si="177"/>
        <v>0.63251019925156859</v>
      </c>
    </row>
    <row r="11368" spans="4:6" x14ac:dyDescent="0.3">
      <c r="D11368" s="11">
        <v>44304.583333333343</v>
      </c>
      <c r="E11368" s="1">
        <v>2876.654231559799</v>
      </c>
      <c r="F11368" s="5">
        <f t="shared" si="177"/>
        <v>0.62586964865859906</v>
      </c>
    </row>
    <row r="11369" spans="4:6" x14ac:dyDescent="0.3">
      <c r="D11369" s="11">
        <v>44304.625</v>
      </c>
      <c r="E11369" s="1">
        <v>2794.5125207392998</v>
      </c>
      <c r="F11369" s="5">
        <f t="shared" si="177"/>
        <v>0.6079981912107687</v>
      </c>
    </row>
    <row r="11370" spans="4:6" x14ac:dyDescent="0.3">
      <c r="D11370" s="11">
        <v>44304.666666666657</v>
      </c>
      <c r="E11370" s="1">
        <v>2429.1680585664999</v>
      </c>
      <c r="F11370" s="5">
        <f t="shared" si="177"/>
        <v>0.52851070617664608</v>
      </c>
    </row>
    <row r="11371" spans="4:6" x14ac:dyDescent="0.3">
      <c r="D11371" s="11">
        <v>44304.708333333343</v>
      </c>
      <c r="E11371" s="1">
        <v>1116.4744228699001</v>
      </c>
      <c r="F11371" s="5">
        <f t="shared" si="177"/>
        <v>0.24290978286917927</v>
      </c>
    </row>
    <row r="11372" spans="4:6" x14ac:dyDescent="0.3">
      <c r="D11372" s="11">
        <v>44304.75</v>
      </c>
      <c r="E11372" s="1">
        <v>86.0566423633</v>
      </c>
      <c r="F11372" s="5">
        <f t="shared" si="177"/>
        <v>1.8723223642854295E-2</v>
      </c>
    </row>
    <row r="11373" spans="4:6" x14ac:dyDescent="0.3">
      <c r="D11373" s="11">
        <v>44304.791666666657</v>
      </c>
      <c r="E11373" s="1">
        <v>0.80071686760000005</v>
      </c>
      <c r="F11373" s="5">
        <f t="shared" si="177"/>
        <v>1.7421085200361119E-4</v>
      </c>
    </row>
    <row r="11374" spans="4:6" x14ac:dyDescent="0.3">
      <c r="D11374" s="11">
        <v>44304.833333333343</v>
      </c>
      <c r="E11374" s="1">
        <v>1.3645124600000001E-2</v>
      </c>
      <c r="F11374" s="5">
        <f t="shared" si="177"/>
        <v>2.9687507263165769E-6</v>
      </c>
    </row>
    <row r="11375" spans="4:6" x14ac:dyDescent="0.3">
      <c r="D11375" s="11">
        <v>44304.875</v>
      </c>
      <c r="E11375" s="1">
        <v>1.35934035E-2</v>
      </c>
      <c r="F11375" s="5">
        <f t="shared" si="177"/>
        <v>2.9574978387327657E-6</v>
      </c>
    </row>
    <row r="11376" spans="4:6" x14ac:dyDescent="0.3">
      <c r="D11376" s="11">
        <v>44304.916666666657</v>
      </c>
      <c r="E11376" s="1">
        <v>1.4292226200000001E-2</v>
      </c>
      <c r="F11376" s="5">
        <f t="shared" si="177"/>
        <v>3.10953971881875E-6</v>
      </c>
    </row>
    <row r="11377" spans="4:6" x14ac:dyDescent="0.3">
      <c r="D11377" s="11">
        <v>44304.958333333343</v>
      </c>
      <c r="E11377" s="1">
        <v>1.42438641E-2</v>
      </c>
      <c r="F11377" s="5">
        <f t="shared" si="177"/>
        <v>3.099017644179637E-6</v>
      </c>
    </row>
    <row r="11378" spans="4:6" x14ac:dyDescent="0.3">
      <c r="D11378" s="11">
        <v>44305</v>
      </c>
      <c r="E11378" s="1">
        <v>1.36891566E-2</v>
      </c>
      <c r="F11378" s="5">
        <f t="shared" si="177"/>
        <v>2.9783307071385306E-6</v>
      </c>
    </row>
    <row r="11379" spans="4:6" x14ac:dyDescent="0.3">
      <c r="D11379" s="11">
        <v>44305.041666666657</v>
      </c>
      <c r="E11379" s="1">
        <v>1.39305887E-2</v>
      </c>
      <c r="F11379" s="5">
        <f t="shared" si="177"/>
        <v>3.0308587523739061E-6</v>
      </c>
    </row>
    <row r="11380" spans="4:6" x14ac:dyDescent="0.3">
      <c r="D11380" s="11">
        <v>44305.083333333343</v>
      </c>
      <c r="E11380" s="1">
        <v>1.40765317E-2</v>
      </c>
      <c r="F11380" s="5">
        <f t="shared" si="177"/>
        <v>3.0626113673152766E-6</v>
      </c>
    </row>
    <row r="11381" spans="4:6" x14ac:dyDescent="0.3">
      <c r="D11381" s="11">
        <v>44305.125</v>
      </c>
      <c r="E11381" s="1">
        <v>1.4363854800000001E-2</v>
      </c>
      <c r="F11381" s="5">
        <f t="shared" si="177"/>
        <v>3.1251238534095798E-6</v>
      </c>
    </row>
    <row r="11382" spans="4:6" x14ac:dyDescent="0.3">
      <c r="D11382" s="11">
        <v>44305.166666666657</v>
      </c>
      <c r="E11382" s="1">
        <v>1.4276826100000001E-2</v>
      </c>
      <c r="F11382" s="5">
        <f t="shared" si="177"/>
        <v>3.1061891405425835E-6</v>
      </c>
    </row>
    <row r="11383" spans="4:6" x14ac:dyDescent="0.3">
      <c r="D11383" s="11">
        <v>44305.208333333343</v>
      </c>
      <c r="E11383" s="1">
        <v>1.4172993599999999E-2</v>
      </c>
      <c r="F11383" s="5">
        <f t="shared" si="177"/>
        <v>3.0835984483483714E-6</v>
      </c>
    </row>
    <row r="11384" spans="4:6" x14ac:dyDescent="0.3">
      <c r="D11384" s="11">
        <v>44305.25</v>
      </c>
      <c r="E11384" s="1">
        <v>0.13863010749999991</v>
      </c>
      <c r="F11384" s="5">
        <f t="shared" si="177"/>
        <v>3.0161559120535245E-5</v>
      </c>
    </row>
    <row r="11385" spans="4:6" x14ac:dyDescent="0.3">
      <c r="D11385" s="11">
        <v>44305.291666666657</v>
      </c>
      <c r="E11385" s="1">
        <v>349.98887105189999</v>
      </c>
      <c r="F11385" s="5">
        <f t="shared" si="177"/>
        <v>7.6146590492698535E-2</v>
      </c>
    </row>
    <row r="11386" spans="4:6" x14ac:dyDescent="0.3">
      <c r="D11386" s="11">
        <v>44305.333333333343</v>
      </c>
      <c r="E11386" s="1">
        <v>1688.7238306232</v>
      </c>
      <c r="F11386" s="5">
        <f t="shared" si="177"/>
        <v>0.36741328831183678</v>
      </c>
    </row>
    <row r="11387" spans="4:6" x14ac:dyDescent="0.3">
      <c r="D11387" s="11">
        <v>44305.375</v>
      </c>
      <c r="E11387" s="1">
        <v>2416.947415653201</v>
      </c>
      <c r="F11387" s="5">
        <f t="shared" si="177"/>
        <v>0.52585187794396637</v>
      </c>
    </row>
    <row r="11388" spans="4:6" x14ac:dyDescent="0.3">
      <c r="D11388" s="11">
        <v>44305.416666666657</v>
      </c>
      <c r="E11388" s="1">
        <v>2643.9971722902001</v>
      </c>
      <c r="F11388" s="5">
        <f t="shared" si="177"/>
        <v>0.57525077679506909</v>
      </c>
    </row>
    <row r="11389" spans="4:6" x14ac:dyDescent="0.3">
      <c r="D11389" s="11">
        <v>44305.458333333343</v>
      </c>
      <c r="E11389" s="1">
        <v>2748.0266275356998</v>
      </c>
      <c r="F11389" s="5">
        <f t="shared" si="177"/>
        <v>0.59788432026732108</v>
      </c>
    </row>
    <row r="11390" spans="4:6" x14ac:dyDescent="0.3">
      <c r="D11390" s="11">
        <v>44305.5</v>
      </c>
      <c r="E11390" s="1">
        <v>2811.4761821459001</v>
      </c>
      <c r="F11390" s="5">
        <f t="shared" si="177"/>
        <v>0.61168895136123547</v>
      </c>
    </row>
    <row r="11391" spans="4:6" x14ac:dyDescent="0.3">
      <c r="D11391" s="11">
        <v>44305.541666666657</v>
      </c>
      <c r="E11391" s="1">
        <v>2814.2526161848</v>
      </c>
      <c r="F11391" s="5">
        <f t="shared" si="177"/>
        <v>0.6122930162423692</v>
      </c>
    </row>
    <row r="11392" spans="4:6" x14ac:dyDescent="0.3">
      <c r="D11392" s="11">
        <v>44305.583333333343</v>
      </c>
      <c r="E11392" s="1">
        <v>2799.3192123632002</v>
      </c>
      <c r="F11392" s="5">
        <f t="shared" si="177"/>
        <v>0.60904397640276575</v>
      </c>
    </row>
    <row r="11393" spans="4:6" x14ac:dyDescent="0.3">
      <c r="D11393" s="11">
        <v>44305.625</v>
      </c>
      <c r="E11393" s="1">
        <v>2712.330007219</v>
      </c>
      <c r="F11393" s="5">
        <f t="shared" si="177"/>
        <v>0.59011785637645642</v>
      </c>
    </row>
    <row r="11394" spans="4:6" x14ac:dyDescent="0.3">
      <c r="D11394" s="11">
        <v>44305.666666666657</v>
      </c>
      <c r="E11394" s="1">
        <v>2344.4296681112</v>
      </c>
      <c r="F11394" s="5">
        <f t="shared" si="177"/>
        <v>0.51007429276265137</v>
      </c>
    </row>
    <row r="11395" spans="4:6" x14ac:dyDescent="0.3">
      <c r="D11395" s="11">
        <v>44305.708333333343</v>
      </c>
      <c r="E11395" s="1">
        <v>1032.3034371111</v>
      </c>
      <c r="F11395" s="5">
        <f t="shared" si="177"/>
        <v>0.22459681890355745</v>
      </c>
    </row>
    <row r="11396" spans="4:6" x14ac:dyDescent="0.3">
      <c r="D11396" s="11">
        <v>44305.75</v>
      </c>
      <c r="E11396" s="1">
        <v>60.167335727999998</v>
      </c>
      <c r="F11396" s="5">
        <f t="shared" ref="F11396:F11459" si="178">E11396/$B$3</f>
        <v>1.3090523309917838E-2</v>
      </c>
    </row>
    <row r="11397" spans="4:6" x14ac:dyDescent="0.3">
      <c r="D11397" s="11">
        <v>44305.791666666657</v>
      </c>
      <c r="E11397" s="1">
        <v>0.32333480999999997</v>
      </c>
      <c r="F11397" s="5">
        <f t="shared" si="178"/>
        <v>7.0347503608060292E-5</v>
      </c>
    </row>
    <row r="11398" spans="4:6" x14ac:dyDescent="0.3">
      <c r="D11398" s="11">
        <v>44305.833333333343</v>
      </c>
      <c r="E11398" s="1">
        <v>1.38744582E-2</v>
      </c>
      <c r="F11398" s="5">
        <f t="shared" si="178"/>
        <v>3.0186465177825482E-6</v>
      </c>
    </row>
    <row r="11399" spans="4:6" x14ac:dyDescent="0.3">
      <c r="D11399" s="11">
        <v>44305.875</v>
      </c>
      <c r="E11399" s="1">
        <v>1.3909693000000001E-2</v>
      </c>
      <c r="F11399" s="5">
        <f t="shared" si="178"/>
        <v>3.0263125040712789E-6</v>
      </c>
    </row>
    <row r="11400" spans="4:6" x14ac:dyDescent="0.3">
      <c r="D11400" s="11">
        <v>44305.916666666657</v>
      </c>
      <c r="E11400" s="1">
        <v>1.4059889399999999E-2</v>
      </c>
      <c r="F11400" s="5">
        <f t="shared" si="178"/>
        <v>3.0589905253177925E-6</v>
      </c>
    </row>
    <row r="11401" spans="4:6" x14ac:dyDescent="0.3">
      <c r="D11401" s="11">
        <v>44305.958333333343</v>
      </c>
      <c r="E11401" s="1">
        <v>1.3838054400000001E-2</v>
      </c>
      <c r="F11401" s="5">
        <f t="shared" si="178"/>
        <v>3.0107261937943978E-6</v>
      </c>
    </row>
    <row r="11402" spans="4:6" x14ac:dyDescent="0.3">
      <c r="D11402" s="11">
        <v>44306</v>
      </c>
      <c r="E11402" s="1">
        <v>1.41642769E-2</v>
      </c>
      <c r="F11402" s="5">
        <f t="shared" si="178"/>
        <v>3.0817019680878627E-6</v>
      </c>
    </row>
    <row r="11403" spans="4:6" x14ac:dyDescent="0.3">
      <c r="D11403" s="11">
        <v>44306.041666666657</v>
      </c>
      <c r="E11403" s="1">
        <v>1.4122579200000001E-2</v>
      </c>
      <c r="F11403" s="5">
        <f t="shared" si="178"/>
        <v>3.07262985766091E-6</v>
      </c>
    </row>
    <row r="11404" spans="4:6" x14ac:dyDescent="0.3">
      <c r="D11404" s="11">
        <v>44306.083333333343</v>
      </c>
      <c r="E11404" s="1">
        <v>1.39494613E-2</v>
      </c>
      <c r="F11404" s="5">
        <f t="shared" si="178"/>
        <v>3.0349648376314554E-6</v>
      </c>
    </row>
    <row r="11405" spans="4:6" x14ac:dyDescent="0.3">
      <c r="D11405" s="11">
        <v>44306.125</v>
      </c>
      <c r="E11405" s="1">
        <v>1.39169458E-2</v>
      </c>
      <c r="F11405" s="5">
        <f t="shared" si="178"/>
        <v>3.0278904856507089E-6</v>
      </c>
    </row>
    <row r="11406" spans="4:6" x14ac:dyDescent="0.3">
      <c r="D11406" s="11">
        <v>44306.166666666657</v>
      </c>
      <c r="E11406" s="1">
        <v>1.3888912600000001E-2</v>
      </c>
      <c r="F11406" s="5">
        <f t="shared" si="178"/>
        <v>3.0217913414288247E-6</v>
      </c>
    </row>
    <row r="11407" spans="4:6" x14ac:dyDescent="0.3">
      <c r="D11407" s="11">
        <v>44306.208333333343</v>
      </c>
      <c r="E11407" s="1">
        <v>1.36897809E-2</v>
      </c>
      <c r="F11407" s="5">
        <f t="shared" si="178"/>
        <v>2.9784665352187257E-6</v>
      </c>
    </row>
    <row r="11408" spans="4:6" x14ac:dyDescent="0.3">
      <c r="D11408" s="11">
        <v>44306.25</v>
      </c>
      <c r="E11408" s="1">
        <v>0.1903183916</v>
      </c>
      <c r="F11408" s="5">
        <f t="shared" si="178"/>
        <v>4.1407306994756404E-5</v>
      </c>
    </row>
    <row r="11409" spans="4:6" x14ac:dyDescent="0.3">
      <c r="D11409" s="11">
        <v>44306.291666666657</v>
      </c>
      <c r="E11409" s="1">
        <v>301.10352961870001</v>
      </c>
      <c r="F11409" s="5">
        <f t="shared" si="178"/>
        <v>6.5510674944807792E-2</v>
      </c>
    </row>
    <row r="11410" spans="4:6" x14ac:dyDescent="0.3">
      <c r="D11410" s="11">
        <v>44306.333333333343</v>
      </c>
      <c r="E11410" s="1">
        <v>1432.1333222554999</v>
      </c>
      <c r="F11410" s="5">
        <f t="shared" si="178"/>
        <v>0.31158724931161036</v>
      </c>
    </row>
    <row r="11411" spans="4:6" x14ac:dyDescent="0.3">
      <c r="D11411" s="11">
        <v>44306.375</v>
      </c>
      <c r="E11411" s="1">
        <v>2099.6173699399001</v>
      </c>
      <c r="F11411" s="5">
        <f t="shared" si="178"/>
        <v>0.45681082252601629</v>
      </c>
    </row>
    <row r="11412" spans="4:6" x14ac:dyDescent="0.3">
      <c r="D11412" s="11">
        <v>44306.416666666657</v>
      </c>
      <c r="E11412" s="1">
        <v>2493.5800992090999</v>
      </c>
      <c r="F11412" s="5">
        <f t="shared" si="178"/>
        <v>0.54252474401410578</v>
      </c>
    </row>
    <row r="11413" spans="4:6" x14ac:dyDescent="0.3">
      <c r="D11413" s="11">
        <v>44306.458333333343</v>
      </c>
      <c r="E11413" s="1">
        <v>2783.9885399737</v>
      </c>
      <c r="F11413" s="5">
        <f t="shared" si="178"/>
        <v>0.60570850339497428</v>
      </c>
    </row>
    <row r="11414" spans="4:6" x14ac:dyDescent="0.3">
      <c r="D11414" s="11">
        <v>44306.5</v>
      </c>
      <c r="E11414" s="1">
        <v>2850.2502989801001</v>
      </c>
      <c r="F11414" s="5">
        <f t="shared" si="178"/>
        <v>0.6201249818767659</v>
      </c>
    </row>
    <row r="11415" spans="4:6" x14ac:dyDescent="0.3">
      <c r="D11415" s="11">
        <v>44306.541666666657</v>
      </c>
      <c r="E11415" s="1">
        <v>2803.6258328090998</v>
      </c>
      <c r="F11415" s="5">
        <f t="shared" si="178"/>
        <v>0.60998096180608952</v>
      </c>
    </row>
    <row r="11416" spans="4:6" x14ac:dyDescent="0.3">
      <c r="D11416" s="11">
        <v>44306.583333333343</v>
      </c>
      <c r="E11416" s="1">
        <v>2714.7276470429001</v>
      </c>
      <c r="F11416" s="5">
        <f t="shared" si="178"/>
        <v>0.59063950752859384</v>
      </c>
    </row>
    <row r="11417" spans="4:6" x14ac:dyDescent="0.3">
      <c r="D11417" s="11">
        <v>44306.625</v>
      </c>
      <c r="E11417" s="1">
        <v>2603.7916340719012</v>
      </c>
      <c r="F11417" s="5">
        <f t="shared" si="178"/>
        <v>0.5665033139256187</v>
      </c>
    </row>
    <row r="11418" spans="4:6" x14ac:dyDescent="0.3">
      <c r="D11418" s="11">
        <v>44306.666666666657</v>
      </c>
      <c r="E11418" s="1">
        <v>2144.0901122142</v>
      </c>
      <c r="F11418" s="5">
        <f t="shared" si="178"/>
        <v>0.46648669502982015</v>
      </c>
    </row>
    <row r="11419" spans="4:6" x14ac:dyDescent="0.3">
      <c r="D11419" s="11">
        <v>44306.708333333343</v>
      </c>
      <c r="E11419" s="1">
        <v>893.22688101909989</v>
      </c>
      <c r="F11419" s="5">
        <f t="shared" si="178"/>
        <v>0.19433812658558963</v>
      </c>
    </row>
    <row r="11420" spans="4:6" x14ac:dyDescent="0.3">
      <c r="D11420" s="11">
        <v>44306.75</v>
      </c>
      <c r="E11420" s="1">
        <v>41.370934213799998</v>
      </c>
      <c r="F11420" s="5">
        <f t="shared" si="178"/>
        <v>9.001016450638645E-3</v>
      </c>
    </row>
    <row r="11421" spans="4:6" x14ac:dyDescent="0.3">
      <c r="D11421" s="11">
        <v>44306.791666666657</v>
      </c>
      <c r="E11421" s="1">
        <v>0.129259131</v>
      </c>
      <c r="F11421" s="5">
        <f t="shared" si="178"/>
        <v>2.8122728834539155E-5</v>
      </c>
    </row>
    <row r="11422" spans="4:6" x14ac:dyDescent="0.3">
      <c r="D11422" s="11">
        <v>44306.833333333343</v>
      </c>
      <c r="E11422" s="1">
        <v>1.36776374E-2</v>
      </c>
      <c r="F11422" s="5">
        <f t="shared" si="178"/>
        <v>2.9758244908620894E-6</v>
      </c>
    </row>
    <row r="11423" spans="4:6" x14ac:dyDescent="0.3">
      <c r="D11423" s="11">
        <v>44306.875</v>
      </c>
      <c r="E11423" s="1">
        <v>1.38849499E-2</v>
      </c>
      <c r="F11423" s="5">
        <f t="shared" si="178"/>
        <v>3.0209291823171977E-6</v>
      </c>
    </row>
    <row r="11424" spans="4:6" x14ac:dyDescent="0.3">
      <c r="D11424" s="11">
        <v>44306.916666666657</v>
      </c>
      <c r="E11424" s="1">
        <v>1.28936533E-2</v>
      </c>
      <c r="F11424" s="5">
        <f t="shared" si="178"/>
        <v>2.8052541637655055E-6</v>
      </c>
    </row>
    <row r="11425" spans="4:6" x14ac:dyDescent="0.3">
      <c r="D11425" s="11">
        <v>44306.958333333343</v>
      </c>
      <c r="E11425" s="1">
        <v>2.0420275999999998E-3</v>
      </c>
      <c r="F11425" s="5">
        <f t="shared" si="178"/>
        <v>4.4428109660929701E-7</v>
      </c>
    </row>
    <row r="11426" spans="4:6" x14ac:dyDescent="0.3">
      <c r="D11426" s="11">
        <v>44307</v>
      </c>
      <c r="E11426" s="1">
        <v>2.0319479E-3</v>
      </c>
      <c r="F11426" s="5">
        <f t="shared" si="178"/>
        <v>4.4208807033996911E-7</v>
      </c>
    </row>
    <row r="11427" spans="4:6" x14ac:dyDescent="0.3">
      <c r="D11427" s="11">
        <v>44307.041666666657</v>
      </c>
      <c r="E11427" s="1">
        <v>1.9718683E-3</v>
      </c>
      <c r="F11427" s="5">
        <f t="shared" si="178"/>
        <v>4.2901663557001403E-7</v>
      </c>
    </row>
    <row r="11428" spans="4:6" x14ac:dyDescent="0.3">
      <c r="D11428" s="11">
        <v>44307.083333333343</v>
      </c>
      <c r="E11428" s="1">
        <v>2.1839570999999999E-3</v>
      </c>
      <c r="F11428" s="5">
        <f t="shared" si="178"/>
        <v>4.7516049995389884E-7</v>
      </c>
    </row>
    <row r="11429" spans="4:6" x14ac:dyDescent="0.3">
      <c r="D11429" s="11">
        <v>44307.125</v>
      </c>
      <c r="E11429" s="1">
        <v>1.9055611999999999E-3</v>
      </c>
      <c r="F11429" s="5">
        <f t="shared" si="178"/>
        <v>4.1459029231148886E-7</v>
      </c>
    </row>
    <row r="11430" spans="4:6" x14ac:dyDescent="0.3">
      <c r="D11430" s="11">
        <v>44307.166666666657</v>
      </c>
      <c r="E11430" s="1">
        <v>1.9045036999999999E-3</v>
      </c>
      <c r="F11430" s="5">
        <f t="shared" si="178"/>
        <v>4.1436021351154299E-7</v>
      </c>
    </row>
    <row r="11431" spans="4:6" x14ac:dyDescent="0.3">
      <c r="D11431" s="11">
        <v>44307.208333333343</v>
      </c>
      <c r="E11431" s="1">
        <v>1.8564115E-3</v>
      </c>
      <c r="F11431" s="5">
        <f t="shared" si="178"/>
        <v>4.0389686063896005E-7</v>
      </c>
    </row>
    <row r="11432" spans="4:6" x14ac:dyDescent="0.3">
      <c r="D11432" s="11">
        <v>44307.25</v>
      </c>
      <c r="E11432" s="1">
        <v>0.18813017509999999</v>
      </c>
      <c r="F11432" s="5">
        <f t="shared" si="178"/>
        <v>4.0931219783085725E-5</v>
      </c>
    </row>
    <row r="11433" spans="4:6" x14ac:dyDescent="0.3">
      <c r="D11433" s="11">
        <v>44307.291666666657</v>
      </c>
      <c r="E11433" s="1">
        <v>352.04104965829998</v>
      </c>
      <c r="F11433" s="5">
        <f t="shared" si="178"/>
        <v>7.6593080129611135E-2</v>
      </c>
    </row>
    <row r="11434" spans="4:6" x14ac:dyDescent="0.3">
      <c r="D11434" s="11">
        <v>44307.333333333343</v>
      </c>
      <c r="E11434" s="1">
        <v>1715.3746632238999</v>
      </c>
      <c r="F11434" s="5">
        <f t="shared" si="178"/>
        <v>0.37321167278685063</v>
      </c>
    </row>
    <row r="11435" spans="4:6" x14ac:dyDescent="0.3">
      <c r="D11435" s="11">
        <v>44307.375</v>
      </c>
      <c r="E11435" s="1">
        <v>2360.0814529324998</v>
      </c>
      <c r="F11435" s="5">
        <f t="shared" si="178"/>
        <v>0.51347962975432559</v>
      </c>
    </row>
    <row r="11436" spans="4:6" x14ac:dyDescent="0.3">
      <c r="D11436" s="11">
        <v>44307.416666666657</v>
      </c>
      <c r="E11436" s="1">
        <v>2631.6479903260001</v>
      </c>
      <c r="F11436" s="5">
        <f t="shared" si="178"/>
        <v>0.57256398250037766</v>
      </c>
    </row>
    <row r="11437" spans="4:6" x14ac:dyDescent="0.3">
      <c r="D11437" s="11">
        <v>44307.458333333343</v>
      </c>
      <c r="E11437" s="1">
        <v>2750.0250869025999</v>
      </c>
      <c r="F11437" s="5">
        <f t="shared" si="178"/>
        <v>0.59831912228422601</v>
      </c>
    </row>
    <row r="11438" spans="4:6" x14ac:dyDescent="0.3">
      <c r="D11438" s="11">
        <v>44307.5</v>
      </c>
      <c r="E11438" s="1">
        <v>2750.8967377761001</v>
      </c>
      <c r="F11438" s="5">
        <f t="shared" si="178"/>
        <v>0.59850876614895099</v>
      </c>
    </row>
    <row r="11439" spans="4:6" x14ac:dyDescent="0.3">
      <c r="D11439" s="11">
        <v>44307.541666666657</v>
      </c>
      <c r="E11439" s="1">
        <v>2696.464205399001</v>
      </c>
      <c r="F11439" s="5">
        <f t="shared" si="178"/>
        <v>0.58666595600489679</v>
      </c>
    </row>
    <row r="11440" spans="4:6" x14ac:dyDescent="0.3">
      <c r="D11440" s="11">
        <v>44307.583333333343</v>
      </c>
      <c r="E11440" s="1">
        <v>2674.2500132291002</v>
      </c>
      <c r="F11440" s="5">
        <f t="shared" si="178"/>
        <v>0.58183284519996292</v>
      </c>
    </row>
    <row r="11441" spans="4:6" x14ac:dyDescent="0.3">
      <c r="D11441" s="11">
        <v>44307.625</v>
      </c>
      <c r="E11441" s="1">
        <v>2572.7420324833001</v>
      </c>
      <c r="F11441" s="5">
        <f t="shared" si="178"/>
        <v>0.55974789541753123</v>
      </c>
    </row>
    <row r="11442" spans="4:6" x14ac:dyDescent="0.3">
      <c r="D11442" s="11">
        <v>44307.666666666657</v>
      </c>
      <c r="E11442" s="1">
        <v>2206.130663206</v>
      </c>
      <c r="F11442" s="5">
        <f t="shared" si="178"/>
        <v>0.4799847711718282</v>
      </c>
    </row>
    <row r="11443" spans="4:6" x14ac:dyDescent="0.3">
      <c r="D11443" s="11">
        <v>44307.708333333343</v>
      </c>
      <c r="E11443" s="1">
        <v>938.85881546739995</v>
      </c>
      <c r="F11443" s="5">
        <f t="shared" si="178"/>
        <v>0.20426620291379124</v>
      </c>
    </row>
    <row r="11444" spans="4:6" x14ac:dyDescent="0.3">
      <c r="D11444" s="11">
        <v>44307.75</v>
      </c>
      <c r="E11444" s="1">
        <v>37.148909596300001</v>
      </c>
      <c r="F11444" s="5">
        <f t="shared" si="178"/>
        <v>8.082436443701253E-3</v>
      </c>
    </row>
    <row r="11445" spans="4:6" x14ac:dyDescent="0.3">
      <c r="D11445" s="11">
        <v>44307.791666666657</v>
      </c>
      <c r="E11445" s="1">
        <v>0.34299462489999999</v>
      </c>
      <c r="F11445" s="5">
        <f t="shared" si="178"/>
        <v>7.4624862113355621E-5</v>
      </c>
    </row>
    <row r="11446" spans="4:6" x14ac:dyDescent="0.3">
      <c r="D11446" s="11">
        <v>44307.833333333343</v>
      </c>
      <c r="E11446" s="1">
        <v>2.2812760000000001E-3</v>
      </c>
      <c r="F11446" s="5">
        <f t="shared" si="178"/>
        <v>4.9633403728160715E-7</v>
      </c>
    </row>
    <row r="11447" spans="4:6" x14ac:dyDescent="0.3">
      <c r="D11447" s="11">
        <v>44307.875</v>
      </c>
      <c r="E11447" s="1">
        <v>2.1411388000000002E-3</v>
      </c>
      <c r="F11447" s="5">
        <f t="shared" si="178"/>
        <v>4.6584458214801529E-7</v>
      </c>
    </row>
    <row r="11448" spans="4:6" x14ac:dyDescent="0.3">
      <c r="D11448" s="11">
        <v>44307.916666666657</v>
      </c>
      <c r="E11448" s="1">
        <v>2.1671374000000001E-3</v>
      </c>
      <c r="F11448" s="5">
        <f t="shared" si="178"/>
        <v>4.7150106128586159E-7</v>
      </c>
    </row>
    <row r="11449" spans="4:6" x14ac:dyDescent="0.3">
      <c r="D11449" s="11">
        <v>44307.958333333343</v>
      </c>
      <c r="E11449" s="1">
        <v>1.8665540000000001E-3</v>
      </c>
      <c r="F11449" s="5">
        <f t="shared" si="178"/>
        <v>4.0610355021669144E-7</v>
      </c>
    </row>
    <row r="11450" spans="4:6" x14ac:dyDescent="0.3">
      <c r="D11450" s="11">
        <v>44308</v>
      </c>
      <c r="E11450" s="1">
        <v>1.9037054E-3</v>
      </c>
      <c r="F11450" s="5">
        <f t="shared" si="178"/>
        <v>4.1418652849405196E-7</v>
      </c>
    </row>
    <row r="11451" spans="4:6" x14ac:dyDescent="0.3">
      <c r="D11451" s="11">
        <v>44308.041666666657</v>
      </c>
      <c r="E11451" s="1">
        <v>2.0366402999999998E-3</v>
      </c>
      <c r="F11451" s="5">
        <f t="shared" si="178"/>
        <v>4.4310898926277375E-7</v>
      </c>
    </row>
    <row r="11452" spans="4:6" x14ac:dyDescent="0.3">
      <c r="D11452" s="11">
        <v>44308.083333333343</v>
      </c>
      <c r="E11452" s="1">
        <v>2.0015249000000001E-3</v>
      </c>
      <c r="F11452" s="5">
        <f t="shared" si="178"/>
        <v>4.354689806654982E-7</v>
      </c>
    </row>
    <row r="11453" spans="4:6" x14ac:dyDescent="0.3">
      <c r="D11453" s="11">
        <v>44308.125</v>
      </c>
      <c r="E11453" s="1">
        <v>2.0714430000000001E-3</v>
      </c>
      <c r="F11453" s="5">
        <f t="shared" si="178"/>
        <v>4.5068096415721912E-7</v>
      </c>
    </row>
    <row r="11454" spans="4:6" x14ac:dyDescent="0.3">
      <c r="D11454" s="11">
        <v>44308.166666666657</v>
      </c>
      <c r="E11454" s="1">
        <v>1.8407511000000001E-3</v>
      </c>
      <c r="F11454" s="5">
        <f t="shared" si="178"/>
        <v>4.0048964925487291E-7</v>
      </c>
    </row>
    <row r="11455" spans="4:6" x14ac:dyDescent="0.3">
      <c r="D11455" s="11">
        <v>44308.208333333343</v>
      </c>
      <c r="E11455" s="1">
        <v>1.7733311E-3</v>
      </c>
      <c r="F11455" s="5">
        <f t="shared" si="178"/>
        <v>3.8582117389567653E-7</v>
      </c>
    </row>
    <row r="11456" spans="4:6" x14ac:dyDescent="0.3">
      <c r="D11456" s="11">
        <v>44308.25</v>
      </c>
      <c r="E11456" s="1">
        <v>0.1861128850999999</v>
      </c>
      <c r="F11456" s="5">
        <f t="shared" si="178"/>
        <v>4.0492320811603165E-5</v>
      </c>
    </row>
    <row r="11457" spans="4:6" x14ac:dyDescent="0.3">
      <c r="D11457" s="11">
        <v>44308.291666666657</v>
      </c>
      <c r="E11457" s="1">
        <v>308.10018255049999</v>
      </c>
      <c r="F11457" s="5">
        <f t="shared" si="178"/>
        <v>6.7032926963896441E-2</v>
      </c>
    </row>
    <row r="11458" spans="4:6" x14ac:dyDescent="0.3">
      <c r="D11458" s="11">
        <v>44308.333333333343</v>
      </c>
      <c r="E11458" s="1">
        <v>1469.1543474518</v>
      </c>
      <c r="F11458" s="5">
        <f t="shared" si="178"/>
        <v>0.31964186212478324</v>
      </c>
    </row>
    <row r="11459" spans="4:6" x14ac:dyDescent="0.3">
      <c r="D11459" s="11">
        <v>44308.375</v>
      </c>
      <c r="E11459" s="1">
        <v>2105.148487213</v>
      </c>
      <c r="F11459" s="5">
        <f t="shared" si="178"/>
        <v>0.4580142199960443</v>
      </c>
    </row>
    <row r="11460" spans="4:6" x14ac:dyDescent="0.3">
      <c r="D11460" s="11">
        <v>44308.416666666657</v>
      </c>
      <c r="E11460" s="1">
        <v>2501.5766484818</v>
      </c>
      <c r="F11460" s="5">
        <f t="shared" ref="F11460:F11523" si="179">E11460/$B$3</f>
        <v>0.54426454208537833</v>
      </c>
    </row>
    <row r="11461" spans="4:6" x14ac:dyDescent="0.3">
      <c r="D11461" s="11">
        <v>44308.458333333343</v>
      </c>
      <c r="E11461" s="1">
        <v>2703.8571445452999</v>
      </c>
      <c r="F11461" s="5">
        <f t="shared" si="179"/>
        <v>0.58827442746291403</v>
      </c>
    </row>
    <row r="11462" spans="4:6" x14ac:dyDescent="0.3">
      <c r="D11462" s="11">
        <v>44308.5</v>
      </c>
      <c r="E11462" s="1">
        <v>2787.2022955247999</v>
      </c>
      <c r="F11462" s="5">
        <f t="shared" si="179"/>
        <v>0.60640771570751939</v>
      </c>
    </row>
    <row r="11463" spans="4:6" x14ac:dyDescent="0.3">
      <c r="D11463" s="11">
        <v>44308.541666666657</v>
      </c>
      <c r="E11463" s="1">
        <v>2839.3793019812001</v>
      </c>
      <c r="F11463" s="5">
        <f t="shared" si="179"/>
        <v>0.6177597942231281</v>
      </c>
    </row>
    <row r="11464" spans="4:6" x14ac:dyDescent="0.3">
      <c r="D11464" s="11">
        <v>44308.583333333343</v>
      </c>
      <c r="E11464" s="1">
        <v>2816.367328409</v>
      </c>
      <c r="F11464" s="5">
        <f t="shared" si="179"/>
        <v>0.61275311123128151</v>
      </c>
    </row>
    <row r="11465" spans="4:6" x14ac:dyDescent="0.3">
      <c r="D11465" s="11">
        <v>44308.625</v>
      </c>
      <c r="E11465" s="1">
        <v>2679.1788259081</v>
      </c>
      <c r="F11465" s="5">
        <f t="shared" si="179"/>
        <v>0.58290520009957736</v>
      </c>
    </row>
    <row r="11466" spans="4:6" x14ac:dyDescent="0.3">
      <c r="D11466" s="11">
        <v>44308.666666666657</v>
      </c>
      <c r="E11466" s="1">
        <v>2315.8711978485999</v>
      </c>
      <c r="F11466" s="5">
        <f t="shared" si="179"/>
        <v>0.50386086622240678</v>
      </c>
    </row>
    <row r="11467" spans="4:6" x14ac:dyDescent="0.3">
      <c r="D11467" s="11">
        <v>44308.708333333343</v>
      </c>
      <c r="E11467" s="1">
        <v>983.91025859150011</v>
      </c>
      <c r="F11467" s="5">
        <f t="shared" si="179"/>
        <v>0.21406798255428514</v>
      </c>
    </row>
    <row r="11468" spans="4:6" x14ac:dyDescent="0.3">
      <c r="D11468" s="11">
        <v>44308.75</v>
      </c>
      <c r="E11468" s="1">
        <v>78.835838813999985</v>
      </c>
      <c r="F11468" s="5">
        <f t="shared" si="179"/>
        <v>1.7152203486572707E-2</v>
      </c>
    </row>
    <row r="11469" spans="4:6" x14ac:dyDescent="0.3">
      <c r="D11469" s="11">
        <v>44308.791666666657</v>
      </c>
      <c r="E11469" s="1">
        <v>0.67485833760000002</v>
      </c>
      <c r="F11469" s="5">
        <f t="shared" si="179"/>
        <v>1.4682798718531289E-4</v>
      </c>
    </row>
    <row r="11470" spans="4:6" x14ac:dyDescent="0.3">
      <c r="D11470" s="11">
        <v>44308.833333333343</v>
      </c>
      <c r="E11470" s="1">
        <v>1.3651964500000001E-2</v>
      </c>
      <c r="F11470" s="5">
        <f t="shared" si="179"/>
        <v>2.9702388738189405E-6</v>
      </c>
    </row>
    <row r="11471" spans="4:6" x14ac:dyDescent="0.3">
      <c r="D11471" s="11">
        <v>44308.875</v>
      </c>
      <c r="E11471" s="1">
        <v>1.38680513E-2</v>
      </c>
      <c r="F11471" s="5">
        <f t="shared" si="179"/>
        <v>3.017252577486214E-6</v>
      </c>
    </row>
    <row r="11472" spans="4:6" x14ac:dyDescent="0.3">
      <c r="D11472" s="11">
        <v>44308.916666666657</v>
      </c>
      <c r="E11472" s="1">
        <v>1.37448481E-2</v>
      </c>
      <c r="F11472" s="5">
        <f t="shared" si="179"/>
        <v>2.9904474291122283E-6</v>
      </c>
    </row>
    <row r="11473" spans="4:6" x14ac:dyDescent="0.3">
      <c r="D11473" s="11">
        <v>44308.958333333343</v>
      </c>
      <c r="E11473" s="1">
        <v>1.3794264299999999E-2</v>
      </c>
      <c r="F11473" s="5">
        <f t="shared" si="179"/>
        <v>3.0011988428180293E-6</v>
      </c>
    </row>
    <row r="11474" spans="4:6" x14ac:dyDescent="0.3">
      <c r="D11474" s="11">
        <v>44309</v>
      </c>
      <c r="E11474" s="1">
        <v>1.38581203E-2</v>
      </c>
      <c r="F11474" s="5">
        <f t="shared" si="179"/>
        <v>3.0150919036684722E-6</v>
      </c>
    </row>
    <row r="11475" spans="4:6" x14ac:dyDescent="0.3">
      <c r="D11475" s="11">
        <v>44309.041666666657</v>
      </c>
      <c r="E11475" s="1">
        <v>1.39273824E-2</v>
      </c>
      <c r="F11475" s="5">
        <f t="shared" si="179"/>
        <v>3.0301611621552147E-6</v>
      </c>
    </row>
    <row r="11476" spans="4:6" x14ac:dyDescent="0.3">
      <c r="D11476" s="11">
        <v>44309.083333333343</v>
      </c>
      <c r="E11476" s="1">
        <v>1.39242797E-2</v>
      </c>
      <c r="F11476" s="5">
        <f t="shared" si="179"/>
        <v>3.0294861120440165E-6</v>
      </c>
    </row>
    <row r="11477" spans="4:6" x14ac:dyDescent="0.3">
      <c r="D11477" s="11">
        <v>44309.125</v>
      </c>
      <c r="E11477" s="1">
        <v>1.4138987400000001E-2</v>
      </c>
      <c r="F11477" s="5">
        <f t="shared" si="179"/>
        <v>3.0761997668479279E-6</v>
      </c>
    </row>
    <row r="11478" spans="4:6" x14ac:dyDescent="0.3">
      <c r="D11478" s="11">
        <v>44309.166666666657</v>
      </c>
      <c r="E11478" s="1">
        <v>1.3566406099999999E-2</v>
      </c>
      <c r="F11478" s="5">
        <f t="shared" si="179"/>
        <v>2.9516240520720959E-6</v>
      </c>
    </row>
    <row r="11479" spans="4:6" x14ac:dyDescent="0.3">
      <c r="D11479" s="11">
        <v>44309.208333333343</v>
      </c>
      <c r="E11479" s="1">
        <v>1.35525396E-2</v>
      </c>
      <c r="F11479" s="5">
        <f t="shared" si="179"/>
        <v>2.9486071370087867E-6</v>
      </c>
    </row>
    <row r="11480" spans="4:6" x14ac:dyDescent="0.3">
      <c r="D11480" s="11">
        <v>44309.25</v>
      </c>
      <c r="E11480" s="1">
        <v>5.4896925099999987E-2</v>
      </c>
      <c r="F11480" s="5">
        <f t="shared" si="179"/>
        <v>1.1943847421017443E-5</v>
      </c>
    </row>
    <row r="11481" spans="4:6" x14ac:dyDescent="0.3">
      <c r="D11481" s="11">
        <v>44309.291666666657</v>
      </c>
      <c r="E11481" s="1">
        <v>201.9276139106</v>
      </c>
      <c r="F11481" s="5">
        <f t="shared" si="179"/>
        <v>4.3933109299747038E-2</v>
      </c>
    </row>
    <row r="11482" spans="4:6" x14ac:dyDescent="0.3">
      <c r="D11482" s="11">
        <v>44309.333333333343</v>
      </c>
      <c r="E11482" s="1">
        <v>960.54907898290003</v>
      </c>
      <c r="F11482" s="5">
        <f t="shared" si="179"/>
        <v>0.20898532329218916</v>
      </c>
    </row>
    <row r="11483" spans="4:6" x14ac:dyDescent="0.3">
      <c r="D11483" s="11">
        <v>44309.375</v>
      </c>
      <c r="E11483" s="1">
        <v>1535.1738066088001</v>
      </c>
      <c r="F11483" s="5">
        <f t="shared" si="179"/>
        <v>0.33400562376631276</v>
      </c>
    </row>
    <row r="11484" spans="4:6" x14ac:dyDescent="0.3">
      <c r="D11484" s="11">
        <v>44309.416666666657</v>
      </c>
      <c r="E11484" s="1">
        <v>1865.5420235442</v>
      </c>
      <c r="F11484" s="5">
        <f t="shared" si="179"/>
        <v>0.40588337591075863</v>
      </c>
    </row>
    <row r="11485" spans="4:6" x14ac:dyDescent="0.3">
      <c r="D11485" s="11">
        <v>44309.458333333343</v>
      </c>
      <c r="E11485" s="1">
        <v>2149.6082441118001</v>
      </c>
      <c r="F11485" s="5">
        <f t="shared" si="179"/>
        <v>0.46768726728981336</v>
      </c>
    </row>
    <row r="11486" spans="4:6" x14ac:dyDescent="0.3">
      <c r="D11486" s="11">
        <v>44309.5</v>
      </c>
      <c r="E11486" s="1">
        <v>2295.6348045473001</v>
      </c>
      <c r="F11486" s="5">
        <f t="shared" si="179"/>
        <v>0.49945806235858115</v>
      </c>
    </row>
    <row r="11487" spans="4:6" x14ac:dyDescent="0.3">
      <c r="D11487" s="11">
        <v>44309.541666666657</v>
      </c>
      <c r="E11487" s="1">
        <v>2437.7912574982001</v>
      </c>
      <c r="F11487" s="5">
        <f t="shared" si="179"/>
        <v>0.53038684354014487</v>
      </c>
    </row>
    <row r="11488" spans="4:6" x14ac:dyDescent="0.3">
      <c r="D11488" s="11">
        <v>44309.583333333343</v>
      </c>
      <c r="E11488" s="1">
        <v>2421.6790628599001</v>
      </c>
      <c r="F11488" s="5">
        <f t="shared" si="179"/>
        <v>0.52688133582678864</v>
      </c>
    </row>
    <row r="11489" spans="4:6" x14ac:dyDescent="0.3">
      <c r="D11489" s="11">
        <v>44309.625</v>
      </c>
      <c r="E11489" s="1">
        <v>2400.9711512591002</v>
      </c>
      <c r="F11489" s="5">
        <f t="shared" si="179"/>
        <v>0.52237594438423829</v>
      </c>
    </row>
    <row r="11490" spans="4:6" x14ac:dyDescent="0.3">
      <c r="D11490" s="11">
        <v>44309.666666666657</v>
      </c>
      <c r="E11490" s="1">
        <v>2069.4533879887999</v>
      </c>
      <c r="F11490" s="5">
        <f t="shared" si="179"/>
        <v>0.45024808704715313</v>
      </c>
    </row>
    <row r="11491" spans="4:6" x14ac:dyDescent="0.3">
      <c r="D11491" s="11">
        <v>44309.708333333343</v>
      </c>
      <c r="E11491" s="1">
        <v>911.56494036389995</v>
      </c>
      <c r="F11491" s="5">
        <f t="shared" si="179"/>
        <v>0.19832791257839119</v>
      </c>
    </row>
    <row r="11492" spans="4:6" x14ac:dyDescent="0.3">
      <c r="D11492" s="11">
        <v>44309.75</v>
      </c>
      <c r="E11492" s="1">
        <v>106.27158189719999</v>
      </c>
      <c r="F11492" s="5">
        <f t="shared" si="179"/>
        <v>2.3121359840431507E-2</v>
      </c>
    </row>
    <row r="11493" spans="4:6" x14ac:dyDescent="0.3">
      <c r="D11493" s="11">
        <v>44309.791666666657</v>
      </c>
      <c r="E11493" s="1">
        <v>0.73479504290000008</v>
      </c>
      <c r="F11493" s="5">
        <f t="shared" si="179"/>
        <v>1.5986833255470569E-4</v>
      </c>
    </row>
    <row r="11494" spans="4:6" x14ac:dyDescent="0.3">
      <c r="D11494" s="11">
        <v>44309.833333333343</v>
      </c>
      <c r="E11494" s="1">
        <v>1.4067919599999999E-2</v>
      </c>
      <c r="F11494" s="5">
        <f t="shared" si="179"/>
        <v>3.0607376447308661E-6</v>
      </c>
    </row>
    <row r="11495" spans="4:6" x14ac:dyDescent="0.3">
      <c r="D11495" s="11">
        <v>44309.875</v>
      </c>
      <c r="E11495" s="1">
        <v>1.3783365299999999E-2</v>
      </c>
      <c r="F11495" s="5">
        <f t="shared" si="179"/>
        <v>2.998827562590502E-6</v>
      </c>
    </row>
    <row r="11496" spans="4:6" x14ac:dyDescent="0.3">
      <c r="D11496" s="11">
        <v>44309.916666666657</v>
      </c>
      <c r="E11496" s="1">
        <v>1.41510674E-2</v>
      </c>
      <c r="F11496" s="5">
        <f t="shared" si="179"/>
        <v>3.0788279955981371E-6</v>
      </c>
    </row>
    <row r="11497" spans="4:6" x14ac:dyDescent="0.3">
      <c r="D11497" s="11">
        <v>44309.958333333343</v>
      </c>
      <c r="E11497" s="1">
        <v>1.4111929800000001E-2</v>
      </c>
      <c r="F11497" s="5">
        <f t="shared" si="179"/>
        <v>3.0703128825572282E-6</v>
      </c>
    </row>
    <row r="11498" spans="4:6" x14ac:dyDescent="0.3">
      <c r="D11498" s="11">
        <v>44310</v>
      </c>
      <c r="E11498" s="1">
        <v>1.40760608E-2</v>
      </c>
      <c r="F11498" s="5">
        <f t="shared" si="179"/>
        <v>3.0625089142591115E-6</v>
      </c>
    </row>
    <row r="11499" spans="4:6" x14ac:dyDescent="0.3">
      <c r="D11499" s="11">
        <v>44310.041666666657</v>
      </c>
      <c r="E11499" s="1">
        <v>1.38828314E-2</v>
      </c>
      <c r="F11499" s="5">
        <f t="shared" si="179"/>
        <v>3.0204682632271881E-6</v>
      </c>
    </row>
    <row r="11500" spans="4:6" x14ac:dyDescent="0.3">
      <c r="D11500" s="11">
        <v>44310.083333333343</v>
      </c>
      <c r="E11500" s="1">
        <v>1.39357517E-2</v>
      </c>
      <c r="F11500" s="5">
        <f t="shared" si="179"/>
        <v>3.0319820590822945E-6</v>
      </c>
    </row>
    <row r="11501" spans="4:6" x14ac:dyDescent="0.3">
      <c r="D11501" s="11">
        <v>44310.125</v>
      </c>
      <c r="E11501" s="1">
        <v>1.3917461799999999E-2</v>
      </c>
      <c r="F11501" s="5">
        <f t="shared" si="179"/>
        <v>3.028002751050966E-6</v>
      </c>
    </row>
    <row r="11502" spans="4:6" x14ac:dyDescent="0.3">
      <c r="D11502" s="11">
        <v>44310.166666666657</v>
      </c>
      <c r="E11502" s="1">
        <v>1.38601282E-2</v>
      </c>
      <c r="F11502" s="5">
        <f t="shared" si="179"/>
        <v>3.0155287596707523E-6</v>
      </c>
    </row>
    <row r="11503" spans="4:6" x14ac:dyDescent="0.3">
      <c r="D11503" s="11">
        <v>44310.208333333343</v>
      </c>
      <c r="E11503" s="1">
        <v>1.3841716800000001E-2</v>
      </c>
      <c r="F11503" s="5">
        <f t="shared" si="179"/>
        <v>3.0115230170538982E-6</v>
      </c>
    </row>
    <row r="11504" spans="4:6" x14ac:dyDescent="0.3">
      <c r="D11504" s="11">
        <v>44310.25</v>
      </c>
      <c r="E11504" s="1">
        <v>0.11923903180000001</v>
      </c>
      <c r="F11504" s="5">
        <f t="shared" si="179"/>
        <v>2.5942669828133003E-5</v>
      </c>
    </row>
    <row r="11505" spans="4:6" x14ac:dyDescent="0.3">
      <c r="D11505" s="11">
        <v>44310.291666666657</v>
      </c>
      <c r="E11505" s="1">
        <v>306.05435447479999</v>
      </c>
      <c r="F11505" s="5">
        <f t="shared" si="179"/>
        <v>6.6587819003090201E-2</v>
      </c>
    </row>
    <row r="11506" spans="4:6" x14ac:dyDescent="0.3">
      <c r="D11506" s="11">
        <v>44310.333333333343</v>
      </c>
      <c r="E11506" s="1">
        <v>1677.3808815202999</v>
      </c>
      <c r="F11506" s="5">
        <f t="shared" si="179"/>
        <v>0.36494541869723418</v>
      </c>
    </row>
    <row r="11507" spans="4:6" x14ac:dyDescent="0.3">
      <c r="D11507" s="11">
        <v>44310.375</v>
      </c>
      <c r="E11507" s="1">
        <v>2577.2162026958999</v>
      </c>
      <c r="F11507" s="5">
        <f t="shared" si="179"/>
        <v>0.56072133438988914</v>
      </c>
    </row>
    <row r="11508" spans="4:6" x14ac:dyDescent="0.3">
      <c r="D11508" s="11">
        <v>44310.416666666657</v>
      </c>
      <c r="E11508" s="1">
        <v>2864.6468344125001</v>
      </c>
      <c r="F11508" s="5">
        <f t="shared" si="179"/>
        <v>0.62325721600978212</v>
      </c>
    </row>
    <row r="11509" spans="4:6" x14ac:dyDescent="0.3">
      <c r="D11509" s="11">
        <v>44310.458333333343</v>
      </c>
      <c r="E11509" s="1">
        <v>2889.3130933992002</v>
      </c>
      <c r="F11509" s="5">
        <f t="shared" si="179"/>
        <v>0.62862381957178104</v>
      </c>
    </row>
    <row r="11510" spans="4:6" x14ac:dyDescent="0.3">
      <c r="D11510" s="11">
        <v>44310.5</v>
      </c>
      <c r="E11510" s="1">
        <v>2879.5683865289011</v>
      </c>
      <c r="F11510" s="5">
        <f t="shared" si="179"/>
        <v>0.62650367729041678</v>
      </c>
    </row>
    <row r="11511" spans="4:6" x14ac:dyDescent="0.3">
      <c r="D11511" s="11">
        <v>44310.541666666657</v>
      </c>
      <c r="E11511" s="1">
        <v>2881.0456945771998</v>
      </c>
      <c r="F11511" s="5">
        <f t="shared" si="179"/>
        <v>0.62682509314186163</v>
      </c>
    </row>
    <row r="11512" spans="4:6" x14ac:dyDescent="0.3">
      <c r="D11512" s="11">
        <v>44310.583333333343</v>
      </c>
      <c r="E11512" s="1">
        <v>2884.4207489952</v>
      </c>
      <c r="F11512" s="5">
        <f t="shared" si="179"/>
        <v>0.62755939902389046</v>
      </c>
    </row>
    <row r="11513" spans="4:6" x14ac:dyDescent="0.3">
      <c r="D11513" s="11">
        <v>44310.625</v>
      </c>
      <c r="E11513" s="1">
        <v>2802.6152186058098</v>
      </c>
      <c r="F11513" s="5">
        <f t="shared" si="179"/>
        <v>0.60976108388353512</v>
      </c>
    </row>
    <row r="11514" spans="4:6" x14ac:dyDescent="0.3">
      <c r="D11514" s="11">
        <v>44310.666666666657</v>
      </c>
      <c r="E11514" s="1">
        <v>2373.1964281116002</v>
      </c>
      <c r="F11514" s="5">
        <f t="shared" si="179"/>
        <v>0.51633303661061614</v>
      </c>
    </row>
    <row r="11515" spans="4:6" x14ac:dyDescent="0.3">
      <c r="D11515" s="11">
        <v>44310.708333333343</v>
      </c>
      <c r="E11515" s="1">
        <v>962.85566989430004</v>
      </c>
      <c r="F11515" s="5">
        <f t="shared" si="179"/>
        <v>0.20948716505943354</v>
      </c>
    </row>
    <row r="11516" spans="4:6" x14ac:dyDescent="0.3">
      <c r="D11516" s="11">
        <v>44310.75</v>
      </c>
      <c r="E11516" s="1">
        <v>71.116508319999994</v>
      </c>
      <c r="F11516" s="5">
        <f t="shared" si="179"/>
        <v>1.5472719518303179E-2</v>
      </c>
    </row>
    <row r="11517" spans="4:6" x14ac:dyDescent="0.3">
      <c r="D11517" s="11">
        <v>44310.791666666657</v>
      </c>
      <c r="E11517" s="1">
        <v>0.4171295793</v>
      </c>
      <c r="F11517" s="5">
        <f t="shared" si="179"/>
        <v>9.0754300735004139E-5</v>
      </c>
    </row>
    <row r="11518" spans="4:6" x14ac:dyDescent="0.3">
      <c r="D11518" s="11">
        <v>44310.833333333343</v>
      </c>
      <c r="E11518" s="1">
        <v>2.0922599999999999E-3</v>
      </c>
      <c r="F11518" s="5">
        <f t="shared" si="179"/>
        <v>4.5521008981062145E-7</v>
      </c>
    </row>
    <row r="11519" spans="4:6" x14ac:dyDescent="0.3">
      <c r="D11519" s="11">
        <v>44310.875</v>
      </c>
      <c r="E11519" s="1">
        <v>1.9149461000000001E-3</v>
      </c>
      <c r="F11519" s="5">
        <f t="shared" si="179"/>
        <v>4.1663215191395878E-7</v>
      </c>
    </row>
    <row r="11520" spans="4:6" x14ac:dyDescent="0.3">
      <c r="D11520" s="11">
        <v>44310.916666666657</v>
      </c>
      <c r="E11520" s="1">
        <v>1.9500034E-3</v>
      </c>
      <c r="F11520" s="5">
        <f t="shared" si="179"/>
        <v>4.2425951977527519E-7</v>
      </c>
    </row>
    <row r="11521" spans="4:6" x14ac:dyDescent="0.3">
      <c r="D11521" s="11">
        <v>44310.958333333343</v>
      </c>
      <c r="E11521" s="1">
        <v>1.9009128999999999E-3</v>
      </c>
      <c r="F11521" s="5">
        <f t="shared" si="179"/>
        <v>4.1357896816417123E-7</v>
      </c>
    </row>
    <row r="11522" spans="4:6" x14ac:dyDescent="0.3">
      <c r="D11522" s="11">
        <v>44311</v>
      </c>
      <c r="E11522" s="1">
        <v>1.9430703E-3</v>
      </c>
      <c r="F11522" s="5">
        <f t="shared" si="179"/>
        <v>4.2275109487891145E-7</v>
      </c>
    </row>
    <row r="11523" spans="4:6" x14ac:dyDescent="0.3">
      <c r="D11523" s="11">
        <v>44311.041666666657</v>
      </c>
      <c r="E11523" s="1">
        <v>2.0258592000000001E-3</v>
      </c>
      <c r="F11523" s="5">
        <f t="shared" si="179"/>
        <v>4.4076336037379384E-7</v>
      </c>
    </row>
    <row r="11524" spans="4:6" x14ac:dyDescent="0.3">
      <c r="D11524" s="11">
        <v>44311.083333333343</v>
      </c>
      <c r="E11524" s="1">
        <v>1.7954618E-3</v>
      </c>
      <c r="F11524" s="5">
        <f t="shared" ref="F11524:F11587" si="180">E11524/$B$3</f>
        <v>3.9063611942566419E-7</v>
      </c>
    </row>
    <row r="11525" spans="4:6" x14ac:dyDescent="0.3">
      <c r="D11525" s="11">
        <v>44311.125</v>
      </c>
      <c r="E11525" s="1">
        <v>1.7670555E-3</v>
      </c>
      <c r="F11525" s="5">
        <f t="shared" si="180"/>
        <v>3.8445580035719877E-7</v>
      </c>
    </row>
    <row r="11526" spans="4:6" x14ac:dyDescent="0.3">
      <c r="D11526" s="11">
        <v>44311.166666666657</v>
      </c>
      <c r="E11526" s="1">
        <v>2.0140370999999998E-3</v>
      </c>
      <c r="F11526" s="5">
        <f t="shared" si="180"/>
        <v>4.3819124256685286E-7</v>
      </c>
    </row>
    <row r="11527" spans="4:6" x14ac:dyDescent="0.3">
      <c r="D11527" s="11">
        <v>44311.208333333343</v>
      </c>
      <c r="E11527" s="1">
        <v>2.0729759000000002E-3</v>
      </c>
      <c r="F11527" s="5">
        <f t="shared" si="180"/>
        <v>4.5101447507205322E-7</v>
      </c>
    </row>
    <row r="11528" spans="4:6" x14ac:dyDescent="0.3">
      <c r="D11528" s="11">
        <v>44311.25</v>
      </c>
      <c r="E11528" s="1">
        <v>0.12092540409999999</v>
      </c>
      <c r="F11528" s="5">
        <f t="shared" si="180"/>
        <v>2.6309571497207182E-5</v>
      </c>
    </row>
    <row r="11529" spans="4:6" x14ac:dyDescent="0.3">
      <c r="D11529" s="11">
        <v>44311.291666666657</v>
      </c>
      <c r="E11529" s="1">
        <v>342.62736787749998</v>
      </c>
      <c r="F11529" s="5">
        <f t="shared" si="180"/>
        <v>7.4544958515238846E-2</v>
      </c>
    </row>
    <row r="11530" spans="4:6" x14ac:dyDescent="0.3">
      <c r="D11530" s="11">
        <v>44311.333333333343</v>
      </c>
      <c r="E11530" s="1">
        <v>1824.3293669412999</v>
      </c>
      <c r="F11530" s="5">
        <f t="shared" si="180"/>
        <v>0.39691679569914989</v>
      </c>
    </row>
    <row r="11531" spans="4:6" x14ac:dyDescent="0.3">
      <c r="D11531" s="11">
        <v>44311.375</v>
      </c>
      <c r="E11531" s="1">
        <v>2656.7357484569002</v>
      </c>
      <c r="F11531" s="5">
        <f t="shared" si="180"/>
        <v>0.57802229104325187</v>
      </c>
    </row>
    <row r="11532" spans="4:6" x14ac:dyDescent="0.3">
      <c r="D11532" s="11">
        <v>44311.416666666657</v>
      </c>
      <c r="E11532" s="1">
        <v>2892.7762012798999</v>
      </c>
      <c r="F11532" s="5">
        <f t="shared" si="180"/>
        <v>0.629377283122868</v>
      </c>
    </row>
    <row r="11533" spans="4:6" x14ac:dyDescent="0.3">
      <c r="D11533" s="11">
        <v>44311.458333333343</v>
      </c>
      <c r="E11533" s="1">
        <v>2950.3184801831999</v>
      </c>
      <c r="F11533" s="5">
        <f t="shared" si="180"/>
        <v>0.64189667648099702</v>
      </c>
    </row>
    <row r="11534" spans="4:6" x14ac:dyDescent="0.3">
      <c r="D11534" s="11">
        <v>44311.5</v>
      </c>
      <c r="E11534" s="1">
        <v>2961.7289951540001</v>
      </c>
      <c r="F11534" s="5">
        <f t="shared" si="180"/>
        <v>0.64437924630723431</v>
      </c>
    </row>
    <row r="11535" spans="4:6" x14ac:dyDescent="0.3">
      <c r="D11535" s="11">
        <v>44311.541666666657</v>
      </c>
      <c r="E11535" s="1">
        <v>2964.8483103865001</v>
      </c>
      <c r="F11535" s="5">
        <f t="shared" si="180"/>
        <v>0.64505791137139179</v>
      </c>
    </row>
    <row r="11536" spans="4:6" x14ac:dyDescent="0.3">
      <c r="D11536" s="11">
        <v>44311.583333333343</v>
      </c>
      <c r="E11536" s="1">
        <v>2950.3890444950998</v>
      </c>
      <c r="F11536" s="5">
        <f t="shared" si="180"/>
        <v>0.64191202905991041</v>
      </c>
    </row>
    <row r="11537" spans="4:6" x14ac:dyDescent="0.3">
      <c r="D11537" s="11">
        <v>44311.625</v>
      </c>
      <c r="E11537" s="1">
        <v>2819.9427466548</v>
      </c>
      <c r="F11537" s="5">
        <f t="shared" si="180"/>
        <v>0.61353100999184718</v>
      </c>
    </row>
    <row r="11538" spans="4:6" x14ac:dyDescent="0.3">
      <c r="D11538" s="11">
        <v>44311.666666666657</v>
      </c>
      <c r="E11538" s="1">
        <v>2389.792879857599</v>
      </c>
      <c r="F11538" s="5">
        <f t="shared" si="180"/>
        <v>0.51994390346742825</v>
      </c>
    </row>
    <row r="11539" spans="4:6" x14ac:dyDescent="0.3">
      <c r="D11539" s="11">
        <v>44311.708333333343</v>
      </c>
      <c r="E11539" s="1">
        <v>910.06506993210007</v>
      </c>
      <c r="F11539" s="5">
        <f t="shared" si="180"/>
        <v>0.19800158786063912</v>
      </c>
    </row>
    <row r="11540" spans="4:6" x14ac:dyDescent="0.3">
      <c r="D11540" s="11">
        <v>44311.75</v>
      </c>
      <c r="E11540" s="1">
        <v>86.686733561000011</v>
      </c>
      <c r="F11540" s="5">
        <f t="shared" si="180"/>
        <v>1.8860311705855025E-2</v>
      </c>
    </row>
    <row r="11541" spans="4:6" x14ac:dyDescent="0.3">
      <c r="D11541" s="11">
        <v>44311.791666666657</v>
      </c>
      <c r="E11541" s="1">
        <v>0.2992294881</v>
      </c>
      <c r="F11541" s="5">
        <f t="shared" si="180"/>
        <v>6.5102942345591507E-5</v>
      </c>
    </row>
    <row r="11542" spans="4:6" x14ac:dyDescent="0.3">
      <c r="D11542" s="11">
        <v>44311.833333333343</v>
      </c>
      <c r="E11542" s="1">
        <v>1.7893405999999999E-3</v>
      </c>
      <c r="F11542" s="5">
        <f t="shared" si="180"/>
        <v>3.8930433847982149E-7</v>
      </c>
    </row>
    <row r="11543" spans="4:6" x14ac:dyDescent="0.3">
      <c r="D11543" s="11">
        <v>44311.875</v>
      </c>
      <c r="E11543" s="1">
        <v>1.9781602000000001E-3</v>
      </c>
      <c r="F11543" s="5">
        <f t="shared" si="180"/>
        <v>4.3038555547675578E-7</v>
      </c>
    </row>
    <row r="11544" spans="4:6" x14ac:dyDescent="0.3">
      <c r="D11544" s="11">
        <v>44311.916666666657</v>
      </c>
      <c r="E11544" s="1">
        <v>1.8160212E-3</v>
      </c>
      <c r="F11544" s="5">
        <f t="shared" si="180"/>
        <v>3.9510919940637999E-7</v>
      </c>
    </row>
    <row r="11545" spans="4:6" x14ac:dyDescent="0.3">
      <c r="D11545" s="11">
        <v>44311.958333333343</v>
      </c>
      <c r="E11545" s="1">
        <v>2.0541608E-3</v>
      </c>
      <c r="F11545" s="5">
        <f t="shared" si="180"/>
        <v>4.4692090000930007E-7</v>
      </c>
    </row>
    <row r="11546" spans="4:6" x14ac:dyDescent="0.3">
      <c r="D11546" s="11">
        <v>44312</v>
      </c>
      <c r="E11546" s="1">
        <v>1.9626984999999999E-3</v>
      </c>
      <c r="F11546" s="5">
        <f t="shared" si="180"/>
        <v>4.2702157497451179E-7</v>
      </c>
    </row>
    <row r="11547" spans="4:6" x14ac:dyDescent="0.3">
      <c r="D11547" s="11">
        <v>44312.041666666657</v>
      </c>
      <c r="E11547" s="1">
        <v>1.8514301999999999E-3</v>
      </c>
      <c r="F11547" s="5">
        <f t="shared" si="180"/>
        <v>4.028130861461276E-7</v>
      </c>
    </row>
    <row r="11548" spans="4:6" x14ac:dyDescent="0.3">
      <c r="D11548" s="11">
        <v>44312.083333333343</v>
      </c>
      <c r="E11548" s="1">
        <v>1.8886386E-3</v>
      </c>
      <c r="F11548" s="5">
        <f t="shared" si="180"/>
        <v>4.1090846583398166E-7</v>
      </c>
    </row>
    <row r="11549" spans="4:6" x14ac:dyDescent="0.3">
      <c r="D11549" s="11">
        <v>44312.125</v>
      </c>
      <c r="E11549" s="1">
        <v>1.9406076E-3</v>
      </c>
      <c r="F11549" s="5">
        <f t="shared" si="180"/>
        <v>4.2221528867500917E-7</v>
      </c>
    </row>
    <row r="11550" spans="4:6" x14ac:dyDescent="0.3">
      <c r="D11550" s="11">
        <v>44312.166666666657</v>
      </c>
      <c r="E11550" s="1">
        <v>1.8736378999999999E-3</v>
      </c>
      <c r="F11550" s="5">
        <f t="shared" si="180"/>
        <v>4.0764478445871176E-7</v>
      </c>
    </row>
    <row r="11551" spans="4:6" x14ac:dyDescent="0.3">
      <c r="D11551" s="11">
        <v>44312.208333333343</v>
      </c>
      <c r="E11551" s="1">
        <v>1.9349950999999999E-3</v>
      </c>
      <c r="F11551" s="5">
        <f t="shared" si="180"/>
        <v>4.2099418487860615E-7</v>
      </c>
    </row>
    <row r="11552" spans="4:6" x14ac:dyDescent="0.3">
      <c r="D11552" s="11">
        <v>44312.25</v>
      </c>
      <c r="E11552" s="1">
        <v>2.0085959086999998</v>
      </c>
      <c r="F11552" s="5">
        <f t="shared" si="180"/>
        <v>4.3700741016535892E-4</v>
      </c>
    </row>
    <row r="11553" spans="4:6" x14ac:dyDescent="0.3">
      <c r="D11553" s="11">
        <v>44312.291666666657</v>
      </c>
      <c r="E11553" s="1">
        <v>318.71736168140001</v>
      </c>
      <c r="F11553" s="5">
        <f t="shared" si="180"/>
        <v>6.9342891818031424E-2</v>
      </c>
    </row>
    <row r="11554" spans="4:6" x14ac:dyDescent="0.3">
      <c r="D11554" s="11">
        <v>44312.333333333343</v>
      </c>
      <c r="E11554" s="1">
        <v>1707.6343690228</v>
      </c>
      <c r="F11554" s="5">
        <f t="shared" si="180"/>
        <v>0.37152762777406861</v>
      </c>
    </row>
    <row r="11555" spans="4:6" x14ac:dyDescent="0.3">
      <c r="D11555" s="11">
        <v>44312.375</v>
      </c>
      <c r="E11555" s="1">
        <v>2483.2296716743999</v>
      </c>
      <c r="F11555" s="5">
        <f t="shared" si="180"/>
        <v>0.54027281593267751</v>
      </c>
    </row>
    <row r="11556" spans="4:6" x14ac:dyDescent="0.3">
      <c r="D11556" s="11">
        <v>44312.416666666657</v>
      </c>
      <c r="E11556" s="1">
        <v>2798.58682503</v>
      </c>
      <c r="F11556" s="5">
        <f t="shared" si="180"/>
        <v>0.60888463191225195</v>
      </c>
    </row>
    <row r="11557" spans="4:6" x14ac:dyDescent="0.3">
      <c r="D11557" s="11">
        <v>44312.458333333343</v>
      </c>
      <c r="E11557" s="1">
        <v>2867.0693351014002</v>
      </c>
      <c r="F11557" s="5">
        <f t="shared" si="180"/>
        <v>0.62378427610564047</v>
      </c>
    </row>
    <row r="11558" spans="4:6" x14ac:dyDescent="0.3">
      <c r="D11558" s="11">
        <v>44312.5</v>
      </c>
      <c r="E11558" s="1">
        <v>2902.4809296960989</v>
      </c>
      <c r="F11558" s="5">
        <f t="shared" si="180"/>
        <v>0.63148872734773753</v>
      </c>
    </row>
    <row r="11559" spans="4:6" x14ac:dyDescent="0.3">
      <c r="D11559" s="11">
        <v>44312.541666666657</v>
      </c>
      <c r="E11559" s="1">
        <v>2904.2509107349001</v>
      </c>
      <c r="F11559" s="5">
        <f t="shared" si="180"/>
        <v>0.6318738196534911</v>
      </c>
    </row>
    <row r="11560" spans="4:6" x14ac:dyDescent="0.3">
      <c r="D11560" s="11">
        <v>44312.583333333343</v>
      </c>
      <c r="E11560" s="1">
        <v>2901.7312797230002</v>
      </c>
      <c r="F11560" s="5">
        <f t="shared" si="180"/>
        <v>0.63132562704873996</v>
      </c>
    </row>
    <row r="11561" spans="4:6" x14ac:dyDescent="0.3">
      <c r="D11561" s="11">
        <v>44312.625</v>
      </c>
      <c r="E11561" s="1">
        <v>2811.9759908112001</v>
      </c>
      <c r="F11561" s="5">
        <f t="shared" si="180"/>
        <v>0.61179769403538653</v>
      </c>
    </row>
    <row r="11562" spans="4:6" x14ac:dyDescent="0.3">
      <c r="D11562" s="11">
        <v>44312.666666666657</v>
      </c>
      <c r="E11562" s="1">
        <v>2290.4319439270998</v>
      </c>
      <c r="F11562" s="5">
        <f t="shared" si="180"/>
        <v>0.49832608323065564</v>
      </c>
    </row>
    <row r="11563" spans="4:6" x14ac:dyDescent="0.3">
      <c r="D11563" s="11">
        <v>44312.708333333343</v>
      </c>
      <c r="E11563" s="1">
        <v>872.86224968020008</v>
      </c>
      <c r="F11563" s="5">
        <f t="shared" si="180"/>
        <v>0.18990742215079628</v>
      </c>
    </row>
    <row r="11564" spans="4:6" x14ac:dyDescent="0.3">
      <c r="D11564" s="11">
        <v>44312.75</v>
      </c>
      <c r="E11564" s="1">
        <v>32.096012823400002</v>
      </c>
      <c r="F11564" s="5">
        <f t="shared" si="180"/>
        <v>6.9830847408557132E-3</v>
      </c>
    </row>
    <row r="11565" spans="4:6" x14ac:dyDescent="0.3">
      <c r="D11565" s="11">
        <v>44312.791666666657</v>
      </c>
      <c r="E11565" s="1">
        <v>8.8137641099999997E-2</v>
      </c>
      <c r="F11565" s="5">
        <f t="shared" si="180"/>
        <v>1.9175983635316511E-5</v>
      </c>
    </row>
    <row r="11566" spans="4:6" x14ac:dyDescent="0.3">
      <c r="D11566" s="11">
        <v>44312.833333333343</v>
      </c>
      <c r="E11566" s="1">
        <v>7.3099392000000006E-3</v>
      </c>
      <c r="F11566" s="5">
        <f t="shared" si="180"/>
        <v>1.5904132754734991E-6</v>
      </c>
    </row>
    <row r="11567" spans="4:6" x14ac:dyDescent="0.3">
      <c r="D11567" s="11">
        <v>44312.875</v>
      </c>
      <c r="E11567" s="1">
        <v>7.2030191000000002E-3</v>
      </c>
      <c r="F11567" s="5">
        <f t="shared" si="180"/>
        <v>1.5671508184540269E-6</v>
      </c>
    </row>
    <row r="11568" spans="4:6" x14ac:dyDescent="0.3">
      <c r="D11568" s="11">
        <v>44312.916666666657</v>
      </c>
      <c r="E11568" s="1">
        <v>7.3682751000000001E-3</v>
      </c>
      <c r="F11568" s="5">
        <f t="shared" si="180"/>
        <v>1.6031053358666544E-6</v>
      </c>
    </row>
    <row r="11569" spans="4:6" x14ac:dyDescent="0.3">
      <c r="D11569" s="11">
        <v>44312.958333333343</v>
      </c>
      <c r="E11569" s="1">
        <v>7.3437208E-3</v>
      </c>
      <c r="F11569" s="5">
        <f t="shared" si="180"/>
        <v>1.5977630910652258E-6</v>
      </c>
    </row>
    <row r="11570" spans="4:6" x14ac:dyDescent="0.3">
      <c r="D11570" s="11">
        <v>44313</v>
      </c>
      <c r="E11570" s="1">
        <v>7.1292242999999996E-3</v>
      </c>
      <c r="F11570" s="5">
        <f t="shared" si="180"/>
        <v>1.5510953867507218E-6</v>
      </c>
    </row>
    <row r="11571" spans="4:6" x14ac:dyDescent="0.3">
      <c r="D11571" s="11">
        <v>44313.041666666657</v>
      </c>
      <c r="E11571" s="1">
        <v>7.1040475999999998E-3</v>
      </c>
      <c r="F11571" s="5">
        <f t="shared" si="180"/>
        <v>1.5456177272494479E-6</v>
      </c>
    </row>
    <row r="11572" spans="4:6" x14ac:dyDescent="0.3">
      <c r="D11572" s="11">
        <v>44313.083333333343</v>
      </c>
      <c r="E11572" s="1">
        <v>7.2162179999999999E-3</v>
      </c>
      <c r="F11572" s="5">
        <f t="shared" si="180"/>
        <v>1.5700224847165378E-6</v>
      </c>
    </row>
    <row r="11573" spans="4:6" x14ac:dyDescent="0.3">
      <c r="D11573" s="11">
        <v>44313.125</v>
      </c>
      <c r="E11573" s="1">
        <v>7.2469141000000006E-3</v>
      </c>
      <c r="F11573" s="5">
        <f t="shared" si="180"/>
        <v>1.5767009923770752E-6</v>
      </c>
    </row>
    <row r="11574" spans="4:6" x14ac:dyDescent="0.3">
      <c r="D11574" s="11">
        <v>44313.166666666657</v>
      </c>
      <c r="E11574" s="1">
        <v>7.1955251E-3</v>
      </c>
      <c r="F11574" s="5">
        <f t="shared" si="180"/>
        <v>1.5655203593270345E-6</v>
      </c>
    </row>
    <row r="11575" spans="4:6" x14ac:dyDescent="0.3">
      <c r="D11575" s="11">
        <v>44313.208333333343</v>
      </c>
      <c r="E11575" s="1">
        <v>7.1421061000000001E-3</v>
      </c>
      <c r="F11575" s="5">
        <f t="shared" si="180"/>
        <v>1.5538980620085398E-6</v>
      </c>
    </row>
    <row r="11576" spans="4:6" x14ac:dyDescent="0.3">
      <c r="D11576" s="11">
        <v>44313.25</v>
      </c>
      <c r="E11576" s="1">
        <v>8.7724758200000003E-2</v>
      </c>
      <c r="F11576" s="5">
        <f t="shared" si="180"/>
        <v>1.9086153278673326E-5</v>
      </c>
    </row>
    <row r="11577" spans="4:6" x14ac:dyDescent="0.3">
      <c r="D11577" s="11">
        <v>44313.291666666657</v>
      </c>
      <c r="E11577" s="1">
        <v>301.61409447559998</v>
      </c>
      <c r="F11577" s="5">
        <f t="shared" si="180"/>
        <v>6.5621757828562013E-2</v>
      </c>
    </row>
    <row r="11578" spans="4:6" x14ac:dyDescent="0.3">
      <c r="D11578" s="11">
        <v>44313.333333333343</v>
      </c>
      <c r="E11578" s="1">
        <v>1610.9511932165999</v>
      </c>
      <c r="F11578" s="5">
        <f t="shared" si="180"/>
        <v>0.35049240407246535</v>
      </c>
    </row>
    <row r="11579" spans="4:6" x14ac:dyDescent="0.3">
      <c r="D11579" s="11">
        <v>44313.375</v>
      </c>
      <c r="E11579" s="1">
        <v>2390.0613387604999</v>
      </c>
      <c r="F11579" s="5">
        <f t="shared" si="180"/>
        <v>0.52000231169647249</v>
      </c>
    </row>
    <row r="11580" spans="4:6" x14ac:dyDescent="0.3">
      <c r="D11580" s="11">
        <v>44313.416666666657</v>
      </c>
      <c r="E11580" s="1">
        <v>2669.9023743237999</v>
      </c>
      <c r="F11580" s="5">
        <f t="shared" si="180"/>
        <v>0.58088693546764192</v>
      </c>
    </row>
    <row r="11581" spans="4:6" x14ac:dyDescent="0.3">
      <c r="D11581" s="11">
        <v>44313.458333333343</v>
      </c>
      <c r="E11581" s="1">
        <v>2750.0677398778998</v>
      </c>
      <c r="F11581" s="5">
        <f t="shared" si="180"/>
        <v>0.59832840223256745</v>
      </c>
    </row>
    <row r="11582" spans="4:6" x14ac:dyDescent="0.3">
      <c r="D11582" s="11">
        <v>44313.5</v>
      </c>
      <c r="E11582" s="1">
        <v>2731.5873350185002</v>
      </c>
      <c r="F11582" s="5">
        <f t="shared" si="180"/>
        <v>0.59430764632470523</v>
      </c>
    </row>
    <row r="11583" spans="4:6" x14ac:dyDescent="0.3">
      <c r="D11583" s="11">
        <v>44313.541666666657</v>
      </c>
      <c r="E11583" s="1">
        <v>2793.7046239608999</v>
      </c>
      <c r="F11583" s="5">
        <f t="shared" si="180"/>
        <v>0.60782241823558725</v>
      </c>
    </row>
    <row r="11584" spans="4:6" x14ac:dyDescent="0.3">
      <c r="D11584" s="11">
        <v>44313.583333333343</v>
      </c>
      <c r="E11584" s="1">
        <v>2805.5293814401998</v>
      </c>
      <c r="F11584" s="5">
        <f t="shared" si="180"/>
        <v>0.61039511422659265</v>
      </c>
    </row>
    <row r="11585" spans="4:6" x14ac:dyDescent="0.3">
      <c r="D11585" s="11">
        <v>44313.625</v>
      </c>
      <c r="E11585" s="1">
        <v>2683.9268076468002</v>
      </c>
      <c r="F11585" s="5">
        <f t="shared" si="180"/>
        <v>0.58393821186374284</v>
      </c>
    </row>
    <row r="11586" spans="4:6" x14ac:dyDescent="0.3">
      <c r="D11586" s="11">
        <v>44313.666666666657</v>
      </c>
      <c r="E11586" s="1">
        <v>2133.4432974240999</v>
      </c>
      <c r="F11586" s="5">
        <f t="shared" si="180"/>
        <v>0.46417028238665031</v>
      </c>
    </row>
    <row r="11587" spans="4:6" x14ac:dyDescent="0.3">
      <c r="D11587" s="11">
        <v>44313.708333333343</v>
      </c>
      <c r="E11587" s="1">
        <v>742.60511062239993</v>
      </c>
      <c r="F11587" s="5">
        <f t="shared" si="180"/>
        <v>0.16156755809519333</v>
      </c>
    </row>
    <row r="11588" spans="4:6" x14ac:dyDescent="0.3">
      <c r="D11588" s="11">
        <v>44313.75</v>
      </c>
      <c r="E11588" s="1">
        <v>29.960816658900001</v>
      </c>
      <c r="F11588" s="5">
        <f t="shared" ref="F11588:F11651" si="181">E11588/$B$3</f>
        <v>6.5185330896243461E-3</v>
      </c>
    </row>
    <row r="11589" spans="4:6" x14ac:dyDescent="0.3">
      <c r="D11589" s="11">
        <v>44313.791666666657</v>
      </c>
      <c r="E11589" s="1">
        <v>14.680602632699999</v>
      </c>
      <c r="F11589" s="5">
        <f t="shared" si="181"/>
        <v>3.1940382375543258E-3</v>
      </c>
    </row>
    <row r="11590" spans="4:6" x14ac:dyDescent="0.3">
      <c r="D11590" s="11">
        <v>44313.833333333343</v>
      </c>
      <c r="E11590" s="1">
        <v>9.9521454999999988E-3</v>
      </c>
      <c r="F11590" s="5">
        <f t="shared" si="181"/>
        <v>2.1652744146823875E-6</v>
      </c>
    </row>
    <row r="11591" spans="4:6" x14ac:dyDescent="0.3">
      <c r="D11591" s="11">
        <v>44313.875</v>
      </c>
      <c r="E11591" s="1">
        <v>9.9151676000000001E-3</v>
      </c>
      <c r="F11591" s="5">
        <f t="shared" si="181"/>
        <v>2.1572291845580209E-6</v>
      </c>
    </row>
    <row r="11592" spans="4:6" x14ac:dyDescent="0.3">
      <c r="D11592" s="11">
        <v>44313.916666666657</v>
      </c>
      <c r="E11592" s="1">
        <v>1.0129659900000001E-2</v>
      </c>
      <c r="F11592" s="5">
        <f t="shared" si="181"/>
        <v>2.2038959750843832E-6</v>
      </c>
    </row>
    <row r="11593" spans="4:6" x14ac:dyDescent="0.3">
      <c r="D11593" s="11">
        <v>44313.958333333343</v>
      </c>
      <c r="E11593" s="1">
        <v>9.8185958999999993E-3</v>
      </c>
      <c r="F11593" s="5">
        <f t="shared" si="181"/>
        <v>2.1362182144920802E-6</v>
      </c>
    </row>
    <row r="11594" spans="4:6" x14ac:dyDescent="0.3">
      <c r="D11594" s="11">
        <v>44314</v>
      </c>
      <c r="E11594" s="1">
        <v>9.2298049999999989E-3</v>
      </c>
      <c r="F11594" s="5">
        <f t="shared" si="181"/>
        <v>2.0081157996542128E-6</v>
      </c>
    </row>
    <row r="11595" spans="4:6" x14ac:dyDescent="0.3">
      <c r="D11595" s="11">
        <v>44314.041666666657</v>
      </c>
      <c r="E11595" s="1">
        <v>7.4314613E-3</v>
      </c>
      <c r="F11595" s="5">
        <f t="shared" si="181"/>
        <v>1.6168526692653677E-6</v>
      </c>
    </row>
    <row r="11596" spans="4:6" x14ac:dyDescent="0.3">
      <c r="D11596" s="11">
        <v>44314.083333333343</v>
      </c>
      <c r="E11596" s="1">
        <v>7.3669808000000007E-3</v>
      </c>
      <c r="F11596" s="5">
        <f t="shared" si="181"/>
        <v>1.6028237368210092E-6</v>
      </c>
    </row>
    <row r="11597" spans="4:6" x14ac:dyDescent="0.3">
      <c r="D11597" s="11">
        <v>44314.125</v>
      </c>
      <c r="E11597" s="1">
        <v>7.2904247999999996E-3</v>
      </c>
      <c r="F11597" s="5">
        <f t="shared" si="181"/>
        <v>1.5861675546851645E-6</v>
      </c>
    </row>
    <row r="11598" spans="4:6" x14ac:dyDescent="0.3">
      <c r="D11598" s="11">
        <v>44314.166666666657</v>
      </c>
      <c r="E11598" s="1">
        <v>7.4234752999999994E-3</v>
      </c>
      <c r="F11598" s="5">
        <f t="shared" si="181"/>
        <v>1.6151151663846414E-6</v>
      </c>
    </row>
    <row r="11599" spans="4:6" x14ac:dyDescent="0.3">
      <c r="D11599" s="11">
        <v>44314.208333333343</v>
      </c>
      <c r="E11599" s="1">
        <v>7.4041869E-3</v>
      </c>
      <c r="F11599" s="5">
        <f t="shared" si="181"/>
        <v>1.6109186161010712E-6</v>
      </c>
    </row>
    <row r="11600" spans="4:6" x14ac:dyDescent="0.3">
      <c r="D11600" s="11">
        <v>44314.25</v>
      </c>
      <c r="E11600" s="1">
        <v>7.7442639299999991E-2</v>
      </c>
      <c r="F11600" s="5">
        <f t="shared" si="181"/>
        <v>1.6849087011616415E-5</v>
      </c>
    </row>
    <row r="11601" spans="4:6" x14ac:dyDescent="0.3">
      <c r="D11601" s="11">
        <v>44314.291666666657</v>
      </c>
      <c r="E11601" s="1">
        <v>252.33898527919999</v>
      </c>
      <c r="F11601" s="5">
        <f t="shared" si="181"/>
        <v>5.490104105209951E-2</v>
      </c>
    </row>
    <row r="11602" spans="4:6" x14ac:dyDescent="0.3">
      <c r="D11602" s="11">
        <v>44314.333333333343</v>
      </c>
      <c r="E11602" s="1">
        <v>1421.8046148029</v>
      </c>
      <c r="F11602" s="5">
        <f t="shared" si="181"/>
        <v>0.30934004683814831</v>
      </c>
    </row>
    <row r="11603" spans="4:6" x14ac:dyDescent="0.3">
      <c r="D11603" s="11">
        <v>44314.375</v>
      </c>
      <c r="E11603" s="1">
        <v>2226.0085884048999</v>
      </c>
      <c r="F11603" s="5">
        <f t="shared" si="181"/>
        <v>0.48430958363062393</v>
      </c>
    </row>
    <row r="11604" spans="4:6" x14ac:dyDescent="0.3">
      <c r="D11604" s="11">
        <v>44314.416666666657</v>
      </c>
      <c r="E11604" s="1">
        <v>2454.2060477067989</v>
      </c>
      <c r="F11604" s="5">
        <f t="shared" si="181"/>
        <v>0.53395818654965554</v>
      </c>
    </row>
    <row r="11605" spans="4:6" x14ac:dyDescent="0.3">
      <c r="D11605" s="11">
        <v>44314.458333333343</v>
      </c>
      <c r="E11605" s="1">
        <v>2759.6393218108001</v>
      </c>
      <c r="F11605" s="5">
        <f t="shared" si="181"/>
        <v>0.60041087796278514</v>
      </c>
    </row>
    <row r="11606" spans="4:6" x14ac:dyDescent="0.3">
      <c r="D11606" s="11">
        <v>44314.5</v>
      </c>
      <c r="E11606" s="1">
        <v>2811.3674220530011</v>
      </c>
      <c r="F11606" s="5">
        <f t="shared" si="181"/>
        <v>0.6116652885795274</v>
      </c>
    </row>
    <row r="11607" spans="4:6" x14ac:dyDescent="0.3">
      <c r="D11607" s="11">
        <v>44314.541666666657</v>
      </c>
      <c r="E11607" s="1">
        <v>2816.4357200404002</v>
      </c>
      <c r="F11607" s="5">
        <f t="shared" si="181"/>
        <v>0.61276799110312918</v>
      </c>
    </row>
    <row r="11608" spans="4:6" x14ac:dyDescent="0.3">
      <c r="D11608" s="11">
        <v>44314.583333333343</v>
      </c>
      <c r="E11608" s="1">
        <v>2829.0843907678</v>
      </c>
      <c r="F11608" s="5">
        <f t="shared" si="181"/>
        <v>0.61551994475028804</v>
      </c>
    </row>
    <row r="11609" spans="4:6" x14ac:dyDescent="0.3">
      <c r="D11609" s="11">
        <v>44314.625</v>
      </c>
      <c r="E11609" s="1">
        <v>2731.1285667188999</v>
      </c>
      <c r="F11609" s="5">
        <f t="shared" si="181"/>
        <v>0.59420783274567424</v>
      </c>
    </row>
    <row r="11610" spans="4:6" x14ac:dyDescent="0.3">
      <c r="D11610" s="11">
        <v>44314.666666666657</v>
      </c>
      <c r="E11610" s="1">
        <v>2247.6404589792</v>
      </c>
      <c r="F11610" s="5">
        <f t="shared" si="181"/>
        <v>0.48901599953825442</v>
      </c>
    </row>
    <row r="11611" spans="4:6" x14ac:dyDescent="0.3">
      <c r="D11611" s="11">
        <v>44314.708333333343</v>
      </c>
      <c r="E11611" s="1">
        <v>869.36449207850001</v>
      </c>
      <c r="F11611" s="5">
        <f t="shared" si="181"/>
        <v>0.18914641990824244</v>
      </c>
    </row>
    <row r="11612" spans="4:6" x14ac:dyDescent="0.3">
      <c r="D11612" s="11">
        <v>44314.75</v>
      </c>
      <c r="E11612" s="1">
        <v>73.203861529999983</v>
      </c>
      <c r="F11612" s="5">
        <f t="shared" si="181"/>
        <v>1.5926862044657736E-2</v>
      </c>
    </row>
    <row r="11613" spans="4:6" x14ac:dyDescent="0.3">
      <c r="D11613" s="11">
        <v>44314.791666666657</v>
      </c>
      <c r="E11613" s="1">
        <v>5.7914054700000002E-2</v>
      </c>
      <c r="F11613" s="5">
        <f t="shared" si="181"/>
        <v>1.2600280099645478E-5</v>
      </c>
    </row>
    <row r="11614" spans="4:6" x14ac:dyDescent="0.3">
      <c r="D11614" s="11">
        <v>44314.833333333343</v>
      </c>
      <c r="E11614" s="1">
        <v>7.2518552000000007E-3</v>
      </c>
      <c r="F11614" s="5">
        <f t="shared" si="181"/>
        <v>1.5777760206119807E-6</v>
      </c>
    </row>
    <row r="11615" spans="4:6" x14ac:dyDescent="0.3">
      <c r="D11615" s="11">
        <v>44314.875</v>
      </c>
      <c r="E11615" s="1">
        <v>7.5615550000000011E-3</v>
      </c>
      <c r="F11615" s="5">
        <f t="shared" si="181"/>
        <v>1.6451569741131381E-6</v>
      </c>
    </row>
    <row r="11616" spans="4:6" x14ac:dyDescent="0.3">
      <c r="D11616" s="11">
        <v>44314.916666666657</v>
      </c>
      <c r="E11616" s="1">
        <v>7.4110945999999994E-3</v>
      </c>
      <c r="F11616" s="5">
        <f t="shared" si="181"/>
        <v>1.612421514754864E-6</v>
      </c>
    </row>
    <row r="11617" spans="4:6" x14ac:dyDescent="0.3">
      <c r="D11617" s="11">
        <v>44314.958333333343</v>
      </c>
      <c r="E11617" s="1">
        <v>7.4317046000000001E-3</v>
      </c>
      <c r="F11617" s="5">
        <f t="shared" si="181"/>
        <v>1.6169056037070006E-6</v>
      </c>
    </row>
    <row r="11618" spans="4:6" x14ac:dyDescent="0.3">
      <c r="D11618" s="11">
        <v>44315</v>
      </c>
      <c r="E11618" s="1">
        <v>7.6118479999999992E-3</v>
      </c>
      <c r="F11618" s="5">
        <f t="shared" si="181"/>
        <v>1.6560991519719342E-6</v>
      </c>
    </row>
    <row r="11619" spans="4:6" x14ac:dyDescent="0.3">
      <c r="D11619" s="11">
        <v>44315.041666666657</v>
      </c>
      <c r="E11619" s="1">
        <v>7.3680928E-3</v>
      </c>
      <c r="F11619" s="5">
        <f t="shared" si="181"/>
        <v>1.6030656731099354E-6</v>
      </c>
    </row>
    <row r="11620" spans="4:6" x14ac:dyDescent="0.3">
      <c r="D11620" s="11">
        <v>44315.083333333343</v>
      </c>
      <c r="E11620" s="1">
        <v>7.2259396999999996E-3</v>
      </c>
      <c r="F11620" s="5">
        <f t="shared" si="181"/>
        <v>1.5721376214252221E-6</v>
      </c>
    </row>
    <row r="11621" spans="4:6" x14ac:dyDescent="0.3">
      <c r="D11621" s="11">
        <v>44315.125</v>
      </c>
      <c r="E11621" s="1">
        <v>7.5290911000000004E-3</v>
      </c>
      <c r="F11621" s="5">
        <f t="shared" si="181"/>
        <v>1.6380938486724171E-6</v>
      </c>
    </row>
    <row r="11622" spans="4:6" x14ac:dyDescent="0.3">
      <c r="D11622" s="11">
        <v>44315.166666666657</v>
      </c>
      <c r="E11622" s="1">
        <v>7.3927137999999998E-3</v>
      </c>
      <c r="F11622" s="5">
        <f t="shared" si="181"/>
        <v>1.6084224297373274E-6</v>
      </c>
    </row>
    <row r="11623" spans="4:6" x14ac:dyDescent="0.3">
      <c r="D11623" s="11">
        <v>44315.208333333343</v>
      </c>
      <c r="E11623" s="1">
        <v>7.4955153999999996E-3</v>
      </c>
      <c r="F11623" s="5">
        <f t="shared" si="181"/>
        <v>1.6307888304564902E-6</v>
      </c>
    </row>
    <row r="11624" spans="4:6" x14ac:dyDescent="0.3">
      <c r="D11624" s="11">
        <v>44315.25</v>
      </c>
      <c r="E11624" s="1">
        <v>7.3558514400000011E-2</v>
      </c>
      <c r="F11624" s="5">
        <f t="shared" si="181"/>
        <v>1.6004023374895997E-5</v>
      </c>
    </row>
    <row r="11625" spans="4:6" x14ac:dyDescent="0.3">
      <c r="D11625" s="11">
        <v>44315.291666666657</v>
      </c>
      <c r="E11625" s="1">
        <v>273.54888579009997</v>
      </c>
      <c r="F11625" s="5">
        <f t="shared" si="181"/>
        <v>5.9515649521621049E-2</v>
      </c>
    </row>
    <row r="11626" spans="4:6" x14ac:dyDescent="0.3">
      <c r="D11626" s="11">
        <v>44315.333333333343</v>
      </c>
      <c r="E11626" s="1">
        <v>1586.5503958423999</v>
      </c>
      <c r="F11626" s="5">
        <f t="shared" si="181"/>
        <v>0.34518355662321887</v>
      </c>
    </row>
    <row r="11627" spans="4:6" x14ac:dyDescent="0.3">
      <c r="D11627" s="11">
        <v>44315.375</v>
      </c>
      <c r="E11627" s="1">
        <v>2455.1876448467001</v>
      </c>
      <c r="F11627" s="5">
        <f t="shared" si="181"/>
        <v>0.53417175127020289</v>
      </c>
    </row>
    <row r="11628" spans="4:6" x14ac:dyDescent="0.3">
      <c r="D11628" s="11">
        <v>44315.416666666657</v>
      </c>
      <c r="E11628" s="1">
        <v>2660.0041214773</v>
      </c>
      <c r="F11628" s="5">
        <f t="shared" si="181"/>
        <v>0.57873338640240946</v>
      </c>
    </row>
    <row r="11629" spans="4:6" x14ac:dyDescent="0.3">
      <c r="D11629" s="11">
        <v>44315.458333333343</v>
      </c>
      <c r="E11629" s="1">
        <v>2733.2681897527</v>
      </c>
      <c r="F11629" s="5">
        <f t="shared" si="181"/>
        <v>0.59467334754468437</v>
      </c>
    </row>
    <row r="11630" spans="4:6" x14ac:dyDescent="0.3">
      <c r="D11630" s="11">
        <v>44315.5</v>
      </c>
      <c r="E11630" s="1">
        <v>2786.2298377033999</v>
      </c>
      <c r="F11630" s="5">
        <f t="shared" si="181"/>
        <v>0.60619613941575046</v>
      </c>
    </row>
    <row r="11631" spans="4:6" x14ac:dyDescent="0.3">
      <c r="D11631" s="11">
        <v>44315.541666666657</v>
      </c>
      <c r="E11631" s="1">
        <v>2773.8891097443998</v>
      </c>
      <c r="F11631" s="5">
        <f t="shared" si="181"/>
        <v>0.60351118444717822</v>
      </c>
    </row>
    <row r="11632" spans="4:6" x14ac:dyDescent="0.3">
      <c r="D11632" s="11">
        <v>44315.583333333343</v>
      </c>
      <c r="E11632" s="1">
        <v>2807.5706643316998</v>
      </c>
      <c r="F11632" s="5">
        <f t="shared" si="181"/>
        <v>0.61083923329801237</v>
      </c>
    </row>
    <row r="11633" spans="4:6" x14ac:dyDescent="0.3">
      <c r="D11633" s="11">
        <v>44315.625</v>
      </c>
      <c r="E11633" s="1">
        <v>2702.8762227047</v>
      </c>
      <c r="F11633" s="5">
        <f t="shared" si="181"/>
        <v>0.58806100966629382</v>
      </c>
    </row>
    <row r="11634" spans="4:6" x14ac:dyDescent="0.3">
      <c r="D11634" s="11">
        <v>44315.666666666657</v>
      </c>
      <c r="E11634" s="1">
        <v>2276.2776462474999</v>
      </c>
      <c r="F11634" s="5">
        <f t="shared" si="181"/>
        <v>0.49524655242763066</v>
      </c>
    </row>
    <row r="11635" spans="4:6" x14ac:dyDescent="0.3">
      <c r="D11635" s="11">
        <v>44315.708333333343</v>
      </c>
      <c r="E11635" s="1">
        <v>902.91302584179994</v>
      </c>
      <c r="F11635" s="5">
        <f t="shared" si="181"/>
        <v>0.19644552760394299</v>
      </c>
    </row>
    <row r="11636" spans="4:6" x14ac:dyDescent="0.3">
      <c r="D11636" s="11">
        <v>44315.75</v>
      </c>
      <c r="E11636" s="1">
        <v>73.230901281699985</v>
      </c>
      <c r="F11636" s="5">
        <f t="shared" si="181"/>
        <v>1.5932745045718701E-2</v>
      </c>
    </row>
    <row r="11637" spans="4:6" x14ac:dyDescent="0.3">
      <c r="D11637" s="11">
        <v>44315.791666666657</v>
      </c>
      <c r="E11637" s="1">
        <v>4.2518974500000001E-2</v>
      </c>
      <c r="F11637" s="5">
        <f t="shared" si="181"/>
        <v>9.2507939743629028E-6</v>
      </c>
    </row>
    <row r="11638" spans="4:6" x14ac:dyDescent="0.3">
      <c r="D11638" s="11">
        <v>44315.833333333343</v>
      </c>
      <c r="E11638" s="1">
        <v>2.0011134999999998E-3</v>
      </c>
      <c r="F11638" s="5">
        <f t="shared" si="181"/>
        <v>4.3537947294133955E-7</v>
      </c>
    </row>
    <row r="11639" spans="4:6" x14ac:dyDescent="0.3">
      <c r="D11639" s="11">
        <v>44315.875</v>
      </c>
      <c r="E11639" s="1">
        <v>2.0372808000000001E-3</v>
      </c>
      <c r="F11639" s="5">
        <f t="shared" si="181"/>
        <v>4.4324834195437226E-7</v>
      </c>
    </row>
    <row r="11640" spans="4:6" x14ac:dyDescent="0.3">
      <c r="D11640" s="11">
        <v>44315.916666666657</v>
      </c>
      <c r="E11640" s="1">
        <v>2.0002974E-3</v>
      </c>
      <c r="F11640" s="5">
        <f t="shared" si="181"/>
        <v>4.3520191520267687E-7</v>
      </c>
    </row>
    <row r="11641" spans="4:6" x14ac:dyDescent="0.3">
      <c r="D11641" s="11">
        <v>44315.958333333343</v>
      </c>
      <c r="E11641" s="1">
        <v>2.0957889000000002E-3</v>
      </c>
      <c r="F11641" s="5">
        <f t="shared" si="181"/>
        <v>4.559778676613345E-7</v>
      </c>
    </row>
    <row r="11642" spans="4:6" x14ac:dyDescent="0.3">
      <c r="D11642" s="11">
        <v>44316</v>
      </c>
      <c r="E11642" s="1">
        <v>2.0521746000000001E-3</v>
      </c>
      <c r="F11642" s="5">
        <f t="shared" si="181"/>
        <v>4.4648876524575162E-7</v>
      </c>
    </row>
    <row r="11643" spans="4:6" x14ac:dyDescent="0.3">
      <c r="D11643" s="11">
        <v>44316.041666666657</v>
      </c>
      <c r="E11643" s="1">
        <v>2.0033909000000002E-3</v>
      </c>
      <c r="F11643" s="5">
        <f t="shared" si="181"/>
        <v>4.3587496368270766E-7</v>
      </c>
    </row>
    <row r="11644" spans="4:6" x14ac:dyDescent="0.3">
      <c r="D11644" s="11">
        <v>44316.083333333343</v>
      </c>
      <c r="E11644" s="1">
        <v>2.0920195999999999E-3</v>
      </c>
      <c r="F11644" s="5">
        <f t="shared" si="181"/>
        <v>4.5515778631794347E-7</v>
      </c>
    </row>
    <row r="11645" spans="4:6" x14ac:dyDescent="0.3">
      <c r="D11645" s="11">
        <v>44316.125</v>
      </c>
      <c r="E11645" s="1">
        <v>1.9897118999999998E-3</v>
      </c>
      <c r="F11645" s="5">
        <f t="shared" si="181"/>
        <v>4.3289884273286413E-7</v>
      </c>
    </row>
    <row r="11646" spans="4:6" x14ac:dyDescent="0.3">
      <c r="D11646" s="11">
        <v>44316.166666666657</v>
      </c>
      <c r="E11646" s="1">
        <v>2.0420772999999999E-3</v>
      </c>
      <c r="F11646" s="5">
        <f t="shared" si="181"/>
        <v>4.4429190976897299E-7</v>
      </c>
    </row>
    <row r="11647" spans="4:6" x14ac:dyDescent="0.3">
      <c r="D11647" s="11">
        <v>44316.208333333343</v>
      </c>
      <c r="E11647" s="1">
        <v>2.0402493000000002E-3</v>
      </c>
      <c r="F11647" s="5">
        <f t="shared" si="181"/>
        <v>4.4389419435875928E-7</v>
      </c>
    </row>
    <row r="11648" spans="4:6" x14ac:dyDescent="0.3">
      <c r="D11648" s="11">
        <v>44316.25</v>
      </c>
      <c r="E11648" s="1">
        <v>5.8114575855000004</v>
      </c>
      <c r="F11648" s="5">
        <f t="shared" si="181"/>
        <v>1.2643907207641844E-3</v>
      </c>
    </row>
    <row r="11649" spans="4:6" x14ac:dyDescent="0.3">
      <c r="D11649" s="11">
        <v>44316.291666666657</v>
      </c>
      <c r="E11649" s="1">
        <v>293.87851118819998</v>
      </c>
      <c r="F11649" s="5">
        <f t="shared" si="181"/>
        <v>6.3938737762702647E-2</v>
      </c>
    </row>
    <row r="11650" spans="4:6" x14ac:dyDescent="0.3">
      <c r="D11650" s="11">
        <v>44316.333333333343</v>
      </c>
      <c r="E11650" s="1">
        <v>1491.3526802396</v>
      </c>
      <c r="F11650" s="5">
        <f t="shared" si="181"/>
        <v>0.32447152242607485</v>
      </c>
    </row>
    <row r="11651" spans="4:6" x14ac:dyDescent="0.3">
      <c r="D11651" s="11">
        <v>44316.375</v>
      </c>
      <c r="E11651" s="1">
        <v>2210.9337607699999</v>
      </c>
      <c r="F11651" s="5">
        <f t="shared" si="181"/>
        <v>0.48102977440922584</v>
      </c>
    </row>
    <row r="11652" spans="4:6" x14ac:dyDescent="0.3">
      <c r="D11652" s="11">
        <v>44316.416666666657</v>
      </c>
      <c r="E11652" s="1">
        <v>2446.1211444498999</v>
      </c>
      <c r="F11652" s="5">
        <f t="shared" ref="F11652:F11715" si="182">E11652/$B$3</f>
        <v>0.53219916542528134</v>
      </c>
    </row>
    <row r="11653" spans="4:6" x14ac:dyDescent="0.3">
      <c r="D11653" s="11">
        <v>44316.458333333343</v>
      </c>
      <c r="E11653" s="1">
        <v>2628.5630854167998</v>
      </c>
      <c r="F11653" s="5">
        <f t="shared" si="182"/>
        <v>0.57189280404226328</v>
      </c>
    </row>
    <row r="11654" spans="4:6" x14ac:dyDescent="0.3">
      <c r="D11654" s="11">
        <v>44316.5</v>
      </c>
      <c r="E11654" s="1">
        <v>2752.8301569408</v>
      </c>
      <c r="F11654" s="5">
        <f t="shared" si="182"/>
        <v>0.59892941745978456</v>
      </c>
    </row>
    <row r="11655" spans="4:6" x14ac:dyDescent="0.3">
      <c r="D11655" s="11">
        <v>44316.541666666657</v>
      </c>
      <c r="E11655" s="1">
        <v>2715.3776865057998</v>
      </c>
      <c r="F11655" s="5">
        <f t="shared" si="182"/>
        <v>0.59078093570782919</v>
      </c>
    </row>
    <row r="11656" spans="4:6" x14ac:dyDescent="0.3">
      <c r="D11656" s="11">
        <v>44316.583333333343</v>
      </c>
      <c r="E11656" s="1">
        <v>2692.80777099739</v>
      </c>
      <c r="F11656" s="5">
        <f t="shared" si="182"/>
        <v>0.5858704306723167</v>
      </c>
    </row>
    <row r="11657" spans="4:6" x14ac:dyDescent="0.3">
      <c r="D11657" s="11">
        <v>44316.625</v>
      </c>
      <c r="E11657" s="1">
        <v>2608.5312628460001</v>
      </c>
      <c r="F11657" s="5">
        <f t="shared" si="182"/>
        <v>0.56753450834692709</v>
      </c>
    </row>
    <row r="11658" spans="4:6" x14ac:dyDescent="0.3">
      <c r="D11658" s="11">
        <v>44316.666666666657</v>
      </c>
      <c r="E11658" s="1">
        <v>2165.6797268905998</v>
      </c>
      <c r="F11658" s="5">
        <f t="shared" si="182"/>
        <v>0.4711839173806851</v>
      </c>
    </row>
    <row r="11659" spans="4:6" x14ac:dyDescent="0.3">
      <c r="D11659" s="11">
        <v>44316.708333333343</v>
      </c>
      <c r="E11659" s="1">
        <v>864.78840446099991</v>
      </c>
      <c r="F11659" s="5">
        <f t="shared" si="182"/>
        <v>0.18815080690825989</v>
      </c>
    </row>
    <row r="11660" spans="4:6" x14ac:dyDescent="0.3">
      <c r="D11660" s="11">
        <v>44316.75</v>
      </c>
      <c r="E11660" s="1">
        <v>62.843711502799991</v>
      </c>
      <c r="F11660" s="5">
        <f t="shared" si="182"/>
        <v>1.3672818654097661E-2</v>
      </c>
    </row>
    <row r="11661" spans="4:6" x14ac:dyDescent="0.3">
      <c r="D11661" s="11">
        <v>44316.791666666657</v>
      </c>
      <c r="E11661" s="1">
        <v>3.4082368799999999E-2</v>
      </c>
      <c r="F11661" s="5">
        <f t="shared" si="182"/>
        <v>7.4152534400154495E-6</v>
      </c>
    </row>
    <row r="11662" spans="4:6" x14ac:dyDescent="0.3">
      <c r="D11662" s="11">
        <v>44316.833333333343</v>
      </c>
      <c r="E11662" s="1">
        <v>2.0920816000000002E-3</v>
      </c>
      <c r="F11662" s="5">
        <f t="shared" si="182"/>
        <v>4.5517127557146283E-7</v>
      </c>
    </row>
    <row r="11663" spans="4:6" x14ac:dyDescent="0.3">
      <c r="D11663" s="11">
        <v>44316.875</v>
      </c>
      <c r="E11663" s="1">
        <v>2.0060984000000001E-3</v>
      </c>
      <c r="F11663" s="5">
        <f t="shared" si="182"/>
        <v>4.3646403068115058E-7</v>
      </c>
    </row>
    <row r="11664" spans="4:6" x14ac:dyDescent="0.3">
      <c r="D11664" s="11">
        <v>44316.916666666657</v>
      </c>
      <c r="E11664" s="1">
        <v>2.0084690000000001E-3</v>
      </c>
      <c r="F11664" s="5">
        <f t="shared" si="182"/>
        <v>4.3697979881651863E-7</v>
      </c>
    </row>
    <row r="11665" spans="4:6" x14ac:dyDescent="0.3">
      <c r="D11665" s="11">
        <v>44316.958333333343</v>
      </c>
      <c r="E11665" s="1">
        <v>1.9278190999999999E-3</v>
      </c>
      <c r="F11665" s="5">
        <f t="shared" si="182"/>
        <v>4.1943291256805155E-7</v>
      </c>
    </row>
    <row r="11666" spans="4:6" x14ac:dyDescent="0.3">
      <c r="D11666" s="11">
        <v>44317</v>
      </c>
      <c r="E11666" s="1">
        <v>1.8363799000000001E-3</v>
      </c>
      <c r="F11666" s="5">
        <f t="shared" si="182"/>
        <v>3.9953861336804226E-7</v>
      </c>
    </row>
    <row r="11667" spans="4:6" x14ac:dyDescent="0.3">
      <c r="D11667" s="11">
        <v>44317.041666666657</v>
      </c>
      <c r="E11667" s="1">
        <v>2.0360978E-3</v>
      </c>
      <c r="F11667" s="5">
        <f t="shared" si="182"/>
        <v>4.4299095829448006E-7</v>
      </c>
    </row>
    <row r="11668" spans="4:6" x14ac:dyDescent="0.3">
      <c r="D11668" s="11">
        <v>44317.083333333343</v>
      </c>
      <c r="E11668" s="1">
        <v>1.8633193999999999E-3</v>
      </c>
      <c r="F11668" s="5">
        <f t="shared" si="182"/>
        <v>4.0539980280647403E-7</v>
      </c>
    </row>
    <row r="11669" spans="4:6" x14ac:dyDescent="0.3">
      <c r="D11669" s="11">
        <v>44317.125</v>
      </c>
      <c r="E11669" s="1">
        <v>2.0361280999999999E-3</v>
      </c>
      <c r="F11669" s="5">
        <f t="shared" si="182"/>
        <v>4.4299755062321607E-7</v>
      </c>
    </row>
    <row r="11670" spans="4:6" x14ac:dyDescent="0.3">
      <c r="D11670" s="11">
        <v>44317.166666666657</v>
      </c>
      <c r="E11670" s="1">
        <v>2.0128873000000002E-3</v>
      </c>
      <c r="F11670" s="5">
        <f t="shared" si="182"/>
        <v>4.3794108218465178E-7</v>
      </c>
    </row>
    <row r="11671" spans="4:6" x14ac:dyDescent="0.3">
      <c r="D11671" s="11">
        <v>44317.208333333343</v>
      </c>
      <c r="E11671" s="1">
        <v>2.0001659999999998E-3</v>
      </c>
      <c r="F11671" s="5">
        <f t="shared" si="182"/>
        <v>4.3517332668796015E-7</v>
      </c>
    </row>
    <row r="11672" spans="4:6" x14ac:dyDescent="0.3">
      <c r="D11672" s="11">
        <v>44317.25</v>
      </c>
      <c r="E11672" s="1">
        <v>8.4123635199999991E-2</v>
      </c>
      <c r="F11672" s="5">
        <f t="shared" si="182"/>
        <v>1.8302661970590633E-5</v>
      </c>
    </row>
    <row r="11673" spans="4:6" x14ac:dyDescent="0.3">
      <c r="D11673" s="11">
        <v>44317.291666666657</v>
      </c>
      <c r="E11673" s="1">
        <v>280.35066283449987</v>
      </c>
      <c r="F11673" s="5">
        <f t="shared" si="182"/>
        <v>6.0995502665710744E-2</v>
      </c>
    </row>
    <row r="11674" spans="4:6" x14ac:dyDescent="0.3">
      <c r="D11674" s="11">
        <v>44317.333333333343</v>
      </c>
      <c r="E11674" s="1">
        <v>1565.9684058017999</v>
      </c>
      <c r="F11674" s="5">
        <f t="shared" si="182"/>
        <v>0.34070556175887945</v>
      </c>
    </row>
    <row r="11675" spans="4:6" x14ac:dyDescent="0.3">
      <c r="D11675" s="11">
        <v>44317.375</v>
      </c>
      <c r="E11675" s="1">
        <v>2246.4341354102999</v>
      </c>
      <c r="F11675" s="5">
        <f t="shared" si="182"/>
        <v>0.48875354140200955</v>
      </c>
    </row>
    <row r="11676" spans="4:6" x14ac:dyDescent="0.3">
      <c r="D11676" s="11">
        <v>44317.416666666657</v>
      </c>
      <c r="E11676" s="1">
        <v>2524.6192702234998</v>
      </c>
      <c r="F11676" s="5">
        <f t="shared" si="182"/>
        <v>0.54927789315671338</v>
      </c>
    </row>
    <row r="11677" spans="4:6" x14ac:dyDescent="0.3">
      <c r="D11677" s="11">
        <v>44317.458333333343</v>
      </c>
      <c r="E11677" s="1">
        <v>2619.698786554</v>
      </c>
      <c r="F11677" s="5">
        <f t="shared" si="182"/>
        <v>0.56996421090305338</v>
      </c>
    </row>
    <row r="11678" spans="4:6" x14ac:dyDescent="0.3">
      <c r="D11678" s="11">
        <v>44317.5</v>
      </c>
      <c r="E11678" s="1">
        <v>2663.4494551147</v>
      </c>
      <c r="F11678" s="5">
        <f t="shared" si="182"/>
        <v>0.57948298283617405</v>
      </c>
    </row>
    <row r="11679" spans="4:6" x14ac:dyDescent="0.3">
      <c r="D11679" s="11">
        <v>44317.541666666657</v>
      </c>
      <c r="E11679" s="1">
        <v>2668.843438805699</v>
      </c>
      <c r="F11679" s="5">
        <f t="shared" si="182"/>
        <v>0.58065654434402514</v>
      </c>
    </row>
    <row r="11680" spans="4:6" x14ac:dyDescent="0.3">
      <c r="D11680" s="11">
        <v>44317.583333333343</v>
      </c>
      <c r="E11680" s="1">
        <v>2628.5515369087002</v>
      </c>
      <c r="F11680" s="5">
        <f t="shared" si="182"/>
        <v>0.57189029144946446</v>
      </c>
    </row>
    <row r="11681" spans="4:6" x14ac:dyDescent="0.3">
      <c r="D11681" s="11">
        <v>44317.625</v>
      </c>
      <c r="E11681" s="1">
        <v>2492.4020638382999</v>
      </c>
      <c r="F11681" s="5">
        <f t="shared" si="182"/>
        <v>0.54226844050166367</v>
      </c>
    </row>
    <row r="11682" spans="4:6" x14ac:dyDescent="0.3">
      <c r="D11682" s="11">
        <v>44317.666666666657</v>
      </c>
      <c r="E11682" s="1">
        <v>1920.8468786430001</v>
      </c>
      <c r="F11682" s="5">
        <f t="shared" si="182"/>
        <v>0.41791597609261377</v>
      </c>
    </row>
    <row r="11683" spans="4:6" x14ac:dyDescent="0.3">
      <c r="D11683" s="11">
        <v>44317.708333333343</v>
      </c>
      <c r="E11683" s="1">
        <v>694.90079099799993</v>
      </c>
      <c r="F11683" s="5">
        <f t="shared" si="182"/>
        <v>0.15118859581489463</v>
      </c>
    </row>
    <row r="11684" spans="4:6" x14ac:dyDescent="0.3">
      <c r="D11684" s="11">
        <v>44317.75</v>
      </c>
      <c r="E11684" s="1">
        <v>13.932696547800001</v>
      </c>
      <c r="F11684" s="5">
        <f t="shared" si="182"/>
        <v>3.0313173538796204E-3</v>
      </c>
    </row>
    <row r="11685" spans="4:6" x14ac:dyDescent="0.3">
      <c r="D11685" s="11">
        <v>44317.791666666657</v>
      </c>
      <c r="E11685" s="1">
        <v>2.2787962700000001E-2</v>
      </c>
      <c r="F11685" s="5">
        <f t="shared" si="182"/>
        <v>4.9579452588435915E-6</v>
      </c>
    </row>
    <row r="11686" spans="4:6" x14ac:dyDescent="0.3">
      <c r="D11686" s="11">
        <v>44317.833333333343</v>
      </c>
      <c r="E11686" s="1">
        <v>1.8532322000000001E-3</v>
      </c>
      <c r="F11686" s="5">
        <f t="shared" si="182"/>
        <v>4.0320514477260748E-7</v>
      </c>
    </row>
    <row r="11687" spans="4:6" x14ac:dyDescent="0.3">
      <c r="D11687" s="11">
        <v>44317.875</v>
      </c>
      <c r="E11687" s="1">
        <v>2.0013117000000002E-3</v>
      </c>
      <c r="F11687" s="5">
        <f t="shared" si="182"/>
        <v>4.354225950388803E-7</v>
      </c>
    </row>
    <row r="11688" spans="4:6" x14ac:dyDescent="0.3">
      <c r="D11688" s="11">
        <v>44317.916666666657</v>
      </c>
      <c r="E11688" s="1">
        <v>1.8978348E-3</v>
      </c>
      <c r="F11688" s="5">
        <f t="shared" si="182"/>
        <v>4.129092702406598E-7</v>
      </c>
    </row>
    <row r="11689" spans="4:6" x14ac:dyDescent="0.3">
      <c r="D11689" s="11">
        <v>44317.958333333343</v>
      </c>
      <c r="E11689" s="1">
        <v>1.8442701999999999E-3</v>
      </c>
      <c r="F11689" s="5">
        <f t="shared" si="182"/>
        <v>4.0125529493325535E-7</v>
      </c>
    </row>
    <row r="11690" spans="4:6" x14ac:dyDescent="0.3">
      <c r="D11690" s="11">
        <v>44318</v>
      </c>
      <c r="E11690" s="1">
        <v>2.0135251E-3</v>
      </c>
      <c r="F11690" s="5">
        <f t="shared" si="182"/>
        <v>4.3807984744101622E-7</v>
      </c>
    </row>
    <row r="11691" spans="4:6" x14ac:dyDescent="0.3">
      <c r="D11691" s="11">
        <v>44318.041666666657</v>
      </c>
      <c r="E11691" s="1">
        <v>1.8346355E-3</v>
      </c>
      <c r="F11691" s="5">
        <f t="shared" si="182"/>
        <v>3.9915908669321907E-7</v>
      </c>
    </row>
    <row r="11692" spans="4:6" x14ac:dyDescent="0.3">
      <c r="D11692" s="11">
        <v>44318.083333333343</v>
      </c>
      <c r="E11692" s="1">
        <v>1.9495615E-3</v>
      </c>
      <c r="F11692" s="5">
        <f t="shared" si="182"/>
        <v>4.241633762086595E-7</v>
      </c>
    </row>
    <row r="11693" spans="4:6" x14ac:dyDescent="0.3">
      <c r="D11693" s="11">
        <v>44318.125</v>
      </c>
      <c r="E11693" s="1">
        <v>1.7729974E-3</v>
      </c>
      <c r="F11693" s="5">
        <f t="shared" si="182"/>
        <v>3.8574857125213807E-7</v>
      </c>
    </row>
    <row r="11694" spans="4:6" x14ac:dyDescent="0.3">
      <c r="D11694" s="11">
        <v>44318.166666666657</v>
      </c>
      <c r="E11694" s="1">
        <v>1.8559123E-3</v>
      </c>
      <c r="F11694" s="5">
        <f t="shared" si="182"/>
        <v>4.0378825039126929E-7</v>
      </c>
    </row>
    <row r="11695" spans="4:6" x14ac:dyDescent="0.3">
      <c r="D11695" s="11">
        <v>44318.208333333343</v>
      </c>
      <c r="E11695" s="1">
        <v>1.8961356E-3</v>
      </c>
      <c r="F11695" s="5">
        <f t="shared" si="182"/>
        <v>4.1253957766678933E-7</v>
      </c>
    </row>
    <row r="11696" spans="4:6" x14ac:dyDescent="0.3">
      <c r="D11696" s="11">
        <v>44318.25</v>
      </c>
      <c r="E11696" s="1">
        <v>4.5942920799999988E-2</v>
      </c>
      <c r="F11696" s="5">
        <f t="shared" si="182"/>
        <v>9.9957371949615559E-6</v>
      </c>
    </row>
    <row r="11697" spans="4:6" x14ac:dyDescent="0.3">
      <c r="D11697" s="11">
        <v>44318.291666666657</v>
      </c>
      <c r="E11697" s="1">
        <v>253.44449313219999</v>
      </c>
      <c r="F11697" s="5">
        <f t="shared" si="182"/>
        <v>5.5141564853658821E-2</v>
      </c>
    </row>
    <row r="11698" spans="4:6" x14ac:dyDescent="0.3">
      <c r="D11698" s="11">
        <v>44318.333333333343</v>
      </c>
      <c r="E11698" s="1">
        <v>1512.8045143234001</v>
      </c>
      <c r="F11698" s="5">
        <f t="shared" si="182"/>
        <v>0.32913876804559117</v>
      </c>
    </row>
    <row r="11699" spans="4:6" x14ac:dyDescent="0.3">
      <c r="D11699" s="11">
        <v>44318.375</v>
      </c>
      <c r="E11699" s="1">
        <v>2204.5408880706</v>
      </c>
      <c r="F11699" s="5">
        <f t="shared" si="182"/>
        <v>0.47963888601311744</v>
      </c>
    </row>
    <row r="11700" spans="4:6" x14ac:dyDescent="0.3">
      <c r="D11700" s="11">
        <v>44318.416666666657</v>
      </c>
      <c r="E11700" s="1">
        <v>2376.5760108666</v>
      </c>
      <c r="F11700" s="5">
        <f t="shared" si="182"/>
        <v>0.5170683277166096</v>
      </c>
    </row>
    <row r="11701" spans="4:6" x14ac:dyDescent="0.3">
      <c r="D11701" s="11">
        <v>44318.458333333343</v>
      </c>
      <c r="E11701" s="1">
        <v>2505.4013011611</v>
      </c>
      <c r="F11701" s="5">
        <f t="shared" si="182"/>
        <v>0.5450966664339959</v>
      </c>
    </row>
    <row r="11702" spans="4:6" x14ac:dyDescent="0.3">
      <c r="D11702" s="11">
        <v>44318.5</v>
      </c>
      <c r="E11702" s="1">
        <v>2607.1047551830002</v>
      </c>
      <c r="F11702" s="5">
        <f t="shared" si="182"/>
        <v>0.56722414506445273</v>
      </c>
    </row>
    <row r="11703" spans="4:6" x14ac:dyDescent="0.3">
      <c r="D11703" s="11">
        <v>44318.541666666657</v>
      </c>
      <c r="E11703" s="1">
        <v>2631.1227518395999</v>
      </c>
      <c r="F11703" s="5">
        <f t="shared" si="182"/>
        <v>0.57244970709552057</v>
      </c>
    </row>
    <row r="11704" spans="4:6" x14ac:dyDescent="0.3">
      <c r="D11704" s="11">
        <v>44318.583333333343</v>
      </c>
      <c r="E11704" s="1">
        <v>2563.8720144397998</v>
      </c>
      <c r="F11704" s="5">
        <f t="shared" si="182"/>
        <v>0.55781805796415374</v>
      </c>
    </row>
    <row r="11705" spans="4:6" x14ac:dyDescent="0.3">
      <c r="D11705" s="11">
        <v>44318.625</v>
      </c>
      <c r="E11705" s="1">
        <v>2451.894079361</v>
      </c>
      <c r="F11705" s="5">
        <f t="shared" si="182"/>
        <v>0.53345517482150973</v>
      </c>
    </row>
    <row r="11706" spans="4:6" x14ac:dyDescent="0.3">
      <c r="D11706" s="11">
        <v>44318.666666666657</v>
      </c>
      <c r="E11706" s="1">
        <v>1993.0254214505001</v>
      </c>
      <c r="F11706" s="5">
        <f t="shared" si="182"/>
        <v>0.43361976097298321</v>
      </c>
    </row>
    <row r="11707" spans="4:6" x14ac:dyDescent="0.3">
      <c r="D11707" s="11">
        <v>44318.708333333343</v>
      </c>
      <c r="E11707" s="1">
        <v>705.81509453039996</v>
      </c>
      <c r="F11707" s="5">
        <f t="shared" si="182"/>
        <v>0.15356320561061992</v>
      </c>
    </row>
    <row r="11708" spans="4:6" x14ac:dyDescent="0.3">
      <c r="D11708" s="11">
        <v>44318.75</v>
      </c>
      <c r="E11708" s="1">
        <v>14.3693419862</v>
      </c>
      <c r="F11708" s="5">
        <f t="shared" si="182"/>
        <v>3.1263176928573106E-3</v>
      </c>
    </row>
    <row r="11709" spans="4:6" x14ac:dyDescent="0.3">
      <c r="D11709" s="11">
        <v>44318.791666666657</v>
      </c>
      <c r="E11709" s="1">
        <v>1.71848525E-2</v>
      </c>
      <c r="F11709" s="5">
        <f t="shared" si="182"/>
        <v>3.7388843881292399E-6</v>
      </c>
    </row>
    <row r="11710" spans="4:6" x14ac:dyDescent="0.3">
      <c r="D11710" s="11">
        <v>44318.833333333343</v>
      </c>
      <c r="E11710" s="1">
        <v>1.9689034999999999E-3</v>
      </c>
      <c r="F11710" s="5">
        <f t="shared" si="182"/>
        <v>4.2837158816946599E-7</v>
      </c>
    </row>
    <row r="11711" spans="4:6" x14ac:dyDescent="0.3">
      <c r="D11711" s="11">
        <v>44318.875</v>
      </c>
      <c r="E11711" s="1">
        <v>1.8081848000000001E-3</v>
      </c>
      <c r="F11711" s="5">
        <f t="shared" si="182"/>
        <v>3.9340424478898451E-7</v>
      </c>
    </row>
    <row r="11712" spans="4:6" x14ac:dyDescent="0.3">
      <c r="D11712" s="11">
        <v>44318.916666666657</v>
      </c>
      <c r="E11712" s="1">
        <v>1.8571575000000001E-3</v>
      </c>
      <c r="F11712" s="5">
        <f t="shared" si="182"/>
        <v>4.0405916681840178E-7</v>
      </c>
    </row>
    <row r="11713" spans="4:6" x14ac:dyDescent="0.3">
      <c r="D11713" s="11">
        <v>44318.958333333343</v>
      </c>
      <c r="E11713" s="1">
        <v>2.0151343000000001E-3</v>
      </c>
      <c r="F11713" s="5">
        <f t="shared" si="182"/>
        <v>4.3842995884042323E-7</v>
      </c>
    </row>
    <row r="11714" spans="4:6" x14ac:dyDescent="0.3">
      <c r="D11714" s="11">
        <v>44319</v>
      </c>
      <c r="E11714" s="1">
        <v>1.8888836E-3</v>
      </c>
      <c r="F11714" s="5">
        <f t="shared" si="182"/>
        <v>4.1096177014224334E-7</v>
      </c>
    </row>
    <row r="11715" spans="4:6" x14ac:dyDescent="0.3">
      <c r="D11715" s="11">
        <v>44319.041666666657</v>
      </c>
      <c r="E11715" s="1">
        <v>1.9306967E-3</v>
      </c>
      <c r="F11715" s="5">
        <f t="shared" si="182"/>
        <v>4.2005898798623047E-7</v>
      </c>
    </row>
    <row r="11716" spans="4:6" x14ac:dyDescent="0.3">
      <c r="D11716" s="11">
        <v>44319.083333333343</v>
      </c>
      <c r="E11716" s="1">
        <v>1.9578157000000001E-3</v>
      </c>
      <c r="F11716" s="5">
        <f t="shared" ref="F11716:F11779" si="183">E11716/$B$3</f>
        <v>4.2595923098928662E-7</v>
      </c>
    </row>
    <row r="11717" spans="4:6" x14ac:dyDescent="0.3">
      <c r="D11717" s="11">
        <v>44319.125</v>
      </c>
      <c r="E11717" s="1">
        <v>2.0608914000000002E-3</v>
      </c>
      <c r="F11717" s="5">
        <f t="shared" si="183"/>
        <v>4.4838526726312098E-7</v>
      </c>
    </row>
    <row r="11718" spans="4:6" x14ac:dyDescent="0.3">
      <c r="D11718" s="11">
        <v>44319.166666666657</v>
      </c>
      <c r="E11718" s="1">
        <v>2.1055981999999998E-3</v>
      </c>
      <c r="F11718" s="5">
        <f t="shared" si="183"/>
        <v>4.5811206337982989E-7</v>
      </c>
    </row>
    <row r="11719" spans="4:6" x14ac:dyDescent="0.3">
      <c r="D11719" s="11">
        <v>44319.208333333343</v>
      </c>
      <c r="E11719" s="1">
        <v>4.4718177000000001E-3</v>
      </c>
      <c r="F11719" s="5">
        <f t="shared" si="183"/>
        <v>9.7292713947297506E-7</v>
      </c>
    </row>
    <row r="11720" spans="4:6" x14ac:dyDescent="0.3">
      <c r="D11720" s="11">
        <v>44319.25</v>
      </c>
      <c r="E11720" s="1">
        <v>1.1396898971</v>
      </c>
      <c r="F11720" s="5">
        <f t="shared" si="183"/>
        <v>2.4796074121531214E-4</v>
      </c>
    </row>
    <row r="11721" spans="4:6" x14ac:dyDescent="0.3">
      <c r="D11721" s="11">
        <v>44319.291666666657</v>
      </c>
      <c r="E11721" s="1">
        <v>232.73904937751001</v>
      </c>
      <c r="F11721" s="5">
        <f t="shared" si="183"/>
        <v>5.0636710336944266E-2</v>
      </c>
    </row>
    <row r="11722" spans="4:6" x14ac:dyDescent="0.3">
      <c r="D11722" s="11">
        <v>44319.333333333343</v>
      </c>
      <c r="E11722" s="1">
        <v>1400.4802718170999</v>
      </c>
      <c r="F11722" s="5">
        <f t="shared" si="183"/>
        <v>0.30470053927899288</v>
      </c>
    </row>
    <row r="11723" spans="4:6" x14ac:dyDescent="0.3">
      <c r="D11723" s="11">
        <v>44319.375</v>
      </c>
      <c r="E11723" s="1">
        <v>2162.9495719525999</v>
      </c>
      <c r="F11723" s="5">
        <f t="shared" si="183"/>
        <v>0.4705899213789817</v>
      </c>
    </row>
    <row r="11724" spans="4:6" x14ac:dyDescent="0.3">
      <c r="D11724" s="11">
        <v>44319.416666666657</v>
      </c>
      <c r="E11724" s="1">
        <v>2459.2994706353002</v>
      </c>
      <c r="F11724" s="5">
        <f t="shared" si="183"/>
        <v>0.53506635547164738</v>
      </c>
    </row>
    <row r="11725" spans="4:6" x14ac:dyDescent="0.3">
      <c r="D11725" s="11">
        <v>44319.458333333343</v>
      </c>
      <c r="E11725" s="1">
        <v>2601.5772436458001</v>
      </c>
      <c r="F11725" s="5">
        <f t="shared" si="183"/>
        <v>0.56602153208935491</v>
      </c>
    </row>
    <row r="11726" spans="4:6" x14ac:dyDescent="0.3">
      <c r="D11726" s="11">
        <v>44319.5</v>
      </c>
      <c r="E11726" s="1">
        <v>2613.7314091502999</v>
      </c>
      <c r="F11726" s="5">
        <f t="shared" si="183"/>
        <v>0.56866589692492819</v>
      </c>
    </row>
    <row r="11727" spans="4:6" x14ac:dyDescent="0.3">
      <c r="D11727" s="11">
        <v>44319.541666666657</v>
      </c>
      <c r="E11727" s="1">
        <v>2588.7160031259</v>
      </c>
      <c r="F11727" s="5">
        <f t="shared" si="183"/>
        <v>0.56322332992894486</v>
      </c>
    </row>
    <row r="11728" spans="4:6" x14ac:dyDescent="0.3">
      <c r="D11728" s="11">
        <v>44319.583333333343</v>
      </c>
      <c r="E11728" s="1">
        <v>2485.3107195421999</v>
      </c>
      <c r="F11728" s="5">
        <f t="shared" si="183"/>
        <v>0.54072558661452452</v>
      </c>
    </row>
    <row r="11729" spans="4:6" x14ac:dyDescent="0.3">
      <c r="D11729" s="11">
        <v>44319.625</v>
      </c>
      <c r="E11729" s="1">
        <v>2204.3847060865</v>
      </c>
      <c r="F11729" s="5">
        <f t="shared" si="183"/>
        <v>0.47960490571668729</v>
      </c>
    </row>
    <row r="11730" spans="4:6" x14ac:dyDescent="0.3">
      <c r="D11730" s="11">
        <v>44319.666666666657</v>
      </c>
      <c r="E11730" s="1">
        <v>1818.1674997562</v>
      </c>
      <c r="F11730" s="5">
        <f t="shared" si="183"/>
        <v>0.39557616685056968</v>
      </c>
    </row>
    <row r="11731" spans="4:6" x14ac:dyDescent="0.3">
      <c r="D11731" s="11">
        <v>44319.708333333343</v>
      </c>
      <c r="E11731" s="1">
        <v>597.4401401089001</v>
      </c>
      <c r="F11731" s="5">
        <f t="shared" si="183"/>
        <v>0.1299842179439662</v>
      </c>
    </row>
    <row r="11732" spans="4:6" x14ac:dyDescent="0.3">
      <c r="D11732" s="11">
        <v>44319.75</v>
      </c>
      <c r="E11732" s="1">
        <v>33.9911571178</v>
      </c>
      <c r="F11732" s="5">
        <f t="shared" si="183"/>
        <v>7.395408641545833E-3</v>
      </c>
    </row>
    <row r="11733" spans="4:6" x14ac:dyDescent="0.3">
      <c r="D11733" s="11">
        <v>44319.791666666657</v>
      </c>
      <c r="E11733" s="1">
        <v>0.51995917040000006</v>
      </c>
      <c r="F11733" s="5">
        <f t="shared" si="183"/>
        <v>1.1312679143875057E-4</v>
      </c>
    </row>
    <row r="11734" spans="4:6" x14ac:dyDescent="0.3">
      <c r="D11734" s="11">
        <v>44319.833333333343</v>
      </c>
      <c r="E11734" s="1">
        <v>1.9053906000000001E-3</v>
      </c>
      <c r="F11734" s="5">
        <f t="shared" si="183"/>
        <v>4.145531751074503E-7</v>
      </c>
    </row>
    <row r="11735" spans="4:6" x14ac:dyDescent="0.3">
      <c r="D11735" s="11">
        <v>44319.875</v>
      </c>
      <c r="E11735" s="1">
        <v>1.9478339E-3</v>
      </c>
      <c r="F11735" s="5">
        <f t="shared" si="183"/>
        <v>4.2378750468640279E-7</v>
      </c>
    </row>
    <row r="11736" spans="4:6" x14ac:dyDescent="0.3">
      <c r="D11736" s="11">
        <v>44319.916666666657</v>
      </c>
      <c r="E11736" s="1">
        <v>1.9832754000000002E-3</v>
      </c>
      <c r="F11736" s="5">
        <f t="shared" si="183"/>
        <v>4.3149846240581782E-7</v>
      </c>
    </row>
    <row r="11737" spans="4:6" x14ac:dyDescent="0.3">
      <c r="D11737" s="11">
        <v>44319.958333333343</v>
      </c>
      <c r="E11737" s="1">
        <v>2.0502543000000002E-3</v>
      </c>
      <c r="F11737" s="5">
        <f t="shared" si="183"/>
        <v>4.4607096825328259E-7</v>
      </c>
    </row>
    <row r="11738" spans="4:6" x14ac:dyDescent="0.3">
      <c r="D11738" s="11">
        <v>44320</v>
      </c>
      <c r="E11738" s="1">
        <v>2.1218668999999999E-3</v>
      </c>
      <c r="F11738" s="5">
        <f t="shared" si="183"/>
        <v>4.6165162174642969E-7</v>
      </c>
    </row>
    <row r="11739" spans="4:6" x14ac:dyDescent="0.3">
      <c r="D11739" s="11">
        <v>44320.041666666657</v>
      </c>
      <c r="E11739" s="1">
        <v>1.8523852999999999E-3</v>
      </c>
      <c r="F11739" s="5">
        <f t="shared" si="183"/>
        <v>4.0302088592090613E-7</v>
      </c>
    </row>
    <row r="11740" spans="4:6" x14ac:dyDescent="0.3">
      <c r="D11740" s="11">
        <v>44320.083333333343</v>
      </c>
      <c r="E11740" s="1">
        <v>2.1450360999999999E-3</v>
      </c>
      <c r="F11740" s="5">
        <f t="shared" si="183"/>
        <v>4.6669251227286532E-7</v>
      </c>
    </row>
    <row r="11741" spans="4:6" x14ac:dyDescent="0.3">
      <c r="D11741" s="11">
        <v>44320.125</v>
      </c>
      <c r="E11741" s="1">
        <v>2.2125080999999998E-3</v>
      </c>
      <c r="F11741" s="5">
        <f t="shared" si="183"/>
        <v>4.8137230119952947E-7</v>
      </c>
    </row>
    <row r="11742" spans="4:6" x14ac:dyDescent="0.3">
      <c r="D11742" s="11">
        <v>44320.166666666657</v>
      </c>
      <c r="E11742" s="1">
        <v>2.2357319999999998E-3</v>
      </c>
      <c r="F11742" s="5">
        <f t="shared" si="183"/>
        <v>4.8642509272866674E-7</v>
      </c>
    </row>
    <row r="11743" spans="4:6" x14ac:dyDescent="0.3">
      <c r="D11743" s="11">
        <v>44320.208333333343</v>
      </c>
      <c r="E11743" s="1">
        <v>2.7189588999999999E-3</v>
      </c>
      <c r="F11743" s="5">
        <f t="shared" si="183"/>
        <v>5.9156009533250581E-7</v>
      </c>
    </row>
    <row r="11744" spans="4:6" x14ac:dyDescent="0.3">
      <c r="D11744" s="11">
        <v>44320.25</v>
      </c>
      <c r="E11744" s="1">
        <v>0.1385082309</v>
      </c>
      <c r="F11744" s="5">
        <f t="shared" si="183"/>
        <v>3.0135042598672872E-5</v>
      </c>
    </row>
    <row r="11745" spans="4:6" x14ac:dyDescent="0.3">
      <c r="D11745" s="11">
        <v>44320.291666666657</v>
      </c>
      <c r="E11745" s="1">
        <v>222.82941731519</v>
      </c>
      <c r="F11745" s="5">
        <f t="shared" si="183"/>
        <v>4.848068551159803E-2</v>
      </c>
    </row>
    <row r="11746" spans="4:6" x14ac:dyDescent="0.3">
      <c r="D11746" s="11">
        <v>44320.333333333343</v>
      </c>
      <c r="E11746" s="1">
        <v>1459.3955233421</v>
      </c>
      <c r="F11746" s="5">
        <f t="shared" si="183"/>
        <v>0.317518648375334</v>
      </c>
    </row>
    <row r="11747" spans="4:6" x14ac:dyDescent="0.3">
      <c r="D11747" s="11">
        <v>44320.375</v>
      </c>
      <c r="E11747" s="1">
        <v>2251.9723823524</v>
      </c>
      <c r="F11747" s="5">
        <f t="shared" si="183"/>
        <v>0.48995849006417713</v>
      </c>
    </row>
    <row r="11748" spans="4:6" x14ac:dyDescent="0.3">
      <c r="D11748" s="11">
        <v>44320.416666666657</v>
      </c>
      <c r="E11748" s="1">
        <v>2445.4049717985999</v>
      </c>
      <c r="F11748" s="5">
        <f t="shared" si="183"/>
        <v>0.53204334874049164</v>
      </c>
    </row>
    <row r="11749" spans="4:6" x14ac:dyDescent="0.3">
      <c r="D11749" s="11">
        <v>44320.458333333343</v>
      </c>
      <c r="E11749" s="1">
        <v>2540.5563751645</v>
      </c>
      <c r="F11749" s="5">
        <f t="shared" si="183"/>
        <v>0.55274530684885192</v>
      </c>
    </row>
    <row r="11750" spans="4:6" x14ac:dyDescent="0.3">
      <c r="D11750" s="11">
        <v>44320.5</v>
      </c>
      <c r="E11750" s="1">
        <v>2686.8705803942989</v>
      </c>
      <c r="F11750" s="5">
        <f t="shared" si="183"/>
        <v>0.58457868439429395</v>
      </c>
    </row>
    <row r="11751" spans="4:6" x14ac:dyDescent="0.3">
      <c r="D11751" s="11">
        <v>44320.541666666657</v>
      </c>
      <c r="E11751" s="1">
        <v>2642.4220650706002</v>
      </c>
      <c r="F11751" s="5">
        <f t="shared" si="183"/>
        <v>0.57490808291433948</v>
      </c>
    </row>
    <row r="11752" spans="4:6" x14ac:dyDescent="0.3">
      <c r="D11752" s="11">
        <v>44320.583333333343</v>
      </c>
      <c r="E11752" s="1">
        <v>2554.258074805799</v>
      </c>
      <c r="F11752" s="5">
        <f t="shared" si="183"/>
        <v>0.55572636652799023</v>
      </c>
    </row>
    <row r="11753" spans="4:6" x14ac:dyDescent="0.3">
      <c r="D11753" s="11">
        <v>44320.625</v>
      </c>
      <c r="E11753" s="1">
        <v>2427.6476744122001</v>
      </c>
      <c r="F11753" s="5">
        <f t="shared" si="183"/>
        <v>0.52817991831690325</v>
      </c>
    </row>
    <row r="11754" spans="4:6" x14ac:dyDescent="0.3">
      <c r="D11754" s="11">
        <v>44320.666666666657</v>
      </c>
      <c r="E11754" s="1">
        <v>1961.5167632241</v>
      </c>
      <c r="F11754" s="5">
        <f t="shared" si="183"/>
        <v>0.42676446615252511</v>
      </c>
    </row>
    <row r="11755" spans="4:6" x14ac:dyDescent="0.3">
      <c r="D11755" s="11">
        <v>44320.708333333343</v>
      </c>
      <c r="E11755" s="1">
        <v>685.40046301159998</v>
      </c>
      <c r="F11755" s="5">
        <f t="shared" si="183"/>
        <v>0.14912162270642845</v>
      </c>
    </row>
    <row r="11756" spans="4:6" x14ac:dyDescent="0.3">
      <c r="D11756" s="11">
        <v>44320.75</v>
      </c>
      <c r="E11756" s="1">
        <v>33.501285281060007</v>
      </c>
      <c r="F11756" s="5">
        <f t="shared" si="183"/>
        <v>7.2888279093241649E-3</v>
      </c>
    </row>
    <row r="11757" spans="4:6" x14ac:dyDescent="0.3">
      <c r="D11757" s="11">
        <v>44320.791666666657</v>
      </c>
      <c r="E11757" s="1">
        <v>1.0278985075</v>
      </c>
      <c r="F11757" s="5">
        <f t="shared" si="183"/>
        <v>2.2363844451228756E-4</v>
      </c>
    </row>
    <row r="11758" spans="4:6" x14ac:dyDescent="0.3">
      <c r="D11758" s="11">
        <v>44320.833333333343</v>
      </c>
      <c r="E11758" s="1">
        <v>1.9247105E-3</v>
      </c>
      <c r="F11758" s="5">
        <f t="shared" si="183"/>
        <v>4.1875657880208303E-7</v>
      </c>
    </row>
    <row r="11759" spans="4:6" x14ac:dyDescent="0.3">
      <c r="D11759" s="11">
        <v>44320.875</v>
      </c>
      <c r="E11759" s="1">
        <v>1.8215881000000001E-3</v>
      </c>
      <c r="F11759" s="5">
        <f t="shared" si="183"/>
        <v>3.9632038207438818E-7</v>
      </c>
    </row>
    <row r="11760" spans="4:6" x14ac:dyDescent="0.3">
      <c r="D11760" s="11">
        <v>44320.916666666657</v>
      </c>
      <c r="E11760" s="1">
        <v>1.9070807E-3</v>
      </c>
      <c r="F11760" s="5">
        <f t="shared" si="183"/>
        <v>4.1492088780701392E-7</v>
      </c>
    </row>
    <row r="11761" spans="4:6" x14ac:dyDescent="0.3">
      <c r="D11761" s="11">
        <v>44320.958333333343</v>
      </c>
      <c r="E11761" s="1">
        <v>2.0222044999999998E-3</v>
      </c>
      <c r="F11761" s="5">
        <f t="shared" si="183"/>
        <v>4.3996821239255299E-7</v>
      </c>
    </row>
    <row r="11762" spans="4:6" x14ac:dyDescent="0.3">
      <c r="D11762" s="11">
        <v>44321</v>
      </c>
      <c r="E11762" s="1">
        <v>2.1062563E-3</v>
      </c>
      <c r="F11762" s="5">
        <f t="shared" si="183"/>
        <v>4.5825524527887897E-7</v>
      </c>
    </row>
    <row r="11763" spans="4:6" x14ac:dyDescent="0.3">
      <c r="D11763" s="11">
        <v>44321.041666666657</v>
      </c>
      <c r="E11763" s="1">
        <v>1.9613639000000001E-3</v>
      </c>
      <c r="F11763" s="5">
        <f t="shared" si="183"/>
        <v>4.2673120791407899E-7</v>
      </c>
    </row>
    <row r="11764" spans="4:6" x14ac:dyDescent="0.3">
      <c r="D11764" s="11">
        <v>44321.083333333343</v>
      </c>
      <c r="E11764" s="1">
        <v>2.133729E-3</v>
      </c>
      <c r="F11764" s="5">
        <f t="shared" si="183"/>
        <v>4.6423244229757658E-7</v>
      </c>
    </row>
    <row r="11765" spans="4:6" x14ac:dyDescent="0.3">
      <c r="D11765" s="11">
        <v>44321.125</v>
      </c>
      <c r="E11765" s="1">
        <v>2.088398E-3</v>
      </c>
      <c r="F11765" s="5">
        <f t="shared" si="183"/>
        <v>4.5436983985753315E-7</v>
      </c>
    </row>
    <row r="11766" spans="4:6" x14ac:dyDescent="0.3">
      <c r="D11766" s="11">
        <v>44321.166666666657</v>
      </c>
      <c r="E11766" s="1">
        <v>2.1195533999999999E-3</v>
      </c>
      <c r="F11766" s="5">
        <f t="shared" si="183"/>
        <v>4.6114827677841572E-7</v>
      </c>
    </row>
    <row r="11767" spans="4:6" x14ac:dyDescent="0.3">
      <c r="D11767" s="11">
        <v>44321.208333333343</v>
      </c>
      <c r="E11767" s="1">
        <v>2.6652587E-3</v>
      </c>
      <c r="F11767" s="5">
        <f t="shared" si="183"/>
        <v>5.7987661772224312E-7</v>
      </c>
    </row>
    <row r="11768" spans="4:6" x14ac:dyDescent="0.3">
      <c r="D11768" s="11">
        <v>44321.25</v>
      </c>
      <c r="E11768" s="1">
        <v>0.1364080681</v>
      </c>
      <c r="F11768" s="5">
        <f t="shared" si="183"/>
        <v>2.967811310768947E-5</v>
      </c>
    </row>
    <row r="11769" spans="4:6" x14ac:dyDescent="0.3">
      <c r="D11769" s="11">
        <v>44321.291666666657</v>
      </c>
      <c r="E11769" s="1">
        <v>194.89229431269999</v>
      </c>
      <c r="F11769" s="5">
        <f t="shared" si="183"/>
        <v>4.2402444628049207E-2</v>
      </c>
    </row>
    <row r="11770" spans="4:6" x14ac:dyDescent="0.3">
      <c r="D11770" s="11">
        <v>44321.333333333343</v>
      </c>
      <c r="E11770" s="1">
        <v>1455.9341016098999</v>
      </c>
      <c r="F11770" s="5">
        <f t="shared" si="183"/>
        <v>0.3167655516772242</v>
      </c>
    </row>
    <row r="11771" spans="4:6" x14ac:dyDescent="0.3">
      <c r="D11771" s="11">
        <v>44321.375</v>
      </c>
      <c r="E11771" s="1">
        <v>2483.4036951725002</v>
      </c>
      <c r="F11771" s="5">
        <f t="shared" si="183"/>
        <v>0.54031067798242238</v>
      </c>
    </row>
    <row r="11772" spans="4:6" x14ac:dyDescent="0.3">
      <c r="D11772" s="11">
        <v>44321.416666666657</v>
      </c>
      <c r="E11772" s="1">
        <v>2736.0503162794998</v>
      </c>
      <c r="F11772" s="5">
        <f t="shared" si="183"/>
        <v>0.59527865093247034</v>
      </c>
    </row>
    <row r="11773" spans="4:6" x14ac:dyDescent="0.3">
      <c r="D11773" s="11">
        <v>44321.458333333343</v>
      </c>
      <c r="E11773" s="1">
        <v>2794.9637912731</v>
      </c>
      <c r="F11773" s="5">
        <f t="shared" si="183"/>
        <v>0.60809637351135282</v>
      </c>
    </row>
    <row r="11774" spans="4:6" x14ac:dyDescent="0.3">
      <c r="D11774" s="11">
        <v>44321.5</v>
      </c>
      <c r="E11774" s="1">
        <v>2778.935718314</v>
      </c>
      <c r="F11774" s="5">
        <f t="shared" si="183"/>
        <v>0.60460916803440301</v>
      </c>
    </row>
    <row r="11775" spans="4:6" x14ac:dyDescent="0.3">
      <c r="D11775" s="11">
        <v>44321.541666666657</v>
      </c>
      <c r="E11775" s="1">
        <v>2758.0142464957999</v>
      </c>
      <c r="F11775" s="5">
        <f t="shared" si="183"/>
        <v>0.60005731259323725</v>
      </c>
    </row>
    <row r="11776" spans="4:6" x14ac:dyDescent="0.3">
      <c r="D11776" s="11">
        <v>44321.583333333343</v>
      </c>
      <c r="E11776" s="1">
        <v>2822.8895087336</v>
      </c>
      <c r="F11776" s="5">
        <f t="shared" si="183"/>
        <v>0.61417213290703987</v>
      </c>
    </row>
    <row r="11777" spans="4:6" x14ac:dyDescent="0.3">
      <c r="D11777" s="11">
        <v>44321.625</v>
      </c>
      <c r="E11777" s="1">
        <v>2739.0243391247</v>
      </c>
      <c r="F11777" s="5">
        <f t="shared" si="183"/>
        <v>0.59592570493458408</v>
      </c>
    </row>
    <row r="11778" spans="4:6" x14ac:dyDescent="0.3">
      <c r="D11778" s="11">
        <v>44321.666666666657</v>
      </c>
      <c r="E11778" s="1">
        <v>2267.4310342776998</v>
      </c>
      <c r="F11778" s="5">
        <f t="shared" si="183"/>
        <v>0.49332180740106019</v>
      </c>
    </row>
    <row r="11779" spans="4:6" x14ac:dyDescent="0.3">
      <c r="D11779" s="11">
        <v>44321.708333333343</v>
      </c>
      <c r="E11779" s="1">
        <v>863.21886023059983</v>
      </c>
      <c r="F11779" s="5">
        <f t="shared" si="183"/>
        <v>0.1878093233593309</v>
      </c>
    </row>
    <row r="11780" spans="4:6" x14ac:dyDescent="0.3">
      <c r="D11780" s="11">
        <v>44321.75</v>
      </c>
      <c r="E11780" s="1">
        <v>131.8349301451</v>
      </c>
      <c r="F11780" s="5">
        <f t="shared" ref="F11780:F11843" si="184">E11780/$B$3</f>
        <v>2.8683141861684486E-2</v>
      </c>
    </row>
    <row r="11781" spans="4:6" x14ac:dyDescent="0.3">
      <c r="D11781" s="11">
        <v>44321.791666666657</v>
      </c>
      <c r="E11781" s="1">
        <v>65.954991330699997</v>
      </c>
      <c r="F11781" s="5">
        <f t="shared" si="184"/>
        <v>1.4349735466484428E-2</v>
      </c>
    </row>
    <row r="11782" spans="4:6" x14ac:dyDescent="0.3">
      <c r="D11782" s="11">
        <v>44321.833333333343</v>
      </c>
      <c r="E11782" s="1">
        <v>1.8975679000000001E-3</v>
      </c>
      <c r="F11782" s="5">
        <f t="shared" si="184"/>
        <v>4.1285120117994533E-7</v>
      </c>
    </row>
    <row r="11783" spans="4:6" x14ac:dyDescent="0.3">
      <c r="D11783" s="11">
        <v>44321.875</v>
      </c>
      <c r="E11783" s="1">
        <v>1.7308643E-3</v>
      </c>
      <c r="F11783" s="5">
        <f t="shared" si="184"/>
        <v>3.7658173145450304E-7</v>
      </c>
    </row>
    <row r="11784" spans="4:6" x14ac:dyDescent="0.3">
      <c r="D11784" s="11">
        <v>44321.916666666657</v>
      </c>
      <c r="E11784" s="1">
        <v>1.9867512000000002E-3</v>
      </c>
      <c r="F11784" s="5">
        <f t="shared" si="184"/>
        <v>4.3225468736359734E-7</v>
      </c>
    </row>
    <row r="11785" spans="4:6" x14ac:dyDescent="0.3">
      <c r="D11785" s="11">
        <v>44321.958333333343</v>
      </c>
      <c r="E11785" s="1">
        <v>1.9994854999999998E-3</v>
      </c>
      <c r="F11785" s="5">
        <f t="shared" si="184"/>
        <v>4.3502527125215572E-7</v>
      </c>
    </row>
    <row r="11786" spans="4:6" x14ac:dyDescent="0.3">
      <c r="D11786" s="11">
        <v>44322</v>
      </c>
      <c r="E11786" s="1">
        <v>2.1058361999999999E-3</v>
      </c>
      <c r="F11786" s="5">
        <f t="shared" si="184"/>
        <v>4.5816384470785552E-7</v>
      </c>
    </row>
    <row r="11787" spans="4:6" x14ac:dyDescent="0.3">
      <c r="D11787" s="11">
        <v>44322.041666666657</v>
      </c>
      <c r="E11787" s="1">
        <v>2.1036341000000001E-3</v>
      </c>
      <c r="F11787" s="5">
        <f t="shared" si="184"/>
        <v>4.5768473688245532E-7</v>
      </c>
    </row>
    <row r="11788" spans="4:6" x14ac:dyDescent="0.3">
      <c r="D11788" s="11">
        <v>44322.083333333343</v>
      </c>
      <c r="E11788" s="1">
        <v>1.9449405E-3</v>
      </c>
      <c r="F11788" s="5">
        <f t="shared" si="184"/>
        <v>4.2315799168426249E-7</v>
      </c>
    </row>
    <row r="11789" spans="4:6" x14ac:dyDescent="0.3">
      <c r="D11789" s="11">
        <v>44322.125</v>
      </c>
      <c r="E11789" s="1">
        <v>1.9151584000000001E-3</v>
      </c>
      <c r="F11789" s="5">
        <f t="shared" si="184"/>
        <v>4.1667834172883205E-7</v>
      </c>
    </row>
    <row r="11790" spans="4:6" x14ac:dyDescent="0.3">
      <c r="D11790" s="11">
        <v>44322.166666666657</v>
      </c>
      <c r="E11790" s="1">
        <v>2.0285084999999998E-3</v>
      </c>
      <c r="F11790" s="5">
        <f t="shared" si="184"/>
        <v>4.4133976487941697E-7</v>
      </c>
    </row>
    <row r="11791" spans="4:6" x14ac:dyDescent="0.3">
      <c r="D11791" s="11">
        <v>44322.208333333343</v>
      </c>
      <c r="E11791" s="1">
        <v>2.0262924E-3</v>
      </c>
      <c r="F11791" s="5">
        <f t="shared" si="184"/>
        <v>4.4085761109354469E-7</v>
      </c>
    </row>
    <row r="11792" spans="4:6" x14ac:dyDescent="0.3">
      <c r="D11792" s="11">
        <v>44322.25</v>
      </c>
      <c r="E11792" s="1">
        <v>0.10980372100000001</v>
      </c>
      <c r="F11792" s="5">
        <f t="shared" si="184"/>
        <v>2.3889842418222607E-5</v>
      </c>
    </row>
    <row r="11793" spans="4:6" x14ac:dyDescent="0.3">
      <c r="D11793" s="11">
        <v>44322.291666666657</v>
      </c>
      <c r="E11793" s="1">
        <v>179.10500401589999</v>
      </c>
      <c r="F11793" s="5">
        <f t="shared" si="184"/>
        <v>3.8967625899080212E-2</v>
      </c>
    </row>
    <row r="11794" spans="4:6" x14ac:dyDescent="0.3">
      <c r="D11794" s="11">
        <v>44322.333333333343</v>
      </c>
      <c r="E11794" s="1">
        <v>1464.1441725701</v>
      </c>
      <c r="F11794" s="5">
        <f t="shared" si="184"/>
        <v>0.3185518053642154</v>
      </c>
    </row>
    <row r="11795" spans="4:6" x14ac:dyDescent="0.3">
      <c r="D11795" s="11">
        <v>44322.375</v>
      </c>
      <c r="E11795" s="1">
        <v>2397.617039702001</v>
      </c>
      <c r="F11795" s="5">
        <f t="shared" si="184"/>
        <v>0.52164619501124354</v>
      </c>
    </row>
    <row r="11796" spans="4:6" x14ac:dyDescent="0.3">
      <c r="D11796" s="11">
        <v>44322.416666666657</v>
      </c>
      <c r="E11796" s="1">
        <v>2695.6670539055999</v>
      </c>
      <c r="F11796" s="5">
        <f t="shared" si="184"/>
        <v>0.58649252086638448</v>
      </c>
    </row>
    <row r="11797" spans="4:6" x14ac:dyDescent="0.3">
      <c r="D11797" s="11">
        <v>44322.458333333343</v>
      </c>
      <c r="E11797" s="1">
        <v>2731.5540613088001</v>
      </c>
      <c r="F11797" s="5">
        <f t="shared" si="184"/>
        <v>0.59430040701009756</v>
      </c>
    </row>
    <row r="11798" spans="4:6" x14ac:dyDescent="0.3">
      <c r="D11798" s="11">
        <v>44322.5</v>
      </c>
      <c r="E11798" s="1">
        <v>2733.2428010765998</v>
      </c>
      <c r="F11798" s="5">
        <f t="shared" si="184"/>
        <v>0.59466782376583871</v>
      </c>
    </row>
    <row r="11799" spans="4:6" x14ac:dyDescent="0.3">
      <c r="D11799" s="11">
        <v>44322.541666666657</v>
      </c>
      <c r="E11799" s="1">
        <v>2706.3890243136998</v>
      </c>
      <c r="F11799" s="5">
        <f t="shared" si="184"/>
        <v>0.58882528501253173</v>
      </c>
    </row>
    <row r="11800" spans="4:6" x14ac:dyDescent="0.3">
      <c r="D11800" s="11">
        <v>44322.583333333343</v>
      </c>
      <c r="E11800" s="1">
        <v>2551.7272212712001</v>
      </c>
      <c r="F11800" s="5">
        <f t="shared" si="184"/>
        <v>0.55517573225462924</v>
      </c>
    </row>
    <row r="11801" spans="4:6" x14ac:dyDescent="0.3">
      <c r="D11801" s="11">
        <v>44322.625</v>
      </c>
      <c r="E11801" s="1">
        <v>2243.4490643363001</v>
      </c>
      <c r="F11801" s="5">
        <f t="shared" si="184"/>
        <v>0.48810408365216651</v>
      </c>
    </row>
    <row r="11802" spans="4:6" x14ac:dyDescent="0.3">
      <c r="D11802" s="11">
        <v>44322.666666666657</v>
      </c>
      <c r="E11802" s="1">
        <v>1729.3808512643</v>
      </c>
      <c r="F11802" s="5">
        <f t="shared" si="184"/>
        <v>0.37625897958226562</v>
      </c>
    </row>
    <row r="11803" spans="4:6" x14ac:dyDescent="0.3">
      <c r="D11803" s="11">
        <v>44322.708333333343</v>
      </c>
      <c r="E11803" s="1">
        <v>676.0142842452999</v>
      </c>
      <c r="F11803" s="5">
        <f t="shared" si="184"/>
        <v>0.14707948488455833</v>
      </c>
    </row>
    <row r="11804" spans="4:6" x14ac:dyDescent="0.3">
      <c r="D11804" s="11">
        <v>44322.75</v>
      </c>
      <c r="E11804" s="1">
        <v>126.759899725</v>
      </c>
      <c r="F11804" s="5">
        <f t="shared" si="184"/>
        <v>2.7578974572090766E-2</v>
      </c>
    </row>
    <row r="11805" spans="4:6" x14ac:dyDescent="0.3">
      <c r="D11805" s="11">
        <v>44322.791666666657</v>
      </c>
      <c r="E11805" s="1">
        <v>98.863882617099989</v>
      </c>
      <c r="F11805" s="5">
        <f t="shared" si="184"/>
        <v>2.1509677040691323E-2</v>
      </c>
    </row>
    <row r="11806" spans="4:6" x14ac:dyDescent="0.3">
      <c r="D11806" s="11">
        <v>44322.833333333343</v>
      </c>
      <c r="E11806" s="1">
        <v>16.701914962499998</v>
      </c>
      <c r="F11806" s="5">
        <f t="shared" si="184"/>
        <v>3.6338123417209082E-3</v>
      </c>
    </row>
    <row r="11807" spans="4:6" x14ac:dyDescent="0.3">
      <c r="D11807" s="11">
        <v>44322.875</v>
      </c>
      <c r="E11807" s="1">
        <v>1.9477269E-3</v>
      </c>
      <c r="F11807" s="5">
        <f t="shared" si="184"/>
        <v>4.2376422484565175E-7</v>
      </c>
    </row>
    <row r="11808" spans="4:6" x14ac:dyDescent="0.3">
      <c r="D11808" s="11">
        <v>44322.916666666657</v>
      </c>
      <c r="E11808" s="1">
        <v>2.0033562E-3</v>
      </c>
      <c r="F11808" s="5">
        <f t="shared" si="184"/>
        <v>4.3586741405210893E-7</v>
      </c>
    </row>
    <row r="11809" spans="4:6" x14ac:dyDescent="0.3">
      <c r="D11809" s="11">
        <v>44322.958333333343</v>
      </c>
      <c r="E11809" s="1">
        <v>1.8757302E-3</v>
      </c>
      <c r="F11809" s="5">
        <f t="shared" si="184"/>
        <v>4.0810000325126657E-7</v>
      </c>
    </row>
    <row r="11810" spans="4:6" x14ac:dyDescent="0.3">
      <c r="D11810" s="11">
        <v>44323</v>
      </c>
      <c r="E11810" s="1">
        <v>1.8295808E-3</v>
      </c>
      <c r="F11810" s="5">
        <f t="shared" si="184"/>
        <v>3.9805934266476861E-7</v>
      </c>
    </row>
    <row r="11811" spans="4:6" x14ac:dyDescent="0.3">
      <c r="D11811" s="11">
        <v>44323.041666666657</v>
      </c>
      <c r="E11811" s="1">
        <v>1.9150721999999999E-3</v>
      </c>
      <c r="F11811" s="5">
        <f t="shared" si="184"/>
        <v>4.1665958731506816E-7</v>
      </c>
    </row>
    <row r="11812" spans="4:6" x14ac:dyDescent="0.3">
      <c r="D11812" s="11">
        <v>44323.083333333343</v>
      </c>
      <c r="E11812" s="1">
        <v>1.8551651E-3</v>
      </c>
      <c r="F11812" s="5">
        <f t="shared" si="184"/>
        <v>4.0362568312950142E-7</v>
      </c>
    </row>
    <row r="11813" spans="4:6" x14ac:dyDescent="0.3">
      <c r="D11813" s="11">
        <v>44323.125</v>
      </c>
      <c r="E11813" s="1">
        <v>1.8531418E-3</v>
      </c>
      <c r="F11813" s="5">
        <f t="shared" si="184"/>
        <v>4.0318547657070195E-7</v>
      </c>
    </row>
    <row r="11814" spans="4:6" x14ac:dyDescent="0.3">
      <c r="D11814" s="11">
        <v>44323.166666666657</v>
      </c>
      <c r="E11814" s="1">
        <v>1.9137727E-3</v>
      </c>
      <c r="F11814" s="5">
        <f t="shared" si="184"/>
        <v>4.1637685691267605E-7</v>
      </c>
    </row>
    <row r="11815" spans="4:6" x14ac:dyDescent="0.3">
      <c r="D11815" s="11">
        <v>44323.208333333343</v>
      </c>
      <c r="E11815" s="1">
        <v>2.0464928999999999E-3</v>
      </c>
      <c r="F11815" s="5">
        <f t="shared" si="184"/>
        <v>4.4525260570187222E-7</v>
      </c>
    </row>
    <row r="11816" spans="4:6" x14ac:dyDescent="0.3">
      <c r="D11816" s="11">
        <v>44323.25</v>
      </c>
      <c r="E11816" s="1">
        <v>0.12926413389999999</v>
      </c>
      <c r="F11816" s="5">
        <f t="shared" si="184"/>
        <v>2.8123817308513855E-5</v>
      </c>
    </row>
    <row r="11817" spans="4:6" x14ac:dyDescent="0.3">
      <c r="D11817" s="11">
        <v>44323.291666666657</v>
      </c>
      <c r="E11817" s="1">
        <v>156.47259613049999</v>
      </c>
      <c r="F11817" s="5">
        <f t="shared" si="184"/>
        <v>3.4043524484273467E-2</v>
      </c>
    </row>
    <row r="11818" spans="4:6" x14ac:dyDescent="0.3">
      <c r="D11818" s="11">
        <v>44323.333333333343</v>
      </c>
      <c r="E11818" s="1">
        <v>1049.119985645</v>
      </c>
      <c r="F11818" s="5">
        <f t="shared" si="184"/>
        <v>0.22825557191151119</v>
      </c>
    </row>
    <row r="11819" spans="4:6" x14ac:dyDescent="0.3">
      <c r="D11819" s="11">
        <v>44323.375</v>
      </c>
      <c r="E11819" s="1">
        <v>1905.4216450571</v>
      </c>
      <c r="F11819" s="5">
        <f t="shared" si="184"/>
        <v>0.41455992953722037</v>
      </c>
    </row>
    <row r="11820" spans="4:6" x14ac:dyDescent="0.3">
      <c r="D11820" s="11">
        <v>44323.416666666657</v>
      </c>
      <c r="E11820" s="1">
        <v>2238.9716963475998</v>
      </c>
      <c r="F11820" s="5">
        <f t="shared" si="184"/>
        <v>0.48712994894412287</v>
      </c>
    </row>
    <row r="11821" spans="4:6" x14ac:dyDescent="0.3">
      <c r="D11821" s="11">
        <v>44323.458333333343</v>
      </c>
      <c r="E11821" s="1">
        <v>2527.7376453949</v>
      </c>
      <c r="F11821" s="5">
        <f t="shared" si="184"/>
        <v>0.54995635369308848</v>
      </c>
    </row>
    <row r="11822" spans="4:6" x14ac:dyDescent="0.3">
      <c r="D11822" s="11">
        <v>44323.5</v>
      </c>
      <c r="E11822" s="1">
        <v>2667.4915770713001</v>
      </c>
      <c r="F11822" s="5">
        <f t="shared" si="184"/>
        <v>0.58036242167211671</v>
      </c>
    </row>
    <row r="11823" spans="4:6" x14ac:dyDescent="0.3">
      <c r="D11823" s="11">
        <v>44323.541666666657</v>
      </c>
      <c r="E11823" s="1">
        <v>2681.772480995</v>
      </c>
      <c r="F11823" s="5">
        <f t="shared" si="184"/>
        <v>0.58346949801907377</v>
      </c>
    </row>
    <row r="11824" spans="4:6" x14ac:dyDescent="0.3">
      <c r="D11824" s="11">
        <v>44323.583333333343</v>
      </c>
      <c r="E11824" s="1">
        <v>2637.3912580361998</v>
      </c>
      <c r="F11824" s="5">
        <f t="shared" si="184"/>
        <v>0.57381353724508743</v>
      </c>
    </row>
    <row r="11825" spans="4:6" x14ac:dyDescent="0.3">
      <c r="D11825" s="11">
        <v>44323.625</v>
      </c>
      <c r="E11825" s="1">
        <v>2447.6099059132011</v>
      </c>
      <c r="F11825" s="5">
        <f t="shared" si="184"/>
        <v>0.53252307318025249</v>
      </c>
    </row>
    <row r="11826" spans="4:6" x14ac:dyDescent="0.3">
      <c r="D11826" s="11">
        <v>44323.666666666657</v>
      </c>
      <c r="E11826" s="1">
        <v>2008.6036393336001</v>
      </c>
      <c r="F11826" s="5">
        <f t="shared" si="184"/>
        <v>0.43700909210852823</v>
      </c>
    </row>
    <row r="11827" spans="4:6" x14ac:dyDescent="0.3">
      <c r="D11827" s="11">
        <v>44323.708333333343</v>
      </c>
      <c r="E11827" s="1">
        <v>735.6914255547</v>
      </c>
      <c r="F11827" s="5">
        <f t="shared" si="184"/>
        <v>0.16006335727856918</v>
      </c>
    </row>
    <row r="11828" spans="4:6" x14ac:dyDescent="0.3">
      <c r="D11828" s="11">
        <v>44323.75</v>
      </c>
      <c r="E11828" s="1">
        <v>124.70288072060001</v>
      </c>
      <c r="F11828" s="5">
        <f t="shared" si="184"/>
        <v>2.7131431816536926E-2</v>
      </c>
    </row>
    <row r="11829" spans="4:6" x14ac:dyDescent="0.3">
      <c r="D11829" s="11">
        <v>44323.791666666657</v>
      </c>
      <c r="E11829" s="1">
        <v>81.168990964599999</v>
      </c>
      <c r="F11829" s="5">
        <f t="shared" si="184"/>
        <v>1.7659824145580899E-2</v>
      </c>
    </row>
    <row r="11830" spans="4:6" x14ac:dyDescent="0.3">
      <c r="D11830" s="11">
        <v>44323.833333333343</v>
      </c>
      <c r="E11830" s="1">
        <v>2.0678787999999998E-3</v>
      </c>
      <c r="F11830" s="5">
        <f t="shared" si="184"/>
        <v>4.4990550613474429E-7</v>
      </c>
    </row>
    <row r="11831" spans="4:6" x14ac:dyDescent="0.3">
      <c r="D11831" s="11">
        <v>44323.875</v>
      </c>
      <c r="E11831" s="1">
        <v>2.044204E-3</v>
      </c>
      <c r="F11831" s="5">
        <f t="shared" si="184"/>
        <v>4.4475461292154496E-7</v>
      </c>
    </row>
    <row r="11832" spans="4:6" x14ac:dyDescent="0.3">
      <c r="D11832" s="11">
        <v>44323.916666666657</v>
      </c>
      <c r="E11832" s="1">
        <v>1.9060552999999999E-3</v>
      </c>
      <c r="F11832" s="5">
        <f t="shared" si="184"/>
        <v>4.1469779295929336E-7</v>
      </c>
    </row>
    <row r="11833" spans="4:6" x14ac:dyDescent="0.3">
      <c r="D11833" s="11">
        <v>44323.958333333343</v>
      </c>
      <c r="E11833" s="1">
        <v>1.9510835999999999E-3</v>
      </c>
      <c r="F11833" s="5">
        <f t="shared" si="184"/>
        <v>4.2449453738255794E-7</v>
      </c>
    </row>
    <row r="11834" spans="4:6" x14ac:dyDescent="0.3">
      <c r="D11834" s="11">
        <v>44324</v>
      </c>
      <c r="E11834" s="1">
        <v>2.0201807000000001E-3</v>
      </c>
      <c r="F11834" s="5">
        <f t="shared" si="184"/>
        <v>4.3952789704945096E-7</v>
      </c>
    </row>
    <row r="11835" spans="4:6" x14ac:dyDescent="0.3">
      <c r="D11835" s="11">
        <v>44324.041666666657</v>
      </c>
      <c r="E11835" s="1">
        <v>2.0791017000000001E-3</v>
      </c>
      <c r="F11835" s="5">
        <f t="shared" si="184"/>
        <v>4.5234725683347952E-7</v>
      </c>
    </row>
    <row r="11836" spans="4:6" x14ac:dyDescent="0.3">
      <c r="D11836" s="11">
        <v>44324.083333333343</v>
      </c>
      <c r="E11836" s="1">
        <v>1.9613776E-3</v>
      </c>
      <c r="F11836" s="5">
        <f t="shared" si="184"/>
        <v>4.2673418860396955E-7</v>
      </c>
    </row>
    <row r="11837" spans="4:6" x14ac:dyDescent="0.3">
      <c r="D11837" s="11">
        <v>44324.125</v>
      </c>
      <c r="E11837" s="1">
        <v>2.0259151000000001E-3</v>
      </c>
      <c r="F11837" s="5">
        <f t="shared" si="184"/>
        <v>4.4077552245882172E-7</v>
      </c>
    </row>
    <row r="11838" spans="4:6" x14ac:dyDescent="0.3">
      <c r="D11838" s="11">
        <v>44324.166666666657</v>
      </c>
      <c r="E11838" s="1">
        <v>1.9535906E-3</v>
      </c>
      <c r="F11838" s="5">
        <f t="shared" si="184"/>
        <v>4.2503998187566841E-7</v>
      </c>
    </row>
    <row r="11839" spans="4:6" x14ac:dyDescent="0.3">
      <c r="D11839" s="11">
        <v>44324.208333333343</v>
      </c>
      <c r="E11839" s="1">
        <v>1.8331352999999999E-3</v>
      </c>
      <c r="F11839" s="5">
        <f t="shared" si="184"/>
        <v>3.9883269027177338E-7</v>
      </c>
    </row>
    <row r="11840" spans="4:6" x14ac:dyDescent="0.3">
      <c r="D11840" s="11">
        <v>44324.25</v>
      </c>
      <c r="E11840" s="1">
        <v>5.6402074699999999E-2</v>
      </c>
      <c r="F11840" s="5">
        <f t="shared" si="184"/>
        <v>1.2271320720031153E-5</v>
      </c>
    </row>
    <row r="11841" spans="4:6" x14ac:dyDescent="0.3">
      <c r="D11841" s="11">
        <v>44324.291666666657</v>
      </c>
      <c r="E11841" s="1">
        <v>175.6981863323</v>
      </c>
      <c r="F11841" s="5">
        <f t="shared" si="184"/>
        <v>3.8226409327659847E-2</v>
      </c>
    </row>
    <row r="11842" spans="4:6" x14ac:dyDescent="0.3">
      <c r="D11842" s="11">
        <v>44324.333333333343</v>
      </c>
      <c r="E11842" s="1">
        <v>1153.2929163377</v>
      </c>
      <c r="F11842" s="5">
        <f t="shared" si="184"/>
        <v>0.25092033113668377</v>
      </c>
    </row>
    <row r="11843" spans="4:6" x14ac:dyDescent="0.3">
      <c r="D11843" s="11">
        <v>44324.375</v>
      </c>
      <c r="E11843" s="1">
        <v>1927.6332698208</v>
      </c>
      <c r="F11843" s="5">
        <f t="shared" si="184"/>
        <v>0.41939248175516824</v>
      </c>
    </row>
    <row r="11844" spans="4:6" x14ac:dyDescent="0.3">
      <c r="D11844" s="11">
        <v>44324.416666666657</v>
      </c>
      <c r="E11844" s="1">
        <v>2251.9516423438999</v>
      </c>
      <c r="F11844" s="5">
        <f t="shared" ref="F11844:F11907" si="185">E11844/$B$3</f>
        <v>0.48995397768945698</v>
      </c>
    </row>
    <row r="11845" spans="4:6" x14ac:dyDescent="0.3">
      <c r="D11845" s="11">
        <v>44324.458333333343</v>
      </c>
      <c r="E11845" s="1">
        <v>2498.0938752810998</v>
      </c>
      <c r="F11845" s="5">
        <f t="shared" si="185"/>
        <v>0.54350679997804907</v>
      </c>
    </row>
    <row r="11846" spans="4:6" x14ac:dyDescent="0.3">
      <c r="D11846" s="11">
        <v>44324.5</v>
      </c>
      <c r="E11846" s="1">
        <v>2611.7279347579001</v>
      </c>
      <c r="F11846" s="5">
        <f t="shared" si="185"/>
        <v>0.56823000379592059</v>
      </c>
    </row>
    <row r="11847" spans="4:6" x14ac:dyDescent="0.3">
      <c r="D11847" s="11">
        <v>44324.541666666657</v>
      </c>
      <c r="E11847" s="1">
        <v>2549.7664810421011</v>
      </c>
      <c r="F11847" s="5">
        <f t="shared" si="185"/>
        <v>0.55474913673792314</v>
      </c>
    </row>
    <row r="11848" spans="4:6" x14ac:dyDescent="0.3">
      <c r="D11848" s="11">
        <v>44324.583333333343</v>
      </c>
      <c r="E11848" s="1">
        <v>2387.3117371221001</v>
      </c>
      <c r="F11848" s="5">
        <f t="shared" si="185"/>
        <v>0.51940408470328836</v>
      </c>
    </row>
    <row r="11849" spans="4:6" x14ac:dyDescent="0.3">
      <c r="D11849" s="11">
        <v>44324.625</v>
      </c>
      <c r="E11849" s="1">
        <v>2160.1295746147998</v>
      </c>
      <c r="F11849" s="5">
        <f t="shared" si="185"/>
        <v>0.46997637849167057</v>
      </c>
    </row>
    <row r="11850" spans="4:6" x14ac:dyDescent="0.3">
      <c r="D11850" s="11">
        <v>44324.666666666657</v>
      </c>
      <c r="E11850" s="1">
        <v>1820.1996779062999</v>
      </c>
      <c r="F11850" s="5">
        <f t="shared" si="185"/>
        <v>0.39601830501610275</v>
      </c>
    </row>
    <row r="11851" spans="4:6" x14ac:dyDescent="0.3">
      <c r="D11851" s="11">
        <v>44324.708333333343</v>
      </c>
      <c r="E11851" s="1">
        <v>637.71142999789993</v>
      </c>
      <c r="F11851" s="5">
        <f t="shared" si="185"/>
        <v>0.13874598631269722</v>
      </c>
    </row>
    <row r="11852" spans="4:6" x14ac:dyDescent="0.3">
      <c r="D11852" s="11">
        <v>44324.75</v>
      </c>
      <c r="E11852" s="1">
        <v>31.172181983800002</v>
      </c>
      <c r="F11852" s="5">
        <f t="shared" si="185"/>
        <v>6.7820881536896161E-3</v>
      </c>
    </row>
    <row r="11853" spans="4:6" x14ac:dyDescent="0.3">
      <c r="D11853" s="11">
        <v>44324.791666666657</v>
      </c>
      <c r="E11853" s="1">
        <v>0.5582334752</v>
      </c>
      <c r="F11853" s="5">
        <f t="shared" si="185"/>
        <v>1.2145407854716304E-4</v>
      </c>
    </row>
    <row r="11854" spans="4:6" x14ac:dyDescent="0.3">
      <c r="D11854" s="11">
        <v>44324.833333333343</v>
      </c>
      <c r="E11854" s="1">
        <v>1.8267801999999999E-3</v>
      </c>
      <c r="F11854" s="5">
        <f t="shared" si="185"/>
        <v>3.9745002002918618E-7</v>
      </c>
    </row>
    <row r="11855" spans="4:6" x14ac:dyDescent="0.3">
      <c r="D11855" s="11">
        <v>44324.875</v>
      </c>
      <c r="E11855" s="1">
        <v>1.9994772E-3</v>
      </c>
      <c r="F11855" s="5">
        <f t="shared" si="185"/>
        <v>4.3502346543273305E-7</v>
      </c>
    </row>
    <row r="11856" spans="4:6" x14ac:dyDescent="0.3">
      <c r="D11856" s="11">
        <v>44324.916666666657</v>
      </c>
      <c r="E11856" s="1">
        <v>2.0207407999999999E-3</v>
      </c>
      <c r="F11856" s="5">
        <f t="shared" si="185"/>
        <v>4.3964975722519526E-7</v>
      </c>
    </row>
    <row r="11857" spans="4:6" x14ac:dyDescent="0.3">
      <c r="D11857" s="11">
        <v>44324.958333333343</v>
      </c>
      <c r="E11857" s="1">
        <v>1.9549302000000002E-3</v>
      </c>
      <c r="F11857" s="5">
        <f t="shared" si="185"/>
        <v>4.2533143677912704E-7</v>
      </c>
    </row>
    <row r="11858" spans="4:6" x14ac:dyDescent="0.3">
      <c r="D11858" s="11">
        <v>44325</v>
      </c>
      <c r="E11858" s="1">
        <v>1.9952706000000001E-3</v>
      </c>
      <c r="F11858" s="5">
        <f t="shared" si="185"/>
        <v>4.3410824133831013E-7</v>
      </c>
    </row>
    <row r="11859" spans="4:6" x14ac:dyDescent="0.3">
      <c r="D11859" s="11">
        <v>44325.041666666657</v>
      </c>
      <c r="E11859" s="1">
        <v>1.8775357999999999E-3</v>
      </c>
      <c r="F11859" s="5">
        <f t="shared" si="185"/>
        <v>4.0849284512472494E-7</v>
      </c>
    </row>
    <row r="11860" spans="4:6" x14ac:dyDescent="0.3">
      <c r="D11860" s="11">
        <v>44325.083333333343</v>
      </c>
      <c r="E11860" s="1">
        <v>1.7797582000000001E-3</v>
      </c>
      <c r="F11860" s="5">
        <f t="shared" si="185"/>
        <v>3.8721950907783456E-7</v>
      </c>
    </row>
    <row r="11861" spans="4:6" x14ac:dyDescent="0.3">
      <c r="D11861" s="11">
        <v>44325.125</v>
      </c>
      <c r="E11861" s="1">
        <v>1.7366650000000001E-3</v>
      </c>
      <c r="F11861" s="5">
        <f t="shared" si="185"/>
        <v>3.7784378166239523E-7</v>
      </c>
    </row>
    <row r="11862" spans="4:6" x14ac:dyDescent="0.3">
      <c r="D11862" s="11">
        <v>44325.166666666657</v>
      </c>
      <c r="E11862" s="1">
        <v>1.7843328000000001E-3</v>
      </c>
      <c r="F11862" s="5">
        <f t="shared" si="185"/>
        <v>3.882147984189526E-7</v>
      </c>
    </row>
    <row r="11863" spans="4:6" x14ac:dyDescent="0.3">
      <c r="D11863" s="11">
        <v>44325.208333333343</v>
      </c>
      <c r="E11863" s="1">
        <v>1.9139723E-3</v>
      </c>
      <c r="F11863" s="5">
        <f t="shared" si="185"/>
        <v>4.1642028360626392E-7</v>
      </c>
    </row>
    <row r="11864" spans="4:6" x14ac:dyDescent="0.3">
      <c r="D11864" s="11">
        <v>44325.25</v>
      </c>
      <c r="E11864" s="1">
        <v>2.9323826011</v>
      </c>
      <c r="F11864" s="5">
        <f t="shared" si="185"/>
        <v>6.3799439228673057E-4</v>
      </c>
    </row>
    <row r="11865" spans="4:6" x14ac:dyDescent="0.3">
      <c r="D11865" s="11">
        <v>44325.291666666657</v>
      </c>
      <c r="E11865" s="1">
        <v>218.70413498510001</v>
      </c>
      <c r="F11865" s="5">
        <f t="shared" si="185"/>
        <v>4.7583153589191435E-2</v>
      </c>
    </row>
    <row r="11866" spans="4:6" x14ac:dyDescent="0.3">
      <c r="D11866" s="11">
        <v>44325.333333333343</v>
      </c>
      <c r="E11866" s="1">
        <v>1447.3868248539</v>
      </c>
      <c r="F11866" s="5">
        <f t="shared" si="185"/>
        <v>0.31490593259559235</v>
      </c>
    </row>
    <row r="11867" spans="4:6" x14ac:dyDescent="0.3">
      <c r="D11867" s="11">
        <v>44325.375</v>
      </c>
      <c r="E11867" s="1">
        <v>2349.8920885233001</v>
      </c>
      <c r="F11867" s="5">
        <f t="shared" si="185"/>
        <v>0.51126274395245352</v>
      </c>
    </row>
    <row r="11868" spans="4:6" x14ac:dyDescent="0.3">
      <c r="D11868" s="11">
        <v>44325.416666666657</v>
      </c>
      <c r="E11868" s="1">
        <v>2635.4158616775999</v>
      </c>
      <c r="F11868" s="5">
        <f t="shared" si="185"/>
        <v>0.57338375301472888</v>
      </c>
    </row>
    <row r="11869" spans="4:6" x14ac:dyDescent="0.3">
      <c r="D11869" s="11">
        <v>44325.458333333343</v>
      </c>
      <c r="E11869" s="1">
        <v>2660.097745236199</v>
      </c>
      <c r="F11869" s="5">
        <f t="shared" si="185"/>
        <v>0.57875375599304191</v>
      </c>
    </row>
    <row r="11870" spans="4:6" x14ac:dyDescent="0.3">
      <c r="D11870" s="11">
        <v>44325.5</v>
      </c>
      <c r="E11870" s="1">
        <v>2648.9592304171001</v>
      </c>
      <c r="F11870" s="5">
        <f t="shared" si="185"/>
        <v>0.57633036486041078</v>
      </c>
    </row>
    <row r="11871" spans="4:6" x14ac:dyDescent="0.3">
      <c r="D11871" s="11">
        <v>44325.541666666657</v>
      </c>
      <c r="E11871" s="1">
        <v>2664.8737369486998</v>
      </c>
      <c r="F11871" s="5">
        <f t="shared" si="185"/>
        <v>0.5797928618481375</v>
      </c>
    </row>
    <row r="11872" spans="4:6" x14ac:dyDescent="0.3">
      <c r="D11872" s="11">
        <v>44325.583333333343</v>
      </c>
      <c r="E11872" s="1">
        <v>2655.9228170387</v>
      </c>
      <c r="F11872" s="5">
        <f t="shared" si="185"/>
        <v>0.57784542268851169</v>
      </c>
    </row>
    <row r="11873" spans="4:6" x14ac:dyDescent="0.3">
      <c r="D11873" s="11">
        <v>44325.625</v>
      </c>
      <c r="E11873" s="1">
        <v>2440.9445417933998</v>
      </c>
      <c r="F11873" s="5">
        <f t="shared" si="185"/>
        <v>0.53107289920589218</v>
      </c>
    </row>
    <row r="11874" spans="4:6" x14ac:dyDescent="0.3">
      <c r="D11874" s="11">
        <v>44325.666666666657</v>
      </c>
      <c r="E11874" s="1">
        <v>1965.5747761222999</v>
      </c>
      <c r="F11874" s="5">
        <f t="shared" si="185"/>
        <v>0.42764736235846618</v>
      </c>
    </row>
    <row r="11875" spans="4:6" x14ac:dyDescent="0.3">
      <c r="D11875" s="11">
        <v>44325.708333333343</v>
      </c>
      <c r="E11875" s="1">
        <v>549.80423264729995</v>
      </c>
      <c r="F11875" s="5">
        <f t="shared" si="185"/>
        <v>0.11962014000250315</v>
      </c>
    </row>
    <row r="11876" spans="4:6" x14ac:dyDescent="0.3">
      <c r="D11876" s="11">
        <v>44325.75</v>
      </c>
      <c r="E11876" s="1">
        <v>12.5176405773</v>
      </c>
      <c r="F11876" s="5">
        <f t="shared" si="185"/>
        <v>2.7234456001691055E-3</v>
      </c>
    </row>
    <row r="11877" spans="4:6" x14ac:dyDescent="0.3">
      <c r="D11877" s="11">
        <v>44325.791666666657</v>
      </c>
      <c r="E11877" s="1">
        <v>7.4158370999999994E-3</v>
      </c>
      <c r="F11877" s="5">
        <f t="shared" si="185"/>
        <v>1.6134533338647867E-6</v>
      </c>
    </row>
    <row r="11878" spans="4:6" x14ac:dyDescent="0.3">
      <c r="D11878" s="11">
        <v>44325.833333333343</v>
      </c>
      <c r="E11878" s="1">
        <v>1.8278230999999999E-3</v>
      </c>
      <c r="F11878" s="5">
        <f t="shared" si="185"/>
        <v>3.9767692232749687E-7</v>
      </c>
    </row>
    <row r="11879" spans="4:6" x14ac:dyDescent="0.3">
      <c r="D11879" s="11">
        <v>44325.875</v>
      </c>
      <c r="E11879" s="1">
        <v>1.839692E-3</v>
      </c>
      <c r="F11879" s="5">
        <f t="shared" si="185"/>
        <v>4.0025922234515877E-7</v>
      </c>
    </row>
    <row r="11880" spans="4:6" x14ac:dyDescent="0.3">
      <c r="D11880" s="11">
        <v>44325.916666666657</v>
      </c>
      <c r="E11880" s="1">
        <v>1.8818680999999999E-3</v>
      </c>
      <c r="F11880" s="5">
        <f t="shared" si="185"/>
        <v>4.0943541759281522E-7</v>
      </c>
    </row>
    <row r="11881" spans="4:6" x14ac:dyDescent="0.3">
      <c r="D11881" s="11">
        <v>44325.958333333343</v>
      </c>
      <c r="E11881" s="1">
        <v>2.0844769999999999E-3</v>
      </c>
      <c r="F11881" s="5">
        <f t="shared" si="185"/>
        <v>4.5351675335674098E-7</v>
      </c>
    </row>
    <row r="11882" spans="4:6" x14ac:dyDescent="0.3">
      <c r="D11882" s="11">
        <v>44326</v>
      </c>
      <c r="E11882" s="1">
        <v>2.1220638458000001</v>
      </c>
      <c r="F11882" s="5">
        <f t="shared" si="185"/>
        <v>4.6169447096942585E-4</v>
      </c>
    </row>
    <row r="11883" spans="4:6" x14ac:dyDescent="0.3">
      <c r="D11883" s="11">
        <v>44326.041666666657</v>
      </c>
      <c r="E11883" s="1">
        <v>1.0121206298000001</v>
      </c>
      <c r="F11883" s="5">
        <f t="shared" si="185"/>
        <v>2.202056736688752E-4</v>
      </c>
    </row>
    <row r="11884" spans="4:6" x14ac:dyDescent="0.3">
      <c r="D11884" s="11">
        <v>44326.083333333343</v>
      </c>
      <c r="E11884" s="1">
        <v>0.18199014159999999</v>
      </c>
      <c r="F11884" s="5">
        <f t="shared" si="185"/>
        <v>3.9595341258917971E-5</v>
      </c>
    </row>
    <row r="11885" spans="4:6" x14ac:dyDescent="0.3">
      <c r="D11885" s="11">
        <v>44326.125</v>
      </c>
      <c r="E11885" s="1">
        <v>8.1843902100000004E-2</v>
      </c>
      <c r="F11885" s="5">
        <f t="shared" si="185"/>
        <v>1.7806663619909915E-5</v>
      </c>
    </row>
    <row r="11886" spans="4:6" x14ac:dyDescent="0.3">
      <c r="D11886" s="11">
        <v>44326.166666666657</v>
      </c>
      <c r="E11886" s="1">
        <v>0.43176495990000002</v>
      </c>
      <c r="F11886" s="5">
        <f t="shared" si="185"/>
        <v>9.3938500077981894E-5</v>
      </c>
    </row>
    <row r="11887" spans="4:6" x14ac:dyDescent="0.3">
      <c r="D11887" s="11">
        <v>44326.208333333343</v>
      </c>
      <c r="E11887" s="1">
        <v>0.50237122239999998</v>
      </c>
      <c r="F11887" s="5">
        <f t="shared" si="185"/>
        <v>1.0930020612494418E-4</v>
      </c>
    </row>
    <row r="11888" spans="4:6" x14ac:dyDescent="0.3">
      <c r="D11888" s="11">
        <v>44326.25</v>
      </c>
      <c r="E11888" s="1">
        <v>1.0347788774</v>
      </c>
      <c r="F11888" s="5">
        <f t="shared" si="185"/>
        <v>2.251353969943449E-4</v>
      </c>
    </row>
    <row r="11889" spans="4:6" x14ac:dyDescent="0.3">
      <c r="D11889" s="11">
        <v>44326.291666666657</v>
      </c>
      <c r="E11889" s="1">
        <v>169.45735748800001</v>
      </c>
      <c r="F11889" s="5">
        <f t="shared" si="185"/>
        <v>3.6868600901027157E-2</v>
      </c>
    </row>
    <row r="11890" spans="4:6" x14ac:dyDescent="0.3">
      <c r="D11890" s="11">
        <v>44326.333333333343</v>
      </c>
      <c r="E11890" s="1">
        <v>1122.8737653221999</v>
      </c>
      <c r="F11890" s="5">
        <f t="shared" si="185"/>
        <v>0.24430207888040176</v>
      </c>
    </row>
    <row r="11891" spans="4:6" x14ac:dyDescent="0.3">
      <c r="D11891" s="11">
        <v>44326.375</v>
      </c>
      <c r="E11891" s="1">
        <v>2001.7090611094</v>
      </c>
      <c r="F11891" s="5">
        <f t="shared" si="185"/>
        <v>0.43550904834119314</v>
      </c>
    </row>
    <row r="11892" spans="4:6" x14ac:dyDescent="0.3">
      <c r="D11892" s="11">
        <v>44326.416666666657</v>
      </c>
      <c r="E11892" s="1">
        <v>2468.6977193655998</v>
      </c>
      <c r="F11892" s="5">
        <f t="shared" si="185"/>
        <v>0.53711111933874911</v>
      </c>
    </row>
    <row r="11893" spans="4:6" x14ac:dyDescent="0.3">
      <c r="D11893" s="11">
        <v>44326.458333333343</v>
      </c>
      <c r="E11893" s="1">
        <v>2521.0961929363002</v>
      </c>
      <c r="F11893" s="5">
        <f t="shared" si="185"/>
        <v>0.54851138214550255</v>
      </c>
    </row>
    <row r="11894" spans="4:6" x14ac:dyDescent="0.3">
      <c r="D11894" s="11">
        <v>44326.5</v>
      </c>
      <c r="E11894" s="1">
        <v>2508.9059036035001</v>
      </c>
      <c r="F11894" s="5">
        <f t="shared" si="185"/>
        <v>0.54585915789899331</v>
      </c>
    </row>
    <row r="11895" spans="4:6" x14ac:dyDescent="0.3">
      <c r="D11895" s="11">
        <v>44326.541666666657</v>
      </c>
      <c r="E11895" s="1">
        <v>2532.7689675112001</v>
      </c>
      <c r="F11895" s="5">
        <f t="shared" si="185"/>
        <v>0.55105101142799107</v>
      </c>
    </row>
    <row r="11896" spans="4:6" x14ac:dyDescent="0.3">
      <c r="D11896" s="11">
        <v>44326.583333333343</v>
      </c>
      <c r="E11896" s="1">
        <v>2491.9428957274999</v>
      </c>
      <c r="F11896" s="5">
        <f t="shared" si="185"/>
        <v>0.54216853993626768</v>
      </c>
    </row>
    <row r="11897" spans="4:6" x14ac:dyDescent="0.3">
      <c r="D11897" s="11">
        <v>44326.625</v>
      </c>
      <c r="E11897" s="1">
        <v>2183.9474426794</v>
      </c>
      <c r="F11897" s="5">
        <f t="shared" si="185"/>
        <v>0.47515839882412647</v>
      </c>
    </row>
    <row r="11898" spans="4:6" x14ac:dyDescent="0.3">
      <c r="D11898" s="11">
        <v>44326.666666666657</v>
      </c>
      <c r="E11898" s="1">
        <v>1513.9765512419001</v>
      </c>
      <c r="F11898" s="5">
        <f t="shared" si="185"/>
        <v>0.32939376648313323</v>
      </c>
    </row>
    <row r="11899" spans="4:6" x14ac:dyDescent="0.3">
      <c r="D11899" s="11">
        <v>44326.708333333343</v>
      </c>
      <c r="E11899" s="1">
        <v>483.28929086540012</v>
      </c>
      <c r="F11899" s="5">
        <f t="shared" si="185"/>
        <v>0.1051485768973982</v>
      </c>
    </row>
    <row r="11900" spans="4:6" x14ac:dyDescent="0.3">
      <c r="D11900" s="11">
        <v>44326.75</v>
      </c>
      <c r="E11900" s="1">
        <v>26.8475793104</v>
      </c>
      <c r="F11900" s="5">
        <f t="shared" si="185"/>
        <v>5.8411903822110861E-3</v>
      </c>
    </row>
    <row r="11901" spans="4:6" x14ac:dyDescent="0.3">
      <c r="D11901" s="11">
        <v>44326.791666666657</v>
      </c>
      <c r="E11901" s="1">
        <v>2.0419334665000002</v>
      </c>
      <c r="F11901" s="5">
        <f t="shared" si="185"/>
        <v>4.4426061611500426E-4</v>
      </c>
    </row>
    <row r="11902" spans="4:6" x14ac:dyDescent="0.3">
      <c r="D11902" s="11">
        <v>44326.833333333343</v>
      </c>
      <c r="E11902" s="1">
        <v>1.7318320721</v>
      </c>
      <c r="F11902" s="5">
        <f t="shared" si="185"/>
        <v>3.7679228828040289E-4</v>
      </c>
    </row>
    <row r="11903" spans="4:6" x14ac:dyDescent="0.3">
      <c r="D11903" s="11">
        <v>44326.875</v>
      </c>
      <c r="E11903" s="1">
        <v>0.73197370480000001</v>
      </c>
      <c r="F11903" s="5">
        <f t="shared" si="185"/>
        <v>1.5925449795963281E-4</v>
      </c>
    </row>
    <row r="11904" spans="4:6" x14ac:dyDescent="0.3">
      <c r="D11904" s="11">
        <v>44326.916666666657</v>
      </c>
      <c r="E11904" s="1">
        <v>2.1620039544999998</v>
      </c>
      <c r="F11904" s="5">
        <f t="shared" si="185"/>
        <v>4.7038418470881428E-4</v>
      </c>
    </row>
    <row r="11905" spans="4:6" x14ac:dyDescent="0.3">
      <c r="D11905" s="11">
        <v>44326.958333333343</v>
      </c>
      <c r="E11905" s="1">
        <v>3.8720181874000001</v>
      </c>
      <c r="F11905" s="5">
        <f t="shared" si="185"/>
        <v>8.4242959614709166E-4</v>
      </c>
    </row>
    <row r="11906" spans="4:6" x14ac:dyDescent="0.3">
      <c r="D11906" s="11">
        <v>44327</v>
      </c>
      <c r="E11906" s="1">
        <v>2.0521733000000001E-3</v>
      </c>
      <c r="F11906" s="5">
        <f t="shared" si="185"/>
        <v>4.4648848240656493E-7</v>
      </c>
    </row>
    <row r="11907" spans="4:6" x14ac:dyDescent="0.3">
      <c r="D11907" s="11">
        <v>44327.041666666657</v>
      </c>
      <c r="E11907" s="1">
        <v>1.9848435000000002E-3</v>
      </c>
      <c r="F11907" s="5">
        <f t="shared" si="185"/>
        <v>4.3183963173555316E-7</v>
      </c>
    </row>
    <row r="11908" spans="4:6" x14ac:dyDescent="0.3">
      <c r="D11908" s="11">
        <v>44327.083333333343</v>
      </c>
      <c r="E11908" s="1">
        <v>1.9906052E-3</v>
      </c>
      <c r="F11908" s="5">
        <f t="shared" ref="F11908:F11971" si="186">E11908/$B$3</f>
        <v>4.3309319676784444E-7</v>
      </c>
    </row>
    <row r="11909" spans="4:6" x14ac:dyDescent="0.3">
      <c r="D11909" s="11">
        <v>44327.125</v>
      </c>
      <c r="E11909" s="1">
        <v>1.9107466E-3</v>
      </c>
      <c r="F11909" s="5">
        <f t="shared" si="186"/>
        <v>4.157184725566324E-7</v>
      </c>
    </row>
    <row r="11910" spans="4:6" x14ac:dyDescent="0.3">
      <c r="D11910" s="11">
        <v>44327.166666666657</v>
      </c>
      <c r="E11910" s="1">
        <v>2.3421891000000002E-3</v>
      </c>
      <c r="F11910" s="5">
        <f t="shared" si="186"/>
        <v>5.0958681548395459E-7</v>
      </c>
    </row>
    <row r="11911" spans="4:6" x14ac:dyDescent="0.3">
      <c r="D11911" s="11">
        <v>44327.208333333343</v>
      </c>
      <c r="E11911" s="1">
        <v>2.3694318999999998E-3</v>
      </c>
      <c r="F11911" s="5">
        <f t="shared" si="186"/>
        <v>5.1551399348032816E-7</v>
      </c>
    </row>
    <row r="11912" spans="4:6" x14ac:dyDescent="0.3">
      <c r="D11912" s="11">
        <v>44327.25</v>
      </c>
      <c r="E11912" s="1">
        <v>0.1255041905</v>
      </c>
      <c r="F11912" s="5">
        <f t="shared" si="186"/>
        <v>2.7305771667533838E-5</v>
      </c>
    </row>
    <row r="11913" spans="4:6" x14ac:dyDescent="0.3">
      <c r="D11913" s="11">
        <v>44327.291666666657</v>
      </c>
      <c r="E11913" s="1">
        <v>91.071853421100002</v>
      </c>
      <c r="F11913" s="5">
        <f t="shared" si="186"/>
        <v>1.9814376117231459E-2</v>
      </c>
    </row>
    <row r="11914" spans="4:6" x14ac:dyDescent="0.3">
      <c r="D11914" s="11">
        <v>44327.333333333343</v>
      </c>
      <c r="E11914" s="1">
        <v>946.25398787879988</v>
      </c>
      <c r="F11914" s="5">
        <f t="shared" si="186"/>
        <v>0.20587516026018146</v>
      </c>
    </row>
    <row r="11915" spans="4:6" x14ac:dyDescent="0.3">
      <c r="D11915" s="11">
        <v>44327.375</v>
      </c>
      <c r="E11915" s="1">
        <v>1875.7301755976</v>
      </c>
      <c r="F11915" s="5">
        <f t="shared" si="186"/>
        <v>0.40809999794207047</v>
      </c>
    </row>
    <row r="11916" spans="4:6" x14ac:dyDescent="0.3">
      <c r="D11916" s="11">
        <v>44327.416666666657</v>
      </c>
      <c r="E11916" s="1">
        <v>2296.0469129360999</v>
      </c>
      <c r="F11916" s="5">
        <f t="shared" si="186"/>
        <v>0.49954772420590288</v>
      </c>
    </row>
    <row r="11917" spans="4:6" x14ac:dyDescent="0.3">
      <c r="D11917" s="11">
        <v>44327.458333333343</v>
      </c>
      <c r="E11917" s="1">
        <v>2450.014660828801</v>
      </c>
      <c r="F11917" s="5">
        <f t="shared" si="186"/>
        <v>0.53304627235296653</v>
      </c>
    </row>
    <row r="11918" spans="4:6" x14ac:dyDescent="0.3">
      <c r="D11918" s="11">
        <v>44327.5</v>
      </c>
      <c r="E11918" s="1">
        <v>2518.7919155894001</v>
      </c>
      <c r="F11918" s="5">
        <f t="shared" si="186"/>
        <v>0.54801004373725937</v>
      </c>
    </row>
    <row r="11919" spans="4:6" x14ac:dyDescent="0.3">
      <c r="D11919" s="11">
        <v>44327.541666666657</v>
      </c>
      <c r="E11919" s="1">
        <v>2464.0573420221999</v>
      </c>
      <c r="F11919" s="5">
        <f t="shared" si="186"/>
        <v>0.53610151891277702</v>
      </c>
    </row>
    <row r="11920" spans="4:6" x14ac:dyDescent="0.3">
      <c r="D11920" s="11">
        <v>44327.583333333343</v>
      </c>
      <c r="E11920" s="1">
        <v>2474.6892454852</v>
      </c>
      <c r="F11920" s="5">
        <f t="shared" si="186"/>
        <v>0.53841468731930886</v>
      </c>
    </row>
    <row r="11921" spans="4:6" x14ac:dyDescent="0.3">
      <c r="D11921" s="11">
        <v>44327.625</v>
      </c>
      <c r="E11921" s="1">
        <v>2291.9112262763001</v>
      </c>
      <c r="F11921" s="5">
        <f t="shared" si="186"/>
        <v>0.49864792862799379</v>
      </c>
    </row>
    <row r="11922" spans="4:6" x14ac:dyDescent="0.3">
      <c r="D11922" s="11">
        <v>44327.666666666657</v>
      </c>
      <c r="E11922" s="1">
        <v>1702.7860035285</v>
      </c>
      <c r="F11922" s="5">
        <f t="shared" si="186"/>
        <v>0.37047277565621756</v>
      </c>
    </row>
    <row r="11923" spans="4:6" x14ac:dyDescent="0.3">
      <c r="D11923" s="11">
        <v>44327.708333333343</v>
      </c>
      <c r="E11923" s="1">
        <v>536.7074767652</v>
      </c>
      <c r="F11923" s="5">
        <f t="shared" si="186"/>
        <v>0.11677069709324785</v>
      </c>
    </row>
    <row r="11924" spans="4:6" x14ac:dyDescent="0.3">
      <c r="D11924" s="11">
        <v>44327.75</v>
      </c>
      <c r="E11924" s="1">
        <v>17.944304962699999</v>
      </c>
      <c r="F11924" s="5">
        <f t="shared" si="186"/>
        <v>3.904117401116423E-3</v>
      </c>
    </row>
    <row r="11925" spans="4:6" x14ac:dyDescent="0.3">
      <c r="D11925" s="11">
        <v>44327.791666666657</v>
      </c>
      <c r="E11925" s="1">
        <v>4.3740398E-3</v>
      </c>
      <c r="F11925" s="5">
        <f t="shared" si="186"/>
        <v>9.5165373815550311E-7</v>
      </c>
    </row>
    <row r="11926" spans="4:6" x14ac:dyDescent="0.3">
      <c r="D11926" s="11">
        <v>44327.833333333343</v>
      </c>
      <c r="E11926" s="1">
        <v>2.2453972000000002E-3</v>
      </c>
      <c r="F11926" s="5">
        <f t="shared" si="186"/>
        <v>4.8852793681116023E-7</v>
      </c>
    </row>
    <row r="11927" spans="4:6" x14ac:dyDescent="0.3">
      <c r="D11927" s="11">
        <v>44327.875</v>
      </c>
      <c r="E11927" s="1">
        <v>2.3399582000000001E-3</v>
      </c>
      <c r="F11927" s="5">
        <f t="shared" si="186"/>
        <v>5.0910144168272598E-7</v>
      </c>
    </row>
    <row r="11928" spans="4:6" x14ac:dyDescent="0.3">
      <c r="D11928" s="11">
        <v>44327.916666666657</v>
      </c>
      <c r="E11928" s="1">
        <v>3.9167830000000001E-4</v>
      </c>
      <c r="F11928" s="5">
        <f t="shared" si="186"/>
        <v>8.5216901398426365E-8</v>
      </c>
    </row>
    <row r="11929" spans="4:6" x14ac:dyDescent="0.3">
      <c r="D11929" s="11">
        <v>44327.958333333343</v>
      </c>
      <c r="E11929" s="1">
        <v>2.4125881999999999E-3</v>
      </c>
      <c r="F11929" s="5">
        <f t="shared" si="186"/>
        <v>5.249034494747525E-7</v>
      </c>
    </row>
    <row r="11930" spans="4:6" x14ac:dyDescent="0.3">
      <c r="D11930" s="11">
        <v>44328</v>
      </c>
      <c r="E11930" s="1">
        <v>2.3083600000000002E-3</v>
      </c>
      <c r="F11930" s="5">
        <f t="shared" si="186"/>
        <v>5.0222666538348304E-7</v>
      </c>
    </row>
    <row r="11931" spans="4:6" x14ac:dyDescent="0.3">
      <c r="D11931" s="11">
        <v>44328.041666666657</v>
      </c>
      <c r="E11931" s="1">
        <v>2.2171522000000001E-3</v>
      </c>
      <c r="F11931" s="5">
        <f t="shared" si="186"/>
        <v>4.8238271155870547E-7</v>
      </c>
    </row>
    <row r="11932" spans="4:6" x14ac:dyDescent="0.3">
      <c r="D11932" s="11">
        <v>44328.083333333343</v>
      </c>
      <c r="E11932" s="1">
        <v>2.3173960999999998E-3</v>
      </c>
      <c r="F11932" s="5">
        <f t="shared" si="186"/>
        <v>5.0419263705647672E-7</v>
      </c>
    </row>
    <row r="11933" spans="4:6" x14ac:dyDescent="0.3">
      <c r="D11933" s="11">
        <v>44328.125</v>
      </c>
      <c r="E11933" s="1">
        <v>2.256274E-3</v>
      </c>
      <c r="F11933" s="5">
        <f t="shared" si="186"/>
        <v>4.9089438701565307E-7</v>
      </c>
    </row>
    <row r="11934" spans="4:6" x14ac:dyDescent="0.3">
      <c r="D11934" s="11">
        <v>44328.166666666657</v>
      </c>
      <c r="E11934" s="1">
        <v>2.2468900000000001E-3</v>
      </c>
      <c r="F11934" s="5">
        <f t="shared" si="186"/>
        <v>4.8885272322492782E-7</v>
      </c>
    </row>
    <row r="11935" spans="4:6" x14ac:dyDescent="0.3">
      <c r="D11935" s="11">
        <v>44328.208333333343</v>
      </c>
      <c r="E11935" s="1">
        <v>2.3880441999999998E-3</v>
      </c>
      <c r="F11935" s="5">
        <f t="shared" si="186"/>
        <v>5.1956344562995696E-7</v>
      </c>
    </row>
    <row r="11936" spans="4:6" x14ac:dyDescent="0.3">
      <c r="D11936" s="11">
        <v>44328.25</v>
      </c>
      <c r="E11936" s="1">
        <v>0.14729716910000001</v>
      </c>
      <c r="F11936" s="5">
        <f t="shared" si="186"/>
        <v>3.2047239623594248E-5</v>
      </c>
    </row>
    <row r="11937" spans="4:6" x14ac:dyDescent="0.3">
      <c r="D11937" s="11">
        <v>44328.291666666657</v>
      </c>
      <c r="E11937" s="1">
        <v>185.41675502359999</v>
      </c>
      <c r="F11937" s="5">
        <f t="shared" si="186"/>
        <v>4.0340864761878044E-2</v>
      </c>
    </row>
    <row r="11938" spans="4:6" x14ac:dyDescent="0.3">
      <c r="D11938" s="11">
        <v>44328.333333333343</v>
      </c>
      <c r="E11938" s="1">
        <v>1219.107267572</v>
      </c>
      <c r="F11938" s="5">
        <f t="shared" si="186"/>
        <v>0.26523946773356633</v>
      </c>
    </row>
    <row r="11939" spans="4:6" x14ac:dyDescent="0.3">
      <c r="D11939" s="11">
        <v>44328.375</v>
      </c>
      <c r="E11939" s="1">
        <v>2191.9867043978002</v>
      </c>
      <c r="F11939" s="5">
        <f t="shared" si="186"/>
        <v>0.47690748978263259</v>
      </c>
    </row>
    <row r="11940" spans="4:6" x14ac:dyDescent="0.3">
      <c r="D11940" s="11">
        <v>44328.416666666657</v>
      </c>
      <c r="E11940" s="1">
        <v>2461.676319531</v>
      </c>
      <c r="F11940" s="5">
        <f t="shared" si="186"/>
        <v>0.5355834831705365</v>
      </c>
    </row>
    <row r="11941" spans="4:6" x14ac:dyDescent="0.3">
      <c r="D11941" s="11">
        <v>44328.458333333343</v>
      </c>
      <c r="E11941" s="1">
        <v>2394.4264348314</v>
      </c>
      <c r="F11941" s="5">
        <f t="shared" si="186"/>
        <v>0.52095201955996284</v>
      </c>
    </row>
    <row r="11942" spans="4:6" x14ac:dyDescent="0.3">
      <c r="D11942" s="11">
        <v>44328.5</v>
      </c>
      <c r="E11942" s="1">
        <v>2380.3323134921002</v>
      </c>
      <c r="F11942" s="5">
        <f t="shared" si="186"/>
        <v>0.51788558123936002</v>
      </c>
    </row>
    <row r="11943" spans="4:6" x14ac:dyDescent="0.3">
      <c r="D11943" s="11">
        <v>44328.541666666657</v>
      </c>
      <c r="E11943" s="1">
        <v>2358.3863024708999</v>
      </c>
      <c r="F11943" s="5">
        <f t="shared" si="186"/>
        <v>0.51311081823287641</v>
      </c>
    </row>
    <row r="11944" spans="4:6" x14ac:dyDescent="0.3">
      <c r="D11944" s="11">
        <v>44328.583333333343</v>
      </c>
      <c r="E11944" s="1">
        <v>1959.6981169205999</v>
      </c>
      <c r="F11944" s="5">
        <f t="shared" si="186"/>
        <v>0.4263687858130118</v>
      </c>
    </row>
    <row r="11945" spans="4:6" x14ac:dyDescent="0.3">
      <c r="D11945" s="11">
        <v>44328.625</v>
      </c>
      <c r="E11945" s="1">
        <v>1574.0327019737999</v>
      </c>
      <c r="F11945" s="5">
        <f t="shared" si="186"/>
        <v>0.342460099428536</v>
      </c>
    </row>
    <row r="11946" spans="4:6" x14ac:dyDescent="0.3">
      <c r="D11946" s="11">
        <v>44328.666666666657</v>
      </c>
      <c r="E11946" s="1">
        <v>1029.6171967350001</v>
      </c>
      <c r="F11946" s="5">
        <f t="shared" si="186"/>
        <v>0.22401237733183244</v>
      </c>
    </row>
    <row r="11947" spans="4:6" x14ac:dyDescent="0.3">
      <c r="D11947" s="11">
        <v>44328.708333333343</v>
      </c>
      <c r="E11947" s="1">
        <v>332.34148313639997</v>
      </c>
      <c r="F11947" s="5">
        <f t="shared" si="186"/>
        <v>7.2307072919386595E-2</v>
      </c>
    </row>
    <row r="11948" spans="4:6" x14ac:dyDescent="0.3">
      <c r="D11948" s="11">
        <v>44328.75</v>
      </c>
      <c r="E11948" s="1">
        <v>13.0409647809</v>
      </c>
      <c r="F11948" s="5">
        <f t="shared" si="186"/>
        <v>2.8373045171874627E-3</v>
      </c>
    </row>
    <row r="11949" spans="4:6" x14ac:dyDescent="0.3">
      <c r="D11949" s="11">
        <v>44328.791666666657</v>
      </c>
      <c r="E11949" s="1">
        <v>2.5289699000000001E-3</v>
      </c>
      <c r="F11949" s="5">
        <f t="shared" si="186"/>
        <v>5.5022445360870955E-7</v>
      </c>
    </row>
    <row r="11950" spans="4:6" x14ac:dyDescent="0.3">
      <c r="D11950" s="11">
        <v>44328.833333333343</v>
      </c>
      <c r="E11950" s="1">
        <v>2.4238388E-3</v>
      </c>
      <c r="F11950" s="5">
        <f t="shared" si="186"/>
        <v>5.2735122682385031E-7</v>
      </c>
    </row>
    <row r="11951" spans="4:6" x14ac:dyDescent="0.3">
      <c r="D11951" s="11">
        <v>44328.875</v>
      </c>
      <c r="E11951" s="1">
        <v>2.3358849999999998E-3</v>
      </c>
      <c r="F11951" s="5">
        <f t="shared" si="186"/>
        <v>5.0821524124022995E-7</v>
      </c>
    </row>
    <row r="11952" spans="4:6" x14ac:dyDescent="0.3">
      <c r="D11952" s="11">
        <v>44328.916666666657</v>
      </c>
      <c r="E11952" s="1">
        <v>2.3482923999999998E-3</v>
      </c>
      <c r="F11952" s="5">
        <f t="shared" si="186"/>
        <v>5.1091470195176499E-7</v>
      </c>
    </row>
    <row r="11953" spans="4:6" x14ac:dyDescent="0.3">
      <c r="D11953" s="11">
        <v>44328.958333333343</v>
      </c>
      <c r="E11953" s="1">
        <v>2.3375779999999999E-3</v>
      </c>
      <c r="F11953" s="5">
        <f t="shared" si="186"/>
        <v>5.0858358488874852E-7</v>
      </c>
    </row>
    <row r="11954" spans="4:6" x14ac:dyDescent="0.3">
      <c r="D11954" s="11">
        <v>44329</v>
      </c>
      <c r="E11954" s="1">
        <v>2.3116889E-3</v>
      </c>
      <c r="F11954" s="5">
        <f t="shared" si="186"/>
        <v>5.0295092951316609E-7</v>
      </c>
    </row>
    <row r="11955" spans="4:6" x14ac:dyDescent="0.3">
      <c r="D11955" s="11">
        <v>44329.041666666657</v>
      </c>
      <c r="E11955" s="1">
        <v>2.4878033999999999E-3</v>
      </c>
      <c r="F11955" s="5">
        <f t="shared" si="186"/>
        <v>5.4126791562481214E-7</v>
      </c>
    </row>
    <row r="11956" spans="4:6" x14ac:dyDescent="0.3">
      <c r="D11956" s="11">
        <v>44329.083333333343</v>
      </c>
      <c r="E11956" s="1">
        <v>2.4965768000000002E-3</v>
      </c>
      <c r="F11956" s="5">
        <f t="shared" si="186"/>
        <v>5.4317673202523303E-7</v>
      </c>
    </row>
    <row r="11957" spans="4:6" x14ac:dyDescent="0.3">
      <c r="D11957" s="11">
        <v>44329.125</v>
      </c>
      <c r="E11957" s="1">
        <v>2.4128967000000001E-3</v>
      </c>
      <c r="F11957" s="5">
        <f t="shared" si="186"/>
        <v>5.2497056938944121E-7</v>
      </c>
    </row>
    <row r="11958" spans="4:6" x14ac:dyDescent="0.3">
      <c r="D11958" s="11">
        <v>44329.166666666657</v>
      </c>
      <c r="E11958" s="1">
        <v>2.3447854E-3</v>
      </c>
      <c r="F11958" s="5">
        <f t="shared" si="186"/>
        <v>5.101516888535049E-7</v>
      </c>
    </row>
    <row r="11959" spans="4:6" x14ac:dyDescent="0.3">
      <c r="D11959" s="11">
        <v>44329.208333333343</v>
      </c>
      <c r="E11959" s="1">
        <v>2.4355714999999998E-3</v>
      </c>
      <c r="F11959" s="5">
        <f t="shared" si="186"/>
        <v>5.2990389399749081E-7</v>
      </c>
    </row>
    <row r="11960" spans="4:6" x14ac:dyDescent="0.3">
      <c r="D11960" s="11">
        <v>44329.25</v>
      </c>
      <c r="E11960" s="1">
        <v>9.1834081099999992E-2</v>
      </c>
      <c r="F11960" s="5">
        <f t="shared" si="186"/>
        <v>1.9980212930136263E-5</v>
      </c>
    </row>
    <row r="11961" spans="4:6" x14ac:dyDescent="0.3">
      <c r="D11961" s="11">
        <v>44329.291666666657</v>
      </c>
      <c r="E11961" s="1">
        <v>78.27563156459999</v>
      </c>
      <c r="F11961" s="5">
        <f t="shared" si="186"/>
        <v>1.7030319976725973E-2</v>
      </c>
    </row>
    <row r="11962" spans="4:6" x14ac:dyDescent="0.3">
      <c r="D11962" s="11">
        <v>44329.333333333343</v>
      </c>
      <c r="E11962" s="1">
        <v>870.55078088710002</v>
      </c>
      <c r="F11962" s="5">
        <f t="shared" si="186"/>
        <v>0.1894045191096343</v>
      </c>
    </row>
    <row r="11963" spans="4:6" x14ac:dyDescent="0.3">
      <c r="D11963" s="11">
        <v>44329.375</v>
      </c>
      <c r="E11963" s="1">
        <v>1799.6586784884</v>
      </c>
      <c r="F11963" s="5">
        <f t="shared" si="186"/>
        <v>0.3915492284243684</v>
      </c>
    </row>
    <row r="11964" spans="4:6" x14ac:dyDescent="0.3">
      <c r="D11964" s="11">
        <v>44329.416666666657</v>
      </c>
      <c r="E11964" s="1">
        <v>2157.6015624752999</v>
      </c>
      <c r="F11964" s="5">
        <f t="shared" si="186"/>
        <v>0.46942636241667796</v>
      </c>
    </row>
    <row r="11965" spans="4:6" x14ac:dyDescent="0.3">
      <c r="D11965" s="11">
        <v>44329.458333333343</v>
      </c>
      <c r="E11965" s="1">
        <v>2361.9938142096998</v>
      </c>
      <c r="F11965" s="5">
        <f t="shared" si="186"/>
        <v>0.5138956995299484</v>
      </c>
    </row>
    <row r="11966" spans="4:6" x14ac:dyDescent="0.3">
      <c r="D11966" s="11">
        <v>44329.5</v>
      </c>
      <c r="E11966" s="1">
        <v>2297.7002630488</v>
      </c>
      <c r="F11966" s="5">
        <f t="shared" si="186"/>
        <v>0.4999074412837472</v>
      </c>
    </row>
    <row r="11967" spans="4:6" x14ac:dyDescent="0.3">
      <c r="D11967" s="11">
        <v>44329.541666666657</v>
      </c>
      <c r="E11967" s="1">
        <v>2234.3655033864002</v>
      </c>
      <c r="F11967" s="5">
        <f t="shared" si="186"/>
        <v>0.48612778596650402</v>
      </c>
    </row>
    <row r="11968" spans="4:6" x14ac:dyDescent="0.3">
      <c r="D11968" s="11">
        <v>44329.583333333343</v>
      </c>
      <c r="E11968" s="1">
        <v>2244.1159176000001</v>
      </c>
      <c r="F11968" s="5">
        <f t="shared" si="186"/>
        <v>0.48824916998658929</v>
      </c>
    </row>
    <row r="11969" spans="4:6" x14ac:dyDescent="0.3">
      <c r="D11969" s="11">
        <v>44329.625</v>
      </c>
      <c r="E11969" s="1">
        <v>2168.7998480012998</v>
      </c>
      <c r="F11969" s="5">
        <f t="shared" si="186"/>
        <v>0.4718627577786384</v>
      </c>
    </row>
    <row r="11970" spans="4:6" x14ac:dyDescent="0.3">
      <c r="D11970" s="11">
        <v>44329.666666666657</v>
      </c>
      <c r="E11970" s="1">
        <v>1722.0668850697</v>
      </c>
      <c r="F11970" s="5">
        <f t="shared" si="186"/>
        <v>0.37466769015919404</v>
      </c>
    </row>
    <row r="11971" spans="4:6" x14ac:dyDescent="0.3">
      <c r="D11971" s="11">
        <v>44329.708333333343</v>
      </c>
      <c r="E11971" s="1">
        <v>532.09581886220008</v>
      </c>
      <c r="F11971" s="5">
        <f t="shared" si="186"/>
        <v>0.11576734511586433</v>
      </c>
    </row>
    <row r="11972" spans="4:6" x14ac:dyDescent="0.3">
      <c r="D11972" s="11">
        <v>44329.75</v>
      </c>
      <c r="E11972" s="1">
        <v>17.268172033599999</v>
      </c>
      <c r="F11972" s="5">
        <f t="shared" ref="F11972:F12035" si="187">E11972/$B$3</f>
        <v>3.7570121028363194E-3</v>
      </c>
    </row>
    <row r="11973" spans="4:6" x14ac:dyDescent="0.3">
      <c r="D11973" s="11">
        <v>44329.791666666657</v>
      </c>
      <c r="E11973" s="1">
        <v>1.3341115799999999E-2</v>
      </c>
      <c r="F11973" s="5">
        <f t="shared" si="187"/>
        <v>2.9026079557473263E-6</v>
      </c>
    </row>
    <row r="11974" spans="4:6" x14ac:dyDescent="0.3">
      <c r="D11974" s="11">
        <v>44329.833333333343</v>
      </c>
      <c r="E11974" s="1">
        <v>2.0360486000000001E-3</v>
      </c>
      <c r="F11974" s="5">
        <f t="shared" si="187"/>
        <v>4.4298025391910675E-7</v>
      </c>
    </row>
    <row r="11975" spans="4:6" x14ac:dyDescent="0.3">
      <c r="D11975" s="11">
        <v>44329.875</v>
      </c>
      <c r="E11975" s="1">
        <v>1.9779846000000001E-3</v>
      </c>
      <c r="F11975" s="5">
        <f t="shared" si="187"/>
        <v>4.3034735042969146E-7</v>
      </c>
    </row>
    <row r="11976" spans="4:6" x14ac:dyDescent="0.3">
      <c r="D11976" s="11">
        <v>44329.916666666657</v>
      </c>
      <c r="E11976" s="1">
        <v>9.9739000000000002E-5</v>
      </c>
      <c r="F11976" s="5">
        <f t="shared" si="187"/>
        <v>2.1700075109031183E-8</v>
      </c>
    </row>
    <row r="11977" spans="4:6" x14ac:dyDescent="0.3">
      <c r="D11977" s="11">
        <v>44329.958333333343</v>
      </c>
      <c r="E11977" s="1">
        <v>1.8425030999999999E-3</v>
      </c>
      <c r="F11977" s="5">
        <f t="shared" si="187"/>
        <v>4.0087082945109524E-7</v>
      </c>
    </row>
    <row r="11978" spans="4:6" x14ac:dyDescent="0.3">
      <c r="D11978" s="11">
        <v>44330</v>
      </c>
      <c r="E11978" s="1">
        <v>1.9482588000000001E-3</v>
      </c>
      <c r="F11978" s="5">
        <f t="shared" si="187"/>
        <v>4.2387994958673097E-7</v>
      </c>
    </row>
    <row r="11979" spans="4:6" x14ac:dyDescent="0.3">
      <c r="D11979" s="11">
        <v>44330.041666666657</v>
      </c>
      <c r="E11979" s="1">
        <v>1.8813609E-3</v>
      </c>
      <c r="F11979" s="5">
        <f t="shared" si="187"/>
        <v>4.0932506679628331E-7</v>
      </c>
    </row>
    <row r="11980" spans="4:6" x14ac:dyDescent="0.3">
      <c r="D11980" s="11">
        <v>44330.083333333343</v>
      </c>
      <c r="E11980" s="1">
        <v>1.9055224999999999E-3</v>
      </c>
      <c r="F11980" s="5">
        <f t="shared" si="187"/>
        <v>4.1458187240646958E-7</v>
      </c>
    </row>
    <row r="11981" spans="4:6" x14ac:dyDescent="0.3">
      <c r="D11981" s="11">
        <v>44330.125</v>
      </c>
      <c r="E11981" s="1">
        <v>1.873556E-3</v>
      </c>
      <c r="F11981" s="5">
        <f t="shared" si="187"/>
        <v>4.0762696558994998E-7</v>
      </c>
    </row>
    <row r="11982" spans="4:6" x14ac:dyDescent="0.3">
      <c r="D11982" s="11">
        <v>44330.166666666657</v>
      </c>
      <c r="E11982" s="1">
        <v>1.8995190999999999E-3</v>
      </c>
      <c r="F11982" s="5">
        <f t="shared" si="187"/>
        <v>4.1327572104231353E-7</v>
      </c>
    </row>
    <row r="11983" spans="4:6" x14ac:dyDescent="0.3">
      <c r="D11983" s="11">
        <v>44330.208333333343</v>
      </c>
      <c r="E11983" s="1">
        <v>1.910936E-3</v>
      </c>
      <c r="F11983" s="5">
        <f t="shared" si="187"/>
        <v>4.1575968005044776E-7</v>
      </c>
    </row>
    <row r="11984" spans="4:6" x14ac:dyDescent="0.3">
      <c r="D11984" s="11">
        <v>44330.25</v>
      </c>
      <c r="E11984" s="1">
        <v>0.12701035799999999</v>
      </c>
      <c r="F11984" s="5">
        <f t="shared" si="187"/>
        <v>2.7633466429630726E-5</v>
      </c>
    </row>
    <row r="11985" spans="4:6" x14ac:dyDescent="0.3">
      <c r="D11985" s="11">
        <v>44330.291666666657</v>
      </c>
      <c r="E11985" s="1">
        <v>175.88823990029999</v>
      </c>
      <c r="F11985" s="5">
        <f t="shared" si="187"/>
        <v>3.8267759017353339E-2</v>
      </c>
    </row>
    <row r="11986" spans="4:6" x14ac:dyDescent="0.3">
      <c r="D11986" s="11">
        <v>44330.333333333343</v>
      </c>
      <c r="E11986" s="1">
        <v>1372.8570100596</v>
      </c>
      <c r="F11986" s="5">
        <f t="shared" si="187"/>
        <v>0.29869058474872712</v>
      </c>
    </row>
    <row r="11987" spans="4:6" x14ac:dyDescent="0.3">
      <c r="D11987" s="11">
        <v>44330.375</v>
      </c>
      <c r="E11987" s="1">
        <v>2178.1401378221999</v>
      </c>
      <c r="F11987" s="5">
        <f t="shared" si="187"/>
        <v>0.47389491160666602</v>
      </c>
    </row>
    <row r="11988" spans="4:6" x14ac:dyDescent="0.3">
      <c r="D11988" s="11">
        <v>44330.416666666657</v>
      </c>
      <c r="E11988" s="1">
        <v>2437.9937765364998</v>
      </c>
      <c r="F11988" s="5">
        <f t="shared" si="187"/>
        <v>0.53043090532482406</v>
      </c>
    </row>
    <row r="11989" spans="4:6" x14ac:dyDescent="0.3">
      <c r="D11989" s="11">
        <v>44330.458333333343</v>
      </c>
      <c r="E11989" s="1">
        <v>2583.8655683224001</v>
      </c>
      <c r="F11989" s="5">
        <f t="shared" si="187"/>
        <v>0.56216802759437756</v>
      </c>
    </row>
    <row r="11990" spans="4:6" x14ac:dyDescent="0.3">
      <c r="D11990" s="11">
        <v>44330.5</v>
      </c>
      <c r="E11990" s="1">
        <v>2632.6658905763002</v>
      </c>
      <c r="F11990" s="5">
        <f t="shared" si="187"/>
        <v>0.57278544563801703</v>
      </c>
    </row>
    <row r="11991" spans="4:6" x14ac:dyDescent="0.3">
      <c r="D11991" s="11">
        <v>44330.541666666657</v>
      </c>
      <c r="E11991" s="1">
        <v>2632.2942172329999</v>
      </c>
      <c r="F11991" s="5">
        <f t="shared" si="187"/>
        <v>0.57270458118714385</v>
      </c>
    </row>
    <row r="11992" spans="4:6" x14ac:dyDescent="0.3">
      <c r="D11992" s="11">
        <v>44330.583333333343</v>
      </c>
      <c r="E11992" s="1">
        <v>2627.1030473492001</v>
      </c>
      <c r="F11992" s="5">
        <f t="shared" si="187"/>
        <v>0.57157514559643008</v>
      </c>
    </row>
    <row r="11993" spans="4:6" x14ac:dyDescent="0.3">
      <c r="D11993" s="11">
        <v>44330.625</v>
      </c>
      <c r="E11993" s="1">
        <v>2534.8543944654998</v>
      </c>
      <c r="F11993" s="5">
        <f t="shared" si="187"/>
        <v>0.55150473486157969</v>
      </c>
    </row>
    <row r="11994" spans="4:6" x14ac:dyDescent="0.3">
      <c r="D11994" s="11">
        <v>44330.666666666657</v>
      </c>
      <c r="E11994" s="1">
        <v>1965.4871533276</v>
      </c>
      <c r="F11994" s="5">
        <f t="shared" si="187"/>
        <v>0.42762829838924399</v>
      </c>
    </row>
    <row r="11995" spans="4:6" x14ac:dyDescent="0.3">
      <c r="D11995" s="11">
        <v>44330.708333333343</v>
      </c>
      <c r="E11995" s="1">
        <v>592.63134845709999</v>
      </c>
      <c r="F11995" s="5">
        <f t="shared" si="187"/>
        <v>0.12893797585182826</v>
      </c>
    </row>
    <row r="11996" spans="4:6" x14ac:dyDescent="0.3">
      <c r="D11996" s="11">
        <v>44330.75</v>
      </c>
      <c r="E11996" s="1">
        <v>19.604639521900001</v>
      </c>
      <c r="F11996" s="5">
        <f t="shared" si="187"/>
        <v>4.265354075243497E-3</v>
      </c>
    </row>
    <row r="11997" spans="4:6" x14ac:dyDescent="0.3">
      <c r="D11997" s="11">
        <v>44330.791666666657</v>
      </c>
      <c r="E11997" s="1">
        <v>2.9553989E-3</v>
      </c>
      <c r="F11997" s="5">
        <f t="shared" si="187"/>
        <v>6.4300201633411335E-7</v>
      </c>
    </row>
    <row r="11998" spans="4:6" x14ac:dyDescent="0.3">
      <c r="D11998" s="11">
        <v>44330.833333333343</v>
      </c>
      <c r="E11998" s="1">
        <v>2.0376598000000001E-3</v>
      </c>
      <c r="F11998" s="5">
        <f t="shared" si="187"/>
        <v>4.4333080045572398E-7</v>
      </c>
    </row>
    <row r="11999" spans="4:6" x14ac:dyDescent="0.3">
      <c r="D11999" s="11">
        <v>44330.875</v>
      </c>
      <c r="E11999" s="1">
        <v>1.8956765E-3</v>
      </c>
      <c r="F11999" s="5">
        <f t="shared" si="187"/>
        <v>4.1243969192016508E-7</v>
      </c>
    </row>
    <row r="12000" spans="4:6" x14ac:dyDescent="0.3">
      <c r="D12000" s="11">
        <v>44330.916666666657</v>
      </c>
      <c r="E12000" s="1">
        <v>1.8042068999999999E-3</v>
      </c>
      <c r="F12000" s="5">
        <f t="shared" si="187"/>
        <v>3.9253877863455924E-7</v>
      </c>
    </row>
    <row r="12001" spans="4:6" x14ac:dyDescent="0.3">
      <c r="D12001" s="11">
        <v>44330.958333333343</v>
      </c>
      <c r="E12001" s="1">
        <v>1.8586289000000001E-3</v>
      </c>
      <c r="F12001" s="5">
        <f t="shared" si="187"/>
        <v>4.0437929726401913E-7</v>
      </c>
    </row>
    <row r="12002" spans="4:6" x14ac:dyDescent="0.3">
      <c r="D12002" s="11">
        <v>44331</v>
      </c>
      <c r="E12002" s="1">
        <v>1.8643204E-3</v>
      </c>
      <c r="F12002" s="5">
        <f t="shared" si="187"/>
        <v>4.0561758898022892E-7</v>
      </c>
    </row>
    <row r="12003" spans="4:6" x14ac:dyDescent="0.3">
      <c r="D12003" s="11">
        <v>44331.041666666657</v>
      </c>
      <c r="E12003" s="1">
        <v>1.9030568E-3</v>
      </c>
      <c r="F12003" s="5">
        <f t="shared" si="187"/>
        <v>4.140454134967518E-7</v>
      </c>
    </row>
    <row r="12004" spans="4:6" x14ac:dyDescent="0.3">
      <c r="D12004" s="11">
        <v>44331.083333333343</v>
      </c>
      <c r="E12004" s="1">
        <v>1.9720868999999999E-3</v>
      </c>
      <c r="F12004" s="5">
        <f t="shared" si="187"/>
        <v>4.2906419606709976E-7</v>
      </c>
    </row>
    <row r="12005" spans="4:6" x14ac:dyDescent="0.3">
      <c r="D12005" s="11">
        <v>44331.125</v>
      </c>
      <c r="E12005" s="1">
        <v>1.8174503000000001E-3</v>
      </c>
      <c r="F12005" s="5">
        <f t="shared" si="187"/>
        <v>3.9542012669999953E-7</v>
      </c>
    </row>
    <row r="12006" spans="4:6" x14ac:dyDescent="0.3">
      <c r="D12006" s="11">
        <v>44331.166666666657</v>
      </c>
      <c r="E12006" s="1">
        <v>1.9733029E-3</v>
      </c>
      <c r="F12006" s="5">
        <f t="shared" si="187"/>
        <v>4.2932875949096183E-7</v>
      </c>
    </row>
    <row r="12007" spans="4:6" x14ac:dyDescent="0.3">
      <c r="D12007" s="11">
        <v>44331.208333333343</v>
      </c>
      <c r="E12007" s="1">
        <v>2.1425624999999999E-3</v>
      </c>
      <c r="F12007" s="5">
        <f t="shared" si="187"/>
        <v>4.6615433457116694E-7</v>
      </c>
    </row>
    <row r="12008" spans="4:6" x14ac:dyDescent="0.3">
      <c r="D12008" s="11">
        <v>44331.25</v>
      </c>
      <c r="E12008" s="1">
        <v>0.1052715535</v>
      </c>
      <c r="F12008" s="5">
        <f t="shared" si="187"/>
        <v>2.2903785056942564E-5</v>
      </c>
    </row>
    <row r="12009" spans="4:6" x14ac:dyDescent="0.3">
      <c r="D12009" s="11">
        <v>44331.291666666657</v>
      </c>
      <c r="E12009" s="1">
        <v>159.08662281369999</v>
      </c>
      <c r="F12009" s="5">
        <f t="shared" si="187"/>
        <v>3.4612254623561524E-2</v>
      </c>
    </row>
    <row r="12010" spans="4:6" x14ac:dyDescent="0.3">
      <c r="D12010" s="11">
        <v>44331.333333333343</v>
      </c>
      <c r="E12010" s="1">
        <v>1255.7840702460001</v>
      </c>
      <c r="F12010" s="5">
        <f t="shared" si="187"/>
        <v>0.27321918853270122</v>
      </c>
    </row>
    <row r="12011" spans="4:6" x14ac:dyDescent="0.3">
      <c r="D12011" s="11">
        <v>44331.375</v>
      </c>
      <c r="E12011" s="1">
        <v>2045.4558551590001</v>
      </c>
      <c r="F12011" s="5">
        <f t="shared" si="187"/>
        <v>0.44502697730233814</v>
      </c>
    </row>
    <row r="12012" spans="4:6" x14ac:dyDescent="0.3">
      <c r="D12012" s="11">
        <v>44331.416666666657</v>
      </c>
      <c r="E12012" s="1">
        <v>2243.1759238232999</v>
      </c>
      <c r="F12012" s="5">
        <f t="shared" si="187"/>
        <v>0.4880446568517432</v>
      </c>
    </row>
    <row r="12013" spans="4:6" x14ac:dyDescent="0.3">
      <c r="D12013" s="11">
        <v>44331.458333333343</v>
      </c>
      <c r="E12013" s="1">
        <v>2273.4639410712998</v>
      </c>
      <c r="F12013" s="5">
        <f t="shared" si="187"/>
        <v>0.4946343785171422</v>
      </c>
    </row>
    <row r="12014" spans="4:6" x14ac:dyDescent="0.3">
      <c r="D12014" s="11">
        <v>44331.5</v>
      </c>
      <c r="E12014" s="1">
        <v>2334.6126648723998</v>
      </c>
      <c r="F12014" s="5">
        <f t="shared" si="187"/>
        <v>0.50793842106123499</v>
      </c>
    </row>
    <row r="12015" spans="4:6" x14ac:dyDescent="0.3">
      <c r="D12015" s="11">
        <v>44331.541666666657</v>
      </c>
      <c r="E12015" s="1">
        <v>2357.6059751426001</v>
      </c>
      <c r="F12015" s="5">
        <f t="shared" si="187"/>
        <v>0.51294104350449798</v>
      </c>
    </row>
    <row r="12016" spans="4:6" x14ac:dyDescent="0.3">
      <c r="D12016" s="11">
        <v>44331.583333333343</v>
      </c>
      <c r="E12016" s="1">
        <v>2408.4099604977</v>
      </c>
      <c r="F12016" s="5">
        <f t="shared" si="187"/>
        <v>0.52399439573425555</v>
      </c>
    </row>
    <row r="12017" spans="4:6" x14ac:dyDescent="0.3">
      <c r="D12017" s="11">
        <v>44331.625</v>
      </c>
      <c r="E12017" s="1">
        <v>2280.1962684332998</v>
      </c>
      <c r="F12017" s="5">
        <f t="shared" si="187"/>
        <v>0.49609912159070402</v>
      </c>
    </row>
    <row r="12018" spans="4:6" x14ac:dyDescent="0.3">
      <c r="D12018" s="11">
        <v>44331.666666666657</v>
      </c>
      <c r="E12018" s="1">
        <v>1812.6844056159</v>
      </c>
      <c r="F12018" s="5">
        <f t="shared" si="187"/>
        <v>0.39438321770655982</v>
      </c>
    </row>
    <row r="12019" spans="4:6" x14ac:dyDescent="0.3">
      <c r="D12019" s="11">
        <v>44331.708333333343</v>
      </c>
      <c r="E12019" s="1">
        <v>537.6805966403</v>
      </c>
      <c r="F12019" s="5">
        <f t="shared" si="187"/>
        <v>0.11698241742711686</v>
      </c>
    </row>
    <row r="12020" spans="4:6" x14ac:dyDescent="0.3">
      <c r="D12020" s="11">
        <v>44331.75</v>
      </c>
      <c r="E12020" s="1">
        <v>16.138971805400001</v>
      </c>
      <c r="F12020" s="5">
        <f t="shared" si="187"/>
        <v>3.5113335842520636E-3</v>
      </c>
    </row>
    <row r="12021" spans="4:6" x14ac:dyDescent="0.3">
      <c r="D12021" s="11">
        <v>44331.791666666657</v>
      </c>
      <c r="E12021" s="1">
        <v>2.4913548000000002E-3</v>
      </c>
      <c r="F12021" s="5">
        <f t="shared" si="187"/>
        <v>5.4204058876914109E-7</v>
      </c>
    </row>
    <row r="12022" spans="4:6" x14ac:dyDescent="0.3">
      <c r="D12022" s="11">
        <v>44331.833333333343</v>
      </c>
      <c r="E12022" s="1">
        <v>2.0377421E-3</v>
      </c>
      <c r="F12022" s="5">
        <f t="shared" si="187"/>
        <v>4.4334870635192782E-7</v>
      </c>
    </row>
    <row r="12023" spans="4:6" x14ac:dyDescent="0.3">
      <c r="D12023" s="11">
        <v>44331.875</v>
      </c>
      <c r="E12023" s="1">
        <v>1.9448917E-3</v>
      </c>
      <c r="F12023" s="5">
        <f t="shared" si="187"/>
        <v>4.2314737433633119E-7</v>
      </c>
    </row>
    <row r="12024" spans="4:6" x14ac:dyDescent="0.3">
      <c r="D12024" s="11">
        <v>44331.916666666657</v>
      </c>
      <c r="E12024" s="1">
        <v>1.9125842E-3</v>
      </c>
      <c r="F12024" s="5">
        <f t="shared" si="187"/>
        <v>4.1611827662545558E-7</v>
      </c>
    </row>
    <row r="12025" spans="4:6" x14ac:dyDescent="0.3">
      <c r="D12025" s="11">
        <v>44331.958333333343</v>
      </c>
      <c r="E12025" s="1">
        <v>2.0218187000000001E-3</v>
      </c>
      <c r="F12025" s="5">
        <f t="shared" si="187"/>
        <v>4.3988427442468626E-7</v>
      </c>
    </row>
    <row r="12026" spans="4:6" x14ac:dyDescent="0.3">
      <c r="D12026" s="11">
        <v>44332</v>
      </c>
      <c r="E12026" s="1">
        <v>1.9650015999999998E-3</v>
      </c>
      <c r="F12026" s="5">
        <f t="shared" si="187"/>
        <v>4.2752265722903216E-7</v>
      </c>
    </row>
    <row r="12027" spans="4:6" x14ac:dyDescent="0.3">
      <c r="D12027" s="11">
        <v>44332.041666666657</v>
      </c>
      <c r="E12027" s="1">
        <v>1.7643241999999999E-3</v>
      </c>
      <c r="F12027" s="5">
        <f t="shared" si="187"/>
        <v>3.8386155522595321E-7</v>
      </c>
    </row>
    <row r="12028" spans="4:6" x14ac:dyDescent="0.3">
      <c r="D12028" s="11">
        <v>44332.083333333343</v>
      </c>
      <c r="E12028" s="1">
        <v>1.6680155000000001E-3</v>
      </c>
      <c r="F12028" s="5">
        <f t="shared" si="187"/>
        <v>3.6290780570316725E-7</v>
      </c>
    </row>
    <row r="12029" spans="4:6" x14ac:dyDescent="0.3">
      <c r="D12029" s="11">
        <v>44332.125</v>
      </c>
      <c r="E12029" s="1">
        <v>1.9210385999999999E-3</v>
      </c>
      <c r="F12029" s="5">
        <f t="shared" si="187"/>
        <v>4.1795768864083362E-7</v>
      </c>
    </row>
    <row r="12030" spans="4:6" x14ac:dyDescent="0.3">
      <c r="D12030" s="11">
        <v>44332.166666666657</v>
      </c>
      <c r="E12030" s="1">
        <v>1.8880404E-3</v>
      </c>
      <c r="F12030" s="5">
        <f t="shared" si="187"/>
        <v>4.1077831629438107E-7</v>
      </c>
    </row>
    <row r="12031" spans="4:6" x14ac:dyDescent="0.3">
      <c r="D12031" s="11">
        <v>44332.208333333343</v>
      </c>
      <c r="E12031" s="1">
        <v>2.1153728000000002E-3</v>
      </c>
      <c r="F12031" s="5">
        <f t="shared" si="187"/>
        <v>4.6023870946772675E-7</v>
      </c>
    </row>
    <row r="12032" spans="4:6" x14ac:dyDescent="0.3">
      <c r="D12032" s="11">
        <v>44332.25</v>
      </c>
      <c r="E12032" s="1">
        <v>0.12048268299999999</v>
      </c>
      <c r="F12032" s="5">
        <f t="shared" si="187"/>
        <v>2.6213249285009815E-5</v>
      </c>
    </row>
    <row r="12033" spans="4:6" x14ac:dyDescent="0.3">
      <c r="D12033" s="11">
        <v>44332.291666666657</v>
      </c>
      <c r="E12033" s="1">
        <v>168.5328406143</v>
      </c>
      <c r="F12033" s="5">
        <f t="shared" si="187"/>
        <v>3.6667455054378836E-2</v>
      </c>
    </row>
    <row r="12034" spans="4:6" x14ac:dyDescent="0.3">
      <c r="D12034" s="11">
        <v>44332.333333333343</v>
      </c>
      <c r="E12034" s="1">
        <v>1306.4346263090999</v>
      </c>
      <c r="F12034" s="5">
        <f t="shared" si="187"/>
        <v>0.28423915936540922</v>
      </c>
    </row>
    <row r="12035" spans="4:6" x14ac:dyDescent="0.3">
      <c r="D12035" s="11">
        <v>44332.375</v>
      </c>
      <c r="E12035" s="1">
        <v>2139.7269693158</v>
      </c>
      <c r="F12035" s="5">
        <f t="shared" si="187"/>
        <v>0.46553741211534622</v>
      </c>
    </row>
    <row r="12036" spans="4:6" x14ac:dyDescent="0.3">
      <c r="D12036" s="11">
        <v>44332.416666666657</v>
      </c>
      <c r="E12036" s="1">
        <v>2394.4854644041998</v>
      </c>
      <c r="F12036" s="5">
        <f t="shared" ref="F12036:F12099" si="188">E12036/$B$3</f>
        <v>0.52096486254177943</v>
      </c>
    </row>
    <row r="12037" spans="4:6" x14ac:dyDescent="0.3">
      <c r="D12037" s="11">
        <v>44332.458333333343</v>
      </c>
      <c r="E12037" s="1">
        <v>2486.8697765267998</v>
      </c>
      <c r="F12037" s="5">
        <f t="shared" si="188"/>
        <v>0.54106478846801298</v>
      </c>
    </row>
    <row r="12038" spans="4:6" x14ac:dyDescent="0.3">
      <c r="D12038" s="11">
        <v>44332.5</v>
      </c>
      <c r="E12038" s="1">
        <v>2550.4736929981</v>
      </c>
      <c r="F12038" s="5">
        <f t="shared" si="188"/>
        <v>0.55490300385673508</v>
      </c>
    </row>
    <row r="12039" spans="4:6" x14ac:dyDescent="0.3">
      <c r="D12039" s="11">
        <v>44332.541666666657</v>
      </c>
      <c r="E12039" s="1">
        <v>2578.6681685159001</v>
      </c>
      <c r="F12039" s="5">
        <f t="shared" si="188"/>
        <v>0.5610372365680717</v>
      </c>
    </row>
    <row r="12040" spans="4:6" x14ac:dyDescent="0.3">
      <c r="D12040" s="11">
        <v>44332.583333333343</v>
      </c>
      <c r="E12040" s="1">
        <v>2587.2910224978</v>
      </c>
      <c r="F12040" s="5">
        <f t="shared" si="188"/>
        <v>0.56291329888132369</v>
      </c>
    </row>
    <row r="12041" spans="4:6" x14ac:dyDescent="0.3">
      <c r="D12041" s="11">
        <v>44332.625</v>
      </c>
      <c r="E12041" s="1">
        <v>2488.1203861075001</v>
      </c>
      <c r="F12041" s="5">
        <f t="shared" si="188"/>
        <v>0.54133688185007278</v>
      </c>
    </row>
    <row r="12042" spans="4:6" x14ac:dyDescent="0.3">
      <c r="D12042" s="11">
        <v>44332.666666666657</v>
      </c>
      <c r="E12042" s="1">
        <v>1840.4331942654001</v>
      </c>
      <c r="F12042" s="5">
        <f t="shared" si="188"/>
        <v>0.40042048294762683</v>
      </c>
    </row>
    <row r="12043" spans="4:6" x14ac:dyDescent="0.3">
      <c r="D12043" s="11">
        <v>44332.708333333343</v>
      </c>
      <c r="E12043" s="1">
        <v>569.96404335699992</v>
      </c>
      <c r="F12043" s="5">
        <f t="shared" si="188"/>
        <v>0.12400628189869563</v>
      </c>
    </row>
    <row r="12044" spans="4:6" x14ac:dyDescent="0.3">
      <c r="D12044" s="11">
        <v>44332.75</v>
      </c>
      <c r="E12044" s="1">
        <v>20.560961922699999</v>
      </c>
      <c r="F12044" s="5">
        <f t="shared" si="188"/>
        <v>4.4734198060590157E-3</v>
      </c>
    </row>
    <row r="12045" spans="4:6" x14ac:dyDescent="0.3">
      <c r="D12045" s="11">
        <v>44332.791666666657</v>
      </c>
      <c r="E12045" s="1">
        <v>3.012181628</v>
      </c>
      <c r="F12045" s="5">
        <f t="shared" si="188"/>
        <v>6.553561552616712E-4</v>
      </c>
    </row>
    <row r="12046" spans="4:6" x14ac:dyDescent="0.3">
      <c r="D12046" s="11">
        <v>44332.833333333343</v>
      </c>
      <c r="E12046" s="1">
        <v>80.201882274699997</v>
      </c>
      <c r="F12046" s="5">
        <f t="shared" si="188"/>
        <v>1.7449411656891151E-2</v>
      </c>
    </row>
    <row r="12047" spans="4:6" x14ac:dyDescent="0.3">
      <c r="D12047" s="11">
        <v>44332.875</v>
      </c>
      <c r="E12047" s="1">
        <v>101.8018317149</v>
      </c>
      <c r="F12047" s="5">
        <f t="shared" si="188"/>
        <v>2.2148882527900645E-2</v>
      </c>
    </row>
    <row r="12048" spans="4:6" x14ac:dyDescent="0.3">
      <c r="D12048" s="11">
        <v>44332.916666666657</v>
      </c>
      <c r="E12048" s="1">
        <v>102.1018780902</v>
      </c>
      <c r="F12048" s="5">
        <f t="shared" si="188"/>
        <v>2.2214163199254906E-2</v>
      </c>
    </row>
    <row r="12049" spans="4:6" x14ac:dyDescent="0.3">
      <c r="D12049" s="11">
        <v>44332.958333333343</v>
      </c>
      <c r="E12049" s="1">
        <v>17.101944561300002</v>
      </c>
      <c r="F12049" s="5">
        <f t="shared" si="188"/>
        <v>3.7208462235504402E-3</v>
      </c>
    </row>
    <row r="12050" spans="4:6" x14ac:dyDescent="0.3">
      <c r="D12050" s="11">
        <v>44333</v>
      </c>
      <c r="E12050" s="1">
        <v>1.9776563E-3</v>
      </c>
      <c r="F12050" s="5">
        <f t="shared" si="188"/>
        <v>4.3027592265662078E-7</v>
      </c>
    </row>
    <row r="12051" spans="4:6" x14ac:dyDescent="0.3">
      <c r="D12051" s="11">
        <v>44333.041666666657</v>
      </c>
      <c r="E12051" s="1">
        <v>2.0186513999999999E-3</v>
      </c>
      <c r="F12051" s="5">
        <f t="shared" si="188"/>
        <v>4.391951693815954E-7</v>
      </c>
    </row>
    <row r="12052" spans="4:6" x14ac:dyDescent="0.3">
      <c r="D12052" s="11">
        <v>44333.083333333343</v>
      </c>
      <c r="E12052" s="1">
        <v>1.8133564E-3</v>
      </c>
      <c r="F12052" s="5">
        <f t="shared" si="188"/>
        <v>3.9452942258737695E-7</v>
      </c>
    </row>
    <row r="12053" spans="4:6" x14ac:dyDescent="0.3">
      <c r="D12053" s="11">
        <v>44333.125</v>
      </c>
      <c r="E12053" s="1">
        <v>1.793925E-3</v>
      </c>
      <c r="F12053" s="5">
        <f t="shared" si="188"/>
        <v>3.9030175999327003E-7</v>
      </c>
    </row>
    <row r="12054" spans="4:6" x14ac:dyDescent="0.3">
      <c r="D12054" s="11">
        <v>44333.166666666657</v>
      </c>
      <c r="E12054" s="1">
        <v>2.0836752000000002E-3</v>
      </c>
      <c r="F12054" s="5">
        <f t="shared" si="188"/>
        <v>4.5334230684913196E-7</v>
      </c>
    </row>
    <row r="12055" spans="4:6" x14ac:dyDescent="0.3">
      <c r="D12055" s="11">
        <v>44333.208333333343</v>
      </c>
      <c r="E12055" s="1">
        <v>2.0219177000000001E-3</v>
      </c>
      <c r="F12055" s="5">
        <f t="shared" si="188"/>
        <v>4.3990581371659605E-7</v>
      </c>
    </row>
    <row r="12056" spans="4:6" x14ac:dyDescent="0.3">
      <c r="D12056" s="11">
        <v>44333.25</v>
      </c>
      <c r="E12056" s="1">
        <v>0.1078815118</v>
      </c>
      <c r="F12056" s="5">
        <f t="shared" si="188"/>
        <v>2.3471630043772582E-5</v>
      </c>
    </row>
    <row r="12057" spans="4:6" x14ac:dyDescent="0.3">
      <c r="D12057" s="11">
        <v>44333.291666666657</v>
      </c>
      <c r="E12057" s="1">
        <v>166.6480627414</v>
      </c>
      <c r="F12057" s="5">
        <f t="shared" si="188"/>
        <v>3.6257386561554861E-2</v>
      </c>
    </row>
    <row r="12058" spans="4:6" x14ac:dyDescent="0.3">
      <c r="D12058" s="11">
        <v>44333.333333333343</v>
      </c>
      <c r="E12058" s="1">
        <v>1358.5760429244001</v>
      </c>
      <c r="F12058" s="5">
        <f t="shared" si="188"/>
        <v>0.29558349464893224</v>
      </c>
    </row>
    <row r="12059" spans="4:6" x14ac:dyDescent="0.3">
      <c r="D12059" s="11">
        <v>44333.375</v>
      </c>
      <c r="E12059" s="1">
        <v>2287.72647203</v>
      </c>
      <c r="F12059" s="5">
        <f t="shared" si="188"/>
        <v>0.49773745748373172</v>
      </c>
    </row>
    <row r="12060" spans="4:6" x14ac:dyDescent="0.3">
      <c r="D12060" s="11">
        <v>44333.416666666657</v>
      </c>
      <c r="E12060" s="1">
        <v>2542.7155359496001</v>
      </c>
      <c r="F12060" s="5">
        <f t="shared" si="188"/>
        <v>0.55321507244916024</v>
      </c>
    </row>
    <row r="12061" spans="4:6" x14ac:dyDescent="0.3">
      <c r="D12061" s="11">
        <v>44333.458333333343</v>
      </c>
      <c r="E12061" s="1">
        <v>2616.6704461825998</v>
      </c>
      <c r="F12061" s="5">
        <f t="shared" si="188"/>
        <v>0.56930533911252912</v>
      </c>
    </row>
    <row r="12062" spans="4:6" x14ac:dyDescent="0.3">
      <c r="D12062" s="11">
        <v>44333.5</v>
      </c>
      <c r="E12062" s="1">
        <v>2639.0326385849989</v>
      </c>
      <c r="F12062" s="5">
        <f t="shared" si="188"/>
        <v>0.5741706501216095</v>
      </c>
    </row>
    <row r="12063" spans="4:6" x14ac:dyDescent="0.3">
      <c r="D12063" s="11">
        <v>44333.541666666657</v>
      </c>
      <c r="E12063" s="1">
        <v>2620.7392750224999</v>
      </c>
      <c r="F12063" s="5">
        <f t="shared" si="188"/>
        <v>0.57019058852781934</v>
      </c>
    </row>
    <row r="12064" spans="4:6" x14ac:dyDescent="0.3">
      <c r="D12064" s="11">
        <v>44333.583333333343</v>
      </c>
      <c r="E12064" s="1">
        <v>2657.597701921401</v>
      </c>
      <c r="F12064" s="5">
        <f t="shared" si="188"/>
        <v>0.57820982505622742</v>
      </c>
    </row>
    <row r="12065" spans="4:6" x14ac:dyDescent="0.3">
      <c r="D12065" s="11">
        <v>44333.625</v>
      </c>
      <c r="E12065" s="1">
        <v>2525.545068374201</v>
      </c>
      <c r="F12065" s="5">
        <f t="shared" si="188"/>
        <v>0.5494793177690116</v>
      </c>
    </row>
    <row r="12066" spans="4:6" x14ac:dyDescent="0.3">
      <c r="D12066" s="11">
        <v>44333.666666666657</v>
      </c>
      <c r="E12066" s="1">
        <v>1905.5329748984</v>
      </c>
      <c r="F12066" s="5">
        <f t="shared" si="188"/>
        <v>0.41458415141550353</v>
      </c>
    </row>
    <row r="12067" spans="4:6" x14ac:dyDescent="0.3">
      <c r="D12067" s="11">
        <v>44333.708333333343</v>
      </c>
      <c r="E12067" s="1">
        <v>522.39409641769998</v>
      </c>
      <c r="F12067" s="5">
        <f t="shared" si="188"/>
        <v>0.11365655489606438</v>
      </c>
    </row>
    <row r="12068" spans="4:6" x14ac:dyDescent="0.3">
      <c r="D12068" s="11">
        <v>44333.75</v>
      </c>
      <c r="E12068" s="1">
        <v>8.1716151183000001</v>
      </c>
      <c r="F12068" s="5">
        <f t="shared" si="188"/>
        <v>1.7778869031091621E-3</v>
      </c>
    </row>
    <row r="12069" spans="4:6" x14ac:dyDescent="0.3">
      <c r="D12069" s="11">
        <v>44333.791666666657</v>
      </c>
      <c r="E12069" s="1">
        <v>30.102034580800002</v>
      </c>
      <c r="F12069" s="5">
        <f t="shared" si="188"/>
        <v>6.5492576759142761E-3</v>
      </c>
    </row>
    <row r="12070" spans="4:6" x14ac:dyDescent="0.3">
      <c r="D12070" s="11">
        <v>44333.833333333343</v>
      </c>
      <c r="E12070" s="1">
        <v>100.2019689836</v>
      </c>
      <c r="F12070" s="5">
        <f t="shared" si="188"/>
        <v>2.180080262502063E-2</v>
      </c>
    </row>
    <row r="12071" spans="4:6" x14ac:dyDescent="0.3">
      <c r="D12071" s="11">
        <v>44333.875</v>
      </c>
      <c r="E12071" s="1">
        <v>105.8018720326</v>
      </c>
      <c r="F12071" s="5">
        <f t="shared" si="188"/>
        <v>2.3019165720365407E-2</v>
      </c>
    </row>
    <row r="12072" spans="4:6" x14ac:dyDescent="0.3">
      <c r="D12072" s="11">
        <v>44333.916666666657</v>
      </c>
      <c r="E12072" s="1">
        <v>106.0018241317</v>
      </c>
      <c r="F12072" s="5">
        <f t="shared" si="188"/>
        <v>2.3062669019663362E-2</v>
      </c>
    </row>
    <row r="12073" spans="4:6" x14ac:dyDescent="0.3">
      <c r="D12073" s="11">
        <v>44333.958333333343</v>
      </c>
      <c r="E12073" s="1">
        <v>57.3</v>
      </c>
      <c r="F12073" s="5">
        <f t="shared" si="188"/>
        <v>1.2466681075080827E-2</v>
      </c>
    </row>
    <row r="12074" spans="4:6" x14ac:dyDescent="0.3">
      <c r="D12074" s="11">
        <v>44334</v>
      </c>
      <c r="E12074" s="1">
        <v>2.0475624999999999E-3</v>
      </c>
      <c r="F12074" s="5">
        <f t="shared" si="188"/>
        <v>4.4548531708194039E-7</v>
      </c>
    </row>
    <row r="12075" spans="4:6" x14ac:dyDescent="0.3">
      <c r="D12075" s="11">
        <v>44334.041666666657</v>
      </c>
      <c r="E12075" s="1">
        <v>47.502031821899998</v>
      </c>
      <c r="F12075" s="5">
        <f t="shared" si="188"/>
        <v>1.0334950805269947E-2</v>
      </c>
    </row>
    <row r="12076" spans="4:6" x14ac:dyDescent="0.3">
      <c r="D12076" s="11">
        <v>44334.083333333343</v>
      </c>
      <c r="E12076" s="1">
        <v>90.102048646</v>
      </c>
      <c r="F12076" s="5">
        <f t="shared" si="188"/>
        <v>1.9603377045045379E-2</v>
      </c>
    </row>
    <row r="12077" spans="4:6" x14ac:dyDescent="0.3">
      <c r="D12077" s="11">
        <v>44334.125</v>
      </c>
      <c r="E12077" s="1">
        <v>0.80193334130000005</v>
      </c>
      <c r="F12077" s="5">
        <f t="shared" si="188"/>
        <v>1.7447551848972156E-4</v>
      </c>
    </row>
    <row r="12078" spans="4:6" x14ac:dyDescent="0.3">
      <c r="D12078" s="11">
        <v>44334.166666666657</v>
      </c>
      <c r="E12078" s="1">
        <v>1.9385712999999999E-3</v>
      </c>
      <c r="F12078" s="5">
        <f t="shared" si="188"/>
        <v>4.2177225372434268E-7</v>
      </c>
    </row>
    <row r="12079" spans="4:6" x14ac:dyDescent="0.3">
      <c r="D12079" s="11">
        <v>44334.208333333343</v>
      </c>
      <c r="E12079" s="1">
        <v>2.1202657999999999E-3</v>
      </c>
      <c r="F12079" s="5">
        <f t="shared" si="188"/>
        <v>4.6130327265272443E-7</v>
      </c>
    </row>
    <row r="12080" spans="4:6" x14ac:dyDescent="0.3">
      <c r="D12080" s="11">
        <v>44334.25</v>
      </c>
      <c r="E12080" s="1">
        <v>8.2360804500000009E-2</v>
      </c>
      <c r="F12080" s="5">
        <f t="shared" si="188"/>
        <v>1.7919125354076473E-5</v>
      </c>
    </row>
    <row r="12081" spans="4:6" x14ac:dyDescent="0.3">
      <c r="D12081" s="11">
        <v>44334.291666666657</v>
      </c>
      <c r="E12081" s="1">
        <v>138.27077028689999</v>
      </c>
      <c r="F12081" s="5">
        <f t="shared" si="188"/>
        <v>3.0083378624302697E-2</v>
      </c>
    </row>
    <row r="12082" spans="4:6" x14ac:dyDescent="0.3">
      <c r="D12082" s="11">
        <v>44334.333333333343</v>
      </c>
      <c r="E12082" s="1">
        <v>1067.6143190053001</v>
      </c>
      <c r="F12082" s="5">
        <f t="shared" si="188"/>
        <v>0.23227935822388621</v>
      </c>
    </row>
    <row r="12083" spans="4:6" x14ac:dyDescent="0.3">
      <c r="D12083" s="11">
        <v>44334.375</v>
      </c>
      <c r="E12083" s="1">
        <v>1744.9756715707999</v>
      </c>
      <c r="F12083" s="5">
        <f t="shared" si="188"/>
        <v>0.37965192288391186</v>
      </c>
    </row>
    <row r="12084" spans="4:6" x14ac:dyDescent="0.3">
      <c r="D12084" s="11">
        <v>44334.416666666657</v>
      </c>
      <c r="E12084" s="1">
        <v>2109.7347296223002</v>
      </c>
      <c r="F12084" s="5">
        <f t="shared" si="188"/>
        <v>0.45901204235991439</v>
      </c>
    </row>
    <row r="12085" spans="4:6" x14ac:dyDescent="0.3">
      <c r="D12085" s="11">
        <v>44334.458333333343</v>
      </c>
      <c r="E12085" s="1">
        <v>2272.7692788275999</v>
      </c>
      <c r="F12085" s="5">
        <f t="shared" si="188"/>
        <v>0.4944832418217302</v>
      </c>
    </row>
    <row r="12086" spans="4:6" x14ac:dyDescent="0.3">
      <c r="D12086" s="11">
        <v>44334.5</v>
      </c>
      <c r="E12086" s="1">
        <v>2276.6971754337001</v>
      </c>
      <c r="F12086" s="5">
        <f t="shared" si="188"/>
        <v>0.49533782880749183</v>
      </c>
    </row>
    <row r="12087" spans="4:6" x14ac:dyDescent="0.3">
      <c r="D12087" s="11">
        <v>44334.541666666657</v>
      </c>
      <c r="E12087" s="1">
        <v>2288.1001197047999</v>
      </c>
      <c r="F12087" s="5">
        <f t="shared" si="188"/>
        <v>0.49781875148715543</v>
      </c>
    </row>
    <row r="12088" spans="4:6" x14ac:dyDescent="0.3">
      <c r="D12088" s="11">
        <v>44334.583333333343</v>
      </c>
      <c r="E12088" s="1">
        <v>2221.1115569049998</v>
      </c>
      <c r="F12088" s="5">
        <f t="shared" si="188"/>
        <v>0.48324414331781629</v>
      </c>
    </row>
    <row r="12089" spans="4:6" x14ac:dyDescent="0.3">
      <c r="D12089" s="11">
        <v>44334.625</v>
      </c>
      <c r="E12089" s="1">
        <v>2112.2328923849</v>
      </c>
      <c r="F12089" s="5">
        <f t="shared" si="188"/>
        <v>0.45955556414761028</v>
      </c>
    </row>
    <row r="12090" spans="4:6" x14ac:dyDescent="0.3">
      <c r="D12090" s="11">
        <v>44334.666666666657</v>
      </c>
      <c r="E12090" s="1">
        <v>1649.9458009727</v>
      </c>
      <c r="F12090" s="5">
        <f t="shared" si="188"/>
        <v>0.35897640649032175</v>
      </c>
    </row>
    <row r="12091" spans="4:6" x14ac:dyDescent="0.3">
      <c r="D12091" s="11">
        <v>44334.708333333343</v>
      </c>
      <c r="E12091" s="1">
        <v>466.58141147470002</v>
      </c>
      <c r="F12091" s="5">
        <f t="shared" si="188"/>
        <v>0.10151346688335329</v>
      </c>
    </row>
    <row r="12092" spans="4:6" x14ac:dyDescent="0.3">
      <c r="D12092" s="11">
        <v>44334.75</v>
      </c>
      <c r="E12092" s="1">
        <v>10.3832747878</v>
      </c>
      <c r="F12092" s="5">
        <f t="shared" si="188"/>
        <v>2.25907461246824E-3</v>
      </c>
    </row>
    <row r="12093" spans="4:6" x14ac:dyDescent="0.3">
      <c r="D12093" s="11">
        <v>44334.791666666657</v>
      </c>
      <c r="E12093" s="1">
        <v>2.2261868000000001E-3</v>
      </c>
      <c r="F12093" s="5">
        <f t="shared" si="188"/>
        <v>4.8434835687879143E-7</v>
      </c>
    </row>
    <row r="12094" spans="4:6" x14ac:dyDescent="0.3">
      <c r="D12094" s="11">
        <v>44334.833333333343</v>
      </c>
      <c r="E12094" s="1">
        <v>2.0663381000000001E-3</v>
      </c>
      <c r="F12094" s="5">
        <f t="shared" si="188"/>
        <v>4.4957029818479013E-7</v>
      </c>
    </row>
    <row r="12095" spans="4:6" x14ac:dyDescent="0.3">
      <c r="D12095" s="11">
        <v>44334.875</v>
      </c>
      <c r="E12095" s="1">
        <v>1.9370146999999999E-3</v>
      </c>
      <c r="F12095" s="5">
        <f t="shared" si="188"/>
        <v>4.2143358643356659E-7</v>
      </c>
    </row>
    <row r="12096" spans="4:6" x14ac:dyDescent="0.3">
      <c r="D12096" s="11">
        <v>44334.916666666657</v>
      </c>
      <c r="E12096" s="1">
        <v>2.0447729000000001E-3</v>
      </c>
      <c r="F12096" s="5">
        <f t="shared" si="188"/>
        <v>4.4487838770101471E-7</v>
      </c>
    </row>
    <row r="12097" spans="4:6" x14ac:dyDescent="0.3">
      <c r="D12097" s="11">
        <v>44334.958333333343</v>
      </c>
      <c r="E12097" s="1">
        <v>0</v>
      </c>
      <c r="F12097" s="5">
        <f t="shared" si="188"/>
        <v>0</v>
      </c>
    </row>
    <row r="12098" spans="4:6" x14ac:dyDescent="0.3">
      <c r="D12098" s="11">
        <v>44335</v>
      </c>
      <c r="E12098" s="1">
        <v>2.0917087000000001E-3</v>
      </c>
      <c r="F12098" s="5">
        <f t="shared" si="188"/>
        <v>4.5509014423860248E-7</v>
      </c>
    </row>
    <row r="12099" spans="4:6" x14ac:dyDescent="0.3">
      <c r="D12099" s="11">
        <v>44335.041666666657</v>
      </c>
      <c r="E12099" s="1">
        <v>2.0806893999999999E-3</v>
      </c>
      <c r="F12099" s="5">
        <f t="shared" si="188"/>
        <v>4.5269269050787574E-7</v>
      </c>
    </row>
    <row r="12100" spans="4:6" x14ac:dyDescent="0.3">
      <c r="D12100" s="11">
        <v>44335.083333333343</v>
      </c>
      <c r="E12100" s="1">
        <v>2.1088354E-3</v>
      </c>
      <c r="F12100" s="5">
        <f t="shared" ref="F12100:F12163" si="189">E12100/$B$3</f>
        <v>4.5881637646842072E-7</v>
      </c>
    </row>
    <row r="12101" spans="4:6" x14ac:dyDescent="0.3">
      <c r="D12101" s="11">
        <v>44335.125</v>
      </c>
      <c r="E12101" s="1">
        <v>1.9214799999999999E-3</v>
      </c>
      <c r="F12101" s="5">
        <f t="shared" si="189"/>
        <v>4.1805372342314671E-7</v>
      </c>
    </row>
    <row r="12102" spans="4:6" x14ac:dyDescent="0.3">
      <c r="D12102" s="11">
        <v>44335.166666666657</v>
      </c>
      <c r="E12102" s="1">
        <v>1.8674518000000001E-3</v>
      </c>
      <c r="F12102" s="5">
        <f t="shared" si="189"/>
        <v>4.0629888331039491E-7</v>
      </c>
    </row>
    <row r="12103" spans="4:6" x14ac:dyDescent="0.3">
      <c r="D12103" s="11">
        <v>44335.208333333343</v>
      </c>
      <c r="E12103" s="1">
        <v>2.0060917E-3</v>
      </c>
      <c r="F12103" s="5">
        <f t="shared" si="189"/>
        <v>4.3646257297149607E-7</v>
      </c>
    </row>
    <row r="12104" spans="4:6" x14ac:dyDescent="0.3">
      <c r="D12104" s="11">
        <v>44335.25</v>
      </c>
      <c r="E12104" s="1">
        <v>9.1589936400000002E-2</v>
      </c>
      <c r="F12104" s="5">
        <f t="shared" si="189"/>
        <v>1.9927094708302559E-5</v>
      </c>
    </row>
    <row r="12105" spans="4:6" x14ac:dyDescent="0.3">
      <c r="D12105" s="11">
        <v>44335.291666666657</v>
      </c>
      <c r="E12105" s="1">
        <v>120.4146412771</v>
      </c>
      <c r="F12105" s="5">
        <f t="shared" si="189"/>
        <v>2.6198445542266479E-2</v>
      </c>
    </row>
    <row r="12106" spans="4:6" x14ac:dyDescent="0.3">
      <c r="D12106" s="11">
        <v>44335.333333333343</v>
      </c>
      <c r="E12106" s="1">
        <v>962.67825275760015</v>
      </c>
      <c r="F12106" s="5">
        <f t="shared" si="189"/>
        <v>0.2094485646604721</v>
      </c>
    </row>
    <row r="12107" spans="4:6" x14ac:dyDescent="0.3">
      <c r="D12107" s="11">
        <v>44335.375</v>
      </c>
      <c r="E12107" s="1">
        <v>1704.5964004774</v>
      </c>
      <c r="F12107" s="5">
        <f t="shared" si="189"/>
        <v>0.3708666611951571</v>
      </c>
    </row>
    <row r="12108" spans="4:6" x14ac:dyDescent="0.3">
      <c r="D12108" s="11">
        <v>44335.416666666657</v>
      </c>
      <c r="E12108" s="1">
        <v>2006.7756322927</v>
      </c>
      <c r="F12108" s="5">
        <f t="shared" si="189"/>
        <v>0.43661137516643567</v>
      </c>
    </row>
    <row r="12109" spans="4:6" x14ac:dyDescent="0.3">
      <c r="D12109" s="11">
        <v>44335.458333333343</v>
      </c>
      <c r="E12109" s="1">
        <v>2215.1663496758001</v>
      </c>
      <c r="F12109" s="5">
        <f t="shared" si="189"/>
        <v>0.48195065287363309</v>
      </c>
    </row>
    <row r="12110" spans="4:6" x14ac:dyDescent="0.3">
      <c r="D12110" s="11">
        <v>44335.5</v>
      </c>
      <c r="E12110" s="1">
        <v>2266.7753369420002</v>
      </c>
      <c r="F12110" s="5">
        <f t="shared" si="189"/>
        <v>0.49317914824633158</v>
      </c>
    </row>
    <row r="12111" spans="4:6" x14ac:dyDescent="0.3">
      <c r="D12111" s="11">
        <v>44335.541666666657</v>
      </c>
      <c r="E12111" s="1">
        <v>2202.5256502226998</v>
      </c>
      <c r="F12111" s="5">
        <f t="shared" si="189"/>
        <v>0.47920043352550484</v>
      </c>
    </row>
    <row r="12112" spans="4:6" x14ac:dyDescent="0.3">
      <c r="D12112" s="11">
        <v>44335.583333333343</v>
      </c>
      <c r="E12112" s="1">
        <v>2099.7146962151</v>
      </c>
      <c r="F12112" s="5">
        <f t="shared" si="189"/>
        <v>0.45683199766795596</v>
      </c>
    </row>
    <row r="12113" spans="4:6" x14ac:dyDescent="0.3">
      <c r="D12113" s="11">
        <v>44335.625</v>
      </c>
      <c r="E12113" s="1">
        <v>1865.8933259683999</v>
      </c>
      <c r="F12113" s="5">
        <f t="shared" si="189"/>
        <v>0.40595980828917755</v>
      </c>
    </row>
    <row r="12114" spans="4:6" x14ac:dyDescent="0.3">
      <c r="D12114" s="11">
        <v>44335.666666666657</v>
      </c>
      <c r="E12114" s="1">
        <v>1395.6798467871999</v>
      </c>
      <c r="F12114" s="5">
        <f t="shared" si="189"/>
        <v>0.3036561175011116</v>
      </c>
    </row>
    <row r="12115" spans="4:6" x14ac:dyDescent="0.3">
      <c r="D12115" s="11">
        <v>44335.708333333343</v>
      </c>
      <c r="E12115" s="1">
        <v>510.73171277410012</v>
      </c>
      <c r="F12115" s="5">
        <f t="shared" si="189"/>
        <v>0.11111918635400507</v>
      </c>
    </row>
    <row r="12116" spans="4:6" x14ac:dyDescent="0.3">
      <c r="D12116" s="11">
        <v>44335.75</v>
      </c>
      <c r="E12116" s="1">
        <v>108.5733946444</v>
      </c>
      <c r="F12116" s="5">
        <f t="shared" si="189"/>
        <v>2.3622162029155732E-2</v>
      </c>
    </row>
    <row r="12117" spans="4:6" x14ac:dyDescent="0.3">
      <c r="D12117" s="11">
        <v>44335.791666666657</v>
      </c>
      <c r="E12117" s="1">
        <v>96.801935815600004</v>
      </c>
      <c r="F12117" s="5">
        <f t="shared" si="189"/>
        <v>2.1061062151195978E-2</v>
      </c>
    </row>
    <row r="12118" spans="4:6" x14ac:dyDescent="0.3">
      <c r="D12118" s="11">
        <v>44335.833333333343</v>
      </c>
      <c r="E12118" s="1">
        <v>98.901967440100009</v>
      </c>
      <c r="F12118" s="5">
        <f t="shared" si="189"/>
        <v>2.1517963102508812E-2</v>
      </c>
    </row>
    <row r="12119" spans="4:6" x14ac:dyDescent="0.3">
      <c r="D12119" s="11">
        <v>44335.875</v>
      </c>
      <c r="E12119" s="1">
        <v>68.301985802099992</v>
      </c>
      <c r="F12119" s="5">
        <f t="shared" si="189"/>
        <v>1.4860367779921106E-2</v>
      </c>
    </row>
    <row r="12120" spans="4:6" x14ac:dyDescent="0.3">
      <c r="D12120" s="11">
        <v>44335.916666666657</v>
      </c>
      <c r="E12120" s="1">
        <v>44.601940026199998</v>
      </c>
      <c r="F12120" s="5">
        <f t="shared" si="189"/>
        <v>9.7039818784732564E-3</v>
      </c>
    </row>
    <row r="12121" spans="4:6" x14ac:dyDescent="0.3">
      <c r="D12121" s="11">
        <v>44335.958333333343</v>
      </c>
      <c r="E12121" s="1">
        <v>84.101995017299998</v>
      </c>
      <c r="F12121" s="5">
        <f t="shared" si="189"/>
        <v>1.829795374622541E-2</v>
      </c>
    </row>
    <row r="12122" spans="4:6" x14ac:dyDescent="0.3">
      <c r="D12122" s="11">
        <v>44336</v>
      </c>
      <c r="E12122" s="1">
        <v>44.902005270899998</v>
      </c>
      <c r="F12122" s="5">
        <f t="shared" si="189"/>
        <v>9.769266655216555E-3</v>
      </c>
    </row>
    <row r="12123" spans="4:6" x14ac:dyDescent="0.3">
      <c r="D12123" s="11">
        <v>44336.041666666657</v>
      </c>
      <c r="E12123" s="1">
        <v>1.9633050999999999E-3</v>
      </c>
      <c r="F12123" s="5">
        <f t="shared" si="189"/>
        <v>4.2715355209039565E-7</v>
      </c>
    </row>
    <row r="12124" spans="4:6" x14ac:dyDescent="0.3">
      <c r="D12124" s="11">
        <v>44336.083333333343</v>
      </c>
      <c r="E12124" s="1">
        <v>1.9436222E-3</v>
      </c>
      <c r="F12124" s="5">
        <f t="shared" si="189"/>
        <v>4.2287117099209357E-7</v>
      </c>
    </row>
    <row r="12125" spans="4:6" x14ac:dyDescent="0.3">
      <c r="D12125" s="11">
        <v>44336.125</v>
      </c>
      <c r="E12125" s="1">
        <v>1.8279684E-3</v>
      </c>
      <c r="F12125" s="5">
        <f t="shared" si="189"/>
        <v>3.9770853504582513E-7</v>
      </c>
    </row>
    <row r="12126" spans="4:6" x14ac:dyDescent="0.3">
      <c r="D12126" s="11">
        <v>44336.166666666657</v>
      </c>
      <c r="E12126" s="1">
        <v>2.0232725000000002E-3</v>
      </c>
      <c r="F12126" s="5">
        <f t="shared" si="189"/>
        <v>4.40200575662853E-7</v>
      </c>
    </row>
    <row r="12127" spans="4:6" x14ac:dyDescent="0.3">
      <c r="D12127" s="11">
        <v>44336.208333333343</v>
      </c>
      <c r="E12127" s="1">
        <v>2.1672166999999998E-3</v>
      </c>
      <c r="F12127" s="5">
        <f t="shared" si="189"/>
        <v>4.7151831447624994E-7</v>
      </c>
    </row>
    <row r="12128" spans="4:6" x14ac:dyDescent="0.3">
      <c r="D12128" s="11">
        <v>44336.25</v>
      </c>
      <c r="E12128" s="1">
        <v>8.7126512700000006E-2</v>
      </c>
      <c r="F12128" s="5">
        <f t="shared" si="189"/>
        <v>1.8955993839701213E-5</v>
      </c>
    </row>
    <row r="12129" spans="4:6" x14ac:dyDescent="0.3">
      <c r="D12129" s="11">
        <v>44336.291666666657</v>
      </c>
      <c r="E12129" s="1">
        <v>122.7080509485</v>
      </c>
      <c r="F12129" s="5">
        <f t="shared" si="189"/>
        <v>2.6697419485509931E-2</v>
      </c>
    </row>
    <row r="12130" spans="4:6" x14ac:dyDescent="0.3">
      <c r="D12130" s="11">
        <v>44336.333333333343</v>
      </c>
      <c r="E12130" s="1">
        <v>1052.0438593462</v>
      </c>
      <c r="F12130" s="5">
        <f t="shared" si="189"/>
        <v>0.2288917150343153</v>
      </c>
    </row>
    <row r="12131" spans="4:6" x14ac:dyDescent="0.3">
      <c r="D12131" s="11">
        <v>44336.375</v>
      </c>
      <c r="E12131" s="1">
        <v>1893.2240851398001</v>
      </c>
      <c r="F12131" s="5">
        <f t="shared" si="189"/>
        <v>0.41190612343978289</v>
      </c>
    </row>
    <row r="12132" spans="4:6" x14ac:dyDescent="0.3">
      <c r="D12132" s="11">
        <v>44336.416666666657</v>
      </c>
      <c r="E12132" s="1">
        <v>2147.4647894988002</v>
      </c>
      <c r="F12132" s="5">
        <f t="shared" si="189"/>
        <v>0.46722091885946115</v>
      </c>
    </row>
    <row r="12133" spans="4:6" x14ac:dyDescent="0.3">
      <c r="D12133" s="11">
        <v>44336.458333333343</v>
      </c>
      <c r="E12133" s="1">
        <v>2222.3810121848001</v>
      </c>
      <c r="F12133" s="5">
        <f t="shared" si="189"/>
        <v>0.48352033693234242</v>
      </c>
    </row>
    <row r="12134" spans="4:6" x14ac:dyDescent="0.3">
      <c r="D12134" s="11">
        <v>44336.5</v>
      </c>
      <c r="E12134" s="1">
        <v>2284.8459727677</v>
      </c>
      <c r="F12134" s="5">
        <f t="shared" si="189"/>
        <v>0.49711075127709825</v>
      </c>
    </row>
    <row r="12135" spans="4:6" x14ac:dyDescent="0.3">
      <c r="D12135" s="11">
        <v>44336.541666666657</v>
      </c>
      <c r="E12135" s="1">
        <v>2325.1629765983998</v>
      </c>
      <c r="F12135" s="5">
        <f t="shared" si="189"/>
        <v>0.50588246556436089</v>
      </c>
    </row>
    <row r="12136" spans="4:6" x14ac:dyDescent="0.3">
      <c r="D12136" s="11">
        <v>44336.583333333343</v>
      </c>
      <c r="E12136" s="1">
        <v>2195.4398166842998</v>
      </c>
      <c r="F12136" s="5">
        <f t="shared" si="189"/>
        <v>0.47765877860623179</v>
      </c>
    </row>
    <row r="12137" spans="4:6" x14ac:dyDescent="0.3">
      <c r="D12137" s="11">
        <v>44336.625</v>
      </c>
      <c r="E12137" s="1">
        <v>1994.7933697239</v>
      </c>
      <c r="F12137" s="5">
        <f t="shared" si="189"/>
        <v>0.43400441101280379</v>
      </c>
    </row>
    <row r="12138" spans="4:6" x14ac:dyDescent="0.3">
      <c r="D12138" s="11">
        <v>44336.666666666657</v>
      </c>
      <c r="E12138" s="1">
        <v>1604.5663996636999</v>
      </c>
      <c r="F12138" s="5">
        <f t="shared" si="189"/>
        <v>0.34910327344499176</v>
      </c>
    </row>
    <row r="12139" spans="4:6" x14ac:dyDescent="0.3">
      <c r="D12139" s="11">
        <v>44336.708333333343</v>
      </c>
      <c r="E12139" s="1">
        <v>453.48345079699999</v>
      </c>
      <c r="F12139" s="5">
        <f t="shared" si="189"/>
        <v>9.8663761848399784E-2</v>
      </c>
    </row>
    <row r="12140" spans="4:6" x14ac:dyDescent="0.3">
      <c r="D12140" s="11">
        <v>44336.75</v>
      </c>
      <c r="E12140" s="1">
        <v>4.8885799483000012</v>
      </c>
      <c r="F12140" s="5">
        <f t="shared" si="189"/>
        <v>1.0636015205146812E-3</v>
      </c>
    </row>
    <row r="12141" spans="4:6" x14ac:dyDescent="0.3">
      <c r="D12141" s="11">
        <v>44336.791666666657</v>
      </c>
      <c r="E12141" s="1">
        <v>1.1969985799999999E-2</v>
      </c>
      <c r="F12141" s="5">
        <f t="shared" si="189"/>
        <v>2.6042931141683461E-6</v>
      </c>
    </row>
    <row r="12142" spans="4:6" x14ac:dyDescent="0.3">
      <c r="D12142" s="11">
        <v>44336.833333333343</v>
      </c>
      <c r="E12142" s="1">
        <v>1.19141983E-2</v>
      </c>
      <c r="F12142" s="5">
        <f t="shared" si="189"/>
        <v>2.5921555056085544E-6</v>
      </c>
    </row>
    <row r="12143" spans="4:6" x14ac:dyDescent="0.3">
      <c r="D12143" s="11">
        <v>44336.875</v>
      </c>
      <c r="E12143" s="1">
        <v>1.9665525000000001E-3</v>
      </c>
      <c r="F12143" s="5">
        <f t="shared" si="189"/>
        <v>4.27860084378759E-7</v>
      </c>
    </row>
    <row r="12144" spans="4:6" x14ac:dyDescent="0.3">
      <c r="D12144" s="11">
        <v>44336.916666666657</v>
      </c>
      <c r="E12144" s="1">
        <v>1.869374E-3</v>
      </c>
      <c r="F12144" s="5">
        <f t="shared" si="189"/>
        <v>4.0671709368321373E-7</v>
      </c>
    </row>
    <row r="12145" spans="4:6" x14ac:dyDescent="0.3">
      <c r="D12145" s="11">
        <v>44336.958333333343</v>
      </c>
      <c r="E12145" s="1">
        <v>1.9359193E-3</v>
      </c>
      <c r="F12145" s="5">
        <f t="shared" si="189"/>
        <v>4.2119526178348557E-7</v>
      </c>
    </row>
    <row r="12146" spans="4:6" x14ac:dyDescent="0.3">
      <c r="D12146" s="11">
        <v>44337</v>
      </c>
      <c r="E12146" s="1">
        <v>1.9320686999999999E-3</v>
      </c>
      <c r="F12146" s="5">
        <f t="shared" si="189"/>
        <v>4.2035749211249592E-7</v>
      </c>
    </row>
    <row r="12147" spans="4:6" x14ac:dyDescent="0.3">
      <c r="D12147" s="11">
        <v>44337.041666666657</v>
      </c>
      <c r="E12147" s="1">
        <v>1.7794743E-3</v>
      </c>
      <c r="F12147" s="5">
        <f t="shared" si="189"/>
        <v>3.8715774135083252E-7</v>
      </c>
    </row>
    <row r="12148" spans="4:6" x14ac:dyDescent="0.3">
      <c r="D12148" s="11">
        <v>44337.083333333343</v>
      </c>
      <c r="E12148" s="1">
        <v>1.9719852E-3</v>
      </c>
      <c r="F12148" s="5">
        <f t="shared" si="189"/>
        <v>4.2904206933995601E-7</v>
      </c>
    </row>
    <row r="12149" spans="4:6" x14ac:dyDescent="0.3">
      <c r="D12149" s="11">
        <v>44337.125</v>
      </c>
      <c r="E12149" s="1">
        <v>1.8556447000000001E-3</v>
      </c>
      <c r="F12149" s="5">
        <f t="shared" si="189"/>
        <v>4.0373002903253123E-7</v>
      </c>
    </row>
    <row r="12150" spans="4:6" x14ac:dyDescent="0.3">
      <c r="D12150" s="11">
        <v>44337.166666666657</v>
      </c>
      <c r="E12150" s="1">
        <v>1.851468E-3</v>
      </c>
      <c r="F12150" s="5">
        <f t="shared" si="189"/>
        <v>4.0282131023940226E-7</v>
      </c>
    </row>
    <row r="12151" spans="4:6" x14ac:dyDescent="0.3">
      <c r="D12151" s="11">
        <v>44337.208333333343</v>
      </c>
      <c r="E12151" s="1">
        <v>1.8803909999999999E-3</v>
      </c>
      <c r="F12151" s="5">
        <f t="shared" si="189"/>
        <v>4.0911404700614851E-7</v>
      </c>
    </row>
    <row r="12152" spans="4:6" x14ac:dyDescent="0.3">
      <c r="D12152" s="11">
        <v>44337.25</v>
      </c>
      <c r="E12152" s="1">
        <v>3.2037364700000001E-2</v>
      </c>
      <c r="F12152" s="5">
        <f t="shared" si="189"/>
        <v>6.970324750452924E-6</v>
      </c>
    </row>
    <row r="12153" spans="4:6" x14ac:dyDescent="0.3">
      <c r="D12153" s="11">
        <v>44337.291666666657</v>
      </c>
      <c r="E12153" s="1">
        <v>130.62196322969999</v>
      </c>
      <c r="F12153" s="5">
        <f t="shared" si="189"/>
        <v>2.8419238341808106E-2</v>
      </c>
    </row>
    <row r="12154" spans="4:6" x14ac:dyDescent="0.3">
      <c r="D12154" s="11">
        <v>44337.333333333343</v>
      </c>
      <c r="E12154" s="1">
        <v>1220.2594285642999</v>
      </c>
      <c r="F12154" s="5">
        <f t="shared" si="189"/>
        <v>0.265490141793569</v>
      </c>
    </row>
    <row r="12155" spans="4:6" x14ac:dyDescent="0.3">
      <c r="D12155" s="11">
        <v>44337.375</v>
      </c>
      <c r="E12155" s="1">
        <v>2267.1233395805998</v>
      </c>
      <c r="F12155" s="5">
        <f t="shared" si="189"/>
        <v>0.49325486269500013</v>
      </c>
    </row>
    <row r="12156" spans="4:6" x14ac:dyDescent="0.3">
      <c r="D12156" s="11">
        <v>44337.416666666657</v>
      </c>
      <c r="E12156" s="1">
        <v>2650.4728716543</v>
      </c>
      <c r="F12156" s="5">
        <f t="shared" si="189"/>
        <v>0.57665968567308545</v>
      </c>
    </row>
    <row r="12157" spans="4:6" x14ac:dyDescent="0.3">
      <c r="D12157" s="11">
        <v>44337.458333333343</v>
      </c>
      <c r="E12157" s="1">
        <v>2735.8134536371999</v>
      </c>
      <c r="F12157" s="5">
        <f t="shared" si="189"/>
        <v>0.59522711705777309</v>
      </c>
    </row>
    <row r="12158" spans="4:6" x14ac:dyDescent="0.3">
      <c r="D12158" s="11">
        <v>44337.5</v>
      </c>
      <c r="E12158" s="1">
        <v>2795.197863555301</v>
      </c>
      <c r="F12158" s="5">
        <f t="shared" si="189"/>
        <v>0.60814730029129549</v>
      </c>
    </row>
    <row r="12159" spans="4:6" x14ac:dyDescent="0.3">
      <c r="D12159" s="11">
        <v>44337.541666666657</v>
      </c>
      <c r="E12159" s="1">
        <v>2777.3084050102998</v>
      </c>
      <c r="F12159" s="5">
        <f t="shared" si="189"/>
        <v>0.60425511574877522</v>
      </c>
    </row>
    <row r="12160" spans="4:6" x14ac:dyDescent="0.3">
      <c r="D12160" s="11">
        <v>44337.583333333343</v>
      </c>
      <c r="E12160" s="1">
        <v>2729.1005214973002</v>
      </c>
      <c r="F12160" s="5">
        <f t="shared" si="189"/>
        <v>0.59376659377563012</v>
      </c>
    </row>
    <row r="12161" spans="4:6" x14ac:dyDescent="0.3">
      <c r="D12161" s="11">
        <v>44337.625</v>
      </c>
      <c r="E12161" s="1">
        <v>2545.426325294</v>
      </c>
      <c r="F12161" s="5">
        <f t="shared" si="189"/>
        <v>0.55380485510567612</v>
      </c>
    </row>
    <row r="12162" spans="4:6" x14ac:dyDescent="0.3">
      <c r="D12162" s="11">
        <v>44337.666666666657</v>
      </c>
      <c r="E12162" s="1">
        <v>1988.1053147506</v>
      </c>
      <c r="F12162" s="5">
        <f t="shared" si="189"/>
        <v>0.432549300221098</v>
      </c>
    </row>
    <row r="12163" spans="4:6" x14ac:dyDescent="0.3">
      <c r="D12163" s="11">
        <v>44337.708333333343</v>
      </c>
      <c r="E12163" s="1">
        <v>596.10352053849988</v>
      </c>
      <c r="F12163" s="5">
        <f t="shared" si="189"/>
        <v>0.12969341148841834</v>
      </c>
    </row>
    <row r="12164" spans="4:6" x14ac:dyDescent="0.3">
      <c r="D12164" s="11">
        <v>44337.75</v>
      </c>
      <c r="E12164" s="1">
        <v>7.3533826142000001</v>
      </c>
      <c r="F12164" s="5">
        <f t="shared" ref="F12164:F12227" si="190">E12164/$B$3</f>
        <v>1.5998651985039357E-3</v>
      </c>
    </row>
    <row r="12165" spans="4:6" x14ac:dyDescent="0.3">
      <c r="D12165" s="11">
        <v>44337.791666666657</v>
      </c>
      <c r="E12165" s="1">
        <v>2.9079907999999999E-3</v>
      </c>
      <c r="F12165" s="5">
        <f t="shared" si="190"/>
        <v>6.3268750214431332E-7</v>
      </c>
    </row>
    <row r="12166" spans="4:6" x14ac:dyDescent="0.3">
      <c r="D12166" s="11">
        <v>44337.833333333343</v>
      </c>
      <c r="E12166" s="1">
        <v>2.645919E-3</v>
      </c>
      <c r="F12166" s="5">
        <f t="shared" si="190"/>
        <v>5.7566890616922842E-7</v>
      </c>
    </row>
    <row r="12167" spans="4:6" x14ac:dyDescent="0.3">
      <c r="D12167" s="11">
        <v>44337.875</v>
      </c>
      <c r="E12167" s="1">
        <v>2.6125018E-3</v>
      </c>
      <c r="F12167" s="5">
        <f t="shared" si="190"/>
        <v>5.6839837257721807E-7</v>
      </c>
    </row>
    <row r="12168" spans="4:6" x14ac:dyDescent="0.3">
      <c r="D12168" s="11">
        <v>44337.916666666657</v>
      </c>
      <c r="E12168" s="1">
        <v>2.6896494999999999E-3</v>
      </c>
      <c r="F12168" s="5">
        <f t="shared" si="190"/>
        <v>5.8518329005672969E-7</v>
      </c>
    </row>
    <row r="12169" spans="4:6" x14ac:dyDescent="0.3">
      <c r="D12169" s="11">
        <v>44337.958333333343</v>
      </c>
      <c r="E12169" s="1">
        <v>0.1574789818</v>
      </c>
      <c r="F12169" s="5">
        <f t="shared" si="190"/>
        <v>3.4262482410629284E-5</v>
      </c>
    </row>
    <row r="12170" spans="4:6" x14ac:dyDescent="0.3">
      <c r="D12170" s="11">
        <v>44338</v>
      </c>
      <c r="E12170" s="1">
        <v>1.6378796000000001E-3</v>
      </c>
      <c r="F12170" s="5">
        <f t="shared" si="190"/>
        <v>3.5635117997523485E-7</v>
      </c>
    </row>
    <row r="12171" spans="4:6" x14ac:dyDescent="0.3">
      <c r="D12171" s="11">
        <v>44338.041666666657</v>
      </c>
      <c r="E12171" s="1">
        <v>6.6944789999999997E-4</v>
      </c>
      <c r="F12171" s="5">
        <f t="shared" si="190"/>
        <v>1.4565084582343109E-7</v>
      </c>
    </row>
    <row r="12172" spans="4:6" x14ac:dyDescent="0.3">
      <c r="D12172" s="11">
        <v>44338.083333333343</v>
      </c>
      <c r="E12172" s="1">
        <v>6.6727089999999995E-4</v>
      </c>
      <c r="F12172" s="5">
        <f t="shared" si="190"/>
        <v>1.4517719897002007E-7</v>
      </c>
    </row>
    <row r="12173" spans="4:6" x14ac:dyDescent="0.3">
      <c r="D12173" s="11">
        <v>44338.125</v>
      </c>
      <c r="E12173" s="1">
        <v>6.9803910000000005E-4</v>
      </c>
      <c r="F12173" s="5">
        <f t="shared" si="190"/>
        <v>1.5187139332698872E-7</v>
      </c>
    </row>
    <row r="12174" spans="4:6" x14ac:dyDescent="0.3">
      <c r="D12174" s="11">
        <v>44338.166666666657</v>
      </c>
      <c r="E12174" s="1">
        <v>2.6454951999999999E-3</v>
      </c>
      <c r="F12174" s="5">
        <f t="shared" si="190"/>
        <v>5.7557670059436589E-7</v>
      </c>
    </row>
    <row r="12175" spans="4:6" x14ac:dyDescent="0.3">
      <c r="D12175" s="11">
        <v>44338.208333333343</v>
      </c>
      <c r="E12175" s="1">
        <v>2.6786784E-3</v>
      </c>
      <c r="F12175" s="5">
        <f t="shared" si="190"/>
        <v>5.827963231327712E-7</v>
      </c>
    </row>
    <row r="12176" spans="4:6" x14ac:dyDescent="0.3">
      <c r="D12176" s="11">
        <v>44338.25</v>
      </c>
      <c r="E12176" s="1">
        <v>1.5663585899999999E-2</v>
      </c>
      <c r="F12176" s="5">
        <f t="shared" si="190"/>
        <v>3.4079045359063329E-6</v>
      </c>
    </row>
    <row r="12177" spans="4:6" x14ac:dyDescent="0.3">
      <c r="D12177" s="11">
        <v>44338.291666666657</v>
      </c>
      <c r="E12177" s="1">
        <v>146.35820300040001</v>
      </c>
      <c r="F12177" s="5">
        <f t="shared" si="190"/>
        <v>3.1842950079021375E-2</v>
      </c>
    </row>
    <row r="12178" spans="4:6" x14ac:dyDescent="0.3">
      <c r="D12178" s="11">
        <v>44338.333333333343</v>
      </c>
      <c r="E12178" s="1">
        <v>1352.2895066548999</v>
      </c>
      <c r="F12178" s="5">
        <f t="shared" si="190"/>
        <v>0.29421574172155374</v>
      </c>
    </row>
    <row r="12179" spans="4:6" x14ac:dyDescent="0.3">
      <c r="D12179" s="11">
        <v>44338.375</v>
      </c>
      <c r="E12179" s="1">
        <v>2485.4516159796999</v>
      </c>
      <c r="F12179" s="5">
        <f t="shared" si="190"/>
        <v>0.54075624125590205</v>
      </c>
    </row>
    <row r="12180" spans="4:6" x14ac:dyDescent="0.3">
      <c r="D12180" s="11">
        <v>44338.416666666657</v>
      </c>
      <c r="E12180" s="1">
        <v>2763.7142628068</v>
      </c>
      <c r="F12180" s="5">
        <f t="shared" si="190"/>
        <v>0.60129745719135241</v>
      </c>
    </row>
    <row r="12181" spans="4:6" x14ac:dyDescent="0.3">
      <c r="D12181" s="11">
        <v>44338.458333333343</v>
      </c>
      <c r="E12181" s="1">
        <v>2821.5500607383001</v>
      </c>
      <c r="F12181" s="5">
        <f t="shared" si="190"/>
        <v>0.61388071107503184</v>
      </c>
    </row>
    <row r="12182" spans="4:6" x14ac:dyDescent="0.3">
      <c r="D12182" s="11">
        <v>44338.5</v>
      </c>
      <c r="E12182" s="1">
        <v>2812.689336139299</v>
      </c>
      <c r="F12182" s="5">
        <f t="shared" si="190"/>
        <v>0.61195289558341104</v>
      </c>
    </row>
    <row r="12183" spans="4:6" x14ac:dyDescent="0.3">
      <c r="D12183" s="11">
        <v>44338.541666666657</v>
      </c>
      <c r="E12183" s="1">
        <v>2819.578651896099</v>
      </c>
      <c r="F12183" s="5">
        <f t="shared" si="190"/>
        <v>0.61345179440305431</v>
      </c>
    </row>
    <row r="12184" spans="4:6" x14ac:dyDescent="0.3">
      <c r="D12184" s="11">
        <v>44338.583333333343</v>
      </c>
      <c r="E12184" s="1">
        <v>2822.0617432807999</v>
      </c>
      <c r="F12184" s="5">
        <f t="shared" si="190"/>
        <v>0.61399203713208306</v>
      </c>
    </row>
    <row r="12185" spans="4:6" x14ac:dyDescent="0.3">
      <c r="D12185" s="11">
        <v>44338.625</v>
      </c>
      <c r="E12185" s="1">
        <v>2722.8914886737998</v>
      </c>
      <c r="F12185" s="5">
        <f t="shared" si="190"/>
        <v>0.59241570316489212</v>
      </c>
    </row>
    <row r="12186" spans="4:6" x14ac:dyDescent="0.3">
      <c r="D12186" s="11">
        <v>44338.666666666657</v>
      </c>
      <c r="E12186" s="1">
        <v>2013.9755894206</v>
      </c>
      <c r="F12186" s="5">
        <f t="shared" si="190"/>
        <v>0.43817785979589091</v>
      </c>
    </row>
    <row r="12187" spans="4:6" x14ac:dyDescent="0.3">
      <c r="D12187" s="11">
        <v>44338.708333333343</v>
      </c>
      <c r="E12187" s="1">
        <v>507.43946906190001</v>
      </c>
      <c r="F12187" s="5">
        <f t="shared" si="190"/>
        <v>0.11040289748172866</v>
      </c>
    </row>
    <row r="12188" spans="4:6" x14ac:dyDescent="0.3">
      <c r="D12188" s="11">
        <v>44338.75</v>
      </c>
      <c r="E12188" s="1">
        <v>10.0809202016</v>
      </c>
      <c r="F12188" s="5">
        <f t="shared" si="190"/>
        <v>2.1932917468880752E-3</v>
      </c>
    </row>
    <row r="12189" spans="4:6" x14ac:dyDescent="0.3">
      <c r="D12189" s="11">
        <v>44338.791666666657</v>
      </c>
      <c r="E12189" s="1">
        <v>2.6866665000000001E-3</v>
      </c>
      <c r="F12189" s="5">
        <f t="shared" si="190"/>
        <v>5.8453428290756799E-7</v>
      </c>
    </row>
    <row r="12190" spans="4:6" x14ac:dyDescent="0.3">
      <c r="D12190" s="11">
        <v>44338.833333333343</v>
      </c>
      <c r="E12190" s="1">
        <v>2.6936298000000002E-3</v>
      </c>
      <c r="F12190" s="5">
        <f t="shared" si="190"/>
        <v>5.8604927837580725E-7</v>
      </c>
    </row>
    <row r="12191" spans="4:6" x14ac:dyDescent="0.3">
      <c r="D12191" s="11">
        <v>44338.875</v>
      </c>
      <c r="E12191" s="1">
        <v>2.86806E-3</v>
      </c>
      <c r="F12191" s="5">
        <f t="shared" si="190"/>
        <v>6.2399981368579963E-7</v>
      </c>
    </row>
    <row r="12192" spans="4:6" x14ac:dyDescent="0.3">
      <c r="D12192" s="11">
        <v>44338.916666666657</v>
      </c>
      <c r="E12192" s="1">
        <v>2.7995798999999998E-3</v>
      </c>
      <c r="F12192" s="5">
        <f t="shared" si="190"/>
        <v>6.0910069384828401E-7</v>
      </c>
    </row>
    <row r="12193" spans="4:6" x14ac:dyDescent="0.3">
      <c r="D12193" s="11">
        <v>44338.958333333343</v>
      </c>
      <c r="E12193" s="1">
        <v>2.8272369999999998E-3</v>
      </c>
      <c r="F12193" s="5">
        <f t="shared" si="190"/>
        <v>6.1511801051777118E-7</v>
      </c>
    </row>
    <row r="12194" spans="4:6" x14ac:dyDescent="0.3">
      <c r="D12194" s="11">
        <v>44339</v>
      </c>
      <c r="E12194" s="1">
        <v>2.7387040999999998E-3</v>
      </c>
      <c r="F12194" s="5">
        <f t="shared" si="190"/>
        <v>5.9585603095490867E-7</v>
      </c>
    </row>
    <row r="12195" spans="4:6" x14ac:dyDescent="0.3">
      <c r="D12195" s="11">
        <v>44339.041666666657</v>
      </c>
      <c r="E12195" s="1">
        <v>2.7368086000000001E-3</v>
      </c>
      <c r="F12195" s="5">
        <f t="shared" si="190"/>
        <v>5.9544362966384738E-7</v>
      </c>
    </row>
    <row r="12196" spans="4:6" x14ac:dyDescent="0.3">
      <c r="D12196" s="11">
        <v>44339.083333333343</v>
      </c>
      <c r="E12196" s="1">
        <v>2.7724485E-3</v>
      </c>
      <c r="F12196" s="5">
        <f t="shared" si="190"/>
        <v>6.0319775299452404E-7</v>
      </c>
    </row>
    <row r="12197" spans="4:6" x14ac:dyDescent="0.3">
      <c r="D12197" s="11">
        <v>44339.125</v>
      </c>
      <c r="E12197" s="1">
        <v>2.7232252999999998E-3</v>
      </c>
      <c r="F12197" s="5">
        <f t="shared" si="190"/>
        <v>5.9248833002951673E-7</v>
      </c>
    </row>
    <row r="12198" spans="4:6" x14ac:dyDescent="0.3">
      <c r="D12198" s="11">
        <v>44339.166666666657</v>
      </c>
      <c r="E12198" s="1">
        <v>2.7250212999999999E-3</v>
      </c>
      <c r="F12198" s="5">
        <f t="shared" si="190"/>
        <v>5.9287908324436563E-7</v>
      </c>
    </row>
    <row r="12199" spans="4:6" x14ac:dyDescent="0.3">
      <c r="D12199" s="11">
        <v>44339.208333333343</v>
      </c>
      <c r="E12199" s="1">
        <v>3.4157396999999999E-2</v>
      </c>
      <c r="F12199" s="5">
        <f t="shared" si="190"/>
        <v>7.431577220836346E-6</v>
      </c>
    </row>
    <row r="12200" spans="4:6" x14ac:dyDescent="0.3">
      <c r="D12200" s="11">
        <v>44339.25</v>
      </c>
      <c r="E12200" s="1">
        <v>7.4393580399999992E-2</v>
      </c>
      <c r="F12200" s="5">
        <f t="shared" si="190"/>
        <v>1.6185707519723976E-5</v>
      </c>
    </row>
    <row r="12201" spans="4:6" x14ac:dyDescent="0.3">
      <c r="D12201" s="11">
        <v>44339.291666666657</v>
      </c>
      <c r="E12201" s="1">
        <v>138.74622295</v>
      </c>
      <c r="F12201" s="5">
        <f t="shared" si="190"/>
        <v>3.0186822197028101E-2</v>
      </c>
    </row>
    <row r="12202" spans="4:6" x14ac:dyDescent="0.3">
      <c r="D12202" s="11">
        <v>44339.333333333343</v>
      </c>
      <c r="E12202" s="1">
        <v>1269.8266293304</v>
      </c>
      <c r="F12202" s="5">
        <f t="shared" si="190"/>
        <v>0.27627440852542712</v>
      </c>
    </row>
    <row r="12203" spans="4:6" x14ac:dyDescent="0.3">
      <c r="D12203" s="11">
        <v>44339.375</v>
      </c>
      <c r="E12203" s="1">
        <v>2371.2345592785</v>
      </c>
      <c r="F12203" s="5">
        <f t="shared" si="190"/>
        <v>0.51590619554511175</v>
      </c>
    </row>
    <row r="12204" spans="4:6" x14ac:dyDescent="0.3">
      <c r="D12204" s="11">
        <v>44339.416666666657</v>
      </c>
      <c r="E12204" s="1">
        <v>2577.9799228098</v>
      </c>
      <c r="F12204" s="5">
        <f t="shared" si="190"/>
        <v>0.56088749590979525</v>
      </c>
    </row>
    <row r="12205" spans="4:6" x14ac:dyDescent="0.3">
      <c r="D12205" s="11">
        <v>44339.458333333343</v>
      </c>
      <c r="E12205" s="1">
        <v>2693.3479527145</v>
      </c>
      <c r="F12205" s="5">
        <f t="shared" si="190"/>
        <v>0.58598795725503572</v>
      </c>
    </row>
    <row r="12206" spans="4:6" x14ac:dyDescent="0.3">
      <c r="D12206" s="11">
        <v>44339.5</v>
      </c>
      <c r="E12206" s="1">
        <v>2712.7779529142999</v>
      </c>
      <c r="F12206" s="5">
        <f t="shared" si="190"/>
        <v>0.59021531529656568</v>
      </c>
    </row>
    <row r="12207" spans="4:6" x14ac:dyDescent="0.3">
      <c r="D12207" s="11">
        <v>44339.541666666657</v>
      </c>
      <c r="E12207" s="1">
        <v>2713.273862779</v>
      </c>
      <c r="F12207" s="5">
        <f t="shared" si="190"/>
        <v>0.59032320971410845</v>
      </c>
    </row>
    <row r="12208" spans="4:6" x14ac:dyDescent="0.3">
      <c r="D12208" s="11">
        <v>44339.583333333343</v>
      </c>
      <c r="E12208" s="1">
        <v>2724.9108565921001</v>
      </c>
      <c r="F12208" s="5">
        <f t="shared" si="190"/>
        <v>0.59285505422616092</v>
      </c>
    </row>
    <row r="12209" spans="4:6" x14ac:dyDescent="0.3">
      <c r="D12209" s="11">
        <v>44339.625</v>
      </c>
      <c r="E12209" s="1">
        <v>2599.7906745477999</v>
      </c>
      <c r="F12209" s="5">
        <f t="shared" si="190"/>
        <v>0.56563283074269943</v>
      </c>
    </row>
    <row r="12210" spans="4:6" x14ac:dyDescent="0.3">
      <c r="D12210" s="11">
        <v>44339.666666666657</v>
      </c>
      <c r="E12210" s="1">
        <v>1873.3086330937001</v>
      </c>
      <c r="F12210" s="5">
        <f t="shared" si="190"/>
        <v>0.40757314631718611</v>
      </c>
    </row>
    <row r="12211" spans="4:6" x14ac:dyDescent="0.3">
      <c r="D12211" s="11">
        <v>44339.708333333343</v>
      </c>
      <c r="E12211" s="1">
        <v>435.26889720029999</v>
      </c>
      <c r="F12211" s="5">
        <f t="shared" si="190"/>
        <v>9.4700846828940352E-2</v>
      </c>
    </row>
    <row r="12212" spans="4:6" x14ac:dyDescent="0.3">
      <c r="D12212" s="11">
        <v>44339.75</v>
      </c>
      <c r="E12212" s="1">
        <v>4.7390780743000001</v>
      </c>
      <c r="F12212" s="5">
        <f t="shared" si="190"/>
        <v>1.0310746063212268E-3</v>
      </c>
    </row>
    <row r="12213" spans="4:6" x14ac:dyDescent="0.3">
      <c r="D12213" s="11">
        <v>44339.791666666657</v>
      </c>
      <c r="E12213" s="1">
        <v>2.6477104999999999E-3</v>
      </c>
      <c r="F12213" s="5">
        <f t="shared" si="190"/>
        <v>5.7605868032535416E-7</v>
      </c>
    </row>
    <row r="12214" spans="4:6" x14ac:dyDescent="0.3">
      <c r="D12214" s="11">
        <v>44339.833333333343</v>
      </c>
      <c r="E12214" s="1">
        <v>2.7935247000000002E-3</v>
      </c>
      <c r="F12214" s="5">
        <f t="shared" si="190"/>
        <v>6.0778327243038127E-7</v>
      </c>
    </row>
    <row r="12215" spans="4:6" x14ac:dyDescent="0.3">
      <c r="D12215" s="11">
        <v>44339.875</v>
      </c>
      <c r="E12215" s="1">
        <v>1.8969137999999999E-3</v>
      </c>
      <c r="F12215" s="5">
        <f t="shared" si="190"/>
        <v>4.1270888955531685E-7</v>
      </c>
    </row>
    <row r="12216" spans="4:6" x14ac:dyDescent="0.3">
      <c r="D12216" s="11">
        <v>44339.916666666657</v>
      </c>
      <c r="E12216" s="1">
        <v>1.5152999999999999E-6</v>
      </c>
      <c r="F12216" s="5">
        <f t="shared" si="190"/>
        <v>3.2968170738342021E-10</v>
      </c>
    </row>
    <row r="12217" spans="4:6" x14ac:dyDescent="0.3">
      <c r="D12217" s="11">
        <v>44339.958333333343</v>
      </c>
      <c r="E12217" s="1">
        <v>6.5200000000000001E-8</v>
      </c>
      <c r="F12217" s="5">
        <f t="shared" si="190"/>
        <v>1.4185473055763874E-11</v>
      </c>
    </row>
    <row r="12218" spans="4:6" x14ac:dyDescent="0.3">
      <c r="D12218" s="11">
        <v>44340</v>
      </c>
      <c r="E12218" s="1">
        <v>2.600626E-3</v>
      </c>
      <c r="F12218" s="5">
        <f t="shared" si="190"/>
        <v>5.6581457133618067E-7</v>
      </c>
    </row>
    <row r="12219" spans="4:6" x14ac:dyDescent="0.3">
      <c r="D12219" s="11">
        <v>44340.041666666657</v>
      </c>
      <c r="E12219" s="1">
        <v>2.7178144E-3</v>
      </c>
      <c r="F12219" s="5">
        <f t="shared" si="190"/>
        <v>5.9131108806391197E-7</v>
      </c>
    </row>
    <row r="12220" spans="4:6" x14ac:dyDescent="0.3">
      <c r="D12220" s="11">
        <v>44340.083333333343</v>
      </c>
      <c r="E12220" s="1">
        <v>2.7643238999999998E-3</v>
      </c>
      <c r="F12220" s="5">
        <f t="shared" si="190"/>
        <v>6.0143009510512429E-7</v>
      </c>
    </row>
    <row r="12221" spans="4:6" x14ac:dyDescent="0.3">
      <c r="D12221" s="11">
        <v>44340.125</v>
      </c>
      <c r="E12221" s="1">
        <v>2.5548137000000002E-3</v>
      </c>
      <c r="F12221" s="5">
        <f t="shared" si="190"/>
        <v>5.5584725312647867E-7</v>
      </c>
    </row>
    <row r="12222" spans="4:6" x14ac:dyDescent="0.3">
      <c r="D12222" s="11">
        <v>44340.166666666657</v>
      </c>
      <c r="E12222" s="1">
        <v>2.6241502000000001E-3</v>
      </c>
      <c r="F12222" s="5">
        <f t="shared" si="190"/>
        <v>5.7093269871744446E-7</v>
      </c>
    </row>
    <row r="12223" spans="4:6" x14ac:dyDescent="0.3">
      <c r="D12223" s="11">
        <v>44340.208333333343</v>
      </c>
      <c r="E12223" s="1">
        <v>3.4776601300000001E-2</v>
      </c>
      <c r="F12223" s="5">
        <f t="shared" si="190"/>
        <v>7.5662966366900752E-6</v>
      </c>
    </row>
    <row r="12224" spans="4:6" x14ac:dyDescent="0.3">
      <c r="D12224" s="11">
        <v>44340.25</v>
      </c>
      <c r="E12224" s="1">
        <v>14.182710309499999</v>
      </c>
      <c r="F12224" s="5">
        <f t="shared" si="190"/>
        <v>3.0857124992809317E-3</v>
      </c>
    </row>
    <row r="12225" spans="4:6" x14ac:dyDescent="0.3">
      <c r="D12225" s="11">
        <v>44340.291666666657</v>
      </c>
      <c r="E12225" s="1">
        <v>241.83666201579999</v>
      </c>
      <c r="F12225" s="5">
        <f t="shared" si="190"/>
        <v>5.2616065228849776E-2</v>
      </c>
    </row>
    <row r="12226" spans="4:6" x14ac:dyDescent="0.3">
      <c r="D12226" s="11">
        <v>44340.333333333343</v>
      </c>
      <c r="E12226" s="1">
        <v>1324.2001134965999</v>
      </c>
      <c r="F12226" s="5">
        <f t="shared" si="190"/>
        <v>0.28810437163259939</v>
      </c>
    </row>
    <row r="12227" spans="4:6" x14ac:dyDescent="0.3">
      <c r="D12227" s="11">
        <v>44340.375</v>
      </c>
      <c r="E12227" s="1">
        <v>2290.5046702590998</v>
      </c>
      <c r="F12227" s="5">
        <f t="shared" si="190"/>
        <v>0.49834190619726648</v>
      </c>
    </row>
    <row r="12228" spans="4:6" x14ac:dyDescent="0.3">
      <c r="D12228" s="11">
        <v>44340.416666666657</v>
      </c>
      <c r="E12228" s="1">
        <v>2586.2666392602</v>
      </c>
      <c r="F12228" s="5">
        <f t="shared" ref="F12228:F12291" si="191">E12228/$B$3</f>
        <v>0.56269042524918023</v>
      </c>
    </row>
    <row r="12229" spans="4:6" x14ac:dyDescent="0.3">
      <c r="D12229" s="11">
        <v>44340.458333333343</v>
      </c>
      <c r="E12229" s="1">
        <v>2606.0477279484999</v>
      </c>
      <c r="F12229" s="5">
        <f t="shared" si="191"/>
        <v>0.56699416912343725</v>
      </c>
    </row>
    <row r="12230" spans="4:6" x14ac:dyDescent="0.3">
      <c r="D12230" s="11">
        <v>44340.5</v>
      </c>
      <c r="E12230" s="1">
        <v>2690.8862026584002</v>
      </c>
      <c r="F12230" s="5">
        <f t="shared" si="191"/>
        <v>0.58545235772910276</v>
      </c>
    </row>
    <row r="12231" spans="4:6" x14ac:dyDescent="0.3">
      <c r="D12231" s="11">
        <v>44340.541666666657</v>
      </c>
      <c r="E12231" s="1">
        <v>2691.8790780448999</v>
      </c>
      <c r="F12231" s="5">
        <f t="shared" si="191"/>
        <v>0.58566837624203105</v>
      </c>
    </row>
    <row r="12232" spans="4:6" x14ac:dyDescent="0.3">
      <c r="D12232" s="11">
        <v>44340.583333333343</v>
      </c>
      <c r="E12232" s="1">
        <v>2559.8531269611999</v>
      </c>
      <c r="F12232" s="5">
        <f t="shared" si="191"/>
        <v>0.55694367422118096</v>
      </c>
    </row>
    <row r="12233" spans="4:6" x14ac:dyDescent="0.3">
      <c r="D12233" s="11">
        <v>44340.625</v>
      </c>
      <c r="E12233" s="1">
        <v>2248.8296241252001</v>
      </c>
      <c r="F12233" s="5">
        <f t="shared" si="191"/>
        <v>0.48927472454036236</v>
      </c>
    </row>
    <row r="12234" spans="4:6" x14ac:dyDescent="0.3">
      <c r="D12234" s="11">
        <v>44340.666666666657</v>
      </c>
      <c r="E12234" s="1">
        <v>1356.4542524284</v>
      </c>
      <c r="F12234" s="5">
        <f t="shared" si="191"/>
        <v>0.29512185965029747</v>
      </c>
    </row>
    <row r="12235" spans="4:6" x14ac:dyDescent="0.3">
      <c r="D12235" s="11">
        <v>44340.708333333343</v>
      </c>
      <c r="E12235" s="1">
        <v>282.50434878070001</v>
      </c>
      <c r="F12235" s="5">
        <f t="shared" si="191"/>
        <v>6.1464077112956129E-2</v>
      </c>
    </row>
    <row r="12236" spans="4:6" x14ac:dyDescent="0.3">
      <c r="D12236" s="11">
        <v>44340.75</v>
      </c>
      <c r="E12236" s="1">
        <v>61.919361346199992</v>
      </c>
      <c r="F12236" s="5">
        <f t="shared" si="191"/>
        <v>1.3471709079856243E-2</v>
      </c>
    </row>
    <row r="12237" spans="4:6" x14ac:dyDescent="0.3">
      <c r="D12237" s="11">
        <v>44340.791666666657</v>
      </c>
      <c r="E12237" s="1">
        <v>54.402062326500001</v>
      </c>
      <c r="F12237" s="5">
        <f t="shared" si="191"/>
        <v>1.1836180817646513E-2</v>
      </c>
    </row>
    <row r="12238" spans="4:6" x14ac:dyDescent="0.3">
      <c r="D12238" s="11">
        <v>44340.833333333343</v>
      </c>
      <c r="E12238" s="1">
        <v>54.401926916800001</v>
      </c>
      <c r="F12238" s="5">
        <f t="shared" si="191"/>
        <v>1.183615135674696E-2</v>
      </c>
    </row>
    <row r="12239" spans="4:6" x14ac:dyDescent="0.3">
      <c r="D12239" s="11">
        <v>44340.875</v>
      </c>
      <c r="E12239" s="1">
        <v>43.201942342099997</v>
      </c>
      <c r="F12239" s="5">
        <f t="shared" si="191"/>
        <v>9.3993863351307348E-3</v>
      </c>
    </row>
    <row r="12240" spans="4:6" x14ac:dyDescent="0.3">
      <c r="D12240" s="11">
        <v>44340.916666666657</v>
      </c>
      <c r="E12240" s="1">
        <v>34.901996930899998</v>
      </c>
      <c r="F12240" s="5">
        <f t="shared" si="191"/>
        <v>7.5935787891968608E-3</v>
      </c>
    </row>
    <row r="12241" spans="4:6" x14ac:dyDescent="0.3">
      <c r="D12241" s="11">
        <v>44340.958333333343</v>
      </c>
      <c r="E12241" s="1">
        <v>34.601933287800001</v>
      </c>
      <c r="F12241" s="5">
        <f t="shared" si="191"/>
        <v>7.528294360911441E-3</v>
      </c>
    </row>
    <row r="12242" spans="4:6" x14ac:dyDescent="0.3">
      <c r="D12242" s="11">
        <v>44341</v>
      </c>
      <c r="E12242" s="1">
        <v>34.601776786899997</v>
      </c>
      <c r="F12242" s="5">
        <f t="shared" si="191"/>
        <v>7.528260311228923E-3</v>
      </c>
    </row>
    <row r="12243" spans="4:6" x14ac:dyDescent="0.3">
      <c r="D12243" s="11">
        <v>44341.041666666657</v>
      </c>
      <c r="E12243" s="1">
        <v>34.601801743499998</v>
      </c>
      <c r="F12243" s="5">
        <f t="shared" si="191"/>
        <v>7.5282657410015745E-3</v>
      </c>
    </row>
    <row r="12244" spans="4:6" x14ac:dyDescent="0.3">
      <c r="D12244" s="11">
        <v>44341.083333333343</v>
      </c>
      <c r="E12244" s="1">
        <v>34.602068424499997</v>
      </c>
      <c r="F12244" s="5">
        <f t="shared" si="191"/>
        <v>7.5283237624147641E-3</v>
      </c>
    </row>
    <row r="12245" spans="4:6" x14ac:dyDescent="0.3">
      <c r="D12245" s="11">
        <v>44341.125</v>
      </c>
      <c r="E12245" s="1">
        <v>34.601899172099998</v>
      </c>
      <c r="F12245" s="5">
        <f t="shared" si="191"/>
        <v>7.5282869384061778E-3</v>
      </c>
    </row>
    <row r="12246" spans="4:6" x14ac:dyDescent="0.3">
      <c r="D12246" s="11">
        <v>44341.166666666657</v>
      </c>
      <c r="E12246" s="1">
        <v>18.902028009399999</v>
      </c>
      <c r="F12246" s="5">
        <f t="shared" si="191"/>
        <v>4.1124878685067133E-3</v>
      </c>
    </row>
    <row r="12247" spans="4:6" x14ac:dyDescent="0.3">
      <c r="D12247" s="11">
        <v>44341.208333333343</v>
      </c>
      <c r="E12247" s="1">
        <v>3.8039519199999997E-2</v>
      </c>
      <c r="F12247" s="5">
        <f t="shared" si="191"/>
        <v>8.2762051329112339E-6</v>
      </c>
    </row>
    <row r="12248" spans="4:6" x14ac:dyDescent="0.3">
      <c r="D12248" s="11">
        <v>44341.25</v>
      </c>
      <c r="E12248" s="1">
        <v>14.0319821993</v>
      </c>
      <c r="F12248" s="5">
        <f t="shared" si="191"/>
        <v>3.0529187945878594E-3</v>
      </c>
    </row>
    <row r="12249" spans="4:6" x14ac:dyDescent="0.3">
      <c r="D12249" s="11">
        <v>44341.291666666657</v>
      </c>
      <c r="E12249" s="1">
        <v>233.53616062430001</v>
      </c>
      <c r="F12249" s="5">
        <f t="shared" si="191"/>
        <v>5.0810136719057541E-2</v>
      </c>
    </row>
    <row r="12250" spans="4:6" x14ac:dyDescent="0.3">
      <c r="D12250" s="11">
        <v>44341.333333333343</v>
      </c>
      <c r="E12250" s="1">
        <v>1340.1443251088999</v>
      </c>
      <c r="F12250" s="5">
        <f t="shared" si="191"/>
        <v>0.2915733315133</v>
      </c>
    </row>
    <row r="12251" spans="4:6" x14ac:dyDescent="0.3">
      <c r="D12251" s="11">
        <v>44341.375</v>
      </c>
      <c r="E12251" s="1">
        <v>2327.4187359159</v>
      </c>
      <c r="F12251" s="5">
        <f t="shared" si="191"/>
        <v>0.50637324797262295</v>
      </c>
    </row>
    <row r="12252" spans="4:6" x14ac:dyDescent="0.3">
      <c r="D12252" s="11">
        <v>44341.416666666657</v>
      </c>
      <c r="E12252" s="1">
        <v>2572.6094316082999</v>
      </c>
      <c r="F12252" s="5">
        <f t="shared" si="191"/>
        <v>0.55971904563011587</v>
      </c>
    </row>
    <row r="12253" spans="4:6" x14ac:dyDescent="0.3">
      <c r="D12253" s="11">
        <v>44341.458333333343</v>
      </c>
      <c r="E12253" s="1">
        <v>2584.1918603835002</v>
      </c>
      <c r="F12253" s="5">
        <f t="shared" si="191"/>
        <v>0.56223901850298252</v>
      </c>
    </row>
    <row r="12254" spans="4:6" x14ac:dyDescent="0.3">
      <c r="D12254" s="11">
        <v>44341.5</v>
      </c>
      <c r="E12254" s="1">
        <v>2555.2808413156999</v>
      </c>
      <c r="F12254" s="5">
        <f t="shared" si="191"/>
        <v>0.55594888841094325</v>
      </c>
    </row>
    <row r="12255" spans="4:6" x14ac:dyDescent="0.3">
      <c r="D12255" s="11">
        <v>44341.541666666657</v>
      </c>
      <c r="E12255" s="1">
        <v>2574.8816676245001</v>
      </c>
      <c r="F12255" s="5">
        <f t="shared" si="191"/>
        <v>0.56021341285073156</v>
      </c>
    </row>
    <row r="12256" spans="4:6" x14ac:dyDescent="0.3">
      <c r="D12256" s="11">
        <v>44341.583333333343</v>
      </c>
      <c r="E12256" s="1">
        <v>2548.0051960757</v>
      </c>
      <c r="F12256" s="5">
        <f t="shared" si="191"/>
        <v>0.55436593642451204</v>
      </c>
    </row>
    <row r="12257" spans="4:6" x14ac:dyDescent="0.3">
      <c r="D12257" s="11">
        <v>44341.625</v>
      </c>
      <c r="E12257" s="1">
        <v>2212.1469719378001</v>
      </c>
      <c r="F12257" s="5">
        <f t="shared" si="191"/>
        <v>0.48129373107075624</v>
      </c>
    </row>
    <row r="12258" spans="4:6" x14ac:dyDescent="0.3">
      <c r="D12258" s="11">
        <v>44341.666666666657</v>
      </c>
      <c r="E12258" s="1">
        <v>1352.4340939665001</v>
      </c>
      <c r="F12258" s="5">
        <f t="shared" si="191"/>
        <v>0.29424719938126093</v>
      </c>
    </row>
    <row r="12259" spans="4:6" x14ac:dyDescent="0.3">
      <c r="D12259" s="11">
        <v>44341.708333333343</v>
      </c>
      <c r="E12259" s="1">
        <v>324.83173888549999</v>
      </c>
      <c r="F12259" s="5">
        <f t="shared" si="191"/>
        <v>7.0673188337686904E-2</v>
      </c>
    </row>
    <row r="12260" spans="4:6" x14ac:dyDescent="0.3">
      <c r="D12260" s="11">
        <v>44341.75</v>
      </c>
      <c r="E12260" s="1">
        <v>95.853991062900008</v>
      </c>
      <c r="F12260" s="5">
        <f t="shared" si="191"/>
        <v>2.0854819133592013E-2</v>
      </c>
    </row>
    <row r="12261" spans="4:6" x14ac:dyDescent="0.3">
      <c r="D12261" s="11">
        <v>44341.791666666657</v>
      </c>
      <c r="E12261" s="1">
        <v>92.801994144399998</v>
      </c>
      <c r="F12261" s="5">
        <f t="shared" si="191"/>
        <v>2.0190800421112622E-2</v>
      </c>
    </row>
    <row r="12262" spans="4:6" x14ac:dyDescent="0.3">
      <c r="D12262" s="11">
        <v>44341.833333333343</v>
      </c>
      <c r="E12262" s="1">
        <v>92.501949258500005</v>
      </c>
      <c r="F12262" s="5">
        <f t="shared" si="191"/>
        <v>2.0125520073805043E-2</v>
      </c>
    </row>
    <row r="12263" spans="4:6" x14ac:dyDescent="0.3">
      <c r="D12263" s="11">
        <v>44341.875</v>
      </c>
      <c r="E12263" s="1">
        <v>95.202045505800001</v>
      </c>
      <c r="F12263" s="5">
        <f t="shared" si="191"/>
        <v>2.0712976248100184E-2</v>
      </c>
    </row>
    <row r="12264" spans="4:6" x14ac:dyDescent="0.3">
      <c r="D12264" s="11">
        <v>44341.916666666657</v>
      </c>
      <c r="E12264" s="1">
        <v>96.801968848800001</v>
      </c>
      <c r="F12264" s="5">
        <f t="shared" si="191"/>
        <v>2.1061069338183226E-2</v>
      </c>
    </row>
    <row r="12265" spans="4:6" x14ac:dyDescent="0.3">
      <c r="D12265" s="11">
        <v>44341.958333333343</v>
      </c>
      <c r="E12265" s="1">
        <v>95.202049763000005</v>
      </c>
      <c r="F12265" s="5">
        <f t="shared" si="191"/>
        <v>2.0712977174333253E-2</v>
      </c>
    </row>
    <row r="12266" spans="4:6" x14ac:dyDescent="0.3">
      <c r="D12266" s="11">
        <v>44342</v>
      </c>
      <c r="E12266" s="1">
        <v>12.7019967154</v>
      </c>
      <c r="F12266" s="5">
        <f t="shared" si="191"/>
        <v>2.763555707986318E-3</v>
      </c>
    </row>
    <row r="12267" spans="4:6" x14ac:dyDescent="0.3">
      <c r="D12267" s="11">
        <v>44342.041666666657</v>
      </c>
      <c r="E12267" s="1">
        <v>1.9915836000000001E-3</v>
      </c>
      <c r="F12267" s="5">
        <f t="shared" si="191"/>
        <v>4.3330606589112294E-7</v>
      </c>
    </row>
    <row r="12268" spans="4:6" x14ac:dyDescent="0.3">
      <c r="D12268" s="11">
        <v>44342.083333333343</v>
      </c>
      <c r="E12268" s="1">
        <v>1.9697882000000002E-3</v>
      </c>
      <c r="F12268" s="5">
        <f t="shared" si="191"/>
        <v>4.2856407111444206E-7</v>
      </c>
    </row>
    <row r="12269" spans="4:6" x14ac:dyDescent="0.3">
      <c r="D12269" s="11">
        <v>44342.125</v>
      </c>
      <c r="E12269" s="1">
        <v>1.8992465E-3</v>
      </c>
      <c r="F12269" s="5">
        <f t="shared" si="191"/>
        <v>4.132164118405497E-7</v>
      </c>
    </row>
    <row r="12270" spans="4:6" x14ac:dyDescent="0.3">
      <c r="D12270" s="11">
        <v>44342.166666666657</v>
      </c>
      <c r="E12270" s="1">
        <v>2.3829733000000001E-3</v>
      </c>
      <c r="F12270" s="5">
        <f t="shared" si="191"/>
        <v>5.1846017699010311E-7</v>
      </c>
    </row>
    <row r="12271" spans="4:6" x14ac:dyDescent="0.3">
      <c r="D12271" s="11">
        <v>44342.208333333343</v>
      </c>
      <c r="E12271" s="1">
        <v>4.2984460500000002E-2</v>
      </c>
      <c r="F12271" s="5">
        <f t="shared" si="191"/>
        <v>9.3520691140996409E-6</v>
      </c>
    </row>
    <row r="12272" spans="4:6" x14ac:dyDescent="0.3">
      <c r="D12272" s="11">
        <v>44342.25</v>
      </c>
      <c r="E12272" s="1">
        <v>4.9716457741999998</v>
      </c>
      <c r="F12272" s="5">
        <f t="shared" si="191"/>
        <v>1.0816740363913562E-3</v>
      </c>
    </row>
    <row r="12273" spans="4:6" x14ac:dyDescent="0.3">
      <c r="D12273" s="11">
        <v>44342.291666666657</v>
      </c>
      <c r="E12273" s="1">
        <v>137.89141187140001</v>
      </c>
      <c r="F12273" s="5">
        <f t="shared" si="191"/>
        <v>3.0000842142990546E-2</v>
      </c>
    </row>
    <row r="12274" spans="4:6" x14ac:dyDescent="0.3">
      <c r="D12274" s="11">
        <v>44342.333333333343</v>
      </c>
      <c r="E12274" s="1">
        <v>893.73074922389992</v>
      </c>
      <c r="F12274" s="5">
        <f t="shared" si="191"/>
        <v>0.19444775248808729</v>
      </c>
    </row>
    <row r="12275" spans="4:6" x14ac:dyDescent="0.3">
      <c r="D12275" s="11">
        <v>44342.375</v>
      </c>
      <c r="E12275" s="1">
        <v>1830.2772950236999</v>
      </c>
      <c r="F12275" s="5">
        <f t="shared" si="191"/>
        <v>0.39821087811556871</v>
      </c>
    </row>
    <row r="12276" spans="4:6" x14ac:dyDescent="0.3">
      <c r="D12276" s="11">
        <v>44342.416666666657</v>
      </c>
      <c r="E12276" s="1">
        <v>2164.4899314668</v>
      </c>
      <c r="F12276" s="5">
        <f t="shared" si="191"/>
        <v>0.4709250552499154</v>
      </c>
    </row>
    <row r="12277" spans="4:6" x14ac:dyDescent="0.3">
      <c r="D12277" s="11">
        <v>44342.458333333343</v>
      </c>
      <c r="E12277" s="1">
        <v>2334.8163294358001</v>
      </c>
      <c r="F12277" s="5">
        <f t="shared" si="191"/>
        <v>0.50798273207621236</v>
      </c>
    </row>
    <row r="12278" spans="4:6" x14ac:dyDescent="0.3">
      <c r="D12278" s="11">
        <v>44342.5</v>
      </c>
      <c r="E12278" s="1">
        <v>2348.6263565067002</v>
      </c>
      <c r="F12278" s="5">
        <f t="shared" si="191"/>
        <v>0.51098736040310844</v>
      </c>
    </row>
    <row r="12279" spans="4:6" x14ac:dyDescent="0.3">
      <c r="D12279" s="11">
        <v>44342.541666666657</v>
      </c>
      <c r="E12279" s="1">
        <v>2338.4195833734002</v>
      </c>
      <c r="F12279" s="5">
        <f t="shared" si="191"/>
        <v>0.50876668700941641</v>
      </c>
    </row>
    <row r="12280" spans="4:6" x14ac:dyDescent="0.3">
      <c r="D12280" s="11">
        <v>44342.583333333343</v>
      </c>
      <c r="E12280" s="1">
        <v>2347.3195047924</v>
      </c>
      <c r="F12280" s="5">
        <f t="shared" si="191"/>
        <v>0.51070303049849064</v>
      </c>
    </row>
    <row r="12281" spans="4:6" x14ac:dyDescent="0.3">
      <c r="D12281" s="11">
        <v>44342.625</v>
      </c>
      <c r="E12281" s="1">
        <v>2258.1808754284002</v>
      </c>
      <c r="F12281" s="5">
        <f t="shared" si="191"/>
        <v>0.49130926324280438</v>
      </c>
    </row>
    <row r="12282" spans="4:6" x14ac:dyDescent="0.3">
      <c r="D12282" s="11">
        <v>44342.666666666657</v>
      </c>
      <c r="E12282" s="1">
        <v>1526.5319846994</v>
      </c>
      <c r="F12282" s="5">
        <f t="shared" si="191"/>
        <v>0.33212543462753202</v>
      </c>
    </row>
    <row r="12283" spans="4:6" x14ac:dyDescent="0.3">
      <c r="D12283" s="11">
        <v>44342.708333333343</v>
      </c>
      <c r="E12283" s="1">
        <v>346.62754019940002</v>
      </c>
      <c r="F12283" s="5">
        <f t="shared" si="191"/>
        <v>7.5415270427673278E-2</v>
      </c>
    </row>
    <row r="12284" spans="4:6" x14ac:dyDescent="0.3">
      <c r="D12284" s="11">
        <v>44342.75</v>
      </c>
      <c r="E12284" s="1">
        <v>7.6448381361999997</v>
      </c>
      <c r="F12284" s="5">
        <f t="shared" si="191"/>
        <v>1.6632767698886689E-3</v>
      </c>
    </row>
    <row r="12285" spans="4:6" x14ac:dyDescent="0.3">
      <c r="D12285" s="11">
        <v>44342.791666666657</v>
      </c>
      <c r="E12285" s="1">
        <v>2.2508253999999998E-3</v>
      </c>
      <c r="F12285" s="5">
        <f t="shared" si="191"/>
        <v>4.8970894271363403E-7</v>
      </c>
    </row>
    <row r="12286" spans="4:6" x14ac:dyDescent="0.3">
      <c r="D12286" s="11">
        <v>44342.833333333343</v>
      </c>
      <c r="E12286" s="1">
        <v>2.1340308000000001E-3</v>
      </c>
      <c r="F12286" s="5">
        <f t="shared" si="191"/>
        <v>4.6429810450261082E-7</v>
      </c>
    </row>
    <row r="12287" spans="4:6" x14ac:dyDescent="0.3">
      <c r="D12287" s="11">
        <v>44342.875</v>
      </c>
      <c r="E12287" s="1">
        <v>2.0761973000000002E-3</v>
      </c>
      <c r="F12287" s="5">
        <f t="shared" si="191"/>
        <v>4.5171535057668263E-7</v>
      </c>
    </row>
    <row r="12288" spans="4:6" x14ac:dyDescent="0.3">
      <c r="D12288" s="11">
        <v>44342.916666666657</v>
      </c>
      <c r="E12288" s="1">
        <v>2.0685443E-3</v>
      </c>
      <c r="F12288" s="5">
        <f t="shared" si="191"/>
        <v>4.5005029804147148E-7</v>
      </c>
    </row>
    <row r="12289" spans="4:6" x14ac:dyDescent="0.3">
      <c r="D12289" s="11">
        <v>44342.958333333343</v>
      </c>
      <c r="E12289" s="1">
        <v>2.1183103000000001E-3</v>
      </c>
      <c r="F12289" s="5">
        <f t="shared" si="191"/>
        <v>4.6087781724535411E-7</v>
      </c>
    </row>
    <row r="12290" spans="4:6" x14ac:dyDescent="0.3">
      <c r="D12290" s="11">
        <v>44343</v>
      </c>
      <c r="E12290" s="1">
        <v>2.0881683000000002E-3</v>
      </c>
      <c r="F12290" s="5">
        <f t="shared" si="191"/>
        <v>4.5431986434893029E-7</v>
      </c>
    </row>
    <row r="12291" spans="4:6" x14ac:dyDescent="0.3">
      <c r="D12291" s="11">
        <v>44343.041666666657</v>
      </c>
      <c r="E12291" s="1">
        <v>2.0530022E-3</v>
      </c>
      <c r="F12291" s="5">
        <f t="shared" si="191"/>
        <v>4.4666882502337354E-7</v>
      </c>
    </row>
    <row r="12292" spans="4:6" x14ac:dyDescent="0.3">
      <c r="D12292" s="11">
        <v>44343.083333333343</v>
      </c>
      <c r="E12292" s="1">
        <v>2.0278492E-3</v>
      </c>
      <c r="F12292" s="5">
        <f t="shared" ref="F12292:F12355" si="192">E12292/$B$3</f>
        <v>4.411963218980418E-7</v>
      </c>
    </row>
    <row r="12293" spans="4:6" x14ac:dyDescent="0.3">
      <c r="D12293" s="11">
        <v>44343.125</v>
      </c>
      <c r="E12293" s="1">
        <v>1.9040904999999999E-3</v>
      </c>
      <c r="F12293" s="5">
        <f t="shared" si="192"/>
        <v>4.142703141638951E-7</v>
      </c>
    </row>
    <row r="12294" spans="4:6" x14ac:dyDescent="0.3">
      <c r="D12294" s="11">
        <v>44343.166666666657</v>
      </c>
      <c r="E12294" s="1">
        <v>1.9125028E-3</v>
      </c>
      <c r="F12294" s="5">
        <f t="shared" si="192"/>
        <v>4.1610056654099636E-7</v>
      </c>
    </row>
    <row r="12295" spans="4:6" x14ac:dyDescent="0.3">
      <c r="D12295" s="11">
        <v>44343.208333333343</v>
      </c>
      <c r="E12295" s="1">
        <v>1.15886949E-2</v>
      </c>
      <c r="F12295" s="5">
        <f t="shared" si="192"/>
        <v>2.5213361848990525E-6</v>
      </c>
    </row>
    <row r="12296" spans="4:6" x14ac:dyDescent="0.3">
      <c r="D12296" s="11">
        <v>44343.25</v>
      </c>
      <c r="E12296" s="1">
        <v>1.3288566653</v>
      </c>
      <c r="F12296" s="5">
        <f t="shared" si="192"/>
        <v>2.8911749111327275E-4</v>
      </c>
    </row>
    <row r="12297" spans="4:6" x14ac:dyDescent="0.3">
      <c r="D12297" s="11">
        <v>44343.291666666657</v>
      </c>
      <c r="E12297" s="1">
        <v>31.415691866100001</v>
      </c>
      <c r="F12297" s="5">
        <f t="shared" si="192"/>
        <v>6.8350682591218079E-3</v>
      </c>
    </row>
    <row r="12298" spans="4:6" x14ac:dyDescent="0.3">
      <c r="D12298" s="11">
        <v>44343.333333333343</v>
      </c>
      <c r="E12298" s="1">
        <v>317.804090175</v>
      </c>
      <c r="F12298" s="5">
        <f t="shared" si="192"/>
        <v>6.914419261026096E-2</v>
      </c>
    </row>
    <row r="12299" spans="4:6" x14ac:dyDescent="0.3">
      <c r="D12299" s="11">
        <v>44343.375</v>
      </c>
      <c r="E12299" s="1">
        <v>828.91133944219996</v>
      </c>
      <c r="F12299" s="5">
        <f t="shared" si="192"/>
        <v>0.18034508391525261</v>
      </c>
    </row>
    <row r="12300" spans="4:6" x14ac:dyDescent="0.3">
      <c r="D12300" s="11">
        <v>44343.416666666657</v>
      </c>
      <c r="E12300" s="1">
        <v>1309.2517642547</v>
      </c>
      <c r="F12300" s="5">
        <f t="shared" si="192"/>
        <v>0.28485208013874785</v>
      </c>
    </row>
    <row r="12301" spans="4:6" x14ac:dyDescent="0.3">
      <c r="D12301" s="11">
        <v>44343.458333333343</v>
      </c>
      <c r="E12301" s="1">
        <v>1572.1235795296</v>
      </c>
      <c r="F12301" s="5">
        <f t="shared" si="192"/>
        <v>0.34204473432129129</v>
      </c>
    </row>
    <row r="12302" spans="4:6" x14ac:dyDescent="0.3">
      <c r="D12302" s="11">
        <v>44343.5</v>
      </c>
      <c r="E12302" s="1">
        <v>1659.1429137333</v>
      </c>
      <c r="F12302" s="5">
        <f t="shared" si="192"/>
        <v>0.36097740948505047</v>
      </c>
    </row>
    <row r="12303" spans="4:6" x14ac:dyDescent="0.3">
      <c r="D12303" s="11">
        <v>44343.541666666657</v>
      </c>
      <c r="E12303" s="1">
        <v>1669.6873666348999</v>
      </c>
      <c r="F12303" s="5">
        <f t="shared" si="192"/>
        <v>0.36327155139491885</v>
      </c>
    </row>
    <row r="12304" spans="4:6" x14ac:dyDescent="0.3">
      <c r="D12304" s="11">
        <v>44343.583333333343</v>
      </c>
      <c r="E12304" s="1">
        <v>1621.4410120856001</v>
      </c>
      <c r="F12304" s="5">
        <f t="shared" si="192"/>
        <v>0.35277465933206725</v>
      </c>
    </row>
    <row r="12305" spans="4:6" x14ac:dyDescent="0.3">
      <c r="D12305" s="11">
        <v>44343.625</v>
      </c>
      <c r="E12305" s="1">
        <v>1545.2116625665999</v>
      </c>
      <c r="F12305" s="5">
        <f t="shared" si="192"/>
        <v>0.33618954608574542</v>
      </c>
    </row>
    <row r="12306" spans="4:6" x14ac:dyDescent="0.3">
      <c r="D12306" s="11">
        <v>44343.666666666657</v>
      </c>
      <c r="E12306" s="1">
        <v>903.01333152309985</v>
      </c>
      <c r="F12306" s="5">
        <f t="shared" si="192"/>
        <v>0.19646735097111201</v>
      </c>
    </row>
    <row r="12307" spans="4:6" x14ac:dyDescent="0.3">
      <c r="D12307" s="11">
        <v>44343.708333333343</v>
      </c>
      <c r="E12307" s="1">
        <v>203.0504873907</v>
      </c>
      <c r="F12307" s="5">
        <f t="shared" si="192"/>
        <v>4.4177411316572039E-2</v>
      </c>
    </row>
    <row r="12308" spans="4:6" x14ac:dyDescent="0.3">
      <c r="D12308" s="11">
        <v>44343.75</v>
      </c>
      <c r="E12308" s="1">
        <v>4.7889828157999998</v>
      </c>
      <c r="F12308" s="5">
        <f t="shared" si="192"/>
        <v>1.0419323113197408E-3</v>
      </c>
    </row>
    <row r="12309" spans="4:6" x14ac:dyDescent="0.3">
      <c r="D12309" s="11">
        <v>44343.791666666657</v>
      </c>
      <c r="E12309" s="1">
        <v>2.0576552999999999E-3</v>
      </c>
      <c r="F12309" s="5">
        <f t="shared" si="192"/>
        <v>4.4768119349999586E-7</v>
      </c>
    </row>
    <row r="12310" spans="4:6" x14ac:dyDescent="0.3">
      <c r="D12310" s="11">
        <v>44343.833333333343</v>
      </c>
      <c r="E12310" s="1">
        <v>2.1431473999999999E-3</v>
      </c>
      <c r="F12310" s="5">
        <f t="shared" si="192"/>
        <v>4.6628159044831899E-7</v>
      </c>
    </row>
    <row r="12311" spans="4:6" x14ac:dyDescent="0.3">
      <c r="D12311" s="11">
        <v>44343.875</v>
      </c>
      <c r="E12311" s="1">
        <v>2.0083080999999999E-3</v>
      </c>
      <c r="F12311" s="5">
        <f t="shared" si="192"/>
        <v>4.3694479202794998E-7</v>
      </c>
    </row>
    <row r="12312" spans="4:6" x14ac:dyDescent="0.3">
      <c r="D12312" s="11">
        <v>44343.916666666657</v>
      </c>
      <c r="E12312" s="1">
        <v>1.8998079E-3</v>
      </c>
      <c r="F12312" s="5">
        <f t="shared" si="192"/>
        <v>4.1333855485548079E-7</v>
      </c>
    </row>
    <row r="12313" spans="4:6" x14ac:dyDescent="0.3">
      <c r="D12313" s="11">
        <v>44343.958333333343</v>
      </c>
      <c r="E12313" s="1">
        <v>2.0733700000000002E-3</v>
      </c>
      <c r="F12313" s="5">
        <f t="shared" si="192"/>
        <v>4.5110021885934272E-7</v>
      </c>
    </row>
    <row r="12314" spans="4:6" x14ac:dyDescent="0.3">
      <c r="D12314" s="11">
        <v>44344</v>
      </c>
      <c r="E12314" s="1">
        <v>1.8722341E-3</v>
      </c>
      <c r="F12314" s="5">
        <f t="shared" si="192"/>
        <v>4.0733936165080252E-7</v>
      </c>
    </row>
    <row r="12315" spans="4:6" x14ac:dyDescent="0.3">
      <c r="D12315" s="11">
        <v>44344.041666666657</v>
      </c>
      <c r="E12315" s="1">
        <v>1.9852473E-3</v>
      </c>
      <c r="F12315" s="5">
        <f t="shared" si="192"/>
        <v>4.3192748593831257E-7</v>
      </c>
    </row>
    <row r="12316" spans="4:6" x14ac:dyDescent="0.3">
      <c r="D12316" s="11">
        <v>44344.083333333343</v>
      </c>
      <c r="E12316" s="1">
        <v>1.9562653000000001E-3</v>
      </c>
      <c r="F12316" s="5">
        <f t="shared" si="192"/>
        <v>4.2562191262386245E-7</v>
      </c>
    </row>
    <row r="12317" spans="4:6" x14ac:dyDescent="0.3">
      <c r="D12317" s="11">
        <v>44344.125</v>
      </c>
      <c r="E12317" s="1">
        <v>1.9782531000000002E-3</v>
      </c>
      <c r="F12317" s="5">
        <f t="shared" si="192"/>
        <v>4.3040576760017419E-7</v>
      </c>
    </row>
    <row r="12318" spans="4:6" x14ac:dyDescent="0.3">
      <c r="D12318" s="11">
        <v>44344.166666666657</v>
      </c>
      <c r="E12318" s="1">
        <v>2.0583908000000001E-3</v>
      </c>
      <c r="F12318" s="5">
        <f t="shared" si="192"/>
        <v>4.478412152090835E-7</v>
      </c>
    </row>
    <row r="12319" spans="4:6" x14ac:dyDescent="0.3">
      <c r="D12319" s="11">
        <v>44344.208333333343</v>
      </c>
      <c r="E12319" s="1">
        <v>1.14150742E-2</v>
      </c>
      <c r="F12319" s="5">
        <f t="shared" si="192"/>
        <v>2.4835617713749287E-6</v>
      </c>
    </row>
    <row r="12320" spans="4:6" x14ac:dyDescent="0.3">
      <c r="D12320" s="11">
        <v>44344.25</v>
      </c>
      <c r="E12320" s="1">
        <v>5.5135046283000007</v>
      </c>
      <c r="F12320" s="5">
        <f t="shared" si="192"/>
        <v>1.1995655114659368E-3</v>
      </c>
    </row>
    <row r="12321" spans="4:6" x14ac:dyDescent="0.3">
      <c r="D12321" s="11">
        <v>44344.291666666657</v>
      </c>
      <c r="E12321" s="1">
        <v>107.5818870936</v>
      </c>
      <c r="F12321" s="5">
        <f t="shared" si="192"/>
        <v>2.3406441114332731E-2</v>
      </c>
    </row>
    <row r="12322" spans="4:6" x14ac:dyDescent="0.3">
      <c r="D12322" s="11">
        <v>44344.333333333343</v>
      </c>
      <c r="E12322" s="1">
        <v>798.30719731809995</v>
      </c>
      <c r="F12322" s="5">
        <f t="shared" si="192"/>
        <v>0.17368658340150736</v>
      </c>
    </row>
    <row r="12323" spans="4:6" x14ac:dyDescent="0.3">
      <c r="D12323" s="11">
        <v>44344.375</v>
      </c>
      <c r="E12323" s="1">
        <v>1715.3012110836</v>
      </c>
      <c r="F12323" s="5">
        <f t="shared" si="192"/>
        <v>0.3731956919071403</v>
      </c>
    </row>
    <row r="12324" spans="4:6" x14ac:dyDescent="0.3">
      <c r="D12324" s="11">
        <v>44344.416666666657</v>
      </c>
      <c r="E12324" s="1">
        <v>2068.6963579479002</v>
      </c>
      <c r="F12324" s="5">
        <f t="shared" si="192"/>
        <v>0.45008338107709811</v>
      </c>
    </row>
    <row r="12325" spans="4:6" x14ac:dyDescent="0.3">
      <c r="D12325" s="11">
        <v>44344.458333333343</v>
      </c>
      <c r="E12325" s="1">
        <v>2308.2711924088999</v>
      </c>
      <c r="F12325" s="5">
        <f t="shared" si="192"/>
        <v>0.50220734363976072</v>
      </c>
    </row>
    <row r="12326" spans="4:6" x14ac:dyDescent="0.3">
      <c r="D12326" s="11">
        <v>44344.5</v>
      </c>
      <c r="E12326" s="1">
        <v>2457.832239737601</v>
      </c>
      <c r="F12326" s="5">
        <f t="shared" si="192"/>
        <v>0.53474713209180236</v>
      </c>
    </row>
    <row r="12327" spans="4:6" x14ac:dyDescent="0.3">
      <c r="D12327" s="11">
        <v>44344.541666666657</v>
      </c>
      <c r="E12327" s="1">
        <v>2423.066894343599</v>
      </c>
      <c r="F12327" s="5">
        <f t="shared" si="192"/>
        <v>0.52718328438687989</v>
      </c>
    </row>
    <row r="12328" spans="4:6" x14ac:dyDescent="0.3">
      <c r="D12328" s="11">
        <v>44344.583333333343</v>
      </c>
      <c r="E12328" s="1">
        <v>2311.9207186069998</v>
      </c>
      <c r="F12328" s="5">
        <f t="shared" si="192"/>
        <v>0.5030013659641388</v>
      </c>
    </row>
    <row r="12329" spans="4:6" x14ac:dyDescent="0.3">
      <c r="D12329" s="11">
        <v>44344.625</v>
      </c>
      <c r="E12329" s="1">
        <v>2152.1708371476002</v>
      </c>
      <c r="F12329" s="5">
        <f t="shared" si="192"/>
        <v>0.46824480708217886</v>
      </c>
    </row>
    <row r="12330" spans="4:6" x14ac:dyDescent="0.3">
      <c r="D12330" s="11">
        <v>44344.666666666657</v>
      </c>
      <c r="E12330" s="1">
        <v>1496.7415117104999</v>
      </c>
      <c r="F12330" s="5">
        <f t="shared" si="192"/>
        <v>0.32564396297258563</v>
      </c>
    </row>
    <row r="12331" spans="4:6" x14ac:dyDescent="0.3">
      <c r="D12331" s="11">
        <v>44344.708333333343</v>
      </c>
      <c r="E12331" s="1">
        <v>348.87335379410001</v>
      </c>
      <c r="F12331" s="5">
        <f t="shared" si="192"/>
        <v>7.5903888958898505E-2</v>
      </c>
    </row>
    <row r="12332" spans="4:6" x14ac:dyDescent="0.3">
      <c r="D12332" s="11">
        <v>44344.75</v>
      </c>
      <c r="E12332" s="1">
        <v>11.5681594175</v>
      </c>
      <c r="F12332" s="5">
        <f t="shared" si="192"/>
        <v>2.5168683086154503E-3</v>
      </c>
    </row>
    <row r="12333" spans="4:6" x14ac:dyDescent="0.3">
      <c r="D12333" s="11">
        <v>44344.791666666657</v>
      </c>
      <c r="E12333" s="1">
        <v>1.9592873999999998E-3</v>
      </c>
      <c r="F12333" s="5">
        <f t="shared" si="192"/>
        <v>4.2627942670548544E-7</v>
      </c>
    </row>
    <row r="12334" spans="4:6" x14ac:dyDescent="0.3">
      <c r="D12334" s="11">
        <v>44344.833333333343</v>
      </c>
      <c r="E12334" s="1">
        <v>2.0358428999999998E-3</v>
      </c>
      <c r="F12334" s="5">
        <f t="shared" si="192"/>
        <v>4.4293550005702734E-7</v>
      </c>
    </row>
    <row r="12335" spans="4:6" x14ac:dyDescent="0.3">
      <c r="D12335" s="11">
        <v>44344.875</v>
      </c>
      <c r="E12335" s="1">
        <v>2.0290982000000001E-3</v>
      </c>
      <c r="F12335" s="5">
        <f t="shared" si="192"/>
        <v>4.4146806508587386E-7</v>
      </c>
    </row>
    <row r="12336" spans="4:6" x14ac:dyDescent="0.3">
      <c r="D12336" s="11">
        <v>44344.916666666657</v>
      </c>
      <c r="E12336" s="1">
        <v>2.0469414000000002E-3</v>
      </c>
      <c r="F12336" s="5">
        <f t="shared" si="192"/>
        <v>4.4535018522128194E-7</v>
      </c>
    </row>
    <row r="12337" spans="4:6" x14ac:dyDescent="0.3">
      <c r="D12337" s="11">
        <v>44344.958333333343</v>
      </c>
      <c r="E12337" s="1">
        <v>2.0153635999999998E-3</v>
      </c>
      <c r="F12337" s="5">
        <f t="shared" si="192"/>
        <v>4.3847984732158402E-7</v>
      </c>
    </row>
    <row r="12338" spans="4:6" x14ac:dyDescent="0.3">
      <c r="D12338" s="11">
        <v>44345</v>
      </c>
      <c r="E12338" s="1">
        <v>1.899691E-3</v>
      </c>
      <c r="F12338" s="5">
        <f t="shared" si="192"/>
        <v>4.1331312108553877E-7</v>
      </c>
    </row>
    <row r="12339" spans="4:6" x14ac:dyDescent="0.3">
      <c r="D12339" s="11">
        <v>44345.041666666657</v>
      </c>
      <c r="E12339" s="1">
        <v>1.9331980999999999E-3</v>
      </c>
      <c r="F12339" s="5">
        <f t="shared" si="192"/>
        <v>4.2060321409515203E-7</v>
      </c>
    </row>
    <row r="12340" spans="4:6" x14ac:dyDescent="0.3">
      <c r="D12340" s="11">
        <v>44345.083333333343</v>
      </c>
      <c r="E12340" s="1">
        <v>1.9200557E-3</v>
      </c>
      <c r="F12340" s="5">
        <f t="shared" si="192"/>
        <v>4.1774384045883196E-7</v>
      </c>
    </row>
    <row r="12341" spans="4:6" x14ac:dyDescent="0.3">
      <c r="D12341" s="11">
        <v>44345.125</v>
      </c>
      <c r="E12341" s="1">
        <v>2.1741673E-3</v>
      </c>
      <c r="F12341" s="5">
        <f t="shared" si="192"/>
        <v>4.7303054682320381E-7</v>
      </c>
    </row>
    <row r="12342" spans="4:6" x14ac:dyDescent="0.3">
      <c r="D12342" s="11">
        <v>44345.166666666657</v>
      </c>
      <c r="E12342" s="1">
        <v>1.8450939E-3</v>
      </c>
      <c r="F12342" s="5">
        <f t="shared" si="192"/>
        <v>4.0143450619331722E-7</v>
      </c>
    </row>
    <row r="12343" spans="4:6" x14ac:dyDescent="0.3">
      <c r="D12343" s="11">
        <v>44345.208333333343</v>
      </c>
      <c r="E12343" s="1">
        <v>4.0488962400000002E-2</v>
      </c>
      <c r="F12343" s="5">
        <f t="shared" si="192"/>
        <v>8.809127073328783E-6</v>
      </c>
    </row>
    <row r="12344" spans="4:6" x14ac:dyDescent="0.3">
      <c r="D12344" s="11">
        <v>44345.25</v>
      </c>
      <c r="E12344" s="1">
        <v>10.7563362676</v>
      </c>
      <c r="F12344" s="5">
        <f t="shared" si="192"/>
        <v>2.3402410782634286E-3</v>
      </c>
    </row>
    <row r="12345" spans="4:6" x14ac:dyDescent="0.3">
      <c r="D12345" s="11">
        <v>44345.291666666657</v>
      </c>
      <c r="E12345" s="1">
        <v>191.91746324260001</v>
      </c>
      <c r="F12345" s="5">
        <f t="shared" si="192"/>
        <v>4.1755214781571411E-2</v>
      </c>
    </row>
    <row r="12346" spans="4:6" x14ac:dyDescent="0.3">
      <c r="D12346" s="11">
        <v>44345.333333333343</v>
      </c>
      <c r="E12346" s="1">
        <v>1185.2079048103999</v>
      </c>
      <c r="F12346" s="5">
        <f t="shared" si="192"/>
        <v>0.25786403066205954</v>
      </c>
    </row>
    <row r="12347" spans="4:6" x14ac:dyDescent="0.3">
      <c r="D12347" s="11">
        <v>44345.375</v>
      </c>
      <c r="E12347" s="1">
        <v>2070.6319856536002</v>
      </c>
      <c r="F12347" s="5">
        <f t="shared" si="192"/>
        <v>0.45050451289711646</v>
      </c>
    </row>
    <row r="12348" spans="4:6" x14ac:dyDescent="0.3">
      <c r="D12348" s="11">
        <v>44345.416666666657</v>
      </c>
      <c r="E12348" s="1">
        <v>2330.5722790379</v>
      </c>
      <c r="F12348" s="5">
        <f t="shared" si="192"/>
        <v>0.50705935995095608</v>
      </c>
    </row>
    <row r="12349" spans="4:6" x14ac:dyDescent="0.3">
      <c r="D12349" s="11">
        <v>44345.458333333343</v>
      </c>
      <c r="E12349" s="1">
        <v>2413.9238600120998</v>
      </c>
      <c r="F12349" s="5">
        <f t="shared" si="192"/>
        <v>0.5251940471605393</v>
      </c>
    </row>
    <row r="12350" spans="4:6" x14ac:dyDescent="0.3">
      <c r="D12350" s="11">
        <v>44345.5</v>
      </c>
      <c r="E12350" s="1">
        <v>2434.9023561222002</v>
      </c>
      <c r="F12350" s="5">
        <f t="shared" si="192"/>
        <v>0.52975830929735346</v>
      </c>
    </row>
    <row r="12351" spans="4:6" x14ac:dyDescent="0.3">
      <c r="D12351" s="11">
        <v>44345.541666666657</v>
      </c>
      <c r="E12351" s="1">
        <v>2368.6244786482998</v>
      </c>
      <c r="F12351" s="5">
        <f t="shared" si="192"/>
        <v>0.51533832394307066</v>
      </c>
    </row>
    <row r="12352" spans="4:6" x14ac:dyDescent="0.3">
      <c r="D12352" s="11">
        <v>44345.583333333343</v>
      </c>
      <c r="E12352" s="1">
        <v>2315.8332178764999</v>
      </c>
      <c r="F12352" s="5">
        <f t="shared" si="192"/>
        <v>0.50385260297285339</v>
      </c>
    </row>
    <row r="12353" spans="4:6" x14ac:dyDescent="0.3">
      <c r="D12353" s="11">
        <v>44345.625</v>
      </c>
      <c r="E12353" s="1">
        <v>2070.5037954589998</v>
      </c>
      <c r="F12353" s="5">
        <f t="shared" si="192"/>
        <v>0.45047662273528338</v>
      </c>
    </row>
    <row r="12354" spans="4:6" x14ac:dyDescent="0.3">
      <c r="D12354" s="11">
        <v>44345.666666666657</v>
      </c>
      <c r="E12354" s="1">
        <v>1434.3180425221001</v>
      </c>
      <c r="F12354" s="5">
        <f t="shared" si="192"/>
        <v>0.31206257585265695</v>
      </c>
    </row>
    <row r="12355" spans="4:6" x14ac:dyDescent="0.3">
      <c r="D12355" s="11">
        <v>44345.708333333343</v>
      </c>
      <c r="E12355" s="1">
        <v>340.38028275670001</v>
      </c>
      <c r="F12355" s="5">
        <f t="shared" si="192"/>
        <v>7.4056063339853623E-2</v>
      </c>
    </row>
    <row r="12356" spans="4:6" x14ac:dyDescent="0.3">
      <c r="D12356" s="11">
        <v>44345.75</v>
      </c>
      <c r="E12356" s="1">
        <v>46.062629815100003</v>
      </c>
      <c r="F12356" s="5">
        <f t="shared" ref="F12356:F12419" si="193">E12356/$B$3</f>
        <v>1.0021782118400716E-2</v>
      </c>
    </row>
    <row r="12357" spans="4:6" x14ac:dyDescent="0.3">
      <c r="D12357" s="11">
        <v>44345.791666666657</v>
      </c>
      <c r="E12357" s="1">
        <v>39.6018811446</v>
      </c>
      <c r="F12357" s="5">
        <f t="shared" si="193"/>
        <v>8.6161260419369123E-3</v>
      </c>
    </row>
    <row r="12358" spans="4:6" x14ac:dyDescent="0.3">
      <c r="D12358" s="11">
        <v>44345.833333333343</v>
      </c>
      <c r="E12358" s="1">
        <v>39.501774187599999</v>
      </c>
      <c r="F12358" s="5">
        <f t="shared" si="193"/>
        <v>8.5943459109366366E-3</v>
      </c>
    </row>
    <row r="12359" spans="4:6" x14ac:dyDescent="0.3">
      <c r="D12359" s="11">
        <v>44345.875</v>
      </c>
      <c r="E12359" s="1">
        <v>39.601996449200001</v>
      </c>
      <c r="F12359" s="5">
        <f t="shared" si="193"/>
        <v>8.6161511285979021E-3</v>
      </c>
    </row>
    <row r="12360" spans="4:6" x14ac:dyDescent="0.3">
      <c r="D12360" s="11">
        <v>44345.916666666657</v>
      </c>
      <c r="E12360" s="1">
        <v>39.601817520499999</v>
      </c>
      <c r="F12360" s="5">
        <f t="shared" si="193"/>
        <v>8.6161121993302212E-3</v>
      </c>
    </row>
    <row r="12361" spans="4:6" x14ac:dyDescent="0.3">
      <c r="D12361" s="11">
        <v>44345.958333333343</v>
      </c>
      <c r="E12361" s="1">
        <v>39.601948890099997</v>
      </c>
      <c r="F12361" s="5">
        <f t="shared" si="193"/>
        <v>8.6161407812308521E-3</v>
      </c>
    </row>
    <row r="12362" spans="4:6" x14ac:dyDescent="0.3">
      <c r="D12362" s="11">
        <v>44346</v>
      </c>
      <c r="E12362" s="1">
        <v>39.601954928600001</v>
      </c>
      <c r="F12362" s="5">
        <f t="shared" si="193"/>
        <v>8.616142095018875E-3</v>
      </c>
    </row>
    <row r="12363" spans="4:6" x14ac:dyDescent="0.3">
      <c r="D12363" s="11">
        <v>44346.041666666657</v>
      </c>
      <c r="E12363" s="1">
        <v>39.601863357600003</v>
      </c>
      <c r="F12363" s="5">
        <f t="shared" si="193"/>
        <v>8.6161221720441328E-3</v>
      </c>
    </row>
    <row r="12364" spans="4:6" x14ac:dyDescent="0.3">
      <c r="D12364" s="11">
        <v>44346.083333333343</v>
      </c>
      <c r="E12364" s="1">
        <v>39.601823172000003</v>
      </c>
      <c r="F12364" s="5">
        <f t="shared" si="193"/>
        <v>8.6161134289191935E-3</v>
      </c>
    </row>
    <row r="12365" spans="4:6" x14ac:dyDescent="0.3">
      <c r="D12365" s="11">
        <v>44346.125</v>
      </c>
      <c r="E12365" s="1">
        <v>39.601726739</v>
      </c>
      <c r="F12365" s="5">
        <f t="shared" si="193"/>
        <v>8.6160924481258928E-3</v>
      </c>
    </row>
    <row r="12366" spans="4:6" x14ac:dyDescent="0.3">
      <c r="D12366" s="11">
        <v>44346.166666666657</v>
      </c>
      <c r="E12366" s="1">
        <v>39.601763321999996</v>
      </c>
      <c r="F12366" s="5">
        <f t="shared" si="193"/>
        <v>8.616100407438175E-3</v>
      </c>
    </row>
    <row r="12367" spans="4:6" x14ac:dyDescent="0.3">
      <c r="D12367" s="11">
        <v>44346.208333333343</v>
      </c>
      <c r="E12367" s="1">
        <v>39.238995471800003</v>
      </c>
      <c r="F12367" s="5">
        <f t="shared" si="193"/>
        <v>8.5371735122769868E-3</v>
      </c>
    </row>
    <row r="12368" spans="4:6" x14ac:dyDescent="0.3">
      <c r="D12368" s="11">
        <v>44346.25</v>
      </c>
      <c r="E12368" s="1">
        <v>55.043428761100003</v>
      </c>
      <c r="F12368" s="5">
        <f t="shared" si="193"/>
        <v>1.1975722018212306E-2</v>
      </c>
    </row>
    <row r="12369" spans="4:6" x14ac:dyDescent="0.3">
      <c r="D12369" s="11">
        <v>44346.291666666657</v>
      </c>
      <c r="E12369" s="1">
        <v>181.77980888100001</v>
      </c>
      <c r="F12369" s="5">
        <f t="shared" si="193"/>
        <v>3.9549579462627792E-2</v>
      </c>
    </row>
    <row r="12370" spans="4:6" x14ac:dyDescent="0.3">
      <c r="D12370" s="11">
        <v>44346.333333333343</v>
      </c>
      <c r="E12370" s="1">
        <v>1227.024128886</v>
      </c>
      <c r="F12370" s="5">
        <f t="shared" si="193"/>
        <v>0.26696192820681736</v>
      </c>
    </row>
    <row r="12371" spans="4:6" x14ac:dyDescent="0.3">
      <c r="D12371" s="11">
        <v>44346.375</v>
      </c>
      <c r="E12371" s="1">
        <v>2183.3278890451002</v>
      </c>
      <c r="F12371" s="5">
        <f t="shared" si="193"/>
        <v>0.47502360340409638</v>
      </c>
    </row>
    <row r="12372" spans="4:6" x14ac:dyDescent="0.3">
      <c r="D12372" s="11">
        <v>44346.416666666657</v>
      </c>
      <c r="E12372" s="1">
        <v>2561.2226487713001</v>
      </c>
      <c r="F12372" s="5">
        <f t="shared" si="193"/>
        <v>0.55724163917112668</v>
      </c>
    </row>
    <row r="12373" spans="4:6" x14ac:dyDescent="0.3">
      <c r="D12373" s="11">
        <v>44346.458333333343</v>
      </c>
      <c r="E12373" s="1">
        <v>2654.0392708472</v>
      </c>
      <c r="F12373" s="5">
        <f t="shared" si="193"/>
        <v>0.57743562217089195</v>
      </c>
    </row>
    <row r="12374" spans="4:6" x14ac:dyDescent="0.3">
      <c r="D12374" s="11">
        <v>44346.5</v>
      </c>
      <c r="E12374" s="1">
        <v>2665.8604541066011</v>
      </c>
      <c r="F12374" s="5">
        <f t="shared" si="193"/>
        <v>0.58000754052385939</v>
      </c>
    </row>
    <row r="12375" spans="4:6" x14ac:dyDescent="0.3">
      <c r="D12375" s="11">
        <v>44346.541666666657</v>
      </c>
      <c r="E12375" s="1">
        <v>2686.267636114299</v>
      </c>
      <c r="F12375" s="5">
        <f t="shared" si="193"/>
        <v>0.58444750264831136</v>
      </c>
    </row>
    <row r="12376" spans="4:6" x14ac:dyDescent="0.3">
      <c r="D12376" s="11">
        <v>44346.583333333343</v>
      </c>
      <c r="E12376" s="1">
        <v>2665.3790147876998</v>
      </c>
      <c r="F12376" s="5">
        <f t="shared" si="193"/>
        <v>0.57990279444278181</v>
      </c>
    </row>
    <row r="12377" spans="4:6" x14ac:dyDescent="0.3">
      <c r="D12377" s="11">
        <v>44346.625</v>
      </c>
      <c r="E12377" s="1">
        <v>2482.5809763929001</v>
      </c>
      <c r="F12377" s="5">
        <f t="shared" si="193"/>
        <v>0.54013168020511426</v>
      </c>
    </row>
    <row r="12378" spans="4:6" x14ac:dyDescent="0.3">
      <c r="D12378" s="11">
        <v>44346.666666666657</v>
      </c>
      <c r="E12378" s="1">
        <v>1750.0674458255</v>
      </c>
      <c r="F12378" s="5">
        <f t="shared" si="193"/>
        <v>0.38075973310624439</v>
      </c>
    </row>
    <row r="12379" spans="4:6" x14ac:dyDescent="0.3">
      <c r="D12379" s="11">
        <v>44346.708333333343</v>
      </c>
      <c r="E12379" s="1">
        <v>446.00819801940003</v>
      </c>
      <c r="F12379" s="5">
        <f t="shared" si="193"/>
        <v>9.7037381528435537E-2</v>
      </c>
    </row>
    <row r="12380" spans="4:6" x14ac:dyDescent="0.3">
      <c r="D12380" s="11">
        <v>44346.75</v>
      </c>
      <c r="E12380" s="1">
        <v>49.970073698199997</v>
      </c>
      <c r="F12380" s="5">
        <f t="shared" si="193"/>
        <v>1.0871919233747716E-2</v>
      </c>
    </row>
    <row r="12381" spans="4:6" x14ac:dyDescent="0.3">
      <c r="D12381" s="11">
        <v>44346.791666666657</v>
      </c>
      <c r="E12381" s="1">
        <v>39.601972457099997</v>
      </c>
      <c r="F12381" s="5">
        <f t="shared" si="193"/>
        <v>8.616145908670169E-3</v>
      </c>
    </row>
    <row r="12382" spans="4:6" x14ac:dyDescent="0.3">
      <c r="D12382" s="11">
        <v>44346.833333333343</v>
      </c>
      <c r="E12382" s="1">
        <v>39.601867670200001</v>
      </c>
      <c r="F12382" s="5">
        <f t="shared" si="193"/>
        <v>8.6161231103304998E-3</v>
      </c>
    </row>
    <row r="12383" spans="4:6" x14ac:dyDescent="0.3">
      <c r="D12383" s="11">
        <v>44346.875</v>
      </c>
      <c r="E12383" s="1">
        <v>39.601836762399998</v>
      </c>
      <c r="F12383" s="5">
        <f t="shared" si="193"/>
        <v>8.6161163857635652E-3</v>
      </c>
    </row>
    <row r="12384" spans="4:6" x14ac:dyDescent="0.3">
      <c r="D12384" s="11">
        <v>44346.916666666657</v>
      </c>
      <c r="E12384" s="1">
        <v>39.601883782100003</v>
      </c>
      <c r="F12384" s="5">
        <f t="shared" si="193"/>
        <v>8.6161266157741088E-3</v>
      </c>
    </row>
    <row r="12385" spans="4:6" x14ac:dyDescent="0.3">
      <c r="D12385" s="11">
        <v>44346.958333333343</v>
      </c>
      <c r="E12385" s="1">
        <v>39.602142722700002</v>
      </c>
      <c r="F12385" s="5">
        <f t="shared" si="193"/>
        <v>8.6161829531192675E-3</v>
      </c>
    </row>
    <row r="12386" spans="4:6" x14ac:dyDescent="0.3">
      <c r="D12386" s="11">
        <v>44347</v>
      </c>
      <c r="E12386" s="1">
        <v>39.601977916300001</v>
      </c>
      <c r="F12386" s="5">
        <f t="shared" si="193"/>
        <v>8.6161470964206989E-3</v>
      </c>
    </row>
    <row r="12387" spans="4:6" x14ac:dyDescent="0.3">
      <c r="D12387" s="11">
        <v>44347.041666666657</v>
      </c>
      <c r="E12387" s="1">
        <v>39.5020161765</v>
      </c>
      <c r="F12387" s="5">
        <f t="shared" si="193"/>
        <v>8.59439856012407E-3</v>
      </c>
    </row>
    <row r="12388" spans="4:6" x14ac:dyDescent="0.3">
      <c r="D12388" s="11">
        <v>44347.083333333343</v>
      </c>
      <c r="E12388" s="1">
        <v>39.6021092796</v>
      </c>
      <c r="F12388" s="5">
        <f t="shared" si="193"/>
        <v>8.6161756769506485E-3</v>
      </c>
    </row>
    <row r="12389" spans="4:6" x14ac:dyDescent="0.3">
      <c r="D12389" s="11">
        <v>44347.125</v>
      </c>
      <c r="E12389" s="1">
        <v>39.601968986999999</v>
      </c>
      <c r="F12389" s="5">
        <f t="shared" si="193"/>
        <v>8.616145153685353E-3</v>
      </c>
    </row>
    <row r="12390" spans="4:6" x14ac:dyDescent="0.3">
      <c r="D12390" s="11">
        <v>44347.166666666657</v>
      </c>
      <c r="E12390" s="1">
        <v>39.601971327500003</v>
      </c>
      <c r="F12390" s="5">
        <f t="shared" si="193"/>
        <v>8.6161456629046743E-3</v>
      </c>
    </row>
    <row r="12391" spans="4:6" x14ac:dyDescent="0.3">
      <c r="D12391" s="11">
        <v>44347.208333333343</v>
      </c>
      <c r="E12391" s="1">
        <v>39.6418921669</v>
      </c>
      <c r="F12391" s="5">
        <f t="shared" si="193"/>
        <v>8.6248311842493392E-3</v>
      </c>
    </row>
    <row r="12392" spans="4:6" x14ac:dyDescent="0.3">
      <c r="D12392" s="11">
        <v>44347.25</v>
      </c>
      <c r="E12392" s="1">
        <v>45.577537826099999</v>
      </c>
      <c r="F12392" s="5">
        <f t="shared" si="193"/>
        <v>9.916241330984666E-3</v>
      </c>
    </row>
    <row r="12393" spans="4:6" x14ac:dyDescent="0.3">
      <c r="D12393" s="11">
        <v>44347.291666666657</v>
      </c>
      <c r="E12393" s="1">
        <v>157.817551775</v>
      </c>
      <c r="F12393" s="5">
        <f t="shared" si="193"/>
        <v>3.4336144607835621E-2</v>
      </c>
    </row>
    <row r="12394" spans="4:6" x14ac:dyDescent="0.3">
      <c r="D12394" s="11">
        <v>44347.333333333343</v>
      </c>
      <c r="E12394" s="1">
        <v>1226.1628242945001</v>
      </c>
      <c r="F12394" s="5">
        <f t="shared" si="193"/>
        <v>0.26677453536823564</v>
      </c>
    </row>
    <row r="12395" spans="4:6" x14ac:dyDescent="0.3">
      <c r="D12395" s="11">
        <v>44347.375</v>
      </c>
      <c r="E12395" s="1">
        <v>2129.9673282414001</v>
      </c>
      <c r="F12395" s="5">
        <f t="shared" si="193"/>
        <v>0.46341402062002679</v>
      </c>
    </row>
    <row r="12396" spans="4:6" x14ac:dyDescent="0.3">
      <c r="D12396" s="11">
        <v>44347.416666666657</v>
      </c>
      <c r="E12396" s="1">
        <v>2449.6702549450001</v>
      </c>
      <c r="F12396" s="5">
        <f t="shared" si="193"/>
        <v>0.53297134044522265</v>
      </c>
    </row>
    <row r="12397" spans="4:6" x14ac:dyDescent="0.3">
      <c r="D12397" s="11">
        <v>44347.458333333343</v>
      </c>
      <c r="E12397" s="1">
        <v>2510.2997612375998</v>
      </c>
      <c r="F12397" s="5">
        <f t="shared" si="193"/>
        <v>0.54616241756022177</v>
      </c>
    </row>
    <row r="12398" spans="4:6" x14ac:dyDescent="0.3">
      <c r="D12398" s="11">
        <v>44347.5</v>
      </c>
      <c r="E12398" s="1">
        <v>2528.2831448067</v>
      </c>
      <c r="F12398" s="5">
        <f t="shared" si="193"/>
        <v>0.5500750372392238</v>
      </c>
    </row>
    <row r="12399" spans="4:6" x14ac:dyDescent="0.3">
      <c r="D12399" s="11">
        <v>44347.541666666657</v>
      </c>
      <c r="E12399" s="1">
        <v>2501.6731864722001</v>
      </c>
      <c r="F12399" s="5">
        <f t="shared" si="193"/>
        <v>0.54428554572129362</v>
      </c>
    </row>
    <row r="12400" spans="4:6" x14ac:dyDescent="0.3">
      <c r="D12400" s="11">
        <v>44347.583333333343</v>
      </c>
      <c r="E12400" s="1">
        <v>2461.9698607690998</v>
      </c>
      <c r="F12400" s="5">
        <f t="shared" si="193"/>
        <v>0.53564734852826379</v>
      </c>
    </row>
    <row r="12401" spans="4:6" x14ac:dyDescent="0.3">
      <c r="D12401" s="11">
        <v>44347.625</v>
      </c>
      <c r="E12401" s="1">
        <v>2384.929693949101</v>
      </c>
      <c r="F12401" s="5">
        <f t="shared" si="193"/>
        <v>0.51888582689273244</v>
      </c>
    </row>
    <row r="12402" spans="4:6" x14ac:dyDescent="0.3">
      <c r="D12402" s="11">
        <v>44347.666666666657</v>
      </c>
      <c r="E12402" s="1">
        <v>1699.7408328040999</v>
      </c>
      <c r="F12402" s="5">
        <f t="shared" si="193"/>
        <v>0.36981024210926694</v>
      </c>
    </row>
    <row r="12403" spans="4:6" x14ac:dyDescent="0.3">
      <c r="D12403" s="11">
        <v>44347.708333333343</v>
      </c>
      <c r="E12403" s="1">
        <v>432.26381478410002</v>
      </c>
      <c r="F12403" s="5">
        <f t="shared" si="193"/>
        <v>9.4047035239287674E-2</v>
      </c>
    </row>
    <row r="12404" spans="4:6" x14ac:dyDescent="0.3">
      <c r="D12404" s="11">
        <v>44347.75</v>
      </c>
      <c r="E12404" s="1">
        <v>55.894293196379998</v>
      </c>
      <c r="F12404" s="5">
        <f t="shared" si="193"/>
        <v>1.2160843406567706E-2</v>
      </c>
    </row>
    <row r="12405" spans="4:6" x14ac:dyDescent="0.3">
      <c r="D12405" s="11">
        <v>44347.791666666657</v>
      </c>
      <c r="E12405" s="1">
        <v>35.712016109700002</v>
      </c>
      <c r="F12405" s="5">
        <f t="shared" si="193"/>
        <v>7.7698135320729261E-3</v>
      </c>
    </row>
    <row r="12406" spans="4:6" x14ac:dyDescent="0.3">
      <c r="D12406" s="11">
        <v>44347.833333333343</v>
      </c>
      <c r="E12406" s="1">
        <v>37.102031883000002</v>
      </c>
      <c r="F12406" s="5">
        <f t="shared" si="193"/>
        <v>8.0722373250059608E-3</v>
      </c>
    </row>
    <row r="12407" spans="4:6" x14ac:dyDescent="0.3">
      <c r="D12407" s="11">
        <v>44347.875</v>
      </c>
      <c r="E12407" s="1">
        <v>37.402046512200002</v>
      </c>
      <c r="F12407" s="5">
        <f t="shared" si="193"/>
        <v>8.1375110894055264E-3</v>
      </c>
    </row>
    <row r="12408" spans="4:6" x14ac:dyDescent="0.3">
      <c r="D12408" s="11">
        <v>44347.916666666657</v>
      </c>
      <c r="E12408" s="1">
        <v>37.401985725300001</v>
      </c>
      <c r="F12408" s="5">
        <f t="shared" si="193"/>
        <v>8.1374978640844815E-3</v>
      </c>
    </row>
    <row r="12409" spans="4:6" x14ac:dyDescent="0.3">
      <c r="D12409" s="11">
        <v>44347.958333333343</v>
      </c>
      <c r="E12409" s="1">
        <v>37.202517052600001</v>
      </c>
      <c r="F12409" s="5">
        <f t="shared" si="193"/>
        <v>8.0940997431940692E-3</v>
      </c>
    </row>
    <row r="12410" spans="4:6" x14ac:dyDescent="0.3">
      <c r="D12410" s="11">
        <v>44348</v>
      </c>
      <c r="E12410" s="1">
        <v>28.902517168700001</v>
      </c>
      <c r="F12410" s="5">
        <f t="shared" si="193"/>
        <v>6.2882803457108378E-3</v>
      </c>
    </row>
    <row r="12411" spans="4:6" x14ac:dyDescent="0.3">
      <c r="D12411" s="11">
        <v>44348.041666666657</v>
      </c>
      <c r="E12411" s="1">
        <v>29.6025531268</v>
      </c>
      <c r="F12411" s="5">
        <f t="shared" si="193"/>
        <v>6.4405861926693248E-3</v>
      </c>
    </row>
    <row r="12412" spans="4:6" x14ac:dyDescent="0.3">
      <c r="D12412" s="11">
        <v>44348.083333333343</v>
      </c>
      <c r="E12412" s="1">
        <v>29.602423580500002</v>
      </c>
      <c r="F12412" s="5">
        <f t="shared" si="193"/>
        <v>6.4405580074615321E-3</v>
      </c>
    </row>
    <row r="12413" spans="4:6" x14ac:dyDescent="0.3">
      <c r="D12413" s="11">
        <v>44348.125</v>
      </c>
      <c r="E12413" s="1">
        <v>29.602515053200001</v>
      </c>
      <c r="F12413" s="5">
        <f t="shared" si="193"/>
        <v>6.4405779090492806E-3</v>
      </c>
    </row>
    <row r="12414" spans="4:6" x14ac:dyDescent="0.3">
      <c r="D12414" s="11">
        <v>44348.166666666657</v>
      </c>
      <c r="E12414" s="1">
        <v>29.6024511416</v>
      </c>
      <c r="F12414" s="5">
        <f t="shared" si="193"/>
        <v>6.4405640038916155E-3</v>
      </c>
    </row>
    <row r="12415" spans="4:6" x14ac:dyDescent="0.3">
      <c r="D12415" s="11">
        <v>44348.208333333343</v>
      </c>
      <c r="E12415" s="1">
        <v>29.6337852654</v>
      </c>
      <c r="F12415" s="5">
        <f t="shared" si="193"/>
        <v>6.4473813255003709E-3</v>
      </c>
    </row>
    <row r="12416" spans="4:6" x14ac:dyDescent="0.3">
      <c r="D12416" s="11">
        <v>44348.25</v>
      </c>
      <c r="E12416" s="1">
        <v>29.671758106799999</v>
      </c>
      <c r="F12416" s="5">
        <f t="shared" si="193"/>
        <v>6.4556430236373417E-3</v>
      </c>
    </row>
    <row r="12417" spans="4:6" x14ac:dyDescent="0.3">
      <c r="D12417" s="11">
        <v>44348.291666666657</v>
      </c>
      <c r="E12417" s="1">
        <v>142.57246082789999</v>
      </c>
      <c r="F12417" s="5">
        <f t="shared" si="193"/>
        <v>3.1019291435093951E-2</v>
      </c>
    </row>
    <row r="12418" spans="4:6" x14ac:dyDescent="0.3">
      <c r="D12418" s="11">
        <v>44348.333333333343</v>
      </c>
      <c r="E12418" s="1">
        <v>1177.9533546251</v>
      </c>
      <c r="F12418" s="5">
        <f t="shared" si="193"/>
        <v>0.25628566829725496</v>
      </c>
    </row>
    <row r="12419" spans="4:6" x14ac:dyDescent="0.3">
      <c r="D12419" s="11">
        <v>44348.375</v>
      </c>
      <c r="E12419" s="1">
        <v>1925.7952463314</v>
      </c>
      <c r="F12419" s="5">
        <f t="shared" si="193"/>
        <v>0.41899258554834701</v>
      </c>
    </row>
    <row r="12420" spans="4:6" x14ac:dyDescent="0.3">
      <c r="D12420" s="11">
        <v>44348.416666666657</v>
      </c>
      <c r="E12420" s="1">
        <v>2158.0531357584</v>
      </c>
      <c r="F12420" s="5">
        <f t="shared" ref="F12420:F12483" si="194">E12420/$B$3</f>
        <v>0.46952461058600492</v>
      </c>
    </row>
    <row r="12421" spans="4:6" x14ac:dyDescent="0.3">
      <c r="D12421" s="11">
        <v>44348.458333333343</v>
      </c>
      <c r="E12421" s="1">
        <v>2281.1015122642998</v>
      </c>
      <c r="F12421" s="5">
        <f t="shared" si="194"/>
        <v>0.4962960742283351</v>
      </c>
    </row>
    <row r="12422" spans="4:6" x14ac:dyDescent="0.3">
      <c r="D12422" s="11">
        <v>44348.5</v>
      </c>
      <c r="E12422" s="1">
        <v>2374.9306394495002</v>
      </c>
      <c r="F12422" s="5">
        <f t="shared" si="194"/>
        <v>0.51671034655243786</v>
      </c>
    </row>
    <row r="12423" spans="4:6" x14ac:dyDescent="0.3">
      <c r="D12423" s="11">
        <v>44348.541666666657</v>
      </c>
      <c r="E12423" s="1">
        <v>2351.1341556033999</v>
      </c>
      <c r="F12423" s="5">
        <f t="shared" si="194"/>
        <v>0.51153297875457326</v>
      </c>
    </row>
    <row r="12424" spans="4:6" x14ac:dyDescent="0.3">
      <c r="D12424" s="11">
        <v>44348.583333333343</v>
      </c>
      <c r="E12424" s="1">
        <v>2282.3597033256001</v>
      </c>
      <c r="F12424" s="5">
        <f t="shared" si="194"/>
        <v>0.4965698171025541</v>
      </c>
    </row>
    <row r="12425" spans="4:6" x14ac:dyDescent="0.3">
      <c r="D12425" s="11">
        <v>44348.625</v>
      </c>
      <c r="E12425" s="1">
        <v>2142.5475853014</v>
      </c>
      <c r="F12425" s="5">
        <f t="shared" si="194"/>
        <v>0.46615108960099627</v>
      </c>
    </row>
    <row r="12426" spans="4:6" x14ac:dyDescent="0.3">
      <c r="D12426" s="11">
        <v>44348.666666666657</v>
      </c>
      <c r="E12426" s="1">
        <v>1517.4479302814</v>
      </c>
      <c r="F12426" s="5">
        <f t="shared" si="194"/>
        <v>0.33014902957870329</v>
      </c>
    </row>
    <row r="12427" spans="4:6" x14ac:dyDescent="0.3">
      <c r="D12427" s="11">
        <v>44348.708333333343</v>
      </c>
      <c r="E12427" s="1">
        <v>361.33748902590003</v>
      </c>
      <c r="F12427" s="5">
        <f t="shared" si="194"/>
        <v>7.8615693475679121E-2</v>
      </c>
    </row>
    <row r="12428" spans="4:6" x14ac:dyDescent="0.3">
      <c r="D12428" s="11">
        <v>44348.75</v>
      </c>
      <c r="E12428" s="1">
        <v>42.126966409399998</v>
      </c>
      <c r="F12428" s="5">
        <f t="shared" si="194"/>
        <v>9.1655053208836417E-3</v>
      </c>
    </row>
    <row r="12429" spans="4:6" x14ac:dyDescent="0.3">
      <c r="D12429" s="11">
        <v>44348.791666666657</v>
      </c>
      <c r="E12429" s="1">
        <v>29.7019181332</v>
      </c>
      <c r="F12429" s="5">
        <f t="shared" si="194"/>
        <v>6.4622048985124693E-3</v>
      </c>
    </row>
    <row r="12430" spans="4:6" x14ac:dyDescent="0.3">
      <c r="D12430" s="11">
        <v>44348.833333333343</v>
      </c>
      <c r="E12430" s="1">
        <v>29.601909063499999</v>
      </c>
      <c r="F12430" s="5">
        <f t="shared" si="194"/>
        <v>6.4404460647155158E-3</v>
      </c>
    </row>
    <row r="12431" spans="4:6" x14ac:dyDescent="0.3">
      <c r="D12431" s="11">
        <v>44348.875</v>
      </c>
      <c r="E12431" s="1">
        <v>29.601975117999999</v>
      </c>
      <c r="F12431" s="5">
        <f t="shared" si="194"/>
        <v>6.4404604361009447E-3</v>
      </c>
    </row>
    <row r="12432" spans="4:6" x14ac:dyDescent="0.3">
      <c r="D12432" s="11">
        <v>44348.916666666657</v>
      </c>
      <c r="E12432" s="1">
        <v>29.602009860799999</v>
      </c>
      <c r="F12432" s="5">
        <f t="shared" si="194"/>
        <v>6.44046799504348E-3</v>
      </c>
    </row>
    <row r="12433" spans="4:6" x14ac:dyDescent="0.3">
      <c r="D12433" s="11">
        <v>44348.958333333343</v>
      </c>
      <c r="E12433" s="1">
        <v>29.601943648599999</v>
      </c>
      <c r="F12433" s="5">
        <f t="shared" si="194"/>
        <v>6.4404535893474819E-3</v>
      </c>
    </row>
    <row r="12434" spans="4:6" x14ac:dyDescent="0.3">
      <c r="D12434" s="11">
        <v>44349</v>
      </c>
      <c r="E12434" s="1">
        <v>23.201851700799999</v>
      </c>
      <c r="F12434" s="5">
        <f t="shared" si="194"/>
        <v>5.0479945114344721E-3</v>
      </c>
    </row>
    <row r="12435" spans="4:6" x14ac:dyDescent="0.3">
      <c r="D12435" s="11">
        <v>44349.041666666657</v>
      </c>
      <c r="E12435" s="1">
        <v>1.9143949999999999E-3</v>
      </c>
      <c r="F12435" s="5">
        <f t="shared" si="194"/>
        <v>4.1651224985566074E-7</v>
      </c>
    </row>
    <row r="12436" spans="4:6" x14ac:dyDescent="0.3">
      <c r="D12436" s="11">
        <v>44349.083333333343</v>
      </c>
      <c r="E12436" s="1">
        <v>1.9061923E-3</v>
      </c>
      <c r="F12436" s="5">
        <f t="shared" si="194"/>
        <v>4.1472759985819889E-7</v>
      </c>
    </row>
    <row r="12437" spans="4:6" x14ac:dyDescent="0.3">
      <c r="D12437" s="11">
        <v>44349.125</v>
      </c>
      <c r="E12437" s="1">
        <v>1.8563218E-3</v>
      </c>
      <c r="F12437" s="5">
        <f t="shared" si="194"/>
        <v>4.0387734473507816E-7</v>
      </c>
    </row>
    <row r="12438" spans="4:6" x14ac:dyDescent="0.3">
      <c r="D12438" s="11">
        <v>44349.166666666657</v>
      </c>
      <c r="E12438" s="1">
        <v>1.9888902000000002E-3</v>
      </c>
      <c r="F12438" s="5">
        <f t="shared" si="194"/>
        <v>4.3272006661001264E-7</v>
      </c>
    </row>
    <row r="12439" spans="4:6" x14ac:dyDescent="0.3">
      <c r="D12439" s="11">
        <v>44349.208333333343</v>
      </c>
      <c r="E12439" s="1">
        <v>2.70677865E-2</v>
      </c>
      <c r="F12439" s="5">
        <f t="shared" si="194"/>
        <v>5.8891005532963055E-6</v>
      </c>
    </row>
    <row r="12440" spans="4:6" x14ac:dyDescent="0.3">
      <c r="D12440" s="11">
        <v>44349.25</v>
      </c>
      <c r="E12440" s="1">
        <v>7.6037703200000001E-2</v>
      </c>
      <c r="F12440" s="5">
        <f t="shared" si="194"/>
        <v>1.6543417024014883E-5</v>
      </c>
    </row>
    <row r="12441" spans="4:6" x14ac:dyDescent="0.3">
      <c r="D12441" s="11">
        <v>44349.291666666657</v>
      </c>
      <c r="E12441" s="1">
        <v>99.086220831000006</v>
      </c>
      <c r="F12441" s="5">
        <f t="shared" si="194"/>
        <v>2.1558050855761037E-2</v>
      </c>
    </row>
    <row r="12442" spans="4:6" x14ac:dyDescent="0.3">
      <c r="D12442" s="11">
        <v>44349.333333333343</v>
      </c>
      <c r="E12442" s="1">
        <v>1114.6287926391999</v>
      </c>
      <c r="F12442" s="5">
        <f t="shared" si="194"/>
        <v>0.24250823167426361</v>
      </c>
    </row>
    <row r="12443" spans="4:6" x14ac:dyDescent="0.3">
      <c r="D12443" s="11">
        <v>44349.375</v>
      </c>
      <c r="E12443" s="1">
        <v>2069.2997513741002</v>
      </c>
      <c r="F12443" s="5">
        <f t="shared" si="194"/>
        <v>0.45021466054319298</v>
      </c>
    </row>
    <row r="12444" spans="4:6" x14ac:dyDescent="0.3">
      <c r="D12444" s="11">
        <v>44349.416666666657</v>
      </c>
      <c r="E12444" s="1">
        <v>2412.984824524201</v>
      </c>
      <c r="F12444" s="5">
        <f t="shared" si="194"/>
        <v>0.52498974251925112</v>
      </c>
    </row>
    <row r="12445" spans="4:6" x14ac:dyDescent="0.3">
      <c r="D12445" s="11">
        <v>44349.458333333343</v>
      </c>
      <c r="E12445" s="1">
        <v>2530.9127733675</v>
      </c>
      <c r="F12445" s="5">
        <f t="shared" si="194"/>
        <v>0.55064716185725904</v>
      </c>
    </row>
    <row r="12446" spans="4:6" x14ac:dyDescent="0.3">
      <c r="D12446" s="11">
        <v>44349.5</v>
      </c>
      <c r="E12446" s="1">
        <v>2495.7933439129001</v>
      </c>
      <c r="F12446" s="5">
        <f t="shared" si="194"/>
        <v>0.5430062765771666</v>
      </c>
    </row>
    <row r="12447" spans="4:6" x14ac:dyDescent="0.3">
      <c r="D12447" s="11">
        <v>44349.541666666657</v>
      </c>
      <c r="E12447" s="1">
        <v>2530.2872341001989</v>
      </c>
      <c r="F12447" s="5">
        <f t="shared" si="194"/>
        <v>0.55051106415140594</v>
      </c>
    </row>
    <row r="12448" spans="4:6" x14ac:dyDescent="0.3">
      <c r="D12448" s="11">
        <v>44349.583333333343</v>
      </c>
      <c r="E12448" s="1">
        <v>2546.4828011487002</v>
      </c>
      <c r="F12448" s="5">
        <f t="shared" si="194"/>
        <v>0.55403471108375768</v>
      </c>
    </row>
    <row r="12449" spans="4:6" x14ac:dyDescent="0.3">
      <c r="D12449" s="11">
        <v>44349.625</v>
      </c>
      <c r="E12449" s="1">
        <v>2414.3175975248</v>
      </c>
      <c r="F12449" s="5">
        <f t="shared" si="194"/>
        <v>0.52527971208197266</v>
      </c>
    </row>
    <row r="12450" spans="4:6" x14ac:dyDescent="0.3">
      <c r="D12450" s="11">
        <v>44349.666666666657</v>
      </c>
      <c r="E12450" s="1">
        <v>1682.9186373537</v>
      </c>
      <c r="F12450" s="5">
        <f t="shared" si="194"/>
        <v>0.36615026050956695</v>
      </c>
    </row>
    <row r="12451" spans="4:6" x14ac:dyDescent="0.3">
      <c r="D12451" s="11">
        <v>44349.708333333343</v>
      </c>
      <c r="E12451" s="1">
        <v>410.8712322630999</v>
      </c>
      <c r="F12451" s="5">
        <f t="shared" si="194"/>
        <v>8.9392680899642696E-2</v>
      </c>
    </row>
    <row r="12452" spans="4:6" x14ac:dyDescent="0.3">
      <c r="D12452" s="11">
        <v>44349.75</v>
      </c>
      <c r="E12452" s="1">
        <v>60.722614262900002</v>
      </c>
      <c r="F12452" s="5">
        <f t="shared" si="194"/>
        <v>1.3211334486225629E-2</v>
      </c>
    </row>
    <row r="12453" spans="4:6" x14ac:dyDescent="0.3">
      <c r="D12453" s="11">
        <v>44349.791666666657</v>
      </c>
      <c r="E12453" s="1">
        <v>39.611955818600002</v>
      </c>
      <c r="F12453" s="5">
        <f t="shared" si="194"/>
        <v>8.6183179747064305E-3</v>
      </c>
    </row>
    <row r="12454" spans="4:6" x14ac:dyDescent="0.3">
      <c r="D12454" s="11">
        <v>44349.833333333343</v>
      </c>
      <c r="E12454" s="1">
        <v>39.502019720100002</v>
      </c>
      <c r="F12454" s="5">
        <f t="shared" si="194"/>
        <v>8.5943993311001811E-3</v>
      </c>
    </row>
    <row r="12455" spans="4:6" x14ac:dyDescent="0.3">
      <c r="D12455" s="11">
        <v>44349.875</v>
      </c>
      <c r="E12455" s="1">
        <v>39.502070350899999</v>
      </c>
      <c r="F12455" s="5">
        <f t="shared" si="194"/>
        <v>8.5944103467727132E-3</v>
      </c>
    </row>
    <row r="12456" spans="4:6" x14ac:dyDescent="0.3">
      <c r="D12456" s="11">
        <v>44349.916666666657</v>
      </c>
      <c r="E12456" s="1">
        <v>39.502115167900001</v>
      </c>
      <c r="F12456" s="5">
        <f t="shared" si="194"/>
        <v>8.5944200975448908E-3</v>
      </c>
    </row>
    <row r="12457" spans="4:6" x14ac:dyDescent="0.3">
      <c r="D12457" s="11">
        <v>44349.958333333343</v>
      </c>
      <c r="E12457" s="1">
        <v>39.502048144200003</v>
      </c>
      <c r="F12457" s="5">
        <f t="shared" si="194"/>
        <v>8.59440551529197E-3</v>
      </c>
    </row>
    <row r="12458" spans="4:6" x14ac:dyDescent="0.3">
      <c r="D12458" s="11">
        <v>44350</v>
      </c>
      <c r="E12458" s="1">
        <v>39.502097003099998</v>
      </c>
      <c r="F12458" s="5">
        <f t="shared" si="194"/>
        <v>8.5944161454546905E-3</v>
      </c>
    </row>
    <row r="12459" spans="4:6" x14ac:dyDescent="0.3">
      <c r="D12459" s="11">
        <v>44350.041666666657</v>
      </c>
      <c r="E12459" s="1">
        <v>39.5020177074</v>
      </c>
      <c r="F12459" s="5">
        <f t="shared" si="194"/>
        <v>8.5943988931998488E-3</v>
      </c>
    </row>
    <row r="12460" spans="4:6" x14ac:dyDescent="0.3">
      <c r="D12460" s="11">
        <v>44350.083333333343</v>
      </c>
      <c r="E12460" s="1">
        <v>39.501925903199997</v>
      </c>
      <c r="F12460" s="5">
        <f t="shared" si="194"/>
        <v>8.5943789194881069E-3</v>
      </c>
    </row>
    <row r="12461" spans="4:6" x14ac:dyDescent="0.3">
      <c r="D12461" s="11">
        <v>44350.125</v>
      </c>
      <c r="E12461" s="1">
        <v>48.7020073662</v>
      </c>
      <c r="F12461" s="5">
        <f t="shared" si="194"/>
        <v>1.0596027810657114E-2</v>
      </c>
    </row>
    <row r="12462" spans="4:6" x14ac:dyDescent="0.3">
      <c r="D12462" s="11">
        <v>44350.166666666657</v>
      </c>
      <c r="E12462" s="1">
        <v>39.802110513099997</v>
      </c>
      <c r="F12462" s="5">
        <f t="shared" si="194"/>
        <v>8.6596896663514722E-3</v>
      </c>
    </row>
    <row r="12463" spans="4:6" x14ac:dyDescent="0.3">
      <c r="D12463" s="11">
        <v>44350.208333333343</v>
      </c>
      <c r="E12463" s="1">
        <v>39.539227057800012</v>
      </c>
      <c r="F12463" s="5">
        <f t="shared" si="194"/>
        <v>8.6024944796649072E-3</v>
      </c>
    </row>
    <row r="12464" spans="4:6" x14ac:dyDescent="0.3">
      <c r="D12464" s="11">
        <v>44350.25</v>
      </c>
      <c r="E12464" s="1">
        <v>43.482553887400002</v>
      </c>
      <c r="F12464" s="5">
        <f t="shared" si="194"/>
        <v>9.4604385976305733E-3</v>
      </c>
    </row>
    <row r="12465" spans="4:6" x14ac:dyDescent="0.3">
      <c r="D12465" s="11">
        <v>44350.291666666657</v>
      </c>
      <c r="E12465" s="1">
        <v>151.31349317979999</v>
      </c>
      <c r="F12465" s="5">
        <f t="shared" si="194"/>
        <v>3.2921065651465693E-2</v>
      </c>
    </row>
    <row r="12466" spans="4:6" x14ac:dyDescent="0.3">
      <c r="D12466" s="11">
        <v>44350.333333333343</v>
      </c>
      <c r="E12466" s="1">
        <v>1231.6989369831999</v>
      </c>
      <c r="F12466" s="5">
        <f t="shared" si="194"/>
        <v>0.26797901968386789</v>
      </c>
    </row>
    <row r="12467" spans="4:6" x14ac:dyDescent="0.3">
      <c r="D12467" s="11">
        <v>44350.375</v>
      </c>
      <c r="E12467" s="1">
        <v>2188.9244742380001</v>
      </c>
      <c r="F12467" s="5">
        <f t="shared" si="194"/>
        <v>0.4762412446381174</v>
      </c>
    </row>
    <row r="12468" spans="4:6" x14ac:dyDescent="0.3">
      <c r="D12468" s="11">
        <v>44350.416666666657</v>
      </c>
      <c r="E12468" s="1">
        <v>2481.9009822138</v>
      </c>
      <c r="F12468" s="5">
        <f t="shared" si="194"/>
        <v>0.53998373482005757</v>
      </c>
    </row>
    <row r="12469" spans="4:6" x14ac:dyDescent="0.3">
      <c r="D12469" s="11">
        <v>44350.458333333343</v>
      </c>
      <c r="E12469" s="1">
        <v>2539.9926938096</v>
      </c>
      <c r="F12469" s="5">
        <f t="shared" si="194"/>
        <v>0.55262266748271749</v>
      </c>
    </row>
    <row r="12470" spans="4:6" x14ac:dyDescent="0.3">
      <c r="D12470" s="11">
        <v>44350.5</v>
      </c>
      <c r="E12470" s="1">
        <v>2562.1010260598</v>
      </c>
      <c r="F12470" s="5">
        <f t="shared" si="194"/>
        <v>0.55743274649258079</v>
      </c>
    </row>
    <row r="12471" spans="4:6" x14ac:dyDescent="0.3">
      <c r="D12471" s="11">
        <v>44350.541666666657</v>
      </c>
      <c r="E12471" s="1">
        <v>2507.1568814031002</v>
      </c>
      <c r="F12471" s="5">
        <f t="shared" si="194"/>
        <v>0.54547862557847637</v>
      </c>
    </row>
    <row r="12472" spans="4:6" x14ac:dyDescent="0.3">
      <c r="D12472" s="11">
        <v>44350.583333333343</v>
      </c>
      <c r="E12472" s="1">
        <v>2502.1318935600002</v>
      </c>
      <c r="F12472" s="5">
        <f t="shared" si="194"/>
        <v>0.54438534598255861</v>
      </c>
    </row>
    <row r="12473" spans="4:6" x14ac:dyDescent="0.3">
      <c r="D12473" s="11">
        <v>44350.625</v>
      </c>
      <c r="E12473" s="1">
        <v>2325.7115974082999</v>
      </c>
      <c r="F12473" s="5">
        <f t="shared" si="194"/>
        <v>0.50600182822872697</v>
      </c>
    </row>
    <row r="12474" spans="4:6" x14ac:dyDescent="0.3">
      <c r="D12474" s="11">
        <v>44350.666666666657</v>
      </c>
      <c r="E12474" s="1">
        <v>1680.4638190578</v>
      </c>
      <c r="F12474" s="5">
        <f t="shared" si="194"/>
        <v>0.36561616911703188</v>
      </c>
    </row>
    <row r="12475" spans="4:6" x14ac:dyDescent="0.3">
      <c r="D12475" s="11">
        <v>44350.708333333343</v>
      </c>
      <c r="E12475" s="1">
        <v>445.98873620810002</v>
      </c>
      <c r="F12475" s="5">
        <f t="shared" si="194"/>
        <v>9.7033147249297305E-2</v>
      </c>
    </row>
    <row r="12476" spans="4:6" x14ac:dyDescent="0.3">
      <c r="D12476" s="11">
        <v>44350.75</v>
      </c>
      <c r="E12476" s="1">
        <v>21.2245886732</v>
      </c>
      <c r="F12476" s="5">
        <f t="shared" si="194"/>
        <v>4.617804152505363E-3</v>
      </c>
    </row>
    <row r="12477" spans="4:6" x14ac:dyDescent="0.3">
      <c r="D12477" s="11">
        <v>44350.791666666657</v>
      </c>
      <c r="E12477" s="1">
        <v>0.19205532140000001</v>
      </c>
      <c r="F12477" s="5">
        <f t="shared" si="194"/>
        <v>4.1785208388585441E-5</v>
      </c>
    </row>
    <row r="12478" spans="4:6" x14ac:dyDescent="0.3">
      <c r="D12478" s="11">
        <v>44350.833333333343</v>
      </c>
      <c r="E12478" s="1">
        <v>22.202327825400001</v>
      </c>
      <c r="F12478" s="5">
        <f t="shared" si="194"/>
        <v>4.8305294960498193E-3</v>
      </c>
    </row>
    <row r="12479" spans="4:6" x14ac:dyDescent="0.3">
      <c r="D12479" s="11">
        <v>44350.875</v>
      </c>
      <c r="E12479" s="1">
        <v>2.2172519999999999E-3</v>
      </c>
      <c r="F12479" s="5">
        <f t="shared" si="194"/>
        <v>4.8240442490549938E-7</v>
      </c>
    </row>
    <row r="12480" spans="4:6" x14ac:dyDescent="0.3">
      <c r="D12480" s="11">
        <v>44350.916666666657</v>
      </c>
      <c r="E12480" s="1">
        <v>2.1116794000000001E-3</v>
      </c>
      <c r="F12480" s="5">
        <f t="shared" si="194"/>
        <v>4.5943514158146662E-7</v>
      </c>
    </row>
    <row r="12481" spans="4:6" x14ac:dyDescent="0.3">
      <c r="D12481" s="11">
        <v>44350.958333333343</v>
      </c>
      <c r="E12481" s="1">
        <v>52.902214816499999</v>
      </c>
      <c r="F12481" s="5">
        <f t="shared" si="194"/>
        <v>1.1509861086958484E-2</v>
      </c>
    </row>
    <row r="12482" spans="4:6" x14ac:dyDescent="0.3">
      <c r="D12482" s="11">
        <v>44351</v>
      </c>
      <c r="E12482" s="1">
        <v>59.402332307799988</v>
      </c>
      <c r="F12482" s="5">
        <f t="shared" si="194"/>
        <v>1.2924082582850131E-2</v>
      </c>
    </row>
    <row r="12483" spans="4:6" x14ac:dyDescent="0.3">
      <c r="D12483" s="11">
        <v>44351.041666666657</v>
      </c>
      <c r="E12483" s="1">
        <v>59.402307931199999</v>
      </c>
      <c r="F12483" s="5">
        <f t="shared" si="194"/>
        <v>1.2924077279267273E-2</v>
      </c>
    </row>
    <row r="12484" spans="4:6" x14ac:dyDescent="0.3">
      <c r="D12484" s="11">
        <v>44351.083333333343</v>
      </c>
      <c r="E12484" s="1">
        <v>43.202364723000002</v>
      </c>
      <c r="F12484" s="5">
        <f t="shared" ref="F12484:F12547" si="195">E12484/$B$3</f>
        <v>9.3994782319539918E-3</v>
      </c>
    </row>
    <row r="12485" spans="4:6" x14ac:dyDescent="0.3">
      <c r="D12485" s="11">
        <v>44351.125</v>
      </c>
      <c r="E12485" s="1">
        <v>39.502245710799997</v>
      </c>
      <c r="F12485" s="5">
        <f t="shared" si="195"/>
        <v>8.594448499581556E-3</v>
      </c>
    </row>
    <row r="12486" spans="4:6" x14ac:dyDescent="0.3">
      <c r="D12486" s="11">
        <v>44351.166666666657</v>
      </c>
      <c r="E12486" s="1">
        <v>43.702294984300003</v>
      </c>
      <c r="F12486" s="5">
        <f t="shared" si="195"/>
        <v>9.508247361577184E-3</v>
      </c>
    </row>
    <row r="12487" spans="4:6" x14ac:dyDescent="0.3">
      <c r="D12487" s="11">
        <v>44351.208333333343</v>
      </c>
      <c r="E12487" s="1">
        <v>37.205403921500007</v>
      </c>
      <c r="F12487" s="5">
        <f t="shared" si="195"/>
        <v>8.0947278352338937E-3</v>
      </c>
    </row>
    <row r="12488" spans="4:6" x14ac:dyDescent="0.3">
      <c r="D12488" s="11">
        <v>44351.25</v>
      </c>
      <c r="E12488" s="1">
        <v>48.320135347799997</v>
      </c>
      <c r="F12488" s="5">
        <f t="shared" si="195"/>
        <v>1.0512944448268105E-2</v>
      </c>
    </row>
    <row r="12489" spans="4:6" x14ac:dyDescent="0.3">
      <c r="D12489" s="11">
        <v>44351.291666666657</v>
      </c>
      <c r="E12489" s="1">
        <v>122.63872852999999</v>
      </c>
      <c r="F12489" s="5">
        <f t="shared" si="195"/>
        <v>2.6682337103611276E-2</v>
      </c>
    </row>
    <row r="12490" spans="4:6" x14ac:dyDescent="0.3">
      <c r="D12490" s="11">
        <v>44351.333333333343</v>
      </c>
      <c r="E12490" s="1">
        <v>844.00060730710004</v>
      </c>
      <c r="F12490" s="5">
        <f t="shared" si="195"/>
        <v>0.18362803487734991</v>
      </c>
    </row>
    <row r="12491" spans="4:6" x14ac:dyDescent="0.3">
      <c r="D12491" s="11">
        <v>44351.375</v>
      </c>
      <c r="E12491" s="1">
        <v>1715.1071442671</v>
      </c>
      <c r="F12491" s="5">
        <f t="shared" si="195"/>
        <v>0.37315346906056857</v>
      </c>
    </row>
    <row r="12492" spans="4:6" x14ac:dyDescent="0.3">
      <c r="D12492" s="11">
        <v>44351.416666666657</v>
      </c>
      <c r="E12492" s="1">
        <v>2050.6065659087999</v>
      </c>
      <c r="F12492" s="5">
        <f t="shared" si="195"/>
        <v>0.44614761025570193</v>
      </c>
    </row>
    <row r="12493" spans="4:6" x14ac:dyDescent="0.3">
      <c r="D12493" s="11">
        <v>44351.458333333343</v>
      </c>
      <c r="E12493" s="1">
        <v>2220.6481590338999</v>
      </c>
      <c r="F12493" s="5">
        <f t="shared" si="195"/>
        <v>0.4831433224893717</v>
      </c>
    </row>
    <row r="12494" spans="4:6" x14ac:dyDescent="0.3">
      <c r="D12494" s="11">
        <v>44351.5</v>
      </c>
      <c r="E12494" s="1">
        <v>2272.0803911752</v>
      </c>
      <c r="F12494" s="5">
        <f t="shared" si="195"/>
        <v>0.49433336149609264</v>
      </c>
    </row>
    <row r="12495" spans="4:6" x14ac:dyDescent="0.3">
      <c r="D12495" s="11">
        <v>44351.541666666657</v>
      </c>
      <c r="E12495" s="1">
        <v>2246.86822102</v>
      </c>
      <c r="F12495" s="5">
        <f t="shared" si="195"/>
        <v>0.48884798480262759</v>
      </c>
    </row>
    <row r="12496" spans="4:6" x14ac:dyDescent="0.3">
      <c r="D12496" s="11">
        <v>44351.583333333343</v>
      </c>
      <c r="E12496" s="1">
        <v>2190.6369581547001</v>
      </c>
      <c r="F12496" s="5">
        <f t="shared" si="195"/>
        <v>0.47661382737521518</v>
      </c>
    </row>
    <row r="12497" spans="4:6" x14ac:dyDescent="0.3">
      <c r="D12497" s="11">
        <v>44351.625</v>
      </c>
      <c r="E12497" s="1">
        <v>2106.3064796234999</v>
      </c>
      <c r="F12497" s="5">
        <f t="shared" si="195"/>
        <v>0.45826616278957077</v>
      </c>
    </row>
    <row r="12498" spans="4:6" x14ac:dyDescent="0.3">
      <c r="D12498" s="11">
        <v>44351.666666666657</v>
      </c>
      <c r="E12498" s="1">
        <v>1568.8833140286999</v>
      </c>
      <c r="F12498" s="5">
        <f t="shared" si="195"/>
        <v>0.34133975427594565</v>
      </c>
    </row>
    <row r="12499" spans="4:6" x14ac:dyDescent="0.3">
      <c r="D12499" s="11">
        <v>44351.708333333343</v>
      </c>
      <c r="E12499" s="1">
        <v>337.46167959799999</v>
      </c>
      <c r="F12499" s="5">
        <f t="shared" si="195"/>
        <v>7.3421066921629599E-2</v>
      </c>
    </row>
    <row r="12500" spans="4:6" x14ac:dyDescent="0.3">
      <c r="D12500" s="11">
        <v>44351.75</v>
      </c>
      <c r="E12500" s="1">
        <v>16.778023350400002</v>
      </c>
      <c r="F12500" s="5">
        <f t="shared" si="195"/>
        <v>3.6503711375165081E-3</v>
      </c>
    </row>
    <row r="12501" spans="4:6" x14ac:dyDescent="0.3">
      <c r="D12501" s="11">
        <v>44351.791666666657</v>
      </c>
      <c r="E12501" s="1">
        <v>27.122185514600002</v>
      </c>
      <c r="F12501" s="5">
        <f t="shared" si="195"/>
        <v>5.9009360710243486E-3</v>
      </c>
    </row>
    <row r="12502" spans="4:6" x14ac:dyDescent="0.3">
      <c r="D12502" s="11">
        <v>44351.833333333343</v>
      </c>
      <c r="E12502" s="1">
        <v>29.6023446608</v>
      </c>
      <c r="F12502" s="5">
        <f t="shared" si="195"/>
        <v>6.4405408370124843E-3</v>
      </c>
    </row>
    <row r="12503" spans="4:6" x14ac:dyDescent="0.3">
      <c r="D12503" s="11">
        <v>44351.875</v>
      </c>
      <c r="E12503" s="1">
        <v>29.602377521299999</v>
      </c>
      <c r="F12503" s="5">
        <f t="shared" si="195"/>
        <v>6.4405479864256335E-3</v>
      </c>
    </row>
    <row r="12504" spans="4:6" x14ac:dyDescent="0.3">
      <c r="D12504" s="11">
        <v>44351.916666666657</v>
      </c>
      <c r="E12504" s="1">
        <v>29.6024915528</v>
      </c>
      <c r="F12504" s="5">
        <f t="shared" si="195"/>
        <v>6.4405727961000317E-3</v>
      </c>
    </row>
    <row r="12505" spans="4:6" x14ac:dyDescent="0.3">
      <c r="D12505" s="11">
        <v>44351.958333333343</v>
      </c>
      <c r="E12505" s="1">
        <v>29.602356379300002</v>
      </c>
      <c r="F12505" s="5">
        <f t="shared" si="195"/>
        <v>6.4405433865901834E-3</v>
      </c>
    </row>
    <row r="12506" spans="4:6" x14ac:dyDescent="0.3">
      <c r="D12506" s="11">
        <v>44352</v>
      </c>
      <c r="E12506" s="1">
        <v>29.6023268595</v>
      </c>
      <c r="F12506" s="5">
        <f t="shared" si="195"/>
        <v>6.4405369640084731E-3</v>
      </c>
    </row>
    <row r="12507" spans="4:6" x14ac:dyDescent="0.3">
      <c r="D12507" s="11">
        <v>44352.041666666657</v>
      </c>
      <c r="E12507" s="1">
        <v>29.602429418100002</v>
      </c>
      <c r="F12507" s="5">
        <f t="shared" si="195"/>
        <v>6.4405592775400216E-3</v>
      </c>
    </row>
    <row r="12508" spans="4:6" x14ac:dyDescent="0.3">
      <c r="D12508" s="11">
        <v>44352.083333333343</v>
      </c>
      <c r="E12508" s="1">
        <v>29.602245958499999</v>
      </c>
      <c r="F12508" s="5">
        <f t="shared" si="195"/>
        <v>6.4405193624907479E-3</v>
      </c>
    </row>
    <row r="12509" spans="4:6" x14ac:dyDescent="0.3">
      <c r="D12509" s="11">
        <v>44352.125</v>
      </c>
      <c r="E12509" s="1">
        <v>22.0021599582</v>
      </c>
      <c r="F12509" s="5">
        <f t="shared" si="195"/>
        <v>4.7869792523873144E-3</v>
      </c>
    </row>
    <row r="12510" spans="4:6" x14ac:dyDescent="0.3">
      <c r="D12510" s="11">
        <v>44352.166666666657</v>
      </c>
      <c r="E12510" s="1">
        <v>2.2816037999999999E-3</v>
      </c>
      <c r="F12510" s="5">
        <f t="shared" si="195"/>
        <v>4.9640535627037522E-7</v>
      </c>
    </row>
    <row r="12511" spans="4:6" x14ac:dyDescent="0.3">
      <c r="D12511" s="11">
        <v>44352.208333333343</v>
      </c>
      <c r="E12511" s="1">
        <v>3.5214771800000003E-2</v>
      </c>
      <c r="F12511" s="5">
        <f t="shared" si="195"/>
        <v>7.6616287811928454E-6</v>
      </c>
    </row>
    <row r="12512" spans="4:6" x14ac:dyDescent="0.3">
      <c r="D12512" s="11">
        <v>44352.25</v>
      </c>
      <c r="E12512" s="1">
        <v>7.9743976300000005E-2</v>
      </c>
      <c r="F12512" s="5">
        <f t="shared" si="195"/>
        <v>1.7349785692685936E-5</v>
      </c>
    </row>
    <row r="12513" spans="4:6" x14ac:dyDescent="0.3">
      <c r="D12513" s="11">
        <v>44352.291666666657</v>
      </c>
      <c r="E12513" s="1">
        <v>99.369093705099985</v>
      </c>
      <c r="F12513" s="5">
        <f t="shared" si="195"/>
        <v>2.1619595112413671E-2</v>
      </c>
    </row>
    <row r="12514" spans="4:6" x14ac:dyDescent="0.3">
      <c r="D12514" s="11">
        <v>44352.333333333343</v>
      </c>
      <c r="E12514" s="1">
        <v>1140.960228379</v>
      </c>
      <c r="F12514" s="5">
        <f t="shared" si="195"/>
        <v>0.24823712541976228</v>
      </c>
    </row>
    <row r="12515" spans="4:6" x14ac:dyDescent="0.3">
      <c r="D12515" s="11">
        <v>44352.375</v>
      </c>
      <c r="E12515" s="1">
        <v>2079.0103059623998</v>
      </c>
      <c r="F12515" s="5">
        <f t="shared" si="195"/>
        <v>0.45232737236019982</v>
      </c>
    </row>
    <row r="12516" spans="4:6" x14ac:dyDescent="0.3">
      <c r="D12516" s="11">
        <v>44352.416666666657</v>
      </c>
      <c r="E12516" s="1">
        <v>2454.234462111001</v>
      </c>
      <c r="F12516" s="5">
        <f t="shared" si="195"/>
        <v>0.53396436863194396</v>
      </c>
    </row>
    <row r="12517" spans="4:6" x14ac:dyDescent="0.3">
      <c r="D12517" s="11">
        <v>44352.458333333343</v>
      </c>
      <c r="E12517" s="1">
        <v>2593.0126883994999</v>
      </c>
      <c r="F12517" s="5">
        <f t="shared" si="195"/>
        <v>0.56415815375068945</v>
      </c>
    </row>
    <row r="12518" spans="4:6" x14ac:dyDescent="0.3">
      <c r="D12518" s="11">
        <v>44352.5</v>
      </c>
      <c r="E12518" s="1">
        <v>2596.1157129071998</v>
      </c>
      <c r="F12518" s="5">
        <f t="shared" si="195"/>
        <v>0.56483327446457521</v>
      </c>
    </row>
    <row r="12519" spans="4:6" x14ac:dyDescent="0.3">
      <c r="D12519" s="11">
        <v>44352.541666666657</v>
      </c>
      <c r="E12519" s="1">
        <v>2504.9590408281001</v>
      </c>
      <c r="F12519" s="5">
        <f t="shared" si="195"/>
        <v>0.5450004444702321</v>
      </c>
    </row>
    <row r="12520" spans="4:6" x14ac:dyDescent="0.3">
      <c r="D12520" s="11">
        <v>44352.583333333343</v>
      </c>
      <c r="E12520" s="1">
        <v>2368.3139823549</v>
      </c>
      <c r="F12520" s="5">
        <f t="shared" si="195"/>
        <v>0.51527076969761154</v>
      </c>
    </row>
    <row r="12521" spans="4:6" x14ac:dyDescent="0.3">
      <c r="D12521" s="11">
        <v>44352.625</v>
      </c>
      <c r="E12521" s="1">
        <v>2225.6926907238999</v>
      </c>
      <c r="F12521" s="5">
        <f t="shared" si="195"/>
        <v>0.48424085421279872</v>
      </c>
    </row>
    <row r="12522" spans="4:6" x14ac:dyDescent="0.3">
      <c r="D12522" s="11">
        <v>44352.666666666657</v>
      </c>
      <c r="E12522" s="1">
        <v>1684.5066984913001</v>
      </c>
      <c r="F12522" s="5">
        <f t="shared" si="195"/>
        <v>0.36649577275616713</v>
      </c>
    </row>
    <row r="12523" spans="4:6" x14ac:dyDescent="0.3">
      <c r="D12523" s="11">
        <v>44352.708333333343</v>
      </c>
      <c r="E12523" s="1">
        <v>428.62565540949998</v>
      </c>
      <c r="F12523" s="5">
        <f t="shared" si="195"/>
        <v>9.325548597884345E-2</v>
      </c>
    </row>
    <row r="12524" spans="4:6" x14ac:dyDescent="0.3">
      <c r="D12524" s="11">
        <v>44352.75</v>
      </c>
      <c r="E12524" s="1">
        <v>130.9953854476</v>
      </c>
      <c r="F12524" s="5">
        <f t="shared" si="195"/>
        <v>2.850048329288854E-2</v>
      </c>
    </row>
    <row r="12525" spans="4:6" x14ac:dyDescent="0.3">
      <c r="D12525" s="11">
        <v>44352.791666666657</v>
      </c>
      <c r="E12525" s="1">
        <v>111.9519065832</v>
      </c>
      <c r="F12525" s="5">
        <f t="shared" si="195"/>
        <v>2.4357220159162238E-2</v>
      </c>
    </row>
    <row r="12526" spans="4:6" x14ac:dyDescent="0.3">
      <c r="D12526" s="11">
        <v>44352.833333333343</v>
      </c>
      <c r="E12526" s="1">
        <v>111.7017553737</v>
      </c>
      <c r="F12526" s="5">
        <f t="shared" si="195"/>
        <v>2.4302795109434797E-2</v>
      </c>
    </row>
    <row r="12527" spans="4:6" x14ac:dyDescent="0.3">
      <c r="D12527" s="11">
        <v>44352.875</v>
      </c>
      <c r="E12527" s="1">
        <v>110.001795493</v>
      </c>
      <c r="F12527" s="5">
        <f t="shared" si="195"/>
        <v>2.3932937209380358E-2</v>
      </c>
    </row>
    <row r="12528" spans="4:6" x14ac:dyDescent="0.3">
      <c r="D12528" s="11">
        <v>44352.916666666657</v>
      </c>
      <c r="E12528" s="1">
        <v>45.801913815100001</v>
      </c>
      <c r="F12528" s="5">
        <f t="shared" si="195"/>
        <v>9.9650585019404932E-3</v>
      </c>
    </row>
    <row r="12529" spans="4:6" x14ac:dyDescent="0.3">
      <c r="D12529" s="11">
        <v>44352.958333333343</v>
      </c>
      <c r="E12529" s="1">
        <v>29.602054804200002</v>
      </c>
      <c r="F12529" s="5">
        <f t="shared" si="195"/>
        <v>6.4404777733163285E-3</v>
      </c>
    </row>
    <row r="12530" spans="4:6" x14ac:dyDescent="0.3">
      <c r="D12530" s="11">
        <v>44353</v>
      </c>
      <c r="E12530" s="1">
        <v>29.601918334899999</v>
      </c>
      <c r="F12530" s="5">
        <f t="shared" si="195"/>
        <v>6.4404480818810814E-3</v>
      </c>
    </row>
    <row r="12531" spans="4:6" x14ac:dyDescent="0.3">
      <c r="D12531" s="11">
        <v>44353.041666666657</v>
      </c>
      <c r="E12531" s="1">
        <v>29.601966897899999</v>
      </c>
      <c r="F12531" s="5">
        <f t="shared" si="195"/>
        <v>6.4404586476652535E-3</v>
      </c>
    </row>
    <row r="12532" spans="4:6" x14ac:dyDescent="0.3">
      <c r="D12532" s="11">
        <v>44353.083333333343</v>
      </c>
      <c r="E12532" s="1">
        <v>19.602059457199999</v>
      </c>
      <c r="F12532" s="5">
        <f t="shared" si="195"/>
        <v>4.2647927341655217E-3</v>
      </c>
    </row>
    <row r="12533" spans="4:6" x14ac:dyDescent="0.3">
      <c r="D12533" s="11">
        <v>44353.125</v>
      </c>
      <c r="E12533" s="1">
        <v>1.9428134E-3</v>
      </c>
      <c r="F12533" s="5">
        <f t="shared" si="195"/>
        <v>4.2269520150424846E-7</v>
      </c>
    </row>
    <row r="12534" spans="4:6" x14ac:dyDescent="0.3">
      <c r="D12534" s="11">
        <v>44353.166666666657</v>
      </c>
      <c r="E12534" s="1">
        <v>1.8313943E-3</v>
      </c>
      <c r="F12534" s="5">
        <f t="shared" si="195"/>
        <v>3.9845390333020764E-7</v>
      </c>
    </row>
    <row r="12535" spans="4:6" x14ac:dyDescent="0.3">
      <c r="D12535" s="11">
        <v>44353.208333333343</v>
      </c>
      <c r="E12535" s="1">
        <v>4.3443493899999998E-2</v>
      </c>
      <c r="F12535" s="5">
        <f t="shared" si="195"/>
        <v>9.4519403706547884E-6</v>
      </c>
    </row>
    <row r="12536" spans="4:6" x14ac:dyDescent="0.3">
      <c r="D12536" s="11">
        <v>44353.25</v>
      </c>
      <c r="E12536" s="1">
        <v>8.0558807699999999E-2</v>
      </c>
      <c r="F12536" s="5">
        <f t="shared" si="195"/>
        <v>1.7527067423816154E-5</v>
      </c>
    </row>
    <row r="12537" spans="4:6" x14ac:dyDescent="0.3">
      <c r="D12537" s="11">
        <v>44353.291666666657</v>
      </c>
      <c r="E12537" s="1">
        <v>90.399905608200001</v>
      </c>
      <c r="F12537" s="5">
        <f t="shared" si="195"/>
        <v>1.9668181368845378E-2</v>
      </c>
    </row>
    <row r="12538" spans="4:6" x14ac:dyDescent="0.3">
      <c r="D12538" s="11">
        <v>44353.333333333343</v>
      </c>
      <c r="E12538" s="1">
        <v>1104.8462469253</v>
      </c>
      <c r="F12538" s="5">
        <f t="shared" si="195"/>
        <v>0.24037985684847671</v>
      </c>
    </row>
    <row r="12539" spans="4:6" x14ac:dyDescent="0.3">
      <c r="D12539" s="11">
        <v>44353.375</v>
      </c>
      <c r="E12539" s="1">
        <v>2055.2040377146</v>
      </c>
      <c r="F12539" s="5">
        <f t="shared" si="195"/>
        <v>0.44714787578370518</v>
      </c>
    </row>
    <row r="12540" spans="4:6" x14ac:dyDescent="0.3">
      <c r="D12540" s="11">
        <v>44353.416666666657</v>
      </c>
      <c r="E12540" s="1">
        <v>2268.579963659301</v>
      </c>
      <c r="F12540" s="5">
        <f t="shared" si="195"/>
        <v>0.49357177836403071</v>
      </c>
    </row>
    <row r="12541" spans="4:6" x14ac:dyDescent="0.3">
      <c r="D12541" s="11">
        <v>44353.458333333343</v>
      </c>
      <c r="E12541" s="1">
        <v>2457.5363326708998</v>
      </c>
      <c r="F12541" s="5">
        <f t="shared" si="195"/>
        <v>0.53468275200404625</v>
      </c>
    </row>
    <row r="12542" spans="4:6" x14ac:dyDescent="0.3">
      <c r="D12542" s="11">
        <v>44353.5</v>
      </c>
      <c r="E12542" s="1">
        <v>2457.5913630156001</v>
      </c>
      <c r="F12542" s="5">
        <f t="shared" si="195"/>
        <v>0.53469472487938352</v>
      </c>
    </row>
    <row r="12543" spans="4:6" x14ac:dyDescent="0.3">
      <c r="D12543" s="11">
        <v>44353.541666666657</v>
      </c>
      <c r="E12543" s="1">
        <v>2358.7231694993002</v>
      </c>
      <c r="F12543" s="5">
        <f t="shared" si="195"/>
        <v>0.5131841099223664</v>
      </c>
    </row>
    <row r="12544" spans="4:6" x14ac:dyDescent="0.3">
      <c r="D12544" s="11">
        <v>44353.583333333343</v>
      </c>
      <c r="E12544" s="1">
        <v>2373.4405826349011</v>
      </c>
      <c r="F12544" s="5">
        <f t="shared" si="195"/>
        <v>0.5163861569696917</v>
      </c>
    </row>
    <row r="12545" spans="4:6" x14ac:dyDescent="0.3">
      <c r="D12545" s="11">
        <v>44353.625</v>
      </c>
      <c r="E12545" s="1">
        <v>2252.2792216839998</v>
      </c>
      <c r="F12545" s="5">
        <f t="shared" si="195"/>
        <v>0.49002524866955838</v>
      </c>
    </row>
    <row r="12546" spans="4:6" x14ac:dyDescent="0.3">
      <c r="D12546" s="11">
        <v>44353.666666666657</v>
      </c>
      <c r="E12546" s="1">
        <v>1726.561372738</v>
      </c>
      <c r="F12546" s="5">
        <f t="shared" si="195"/>
        <v>0.37564554957204888</v>
      </c>
    </row>
    <row r="12547" spans="4:6" x14ac:dyDescent="0.3">
      <c r="D12547" s="11">
        <v>44353.708333333343</v>
      </c>
      <c r="E12547" s="1">
        <v>494.55667051410001</v>
      </c>
      <c r="F12547" s="5">
        <f t="shared" si="195"/>
        <v>0.10760000497125854</v>
      </c>
    </row>
    <row r="12548" spans="4:6" x14ac:dyDescent="0.3">
      <c r="D12548" s="11">
        <v>44353.75</v>
      </c>
      <c r="E12548" s="1">
        <v>128.9437023859</v>
      </c>
      <c r="F12548" s="5">
        <f t="shared" ref="F12548:F12611" si="196">E12548/$B$3</f>
        <v>2.8054101470945097E-2</v>
      </c>
    </row>
    <row r="12549" spans="4:6" x14ac:dyDescent="0.3">
      <c r="D12549" s="11">
        <v>44353.791666666657</v>
      </c>
      <c r="E12549" s="1">
        <v>94.621965704499999</v>
      </c>
      <c r="F12549" s="5">
        <f t="shared" si="196"/>
        <v>2.0586769094855798E-2</v>
      </c>
    </row>
    <row r="12550" spans="4:6" x14ac:dyDescent="0.3">
      <c r="D12550" s="11">
        <v>44353.833333333343</v>
      </c>
      <c r="E12550" s="1">
        <v>1.6020248213999999</v>
      </c>
      <c r="F12550" s="5">
        <f t="shared" si="196"/>
        <v>3.4855030580727961E-4</v>
      </c>
    </row>
    <row r="12551" spans="4:6" x14ac:dyDescent="0.3">
      <c r="D12551" s="11">
        <v>44353.875</v>
      </c>
      <c r="E12551" s="1">
        <v>1.9418583E-3</v>
      </c>
      <c r="F12551" s="5">
        <f t="shared" si="196"/>
        <v>4.2248740172946992E-7</v>
      </c>
    </row>
    <row r="12552" spans="4:6" x14ac:dyDescent="0.3">
      <c r="D12552" s="11">
        <v>44353.916666666657</v>
      </c>
      <c r="E12552" s="1">
        <v>2.0049279E-3</v>
      </c>
      <c r="F12552" s="5">
        <f t="shared" si="196"/>
        <v>4.362093666288228E-7</v>
      </c>
    </row>
    <row r="12553" spans="4:6" x14ac:dyDescent="0.3">
      <c r="D12553" s="11">
        <v>44353.958333333343</v>
      </c>
      <c r="E12553" s="1">
        <v>1.9784927999999999E-3</v>
      </c>
      <c r="F12553" s="5">
        <f t="shared" si="196"/>
        <v>4.3045791879482853E-7</v>
      </c>
    </row>
    <row r="12554" spans="4:6" x14ac:dyDescent="0.3">
      <c r="D12554" s="11">
        <v>44354</v>
      </c>
      <c r="E12554" s="1">
        <v>1.9134430999999999E-3</v>
      </c>
      <c r="F12554" s="5">
        <f t="shared" si="196"/>
        <v>4.1630514630041868E-7</v>
      </c>
    </row>
    <row r="12555" spans="4:6" x14ac:dyDescent="0.3">
      <c r="D12555" s="11">
        <v>44354.041666666657</v>
      </c>
      <c r="E12555" s="1">
        <v>1.9178750000000001E-3</v>
      </c>
      <c r="F12555" s="5">
        <f t="shared" si="196"/>
        <v>4.1726938860158189E-7</v>
      </c>
    </row>
    <row r="12556" spans="4:6" x14ac:dyDescent="0.3">
      <c r="D12556" s="11">
        <v>44354.083333333343</v>
      </c>
      <c r="E12556" s="1">
        <v>1.9931700999999999E-3</v>
      </c>
      <c r="F12556" s="5">
        <f t="shared" si="196"/>
        <v>4.3365123848319298E-7</v>
      </c>
    </row>
    <row r="12557" spans="4:6" x14ac:dyDescent="0.3">
      <c r="D12557" s="11">
        <v>44354.125</v>
      </c>
      <c r="E12557" s="1">
        <v>1.8700214000000001E-3</v>
      </c>
      <c r="F12557" s="5">
        <f t="shared" si="196"/>
        <v>4.0685794759818769E-7</v>
      </c>
    </row>
    <row r="12558" spans="4:6" x14ac:dyDescent="0.3">
      <c r="D12558" s="11">
        <v>44354.166666666657</v>
      </c>
      <c r="E12558" s="1">
        <v>1.8775424E-3</v>
      </c>
      <c r="F12558" s="5">
        <f t="shared" si="196"/>
        <v>4.0849428107751896E-7</v>
      </c>
    </row>
    <row r="12559" spans="4:6" x14ac:dyDescent="0.3">
      <c r="D12559" s="11">
        <v>44354.208333333343</v>
      </c>
      <c r="E12559" s="1">
        <v>4.0416565500000001E-2</v>
      </c>
      <c r="F12559" s="5">
        <f t="shared" si="196"/>
        <v>8.7933757807786157E-6</v>
      </c>
    </row>
    <row r="12560" spans="4:6" x14ac:dyDescent="0.3">
      <c r="D12560" s="11">
        <v>44354.25</v>
      </c>
      <c r="E12560" s="1">
        <v>8.1158256599999992E-2</v>
      </c>
      <c r="F12560" s="5">
        <f t="shared" si="196"/>
        <v>1.7657488684847705E-5</v>
      </c>
    </row>
    <row r="12561" spans="4:6" x14ac:dyDescent="0.3">
      <c r="D12561" s="11">
        <v>44354.291666666657</v>
      </c>
      <c r="E12561" s="1">
        <v>89.055094334900005</v>
      </c>
      <c r="F12561" s="5">
        <f t="shared" si="196"/>
        <v>1.9375592655923833E-2</v>
      </c>
    </row>
    <row r="12562" spans="4:6" x14ac:dyDescent="0.3">
      <c r="D12562" s="11">
        <v>44354.333333333343</v>
      </c>
      <c r="E12562" s="1">
        <v>1052.4219725624</v>
      </c>
      <c r="F12562" s="5">
        <f t="shared" si="196"/>
        <v>0.22897398059935264</v>
      </c>
    </row>
    <row r="12563" spans="4:6" x14ac:dyDescent="0.3">
      <c r="D12563" s="11">
        <v>44354.375</v>
      </c>
      <c r="E12563" s="1">
        <v>2030.7265617324999</v>
      </c>
      <c r="F12563" s="5">
        <f t="shared" si="196"/>
        <v>0.44182234547669308</v>
      </c>
    </row>
    <row r="12564" spans="4:6" x14ac:dyDescent="0.3">
      <c r="D12564" s="11">
        <v>44354.416666666657</v>
      </c>
      <c r="E12564" s="1">
        <v>2511.4882491423</v>
      </c>
      <c r="F12564" s="5">
        <f t="shared" si="196"/>
        <v>0.54642099521588472</v>
      </c>
    </row>
    <row r="12565" spans="4:6" x14ac:dyDescent="0.3">
      <c r="D12565" s="11">
        <v>44354.458333333343</v>
      </c>
      <c r="E12565" s="1">
        <v>2568.3800028887999</v>
      </c>
      <c r="F12565" s="5">
        <f t="shared" si="196"/>
        <v>0.55879885472303392</v>
      </c>
    </row>
    <row r="12566" spans="4:6" x14ac:dyDescent="0.3">
      <c r="D12566" s="11">
        <v>44354.5</v>
      </c>
      <c r="E12566" s="1">
        <v>2601.3446893158002</v>
      </c>
      <c r="F12566" s="5">
        <f t="shared" si="196"/>
        <v>0.56597093556815536</v>
      </c>
    </row>
    <row r="12567" spans="4:6" x14ac:dyDescent="0.3">
      <c r="D12567" s="11">
        <v>44354.541666666657</v>
      </c>
      <c r="E12567" s="1">
        <v>2619.2669637633999</v>
      </c>
      <c r="F12567" s="5">
        <f t="shared" si="196"/>
        <v>0.56987025982083062</v>
      </c>
    </row>
    <row r="12568" spans="4:6" x14ac:dyDescent="0.3">
      <c r="D12568" s="11">
        <v>44354.583333333343</v>
      </c>
      <c r="E12568" s="1">
        <v>2666.3473980838999</v>
      </c>
      <c r="F12568" s="5">
        <f t="shared" si="196"/>
        <v>0.58011348424578635</v>
      </c>
    </row>
    <row r="12569" spans="4:6" x14ac:dyDescent="0.3">
      <c r="D12569" s="11">
        <v>44354.625</v>
      </c>
      <c r="E12569" s="1">
        <v>2589.0611253896</v>
      </c>
      <c r="F12569" s="5">
        <f t="shared" si="196"/>
        <v>0.56329841769846412</v>
      </c>
    </row>
    <row r="12570" spans="4:6" x14ac:dyDescent="0.3">
      <c r="D12570" s="11">
        <v>44354.666666666657</v>
      </c>
      <c r="E12570" s="1">
        <v>1837.0971848967999</v>
      </c>
      <c r="F12570" s="5">
        <f t="shared" si="196"/>
        <v>0.399694672042534</v>
      </c>
    </row>
    <row r="12571" spans="4:6" x14ac:dyDescent="0.3">
      <c r="D12571" s="11">
        <v>44354.708333333343</v>
      </c>
      <c r="E12571" s="1">
        <v>479.63688616000002</v>
      </c>
      <c r="F12571" s="5">
        <f t="shared" si="196"/>
        <v>0.1043539283002019</v>
      </c>
    </row>
    <row r="12572" spans="4:6" x14ac:dyDescent="0.3">
      <c r="D12572" s="11">
        <v>44354.75</v>
      </c>
      <c r="E12572" s="1">
        <v>22.6299292492</v>
      </c>
      <c r="F12572" s="5">
        <f t="shared" si="196"/>
        <v>4.9235621413860333E-3</v>
      </c>
    </row>
    <row r="12573" spans="4:6" x14ac:dyDescent="0.3">
      <c r="D12573" s="11">
        <v>44354.791666666657</v>
      </c>
      <c r="E12573" s="1">
        <v>1.9482256E-3</v>
      </c>
      <c r="F12573" s="5">
        <f t="shared" si="196"/>
        <v>4.2387272630903996E-7</v>
      </c>
    </row>
    <row r="12574" spans="4:6" x14ac:dyDescent="0.3">
      <c r="D12574" s="11">
        <v>44354.833333333343</v>
      </c>
      <c r="E12574" s="1">
        <v>1.7989608999999999E-3</v>
      </c>
      <c r="F12574" s="5">
        <f t="shared" si="196"/>
        <v>3.9139741373194368E-7</v>
      </c>
    </row>
    <row r="12575" spans="4:6" x14ac:dyDescent="0.3">
      <c r="D12575" s="11">
        <v>44354.875</v>
      </c>
      <c r="E12575" s="1">
        <v>1.9337778000000001E-3</v>
      </c>
      <c r="F12575" s="5">
        <f t="shared" si="196"/>
        <v>4.2072933861555739E-7</v>
      </c>
    </row>
    <row r="12576" spans="4:6" x14ac:dyDescent="0.3">
      <c r="D12576" s="11">
        <v>44354.916666666657</v>
      </c>
      <c r="E12576" s="1">
        <v>1.9040337999999999E-3</v>
      </c>
      <c r="F12576" s="5">
        <f t="shared" si="196"/>
        <v>4.1425797802398313E-7</v>
      </c>
    </row>
    <row r="12577" spans="4:6" x14ac:dyDescent="0.3">
      <c r="D12577" s="11">
        <v>44354.958333333343</v>
      </c>
      <c r="E12577" s="1">
        <v>1.8843169999999999E-3</v>
      </c>
      <c r="F12577" s="5">
        <f t="shared" si="196"/>
        <v>4.0996822134996645E-7</v>
      </c>
    </row>
    <row r="12578" spans="4:6" x14ac:dyDescent="0.3">
      <c r="D12578" s="11">
        <v>44355</v>
      </c>
      <c r="E12578" s="1">
        <v>2.0282770999999998E-3</v>
      </c>
      <c r="F12578" s="5">
        <f t="shared" si="196"/>
        <v>4.4128941950418536E-7</v>
      </c>
    </row>
    <row r="12579" spans="4:6" x14ac:dyDescent="0.3">
      <c r="D12579" s="11">
        <v>44355.041666666657</v>
      </c>
      <c r="E12579" s="1">
        <v>1.9296408999999999E-3</v>
      </c>
      <c r="F12579" s="5">
        <f t="shared" si="196"/>
        <v>4.1982927905291335E-7</v>
      </c>
    </row>
    <row r="12580" spans="4:6" x14ac:dyDescent="0.3">
      <c r="D12580" s="11">
        <v>44355.083333333343</v>
      </c>
      <c r="E12580" s="1">
        <v>1.9010695E-3</v>
      </c>
      <c r="F12580" s="5">
        <f t="shared" si="196"/>
        <v>4.136130394077377E-7</v>
      </c>
    </row>
    <row r="12581" spans="4:6" x14ac:dyDescent="0.3">
      <c r="D12581" s="11">
        <v>44355.125</v>
      </c>
      <c r="E12581" s="1">
        <v>1.9372619999999999E-3</v>
      </c>
      <c r="F12581" s="5">
        <f t="shared" si="196"/>
        <v>4.2148739114962012E-7</v>
      </c>
    </row>
    <row r="12582" spans="4:6" x14ac:dyDescent="0.3">
      <c r="D12582" s="11">
        <v>44355.166666666657</v>
      </c>
      <c r="E12582" s="1">
        <v>1.9860342999999999E-3</v>
      </c>
      <c r="F12582" s="5">
        <f t="shared" si="196"/>
        <v>4.3209871243056537E-7</v>
      </c>
    </row>
    <row r="12583" spans="4:6" x14ac:dyDescent="0.3">
      <c r="D12583" s="11">
        <v>44355.208333333343</v>
      </c>
      <c r="E12583" s="1">
        <v>3.8403820700000001E-2</v>
      </c>
      <c r="F12583" s="5">
        <f t="shared" si="196"/>
        <v>8.3554657021201984E-6</v>
      </c>
    </row>
    <row r="12584" spans="4:6" x14ac:dyDescent="0.3">
      <c r="D12584" s="11">
        <v>44355.25</v>
      </c>
      <c r="E12584" s="1">
        <v>8.1137448200000004E-2</v>
      </c>
      <c r="F12584" s="5">
        <f t="shared" si="196"/>
        <v>1.7652961430284309E-5</v>
      </c>
    </row>
    <row r="12585" spans="4:6" x14ac:dyDescent="0.3">
      <c r="D12585" s="11">
        <v>44355.291666666657</v>
      </c>
      <c r="E12585" s="1">
        <v>99.459505055799994</v>
      </c>
      <c r="F12585" s="5">
        <f t="shared" si="196"/>
        <v>2.1639265783875178E-2</v>
      </c>
    </row>
    <row r="12586" spans="4:6" x14ac:dyDescent="0.3">
      <c r="D12586" s="11">
        <v>44355.333333333343</v>
      </c>
      <c r="E12586" s="1">
        <v>1175.0105052623001</v>
      </c>
      <c r="F12586" s="5">
        <f t="shared" si="196"/>
        <v>0.25564539666622471</v>
      </c>
    </row>
    <row r="12587" spans="4:6" x14ac:dyDescent="0.3">
      <c r="D12587" s="11">
        <v>44355.375</v>
      </c>
      <c r="E12587" s="1">
        <v>2276.0190185175002</v>
      </c>
      <c r="F12587" s="5">
        <f t="shared" si="196"/>
        <v>0.4951902831531616</v>
      </c>
    </row>
    <row r="12588" spans="4:6" x14ac:dyDescent="0.3">
      <c r="D12588" s="11">
        <v>44355.416666666657</v>
      </c>
      <c r="E12588" s="1">
        <v>2560.7001015827</v>
      </c>
      <c r="F12588" s="5">
        <f t="shared" si="196"/>
        <v>0.55712794930817799</v>
      </c>
    </row>
    <row r="12589" spans="4:6" x14ac:dyDescent="0.3">
      <c r="D12589" s="11">
        <v>44355.458333333343</v>
      </c>
      <c r="E12589" s="1">
        <v>2564.9245161598001</v>
      </c>
      <c r="F12589" s="5">
        <f t="shared" si="196"/>
        <v>0.55804704929529192</v>
      </c>
    </row>
    <row r="12590" spans="4:6" x14ac:dyDescent="0.3">
      <c r="D12590" s="11">
        <v>44355.5</v>
      </c>
      <c r="E12590" s="1">
        <v>2538.2371948824998</v>
      </c>
      <c r="F12590" s="5">
        <f t="shared" si="196"/>
        <v>0.55224072602980634</v>
      </c>
    </row>
    <row r="12591" spans="4:6" x14ac:dyDescent="0.3">
      <c r="D12591" s="11">
        <v>44355.541666666657</v>
      </c>
      <c r="E12591" s="1">
        <v>2530.5480425256001</v>
      </c>
      <c r="F12591" s="5">
        <f t="shared" si="196"/>
        <v>0.55056780787673176</v>
      </c>
    </row>
    <row r="12592" spans="4:6" x14ac:dyDescent="0.3">
      <c r="D12592" s="11">
        <v>44355.583333333343</v>
      </c>
      <c r="E12592" s="1">
        <v>2503.0327351699002</v>
      </c>
      <c r="F12592" s="5">
        <f t="shared" si="196"/>
        <v>0.54458134083508547</v>
      </c>
    </row>
    <row r="12593" spans="4:6" x14ac:dyDescent="0.3">
      <c r="D12593" s="11">
        <v>44355.625</v>
      </c>
      <c r="E12593" s="1">
        <v>2332.4862527340001</v>
      </c>
      <c r="F12593" s="5">
        <f t="shared" si="196"/>
        <v>0.50747578053830988</v>
      </c>
    </row>
    <row r="12594" spans="4:6" x14ac:dyDescent="0.3">
      <c r="D12594" s="11">
        <v>44355.666666666657</v>
      </c>
      <c r="E12594" s="1">
        <v>1534.4147309345999</v>
      </c>
      <c r="F12594" s="5">
        <f t="shared" si="196"/>
        <v>0.33384047273067391</v>
      </c>
    </row>
    <row r="12595" spans="4:6" x14ac:dyDescent="0.3">
      <c r="D12595" s="11">
        <v>44355.708333333343</v>
      </c>
      <c r="E12595" s="1">
        <v>338.49291637559998</v>
      </c>
      <c r="F12595" s="5">
        <f t="shared" si="196"/>
        <v>7.364543166891116E-2</v>
      </c>
    </row>
    <row r="12596" spans="4:6" x14ac:dyDescent="0.3">
      <c r="D12596" s="11">
        <v>44355.75</v>
      </c>
      <c r="E12596" s="1">
        <v>27.654973241499999</v>
      </c>
      <c r="F12596" s="5">
        <f t="shared" si="196"/>
        <v>6.0168539536068887E-3</v>
      </c>
    </row>
    <row r="12597" spans="4:6" x14ac:dyDescent="0.3">
      <c r="D12597" s="11">
        <v>44355.791666666657</v>
      </c>
      <c r="E12597" s="1">
        <v>1.9316062000000001E-3</v>
      </c>
      <c r="F12597" s="5">
        <f t="shared" si="196"/>
        <v>4.2025686663261417E-7</v>
      </c>
    </row>
    <row r="12598" spans="4:6" x14ac:dyDescent="0.3">
      <c r="D12598" s="11">
        <v>44355.833333333343</v>
      </c>
      <c r="E12598" s="1">
        <v>2.1683759E-3</v>
      </c>
      <c r="F12598" s="5">
        <f t="shared" si="196"/>
        <v>4.7177052000333956E-7</v>
      </c>
    </row>
    <row r="12599" spans="4:6" x14ac:dyDescent="0.3">
      <c r="D12599" s="11">
        <v>44355.875</v>
      </c>
      <c r="E12599" s="1">
        <v>1.9818665999999999E-3</v>
      </c>
      <c r="F12599" s="5">
        <f t="shared" si="196"/>
        <v>4.3119195175488277E-7</v>
      </c>
    </row>
    <row r="12600" spans="4:6" x14ac:dyDescent="0.3">
      <c r="D12600" s="11">
        <v>44355.916666666657</v>
      </c>
      <c r="E12600" s="1">
        <v>1.9894298999999999E-3</v>
      </c>
      <c r="F12600" s="5">
        <f t="shared" si="196"/>
        <v>4.3283748838621192E-7</v>
      </c>
    </row>
    <row r="12601" spans="4:6" x14ac:dyDescent="0.3">
      <c r="D12601" s="11">
        <v>44355.958333333343</v>
      </c>
      <c r="E12601" s="1">
        <v>2.0691398000000001E-3</v>
      </c>
      <c r="F12601" s="5">
        <f t="shared" si="196"/>
        <v>4.5017986014583821E-7</v>
      </c>
    </row>
    <row r="12602" spans="4:6" x14ac:dyDescent="0.3">
      <c r="D12602" s="11">
        <v>44356</v>
      </c>
      <c r="E12602" s="1">
        <v>1.9790172000000001E-3</v>
      </c>
      <c r="F12602" s="5">
        <f t="shared" si="196"/>
        <v>4.3057201177136909E-7</v>
      </c>
    </row>
    <row r="12603" spans="4:6" x14ac:dyDescent="0.3">
      <c r="D12603" s="11">
        <v>44356.041666666657</v>
      </c>
      <c r="E12603" s="1">
        <v>1.8471328000000001E-3</v>
      </c>
      <c r="F12603" s="5">
        <f t="shared" si="196"/>
        <v>4.0187810682235709E-7</v>
      </c>
    </row>
    <row r="12604" spans="4:6" x14ac:dyDescent="0.3">
      <c r="D12604" s="11">
        <v>44356.083333333343</v>
      </c>
      <c r="E12604" s="1">
        <v>2.0091203999999998E-3</v>
      </c>
      <c r="F12604" s="5">
        <f t="shared" si="196"/>
        <v>4.3712152300591309E-7</v>
      </c>
    </row>
    <row r="12605" spans="4:6" x14ac:dyDescent="0.3">
      <c r="D12605" s="11">
        <v>44356.125</v>
      </c>
      <c r="E12605" s="1">
        <v>1.9710552999999999E-3</v>
      </c>
      <c r="F12605" s="5">
        <f t="shared" si="196"/>
        <v>4.2883975229402723E-7</v>
      </c>
    </row>
    <row r="12606" spans="4:6" x14ac:dyDescent="0.3">
      <c r="D12606" s="11">
        <v>44356.166666666657</v>
      </c>
      <c r="E12606" s="1">
        <v>1.9774005E-3</v>
      </c>
      <c r="F12606" s="5">
        <f t="shared" si="196"/>
        <v>4.3022026860742349E-7</v>
      </c>
    </row>
    <row r="12607" spans="4:6" x14ac:dyDescent="0.3">
      <c r="D12607" s="11">
        <v>44356.208333333343</v>
      </c>
      <c r="E12607" s="1">
        <v>5.4237215E-3</v>
      </c>
      <c r="F12607" s="5">
        <f t="shared" si="196"/>
        <v>1.1800315214757242E-6</v>
      </c>
    </row>
    <row r="12608" spans="4:6" x14ac:dyDescent="0.3">
      <c r="D12608" s="11">
        <v>44356.25</v>
      </c>
      <c r="E12608" s="1">
        <v>5.8793205299999998E-2</v>
      </c>
      <c r="F12608" s="5">
        <f t="shared" si="196"/>
        <v>1.2791555669404045E-5</v>
      </c>
    </row>
    <row r="12609" spans="4:6" x14ac:dyDescent="0.3">
      <c r="D12609" s="11">
        <v>44356.291666666657</v>
      </c>
      <c r="E12609" s="1">
        <v>55.6201862976</v>
      </c>
      <c r="F12609" s="5">
        <f t="shared" si="196"/>
        <v>1.2101206350938217E-2</v>
      </c>
    </row>
    <row r="12610" spans="4:6" x14ac:dyDescent="0.3">
      <c r="D12610" s="11">
        <v>44356.333333333343</v>
      </c>
      <c r="E12610" s="1">
        <v>853.07249253309988</v>
      </c>
      <c r="F12610" s="5">
        <f t="shared" si="196"/>
        <v>0.18560179229204934</v>
      </c>
    </row>
    <row r="12611" spans="4:6" x14ac:dyDescent="0.3">
      <c r="D12611" s="11">
        <v>44356.375</v>
      </c>
      <c r="E12611" s="1">
        <v>1788.7039994224001</v>
      </c>
      <c r="F12611" s="5">
        <f t="shared" si="196"/>
        <v>0.38916583418011558</v>
      </c>
    </row>
    <row r="12612" spans="4:6" x14ac:dyDescent="0.3">
      <c r="D12612" s="11">
        <v>44356.416666666657</v>
      </c>
      <c r="E12612" s="1">
        <v>2149.6790359516999</v>
      </c>
      <c r="F12612" s="5">
        <f t="shared" ref="F12612:F12675" si="197">E12612/$B$3</f>
        <v>0.46770266937167637</v>
      </c>
    </row>
    <row r="12613" spans="4:6" x14ac:dyDescent="0.3">
      <c r="D12613" s="11">
        <v>44356.458333333343</v>
      </c>
      <c r="E12613" s="1">
        <v>2308.0016033318002</v>
      </c>
      <c r="F12613" s="5">
        <f t="shared" si="197"/>
        <v>0.50214868952029246</v>
      </c>
    </row>
    <row r="12614" spans="4:6" x14ac:dyDescent="0.3">
      <c r="D12614" s="11">
        <v>44356.5</v>
      </c>
      <c r="E12614" s="1">
        <v>2341.7272543650001</v>
      </c>
      <c r="F12614" s="5">
        <f t="shared" si="197"/>
        <v>0.50948633237335317</v>
      </c>
    </row>
    <row r="12615" spans="4:6" x14ac:dyDescent="0.3">
      <c r="D12615" s="11">
        <v>44356.541666666657</v>
      </c>
      <c r="E12615" s="1">
        <v>2350.8392372686999</v>
      </c>
      <c r="F12615" s="5">
        <f t="shared" si="197"/>
        <v>0.51146881378385944</v>
      </c>
    </row>
    <row r="12616" spans="4:6" x14ac:dyDescent="0.3">
      <c r="D12616" s="11">
        <v>44356.583333333343</v>
      </c>
      <c r="E12616" s="1">
        <v>2359.8572751556999</v>
      </c>
      <c r="F12616" s="5">
        <f t="shared" si="197"/>
        <v>0.51343085570812164</v>
      </c>
    </row>
    <row r="12617" spans="4:6" x14ac:dyDescent="0.3">
      <c r="D12617" s="11">
        <v>44356.625</v>
      </c>
      <c r="E12617" s="1">
        <v>2254.2967914423998</v>
      </c>
      <c r="F12617" s="5">
        <f t="shared" si="197"/>
        <v>0.49046420850768579</v>
      </c>
    </row>
    <row r="12618" spans="4:6" x14ac:dyDescent="0.3">
      <c r="D12618" s="11">
        <v>44356.666666666657</v>
      </c>
      <c r="E12618" s="1">
        <v>1647.1733444045001</v>
      </c>
      <c r="F12618" s="5">
        <f t="shared" si="197"/>
        <v>0.35837320698194025</v>
      </c>
    </row>
    <row r="12619" spans="4:6" x14ac:dyDescent="0.3">
      <c r="D12619" s="11">
        <v>44356.708333333343</v>
      </c>
      <c r="E12619" s="1">
        <v>403.70703193970007</v>
      </c>
      <c r="F12619" s="5">
        <f t="shared" si="197"/>
        <v>8.7833975828267186E-2</v>
      </c>
    </row>
    <row r="12620" spans="4:6" x14ac:dyDescent="0.3">
      <c r="D12620" s="11">
        <v>44356.75</v>
      </c>
      <c r="E12620" s="1">
        <v>13.6017106826</v>
      </c>
      <c r="F12620" s="5">
        <f t="shared" si="197"/>
        <v>2.9593052208637723E-3</v>
      </c>
    </row>
    <row r="12621" spans="4:6" x14ac:dyDescent="0.3">
      <c r="D12621" s="11">
        <v>44356.791666666657</v>
      </c>
      <c r="E12621" s="1">
        <v>1.9628338E-3</v>
      </c>
      <c r="F12621" s="5">
        <f t="shared" si="197"/>
        <v>4.2705101200678857E-7</v>
      </c>
    </row>
    <row r="12622" spans="4:6" x14ac:dyDescent="0.3">
      <c r="D12622" s="11">
        <v>44356.833333333343</v>
      </c>
      <c r="E12622" s="1">
        <v>1.9358868E-3</v>
      </c>
      <c r="F12622" s="5">
        <f t="shared" si="197"/>
        <v>4.211881908038182E-7</v>
      </c>
    </row>
    <row r="12623" spans="4:6" x14ac:dyDescent="0.3">
      <c r="D12623" s="11">
        <v>44356.875</v>
      </c>
      <c r="E12623" s="1">
        <v>2.0153854999999999E-3</v>
      </c>
      <c r="F12623" s="5">
        <f t="shared" si="197"/>
        <v>4.3848461207403681E-7</v>
      </c>
    </row>
    <row r="12624" spans="4:6" x14ac:dyDescent="0.3">
      <c r="D12624" s="11">
        <v>44356.916666666657</v>
      </c>
      <c r="E12624" s="1">
        <v>2.0199404000000002E-3</v>
      </c>
      <c r="F12624" s="5">
        <f t="shared" si="197"/>
        <v>4.3947561531363347E-7</v>
      </c>
    </row>
    <row r="12625" spans="4:6" x14ac:dyDescent="0.3">
      <c r="D12625" s="11">
        <v>44356.958333333343</v>
      </c>
      <c r="E12625" s="1">
        <v>2.0424646000000001E-3</v>
      </c>
      <c r="F12625" s="5">
        <f t="shared" si="197"/>
        <v>4.4437617408974754E-7</v>
      </c>
    </row>
    <row r="12626" spans="4:6" x14ac:dyDescent="0.3">
      <c r="D12626" s="11">
        <v>44357</v>
      </c>
      <c r="E12626" s="1">
        <v>1.9509298E-3</v>
      </c>
      <c r="F12626" s="5">
        <f t="shared" si="197"/>
        <v>4.2446107533108592E-7</v>
      </c>
    </row>
    <row r="12627" spans="4:6" x14ac:dyDescent="0.3">
      <c r="D12627" s="11">
        <v>44357.041666666657</v>
      </c>
      <c r="E12627" s="1">
        <v>2.0473434000000002E-3</v>
      </c>
      <c r="F12627" s="5">
        <f t="shared" si="197"/>
        <v>4.4543764780055216E-7</v>
      </c>
    </row>
    <row r="12628" spans="4:6" x14ac:dyDescent="0.3">
      <c r="D12628" s="11">
        <v>44357.083333333343</v>
      </c>
      <c r="E12628" s="1">
        <v>1.9204444E-3</v>
      </c>
      <c r="F12628" s="5">
        <f t="shared" si="197"/>
        <v>4.1782840937565369E-7</v>
      </c>
    </row>
    <row r="12629" spans="4:6" x14ac:dyDescent="0.3">
      <c r="D12629" s="11">
        <v>44357.125</v>
      </c>
      <c r="E12629" s="1">
        <v>1.8954728999999999E-3</v>
      </c>
      <c r="F12629" s="5">
        <f t="shared" si="197"/>
        <v>4.123953949521566E-7</v>
      </c>
    </row>
    <row r="12630" spans="4:6" x14ac:dyDescent="0.3">
      <c r="D12630" s="11">
        <v>44357.166666666657</v>
      </c>
      <c r="E12630" s="1">
        <v>2.1229322999999998E-3</v>
      </c>
      <c r="F12630" s="5">
        <f t="shared" si="197"/>
        <v>4.6188341933835622E-7</v>
      </c>
    </row>
    <row r="12631" spans="4:6" x14ac:dyDescent="0.3">
      <c r="D12631" s="11">
        <v>44357.208333333343</v>
      </c>
      <c r="E12631" s="1">
        <v>3.80554736E-2</v>
      </c>
      <c r="F12631" s="5">
        <f t="shared" si="197"/>
        <v>8.2796763094652363E-6</v>
      </c>
    </row>
    <row r="12632" spans="4:6" x14ac:dyDescent="0.3">
      <c r="D12632" s="11">
        <v>44357.25</v>
      </c>
      <c r="E12632" s="1">
        <v>7.5382744099999996E-2</v>
      </c>
      <c r="F12632" s="5">
        <f t="shared" si="197"/>
        <v>1.6400918486197745E-5</v>
      </c>
    </row>
    <row r="12633" spans="4:6" x14ac:dyDescent="0.3">
      <c r="D12633" s="11">
        <v>44357.291666666657</v>
      </c>
      <c r="E12633" s="1">
        <v>108.0186787761</v>
      </c>
      <c r="F12633" s="5">
        <f t="shared" si="197"/>
        <v>2.3501473271435269E-2</v>
      </c>
    </row>
    <row r="12634" spans="4:6" x14ac:dyDescent="0.3">
      <c r="D12634" s="11">
        <v>44357.333333333343</v>
      </c>
      <c r="E12634" s="1">
        <v>1169.3785160594</v>
      </c>
      <c r="F12634" s="5">
        <f t="shared" si="197"/>
        <v>0.25442005263113132</v>
      </c>
    </row>
    <row r="12635" spans="4:6" x14ac:dyDescent="0.3">
      <c r="D12635" s="11">
        <v>44357.375</v>
      </c>
      <c r="E12635" s="1">
        <v>2149.2391023966002</v>
      </c>
      <c r="F12635" s="5">
        <f t="shared" si="197"/>
        <v>0.46760695364173471</v>
      </c>
    </row>
    <row r="12636" spans="4:6" x14ac:dyDescent="0.3">
      <c r="D12636" s="11">
        <v>44357.416666666657</v>
      </c>
      <c r="E12636" s="1">
        <v>2501.5202257962001</v>
      </c>
      <c r="F12636" s="5">
        <f t="shared" si="197"/>
        <v>0.5442522662803736</v>
      </c>
    </row>
    <row r="12637" spans="4:6" x14ac:dyDescent="0.3">
      <c r="D12637" s="11">
        <v>44357.458333333343</v>
      </c>
      <c r="E12637" s="1">
        <v>2550.3053084316998</v>
      </c>
      <c r="F12637" s="5">
        <f t="shared" si="197"/>
        <v>0.55486636866149464</v>
      </c>
    </row>
    <row r="12638" spans="4:6" x14ac:dyDescent="0.3">
      <c r="D12638" s="11">
        <v>44357.5</v>
      </c>
      <c r="E12638" s="1">
        <v>2566.8000203957999</v>
      </c>
      <c r="F12638" s="5">
        <f t="shared" si="197"/>
        <v>0.55845510013587085</v>
      </c>
    </row>
    <row r="12639" spans="4:6" x14ac:dyDescent="0.3">
      <c r="D12639" s="11">
        <v>44357.541666666657</v>
      </c>
      <c r="E12639" s="1">
        <v>2565.4646242678</v>
      </c>
      <c r="F12639" s="5">
        <f t="shared" si="197"/>
        <v>0.55816455986297953</v>
      </c>
    </row>
    <row r="12640" spans="4:6" x14ac:dyDescent="0.3">
      <c r="D12640" s="11">
        <v>44357.583333333343</v>
      </c>
      <c r="E12640" s="1">
        <v>2613.8809958157999</v>
      </c>
      <c r="F12640" s="5">
        <f t="shared" si="197"/>
        <v>0.5686984422870901</v>
      </c>
    </row>
    <row r="12641" spans="4:6" x14ac:dyDescent="0.3">
      <c r="D12641" s="11">
        <v>44357.625</v>
      </c>
      <c r="E12641" s="1">
        <v>2499.7242480467999</v>
      </c>
      <c r="F12641" s="5">
        <f t="shared" si="197"/>
        <v>0.54386151790655657</v>
      </c>
    </row>
    <row r="12642" spans="4:6" x14ac:dyDescent="0.3">
      <c r="D12642" s="11">
        <v>44357.666666666657</v>
      </c>
      <c r="E12642" s="1">
        <v>1721.7206606784</v>
      </c>
      <c r="F12642" s="5">
        <f t="shared" si="197"/>
        <v>0.37459236260131007</v>
      </c>
    </row>
    <row r="12643" spans="4:6" x14ac:dyDescent="0.3">
      <c r="D12643" s="11">
        <v>44357.708333333343</v>
      </c>
      <c r="E12643" s="1">
        <v>374.56623525459997</v>
      </c>
      <c r="F12643" s="5">
        <f t="shared" si="197"/>
        <v>8.1493853340537423E-2</v>
      </c>
    </row>
    <row r="12644" spans="4:6" x14ac:dyDescent="0.3">
      <c r="D12644" s="11">
        <v>44357.75</v>
      </c>
      <c r="E12644" s="1">
        <v>12.3881848116</v>
      </c>
      <c r="F12644" s="5">
        <f t="shared" si="197"/>
        <v>2.6952800897971636E-3</v>
      </c>
    </row>
    <row r="12645" spans="4:6" x14ac:dyDescent="0.3">
      <c r="D12645" s="11">
        <v>44357.791666666657</v>
      </c>
      <c r="E12645" s="1">
        <v>58.501857126300003</v>
      </c>
      <c r="F12645" s="5">
        <f t="shared" si="197"/>
        <v>1.272816745363921E-2</v>
      </c>
    </row>
    <row r="12646" spans="4:6" x14ac:dyDescent="0.3">
      <c r="D12646" s="11">
        <v>44357.833333333343</v>
      </c>
      <c r="E12646" s="1">
        <v>65.402002817300001</v>
      </c>
      <c r="F12646" s="5">
        <f t="shared" si="197"/>
        <v>1.4229422526960155E-2</v>
      </c>
    </row>
    <row r="12647" spans="4:6" x14ac:dyDescent="0.3">
      <c r="D12647" s="11">
        <v>44357.875</v>
      </c>
      <c r="E12647" s="1">
        <v>101.301923866</v>
      </c>
      <c r="F12647" s="5">
        <f t="shared" si="197"/>
        <v>2.204011827451206E-2</v>
      </c>
    </row>
    <row r="12648" spans="4:6" x14ac:dyDescent="0.3">
      <c r="D12648" s="11">
        <v>44357.916666666657</v>
      </c>
      <c r="E12648" s="1">
        <v>113.70213473850001</v>
      </c>
      <c r="F12648" s="5">
        <f t="shared" si="197"/>
        <v>2.4738014857604684E-2</v>
      </c>
    </row>
    <row r="12649" spans="4:6" x14ac:dyDescent="0.3">
      <c r="D12649" s="11">
        <v>44357.958333333343</v>
      </c>
      <c r="E12649" s="1">
        <v>114.00199016019999</v>
      </c>
      <c r="F12649" s="5">
        <f t="shared" si="197"/>
        <v>2.4803253983450541E-2</v>
      </c>
    </row>
    <row r="12650" spans="4:6" x14ac:dyDescent="0.3">
      <c r="D12650" s="11">
        <v>44358</v>
      </c>
      <c r="E12650" s="1">
        <v>114.1020587645</v>
      </c>
      <c r="F12650" s="5">
        <f t="shared" si="197"/>
        <v>2.4825025770107374E-2</v>
      </c>
    </row>
    <row r="12651" spans="4:6" x14ac:dyDescent="0.3">
      <c r="D12651" s="11">
        <v>44358.041666666657</v>
      </c>
      <c r="E12651" s="1">
        <v>113.4019285789</v>
      </c>
      <c r="F12651" s="5">
        <f t="shared" si="197"/>
        <v>2.4672699422203147E-2</v>
      </c>
    </row>
    <row r="12652" spans="4:6" x14ac:dyDescent="0.3">
      <c r="D12652" s="11">
        <v>44358.083333333343</v>
      </c>
      <c r="E12652" s="1">
        <v>113.5019359946</v>
      </c>
      <c r="F12652" s="5">
        <f t="shared" si="197"/>
        <v>2.4694457896141626E-2</v>
      </c>
    </row>
    <row r="12653" spans="4:6" x14ac:dyDescent="0.3">
      <c r="D12653" s="11">
        <v>44358.125</v>
      </c>
      <c r="E12653" s="1">
        <v>49.9018783211</v>
      </c>
      <c r="F12653" s="5">
        <f t="shared" si="197"/>
        <v>1.0857082060674409E-2</v>
      </c>
    </row>
    <row r="12654" spans="4:6" x14ac:dyDescent="0.3">
      <c r="D12654" s="11">
        <v>44358.166666666657</v>
      </c>
      <c r="E12654" s="1">
        <v>1.8725926E-3</v>
      </c>
      <c r="F12654" s="5">
        <f t="shared" si="197"/>
        <v>4.0741735999574873E-7</v>
      </c>
    </row>
    <row r="12655" spans="4:6" x14ac:dyDescent="0.3">
      <c r="D12655" s="11">
        <v>44358.208333333343</v>
      </c>
      <c r="E12655" s="1">
        <v>3.7625170300000003E-2</v>
      </c>
      <c r="F12655" s="5">
        <f t="shared" si="197"/>
        <v>8.1860558206929023E-6</v>
      </c>
    </row>
    <row r="12656" spans="4:6" x14ac:dyDescent="0.3">
      <c r="D12656" s="11">
        <v>44358.25</v>
      </c>
      <c r="E12656" s="1">
        <v>0.1103974668</v>
      </c>
      <c r="F12656" s="5">
        <f t="shared" si="197"/>
        <v>2.4019022863742127E-5</v>
      </c>
    </row>
    <row r="12657" spans="4:6" x14ac:dyDescent="0.3">
      <c r="D12657" s="11">
        <v>44358.291666666657</v>
      </c>
      <c r="E12657" s="1">
        <v>78.340611052499995</v>
      </c>
      <c r="F12657" s="5">
        <f t="shared" si="197"/>
        <v>1.7044457473271719E-2</v>
      </c>
    </row>
    <row r="12658" spans="4:6" x14ac:dyDescent="0.3">
      <c r="D12658" s="11">
        <v>44358.333333333343</v>
      </c>
      <c r="E12658" s="1">
        <v>1102.3356273135</v>
      </c>
      <c r="F12658" s="5">
        <f t="shared" si="197"/>
        <v>0.2398336248414758</v>
      </c>
    </row>
    <row r="12659" spans="4:6" x14ac:dyDescent="0.3">
      <c r="D12659" s="11">
        <v>44358.375</v>
      </c>
      <c r="E12659" s="1">
        <v>2194.7042833610999</v>
      </c>
      <c r="F12659" s="5">
        <f t="shared" si="197"/>
        <v>0.47749874964706202</v>
      </c>
    </row>
    <row r="12660" spans="4:6" x14ac:dyDescent="0.3">
      <c r="D12660" s="11">
        <v>44358.416666666657</v>
      </c>
      <c r="E12660" s="1">
        <v>2544.2043682174999</v>
      </c>
      <c r="F12660" s="5">
        <f t="shared" si="197"/>
        <v>0.55353899560898912</v>
      </c>
    </row>
    <row r="12661" spans="4:6" x14ac:dyDescent="0.3">
      <c r="D12661" s="11">
        <v>44358.458333333343</v>
      </c>
      <c r="E12661" s="1">
        <v>2613.1266854361002</v>
      </c>
      <c r="F12661" s="5">
        <f t="shared" si="197"/>
        <v>0.56853432802992876</v>
      </c>
    </row>
    <row r="12662" spans="4:6" x14ac:dyDescent="0.3">
      <c r="D12662" s="11">
        <v>44358.5</v>
      </c>
      <c r="E12662" s="1">
        <v>2591.8631413961998</v>
      </c>
      <c r="F12662" s="5">
        <f t="shared" si="197"/>
        <v>0.56390804841262732</v>
      </c>
    </row>
    <row r="12663" spans="4:6" x14ac:dyDescent="0.3">
      <c r="D12663" s="11">
        <v>44358.541666666657</v>
      </c>
      <c r="E12663" s="1">
        <v>2618.5603612617001</v>
      </c>
      <c r="F12663" s="5">
        <f t="shared" si="197"/>
        <v>0.5697165253001405</v>
      </c>
    </row>
    <row r="12664" spans="4:6" x14ac:dyDescent="0.3">
      <c r="D12664" s="11">
        <v>44358.583333333343</v>
      </c>
      <c r="E12664" s="1">
        <v>2627.7519484334998</v>
      </c>
      <c r="F12664" s="5">
        <f t="shared" si="197"/>
        <v>0.57171632610022138</v>
      </c>
    </row>
    <row r="12665" spans="4:6" x14ac:dyDescent="0.3">
      <c r="D12665" s="11">
        <v>44358.625</v>
      </c>
      <c r="E12665" s="1">
        <v>2558.0094178040999</v>
      </c>
      <c r="F12665" s="5">
        <f t="shared" si="197"/>
        <v>0.55654254099156886</v>
      </c>
    </row>
    <row r="12666" spans="4:6" x14ac:dyDescent="0.3">
      <c r="D12666" s="11">
        <v>44358.666666666657</v>
      </c>
      <c r="E12666" s="1">
        <v>1935.5609114679</v>
      </c>
      <c r="F12666" s="5">
        <f t="shared" si="197"/>
        <v>0.42111728769045492</v>
      </c>
    </row>
    <row r="12667" spans="4:6" x14ac:dyDescent="0.3">
      <c r="D12667" s="11">
        <v>44358.708333333343</v>
      </c>
      <c r="E12667" s="1">
        <v>592.05822741739996</v>
      </c>
      <c r="F12667" s="5">
        <f t="shared" si="197"/>
        <v>0.12881328270663875</v>
      </c>
    </row>
    <row r="12668" spans="4:6" x14ac:dyDescent="0.3">
      <c r="D12668" s="11">
        <v>44358.75</v>
      </c>
      <c r="E12668" s="1">
        <v>127.3636841741</v>
      </c>
      <c r="F12668" s="5">
        <f t="shared" si="197"/>
        <v>2.7710339112492564E-2</v>
      </c>
    </row>
    <row r="12669" spans="4:6" x14ac:dyDescent="0.3">
      <c r="D12669" s="11">
        <v>44358.791666666657</v>
      </c>
      <c r="E12669" s="1">
        <v>113.10185191710001</v>
      </c>
      <c r="F12669" s="5">
        <f t="shared" si="197"/>
        <v>2.4607412161457329E-2</v>
      </c>
    </row>
    <row r="12670" spans="4:6" x14ac:dyDescent="0.3">
      <c r="D12670" s="11">
        <v>44358.833333333343</v>
      </c>
      <c r="E12670" s="1">
        <v>113.4018086868</v>
      </c>
      <c r="F12670" s="5">
        <f t="shared" si="197"/>
        <v>2.4672673337446178E-2</v>
      </c>
    </row>
    <row r="12671" spans="4:6" x14ac:dyDescent="0.3">
      <c r="D12671" s="11">
        <v>44358.875</v>
      </c>
      <c r="E12671" s="1">
        <v>113.80199083230001</v>
      </c>
      <c r="F12671" s="5">
        <f t="shared" si="197"/>
        <v>2.4759740408648451E-2</v>
      </c>
    </row>
    <row r="12672" spans="4:6" x14ac:dyDescent="0.3">
      <c r="D12672" s="11">
        <v>44358.916666666657</v>
      </c>
      <c r="E12672" s="1">
        <v>113.6020518877</v>
      </c>
      <c r="F12672" s="5">
        <f t="shared" si="197"/>
        <v>2.4716239971356715E-2</v>
      </c>
    </row>
    <row r="12673" spans="4:6" x14ac:dyDescent="0.3">
      <c r="D12673" s="11">
        <v>44358.958333333343</v>
      </c>
      <c r="E12673" s="1">
        <v>113.2019724176</v>
      </c>
      <c r="F12673" s="5">
        <f t="shared" si="197"/>
        <v>2.4629195239098008E-2</v>
      </c>
    </row>
    <row r="12674" spans="4:6" x14ac:dyDescent="0.3">
      <c r="D12674" s="11">
        <v>44359</v>
      </c>
      <c r="E12674" s="1">
        <v>68.201898094900002</v>
      </c>
      <c r="F12674" s="5">
        <f t="shared" si="197"/>
        <v>1.4838591837072966E-2</v>
      </c>
    </row>
    <row r="12675" spans="4:6" x14ac:dyDescent="0.3">
      <c r="D12675" s="11">
        <v>44359.041666666657</v>
      </c>
      <c r="E12675" s="1">
        <v>1.9869696000000001E-3</v>
      </c>
      <c r="F12675" s="5">
        <f t="shared" si="197"/>
        <v>4.3230220434696198E-7</v>
      </c>
    </row>
    <row r="12676" spans="4:6" x14ac:dyDescent="0.3">
      <c r="D12676" s="11">
        <v>44359.083333333343</v>
      </c>
      <c r="E12676" s="1">
        <v>1.9234791999999999E-3</v>
      </c>
      <c r="F12676" s="5">
        <f t="shared" ref="F12676:F12739" si="198">E12676/$B$3</f>
        <v>4.1848868657856213E-7</v>
      </c>
    </row>
    <row r="12677" spans="4:6" x14ac:dyDescent="0.3">
      <c r="D12677" s="11">
        <v>44359.125</v>
      </c>
      <c r="E12677" s="1">
        <v>1.8761540000000001E-3</v>
      </c>
      <c r="F12677" s="5">
        <f t="shared" si="198"/>
        <v>4.0819220882612909E-7</v>
      </c>
    </row>
    <row r="12678" spans="4:6" x14ac:dyDescent="0.3">
      <c r="D12678" s="11">
        <v>44359.166666666657</v>
      </c>
      <c r="E12678" s="1">
        <v>1.8238953E-3</v>
      </c>
      <c r="F12678" s="5">
        <f t="shared" si="198"/>
        <v>3.9682235636018964E-7</v>
      </c>
    </row>
    <row r="12679" spans="4:6" x14ac:dyDescent="0.3">
      <c r="D12679" s="11">
        <v>44359.208333333343</v>
      </c>
      <c r="E12679" s="1">
        <v>3.8327152099999998E-2</v>
      </c>
      <c r="F12679" s="5">
        <f t="shared" si="198"/>
        <v>8.3387850217594136E-6</v>
      </c>
    </row>
    <row r="12680" spans="4:6" x14ac:dyDescent="0.3">
      <c r="D12680" s="11">
        <v>44359.25</v>
      </c>
      <c r="E12680" s="1">
        <v>0.37855119009999999</v>
      </c>
      <c r="F12680" s="5">
        <f t="shared" si="198"/>
        <v>8.2360854407835854E-5</v>
      </c>
    </row>
    <row r="12681" spans="4:6" x14ac:dyDescent="0.3">
      <c r="D12681" s="11">
        <v>44359.291666666657</v>
      </c>
      <c r="E12681" s="1">
        <v>111.73343222930001</v>
      </c>
      <c r="F12681" s="5">
        <f t="shared" si="198"/>
        <v>2.4309686998723223E-2</v>
      </c>
    </row>
    <row r="12682" spans="4:6" x14ac:dyDescent="0.3">
      <c r="D12682" s="11">
        <v>44359.333333333343</v>
      </c>
      <c r="E12682" s="1">
        <v>1212.4329668687001</v>
      </c>
      <c r="F12682" s="5">
        <f t="shared" si="198"/>
        <v>0.26378734943919935</v>
      </c>
    </row>
    <row r="12683" spans="4:6" x14ac:dyDescent="0.3">
      <c r="D12683" s="11">
        <v>44359.375</v>
      </c>
      <c r="E12683" s="1">
        <v>2239.6765078570002</v>
      </c>
      <c r="F12683" s="5">
        <f t="shared" si="198"/>
        <v>0.48728329380111657</v>
      </c>
    </row>
    <row r="12684" spans="4:6" x14ac:dyDescent="0.3">
      <c r="D12684" s="11">
        <v>44359.416666666657</v>
      </c>
      <c r="E12684" s="1">
        <v>2524.8419022783</v>
      </c>
      <c r="F12684" s="5">
        <f t="shared" si="198"/>
        <v>0.54932633090233784</v>
      </c>
    </row>
    <row r="12685" spans="4:6" x14ac:dyDescent="0.3">
      <c r="D12685" s="11">
        <v>44359.458333333343</v>
      </c>
      <c r="E12685" s="1">
        <v>2552.809218244</v>
      </c>
      <c r="F12685" s="5">
        <f t="shared" si="198"/>
        <v>0.55541114082677756</v>
      </c>
    </row>
    <row r="12686" spans="4:6" x14ac:dyDescent="0.3">
      <c r="D12686" s="11">
        <v>44359.5</v>
      </c>
      <c r="E12686" s="1">
        <v>2562.0245610165998</v>
      </c>
      <c r="F12686" s="5">
        <f t="shared" si="198"/>
        <v>0.55741611009978898</v>
      </c>
    </row>
    <row r="12687" spans="4:6" x14ac:dyDescent="0.3">
      <c r="D12687" s="11">
        <v>44359.541666666657</v>
      </c>
      <c r="E12687" s="1">
        <v>2672.816545095</v>
      </c>
      <c r="F12687" s="5">
        <f t="shared" si="198"/>
        <v>0.58152096753750016</v>
      </c>
    </row>
    <row r="12688" spans="4:6" x14ac:dyDescent="0.3">
      <c r="D12688" s="11">
        <v>44359.583333333343</v>
      </c>
      <c r="E12688" s="1">
        <v>2781.4188826442</v>
      </c>
      <c r="F12688" s="5">
        <f t="shared" si="198"/>
        <v>0.60514942663408222</v>
      </c>
    </row>
    <row r="12689" spans="4:6" x14ac:dyDescent="0.3">
      <c r="D12689" s="11">
        <v>44359.625</v>
      </c>
      <c r="E12689" s="1">
        <v>2673.0778829585001</v>
      </c>
      <c r="F12689" s="5">
        <f t="shared" si="198"/>
        <v>0.58157782645193468</v>
      </c>
    </row>
    <row r="12690" spans="4:6" x14ac:dyDescent="0.3">
      <c r="D12690" s="11">
        <v>44359.666666666657</v>
      </c>
      <c r="E12690" s="1">
        <v>1928.8929035476001</v>
      </c>
      <c r="F12690" s="5">
        <f t="shared" si="198"/>
        <v>0.41966653850810776</v>
      </c>
    </row>
    <row r="12691" spans="4:6" x14ac:dyDescent="0.3">
      <c r="D12691" s="11">
        <v>44359.708333333343</v>
      </c>
      <c r="E12691" s="1">
        <v>495.71335829349999</v>
      </c>
      <c r="F12691" s="5">
        <f t="shared" si="198"/>
        <v>0.10785166391801637</v>
      </c>
    </row>
    <row r="12692" spans="4:6" x14ac:dyDescent="0.3">
      <c r="D12692" s="11">
        <v>44359.75</v>
      </c>
      <c r="E12692" s="1">
        <v>116.6423125732</v>
      </c>
      <c r="F12692" s="5">
        <f t="shared" si="198"/>
        <v>2.5377705247992582E-2</v>
      </c>
    </row>
    <row r="12693" spans="4:6" x14ac:dyDescent="0.3">
      <c r="D12693" s="11">
        <v>44359.791666666657</v>
      </c>
      <c r="E12693" s="1">
        <v>110.4019711591</v>
      </c>
      <c r="F12693" s="5">
        <f t="shared" si="198"/>
        <v>2.4020002870868608E-2</v>
      </c>
    </row>
    <row r="12694" spans="4:6" x14ac:dyDescent="0.3">
      <c r="D12694" s="11">
        <v>44359.833333333343</v>
      </c>
      <c r="E12694" s="1">
        <v>110.0018360726</v>
      </c>
      <c r="F12694" s="5">
        <f t="shared" si="198"/>
        <v>2.3932946038227328E-2</v>
      </c>
    </row>
    <row r="12695" spans="4:6" x14ac:dyDescent="0.3">
      <c r="D12695" s="11">
        <v>44359.875</v>
      </c>
      <c r="E12695" s="1">
        <v>109.8019248648</v>
      </c>
      <c r="F12695" s="5">
        <f t="shared" si="198"/>
        <v>2.388945163559248E-2</v>
      </c>
    </row>
    <row r="12696" spans="4:6" x14ac:dyDescent="0.3">
      <c r="D12696" s="11">
        <v>44359.916666666657</v>
      </c>
      <c r="E12696" s="1">
        <v>109.1019496401</v>
      </c>
      <c r="F12696" s="5">
        <f t="shared" si="198"/>
        <v>2.3737159002315118E-2</v>
      </c>
    </row>
    <row r="12697" spans="4:6" x14ac:dyDescent="0.3">
      <c r="D12697" s="11">
        <v>44359.958333333343</v>
      </c>
      <c r="E12697" s="1">
        <v>87.101972172699988</v>
      </c>
      <c r="F12697" s="5">
        <f t="shared" si="198"/>
        <v>1.8950654591406907E-2</v>
      </c>
    </row>
    <row r="12698" spans="4:6" x14ac:dyDescent="0.3">
      <c r="D12698" s="11">
        <v>44360</v>
      </c>
      <c r="E12698" s="1">
        <v>2.0393578000000002E-3</v>
      </c>
      <c r="F12698" s="5">
        <f t="shared" si="198"/>
        <v>4.4370023194726831E-7</v>
      </c>
    </row>
    <row r="12699" spans="4:6" x14ac:dyDescent="0.3">
      <c r="D12699" s="11">
        <v>44360.041666666657</v>
      </c>
      <c r="E12699" s="1">
        <v>1.9817831E-3</v>
      </c>
      <c r="F12699" s="5">
        <f t="shared" si="198"/>
        <v>4.3117378477635279E-7</v>
      </c>
    </row>
    <row r="12700" spans="4:6" x14ac:dyDescent="0.3">
      <c r="D12700" s="11">
        <v>44360.083333333343</v>
      </c>
      <c r="E12700" s="1">
        <v>1.9702837E-3</v>
      </c>
      <c r="F12700" s="5">
        <f t="shared" si="198"/>
        <v>4.2867187635829373E-7</v>
      </c>
    </row>
    <row r="12701" spans="4:6" x14ac:dyDescent="0.3">
      <c r="D12701" s="11">
        <v>44360.125</v>
      </c>
      <c r="E12701" s="1">
        <v>1.9436607000000001E-3</v>
      </c>
      <c r="F12701" s="5">
        <f t="shared" si="198"/>
        <v>4.2287954738339187E-7</v>
      </c>
    </row>
    <row r="12702" spans="4:6" x14ac:dyDescent="0.3">
      <c r="D12702" s="11">
        <v>44360.166666666657</v>
      </c>
      <c r="E12702" s="1">
        <v>1.9743313999999999E-3</v>
      </c>
      <c r="F12702" s="5">
        <f t="shared" si="198"/>
        <v>4.2955252880135833E-7</v>
      </c>
    </row>
    <row r="12703" spans="4:6" x14ac:dyDescent="0.3">
      <c r="D12703" s="11">
        <v>44360.208333333343</v>
      </c>
      <c r="E12703" s="1">
        <v>4.8832262800000012E-2</v>
      </c>
      <c r="F12703" s="5">
        <f t="shared" si="198"/>
        <v>1.0624367303702158E-5</v>
      </c>
    </row>
    <row r="12704" spans="4:6" x14ac:dyDescent="0.3">
      <c r="D12704" s="11">
        <v>44360.25</v>
      </c>
      <c r="E12704" s="1">
        <v>8.6360130600000001E-2</v>
      </c>
      <c r="F12704" s="5">
        <f t="shared" si="198"/>
        <v>1.8789253155192473E-5</v>
      </c>
    </row>
    <row r="12705" spans="4:6" x14ac:dyDescent="0.3">
      <c r="D12705" s="11">
        <v>44360.291666666657</v>
      </c>
      <c r="E12705" s="1">
        <v>75.118543947600003</v>
      </c>
      <c r="F12705" s="5">
        <f t="shared" si="198"/>
        <v>1.6343436827559728E-2</v>
      </c>
    </row>
    <row r="12706" spans="4:6" x14ac:dyDescent="0.3">
      <c r="D12706" s="11">
        <v>44360.333333333343</v>
      </c>
      <c r="E12706" s="1">
        <v>1086.3619086903</v>
      </c>
      <c r="F12706" s="5">
        <f t="shared" si="198"/>
        <v>0.23635824516157153</v>
      </c>
    </row>
    <row r="12707" spans="4:6" x14ac:dyDescent="0.3">
      <c r="D12707" s="11">
        <v>44360.375</v>
      </c>
      <c r="E12707" s="1">
        <v>2109.1406113235998</v>
      </c>
      <c r="F12707" s="5">
        <f t="shared" si="198"/>
        <v>0.45888278087037226</v>
      </c>
    </row>
    <row r="12708" spans="4:6" x14ac:dyDescent="0.3">
      <c r="D12708" s="11">
        <v>44360.416666666657</v>
      </c>
      <c r="E12708" s="1">
        <v>2406.1352075223999</v>
      </c>
      <c r="F12708" s="5">
        <f t="shared" si="198"/>
        <v>0.5234994809023592</v>
      </c>
    </row>
    <row r="12709" spans="4:6" x14ac:dyDescent="0.3">
      <c r="D12709" s="11">
        <v>44360.458333333343</v>
      </c>
      <c r="E12709" s="1">
        <v>2497.4903807403002</v>
      </c>
      <c r="F12709" s="5">
        <f t="shared" si="198"/>
        <v>0.54337549851259181</v>
      </c>
    </row>
    <row r="12710" spans="4:6" x14ac:dyDescent="0.3">
      <c r="D12710" s="11">
        <v>44360.5</v>
      </c>
      <c r="E12710" s="1">
        <v>2507.042889285101</v>
      </c>
      <c r="F12710" s="5">
        <f t="shared" si="198"/>
        <v>0.54545382447236523</v>
      </c>
    </row>
    <row r="12711" spans="4:6" x14ac:dyDescent="0.3">
      <c r="D12711" s="11">
        <v>44360.541666666657</v>
      </c>
      <c r="E12711" s="1">
        <v>2500.3390249478002</v>
      </c>
      <c r="F12711" s="5">
        <f t="shared" si="198"/>
        <v>0.54399527405938553</v>
      </c>
    </row>
    <row r="12712" spans="4:6" x14ac:dyDescent="0.3">
      <c r="D12712" s="11">
        <v>44360.583333333343</v>
      </c>
      <c r="E12712" s="1">
        <v>2483.7828188265999</v>
      </c>
      <c r="F12712" s="5">
        <f t="shared" si="198"/>
        <v>0.54039316338702414</v>
      </c>
    </row>
    <row r="12713" spans="4:6" x14ac:dyDescent="0.3">
      <c r="D12713" s="11">
        <v>44360.625</v>
      </c>
      <c r="E12713" s="1">
        <v>2392.9465292297</v>
      </c>
      <c r="F12713" s="5">
        <f t="shared" si="198"/>
        <v>0.52063003856244761</v>
      </c>
    </row>
    <row r="12714" spans="4:6" x14ac:dyDescent="0.3">
      <c r="D12714" s="11">
        <v>44360.666666666657</v>
      </c>
      <c r="E12714" s="1">
        <v>1788.0545062254</v>
      </c>
      <c r="F12714" s="5">
        <f t="shared" si="198"/>
        <v>0.38902452485118999</v>
      </c>
    </row>
    <row r="12715" spans="4:6" x14ac:dyDescent="0.3">
      <c r="D12715" s="11">
        <v>44360.708333333343</v>
      </c>
      <c r="E12715" s="1">
        <v>467.66317889769999</v>
      </c>
      <c r="F12715" s="5">
        <f t="shared" si="198"/>
        <v>0.10174882551267184</v>
      </c>
    </row>
    <row r="12716" spans="4:6" x14ac:dyDescent="0.3">
      <c r="D12716" s="11">
        <v>44360.75</v>
      </c>
      <c r="E12716" s="1">
        <v>16.4281352932</v>
      </c>
      <c r="F12716" s="5">
        <f t="shared" si="198"/>
        <v>3.5742464809529468E-3</v>
      </c>
    </row>
    <row r="12717" spans="4:6" x14ac:dyDescent="0.3">
      <c r="D12717" s="11">
        <v>44360.791666666657</v>
      </c>
      <c r="E12717" s="1">
        <v>1.9508024999999999E-3</v>
      </c>
      <c r="F12717" s="5">
        <f t="shared" si="198"/>
        <v>4.2443337884765035E-7</v>
      </c>
    </row>
    <row r="12718" spans="4:6" x14ac:dyDescent="0.3">
      <c r="D12718" s="11">
        <v>44360.833333333343</v>
      </c>
      <c r="E12718" s="1">
        <v>1.9922664000000001E-3</v>
      </c>
      <c r="F12718" s="5">
        <f t="shared" si="198"/>
        <v>4.3345462173471922E-7</v>
      </c>
    </row>
    <row r="12719" spans="4:6" x14ac:dyDescent="0.3">
      <c r="D12719" s="11">
        <v>44360.875</v>
      </c>
      <c r="E12719" s="1">
        <v>1.9182330999999999E-3</v>
      </c>
      <c r="F12719" s="5">
        <f t="shared" si="198"/>
        <v>4.1734729991908597E-7</v>
      </c>
    </row>
    <row r="12720" spans="4:6" x14ac:dyDescent="0.3">
      <c r="D12720" s="11">
        <v>44360.916666666657</v>
      </c>
      <c r="E12720" s="1">
        <v>1.9911464999999998E-3</v>
      </c>
      <c r="F12720" s="5">
        <f t="shared" si="198"/>
        <v>4.3321096665381193E-7</v>
      </c>
    </row>
    <row r="12721" spans="4:6" x14ac:dyDescent="0.3">
      <c r="D12721" s="11">
        <v>44360.958333333343</v>
      </c>
      <c r="E12721" s="1">
        <v>2.0014931000000001E-3</v>
      </c>
      <c r="F12721" s="5">
        <f t="shared" si="198"/>
        <v>4.3546206198385441E-7</v>
      </c>
    </row>
    <row r="12722" spans="4:6" x14ac:dyDescent="0.3">
      <c r="D12722" s="11">
        <v>44361</v>
      </c>
      <c r="E12722" s="1">
        <v>1.8916130000000001E-3</v>
      </c>
      <c r="F12722" s="5">
        <f t="shared" si="198"/>
        <v>4.1155560189313911E-7</v>
      </c>
    </row>
    <row r="12723" spans="4:6" x14ac:dyDescent="0.3">
      <c r="D12723" s="11">
        <v>44361.041666666657</v>
      </c>
      <c r="E12723" s="1">
        <v>1.8137296E-3</v>
      </c>
      <c r="F12723" s="5">
        <f t="shared" si="198"/>
        <v>3.9461061919081882E-7</v>
      </c>
    </row>
    <row r="12724" spans="4:6" x14ac:dyDescent="0.3">
      <c r="D12724" s="11">
        <v>44361.083333333343</v>
      </c>
      <c r="E12724" s="1">
        <v>1.8303338E-3</v>
      </c>
      <c r="F12724" s="5">
        <f t="shared" si="198"/>
        <v>3.9822317182444638E-7</v>
      </c>
    </row>
    <row r="12725" spans="4:6" x14ac:dyDescent="0.3">
      <c r="D12725" s="11">
        <v>44361.125</v>
      </c>
      <c r="E12725" s="1">
        <v>1.8079883000000001E-3</v>
      </c>
      <c r="F12725" s="5">
        <f t="shared" si="198"/>
        <v>3.9336149255807256E-7</v>
      </c>
    </row>
    <row r="12726" spans="4:6" x14ac:dyDescent="0.3">
      <c r="D12726" s="11">
        <v>44361.166666666657</v>
      </c>
      <c r="E12726" s="1">
        <v>1.919327E-3</v>
      </c>
      <c r="F12726" s="5">
        <f t="shared" si="198"/>
        <v>4.1758529821625933E-7</v>
      </c>
    </row>
    <row r="12727" spans="4:6" x14ac:dyDescent="0.3">
      <c r="D12727" s="11">
        <v>44361.208333333343</v>
      </c>
      <c r="E12727" s="1">
        <v>3.9156096300000012E-2</v>
      </c>
      <c r="F12727" s="5">
        <f t="shared" si="198"/>
        <v>8.5191372551003933E-6</v>
      </c>
    </row>
    <row r="12728" spans="4:6" x14ac:dyDescent="0.3">
      <c r="D12728" s="11">
        <v>44361.25</v>
      </c>
      <c r="E12728" s="1">
        <v>8.3410579900000004E-2</v>
      </c>
      <c r="F12728" s="5">
        <f t="shared" si="198"/>
        <v>1.8147523523574997E-5</v>
      </c>
    </row>
    <row r="12729" spans="4:6" x14ac:dyDescent="0.3">
      <c r="D12729" s="11">
        <v>44361.291666666657</v>
      </c>
      <c r="E12729" s="1">
        <v>66.253690529400004</v>
      </c>
      <c r="F12729" s="5">
        <f t="shared" si="198"/>
        <v>1.4414723034504936E-2</v>
      </c>
    </row>
    <row r="12730" spans="4:6" x14ac:dyDescent="0.3">
      <c r="D12730" s="11">
        <v>44361.333333333343</v>
      </c>
      <c r="E12730" s="1">
        <v>1004.8998517195</v>
      </c>
      <c r="F12730" s="5">
        <f t="shared" si="198"/>
        <v>0.21863465905380489</v>
      </c>
    </row>
    <row r="12731" spans="4:6" x14ac:dyDescent="0.3">
      <c r="D12731" s="11">
        <v>44361.375</v>
      </c>
      <c r="E12731" s="1">
        <v>2012.4080979251</v>
      </c>
      <c r="F12731" s="5">
        <f t="shared" si="198"/>
        <v>0.43783682285763087</v>
      </c>
    </row>
    <row r="12732" spans="4:6" x14ac:dyDescent="0.3">
      <c r="D12732" s="11">
        <v>44361.416666666657</v>
      </c>
      <c r="E12732" s="1">
        <v>2249.6779313334</v>
      </c>
      <c r="F12732" s="5">
        <f t="shared" si="198"/>
        <v>0.4894592895563889</v>
      </c>
    </row>
    <row r="12733" spans="4:6" x14ac:dyDescent="0.3">
      <c r="D12733" s="11">
        <v>44361.458333333343</v>
      </c>
      <c r="E12733" s="1">
        <v>2262.2595123018</v>
      </c>
      <c r="F12733" s="5">
        <f t="shared" si="198"/>
        <v>0.49219664657826234</v>
      </c>
    </row>
    <row r="12734" spans="4:6" x14ac:dyDescent="0.3">
      <c r="D12734" s="11">
        <v>44361.5</v>
      </c>
      <c r="E12734" s="1">
        <v>2369.6675647635998</v>
      </c>
      <c r="F12734" s="5">
        <f t="shared" si="198"/>
        <v>0.51556526673422753</v>
      </c>
    </row>
    <row r="12735" spans="4:6" x14ac:dyDescent="0.3">
      <c r="D12735" s="11">
        <v>44361.541666666657</v>
      </c>
      <c r="E12735" s="1">
        <v>2412.2053832734</v>
      </c>
      <c r="F12735" s="5">
        <f t="shared" si="198"/>
        <v>0.5248201605735181</v>
      </c>
    </row>
    <row r="12736" spans="4:6" x14ac:dyDescent="0.3">
      <c r="D12736" s="11">
        <v>44361.583333333343</v>
      </c>
      <c r="E12736" s="1">
        <v>2359.3438161894001</v>
      </c>
      <c r="F12736" s="5">
        <f t="shared" si="198"/>
        <v>0.51331914315702221</v>
      </c>
    </row>
    <row r="12737" spans="4:6" x14ac:dyDescent="0.3">
      <c r="D12737" s="11">
        <v>44361.625</v>
      </c>
      <c r="E12737" s="1">
        <v>2096.7160123574999</v>
      </c>
      <c r="F12737" s="5">
        <f t="shared" si="198"/>
        <v>0.45617957820377281</v>
      </c>
    </row>
    <row r="12738" spans="4:6" x14ac:dyDescent="0.3">
      <c r="D12738" s="11">
        <v>44361.666666666657</v>
      </c>
      <c r="E12738" s="1">
        <v>1564.7134499603001</v>
      </c>
      <c r="F12738" s="5">
        <f t="shared" si="198"/>
        <v>0.34043252276691982</v>
      </c>
    </row>
    <row r="12739" spans="4:6" x14ac:dyDescent="0.3">
      <c r="D12739" s="11">
        <v>44361.708333333343</v>
      </c>
      <c r="E12739" s="1">
        <v>397.5375112383</v>
      </c>
      <c r="F12739" s="5">
        <f t="shared" si="198"/>
        <v>8.6491681814821059E-2</v>
      </c>
    </row>
    <row r="12740" spans="4:6" x14ac:dyDescent="0.3">
      <c r="D12740" s="11">
        <v>44361.75</v>
      </c>
      <c r="E12740" s="1">
        <v>7.4341070584000004</v>
      </c>
      <c r="F12740" s="5">
        <f t="shared" ref="F12740:F12803" si="199">E12740/$B$3</f>
        <v>1.617428303230019E-3</v>
      </c>
    </row>
    <row r="12741" spans="4:6" x14ac:dyDescent="0.3">
      <c r="D12741" s="11">
        <v>44361.791666666657</v>
      </c>
      <c r="E12741" s="1">
        <v>2.0796160999999999E-3</v>
      </c>
      <c r="F12741" s="5">
        <f t="shared" si="199"/>
        <v>4.524591741239685E-7</v>
      </c>
    </row>
    <row r="12742" spans="4:6" x14ac:dyDescent="0.3">
      <c r="D12742" s="11">
        <v>44361.833333333343</v>
      </c>
      <c r="E12742" s="1">
        <v>2.1430257E-3</v>
      </c>
      <c r="F12742" s="5">
        <f t="shared" si="199"/>
        <v>4.6625511234907228E-7</v>
      </c>
    </row>
    <row r="12743" spans="4:6" x14ac:dyDescent="0.3">
      <c r="D12743" s="11">
        <v>44361.875</v>
      </c>
      <c r="E12743" s="1">
        <v>1.9977907E-3</v>
      </c>
      <c r="F12743" s="5">
        <f t="shared" si="199"/>
        <v>4.3465653598014797E-7</v>
      </c>
    </row>
    <row r="12744" spans="4:6" x14ac:dyDescent="0.3">
      <c r="D12744" s="11">
        <v>44361.916666666657</v>
      </c>
      <c r="E12744" s="1">
        <v>1.9751673E-3</v>
      </c>
      <c r="F12744" s="5">
        <f t="shared" si="199"/>
        <v>4.2973439439840303E-7</v>
      </c>
    </row>
    <row r="12745" spans="4:6" x14ac:dyDescent="0.3">
      <c r="D12745" s="11">
        <v>44361.958333333343</v>
      </c>
      <c r="E12745" s="1">
        <v>1.8791683E-3</v>
      </c>
      <c r="F12745" s="5">
        <f t="shared" si="199"/>
        <v>4.0884802587263192E-7</v>
      </c>
    </row>
    <row r="12746" spans="4:6" x14ac:dyDescent="0.3">
      <c r="D12746" s="11">
        <v>44362</v>
      </c>
      <c r="E12746" s="1">
        <v>2.0047734000000002E-3</v>
      </c>
      <c r="F12746" s="5">
        <f t="shared" si="199"/>
        <v>4.3617575227932719E-7</v>
      </c>
    </row>
    <row r="12747" spans="4:6" x14ac:dyDescent="0.3">
      <c r="D12747" s="11">
        <v>44362.041666666657</v>
      </c>
      <c r="E12747" s="1">
        <v>1.9625316999999998E-3</v>
      </c>
      <c r="F12747" s="5">
        <f t="shared" si="199"/>
        <v>4.2698528453117281E-7</v>
      </c>
    </row>
    <row r="12748" spans="4:6" x14ac:dyDescent="0.3">
      <c r="D12748" s="11">
        <v>44362.083333333343</v>
      </c>
      <c r="E12748" s="1">
        <v>2.1306429000000002E-3</v>
      </c>
      <c r="F12748" s="5">
        <f t="shared" si="199"/>
        <v>4.6356100382522396E-7</v>
      </c>
    </row>
    <row r="12749" spans="4:6" x14ac:dyDescent="0.3">
      <c r="D12749" s="11">
        <v>44362.125</v>
      </c>
      <c r="E12749" s="1">
        <v>1.9279014E-3</v>
      </c>
      <c r="F12749" s="5">
        <f t="shared" si="199"/>
        <v>4.1945081846425539E-7</v>
      </c>
    </row>
    <row r="12750" spans="4:6" x14ac:dyDescent="0.3">
      <c r="D12750" s="11">
        <v>44362.166666666657</v>
      </c>
      <c r="E12750" s="1">
        <v>2.1062181E-3</v>
      </c>
      <c r="F12750" s="5">
        <f t="shared" si="199"/>
        <v>4.5824693415816229E-7</v>
      </c>
    </row>
    <row r="12751" spans="4:6" x14ac:dyDescent="0.3">
      <c r="D12751" s="11">
        <v>44362.208333333343</v>
      </c>
      <c r="E12751" s="1">
        <v>7.2249413999999996E-3</v>
      </c>
      <c r="F12751" s="5">
        <f t="shared" si="199"/>
        <v>1.5719204226867012E-6</v>
      </c>
    </row>
    <row r="12752" spans="4:6" x14ac:dyDescent="0.3">
      <c r="D12752" s="11">
        <v>44362.25</v>
      </c>
      <c r="E12752" s="1">
        <v>3.7226509599999999E-2</v>
      </c>
      <c r="F12752" s="5">
        <f t="shared" si="199"/>
        <v>8.0993197682658771E-6</v>
      </c>
    </row>
    <row r="12753" spans="4:6" x14ac:dyDescent="0.3">
      <c r="D12753" s="11">
        <v>44362.291666666657</v>
      </c>
      <c r="E12753" s="1">
        <v>51.219897675799999</v>
      </c>
      <c r="F12753" s="5">
        <f t="shared" si="199"/>
        <v>1.1143841693236864E-2</v>
      </c>
    </row>
    <row r="12754" spans="4:6" x14ac:dyDescent="0.3">
      <c r="D12754" s="11">
        <v>44362.333333333343</v>
      </c>
      <c r="E12754" s="1">
        <v>530.12090350170001</v>
      </c>
      <c r="F12754" s="5">
        <f t="shared" si="199"/>
        <v>0.11533766553559151</v>
      </c>
    </row>
    <row r="12755" spans="4:6" x14ac:dyDescent="0.3">
      <c r="D12755" s="11">
        <v>44362.375</v>
      </c>
      <c r="E12755" s="1">
        <v>975.84832303539997</v>
      </c>
      <c r="F12755" s="5">
        <f t="shared" si="199"/>
        <v>0.21231395848053722</v>
      </c>
    </row>
    <row r="12756" spans="4:6" x14ac:dyDescent="0.3">
      <c r="D12756" s="11">
        <v>44362.416666666657</v>
      </c>
      <c r="E12756" s="1">
        <v>1415.7265774435</v>
      </c>
      <c r="F12756" s="5">
        <f t="shared" si="199"/>
        <v>0.30801765672781556</v>
      </c>
    </row>
    <row r="12757" spans="4:6" x14ac:dyDescent="0.3">
      <c r="D12757" s="11">
        <v>44362.458333333343</v>
      </c>
      <c r="E12757" s="1">
        <v>1397.0544080044999</v>
      </c>
      <c r="F12757" s="5">
        <f t="shared" si="199"/>
        <v>0.3039551788678525</v>
      </c>
    </row>
    <row r="12758" spans="4:6" x14ac:dyDescent="0.3">
      <c r="D12758" s="11">
        <v>44362.5</v>
      </c>
      <c r="E12758" s="1">
        <v>1456.8325621673</v>
      </c>
      <c r="F12758" s="5">
        <f t="shared" si="199"/>
        <v>0.31696102848747981</v>
      </c>
    </row>
    <row r="12759" spans="4:6" x14ac:dyDescent="0.3">
      <c r="D12759" s="11">
        <v>44362.541666666657</v>
      </c>
      <c r="E12759" s="1">
        <v>1445.8857790971001</v>
      </c>
      <c r="F12759" s="5">
        <f t="shared" si="199"/>
        <v>0.3145793521640195</v>
      </c>
    </row>
    <row r="12760" spans="4:6" x14ac:dyDescent="0.3">
      <c r="D12760" s="11">
        <v>44362.583333333343</v>
      </c>
      <c r="E12760" s="1">
        <v>1238.4174801836</v>
      </c>
      <c r="F12760" s="5">
        <f t="shared" si="199"/>
        <v>0.2694407637566173</v>
      </c>
    </row>
    <row r="12761" spans="4:6" x14ac:dyDescent="0.3">
      <c r="D12761" s="11">
        <v>44362.625</v>
      </c>
      <c r="E12761" s="1">
        <v>894.1613148678</v>
      </c>
      <c r="F12761" s="5">
        <f t="shared" si="199"/>
        <v>0.19454143005465604</v>
      </c>
    </row>
    <row r="12762" spans="4:6" x14ac:dyDescent="0.3">
      <c r="D12762" s="11">
        <v>44362.666666666657</v>
      </c>
      <c r="E12762" s="1">
        <v>612.0832102574999</v>
      </c>
      <c r="F12762" s="5">
        <f t="shared" si="199"/>
        <v>0.13317009029130703</v>
      </c>
    </row>
    <row r="12763" spans="4:6" x14ac:dyDescent="0.3">
      <c r="D12763" s="11">
        <v>44362.708333333343</v>
      </c>
      <c r="E12763" s="1">
        <v>188.42787188989999</v>
      </c>
      <c r="F12763" s="5">
        <f t="shared" si="199"/>
        <v>4.0995989258421829E-2</v>
      </c>
    </row>
    <row r="12764" spans="4:6" x14ac:dyDescent="0.3">
      <c r="D12764" s="11">
        <v>44362.75</v>
      </c>
      <c r="E12764" s="1">
        <v>4.5041825845999997</v>
      </c>
      <c r="F12764" s="5">
        <f t="shared" si="199"/>
        <v>9.799687222712297E-4</v>
      </c>
    </row>
    <row r="12765" spans="4:6" x14ac:dyDescent="0.3">
      <c r="D12765" s="11">
        <v>44362.791666666657</v>
      </c>
      <c r="E12765" s="1">
        <v>1.8979639E-3</v>
      </c>
      <c r="F12765" s="5">
        <f t="shared" si="199"/>
        <v>4.1293735834758462E-7</v>
      </c>
    </row>
    <row r="12766" spans="4:6" x14ac:dyDescent="0.3">
      <c r="D12766" s="11">
        <v>44362.833333333343</v>
      </c>
      <c r="E12766" s="1">
        <v>1.9395676000000001E-3</v>
      </c>
      <c r="F12766" s="5">
        <f t="shared" si="199"/>
        <v>4.2198901732565343E-7</v>
      </c>
    </row>
    <row r="12767" spans="4:6" x14ac:dyDescent="0.3">
      <c r="D12767" s="11">
        <v>44362.875</v>
      </c>
      <c r="E12767" s="1">
        <v>2.8020064598999999</v>
      </c>
      <c r="F12767" s="5">
        <f t="shared" si="199"/>
        <v>6.0962863710103932E-4</v>
      </c>
    </row>
    <row r="12768" spans="4:6" x14ac:dyDescent="0.3">
      <c r="D12768" s="11">
        <v>44362.916666666657</v>
      </c>
      <c r="E12768" s="1">
        <v>27.6020984753</v>
      </c>
      <c r="F12768" s="5">
        <f t="shared" si="199"/>
        <v>6.0053500644771359E-3</v>
      </c>
    </row>
    <row r="12769" spans="4:6" x14ac:dyDescent="0.3">
      <c r="D12769" s="11">
        <v>44362.958333333343</v>
      </c>
      <c r="E12769" s="1">
        <v>36.1019227253</v>
      </c>
      <c r="F12769" s="5">
        <f t="shared" si="199"/>
        <v>7.8546449705676775E-3</v>
      </c>
    </row>
    <row r="12770" spans="4:6" x14ac:dyDescent="0.3">
      <c r="D12770" s="11">
        <v>44363</v>
      </c>
      <c r="E12770" s="1">
        <v>82.602058788799994</v>
      </c>
      <c r="F12770" s="5">
        <f t="shared" si="199"/>
        <v>1.7971614713177084E-2</v>
      </c>
    </row>
    <row r="12771" spans="4:6" x14ac:dyDescent="0.3">
      <c r="D12771" s="11">
        <v>44363.041666666657</v>
      </c>
      <c r="E12771" s="1">
        <v>97.501999267200006</v>
      </c>
      <c r="F12771" s="5">
        <f t="shared" si="199"/>
        <v>2.1213373979876913E-2</v>
      </c>
    </row>
    <row r="12772" spans="4:6" x14ac:dyDescent="0.3">
      <c r="D12772" s="11">
        <v>44363.083333333343</v>
      </c>
      <c r="E12772" s="1">
        <v>79.101942790899997</v>
      </c>
      <c r="F12772" s="5">
        <f t="shared" si="199"/>
        <v>1.7210099357651644E-2</v>
      </c>
    </row>
    <row r="12773" spans="4:6" x14ac:dyDescent="0.3">
      <c r="D12773" s="11">
        <v>44363.125</v>
      </c>
      <c r="E12773" s="1">
        <v>25.302240777400002</v>
      </c>
      <c r="F12773" s="5">
        <f t="shared" si="199"/>
        <v>5.5049732331021121E-3</v>
      </c>
    </row>
    <row r="12774" spans="4:6" x14ac:dyDescent="0.3">
      <c r="D12774" s="11">
        <v>44363.166666666657</v>
      </c>
      <c r="E12774" s="1">
        <v>2.7733750299999999E-2</v>
      </c>
      <c r="F12774" s="5">
        <f t="shared" si="199"/>
        <v>6.033993368342534E-6</v>
      </c>
    </row>
    <row r="12775" spans="4:6" x14ac:dyDescent="0.3">
      <c r="D12775" s="11">
        <v>44363.208333333343</v>
      </c>
      <c r="E12775" s="1">
        <v>7.3706410799999997E-2</v>
      </c>
      <c r="F12775" s="5">
        <f t="shared" si="199"/>
        <v>1.6036200988350665E-5</v>
      </c>
    </row>
    <row r="12776" spans="4:6" x14ac:dyDescent="0.3">
      <c r="D12776" s="11">
        <v>44363.25</v>
      </c>
      <c r="E12776" s="1">
        <v>8.864106540000001E-2</v>
      </c>
      <c r="F12776" s="5">
        <f t="shared" si="199"/>
        <v>1.9285512958066003E-5</v>
      </c>
    </row>
    <row r="12777" spans="4:6" x14ac:dyDescent="0.3">
      <c r="D12777" s="11">
        <v>44363.291666666657</v>
      </c>
      <c r="E12777" s="1">
        <v>51.936457448900001</v>
      </c>
      <c r="F12777" s="5">
        <f t="shared" si="199"/>
        <v>1.1299742603576655E-2</v>
      </c>
    </row>
    <row r="12778" spans="4:6" x14ac:dyDescent="0.3">
      <c r="D12778" s="11">
        <v>44363.333333333343</v>
      </c>
      <c r="E12778" s="1">
        <v>959.49297725340011</v>
      </c>
      <c r="F12778" s="5">
        <f t="shared" si="199"/>
        <v>0.20875554871200561</v>
      </c>
    </row>
    <row r="12779" spans="4:6" x14ac:dyDescent="0.3">
      <c r="D12779" s="11">
        <v>44363.375</v>
      </c>
      <c r="E12779" s="1">
        <v>2071.3866967970998</v>
      </c>
      <c r="F12779" s="5">
        <f t="shared" si="199"/>
        <v>0.45066871434789862</v>
      </c>
    </row>
    <row r="12780" spans="4:6" x14ac:dyDescent="0.3">
      <c r="D12780" s="11">
        <v>44363.416666666657</v>
      </c>
      <c r="E12780" s="1">
        <v>2438.7113282583</v>
      </c>
      <c r="F12780" s="5">
        <f t="shared" si="199"/>
        <v>0.53058702205205888</v>
      </c>
    </row>
    <row r="12781" spans="4:6" x14ac:dyDescent="0.3">
      <c r="D12781" s="11">
        <v>44363.458333333343</v>
      </c>
      <c r="E12781" s="1">
        <v>2540.7383278901998</v>
      </c>
      <c r="F12781" s="5">
        <f t="shared" si="199"/>
        <v>0.55278489404958564</v>
      </c>
    </row>
    <row r="12782" spans="4:6" x14ac:dyDescent="0.3">
      <c r="D12782" s="11">
        <v>44363.5</v>
      </c>
      <c r="E12782" s="1">
        <v>2555.2168137799999</v>
      </c>
      <c r="F12782" s="5">
        <f t="shared" si="199"/>
        <v>0.55593495802930992</v>
      </c>
    </row>
    <row r="12783" spans="4:6" x14ac:dyDescent="0.3">
      <c r="D12783" s="11">
        <v>44363.541666666657</v>
      </c>
      <c r="E12783" s="1">
        <v>2516.2355061267999</v>
      </c>
      <c r="F12783" s="5">
        <f t="shared" si="199"/>
        <v>0.54745384929628982</v>
      </c>
    </row>
    <row r="12784" spans="4:6" x14ac:dyDescent="0.3">
      <c r="D12784" s="11">
        <v>44363.583333333343</v>
      </c>
      <c r="E12784" s="1">
        <v>2468.6044086450001</v>
      </c>
      <c r="F12784" s="5">
        <f t="shared" si="199"/>
        <v>0.53709081785542268</v>
      </c>
    </row>
    <row r="12785" spans="4:6" x14ac:dyDescent="0.3">
      <c r="D12785" s="11">
        <v>44363.625</v>
      </c>
      <c r="E12785" s="1">
        <v>2310.8727041707998</v>
      </c>
      <c r="F12785" s="5">
        <f t="shared" si="199"/>
        <v>0.50277335092507791</v>
      </c>
    </row>
    <row r="12786" spans="4:6" x14ac:dyDescent="0.3">
      <c r="D12786" s="11">
        <v>44363.666666666657</v>
      </c>
      <c r="E12786" s="1">
        <v>1764.1570259493001</v>
      </c>
      <c r="F12786" s="5">
        <f t="shared" si="199"/>
        <v>0.38382518340092525</v>
      </c>
    </row>
    <row r="12787" spans="4:6" x14ac:dyDescent="0.3">
      <c r="D12787" s="11">
        <v>44363.708333333343</v>
      </c>
      <c r="E12787" s="1">
        <v>446.65418881700009</v>
      </c>
      <c r="F12787" s="5">
        <f t="shared" si="199"/>
        <v>9.7177928845208969E-2</v>
      </c>
    </row>
    <row r="12788" spans="4:6" x14ac:dyDescent="0.3">
      <c r="D12788" s="11">
        <v>44363.75</v>
      </c>
      <c r="E12788" s="1">
        <v>8.1733186208999999</v>
      </c>
      <c r="F12788" s="5">
        <f t="shared" si="199"/>
        <v>1.7782575317937131E-3</v>
      </c>
    </row>
    <row r="12789" spans="4:6" x14ac:dyDescent="0.3">
      <c r="D12789" s="11">
        <v>44363.791666666657</v>
      </c>
      <c r="E12789" s="1">
        <v>1.9716620999999999E-3</v>
      </c>
      <c r="F12789" s="5">
        <f t="shared" si="199"/>
        <v>4.2897177292363213E-7</v>
      </c>
    </row>
    <row r="12790" spans="4:6" x14ac:dyDescent="0.3">
      <c r="D12790" s="11">
        <v>44363.833333333343</v>
      </c>
      <c r="E12790" s="1">
        <v>1.9528530000000001E-3</v>
      </c>
      <c r="F12790" s="5">
        <f t="shared" si="199"/>
        <v>4.2487950327250996E-7</v>
      </c>
    </row>
    <row r="12791" spans="4:6" x14ac:dyDescent="0.3">
      <c r="D12791" s="11">
        <v>44363.875</v>
      </c>
      <c r="E12791" s="1">
        <v>1.9407767E-3</v>
      </c>
      <c r="F12791" s="5">
        <f t="shared" si="199"/>
        <v>4.2225207952613995E-7</v>
      </c>
    </row>
    <row r="12792" spans="4:6" x14ac:dyDescent="0.3">
      <c r="D12792" s="11">
        <v>44363.916666666657</v>
      </c>
      <c r="E12792" s="1">
        <v>2.034358E-3</v>
      </c>
      <c r="F12792" s="5">
        <f t="shared" si="199"/>
        <v>4.4261243243524052E-7</v>
      </c>
    </row>
    <row r="12793" spans="4:6" x14ac:dyDescent="0.3">
      <c r="D12793" s="11">
        <v>44363.958333333343</v>
      </c>
      <c r="E12793" s="1">
        <v>2.0019540999999998E-3</v>
      </c>
      <c r="F12793" s="5">
        <f t="shared" si="199"/>
        <v>4.3556236111082839E-7</v>
      </c>
    </row>
    <row r="12794" spans="4:6" x14ac:dyDescent="0.3">
      <c r="D12794" s="11">
        <v>44364</v>
      </c>
      <c r="E12794" s="1">
        <v>1.9473289E-3</v>
      </c>
      <c r="F12794" s="5">
        <f t="shared" si="199"/>
        <v>4.2367763254080219E-7</v>
      </c>
    </row>
    <row r="12795" spans="4:6" x14ac:dyDescent="0.3">
      <c r="D12795" s="11">
        <v>44364.041666666657</v>
      </c>
      <c r="E12795" s="1">
        <v>2.0955714000000002E-3</v>
      </c>
      <c r="F12795" s="5">
        <f t="shared" si="199"/>
        <v>4.5593054648971443E-7</v>
      </c>
    </row>
    <row r="12796" spans="4:6" x14ac:dyDescent="0.3">
      <c r="D12796" s="11">
        <v>44364.083333333343</v>
      </c>
      <c r="E12796" s="1">
        <v>2.0237229999999998E-3</v>
      </c>
      <c r="F12796" s="5">
        <f t="shared" si="199"/>
        <v>4.4029859031947289E-7</v>
      </c>
    </row>
    <row r="12797" spans="4:6" x14ac:dyDescent="0.3">
      <c r="D12797" s="11">
        <v>44364.125</v>
      </c>
      <c r="E12797" s="1">
        <v>2.1685042E-3</v>
      </c>
      <c r="F12797" s="5">
        <f t="shared" si="199"/>
        <v>4.7179843405538024E-7</v>
      </c>
    </row>
    <row r="12798" spans="4:6" x14ac:dyDescent="0.3">
      <c r="D12798" s="11">
        <v>44364.166666666657</v>
      </c>
      <c r="E12798" s="1">
        <v>2.3466918199999999E-2</v>
      </c>
      <c r="F12798" s="5">
        <f t="shared" si="199"/>
        <v>5.1056646599373443E-6</v>
      </c>
    </row>
    <row r="12799" spans="4:6" x14ac:dyDescent="0.3">
      <c r="D12799" s="11">
        <v>44364.208333333343</v>
      </c>
      <c r="E12799" s="1">
        <v>6.9286658000000001E-2</v>
      </c>
      <c r="F12799" s="5">
        <f t="shared" si="199"/>
        <v>1.5074601536547951E-5</v>
      </c>
    </row>
    <row r="12800" spans="4:6" x14ac:dyDescent="0.3">
      <c r="D12800" s="11">
        <v>44364.25</v>
      </c>
      <c r="E12800" s="1">
        <v>8.5840117600000002E-2</v>
      </c>
      <c r="F12800" s="5">
        <f t="shared" si="199"/>
        <v>1.8676114652122735E-5</v>
      </c>
    </row>
    <row r="12801" spans="4:6" x14ac:dyDescent="0.3">
      <c r="D12801" s="11">
        <v>44364.291666666657</v>
      </c>
      <c r="E12801" s="1">
        <v>58.286073845600001</v>
      </c>
      <c r="F12801" s="5">
        <f t="shared" si="199"/>
        <v>1.2681219786242672E-2</v>
      </c>
    </row>
    <row r="12802" spans="4:6" x14ac:dyDescent="0.3">
      <c r="D12802" s="11">
        <v>44364.333333333343</v>
      </c>
      <c r="E12802" s="1">
        <v>949.85906206190009</v>
      </c>
      <c r="F12802" s="5">
        <f t="shared" si="199"/>
        <v>0.20665951122165996</v>
      </c>
    </row>
    <row r="12803" spans="4:6" x14ac:dyDescent="0.3">
      <c r="D12803" s="11">
        <v>44364.375</v>
      </c>
      <c r="E12803" s="1">
        <v>2049.6781169914998</v>
      </c>
      <c r="F12803" s="5">
        <f t="shared" si="199"/>
        <v>0.44594560891981216</v>
      </c>
    </row>
    <row r="12804" spans="4:6" x14ac:dyDescent="0.3">
      <c r="D12804" s="11">
        <v>44364.416666666657</v>
      </c>
      <c r="E12804" s="1">
        <v>2462.2672890046001</v>
      </c>
      <c r="F12804" s="5">
        <f t="shared" ref="F12804:F12867" si="200">E12804/$B$3</f>
        <v>0.53571205957459378</v>
      </c>
    </row>
    <row r="12805" spans="4:6" x14ac:dyDescent="0.3">
      <c r="D12805" s="11">
        <v>44364.458333333343</v>
      </c>
      <c r="E12805" s="1">
        <v>2623.3974176040001</v>
      </c>
      <c r="F12805" s="5">
        <f t="shared" si="200"/>
        <v>0.5707689169015655</v>
      </c>
    </row>
    <row r="12806" spans="4:6" x14ac:dyDescent="0.3">
      <c r="D12806" s="11">
        <v>44364.5</v>
      </c>
      <c r="E12806" s="1">
        <v>2620.6251535203</v>
      </c>
      <c r="F12806" s="5">
        <f t="shared" si="200"/>
        <v>0.57016575927176816</v>
      </c>
    </row>
    <row r="12807" spans="4:6" x14ac:dyDescent="0.3">
      <c r="D12807" s="11">
        <v>44364.541666666657</v>
      </c>
      <c r="E12807" s="1">
        <v>2537.6752694794</v>
      </c>
      <c r="F12807" s="5">
        <f t="shared" si="200"/>
        <v>0.55211846870365577</v>
      </c>
    </row>
    <row r="12808" spans="4:6" x14ac:dyDescent="0.3">
      <c r="D12808" s="11">
        <v>44364.583333333343</v>
      </c>
      <c r="E12808" s="1">
        <v>2522.8812629824001</v>
      </c>
      <c r="F12808" s="5">
        <f t="shared" si="200"/>
        <v>0.5488997573455271</v>
      </c>
    </row>
    <row r="12809" spans="4:6" x14ac:dyDescent="0.3">
      <c r="D12809" s="11">
        <v>44364.625</v>
      </c>
      <c r="E12809" s="1">
        <v>2391.3994687547001</v>
      </c>
      <c r="F12809" s="5">
        <f t="shared" si="200"/>
        <v>0.52029344677281963</v>
      </c>
    </row>
    <row r="12810" spans="4:6" x14ac:dyDescent="0.3">
      <c r="D12810" s="11">
        <v>44364.666666666657</v>
      </c>
      <c r="E12810" s="1">
        <v>1718.5850816095999</v>
      </c>
      <c r="F12810" s="5">
        <f t="shared" si="200"/>
        <v>0.3739101590369745</v>
      </c>
    </row>
    <row r="12811" spans="4:6" x14ac:dyDescent="0.3">
      <c r="D12811" s="11">
        <v>44364.708333333343</v>
      </c>
      <c r="E12811" s="1">
        <v>427.54375284299999</v>
      </c>
      <c r="F12811" s="5">
        <f t="shared" si="200"/>
        <v>9.3020097946542105E-2</v>
      </c>
    </row>
    <row r="12812" spans="4:6" x14ac:dyDescent="0.3">
      <c r="D12812" s="11">
        <v>44364.75</v>
      </c>
      <c r="E12812" s="1">
        <v>6.6271991066999991</v>
      </c>
      <c r="F12812" s="5">
        <f t="shared" si="200"/>
        <v>1.4418704656944056E-3</v>
      </c>
    </row>
    <row r="12813" spans="4:6" x14ac:dyDescent="0.3">
      <c r="D12813" s="11">
        <v>44364.791666666657</v>
      </c>
      <c r="E12813" s="1">
        <v>1.9187466E-3</v>
      </c>
      <c r="F12813" s="5">
        <f t="shared" si="200"/>
        <v>4.1745902139783039E-7</v>
      </c>
    </row>
    <row r="12814" spans="4:6" x14ac:dyDescent="0.3">
      <c r="D12814" s="11">
        <v>44364.833333333343</v>
      </c>
      <c r="E12814" s="1">
        <v>9.2018937707999999</v>
      </c>
      <c r="F12814" s="5">
        <f t="shared" si="200"/>
        <v>2.0020431924491536E-3</v>
      </c>
    </row>
    <row r="12815" spans="4:6" x14ac:dyDescent="0.3">
      <c r="D12815" s="11">
        <v>44364.875</v>
      </c>
      <c r="E12815" s="1">
        <v>69.801863522899993</v>
      </c>
      <c r="F12815" s="5">
        <f t="shared" si="200"/>
        <v>1.5186694083530752E-2</v>
      </c>
    </row>
    <row r="12816" spans="4:6" x14ac:dyDescent="0.3">
      <c r="D12816" s="11">
        <v>44364.916666666657</v>
      </c>
      <c r="E12816" s="1">
        <v>80.701950898900009</v>
      </c>
      <c r="F12816" s="5">
        <f t="shared" si="200"/>
        <v>1.7558210889937503E-2</v>
      </c>
    </row>
    <row r="12817" spans="4:6" x14ac:dyDescent="0.3">
      <c r="D12817" s="11">
        <v>44364.958333333343</v>
      </c>
      <c r="E12817" s="1">
        <v>46.001987225400001</v>
      </c>
      <c r="F12817" s="5">
        <f t="shared" si="200"/>
        <v>1.0008588194747019E-2</v>
      </c>
    </row>
    <row r="12818" spans="4:6" x14ac:dyDescent="0.3">
      <c r="D12818" s="11">
        <v>44365</v>
      </c>
      <c r="E12818" s="1">
        <v>1.9666699999999998E-3</v>
      </c>
      <c r="F12818" s="5">
        <f t="shared" si="200"/>
        <v>4.2788564868986402E-7</v>
      </c>
    </row>
    <row r="12819" spans="4:6" x14ac:dyDescent="0.3">
      <c r="D12819" s="11">
        <v>44365.041666666657</v>
      </c>
      <c r="E12819" s="1">
        <v>1.9475861000000001E-3</v>
      </c>
      <c r="F12819" s="5">
        <f t="shared" si="200"/>
        <v>4.2373359118604671E-7</v>
      </c>
    </row>
    <row r="12820" spans="4:6" x14ac:dyDescent="0.3">
      <c r="D12820" s="11">
        <v>44365.083333333343</v>
      </c>
      <c r="E12820" s="1">
        <v>1.9776975999999998E-3</v>
      </c>
      <c r="F12820" s="5">
        <f t="shared" si="200"/>
        <v>4.3028490824001343E-7</v>
      </c>
    </row>
    <row r="12821" spans="4:6" x14ac:dyDescent="0.3">
      <c r="D12821" s="11">
        <v>44365.125</v>
      </c>
      <c r="E12821" s="1">
        <v>1.903744E-3</v>
      </c>
      <c r="F12821" s="5">
        <f t="shared" si="200"/>
        <v>4.141949266422107E-7</v>
      </c>
    </row>
    <row r="12822" spans="4:6" x14ac:dyDescent="0.3">
      <c r="D12822" s="11">
        <v>44365.166666666657</v>
      </c>
      <c r="E12822" s="1">
        <v>1.8595942000000001E-3</v>
      </c>
      <c r="F12822" s="5">
        <f t="shared" si="200"/>
        <v>4.0458931623857017E-7</v>
      </c>
    </row>
    <row r="12823" spans="4:6" x14ac:dyDescent="0.3">
      <c r="D12823" s="11">
        <v>44365.208333333343</v>
      </c>
      <c r="E12823" s="1">
        <v>6.2622164000000003E-3</v>
      </c>
      <c r="F12823" s="5">
        <f t="shared" si="200"/>
        <v>1.3624616872939055E-6</v>
      </c>
    </row>
    <row r="12824" spans="4:6" x14ac:dyDescent="0.3">
      <c r="D12824" s="11">
        <v>44365.25</v>
      </c>
      <c r="E12824" s="1">
        <v>1.72231126E-2</v>
      </c>
      <c r="F12824" s="5">
        <f t="shared" si="200"/>
        <v>3.7472085847191298E-6</v>
      </c>
    </row>
    <row r="12825" spans="4:6" x14ac:dyDescent="0.3">
      <c r="D12825" s="11">
        <v>44365.291666666657</v>
      </c>
      <c r="E12825" s="1">
        <v>47.407799002499999</v>
      </c>
      <c r="F12825" s="5">
        <f t="shared" si="200"/>
        <v>1.031444870219376E-2</v>
      </c>
    </row>
    <row r="12826" spans="4:6" x14ac:dyDescent="0.3">
      <c r="D12826" s="11">
        <v>44365.333333333343</v>
      </c>
      <c r="E12826" s="1">
        <v>704.42095636320016</v>
      </c>
      <c r="F12826" s="5">
        <f t="shared" si="200"/>
        <v>0.15325988491419623</v>
      </c>
    </row>
    <row r="12827" spans="4:6" x14ac:dyDescent="0.3">
      <c r="D12827" s="11">
        <v>44365.375</v>
      </c>
      <c r="E12827" s="1">
        <v>1493.2609330645</v>
      </c>
      <c r="F12827" s="5">
        <f t="shared" si="200"/>
        <v>0.32488669833146144</v>
      </c>
    </row>
    <row r="12828" spans="4:6" x14ac:dyDescent="0.3">
      <c r="D12828" s="11">
        <v>44365.416666666657</v>
      </c>
      <c r="E12828" s="1">
        <v>1916.9674045070999</v>
      </c>
      <c r="F12828" s="5">
        <f t="shared" si="200"/>
        <v>0.41707192431615142</v>
      </c>
    </row>
    <row r="12829" spans="4:6" x14ac:dyDescent="0.3">
      <c r="D12829" s="11">
        <v>44365.458333333343</v>
      </c>
      <c r="E12829" s="1">
        <v>2147.1648712556998</v>
      </c>
      <c r="F12829" s="5">
        <f t="shared" si="200"/>
        <v>0.46715566606565084</v>
      </c>
    </row>
    <row r="12830" spans="4:6" x14ac:dyDescent="0.3">
      <c r="D12830" s="11">
        <v>44365.5</v>
      </c>
      <c r="E12830" s="1">
        <v>2368.6473005950002</v>
      </c>
      <c r="F12830" s="5">
        <f t="shared" si="200"/>
        <v>0.51534328928218109</v>
      </c>
    </row>
    <row r="12831" spans="4:6" x14ac:dyDescent="0.3">
      <c r="D12831" s="11">
        <v>44365.541666666657</v>
      </c>
      <c r="E12831" s="1">
        <v>2544.4161164420998</v>
      </c>
      <c r="F12831" s="5">
        <f t="shared" si="200"/>
        <v>0.5535850653748583</v>
      </c>
    </row>
    <row r="12832" spans="4:6" x14ac:dyDescent="0.3">
      <c r="D12832" s="11">
        <v>44365.583333333343</v>
      </c>
      <c r="E12832" s="1">
        <v>2595.3868225607998</v>
      </c>
      <c r="F12832" s="5">
        <f t="shared" si="200"/>
        <v>0.56467469080860178</v>
      </c>
    </row>
    <row r="12833" spans="4:6" x14ac:dyDescent="0.3">
      <c r="D12833" s="11">
        <v>44365.625</v>
      </c>
      <c r="E12833" s="1">
        <v>2443.6950561369999</v>
      </c>
      <c r="F12833" s="5">
        <f t="shared" si="200"/>
        <v>0.53167132477507362</v>
      </c>
    </row>
    <row r="12834" spans="4:6" x14ac:dyDescent="0.3">
      <c r="D12834" s="11">
        <v>44365.666666666657</v>
      </c>
      <c r="E12834" s="1">
        <v>1773.9497374266</v>
      </c>
      <c r="F12834" s="5">
        <f t="shared" si="200"/>
        <v>0.38595576997767533</v>
      </c>
    </row>
    <row r="12835" spans="4:6" x14ac:dyDescent="0.3">
      <c r="D12835" s="11">
        <v>44365.708333333343</v>
      </c>
      <c r="E12835" s="1">
        <v>494.59379795429999</v>
      </c>
      <c r="F12835" s="5">
        <f t="shared" si="200"/>
        <v>0.10760808273663564</v>
      </c>
    </row>
    <row r="12836" spans="4:6" x14ac:dyDescent="0.3">
      <c r="D12836" s="11">
        <v>44365.75</v>
      </c>
      <c r="E12836" s="1">
        <v>103.55297501139999</v>
      </c>
      <c r="F12836" s="5">
        <f t="shared" si="200"/>
        <v>2.2529876332337488E-2</v>
      </c>
    </row>
    <row r="12837" spans="4:6" x14ac:dyDescent="0.3">
      <c r="D12837" s="11">
        <v>44365.791666666657</v>
      </c>
      <c r="E12837" s="1">
        <v>99.801951612300002</v>
      </c>
      <c r="F12837" s="5">
        <f t="shared" si="200"/>
        <v>2.1713771403511221E-2</v>
      </c>
    </row>
    <row r="12838" spans="4:6" x14ac:dyDescent="0.3">
      <c r="D12838" s="11">
        <v>44365.833333333343</v>
      </c>
      <c r="E12838" s="1">
        <v>98.601980103499997</v>
      </c>
      <c r="F12838" s="5">
        <f t="shared" si="200"/>
        <v>2.1452695276122157E-2</v>
      </c>
    </row>
    <row r="12839" spans="4:6" x14ac:dyDescent="0.3">
      <c r="D12839" s="11">
        <v>44365.875</v>
      </c>
      <c r="E12839" s="1">
        <v>96.401845493700009</v>
      </c>
      <c r="F12839" s="5">
        <f t="shared" si="200"/>
        <v>2.097401505792628E-2</v>
      </c>
    </row>
    <row r="12840" spans="4:6" x14ac:dyDescent="0.3">
      <c r="D12840" s="11">
        <v>44365.916666666657</v>
      </c>
      <c r="E12840" s="1">
        <v>95.201979550200008</v>
      </c>
      <c r="F12840" s="5">
        <f t="shared" si="200"/>
        <v>2.0712961898232293E-2</v>
      </c>
    </row>
    <row r="12841" spans="4:6" x14ac:dyDescent="0.3">
      <c r="D12841" s="11">
        <v>44365.958333333343</v>
      </c>
      <c r="E12841" s="1">
        <v>65.801957860800002</v>
      </c>
      <c r="F12841" s="5">
        <f t="shared" si="200"/>
        <v>1.4316440187897059E-2</v>
      </c>
    </row>
    <row r="12842" spans="4:6" x14ac:dyDescent="0.3">
      <c r="D12842" s="11">
        <v>44366</v>
      </c>
      <c r="E12842" s="1">
        <v>2.0076921999999998E-3</v>
      </c>
      <c r="F12842" s="5">
        <f t="shared" si="200"/>
        <v>4.3681079152403818E-7</v>
      </c>
    </row>
    <row r="12843" spans="4:6" x14ac:dyDescent="0.3">
      <c r="D12843" s="11">
        <v>44366.041666666657</v>
      </c>
      <c r="E12843" s="1">
        <v>1.9516612E-3</v>
      </c>
      <c r="F12843" s="5">
        <f t="shared" si="200"/>
        <v>4.2462020500889247E-7</v>
      </c>
    </row>
    <row r="12844" spans="4:6" x14ac:dyDescent="0.3">
      <c r="D12844" s="11">
        <v>44366.083333333343</v>
      </c>
      <c r="E12844" s="1">
        <v>1.9969489E-3</v>
      </c>
      <c r="F12844" s="5">
        <f t="shared" si="200"/>
        <v>4.3447338672833293E-7</v>
      </c>
    </row>
    <row r="12845" spans="4:6" x14ac:dyDescent="0.3">
      <c r="D12845" s="11">
        <v>44366.125</v>
      </c>
      <c r="E12845" s="1">
        <v>1.9337275000000001E-3</v>
      </c>
      <c r="F12845" s="5">
        <f t="shared" si="200"/>
        <v>4.2071839491471837E-7</v>
      </c>
    </row>
    <row r="12846" spans="4:6" x14ac:dyDescent="0.3">
      <c r="D12846" s="11">
        <v>44366.166666666657</v>
      </c>
      <c r="E12846" s="1">
        <v>2.3101541699999999E-2</v>
      </c>
      <c r="F12846" s="5">
        <f t="shared" si="200"/>
        <v>5.0261702044778453E-6</v>
      </c>
    </row>
    <row r="12847" spans="4:6" x14ac:dyDescent="0.3">
      <c r="D12847" s="11">
        <v>44366.208333333343</v>
      </c>
      <c r="E12847" s="1">
        <v>7.41170315E-2</v>
      </c>
      <c r="F12847" s="5">
        <f t="shared" si="200"/>
        <v>1.612553916129528E-5</v>
      </c>
    </row>
    <row r="12848" spans="4:6" x14ac:dyDescent="0.3">
      <c r="D12848" s="11">
        <v>44366.25</v>
      </c>
      <c r="E12848" s="1">
        <v>0.10171285469999999</v>
      </c>
      <c r="F12848" s="5">
        <f t="shared" si="200"/>
        <v>2.2129523922878464E-5</v>
      </c>
    </row>
    <row r="12849" spans="4:6" x14ac:dyDescent="0.3">
      <c r="D12849" s="11">
        <v>44366.291666666657</v>
      </c>
      <c r="E12849" s="1">
        <v>61.55592238629999</v>
      </c>
      <c r="F12849" s="5">
        <f t="shared" si="200"/>
        <v>1.3392636172293724E-2</v>
      </c>
    </row>
    <row r="12850" spans="4:6" x14ac:dyDescent="0.3">
      <c r="D12850" s="11">
        <v>44366.333333333343</v>
      </c>
      <c r="E12850" s="1">
        <v>996.48479133360001</v>
      </c>
      <c r="F12850" s="5">
        <f t="shared" si="200"/>
        <v>0.2168038061033937</v>
      </c>
    </row>
    <row r="12851" spans="4:6" x14ac:dyDescent="0.3">
      <c r="D12851" s="11">
        <v>44366.375</v>
      </c>
      <c r="E12851" s="1">
        <v>2058.3254755877001</v>
      </c>
      <c r="F12851" s="5">
        <f t="shared" si="200"/>
        <v>0.44782700266781716</v>
      </c>
    </row>
    <row r="12852" spans="4:6" x14ac:dyDescent="0.3">
      <c r="D12852" s="11">
        <v>44366.416666666657</v>
      </c>
      <c r="E12852" s="1">
        <v>2345.9471198299998</v>
      </c>
      <c r="F12852" s="5">
        <f t="shared" si="200"/>
        <v>0.51040444261649276</v>
      </c>
    </row>
    <row r="12853" spans="4:6" x14ac:dyDescent="0.3">
      <c r="D12853" s="11">
        <v>44366.458333333343</v>
      </c>
      <c r="E12853" s="1">
        <v>2436.3729316440999</v>
      </c>
      <c r="F12853" s="5">
        <f t="shared" si="200"/>
        <v>0.53007826036242056</v>
      </c>
    </row>
    <row r="12854" spans="4:6" x14ac:dyDescent="0.3">
      <c r="D12854" s="11">
        <v>44366.5</v>
      </c>
      <c r="E12854" s="1">
        <v>2491.8672045397998</v>
      </c>
      <c r="F12854" s="5">
        <f t="shared" si="200"/>
        <v>0.5421520719101377</v>
      </c>
    </row>
    <row r="12855" spans="4:6" x14ac:dyDescent="0.3">
      <c r="D12855" s="11">
        <v>44366.541666666657</v>
      </c>
      <c r="E12855" s="1">
        <v>2575.110533693</v>
      </c>
      <c r="F12855" s="5">
        <f t="shared" si="200"/>
        <v>0.56026320692202114</v>
      </c>
    </row>
    <row r="12856" spans="4:6" x14ac:dyDescent="0.3">
      <c r="D12856" s="11">
        <v>44366.583333333343</v>
      </c>
      <c r="E12856" s="1">
        <v>2584.7963257288002</v>
      </c>
      <c r="F12856" s="5">
        <f t="shared" si="200"/>
        <v>0.56237053118502078</v>
      </c>
    </row>
    <row r="12857" spans="4:6" x14ac:dyDescent="0.3">
      <c r="D12857" s="11">
        <v>44366.625</v>
      </c>
      <c r="E12857" s="1">
        <v>2497.8258815746999</v>
      </c>
      <c r="F12857" s="5">
        <f t="shared" si="200"/>
        <v>0.54344849296115871</v>
      </c>
    </row>
    <row r="12858" spans="4:6" x14ac:dyDescent="0.3">
      <c r="D12858" s="11">
        <v>44366.666666666657</v>
      </c>
      <c r="E12858" s="1">
        <v>1777.5758880225001</v>
      </c>
      <c r="F12858" s="5">
        <f t="shared" si="200"/>
        <v>0.38674470650488829</v>
      </c>
    </row>
    <row r="12859" spans="4:6" x14ac:dyDescent="0.3">
      <c r="D12859" s="11">
        <v>44366.708333333343</v>
      </c>
      <c r="E12859" s="1">
        <v>519.3437412705</v>
      </c>
      <c r="F12859" s="5">
        <f t="shared" si="200"/>
        <v>0.11299289338147672</v>
      </c>
    </row>
    <row r="12860" spans="4:6" x14ac:dyDescent="0.3">
      <c r="D12860" s="11">
        <v>44366.75</v>
      </c>
      <c r="E12860" s="1">
        <v>116.61862595629999</v>
      </c>
      <c r="F12860" s="5">
        <f t="shared" si="200"/>
        <v>2.537255178379293E-2</v>
      </c>
    </row>
    <row r="12861" spans="4:6" x14ac:dyDescent="0.3">
      <c r="D12861" s="11">
        <v>44366.791666666657</v>
      </c>
      <c r="E12861" s="1">
        <v>107.80202490649999</v>
      </c>
      <c r="F12861" s="5">
        <f t="shared" si="200"/>
        <v>2.34543361912261E-2</v>
      </c>
    </row>
    <row r="12862" spans="4:6" x14ac:dyDescent="0.3">
      <c r="D12862" s="11">
        <v>44366.833333333343</v>
      </c>
      <c r="E12862" s="1">
        <v>107.1019977735</v>
      </c>
      <c r="F12862" s="5">
        <f t="shared" si="200"/>
        <v>2.330203226433231E-2</v>
      </c>
    </row>
    <row r="12863" spans="4:6" x14ac:dyDescent="0.3">
      <c r="D12863" s="11">
        <v>44366.875</v>
      </c>
      <c r="E12863" s="1">
        <v>105.20193010929999</v>
      </c>
      <c r="F12863" s="5">
        <f t="shared" si="200"/>
        <v>2.2888637192942166E-2</v>
      </c>
    </row>
    <row r="12864" spans="4:6" x14ac:dyDescent="0.3">
      <c r="D12864" s="11">
        <v>44366.916666666657</v>
      </c>
      <c r="E12864" s="1">
        <v>91.201888977600007</v>
      </c>
      <c r="F12864" s="5">
        <f t="shared" si="200"/>
        <v>1.9842667771879034E-2</v>
      </c>
    </row>
    <row r="12865" spans="4:6" x14ac:dyDescent="0.3">
      <c r="D12865" s="11">
        <v>44366.958333333343</v>
      </c>
      <c r="E12865" s="1">
        <v>0.30186104629999999</v>
      </c>
      <c r="F12865" s="5">
        <f t="shared" si="200"/>
        <v>6.5675486792535898E-5</v>
      </c>
    </row>
    <row r="12866" spans="4:6" x14ac:dyDescent="0.3">
      <c r="D12866" s="11">
        <v>44367</v>
      </c>
      <c r="E12866" s="1">
        <v>2.0217920000000001E-3</v>
      </c>
      <c r="F12866" s="5">
        <f t="shared" si="200"/>
        <v>4.3987846534292874E-7</v>
      </c>
    </row>
    <row r="12867" spans="4:6" x14ac:dyDescent="0.3">
      <c r="D12867" s="11">
        <v>44367.041666666657</v>
      </c>
      <c r="E12867" s="1">
        <v>1.9505181999999999E-3</v>
      </c>
      <c r="F12867" s="5">
        <f t="shared" si="200"/>
        <v>4.2437152409320629E-7</v>
      </c>
    </row>
    <row r="12868" spans="4:6" x14ac:dyDescent="0.3">
      <c r="D12868" s="11">
        <v>44367.083333333343</v>
      </c>
      <c r="E12868" s="1">
        <v>1.9577993000000002E-3</v>
      </c>
      <c r="F12868" s="5">
        <f t="shared" ref="F12868:F12931" si="201">E12868/$B$3</f>
        <v>4.259556628641622E-7</v>
      </c>
    </row>
    <row r="12869" spans="4:6" x14ac:dyDescent="0.3">
      <c r="D12869" s="11">
        <v>44367.125</v>
      </c>
      <c r="E12869" s="1">
        <v>1.884103E-3</v>
      </c>
      <c r="F12869" s="5">
        <f t="shared" si="201"/>
        <v>4.0992166166846442E-7</v>
      </c>
    </row>
    <row r="12870" spans="4:6" x14ac:dyDescent="0.3">
      <c r="D12870" s="11">
        <v>44367.166666666657</v>
      </c>
      <c r="E12870" s="1">
        <v>1.18033275E-2</v>
      </c>
      <c r="F12870" s="5">
        <f t="shared" si="201"/>
        <v>2.5680335003007172E-6</v>
      </c>
    </row>
    <row r="12871" spans="4:6" x14ac:dyDescent="0.3">
      <c r="D12871" s="11">
        <v>44367.208333333343</v>
      </c>
      <c r="E12871" s="1">
        <v>7.8500147800000003E-2</v>
      </c>
      <c r="F12871" s="5">
        <f t="shared" si="201"/>
        <v>1.7079167660895425E-5</v>
      </c>
    </row>
    <row r="12872" spans="4:6" x14ac:dyDescent="0.3">
      <c r="D12872" s="11">
        <v>44367.25</v>
      </c>
      <c r="E12872" s="1">
        <v>0.11145477249999999</v>
      </c>
      <c r="F12872" s="5">
        <f t="shared" si="201"/>
        <v>2.4249059390108009E-5</v>
      </c>
    </row>
    <row r="12873" spans="4:6" x14ac:dyDescent="0.3">
      <c r="D12873" s="11">
        <v>44367.291666666657</v>
      </c>
      <c r="E12873" s="1">
        <v>52.607914645299999</v>
      </c>
      <c r="F12873" s="5">
        <f t="shared" si="201"/>
        <v>1.1445830609215165E-2</v>
      </c>
    </row>
    <row r="12874" spans="4:6" x14ac:dyDescent="0.3">
      <c r="D12874" s="11">
        <v>44367.333333333343</v>
      </c>
      <c r="E12874" s="1">
        <v>905.2188282131001</v>
      </c>
      <c r="F12874" s="5">
        <f t="shared" si="201"/>
        <v>0.19694719780961775</v>
      </c>
    </row>
    <row r="12875" spans="4:6" x14ac:dyDescent="0.3">
      <c r="D12875" s="11">
        <v>44367.375</v>
      </c>
      <c r="E12875" s="1">
        <v>1902.4852690447999</v>
      </c>
      <c r="F12875" s="5">
        <f t="shared" si="201"/>
        <v>0.41392106630402903</v>
      </c>
    </row>
    <row r="12876" spans="4:6" x14ac:dyDescent="0.3">
      <c r="D12876" s="11">
        <v>44367.416666666657</v>
      </c>
      <c r="E12876" s="1">
        <v>2252.4999585618002</v>
      </c>
      <c r="F12876" s="5">
        <f t="shared" si="201"/>
        <v>0.49007327408416657</v>
      </c>
    </row>
    <row r="12877" spans="4:6" x14ac:dyDescent="0.3">
      <c r="D12877" s="11">
        <v>44367.458333333343</v>
      </c>
      <c r="E12877" s="1">
        <v>2388.7107416889999</v>
      </c>
      <c r="F12877" s="5">
        <f t="shared" si="201"/>
        <v>0.51970846417550687</v>
      </c>
    </row>
    <row r="12878" spans="4:6" x14ac:dyDescent="0.3">
      <c r="D12878" s="11">
        <v>44367.5</v>
      </c>
      <c r="E12878" s="1">
        <v>2470.6897382615002</v>
      </c>
      <c r="F12878" s="5">
        <f t="shared" si="201"/>
        <v>0.53754452011136211</v>
      </c>
    </row>
    <row r="12879" spans="4:6" x14ac:dyDescent="0.3">
      <c r="D12879" s="11">
        <v>44367.541666666657</v>
      </c>
      <c r="E12879" s="1">
        <v>2399.0858788635001</v>
      </c>
      <c r="F12879" s="5">
        <f t="shared" si="201"/>
        <v>0.52196576829880015</v>
      </c>
    </row>
    <row r="12880" spans="4:6" x14ac:dyDescent="0.3">
      <c r="D12880" s="11">
        <v>44367.583333333343</v>
      </c>
      <c r="E12880" s="1">
        <v>2354.0320953768</v>
      </c>
      <c r="F12880" s="5">
        <f t="shared" si="201"/>
        <v>0.51216347946887986</v>
      </c>
    </row>
    <row r="12881" spans="4:6" x14ac:dyDescent="0.3">
      <c r="D12881" s="11">
        <v>44367.625</v>
      </c>
      <c r="E12881" s="1">
        <v>2188.9090686180998</v>
      </c>
      <c r="F12881" s="5">
        <f t="shared" si="201"/>
        <v>0.47623789285888418</v>
      </c>
    </row>
    <row r="12882" spans="4:6" x14ac:dyDescent="0.3">
      <c r="D12882" s="11">
        <v>44367.666666666657</v>
      </c>
      <c r="E12882" s="1">
        <v>1461.0719397360001</v>
      </c>
      <c r="F12882" s="5">
        <f t="shared" si="201"/>
        <v>0.31788338395180504</v>
      </c>
    </row>
    <row r="12883" spans="4:6" x14ac:dyDescent="0.3">
      <c r="D12883" s="11">
        <v>44367.708333333343</v>
      </c>
      <c r="E12883" s="1">
        <v>319.11369534739998</v>
      </c>
      <c r="F12883" s="5">
        <f t="shared" si="201"/>
        <v>6.9429121580916936E-2</v>
      </c>
    </row>
    <row r="12884" spans="4:6" x14ac:dyDescent="0.3">
      <c r="D12884" s="11">
        <v>44367.75</v>
      </c>
      <c r="E12884" s="1">
        <v>5.9583192445000002</v>
      </c>
      <c r="F12884" s="5">
        <f t="shared" si="201"/>
        <v>1.2963432070627931E-3</v>
      </c>
    </row>
    <row r="12885" spans="4:6" x14ac:dyDescent="0.3">
      <c r="D12885" s="11">
        <v>44367.791666666657</v>
      </c>
      <c r="E12885" s="1">
        <v>2.1471093E-3</v>
      </c>
      <c r="F12885" s="5">
        <f t="shared" si="201"/>
        <v>4.6714357550506186E-7</v>
      </c>
    </row>
    <row r="12886" spans="4:6" x14ac:dyDescent="0.3">
      <c r="D12886" s="11">
        <v>44367.833333333343</v>
      </c>
      <c r="E12886" s="1">
        <v>2.0395287999999999E-3</v>
      </c>
      <c r="F12886" s="5">
        <f t="shared" si="201"/>
        <v>4.4373743617874883E-7</v>
      </c>
    </row>
    <row r="12887" spans="4:6" x14ac:dyDescent="0.3">
      <c r="D12887" s="11">
        <v>44367.875</v>
      </c>
      <c r="E12887" s="1">
        <v>1.9044337000000001E-3</v>
      </c>
      <c r="F12887" s="5">
        <f t="shared" si="201"/>
        <v>4.1434498370918253E-7</v>
      </c>
    </row>
    <row r="12888" spans="4:6" x14ac:dyDescent="0.3">
      <c r="D12888" s="11">
        <v>44367.916666666657</v>
      </c>
      <c r="E12888" s="1">
        <v>1.8500477000000001E-3</v>
      </c>
      <c r="F12888" s="5">
        <f t="shared" si="201"/>
        <v>4.0251229754950806E-7</v>
      </c>
    </row>
    <row r="12889" spans="4:6" x14ac:dyDescent="0.3">
      <c r="D12889" s="11">
        <v>44367.958333333343</v>
      </c>
      <c r="E12889" s="1">
        <v>1.8796869999999999E-3</v>
      </c>
      <c r="F12889" s="5">
        <f t="shared" si="201"/>
        <v>4.0896087870812313E-7</v>
      </c>
    </row>
    <row r="12890" spans="4:6" x14ac:dyDescent="0.3">
      <c r="D12890" s="11">
        <v>44368</v>
      </c>
      <c r="E12890" s="1">
        <v>1.9385254000000001E-3</v>
      </c>
      <c r="F12890" s="5">
        <f t="shared" si="201"/>
        <v>4.2176226732536638E-7</v>
      </c>
    </row>
    <row r="12891" spans="4:6" x14ac:dyDescent="0.3">
      <c r="D12891" s="11">
        <v>44368.041666666657</v>
      </c>
      <c r="E12891" s="1">
        <v>1.9461948000000001E-3</v>
      </c>
      <c r="F12891" s="5">
        <f t="shared" si="201"/>
        <v>4.2343088798570189E-7</v>
      </c>
    </row>
    <row r="12892" spans="4:6" x14ac:dyDescent="0.3">
      <c r="D12892" s="11">
        <v>44368.083333333343</v>
      </c>
      <c r="E12892" s="1">
        <v>2.1054895000000001E-3</v>
      </c>
      <c r="F12892" s="5">
        <f t="shared" si="201"/>
        <v>4.5808841367245015E-7</v>
      </c>
    </row>
    <row r="12893" spans="4:6" x14ac:dyDescent="0.3">
      <c r="D12893" s="11">
        <v>44368.125</v>
      </c>
      <c r="E12893" s="1">
        <v>2.0183166999999998E-3</v>
      </c>
      <c r="F12893" s="5">
        <f t="shared" si="201"/>
        <v>4.3912234916945178E-7</v>
      </c>
    </row>
    <row r="12894" spans="4:6" x14ac:dyDescent="0.3">
      <c r="D12894" s="11">
        <v>44368.166666666657</v>
      </c>
      <c r="E12894" s="1">
        <v>1.8229164199999998E-2</v>
      </c>
      <c r="F12894" s="5">
        <f t="shared" si="201"/>
        <v>3.9660938280398064E-6</v>
      </c>
    </row>
    <row r="12895" spans="4:6" x14ac:dyDescent="0.3">
      <c r="D12895" s="11">
        <v>44368.208333333343</v>
      </c>
      <c r="E12895" s="1">
        <v>8.3900261500000003E-2</v>
      </c>
      <c r="F12895" s="5">
        <f t="shared" si="201"/>
        <v>1.8254062866254494E-5</v>
      </c>
    </row>
    <row r="12896" spans="4:6" x14ac:dyDescent="0.3">
      <c r="D12896" s="11">
        <v>44368.25</v>
      </c>
      <c r="E12896" s="1">
        <v>0.29563695579999999</v>
      </c>
      <c r="F12896" s="5">
        <f t="shared" si="201"/>
        <v>6.4321320104125074E-5</v>
      </c>
    </row>
    <row r="12897" spans="4:6" x14ac:dyDescent="0.3">
      <c r="D12897" s="11">
        <v>44368.291666666657</v>
      </c>
      <c r="E12897" s="1">
        <v>101.6016738725</v>
      </c>
      <c r="F12897" s="5">
        <f t="shared" si="201"/>
        <v>2.2105334465319895E-2</v>
      </c>
    </row>
    <row r="12898" spans="4:6" x14ac:dyDescent="0.3">
      <c r="D12898" s="11">
        <v>44368.333333333343</v>
      </c>
      <c r="E12898" s="1">
        <v>901.60409183389993</v>
      </c>
      <c r="F12898" s="5">
        <f t="shared" si="201"/>
        <v>0.1961607446576111</v>
      </c>
    </row>
    <row r="12899" spans="4:6" x14ac:dyDescent="0.3">
      <c r="D12899" s="11">
        <v>44368.375</v>
      </c>
      <c r="E12899" s="1">
        <v>2082.6244917980998</v>
      </c>
      <c r="F12899" s="5">
        <f t="shared" si="201"/>
        <v>0.45311370573122506</v>
      </c>
    </row>
    <row r="12900" spans="4:6" x14ac:dyDescent="0.3">
      <c r="D12900" s="11">
        <v>44368.416666666657</v>
      </c>
      <c r="E12900" s="1">
        <v>2469.2574102211001</v>
      </c>
      <c r="F12900" s="5">
        <f t="shared" si="201"/>
        <v>0.53723289049749534</v>
      </c>
    </row>
    <row r="12901" spans="4:6" x14ac:dyDescent="0.3">
      <c r="D12901" s="11">
        <v>44368.458333333343</v>
      </c>
      <c r="E12901" s="1">
        <v>2464.5605865734001</v>
      </c>
      <c r="F12901" s="5">
        <f t="shared" si="201"/>
        <v>0.53621100912783093</v>
      </c>
    </row>
    <row r="12902" spans="4:6" x14ac:dyDescent="0.3">
      <c r="D12902" s="11">
        <v>44368.5</v>
      </c>
      <c r="E12902" s="1">
        <v>2518.7615521216999</v>
      </c>
      <c r="F12902" s="5">
        <f t="shared" si="201"/>
        <v>0.5480034375999443</v>
      </c>
    </row>
    <row r="12903" spans="4:6" x14ac:dyDescent="0.3">
      <c r="D12903" s="11">
        <v>44368.541666666657</v>
      </c>
      <c r="E12903" s="1">
        <v>2548.7597608884998</v>
      </c>
      <c r="F12903" s="5">
        <f t="shared" si="201"/>
        <v>0.55453010603832797</v>
      </c>
    </row>
    <row r="12904" spans="4:6" x14ac:dyDescent="0.3">
      <c r="D12904" s="11">
        <v>44368.583333333343</v>
      </c>
      <c r="E12904" s="1">
        <v>2556.7364348361002</v>
      </c>
      <c r="F12904" s="5">
        <f t="shared" si="201"/>
        <v>0.55626557986284186</v>
      </c>
    </row>
    <row r="12905" spans="4:6" x14ac:dyDescent="0.3">
      <c r="D12905" s="11">
        <v>44368.625</v>
      </c>
      <c r="E12905" s="1">
        <v>2236.3032789849999</v>
      </c>
      <c r="F12905" s="5">
        <f t="shared" si="201"/>
        <v>0.4865493851005846</v>
      </c>
    </row>
    <row r="12906" spans="4:6" x14ac:dyDescent="0.3">
      <c r="D12906" s="11">
        <v>44368.666666666657</v>
      </c>
      <c r="E12906" s="1">
        <v>1381.1039724935999</v>
      </c>
      <c r="F12906" s="5">
        <f t="shared" si="201"/>
        <v>0.30048486486221493</v>
      </c>
    </row>
    <row r="12907" spans="4:6" x14ac:dyDescent="0.3">
      <c r="D12907" s="11">
        <v>44368.708333333343</v>
      </c>
      <c r="E12907" s="1">
        <v>361.7078860515</v>
      </c>
      <c r="F12907" s="5">
        <f t="shared" si="201"/>
        <v>7.8696280239890531E-2</v>
      </c>
    </row>
    <row r="12908" spans="4:6" x14ac:dyDescent="0.3">
      <c r="D12908" s="11">
        <v>44368.75</v>
      </c>
      <c r="E12908" s="1">
        <v>101.95347738140001</v>
      </c>
      <c r="F12908" s="5">
        <f t="shared" si="201"/>
        <v>2.2181875864038057E-2</v>
      </c>
    </row>
    <row r="12909" spans="4:6" x14ac:dyDescent="0.3">
      <c r="D12909" s="11">
        <v>44368.791666666657</v>
      </c>
      <c r="E12909" s="1">
        <v>95.401957674100004</v>
      </c>
      <c r="F12909" s="5">
        <f t="shared" si="201"/>
        <v>2.0756470859709681E-2</v>
      </c>
    </row>
    <row r="12910" spans="4:6" x14ac:dyDescent="0.3">
      <c r="D12910" s="11">
        <v>44368.833333333343</v>
      </c>
      <c r="E12910" s="1">
        <v>15.7020282287</v>
      </c>
      <c r="F12910" s="5">
        <f t="shared" si="201"/>
        <v>3.4162683797403005E-3</v>
      </c>
    </row>
    <row r="12911" spans="4:6" x14ac:dyDescent="0.3">
      <c r="D12911" s="11">
        <v>44368.875</v>
      </c>
      <c r="E12911" s="1">
        <v>2.0033568999999998E-3</v>
      </c>
      <c r="F12911" s="5">
        <f t="shared" si="201"/>
        <v>4.3586756635013251E-7</v>
      </c>
    </row>
    <row r="12912" spans="4:6" x14ac:dyDescent="0.3">
      <c r="D12912" s="11">
        <v>44368.916666666657</v>
      </c>
      <c r="E12912" s="1">
        <v>1.804574E-3</v>
      </c>
      <c r="F12912" s="5">
        <f t="shared" si="201"/>
        <v>3.9261864806950974E-7</v>
      </c>
    </row>
    <row r="12913" spans="4:6" x14ac:dyDescent="0.3">
      <c r="D12913" s="11">
        <v>44368.958333333343</v>
      </c>
      <c r="E12913" s="1">
        <v>1.9050257999999999E-3</v>
      </c>
      <c r="F12913" s="5">
        <f t="shared" si="201"/>
        <v>4.1447380608029165E-7</v>
      </c>
    </row>
    <row r="12914" spans="4:6" x14ac:dyDescent="0.3">
      <c r="D12914" s="11">
        <v>44369</v>
      </c>
      <c r="E12914" s="1">
        <v>2.0233768000000002E-3</v>
      </c>
      <c r="F12914" s="5">
        <f t="shared" si="201"/>
        <v>4.4022326806837012E-7</v>
      </c>
    </row>
    <row r="12915" spans="4:6" x14ac:dyDescent="0.3">
      <c r="D12915" s="11">
        <v>44369.041666666657</v>
      </c>
      <c r="E12915" s="1">
        <v>1.9805618999999999E-3</v>
      </c>
      <c r="F12915" s="5">
        <f t="shared" si="201"/>
        <v>4.3090808999574392E-7</v>
      </c>
    </row>
    <row r="12916" spans="4:6" x14ac:dyDescent="0.3">
      <c r="D12916" s="11">
        <v>44369.083333333343</v>
      </c>
      <c r="E12916" s="1">
        <v>1.8733811E-3</v>
      </c>
      <c r="F12916" s="5">
        <f t="shared" si="201"/>
        <v>4.0758891284090931E-7</v>
      </c>
    </row>
    <row r="12917" spans="4:6" x14ac:dyDescent="0.3">
      <c r="D12917" s="11">
        <v>44369.125</v>
      </c>
      <c r="E12917" s="1">
        <v>2.1357698999999999E-3</v>
      </c>
      <c r="F12917" s="5">
        <f t="shared" si="201"/>
        <v>4.6467647806382672E-7</v>
      </c>
    </row>
    <row r="12918" spans="4:6" x14ac:dyDescent="0.3">
      <c r="D12918" s="11">
        <v>44369.166666666657</v>
      </c>
      <c r="E12918" s="1">
        <v>1.7987751199999999E-2</v>
      </c>
      <c r="F12918" s="5">
        <f t="shared" si="201"/>
        <v>3.9135699383647892E-6</v>
      </c>
    </row>
    <row r="12919" spans="4:6" x14ac:dyDescent="0.3">
      <c r="D12919" s="11">
        <v>44369.208333333343</v>
      </c>
      <c r="E12919" s="1">
        <v>6.56367759E-2</v>
      </c>
      <c r="F12919" s="5">
        <f t="shared" si="201"/>
        <v>1.4280501779089901E-5</v>
      </c>
    </row>
    <row r="12920" spans="4:6" x14ac:dyDescent="0.3">
      <c r="D12920" s="11">
        <v>44369.25</v>
      </c>
      <c r="E12920" s="1">
        <v>9.5628306999999996E-2</v>
      </c>
      <c r="F12920" s="5">
        <f t="shared" si="201"/>
        <v>2.0805717366822329E-5</v>
      </c>
    </row>
    <row r="12921" spans="4:6" x14ac:dyDescent="0.3">
      <c r="D12921" s="11">
        <v>44369.291666666657</v>
      </c>
      <c r="E12921" s="1">
        <v>30.649317694200001</v>
      </c>
      <c r="F12921" s="5">
        <f t="shared" si="201"/>
        <v>6.6683292995187273E-3</v>
      </c>
    </row>
    <row r="12922" spans="4:6" x14ac:dyDescent="0.3">
      <c r="D12922" s="11">
        <v>44369.333333333343</v>
      </c>
      <c r="E12922" s="1">
        <v>688.47710200900008</v>
      </c>
      <c r="F12922" s="5">
        <f t="shared" si="201"/>
        <v>0.14979100276164212</v>
      </c>
    </row>
    <row r="12923" spans="4:6" x14ac:dyDescent="0.3">
      <c r="D12923" s="11">
        <v>44369.375</v>
      </c>
      <c r="E12923" s="1">
        <v>1625.4766528662001</v>
      </c>
      <c r="F12923" s="5">
        <f t="shared" si="201"/>
        <v>0.35365268806758787</v>
      </c>
    </row>
    <row r="12924" spans="4:6" x14ac:dyDescent="0.3">
      <c r="D12924" s="11">
        <v>44369.416666666657</v>
      </c>
      <c r="E12924" s="1">
        <v>2090.7824026930998</v>
      </c>
      <c r="F12924" s="5">
        <f t="shared" si="201"/>
        <v>0.4548886110255862</v>
      </c>
    </row>
    <row r="12925" spans="4:6" x14ac:dyDescent="0.3">
      <c r="D12925" s="11">
        <v>44369.458333333343</v>
      </c>
      <c r="E12925" s="1">
        <v>2319.8763453880001</v>
      </c>
      <c r="F12925" s="5">
        <f t="shared" si="201"/>
        <v>0.50473226058597298</v>
      </c>
    </row>
    <row r="12926" spans="4:6" x14ac:dyDescent="0.3">
      <c r="D12926" s="11">
        <v>44369.5</v>
      </c>
      <c r="E12926" s="1">
        <v>2357.5047027628002</v>
      </c>
      <c r="F12926" s="5">
        <f t="shared" si="201"/>
        <v>0.51291900981408467</v>
      </c>
    </row>
    <row r="12927" spans="4:6" x14ac:dyDescent="0.3">
      <c r="D12927" s="11">
        <v>44369.541666666657</v>
      </c>
      <c r="E12927" s="1">
        <v>2251.6108472691999</v>
      </c>
      <c r="F12927" s="5">
        <f t="shared" si="201"/>
        <v>0.48987983138041258</v>
      </c>
    </row>
    <row r="12928" spans="4:6" x14ac:dyDescent="0.3">
      <c r="D12928" s="11">
        <v>44369.583333333343</v>
      </c>
      <c r="E12928" s="1">
        <v>2145.5180873775998</v>
      </c>
      <c r="F12928" s="5">
        <f t="shared" si="201"/>
        <v>0.46679737759430956</v>
      </c>
    </row>
    <row r="12929" spans="4:6" x14ac:dyDescent="0.3">
      <c r="D12929" s="11">
        <v>44369.625</v>
      </c>
      <c r="E12929" s="1">
        <v>1689.9292104343999</v>
      </c>
      <c r="F12929" s="5">
        <f t="shared" si="201"/>
        <v>0.36767554111603523</v>
      </c>
    </row>
    <row r="12930" spans="4:6" x14ac:dyDescent="0.3">
      <c r="D12930" s="11">
        <v>44369.666666666657</v>
      </c>
      <c r="E12930" s="1">
        <v>971.66080919470005</v>
      </c>
      <c r="F12930" s="5">
        <f t="shared" si="201"/>
        <v>0.21140288693517084</v>
      </c>
    </row>
    <row r="12931" spans="4:6" x14ac:dyDescent="0.3">
      <c r="D12931" s="11">
        <v>44369.708333333343</v>
      </c>
      <c r="E12931" s="1">
        <v>195.57808276430001</v>
      </c>
      <c r="F12931" s="5">
        <f t="shared" si="201"/>
        <v>4.2551650664891631E-2</v>
      </c>
    </row>
    <row r="12932" spans="4:6" x14ac:dyDescent="0.3">
      <c r="D12932" s="11">
        <v>44369.75</v>
      </c>
      <c r="E12932" s="1">
        <v>9.0990252729999987</v>
      </c>
      <c r="F12932" s="5">
        <f t="shared" ref="F12932:F12995" si="202">E12932/$B$3</f>
        <v>1.9796622368689573E-3</v>
      </c>
    </row>
    <row r="12933" spans="4:6" x14ac:dyDescent="0.3">
      <c r="D12933" s="11">
        <v>44369.791666666657</v>
      </c>
      <c r="E12933" s="1">
        <v>4.2021329114000006</v>
      </c>
      <c r="F12933" s="5">
        <f t="shared" si="202"/>
        <v>9.1425219618716726E-4</v>
      </c>
    </row>
    <row r="12934" spans="4:6" x14ac:dyDescent="0.3">
      <c r="D12934" s="11">
        <v>44369.833333333343</v>
      </c>
      <c r="E12934" s="1">
        <v>73.201972134300007</v>
      </c>
      <c r="F12934" s="5">
        <f t="shared" si="202"/>
        <v>1.5926450971470715E-2</v>
      </c>
    </row>
    <row r="12935" spans="4:6" x14ac:dyDescent="0.3">
      <c r="D12935" s="11">
        <v>44369.875</v>
      </c>
      <c r="E12935" s="1">
        <v>82.602022677199997</v>
      </c>
      <c r="F12935" s="5">
        <f t="shared" si="202"/>
        <v>1.7971606856426642E-2</v>
      </c>
    </row>
    <row r="12936" spans="4:6" x14ac:dyDescent="0.3">
      <c r="D12936" s="11">
        <v>44369.916666666657</v>
      </c>
      <c r="E12936" s="1">
        <v>82.202071789200005</v>
      </c>
      <c r="F12936" s="5">
        <f t="shared" si="202"/>
        <v>1.7884590099596077E-2</v>
      </c>
    </row>
    <row r="12937" spans="4:6" x14ac:dyDescent="0.3">
      <c r="D12937" s="11">
        <v>44369.958333333343</v>
      </c>
      <c r="E12937" s="1">
        <v>13.702119314100001</v>
      </c>
      <c r="F12937" s="5">
        <f t="shared" si="202"/>
        <v>2.981150986764223E-3</v>
      </c>
    </row>
    <row r="12938" spans="4:6" x14ac:dyDescent="0.3">
      <c r="D12938" s="11">
        <v>44370</v>
      </c>
      <c r="E12938" s="1">
        <v>1.9661994000000002E-3</v>
      </c>
      <c r="F12938" s="5">
        <f t="shared" si="202"/>
        <v>4.2778326090428063E-7</v>
      </c>
    </row>
    <row r="12939" spans="4:6" x14ac:dyDescent="0.3">
      <c r="D12939" s="11">
        <v>44370.041666666657</v>
      </c>
      <c r="E12939" s="1">
        <v>1.8757660000000001E-3</v>
      </c>
      <c r="F12939" s="5">
        <f t="shared" si="202"/>
        <v>4.0810779220733096E-7</v>
      </c>
    </row>
    <row r="12940" spans="4:6" x14ac:dyDescent="0.3">
      <c r="D12940" s="11">
        <v>44370.083333333343</v>
      </c>
      <c r="E12940" s="1">
        <v>1.8495033000000001E-3</v>
      </c>
      <c r="F12940" s="5">
        <f t="shared" si="202"/>
        <v>4.0239385320086454E-7</v>
      </c>
    </row>
    <row r="12941" spans="4:6" x14ac:dyDescent="0.3">
      <c r="D12941" s="11">
        <v>44370.125</v>
      </c>
      <c r="E12941" s="1">
        <v>1.878832E-3</v>
      </c>
      <c r="F12941" s="5">
        <f t="shared" si="202"/>
        <v>4.0877485755072009E-7</v>
      </c>
    </row>
    <row r="12942" spans="4:6" x14ac:dyDescent="0.3">
      <c r="D12942" s="11">
        <v>44370.166666666657</v>
      </c>
      <c r="E12942" s="1">
        <v>1.7833834600000001E-2</v>
      </c>
      <c r="F12942" s="5">
        <f t="shared" si="202"/>
        <v>3.8800825183933975E-6</v>
      </c>
    </row>
    <row r="12943" spans="4:6" x14ac:dyDescent="0.3">
      <c r="D12943" s="11">
        <v>44370.208333333343</v>
      </c>
      <c r="E12943" s="1">
        <v>3.1535740100000001E-2</v>
      </c>
      <c r="F12943" s="5">
        <f t="shared" si="202"/>
        <v>6.8611869859221217E-6</v>
      </c>
    </row>
    <row r="12944" spans="4:6" x14ac:dyDescent="0.3">
      <c r="D12944" s="11">
        <v>44370.25</v>
      </c>
      <c r="E12944" s="1">
        <v>3.8580537999999998E-2</v>
      </c>
      <c r="F12944" s="5">
        <f t="shared" si="202"/>
        <v>8.3939138385870275E-6</v>
      </c>
    </row>
    <row r="12945" spans="4:6" x14ac:dyDescent="0.3">
      <c r="D12945" s="11">
        <v>44370.291666666657</v>
      </c>
      <c r="E12945" s="1">
        <v>27.474545542200001</v>
      </c>
      <c r="F12945" s="5">
        <f t="shared" si="202"/>
        <v>5.9775985507398094E-3</v>
      </c>
    </row>
    <row r="12946" spans="4:6" x14ac:dyDescent="0.3">
      <c r="D12946" s="11">
        <v>44370.333333333343</v>
      </c>
      <c r="E12946" s="1">
        <v>379.26736039270003</v>
      </c>
      <c r="F12946" s="5">
        <f t="shared" si="202"/>
        <v>8.2516670579468293E-2</v>
      </c>
    </row>
    <row r="12947" spans="4:6" x14ac:dyDescent="0.3">
      <c r="D12947" s="11">
        <v>44370.375</v>
      </c>
      <c r="E12947" s="1">
        <v>831.92481495379991</v>
      </c>
      <c r="F12947" s="5">
        <f t="shared" si="202"/>
        <v>0.18100072157896435</v>
      </c>
    </row>
    <row r="12948" spans="4:6" x14ac:dyDescent="0.3">
      <c r="D12948" s="11">
        <v>44370.416666666657</v>
      </c>
      <c r="E12948" s="1">
        <v>1172.1380714923</v>
      </c>
      <c r="F12948" s="5">
        <f t="shared" si="202"/>
        <v>0.25502044525750078</v>
      </c>
    </row>
    <row r="12949" spans="4:6" x14ac:dyDescent="0.3">
      <c r="D12949" s="11">
        <v>44370.458333333343</v>
      </c>
      <c r="E12949" s="1">
        <v>1346.139077281</v>
      </c>
      <c r="F12949" s="5">
        <f t="shared" si="202"/>
        <v>0.29287760138160229</v>
      </c>
    </row>
    <row r="12950" spans="4:6" x14ac:dyDescent="0.3">
      <c r="D12950" s="11">
        <v>44370.5</v>
      </c>
      <c r="E12950" s="1">
        <v>1408.6377257680001</v>
      </c>
      <c r="F12950" s="5">
        <f t="shared" si="202"/>
        <v>0.30647534515666358</v>
      </c>
    </row>
    <row r="12951" spans="4:6" x14ac:dyDescent="0.3">
      <c r="D12951" s="11">
        <v>44370.541666666657</v>
      </c>
      <c r="E12951" s="1">
        <v>1361.8127375836</v>
      </c>
      <c r="F12951" s="5">
        <f t="shared" si="202"/>
        <v>0.29628769779122999</v>
      </c>
    </row>
    <row r="12952" spans="4:6" x14ac:dyDescent="0.3">
      <c r="D12952" s="11">
        <v>44370.583333333343</v>
      </c>
      <c r="E12952" s="1">
        <v>1444.4443809336001</v>
      </c>
      <c r="F12952" s="5">
        <f t="shared" si="202"/>
        <v>0.31426574917612138</v>
      </c>
    </row>
    <row r="12953" spans="4:6" x14ac:dyDescent="0.3">
      <c r="D12953" s="11">
        <v>44370.625</v>
      </c>
      <c r="E12953" s="1">
        <v>1431.2168688807001</v>
      </c>
      <c r="F12953" s="5">
        <f t="shared" si="202"/>
        <v>0.31138785782917033</v>
      </c>
    </row>
    <row r="12954" spans="4:6" x14ac:dyDescent="0.3">
      <c r="D12954" s="11">
        <v>44370.666666666657</v>
      </c>
      <c r="E12954" s="1">
        <v>1157.4678589626999</v>
      </c>
      <c r="F12954" s="5">
        <f t="shared" si="202"/>
        <v>0.25182866758018524</v>
      </c>
    </row>
    <row r="12955" spans="4:6" x14ac:dyDescent="0.3">
      <c r="D12955" s="11">
        <v>44370.708333333343</v>
      </c>
      <c r="E12955" s="1">
        <v>292.1373589918</v>
      </c>
      <c r="F12955" s="5">
        <f t="shared" si="202"/>
        <v>6.3559917707978475E-2</v>
      </c>
    </row>
    <row r="12956" spans="4:6" x14ac:dyDescent="0.3">
      <c r="D12956" s="11">
        <v>44370.75</v>
      </c>
      <c r="E12956" s="1">
        <v>2.669669574999999</v>
      </c>
      <c r="F12956" s="5">
        <f t="shared" si="202"/>
        <v>5.8083628564348276E-4</v>
      </c>
    </row>
    <row r="12957" spans="4:6" x14ac:dyDescent="0.3">
      <c r="D12957" s="11">
        <v>44370.791666666657</v>
      </c>
      <c r="E12957" s="1">
        <v>1.8112916E-3</v>
      </c>
      <c r="F12957" s="5">
        <f t="shared" si="202"/>
        <v>3.9408018693146374E-7</v>
      </c>
    </row>
    <row r="12958" spans="4:6" x14ac:dyDescent="0.3">
      <c r="D12958" s="11">
        <v>44370.833333333343</v>
      </c>
      <c r="E12958" s="1">
        <v>1.8580475E-3</v>
      </c>
      <c r="F12958" s="5">
        <f t="shared" si="202"/>
        <v>4.0425280287698507E-7</v>
      </c>
    </row>
    <row r="12959" spans="4:6" x14ac:dyDescent="0.3">
      <c r="D12959" s="11">
        <v>44370.875</v>
      </c>
      <c r="E12959" s="1">
        <v>1.9657452000000001E-3</v>
      </c>
      <c r="F12959" s="5">
        <f t="shared" si="202"/>
        <v>4.276844412438216E-7</v>
      </c>
    </row>
    <row r="12960" spans="4:6" x14ac:dyDescent="0.3">
      <c r="D12960" s="11">
        <v>44370.916666666657</v>
      </c>
      <c r="E12960" s="1">
        <v>62.9020730899</v>
      </c>
      <c r="F12960" s="5">
        <f t="shared" si="202"/>
        <v>1.3685516303197335E-2</v>
      </c>
    </row>
    <row r="12961" spans="4:6" x14ac:dyDescent="0.3">
      <c r="D12961" s="11">
        <v>44370.958333333343</v>
      </c>
      <c r="E12961" s="1">
        <v>107.3019848405</v>
      </c>
      <c r="F12961" s="5">
        <f t="shared" si="202"/>
        <v>2.3345543171547491E-2</v>
      </c>
    </row>
    <row r="12962" spans="4:6" x14ac:dyDescent="0.3">
      <c r="D12962" s="11">
        <v>44371</v>
      </c>
      <c r="E12962" s="1">
        <v>106.7019438216</v>
      </c>
      <c r="F12962" s="5">
        <f t="shared" si="202"/>
        <v>2.321499308403278E-2</v>
      </c>
    </row>
    <row r="12963" spans="4:6" x14ac:dyDescent="0.3">
      <c r="D12963" s="11">
        <v>44371.041666666657</v>
      </c>
      <c r="E12963" s="1">
        <v>106.9019487604</v>
      </c>
      <c r="F12963" s="5">
        <f t="shared" si="202"/>
        <v>2.3258507879590558E-2</v>
      </c>
    </row>
    <row r="12964" spans="4:6" x14ac:dyDescent="0.3">
      <c r="D12964" s="11">
        <v>44371.083333333343</v>
      </c>
      <c r="E12964" s="1">
        <v>106.80188578240001</v>
      </c>
      <c r="F12964" s="5">
        <f t="shared" si="202"/>
        <v>2.3236737317039971E-2</v>
      </c>
    </row>
    <row r="12965" spans="4:6" x14ac:dyDescent="0.3">
      <c r="D12965" s="11">
        <v>44371.125</v>
      </c>
      <c r="E12965" s="1">
        <v>106.50184605379999</v>
      </c>
      <c r="F12965" s="5">
        <f t="shared" si="202"/>
        <v>2.3171458091798953E-2</v>
      </c>
    </row>
    <row r="12966" spans="4:6" x14ac:dyDescent="0.3">
      <c r="D12966" s="11">
        <v>44371.166666666657</v>
      </c>
      <c r="E12966" s="1">
        <v>83.031035607800007</v>
      </c>
      <c r="F12966" s="5">
        <f t="shared" si="202"/>
        <v>1.8064946601328492E-2</v>
      </c>
    </row>
    <row r="12967" spans="4:6" x14ac:dyDescent="0.3">
      <c r="D12967" s="11">
        <v>44371.208333333343</v>
      </c>
      <c r="E12967" s="1">
        <v>9.4370678899999991E-2</v>
      </c>
      <c r="F12967" s="5">
        <f t="shared" si="202"/>
        <v>2.0532096975308191E-5</v>
      </c>
    </row>
    <row r="12968" spans="4:6" x14ac:dyDescent="0.3">
      <c r="D12968" s="11">
        <v>44371.25</v>
      </c>
      <c r="E12968" s="1">
        <v>0.12206859270000001</v>
      </c>
      <c r="F12968" s="5">
        <f t="shared" si="202"/>
        <v>2.6558293446332282E-5</v>
      </c>
    </row>
    <row r="12969" spans="4:6" x14ac:dyDescent="0.3">
      <c r="D12969" s="11">
        <v>44371.291666666657</v>
      </c>
      <c r="E12969" s="1">
        <v>54.508634475999997</v>
      </c>
      <c r="F12969" s="5">
        <f t="shared" si="202"/>
        <v>1.1859367571561039E-2</v>
      </c>
    </row>
    <row r="12970" spans="4:6" x14ac:dyDescent="0.3">
      <c r="D12970" s="11">
        <v>44371.333333333343</v>
      </c>
      <c r="E12970" s="1">
        <v>969.90815914140001</v>
      </c>
      <c r="F12970" s="5">
        <f t="shared" si="202"/>
        <v>0.21102156530775873</v>
      </c>
    </row>
    <row r="12971" spans="4:6" x14ac:dyDescent="0.3">
      <c r="D12971" s="11">
        <v>44371.375</v>
      </c>
      <c r="E12971" s="1">
        <v>2083.3872030163998</v>
      </c>
      <c r="F12971" s="5">
        <f t="shared" si="202"/>
        <v>0.45327964774712265</v>
      </c>
    </row>
    <row r="12972" spans="4:6" x14ac:dyDescent="0.3">
      <c r="D12972" s="11">
        <v>44371.416666666657</v>
      </c>
      <c r="E12972" s="1">
        <v>2434.7864851775998</v>
      </c>
      <c r="F12972" s="5">
        <f t="shared" si="202"/>
        <v>0.52973309941755931</v>
      </c>
    </row>
    <row r="12973" spans="4:6" x14ac:dyDescent="0.3">
      <c r="D12973" s="11">
        <v>44371.458333333343</v>
      </c>
      <c r="E12973" s="1">
        <v>2517.2025557961001</v>
      </c>
      <c r="F12973" s="5">
        <f t="shared" si="202"/>
        <v>0.54766424894394994</v>
      </c>
    </row>
    <row r="12974" spans="4:6" x14ac:dyDescent="0.3">
      <c r="D12974" s="11">
        <v>44371.5</v>
      </c>
      <c r="E12974" s="1">
        <v>2484.9078236463001</v>
      </c>
      <c r="F12974" s="5">
        <f t="shared" si="202"/>
        <v>0.54063792911643305</v>
      </c>
    </row>
    <row r="12975" spans="4:6" x14ac:dyDescent="0.3">
      <c r="D12975" s="11">
        <v>44371.541666666657</v>
      </c>
      <c r="E12975" s="1">
        <v>2452.3565674549</v>
      </c>
      <c r="F12975" s="5">
        <f t="shared" si="202"/>
        <v>0.53355579771099793</v>
      </c>
    </row>
    <row r="12976" spans="4:6" x14ac:dyDescent="0.3">
      <c r="D12976" s="11">
        <v>44371.583333333343</v>
      </c>
      <c r="E12976" s="1">
        <v>2432.3246798217001</v>
      </c>
      <c r="F12976" s="5">
        <f t="shared" si="202"/>
        <v>0.52919748786012599</v>
      </c>
    </row>
    <row r="12977" spans="4:6" x14ac:dyDescent="0.3">
      <c r="D12977" s="11">
        <v>44371.625</v>
      </c>
      <c r="E12977" s="1">
        <v>2354.5709102852002</v>
      </c>
      <c r="F12977" s="5">
        <f t="shared" si="202"/>
        <v>0.51228070867693443</v>
      </c>
    </row>
    <row r="12978" spans="4:6" x14ac:dyDescent="0.3">
      <c r="D12978" s="11">
        <v>44371.666666666657</v>
      </c>
      <c r="E12978" s="1">
        <v>1871.8555202826999</v>
      </c>
      <c r="F12978" s="5">
        <f t="shared" si="202"/>
        <v>0.40725699458977155</v>
      </c>
    </row>
    <row r="12979" spans="4:6" x14ac:dyDescent="0.3">
      <c r="D12979" s="11">
        <v>44371.708333333343</v>
      </c>
      <c r="E12979" s="1">
        <v>644.29686530890001</v>
      </c>
      <c r="F12979" s="5">
        <f t="shared" si="202"/>
        <v>0.14017877028761544</v>
      </c>
    </row>
    <row r="12980" spans="4:6" x14ac:dyDescent="0.3">
      <c r="D12980" s="11">
        <v>44371.75</v>
      </c>
      <c r="E12980" s="1">
        <v>138.84299332559999</v>
      </c>
      <c r="F12980" s="5">
        <f t="shared" si="202"/>
        <v>3.0207876392667209E-2</v>
      </c>
    </row>
    <row r="12981" spans="4:6" x14ac:dyDescent="0.3">
      <c r="D12981" s="11">
        <v>44371.791666666657</v>
      </c>
      <c r="E12981" s="1">
        <v>105.5418682944</v>
      </c>
      <c r="F12981" s="5">
        <f t="shared" si="202"/>
        <v>2.2962597069711512E-2</v>
      </c>
    </row>
    <row r="12982" spans="4:6" x14ac:dyDescent="0.3">
      <c r="D12982" s="11">
        <v>44371.833333333343</v>
      </c>
      <c r="E12982" s="1">
        <v>103.50192479410001</v>
      </c>
      <c r="F12982" s="5">
        <f t="shared" si="202"/>
        <v>2.2518769407766939E-2</v>
      </c>
    </row>
    <row r="12983" spans="4:6" x14ac:dyDescent="0.3">
      <c r="D12983" s="11">
        <v>44371.875</v>
      </c>
      <c r="E12983" s="1">
        <v>104.40186632130001</v>
      </c>
      <c r="F12983" s="5">
        <f t="shared" si="202"/>
        <v>2.2714568430556182E-2</v>
      </c>
    </row>
    <row r="12984" spans="4:6" x14ac:dyDescent="0.3">
      <c r="D12984" s="11">
        <v>44371.916666666657</v>
      </c>
      <c r="E12984" s="1">
        <v>104.7021892356</v>
      </c>
      <c r="F12984" s="5">
        <f t="shared" si="202"/>
        <v>2.2779909268114941E-2</v>
      </c>
    </row>
    <row r="12985" spans="4:6" x14ac:dyDescent="0.3">
      <c r="D12985" s="11">
        <v>44371.958333333343</v>
      </c>
      <c r="E12985" s="1">
        <v>29.602158814199999</v>
      </c>
      <c r="F12985" s="5">
        <f t="shared" si="202"/>
        <v>6.4405004026269501E-3</v>
      </c>
    </row>
    <row r="12986" spans="4:6" x14ac:dyDescent="0.3">
      <c r="D12986" s="11">
        <v>44372</v>
      </c>
      <c r="E12986" s="1">
        <v>2.2501980000000001E-3</v>
      </c>
      <c r="F12986" s="5">
        <f t="shared" si="202"/>
        <v>4.8957244017076313E-7</v>
      </c>
    </row>
    <row r="12987" spans="4:6" x14ac:dyDescent="0.3">
      <c r="D12987" s="11">
        <v>44372.041666666657</v>
      </c>
      <c r="E12987" s="1">
        <v>2.3588261000000001E-3</v>
      </c>
      <c r="F12987" s="5">
        <f t="shared" si="202"/>
        <v>5.1320650436783104E-7</v>
      </c>
    </row>
    <row r="12988" spans="4:6" x14ac:dyDescent="0.3">
      <c r="D12988" s="11">
        <v>44372.083333333343</v>
      </c>
      <c r="E12988" s="1">
        <v>2.3144773000000002E-3</v>
      </c>
      <c r="F12988" s="5">
        <f t="shared" si="202"/>
        <v>5.0355759781176563E-7</v>
      </c>
    </row>
    <row r="12989" spans="4:6" x14ac:dyDescent="0.3">
      <c r="D12989" s="11">
        <v>44372.125</v>
      </c>
      <c r="E12989" s="1">
        <v>2.4136373999999999E-3</v>
      </c>
      <c r="F12989" s="5">
        <f t="shared" si="202"/>
        <v>5.2513172245527559E-7</v>
      </c>
    </row>
    <row r="12990" spans="4:6" x14ac:dyDescent="0.3">
      <c r="D12990" s="11">
        <v>44372.166666666657</v>
      </c>
      <c r="E12990" s="1">
        <v>2.58492219E-2</v>
      </c>
      <c r="F12990" s="5">
        <f t="shared" si="202"/>
        <v>5.6239791529894391E-6</v>
      </c>
    </row>
    <row r="12991" spans="4:6" x14ac:dyDescent="0.3">
      <c r="D12991" s="11">
        <v>44372.208333333343</v>
      </c>
      <c r="E12991" s="1">
        <v>8.8454330499999997E-2</v>
      </c>
      <c r="F12991" s="5">
        <f t="shared" si="202"/>
        <v>1.9244885306340224E-5</v>
      </c>
    </row>
    <row r="12992" spans="4:6" x14ac:dyDescent="0.3">
      <c r="D12992" s="11">
        <v>44372.25</v>
      </c>
      <c r="E12992" s="1">
        <v>0.40905945580000003</v>
      </c>
      <c r="F12992" s="5">
        <f t="shared" si="202"/>
        <v>8.89984952217229E-5</v>
      </c>
    </row>
    <row r="12993" spans="4:6" x14ac:dyDescent="0.3">
      <c r="D12993" s="11">
        <v>44372.291666666657</v>
      </c>
      <c r="E12993" s="1">
        <v>77.78061772769999</v>
      </c>
      <c r="F12993" s="5">
        <f t="shared" si="202"/>
        <v>1.6922620506701812E-2</v>
      </c>
    </row>
    <row r="12994" spans="4:6" x14ac:dyDescent="0.3">
      <c r="D12994" s="11">
        <v>44372.333333333343</v>
      </c>
      <c r="E12994" s="1">
        <v>1052.7392952693001</v>
      </c>
      <c r="F12994" s="5">
        <f t="shared" si="202"/>
        <v>0.22904302005807523</v>
      </c>
    </row>
    <row r="12995" spans="4:6" x14ac:dyDescent="0.3">
      <c r="D12995" s="11">
        <v>44372.375</v>
      </c>
      <c r="E12995" s="1">
        <v>1935.3488121483999</v>
      </c>
      <c r="F12995" s="5">
        <f t="shared" si="202"/>
        <v>0.42107114153735808</v>
      </c>
    </row>
    <row r="12996" spans="4:6" x14ac:dyDescent="0.3">
      <c r="D12996" s="11">
        <v>44372.416666666657</v>
      </c>
      <c r="E12996" s="1">
        <v>2108.9408579765</v>
      </c>
      <c r="F12996" s="5">
        <f t="shared" ref="F12996:F13059" si="203">E12996/$B$3</f>
        <v>0.45883932081326972</v>
      </c>
    </row>
    <row r="12997" spans="4:6" x14ac:dyDescent="0.3">
      <c r="D12997" s="11">
        <v>44372.458333333343</v>
      </c>
      <c r="E12997" s="1">
        <v>2116.3741458238001</v>
      </c>
      <c r="F12997" s="5">
        <f t="shared" si="203"/>
        <v>0.46045657088188341</v>
      </c>
    </row>
    <row r="12998" spans="4:6" x14ac:dyDescent="0.3">
      <c r="D12998" s="11">
        <v>44372.5</v>
      </c>
      <c r="E12998" s="1">
        <v>2273.3725165257001</v>
      </c>
      <c r="F12998" s="5">
        <f t="shared" si="203"/>
        <v>0.49461448740627961</v>
      </c>
    </row>
    <row r="12999" spans="4:6" x14ac:dyDescent="0.3">
      <c r="D12999" s="11">
        <v>44372.541666666657</v>
      </c>
      <c r="E12999" s="1">
        <v>2265.6730756146999</v>
      </c>
      <c r="F12999" s="5">
        <f t="shared" si="203"/>
        <v>0.49293933078684032</v>
      </c>
    </row>
    <row r="13000" spans="4:6" x14ac:dyDescent="0.3">
      <c r="D13000" s="11">
        <v>44372.583333333343</v>
      </c>
      <c r="E13000" s="1">
        <v>2170.1694288412</v>
      </c>
      <c r="F13000" s="5">
        <f t="shared" si="203"/>
        <v>0.47216073557161531</v>
      </c>
    </row>
    <row r="13001" spans="4:6" x14ac:dyDescent="0.3">
      <c r="D13001" s="11">
        <v>44372.625</v>
      </c>
      <c r="E13001" s="1">
        <v>1966.3557022991999</v>
      </c>
      <c r="F13001" s="5">
        <f t="shared" si="203"/>
        <v>0.4278172673774992</v>
      </c>
    </row>
    <row r="13002" spans="4:6" x14ac:dyDescent="0.3">
      <c r="D13002" s="11">
        <v>44372.666666666657</v>
      </c>
      <c r="E13002" s="1">
        <v>1375.5027680021999</v>
      </c>
      <c r="F13002" s="5">
        <f t="shared" si="203"/>
        <v>0.29926621861386249</v>
      </c>
    </row>
    <row r="13003" spans="4:6" x14ac:dyDescent="0.3">
      <c r="D13003" s="11">
        <v>44372.708333333343</v>
      </c>
      <c r="E13003" s="1">
        <v>297.17447580179999</v>
      </c>
      <c r="F13003" s="5">
        <f t="shared" si="203"/>
        <v>6.4655836186306548E-2</v>
      </c>
    </row>
    <row r="13004" spans="4:6" x14ac:dyDescent="0.3">
      <c r="D13004" s="11">
        <v>44372.75</v>
      </c>
      <c r="E13004" s="1">
        <v>3.660628575800001</v>
      </c>
      <c r="F13004" s="5">
        <f t="shared" si="203"/>
        <v>7.9643785320813185E-4</v>
      </c>
    </row>
    <row r="13005" spans="4:6" x14ac:dyDescent="0.3">
      <c r="D13005" s="11">
        <v>44372.791666666657</v>
      </c>
      <c r="E13005" s="1">
        <v>1.8539118E-3</v>
      </c>
      <c r="F13005" s="5">
        <f t="shared" si="203"/>
        <v>4.0335300439666724E-7</v>
      </c>
    </row>
    <row r="13006" spans="4:6" x14ac:dyDescent="0.3">
      <c r="D13006" s="11">
        <v>44372.833333333343</v>
      </c>
      <c r="E13006" s="1">
        <v>1.909453E-3</v>
      </c>
      <c r="F13006" s="5">
        <f t="shared" si="203"/>
        <v>4.1543702580901067E-7</v>
      </c>
    </row>
    <row r="13007" spans="4:6" x14ac:dyDescent="0.3">
      <c r="D13007" s="11">
        <v>44372.875</v>
      </c>
      <c r="E13007" s="1">
        <v>1.8964157000000001E-3</v>
      </c>
      <c r="F13007" s="5">
        <f t="shared" si="203"/>
        <v>4.126005186330918E-7</v>
      </c>
    </row>
    <row r="13008" spans="4:6" x14ac:dyDescent="0.3">
      <c r="D13008" s="11">
        <v>44372.916666666657</v>
      </c>
      <c r="E13008" s="1">
        <v>1.9274171000000001E-3</v>
      </c>
      <c r="F13008" s="5">
        <f t="shared" si="203"/>
        <v>4.1934544998878138E-7</v>
      </c>
    </row>
    <row r="13009" spans="4:6" x14ac:dyDescent="0.3">
      <c r="D13009" s="11">
        <v>44372.958333333343</v>
      </c>
      <c r="E13009" s="1">
        <v>30.901877735199999</v>
      </c>
      <c r="F13009" s="5">
        <f t="shared" si="203"/>
        <v>6.7232784353556613E-3</v>
      </c>
    </row>
    <row r="13010" spans="4:6" x14ac:dyDescent="0.3">
      <c r="D13010" s="11">
        <v>44373</v>
      </c>
      <c r="E13010" s="1">
        <v>102.4020546209</v>
      </c>
      <c r="F13010" s="5">
        <f t="shared" si="203"/>
        <v>2.2279472188337996E-2</v>
      </c>
    </row>
    <row r="13011" spans="4:6" x14ac:dyDescent="0.3">
      <c r="D13011" s="11">
        <v>44373.041666666657</v>
      </c>
      <c r="E13011" s="1">
        <v>104.90215819620001</v>
      </c>
      <c r="F13011" s="5">
        <f t="shared" si="203"/>
        <v>2.2823416235945929E-2</v>
      </c>
    </row>
    <row r="13012" spans="4:6" x14ac:dyDescent="0.3">
      <c r="D13012" s="11">
        <v>44373.083333333343</v>
      </c>
      <c r="E13012" s="1">
        <v>104.3021514732</v>
      </c>
      <c r="F13012" s="5">
        <f t="shared" si="203"/>
        <v>2.2692873610142342E-2</v>
      </c>
    </row>
    <row r="13013" spans="4:6" x14ac:dyDescent="0.3">
      <c r="D13013" s="11">
        <v>44373.125</v>
      </c>
      <c r="E13013" s="1">
        <v>36.8021088275</v>
      </c>
      <c r="F13013" s="5">
        <f t="shared" si="203"/>
        <v>8.0069834841685738E-3</v>
      </c>
    </row>
    <row r="13014" spans="4:6" x14ac:dyDescent="0.3">
      <c r="D13014" s="11">
        <v>44373.166666666657</v>
      </c>
      <c r="E13014" s="1">
        <v>2.84840648E-2</v>
      </c>
      <c r="F13014" s="5">
        <f t="shared" si="203"/>
        <v>6.1972382475311685E-6</v>
      </c>
    </row>
    <row r="13015" spans="4:6" x14ac:dyDescent="0.3">
      <c r="D13015" s="11">
        <v>44373.208333333343</v>
      </c>
      <c r="E13015" s="1">
        <v>55.6853889024</v>
      </c>
      <c r="F13015" s="5">
        <f t="shared" si="203"/>
        <v>1.2115392390716684E-2</v>
      </c>
    </row>
    <row r="13016" spans="4:6" x14ac:dyDescent="0.3">
      <c r="D13016" s="11">
        <v>44373.25</v>
      </c>
      <c r="E13016" s="1">
        <v>0.1194541412</v>
      </c>
      <c r="F13016" s="5">
        <f t="shared" si="203"/>
        <v>2.5989470880245601E-5</v>
      </c>
    </row>
    <row r="13017" spans="4:6" x14ac:dyDescent="0.3">
      <c r="D13017" s="11">
        <v>44373.291666666657</v>
      </c>
      <c r="E13017" s="1">
        <v>102.78478080630001</v>
      </c>
      <c r="F13017" s="5">
        <f t="shared" si="203"/>
        <v>2.2362741390649761E-2</v>
      </c>
    </row>
    <row r="13018" spans="4:6" x14ac:dyDescent="0.3">
      <c r="D13018" s="11">
        <v>44373.333333333343</v>
      </c>
      <c r="E13018" s="1">
        <v>784.32640766550003</v>
      </c>
      <c r="F13018" s="5">
        <f t="shared" si="203"/>
        <v>0.17064480249789912</v>
      </c>
    </row>
    <row r="13019" spans="4:6" x14ac:dyDescent="0.3">
      <c r="D13019" s="11">
        <v>44373.375</v>
      </c>
      <c r="E13019" s="1">
        <v>1774.3451837197999</v>
      </c>
      <c r="F13019" s="5">
        <f t="shared" si="203"/>
        <v>0.3860418066760985</v>
      </c>
    </row>
    <row r="13020" spans="4:6" x14ac:dyDescent="0.3">
      <c r="D13020" s="11">
        <v>44373.416666666657</v>
      </c>
      <c r="E13020" s="1">
        <v>2319.8300401649999</v>
      </c>
      <c r="F13020" s="5">
        <f t="shared" si="203"/>
        <v>0.50472218602319374</v>
      </c>
    </row>
    <row r="13021" spans="4:6" x14ac:dyDescent="0.3">
      <c r="D13021" s="11">
        <v>44373.458333333343</v>
      </c>
      <c r="E13021" s="1">
        <v>2471.9492118979001</v>
      </c>
      <c r="F13021" s="5">
        <f t="shared" si="203"/>
        <v>0.53781854203365653</v>
      </c>
    </row>
    <row r="13022" spans="4:6" x14ac:dyDescent="0.3">
      <c r="D13022" s="11">
        <v>44373.5</v>
      </c>
      <c r="E13022" s="1">
        <v>2510.3987482755001</v>
      </c>
      <c r="F13022" s="5">
        <f t="shared" si="203"/>
        <v>0.54618395403198561</v>
      </c>
    </row>
    <row r="13023" spans="4:6" x14ac:dyDescent="0.3">
      <c r="D13023" s="11">
        <v>44373.541666666657</v>
      </c>
      <c r="E13023" s="1">
        <v>2505.5964974612002</v>
      </c>
      <c r="F13023" s="5">
        <f t="shared" si="203"/>
        <v>0.54513913502073907</v>
      </c>
    </row>
    <row r="13024" spans="4:6" x14ac:dyDescent="0.3">
      <c r="D13024" s="11">
        <v>44373.583333333343</v>
      </c>
      <c r="E13024" s="1">
        <v>2509.3476130975</v>
      </c>
      <c r="F13024" s="5">
        <f t="shared" si="203"/>
        <v>0.54595526001748429</v>
      </c>
    </row>
    <row r="13025" spans="4:6" x14ac:dyDescent="0.3">
      <c r="D13025" s="11">
        <v>44373.625</v>
      </c>
      <c r="E13025" s="1">
        <v>2348.5667231066</v>
      </c>
      <c r="F13025" s="5">
        <f t="shared" si="203"/>
        <v>0.51097438604742829</v>
      </c>
    </row>
    <row r="13026" spans="4:6" x14ac:dyDescent="0.3">
      <c r="D13026" s="11">
        <v>44373.666666666657</v>
      </c>
      <c r="E13026" s="1">
        <v>1759.9714452185001</v>
      </c>
      <c r="F13026" s="5">
        <f t="shared" si="203"/>
        <v>0.3829145324395834</v>
      </c>
    </row>
    <row r="13027" spans="4:6" x14ac:dyDescent="0.3">
      <c r="D13027" s="11">
        <v>44373.708333333343</v>
      </c>
      <c r="E13027" s="1">
        <v>528.0706642829</v>
      </c>
      <c r="F13027" s="5">
        <f t="shared" si="203"/>
        <v>0.11489159784853387</v>
      </c>
    </row>
    <row r="13028" spans="4:6" x14ac:dyDescent="0.3">
      <c r="D13028" s="11">
        <v>44373.75</v>
      </c>
      <c r="E13028" s="1">
        <v>114.4428199064</v>
      </c>
      <c r="F13028" s="5">
        <f t="shared" si="203"/>
        <v>2.4899164696439796E-2</v>
      </c>
    </row>
    <row r="13029" spans="4:6" x14ac:dyDescent="0.3">
      <c r="D13029" s="11">
        <v>44373.791666666657</v>
      </c>
      <c r="E13029" s="1">
        <v>105.10197613539999</v>
      </c>
      <c r="F13029" s="5">
        <f t="shared" si="203"/>
        <v>2.2866890346261569E-2</v>
      </c>
    </row>
    <row r="13030" spans="4:6" x14ac:dyDescent="0.3">
      <c r="D13030" s="11">
        <v>44373.833333333343</v>
      </c>
      <c r="E13030" s="1">
        <v>105.00197494069999</v>
      </c>
      <c r="F13030" s="5">
        <f t="shared" si="203"/>
        <v>2.2845133225817382E-2</v>
      </c>
    </row>
    <row r="13031" spans="4:6" x14ac:dyDescent="0.3">
      <c r="D13031" s="11">
        <v>44373.875</v>
      </c>
      <c r="E13031" s="1">
        <v>104.7021295337</v>
      </c>
      <c r="F13031" s="5">
        <f t="shared" si="203"/>
        <v>2.2779896278855832E-2</v>
      </c>
    </row>
    <row r="13032" spans="4:6" x14ac:dyDescent="0.3">
      <c r="D13032" s="11">
        <v>44373.916666666657</v>
      </c>
      <c r="E13032" s="1">
        <v>103.8020074428</v>
      </c>
      <c r="F13032" s="5">
        <f t="shared" si="203"/>
        <v>2.258405797107424E-2</v>
      </c>
    </row>
    <row r="13033" spans="4:6" x14ac:dyDescent="0.3">
      <c r="D13033" s="11">
        <v>44373.958333333343</v>
      </c>
      <c r="E13033" s="1">
        <v>19.7018844119</v>
      </c>
      <c r="F13033" s="5">
        <f t="shared" si="203"/>
        <v>4.2865115103187384E-3</v>
      </c>
    </row>
    <row r="13034" spans="4:6" x14ac:dyDescent="0.3">
      <c r="D13034" s="11">
        <v>44374</v>
      </c>
      <c r="E13034" s="1">
        <v>1.9137327E-3</v>
      </c>
      <c r="F13034" s="5">
        <f t="shared" si="203"/>
        <v>4.1636815416847008E-7</v>
      </c>
    </row>
    <row r="13035" spans="4:6" x14ac:dyDescent="0.3">
      <c r="D13035" s="11">
        <v>44374.041666666657</v>
      </c>
      <c r="E13035" s="1">
        <v>2.0438867000000002E-3</v>
      </c>
      <c r="F13035" s="5">
        <f t="shared" si="203"/>
        <v>4.4468557840313103E-7</v>
      </c>
    </row>
    <row r="13036" spans="4:6" x14ac:dyDescent="0.3">
      <c r="D13036" s="11">
        <v>44374.083333333343</v>
      </c>
      <c r="E13036" s="1">
        <v>1.8097664999999999E-3</v>
      </c>
      <c r="F13036" s="5">
        <f t="shared" si="203"/>
        <v>3.9374837305174981E-7</v>
      </c>
    </row>
    <row r="13037" spans="4:6" x14ac:dyDescent="0.3">
      <c r="D13037" s="11">
        <v>44374.125</v>
      </c>
      <c r="E13037" s="1">
        <v>1.8522344E-3</v>
      </c>
      <c r="F13037" s="5">
        <f t="shared" si="203"/>
        <v>4.0298805481838906E-7</v>
      </c>
    </row>
    <row r="13038" spans="4:6" x14ac:dyDescent="0.3">
      <c r="D13038" s="11">
        <v>44374.166666666657</v>
      </c>
      <c r="E13038" s="1">
        <v>2.90996941E-2</v>
      </c>
      <c r="F13038" s="5">
        <f t="shared" si="203"/>
        <v>6.3311798556214875E-6</v>
      </c>
    </row>
    <row r="13039" spans="4:6" x14ac:dyDescent="0.3">
      <c r="D13039" s="11">
        <v>44374.208333333343</v>
      </c>
      <c r="E13039" s="1">
        <v>8.7719952800000001E-2</v>
      </c>
      <c r="F13039" s="5">
        <f t="shared" si="203"/>
        <v>1.9085107774498142E-5</v>
      </c>
    </row>
    <row r="13040" spans="4:6" x14ac:dyDescent="0.3">
      <c r="D13040" s="11">
        <v>44374.25</v>
      </c>
      <c r="E13040" s="1">
        <v>0.36718066519999998</v>
      </c>
      <c r="F13040" s="5">
        <f t="shared" si="203"/>
        <v>7.9886985165522322E-5</v>
      </c>
    </row>
    <row r="13041" spans="4:6" x14ac:dyDescent="0.3">
      <c r="D13041" s="11">
        <v>44374.291666666657</v>
      </c>
      <c r="E13041" s="1">
        <v>99.020586509500021</v>
      </c>
      <c r="F13041" s="5">
        <f t="shared" si="203"/>
        <v>2.1543770887982334E-2</v>
      </c>
    </row>
    <row r="13042" spans="4:6" x14ac:dyDescent="0.3">
      <c r="D13042" s="11">
        <v>44374.333333333343</v>
      </c>
      <c r="E13042" s="1">
        <v>1102.5014999389</v>
      </c>
      <c r="F13042" s="5">
        <f t="shared" si="203"/>
        <v>0.23986971351721659</v>
      </c>
    </row>
    <row r="13043" spans="4:6" x14ac:dyDescent="0.3">
      <c r="D13043" s="11">
        <v>44374.375</v>
      </c>
      <c r="E13043" s="1">
        <v>2116.4755336825001</v>
      </c>
      <c r="F13043" s="5">
        <f t="shared" si="203"/>
        <v>0.46047862969687992</v>
      </c>
    </row>
    <row r="13044" spans="4:6" x14ac:dyDescent="0.3">
      <c r="D13044" s="11">
        <v>44374.416666666657</v>
      </c>
      <c r="E13044" s="1">
        <v>2598.6838024847998</v>
      </c>
      <c r="F13044" s="5">
        <f t="shared" si="203"/>
        <v>0.56539201013187323</v>
      </c>
    </row>
    <row r="13045" spans="4:6" x14ac:dyDescent="0.3">
      <c r="D13045" s="11">
        <v>44374.458333333343</v>
      </c>
      <c r="E13045" s="1">
        <v>2763.1276656417999</v>
      </c>
      <c r="F13045" s="5">
        <f t="shared" si="203"/>
        <v>0.60116983206437857</v>
      </c>
    </row>
    <row r="13046" spans="4:6" x14ac:dyDescent="0.3">
      <c r="D13046" s="11">
        <v>44374.5</v>
      </c>
      <c r="E13046" s="1">
        <v>2788.3445893495</v>
      </c>
      <c r="F13046" s="5">
        <f t="shared" si="203"/>
        <v>0.60665624298163057</v>
      </c>
    </row>
    <row r="13047" spans="4:6" x14ac:dyDescent="0.3">
      <c r="D13047" s="11">
        <v>44374.541666666657</v>
      </c>
      <c r="E13047" s="1">
        <v>2820.4664290303999</v>
      </c>
      <c r="F13047" s="5">
        <f t="shared" si="203"/>
        <v>0.61364494683584792</v>
      </c>
    </row>
    <row r="13048" spans="4:6" x14ac:dyDescent="0.3">
      <c r="D13048" s="11">
        <v>44374.583333333343</v>
      </c>
      <c r="E13048" s="1">
        <v>2859.8064913531998</v>
      </c>
      <c r="F13048" s="5">
        <f t="shared" si="203"/>
        <v>0.62220410932192383</v>
      </c>
    </row>
    <row r="13049" spans="4:6" x14ac:dyDescent="0.3">
      <c r="D13049" s="11">
        <v>44374.625</v>
      </c>
      <c r="E13049" s="1">
        <v>2786.5926720673001</v>
      </c>
      <c r="F13049" s="5">
        <f t="shared" si="203"/>
        <v>0.6062750807822046</v>
      </c>
    </row>
    <row r="13050" spans="4:6" x14ac:dyDescent="0.3">
      <c r="D13050" s="11">
        <v>44374.666666666657</v>
      </c>
      <c r="E13050" s="1">
        <v>2060.4290191435998</v>
      </c>
      <c r="F13050" s="5">
        <f t="shared" si="203"/>
        <v>0.44828466770514602</v>
      </c>
    </row>
    <row r="13051" spans="4:6" x14ac:dyDescent="0.3">
      <c r="D13051" s="11">
        <v>44374.708333333343</v>
      </c>
      <c r="E13051" s="1">
        <v>571.07711235989996</v>
      </c>
      <c r="F13051" s="5">
        <f t="shared" si="203"/>
        <v>0.12424845076909201</v>
      </c>
    </row>
    <row r="13052" spans="4:6" x14ac:dyDescent="0.3">
      <c r="D13052" s="11">
        <v>44374.75</v>
      </c>
      <c r="E13052" s="1">
        <v>117.8944253384</v>
      </c>
      <c r="F13052" s="5">
        <f t="shared" si="203"/>
        <v>2.5650125675807343E-2</v>
      </c>
    </row>
    <row r="13053" spans="4:6" x14ac:dyDescent="0.3">
      <c r="D13053" s="11">
        <v>44374.791666666657</v>
      </c>
      <c r="E13053" s="1">
        <v>108.7020013919</v>
      </c>
      <c r="F13053" s="5">
        <f t="shared" si="203"/>
        <v>2.3650142819822154E-2</v>
      </c>
    </row>
    <row r="13054" spans="4:6" x14ac:dyDescent="0.3">
      <c r="D13054" s="11">
        <v>44374.833333333343</v>
      </c>
      <c r="E13054" s="1">
        <v>109.10188127790001</v>
      </c>
      <c r="F13054" s="5">
        <f t="shared" si="203"/>
        <v>2.3737144128846619E-2</v>
      </c>
    </row>
    <row r="13055" spans="4:6" x14ac:dyDescent="0.3">
      <c r="D13055" s="11">
        <v>44374.875</v>
      </c>
      <c r="E13055" s="1">
        <v>108.20192143760001</v>
      </c>
      <c r="F13055" s="5">
        <f t="shared" si="203"/>
        <v>2.3541341121701753E-2</v>
      </c>
    </row>
    <row r="13056" spans="4:6" x14ac:dyDescent="0.3">
      <c r="D13056" s="11">
        <v>44374.916666666657</v>
      </c>
      <c r="E13056" s="1">
        <v>107.9019844595</v>
      </c>
      <c r="F13056" s="5">
        <f t="shared" si="203"/>
        <v>2.3476084251743704E-2</v>
      </c>
    </row>
    <row r="13057" spans="4:6" x14ac:dyDescent="0.3">
      <c r="D13057" s="11">
        <v>44374.958333333343</v>
      </c>
      <c r="E13057" s="1">
        <v>107.60191339719999</v>
      </c>
      <c r="F13057" s="5">
        <f t="shared" si="203"/>
        <v>2.3410798209273286E-2</v>
      </c>
    </row>
    <row r="13058" spans="4:6" x14ac:dyDescent="0.3">
      <c r="D13058" s="11">
        <v>44375</v>
      </c>
      <c r="E13058" s="1">
        <v>77.002060394400004</v>
      </c>
      <c r="F13058" s="5">
        <f t="shared" si="203"/>
        <v>1.6753230873666623E-2</v>
      </c>
    </row>
    <row r="13059" spans="4:6" x14ac:dyDescent="0.3">
      <c r="D13059" s="11">
        <v>44375.041666666657</v>
      </c>
      <c r="E13059" s="1">
        <v>1.9654309000000001E-3</v>
      </c>
      <c r="F13059" s="5">
        <f t="shared" si="203"/>
        <v>4.27616059431223E-7</v>
      </c>
    </row>
    <row r="13060" spans="4:6" x14ac:dyDescent="0.3">
      <c r="D13060" s="11">
        <v>44375.083333333343</v>
      </c>
      <c r="E13060" s="1">
        <v>1.7944165E-3</v>
      </c>
      <c r="F13060" s="5">
        <f t="shared" ref="F13060:F13123" si="204">E13060/$B$3</f>
        <v>3.9040869496270116E-7</v>
      </c>
    </row>
    <row r="13061" spans="4:6" x14ac:dyDescent="0.3">
      <c r="D13061" s="11">
        <v>44375.125</v>
      </c>
      <c r="E13061" s="1">
        <v>2.0107833E-3</v>
      </c>
      <c r="F13061" s="5">
        <f t="shared" si="204"/>
        <v>4.3748331783941668E-7</v>
      </c>
    </row>
    <row r="13062" spans="4:6" x14ac:dyDescent="0.3">
      <c r="D13062" s="11">
        <v>44375.166666666657</v>
      </c>
      <c r="E13062" s="1">
        <v>2.4257194199999998E-2</v>
      </c>
      <c r="F13062" s="5">
        <f t="shared" si="204"/>
        <v>5.2776039069406704E-6</v>
      </c>
    </row>
    <row r="13063" spans="4:6" x14ac:dyDescent="0.3">
      <c r="D13063" s="11">
        <v>44375.208333333343</v>
      </c>
      <c r="E13063" s="1">
        <v>9.06635732E-2</v>
      </c>
      <c r="F13063" s="5">
        <f t="shared" si="204"/>
        <v>1.9725547159016498E-5</v>
      </c>
    </row>
    <row r="13064" spans="4:6" x14ac:dyDescent="0.3">
      <c r="D13064" s="11">
        <v>44375.25</v>
      </c>
      <c r="E13064" s="1">
        <v>0.12705722790000001</v>
      </c>
      <c r="F13064" s="5">
        <f t="shared" si="204"/>
        <v>2.7643663848397239E-5</v>
      </c>
    </row>
    <row r="13065" spans="4:6" x14ac:dyDescent="0.3">
      <c r="D13065" s="11">
        <v>44375.291666666657</v>
      </c>
      <c r="E13065" s="1">
        <v>85.050234474299998</v>
      </c>
      <c r="F13065" s="5">
        <f t="shared" si="204"/>
        <v>1.8504260882232858E-2</v>
      </c>
    </row>
    <row r="13066" spans="4:6" x14ac:dyDescent="0.3">
      <c r="D13066" s="11">
        <v>44375.333333333343</v>
      </c>
      <c r="E13066" s="1">
        <v>1181.701820542</v>
      </c>
      <c r="F13066" s="5">
        <f t="shared" si="204"/>
        <v>0.25710121679824627</v>
      </c>
    </row>
    <row r="13067" spans="4:6" x14ac:dyDescent="0.3">
      <c r="D13067" s="11">
        <v>44375.375</v>
      </c>
      <c r="E13067" s="1">
        <v>2384.5063359054998</v>
      </c>
      <c r="F13067" s="5">
        <f t="shared" si="204"/>
        <v>0.51879371747370717</v>
      </c>
    </row>
    <row r="13068" spans="4:6" x14ac:dyDescent="0.3">
      <c r="D13068" s="11">
        <v>44375.416666666657</v>
      </c>
      <c r="E13068" s="1">
        <v>2755.2279801692998</v>
      </c>
      <c r="F13068" s="5">
        <f t="shared" si="204"/>
        <v>0.59945110851500494</v>
      </c>
    </row>
    <row r="13069" spans="4:6" x14ac:dyDescent="0.3">
      <c r="D13069" s="11">
        <v>44375.458333333343</v>
      </c>
      <c r="E13069" s="1">
        <v>2811.4837405142998</v>
      </c>
      <c r="F13069" s="5">
        <f t="shared" si="204"/>
        <v>0.61169059582490537</v>
      </c>
    </row>
    <row r="13070" spans="4:6" x14ac:dyDescent="0.3">
      <c r="D13070" s="11">
        <v>44375.5</v>
      </c>
      <c r="E13070" s="1">
        <v>2793.0363221091998</v>
      </c>
      <c r="F13070" s="5">
        <f t="shared" si="204"/>
        <v>0.60767701673389385</v>
      </c>
    </row>
    <row r="13071" spans="4:6" x14ac:dyDescent="0.3">
      <c r="D13071" s="11">
        <v>44375.541666666657</v>
      </c>
      <c r="E13071" s="1">
        <v>2803.4254371092002</v>
      </c>
      <c r="F13071" s="5">
        <f t="shared" si="204"/>
        <v>0.60993736199318438</v>
      </c>
    </row>
    <row r="13072" spans="4:6" x14ac:dyDescent="0.3">
      <c r="D13072" s="11">
        <v>44375.583333333343</v>
      </c>
      <c r="E13072" s="1">
        <v>2899.799168619099</v>
      </c>
      <c r="F13072" s="5">
        <f t="shared" si="204"/>
        <v>0.6309052603308698</v>
      </c>
    </row>
    <row r="13073" spans="4:6" x14ac:dyDescent="0.3">
      <c r="D13073" s="11">
        <v>44375.625</v>
      </c>
      <c r="E13073" s="1">
        <v>2853.6589166284998</v>
      </c>
      <c r="F13073" s="5">
        <f t="shared" si="204"/>
        <v>0.62086659006401701</v>
      </c>
    </row>
    <row r="13074" spans="4:6" x14ac:dyDescent="0.3">
      <c r="D13074" s="11">
        <v>44375.666666666657</v>
      </c>
      <c r="E13074" s="1">
        <v>2135.6951454397999</v>
      </c>
      <c r="F13074" s="5">
        <f t="shared" si="204"/>
        <v>0.46466021381843542</v>
      </c>
    </row>
    <row r="13075" spans="4:6" x14ac:dyDescent="0.3">
      <c r="D13075" s="11">
        <v>44375.708333333343</v>
      </c>
      <c r="E13075" s="1">
        <v>625.82607679319995</v>
      </c>
      <c r="F13075" s="5">
        <f t="shared" si="204"/>
        <v>0.13616010659423849</v>
      </c>
    </row>
    <row r="13076" spans="4:6" x14ac:dyDescent="0.3">
      <c r="D13076" s="11">
        <v>44375.75</v>
      </c>
      <c r="E13076" s="1">
        <v>129.16281734259999</v>
      </c>
      <c r="F13076" s="5">
        <f t="shared" si="204"/>
        <v>2.8101774006441763E-2</v>
      </c>
    </row>
    <row r="13077" spans="4:6" x14ac:dyDescent="0.3">
      <c r="D13077" s="11">
        <v>44375.791666666657</v>
      </c>
      <c r="E13077" s="1">
        <v>108.10204756970001</v>
      </c>
      <c r="F13077" s="5">
        <f t="shared" si="204"/>
        <v>2.3519611703571839E-2</v>
      </c>
    </row>
    <row r="13078" spans="4:6" x14ac:dyDescent="0.3">
      <c r="D13078" s="11">
        <v>44375.833333333343</v>
      </c>
      <c r="E13078" s="1">
        <v>108.2018062322</v>
      </c>
      <c r="F13078" s="5">
        <f t="shared" si="204"/>
        <v>2.3541316056623567E-2</v>
      </c>
    </row>
    <row r="13079" spans="4:6" x14ac:dyDescent="0.3">
      <c r="D13079" s="11">
        <v>44375.875</v>
      </c>
      <c r="E13079" s="1">
        <v>108.1020439906</v>
      </c>
      <c r="F13079" s="5">
        <f t="shared" si="204"/>
        <v>2.3519610924872043E-2</v>
      </c>
    </row>
    <row r="13080" spans="4:6" x14ac:dyDescent="0.3">
      <c r="D13080" s="11">
        <v>44375.916666666657</v>
      </c>
      <c r="E13080" s="1">
        <v>92.501900033200002</v>
      </c>
      <c r="F13080" s="5">
        <f t="shared" si="204"/>
        <v>2.0125509363925185E-2</v>
      </c>
    </row>
    <row r="13081" spans="4:6" x14ac:dyDescent="0.3">
      <c r="D13081" s="11">
        <v>44375.958333333343</v>
      </c>
      <c r="E13081" s="1">
        <v>2.0425347000000002E-3</v>
      </c>
      <c r="F13081" s="5">
        <f t="shared" si="204"/>
        <v>4.4439142564896854E-7</v>
      </c>
    </row>
    <row r="13082" spans="4:6" x14ac:dyDescent="0.3">
      <c r="D13082" s="11">
        <v>44376</v>
      </c>
      <c r="E13082" s="1">
        <v>2.0152121999999998E-3</v>
      </c>
      <c r="F13082" s="5">
        <f t="shared" si="204"/>
        <v>4.3844690743476435E-7</v>
      </c>
    </row>
    <row r="13083" spans="4:6" x14ac:dyDescent="0.3">
      <c r="D13083" s="11">
        <v>44376.041666666657</v>
      </c>
      <c r="E13083" s="1">
        <v>2.0168450000000002E-3</v>
      </c>
      <c r="F13083" s="5">
        <f t="shared" si="204"/>
        <v>4.3880215345325295E-7</v>
      </c>
    </row>
    <row r="13084" spans="4:6" x14ac:dyDescent="0.3">
      <c r="D13084" s="11">
        <v>44376.083333333343</v>
      </c>
      <c r="E13084" s="1">
        <v>2.0250351000000002E-3</v>
      </c>
      <c r="F13084" s="5">
        <f t="shared" si="204"/>
        <v>4.405840620862899E-7</v>
      </c>
    </row>
    <row r="13085" spans="4:6" x14ac:dyDescent="0.3">
      <c r="D13085" s="11">
        <v>44376.125</v>
      </c>
      <c r="E13085" s="1">
        <v>2.2637909000000002E-3</v>
      </c>
      <c r="F13085" s="5">
        <f t="shared" si="204"/>
        <v>4.9252982846370325E-7</v>
      </c>
    </row>
    <row r="13086" spans="4:6" x14ac:dyDescent="0.3">
      <c r="D13086" s="11">
        <v>44376.166666666657</v>
      </c>
      <c r="E13086" s="1">
        <v>2.0965856799999998E-2</v>
      </c>
      <c r="F13086" s="5">
        <f t="shared" si="204"/>
        <v>4.5615122197454566E-6</v>
      </c>
    </row>
    <row r="13087" spans="4:6" x14ac:dyDescent="0.3">
      <c r="D13087" s="11">
        <v>44376.208333333343</v>
      </c>
      <c r="E13087" s="1">
        <v>9.1516950299999997E-2</v>
      </c>
      <c r="F13087" s="5">
        <f t="shared" si="204"/>
        <v>1.9911215224330236E-5</v>
      </c>
    </row>
    <row r="13088" spans="4:6" x14ac:dyDescent="0.3">
      <c r="D13088" s="11">
        <v>44376.25</v>
      </c>
      <c r="E13088" s="1">
        <v>0.12419584879999999</v>
      </c>
      <c r="F13088" s="5">
        <f t="shared" si="204"/>
        <v>2.7021117588805583E-5</v>
      </c>
    </row>
    <row r="13089" spans="4:6" x14ac:dyDescent="0.3">
      <c r="D13089" s="11">
        <v>44376.291666666657</v>
      </c>
      <c r="E13089" s="1">
        <v>62.899003367699983</v>
      </c>
      <c r="F13089" s="5">
        <f t="shared" si="204"/>
        <v>1.3684848428020081E-2</v>
      </c>
    </row>
    <row r="13090" spans="4:6" x14ac:dyDescent="0.3">
      <c r="D13090" s="11">
        <v>44376.333333333343</v>
      </c>
      <c r="E13090" s="1">
        <v>1115.2911679602</v>
      </c>
      <c r="F13090" s="5">
        <f t="shared" si="204"/>
        <v>0.24265234374893924</v>
      </c>
    </row>
    <row r="13091" spans="4:6" x14ac:dyDescent="0.3">
      <c r="D13091" s="11">
        <v>44376.375</v>
      </c>
      <c r="E13091" s="1">
        <v>2329.3994597139999</v>
      </c>
      <c r="F13091" s="5">
        <f t="shared" si="204"/>
        <v>0.5068041912865624</v>
      </c>
    </row>
    <row r="13092" spans="4:6" x14ac:dyDescent="0.3">
      <c r="D13092" s="11">
        <v>44376.416666666657</v>
      </c>
      <c r="E13092" s="1">
        <v>2668.8395787103</v>
      </c>
      <c r="F13092" s="5">
        <f t="shared" si="204"/>
        <v>0.5806557045084535</v>
      </c>
    </row>
    <row r="13093" spans="4:6" x14ac:dyDescent="0.3">
      <c r="D13093" s="11">
        <v>44376.458333333343</v>
      </c>
      <c r="E13093" s="1">
        <v>2715.7755796216002</v>
      </c>
      <c r="F13093" s="5">
        <f t="shared" si="204"/>
        <v>0.59086750475803262</v>
      </c>
    </row>
    <row r="13094" spans="4:6" x14ac:dyDescent="0.3">
      <c r="D13094" s="11">
        <v>44376.5</v>
      </c>
      <c r="E13094" s="1">
        <v>2725.3579709159999</v>
      </c>
      <c r="F13094" s="5">
        <f t="shared" si="204"/>
        <v>0.59295233226595423</v>
      </c>
    </row>
    <row r="13095" spans="4:6" x14ac:dyDescent="0.3">
      <c r="D13095" s="11">
        <v>44376.541666666657</v>
      </c>
      <c r="E13095" s="1">
        <v>2667.6490822249998</v>
      </c>
      <c r="F13095" s="5">
        <f t="shared" si="204"/>
        <v>0.58039668984871107</v>
      </c>
    </row>
    <row r="13096" spans="4:6" x14ac:dyDescent="0.3">
      <c r="D13096" s="11">
        <v>44376.583333333343</v>
      </c>
      <c r="E13096" s="1">
        <v>2551.3641767431</v>
      </c>
      <c r="F13096" s="5">
        <f t="shared" si="204"/>
        <v>0.5550967451630433</v>
      </c>
    </row>
    <row r="13097" spans="4:6" x14ac:dyDescent="0.3">
      <c r="D13097" s="11">
        <v>44376.625</v>
      </c>
      <c r="E13097" s="1">
        <v>2353.6118278535</v>
      </c>
      <c r="F13097" s="5">
        <f t="shared" si="204"/>
        <v>0.51207204245004578</v>
      </c>
    </row>
    <row r="13098" spans="4:6" x14ac:dyDescent="0.3">
      <c r="D13098" s="11">
        <v>44376.666666666657</v>
      </c>
      <c r="E13098" s="1">
        <v>1857.0699740598</v>
      </c>
      <c r="F13098" s="5">
        <f t="shared" si="204"/>
        <v>0.40404012392167804</v>
      </c>
    </row>
    <row r="13099" spans="4:6" x14ac:dyDescent="0.3">
      <c r="D13099" s="11">
        <v>44376.708333333343</v>
      </c>
      <c r="E13099" s="1">
        <v>568.40905906530008</v>
      </c>
      <c r="F13099" s="5">
        <f t="shared" si="204"/>
        <v>0.12366796613532072</v>
      </c>
    </row>
    <row r="13100" spans="4:6" x14ac:dyDescent="0.3">
      <c r="D13100" s="11">
        <v>44376.75</v>
      </c>
      <c r="E13100" s="1">
        <v>26.462429079500001</v>
      </c>
      <c r="F13100" s="5">
        <f t="shared" si="204"/>
        <v>5.7573937837010689E-3</v>
      </c>
    </row>
    <row r="13101" spans="4:6" x14ac:dyDescent="0.3">
      <c r="D13101" s="11">
        <v>44376.791666666657</v>
      </c>
      <c r="E13101" s="1">
        <v>0.28191344940000002</v>
      </c>
      <c r="F13101" s="5">
        <f t="shared" si="204"/>
        <v>6.1335515958913379E-5</v>
      </c>
    </row>
    <row r="13102" spans="4:6" x14ac:dyDescent="0.3">
      <c r="D13102" s="11">
        <v>44376.833333333343</v>
      </c>
      <c r="E13102" s="1">
        <v>1.8857665E-3</v>
      </c>
      <c r="F13102" s="5">
        <f t="shared" si="204"/>
        <v>4.1028358704313106E-7</v>
      </c>
    </row>
    <row r="13103" spans="4:6" x14ac:dyDescent="0.3">
      <c r="D13103" s="11">
        <v>44376.875</v>
      </c>
      <c r="E13103" s="1">
        <v>1.9134982000000001E-3</v>
      </c>
      <c r="F13103" s="5">
        <f t="shared" si="204"/>
        <v>4.1631713433056249E-7</v>
      </c>
    </row>
    <row r="13104" spans="4:6" x14ac:dyDescent="0.3">
      <c r="D13104" s="11">
        <v>44376.916666666657</v>
      </c>
      <c r="E13104" s="1">
        <v>1.9891271999999999E-3</v>
      </c>
      <c r="F13104" s="5">
        <f t="shared" si="204"/>
        <v>4.3277163036943306E-7</v>
      </c>
    </row>
    <row r="13105" spans="4:6" x14ac:dyDescent="0.3">
      <c r="D13105" s="11">
        <v>44376.958333333343</v>
      </c>
      <c r="E13105" s="1">
        <v>1.8829687000000001E-3</v>
      </c>
      <c r="F13105" s="5">
        <f t="shared" si="204"/>
        <v>4.0967487359964309E-7</v>
      </c>
    </row>
    <row r="13106" spans="4:6" x14ac:dyDescent="0.3">
      <c r="D13106" s="11">
        <v>44377</v>
      </c>
      <c r="E13106" s="1">
        <v>1.9196294000000001E-3</v>
      </c>
      <c r="F13106" s="5">
        <f t="shared" si="204"/>
        <v>4.1765109096245661E-7</v>
      </c>
    </row>
    <row r="13107" spans="4:6" x14ac:dyDescent="0.3">
      <c r="D13107" s="11">
        <v>44377.041666666657</v>
      </c>
      <c r="E13107" s="1">
        <v>2.0410558999999998E-3</v>
      </c>
      <c r="F13107" s="5">
        <f t="shared" si="204"/>
        <v>4.4406968519567303E-7</v>
      </c>
    </row>
    <row r="13108" spans="4:6" x14ac:dyDescent="0.3">
      <c r="D13108" s="11">
        <v>44377.083333333343</v>
      </c>
      <c r="E13108" s="1">
        <v>1.8840049E-3</v>
      </c>
      <c r="F13108" s="5">
        <f t="shared" si="204"/>
        <v>4.0990031818829926E-7</v>
      </c>
    </row>
    <row r="13109" spans="4:6" x14ac:dyDescent="0.3">
      <c r="D13109" s="11">
        <v>44377.125</v>
      </c>
      <c r="E13109" s="1">
        <v>2.0029767999999999E-3</v>
      </c>
      <c r="F13109" s="5">
        <f t="shared" si="204"/>
        <v>4.3578486852331509E-7</v>
      </c>
    </row>
    <row r="13110" spans="4:6" x14ac:dyDescent="0.3">
      <c r="D13110" s="11">
        <v>44377.166666666657</v>
      </c>
      <c r="E13110" s="1">
        <v>2.0208138699999999E-2</v>
      </c>
      <c r="F13110" s="5">
        <f t="shared" si="204"/>
        <v>4.3966565496317362E-6</v>
      </c>
    </row>
    <row r="13111" spans="4:6" x14ac:dyDescent="0.3">
      <c r="D13111" s="11">
        <v>44377.208333333343</v>
      </c>
      <c r="E13111" s="1">
        <v>8.7467393799999987E-2</v>
      </c>
      <c r="F13111" s="5">
        <f t="shared" si="204"/>
        <v>1.9030158865150123E-5</v>
      </c>
    </row>
    <row r="13112" spans="4:6" x14ac:dyDescent="0.3">
      <c r="D13112" s="11">
        <v>44377.25</v>
      </c>
      <c r="E13112" s="1">
        <v>9.7501698299999995E-2</v>
      </c>
      <c r="F13112" s="5">
        <f t="shared" si="204"/>
        <v>2.121330849886301E-5</v>
      </c>
    </row>
    <row r="13113" spans="4:6" x14ac:dyDescent="0.3">
      <c r="D13113" s="11">
        <v>44377.291666666657</v>
      </c>
      <c r="E13113" s="1">
        <v>62.511547822799997</v>
      </c>
      <c r="F13113" s="5">
        <f t="shared" si="204"/>
        <v>1.3600550265558653E-2</v>
      </c>
    </row>
    <row r="13114" spans="4:6" x14ac:dyDescent="0.3">
      <c r="D13114" s="11">
        <v>44377.333333333343</v>
      </c>
      <c r="E13114" s="1">
        <v>1043.9415706308</v>
      </c>
      <c r="F13114" s="5">
        <f t="shared" si="204"/>
        <v>0.22712891137998514</v>
      </c>
    </row>
    <row r="13115" spans="4:6" x14ac:dyDescent="0.3">
      <c r="D13115" s="11">
        <v>44377.375</v>
      </c>
      <c r="E13115" s="1">
        <v>2094.709023678</v>
      </c>
      <c r="F13115" s="5">
        <f t="shared" si="204"/>
        <v>0.45574292047622267</v>
      </c>
    </row>
    <row r="13116" spans="4:6" x14ac:dyDescent="0.3">
      <c r="D13116" s="11">
        <v>44377.416666666657</v>
      </c>
      <c r="E13116" s="1">
        <v>2378.6393190739</v>
      </c>
      <c r="F13116" s="5">
        <f t="shared" si="204"/>
        <v>0.5175172388052659</v>
      </c>
    </row>
    <row r="13117" spans="4:6" x14ac:dyDescent="0.3">
      <c r="D13117" s="11">
        <v>44377.458333333343</v>
      </c>
      <c r="E13117" s="1">
        <v>2462.6858509673998</v>
      </c>
      <c r="F13117" s="5">
        <f t="shared" si="204"/>
        <v>0.53580312551700882</v>
      </c>
    </row>
    <row r="13118" spans="4:6" x14ac:dyDescent="0.3">
      <c r="D13118" s="11">
        <v>44377.5</v>
      </c>
      <c r="E13118" s="1">
        <v>2504.8426916068001</v>
      </c>
      <c r="F13118" s="5">
        <f t="shared" si="204"/>
        <v>0.54497513053244362</v>
      </c>
    </row>
    <row r="13119" spans="4:6" x14ac:dyDescent="0.3">
      <c r="D13119" s="11">
        <v>44377.541666666657</v>
      </c>
      <c r="E13119" s="1">
        <v>2515.7145619513999</v>
      </c>
      <c r="F13119" s="5">
        <f t="shared" si="204"/>
        <v>0.54734050819868707</v>
      </c>
    </row>
    <row r="13120" spans="4:6" x14ac:dyDescent="0.3">
      <c r="D13120" s="11">
        <v>44377.583333333343</v>
      </c>
      <c r="E13120" s="1">
        <v>2508.9647753488998</v>
      </c>
      <c r="F13120" s="5">
        <f t="shared" si="204"/>
        <v>0.54587196654252268</v>
      </c>
    </row>
    <row r="13121" spans="4:6" x14ac:dyDescent="0.3">
      <c r="D13121" s="11">
        <v>44377.625</v>
      </c>
      <c r="E13121" s="1">
        <v>2433.8767860344001</v>
      </c>
      <c r="F13121" s="5">
        <f t="shared" si="204"/>
        <v>0.52953517744386747</v>
      </c>
    </row>
    <row r="13122" spans="4:6" x14ac:dyDescent="0.3">
      <c r="D13122" s="11">
        <v>44377.666666666657</v>
      </c>
      <c r="E13122" s="1">
        <v>1879.5830807365001</v>
      </c>
      <c r="F13122" s="5">
        <f t="shared" si="204"/>
        <v>0.40893826913891523</v>
      </c>
    </row>
    <row r="13123" spans="4:6" x14ac:dyDescent="0.3">
      <c r="D13123" s="11">
        <v>44377.708333333343</v>
      </c>
      <c r="E13123" s="1">
        <v>581.92272359290007</v>
      </c>
      <c r="F13123" s="5">
        <f t="shared" si="204"/>
        <v>0.12660811527705232</v>
      </c>
    </row>
    <row r="13124" spans="4:6" x14ac:dyDescent="0.3">
      <c r="D13124" s="11">
        <v>44377.75</v>
      </c>
      <c r="E13124" s="1">
        <v>26.094570083600001</v>
      </c>
      <c r="F13124" s="5">
        <f t="shared" ref="F13124:F13187" si="205">E13124/$B$3</f>
        <v>5.6773592150713165E-3</v>
      </c>
    </row>
    <row r="13125" spans="4:6" x14ac:dyDescent="0.3">
      <c r="D13125" s="11">
        <v>44377.791666666657</v>
      </c>
      <c r="E13125" s="1">
        <v>0.25194247720000001</v>
      </c>
      <c r="F13125" s="5">
        <f t="shared" si="205"/>
        <v>5.4814773342377367E-5</v>
      </c>
    </row>
    <row r="13126" spans="4:6" x14ac:dyDescent="0.3">
      <c r="D13126" s="11">
        <v>44377.833333333343</v>
      </c>
      <c r="E13126" s="1">
        <v>1.9798589E-3</v>
      </c>
      <c r="F13126" s="5">
        <f t="shared" si="205"/>
        <v>4.3075513926632365E-7</v>
      </c>
    </row>
    <row r="13127" spans="4:6" x14ac:dyDescent="0.3">
      <c r="D13127" s="11">
        <v>44377.875</v>
      </c>
      <c r="E13127" s="1">
        <v>1.9199067999999999E-3</v>
      </c>
      <c r="F13127" s="5">
        <f t="shared" si="205"/>
        <v>4.1771144449352512E-7</v>
      </c>
    </row>
    <row r="13128" spans="4:6" x14ac:dyDescent="0.3">
      <c r="D13128" s="11">
        <v>44377.916666666657</v>
      </c>
      <c r="E13128" s="1">
        <v>1.9791538999999999E-3</v>
      </c>
      <c r="F13128" s="5">
        <f t="shared" si="205"/>
        <v>4.3060175339969305E-7</v>
      </c>
    </row>
    <row r="13129" spans="4:6" x14ac:dyDescent="0.3">
      <c r="D13129" s="11">
        <v>44377.958333333343</v>
      </c>
      <c r="E13129" s="1">
        <v>1.9654898999999998E-3</v>
      </c>
      <c r="F13129" s="5">
        <f t="shared" si="205"/>
        <v>4.2762889597892682E-7</v>
      </c>
    </row>
    <row r="13130" spans="4:6" x14ac:dyDescent="0.3">
      <c r="D13130" s="11">
        <v>44378</v>
      </c>
      <c r="E13130" s="1">
        <v>1.9304757999999999E-3</v>
      </c>
      <c r="F13130" s="5">
        <f t="shared" si="205"/>
        <v>4.2001092708135284E-7</v>
      </c>
    </row>
    <row r="13131" spans="4:6" x14ac:dyDescent="0.3">
      <c r="D13131" s="11">
        <v>44378.041666666657</v>
      </c>
      <c r="E13131" s="1">
        <v>2.0596146000000002E-3</v>
      </c>
      <c r="F13131" s="5">
        <f t="shared" si="205"/>
        <v>4.481074756680658E-7</v>
      </c>
    </row>
    <row r="13132" spans="4:6" x14ac:dyDescent="0.3">
      <c r="D13132" s="11">
        <v>44378.083333333343</v>
      </c>
      <c r="E13132" s="1">
        <v>1.9961331999999998E-3</v>
      </c>
      <c r="F13132" s="5">
        <f t="shared" si="205"/>
        <v>4.3429591601711221E-7</v>
      </c>
    </row>
    <row r="13133" spans="4:6" x14ac:dyDescent="0.3">
      <c r="D13133" s="11">
        <v>44378.125</v>
      </c>
      <c r="E13133" s="1">
        <v>1.7733567E-3</v>
      </c>
      <c r="F13133" s="5">
        <f t="shared" si="205"/>
        <v>3.858267436519684E-7</v>
      </c>
    </row>
    <row r="13134" spans="4:6" x14ac:dyDescent="0.3">
      <c r="D13134" s="11">
        <v>44378.166666666657</v>
      </c>
      <c r="E13134" s="1">
        <v>2.60726503E-2</v>
      </c>
      <c r="F13134" s="5">
        <f t="shared" si="205"/>
        <v>5.6725901583282801E-6</v>
      </c>
    </row>
    <row r="13135" spans="4:6" x14ac:dyDescent="0.3">
      <c r="D13135" s="11">
        <v>44378.208333333343</v>
      </c>
      <c r="E13135" s="1">
        <v>8.8770489000000008E-2</v>
      </c>
      <c r="F13135" s="5">
        <f t="shared" si="205"/>
        <v>1.9313671470191464E-5</v>
      </c>
    </row>
    <row r="13136" spans="4:6" x14ac:dyDescent="0.3">
      <c r="D13136" s="11">
        <v>44378.25</v>
      </c>
      <c r="E13136" s="1">
        <v>0.11912756369999999</v>
      </c>
      <c r="F13136" s="5">
        <f t="shared" si="205"/>
        <v>2.5918417869097307E-5</v>
      </c>
    </row>
    <row r="13137" spans="4:6" x14ac:dyDescent="0.3">
      <c r="D13137" s="11">
        <v>44378.291666666657</v>
      </c>
      <c r="E13137" s="1">
        <v>59.586138530899987</v>
      </c>
      <c r="F13137" s="5">
        <f t="shared" si="205"/>
        <v>1.2964073046427842E-2</v>
      </c>
    </row>
    <row r="13138" spans="4:6" x14ac:dyDescent="0.3">
      <c r="D13138" s="11">
        <v>44378.333333333343</v>
      </c>
      <c r="E13138" s="1">
        <v>1043.8532769435999</v>
      </c>
      <c r="F13138" s="5">
        <f t="shared" si="205"/>
        <v>0.22710970144561748</v>
      </c>
    </row>
    <row r="13139" spans="4:6" x14ac:dyDescent="0.3">
      <c r="D13139" s="11">
        <v>44378.375</v>
      </c>
      <c r="E13139" s="1">
        <v>2120.2678812892</v>
      </c>
      <c r="F13139" s="5">
        <f t="shared" si="205"/>
        <v>0.46130372547591258</v>
      </c>
    </row>
    <row r="13140" spans="4:6" x14ac:dyDescent="0.3">
      <c r="D13140" s="11">
        <v>44378.416666666657</v>
      </c>
      <c r="E13140" s="1">
        <v>2442.6499371484001</v>
      </c>
      <c r="F13140" s="5">
        <f t="shared" si="205"/>
        <v>0.53144393969450843</v>
      </c>
    </row>
    <row r="13141" spans="4:6" x14ac:dyDescent="0.3">
      <c r="D13141" s="11">
        <v>44378.458333333343</v>
      </c>
      <c r="E13141" s="1">
        <v>2536.1971197042999</v>
      </c>
      <c r="F13141" s="5">
        <f t="shared" si="205"/>
        <v>0.55179686971888475</v>
      </c>
    </row>
    <row r="13142" spans="4:6" x14ac:dyDescent="0.3">
      <c r="D13142" s="11">
        <v>44378.5</v>
      </c>
      <c r="E13142" s="1">
        <v>2621.9973797787002</v>
      </c>
      <c r="F13142" s="5">
        <f t="shared" si="205"/>
        <v>0.57046431262475805</v>
      </c>
    </row>
    <row r="13143" spans="4:6" x14ac:dyDescent="0.3">
      <c r="D13143" s="11">
        <v>44378.541666666657</v>
      </c>
      <c r="E13143" s="1">
        <v>2680.4425671096001</v>
      </c>
      <c r="F13143" s="5">
        <f t="shared" si="205"/>
        <v>0.583180150510058</v>
      </c>
    </row>
    <row r="13144" spans="4:6" x14ac:dyDescent="0.3">
      <c r="D13144" s="11">
        <v>44378.583333333343</v>
      </c>
      <c r="E13144" s="1">
        <v>2702.2314184654001</v>
      </c>
      <c r="F13144" s="5">
        <f t="shared" si="205"/>
        <v>0.58792072050735467</v>
      </c>
    </row>
    <row r="13145" spans="4:6" x14ac:dyDescent="0.3">
      <c r="D13145" s="11">
        <v>44378.625</v>
      </c>
      <c r="E13145" s="1">
        <v>2594.2815768893001</v>
      </c>
      <c r="F13145" s="5">
        <f t="shared" si="205"/>
        <v>0.56443422404950583</v>
      </c>
    </row>
    <row r="13146" spans="4:6" x14ac:dyDescent="0.3">
      <c r="D13146" s="11">
        <v>44378.666666666657</v>
      </c>
      <c r="E13146" s="1">
        <v>1981.2699633888001</v>
      </c>
      <c r="F13146" s="5">
        <f t="shared" si="205"/>
        <v>0.43106214235960277</v>
      </c>
    </row>
    <row r="13147" spans="4:6" x14ac:dyDescent="0.3">
      <c r="D13147" s="11">
        <v>44378.708333333343</v>
      </c>
      <c r="E13147" s="1">
        <v>583.85850501350001</v>
      </c>
      <c r="F13147" s="5">
        <f t="shared" si="205"/>
        <v>0.12702928054060705</v>
      </c>
    </row>
    <row r="13148" spans="4:6" x14ac:dyDescent="0.3">
      <c r="D13148" s="11">
        <v>44378.75</v>
      </c>
      <c r="E13148" s="1">
        <v>24.621502077700001</v>
      </c>
      <c r="F13148" s="5">
        <f t="shared" si="205"/>
        <v>5.3568658637369263E-3</v>
      </c>
    </row>
    <row r="13149" spans="4:6" x14ac:dyDescent="0.3">
      <c r="D13149" s="11">
        <v>44378.791666666657</v>
      </c>
      <c r="E13149" s="1">
        <v>0.31300868139999999</v>
      </c>
      <c r="F13149" s="5">
        <f t="shared" si="205"/>
        <v>6.8100862211961321E-5</v>
      </c>
    </row>
    <row r="13150" spans="4:6" x14ac:dyDescent="0.3">
      <c r="D13150" s="11">
        <v>44378.833333333343</v>
      </c>
      <c r="E13150" s="1">
        <v>1.9946021999999999E-3</v>
      </c>
      <c r="F13150" s="5">
        <f t="shared" si="205"/>
        <v>4.3396281848262795E-7</v>
      </c>
    </row>
    <row r="13151" spans="4:6" x14ac:dyDescent="0.3">
      <c r="D13151" s="11">
        <v>44378.875</v>
      </c>
      <c r="E13151" s="1">
        <v>1.9689769999999998E-3</v>
      </c>
      <c r="F13151" s="5">
        <f t="shared" si="205"/>
        <v>4.283875794619445E-7</v>
      </c>
    </row>
    <row r="13152" spans="4:6" x14ac:dyDescent="0.3">
      <c r="D13152" s="11">
        <v>44378.916666666657</v>
      </c>
      <c r="E13152" s="1">
        <v>1.9395144E-3</v>
      </c>
      <c r="F13152" s="5">
        <f t="shared" si="205"/>
        <v>4.2197744267585946E-7</v>
      </c>
    </row>
    <row r="13153" spans="4:6" x14ac:dyDescent="0.3">
      <c r="D13153" s="11">
        <v>44378.958333333343</v>
      </c>
      <c r="E13153" s="1">
        <v>1.9497068000000001E-3</v>
      </c>
      <c r="F13153" s="5">
        <f t="shared" si="205"/>
        <v>4.2419498892698781E-7</v>
      </c>
    </row>
    <row r="13154" spans="4:6" x14ac:dyDescent="0.3">
      <c r="D13154" s="11">
        <v>44379</v>
      </c>
      <c r="E13154" s="1">
        <v>2.0122615000000002E-3</v>
      </c>
      <c r="F13154" s="5">
        <f t="shared" si="205"/>
        <v>4.3780492775154904E-7</v>
      </c>
    </row>
    <row r="13155" spans="4:6" x14ac:dyDescent="0.3">
      <c r="D13155" s="11">
        <v>44379.041666666657</v>
      </c>
      <c r="E13155" s="1">
        <v>1.8839156999999999E-3</v>
      </c>
      <c r="F13155" s="5">
        <f t="shared" si="205"/>
        <v>4.0988091106871987E-7</v>
      </c>
    </row>
    <row r="13156" spans="4:6" x14ac:dyDescent="0.3">
      <c r="D13156" s="11">
        <v>44379.083333333343</v>
      </c>
      <c r="E13156" s="1">
        <v>1.839004E-3</v>
      </c>
      <c r="F13156" s="5">
        <f t="shared" si="205"/>
        <v>4.0010953514481575E-7</v>
      </c>
    </row>
    <row r="13157" spans="4:6" x14ac:dyDescent="0.3">
      <c r="D13157" s="11">
        <v>44379.125</v>
      </c>
      <c r="E13157" s="1">
        <v>1.9044276E-3</v>
      </c>
      <c r="F13157" s="5">
        <f t="shared" si="205"/>
        <v>4.1434365654069111E-7</v>
      </c>
    </row>
    <row r="13158" spans="4:6" x14ac:dyDescent="0.3">
      <c r="D13158" s="11">
        <v>44379.166666666657</v>
      </c>
      <c r="E13158" s="1">
        <v>2.5478072300000001E-2</v>
      </c>
      <c r="F13158" s="5">
        <f t="shared" si="205"/>
        <v>5.5432286522155511E-6</v>
      </c>
    </row>
    <row r="13159" spans="4:6" x14ac:dyDescent="0.3">
      <c r="D13159" s="11">
        <v>44379.208333333343</v>
      </c>
      <c r="E13159" s="1">
        <v>8.8604886499999994E-2</v>
      </c>
      <c r="F13159" s="5">
        <f t="shared" si="205"/>
        <v>1.927764156525715E-5</v>
      </c>
    </row>
    <row r="13160" spans="4:6" x14ac:dyDescent="0.3">
      <c r="D13160" s="11">
        <v>44379.25</v>
      </c>
      <c r="E13160" s="1">
        <v>0.1188235301</v>
      </c>
      <c r="F13160" s="5">
        <f t="shared" si="205"/>
        <v>2.585226970282665E-5</v>
      </c>
    </row>
    <row r="13161" spans="4:6" x14ac:dyDescent="0.3">
      <c r="D13161" s="11">
        <v>44379.291666666657</v>
      </c>
      <c r="E13161" s="1">
        <v>61.809009898600003</v>
      </c>
      <c r="F13161" s="5">
        <f t="shared" si="205"/>
        <v>1.3447700069325658E-2</v>
      </c>
    </row>
    <row r="13162" spans="4:6" x14ac:dyDescent="0.3">
      <c r="D13162" s="11">
        <v>44379.333333333343</v>
      </c>
      <c r="E13162" s="1">
        <v>1052.0653599379</v>
      </c>
      <c r="F13162" s="5">
        <f t="shared" si="205"/>
        <v>0.22889639288806138</v>
      </c>
    </row>
    <row r="13163" spans="4:6" x14ac:dyDescent="0.3">
      <c r="D13163" s="11">
        <v>44379.375</v>
      </c>
      <c r="E13163" s="1">
        <v>2296.0416811834002</v>
      </c>
      <c r="F13163" s="5">
        <f t="shared" si="205"/>
        <v>0.49954658594076551</v>
      </c>
    </row>
    <row r="13164" spans="4:6" x14ac:dyDescent="0.3">
      <c r="D13164" s="11">
        <v>44379.416666666657</v>
      </c>
      <c r="E13164" s="1">
        <v>2646.412057994</v>
      </c>
      <c r="F13164" s="5">
        <f t="shared" si="205"/>
        <v>0.57577618010924092</v>
      </c>
    </row>
    <row r="13165" spans="4:6" x14ac:dyDescent="0.3">
      <c r="D13165" s="11">
        <v>44379.458333333343</v>
      </c>
      <c r="E13165" s="1">
        <v>2668.5280477481001</v>
      </c>
      <c r="F13165" s="5">
        <f t="shared" si="205"/>
        <v>0.58058792515154667</v>
      </c>
    </row>
    <row r="13166" spans="4:6" x14ac:dyDescent="0.3">
      <c r="D13166" s="11">
        <v>44379.5</v>
      </c>
      <c r="E13166" s="1">
        <v>2672.5858889319002</v>
      </c>
      <c r="F13166" s="5">
        <f t="shared" si="205"/>
        <v>0.58147078399782526</v>
      </c>
    </row>
    <row r="13167" spans="4:6" x14ac:dyDescent="0.3">
      <c r="D13167" s="11">
        <v>44379.541666666657</v>
      </c>
      <c r="E13167" s="1">
        <v>2711.9896205913001</v>
      </c>
      <c r="F13167" s="5">
        <f t="shared" si="205"/>
        <v>0.59004379893265613</v>
      </c>
    </row>
    <row r="13168" spans="4:6" x14ac:dyDescent="0.3">
      <c r="D13168" s="11">
        <v>44379.583333333343</v>
      </c>
      <c r="E13168" s="1">
        <v>2702.8837597953002</v>
      </c>
      <c r="F13168" s="5">
        <f t="shared" si="205"/>
        <v>0.58806264950058262</v>
      </c>
    </row>
    <row r="13169" spans="4:6" x14ac:dyDescent="0.3">
      <c r="D13169" s="11">
        <v>44379.625</v>
      </c>
      <c r="E13169" s="1">
        <v>2609.8300206506001</v>
      </c>
      <c r="F13169" s="5">
        <f t="shared" si="205"/>
        <v>0.56781707727090125</v>
      </c>
    </row>
    <row r="13170" spans="4:6" x14ac:dyDescent="0.3">
      <c r="D13170" s="11">
        <v>44379.666666666657</v>
      </c>
      <c r="E13170" s="1">
        <v>1985.1946285508</v>
      </c>
      <c r="F13170" s="5">
        <f t="shared" si="205"/>
        <v>0.43191602628457887</v>
      </c>
    </row>
    <row r="13171" spans="4:6" x14ac:dyDescent="0.3">
      <c r="D13171" s="11">
        <v>44379.708333333343</v>
      </c>
      <c r="E13171" s="1">
        <v>596.75216090300012</v>
      </c>
      <c r="F13171" s="5">
        <f t="shared" si="205"/>
        <v>0.1298345352677665</v>
      </c>
    </row>
    <row r="13172" spans="4:6" x14ac:dyDescent="0.3">
      <c r="D13172" s="11">
        <v>44379.75</v>
      </c>
      <c r="E13172" s="1">
        <v>28.89036420690001</v>
      </c>
      <c r="F13172" s="5">
        <f t="shared" si="205"/>
        <v>6.2856362427635756E-3</v>
      </c>
    </row>
    <row r="13173" spans="4:6" x14ac:dyDescent="0.3">
      <c r="D13173" s="11">
        <v>44379.791666666657</v>
      </c>
      <c r="E13173" s="1">
        <v>0.3018349468</v>
      </c>
      <c r="F13173" s="5">
        <f t="shared" si="205"/>
        <v>6.5669808360725807E-5</v>
      </c>
    </row>
    <row r="13174" spans="4:6" x14ac:dyDescent="0.3">
      <c r="D13174" s="11">
        <v>44379.833333333343</v>
      </c>
      <c r="E13174" s="1">
        <v>1.8671218000000001E-3</v>
      </c>
      <c r="F13174" s="5">
        <f t="shared" si="205"/>
        <v>4.0622708567069548E-7</v>
      </c>
    </row>
    <row r="13175" spans="4:6" x14ac:dyDescent="0.3">
      <c r="D13175" s="11">
        <v>44379.875</v>
      </c>
      <c r="E13175" s="1">
        <v>1.9689651000000001E-3</v>
      </c>
      <c r="F13175" s="5">
        <f t="shared" si="205"/>
        <v>4.2838499039554329E-7</v>
      </c>
    </row>
    <row r="13176" spans="4:6" x14ac:dyDescent="0.3">
      <c r="D13176" s="11">
        <v>44379.916666666657</v>
      </c>
      <c r="E13176" s="1">
        <v>1.8737147000000001E-3</v>
      </c>
      <c r="F13176" s="5">
        <f t="shared" si="205"/>
        <v>4.0766149372758727E-7</v>
      </c>
    </row>
    <row r="13177" spans="4:6" x14ac:dyDescent="0.3">
      <c r="D13177" s="11">
        <v>44379.958333333343</v>
      </c>
      <c r="E13177" s="1">
        <v>1.9601470999999998E-3</v>
      </c>
      <c r="F13177" s="5">
        <f t="shared" si="205"/>
        <v>4.2646647043533268E-7</v>
      </c>
    </row>
    <row r="13178" spans="4:6" x14ac:dyDescent="0.3">
      <c r="D13178" s="11">
        <v>44380</v>
      </c>
      <c r="E13178" s="1">
        <v>1.9080258000000001E-3</v>
      </c>
      <c r="F13178" s="5">
        <f t="shared" si="205"/>
        <v>4.1512651189574098E-7</v>
      </c>
    </row>
    <row r="13179" spans="4:6" x14ac:dyDescent="0.3">
      <c r="D13179" s="11">
        <v>44380.041666666657</v>
      </c>
      <c r="E13179" s="1">
        <v>1.8005206999999999E-3</v>
      </c>
      <c r="F13179" s="5">
        <f t="shared" si="205"/>
        <v>3.9173677724225623E-7</v>
      </c>
    </row>
    <row r="13180" spans="4:6" x14ac:dyDescent="0.3">
      <c r="D13180" s="11">
        <v>44380.083333333343</v>
      </c>
      <c r="E13180" s="1">
        <v>1.8423007000000001E-3</v>
      </c>
      <c r="F13180" s="5">
        <f t="shared" si="205"/>
        <v>4.0082679356541295E-7</v>
      </c>
    </row>
    <row r="13181" spans="4:6" x14ac:dyDescent="0.3">
      <c r="D13181" s="11">
        <v>44380.125</v>
      </c>
      <c r="E13181" s="1">
        <v>1.9059922999999999E-3</v>
      </c>
      <c r="F13181" s="5">
        <f t="shared" si="205"/>
        <v>4.1468408613716889E-7</v>
      </c>
    </row>
    <row r="13182" spans="4:6" x14ac:dyDescent="0.3">
      <c r="D13182" s="11">
        <v>44380.166666666657</v>
      </c>
      <c r="E13182" s="1">
        <v>1.9972455000000001E-3</v>
      </c>
      <c r="F13182" s="5">
        <f t="shared" si="205"/>
        <v>4.3453791757662037E-7</v>
      </c>
    </row>
    <row r="13183" spans="4:6" x14ac:dyDescent="0.3">
      <c r="D13183" s="11">
        <v>44380.208333333343</v>
      </c>
      <c r="E13183" s="1">
        <v>2.0257082999999999E-3</v>
      </c>
      <c r="F13183" s="5">
        <f t="shared" si="205"/>
        <v>4.4073052927127666E-7</v>
      </c>
    </row>
    <row r="13184" spans="4:6" x14ac:dyDescent="0.3">
      <c r="D13184" s="11">
        <v>44380.25</v>
      </c>
      <c r="E13184" s="1">
        <v>2.1355393000000002E-3</v>
      </c>
      <c r="F13184" s="5">
        <f t="shared" si="205"/>
        <v>4.6462630674347924E-7</v>
      </c>
    </row>
    <row r="13185" spans="4:6" x14ac:dyDescent="0.3">
      <c r="D13185" s="11">
        <v>44380.291666666657</v>
      </c>
      <c r="E13185" s="1">
        <v>64.721045347200004</v>
      </c>
      <c r="F13185" s="5">
        <f t="shared" si="205"/>
        <v>1.4081267560024193E-2</v>
      </c>
    </row>
    <row r="13186" spans="4:6" x14ac:dyDescent="0.3">
      <c r="D13186" s="11">
        <v>44380.333333333343</v>
      </c>
      <c r="E13186" s="1">
        <v>1037.7750421016999</v>
      </c>
      <c r="F13186" s="5">
        <f t="shared" si="205"/>
        <v>0.22578726836929269</v>
      </c>
    </row>
    <row r="13187" spans="4:6" x14ac:dyDescent="0.3">
      <c r="D13187" s="11">
        <v>44380.375</v>
      </c>
      <c r="E13187" s="1">
        <v>2148.9871062520001</v>
      </c>
      <c r="F13187" s="5">
        <f t="shared" si="205"/>
        <v>0.46755212719205097</v>
      </c>
    </row>
    <row r="13188" spans="4:6" x14ac:dyDescent="0.3">
      <c r="D13188" s="11">
        <v>44380.416666666657</v>
      </c>
      <c r="E13188" s="1">
        <v>2486.5109498591</v>
      </c>
      <c r="F13188" s="5">
        <f t="shared" ref="F13188:F13251" si="206">E13188/$B$3</f>
        <v>0.54098671905043094</v>
      </c>
    </row>
    <row r="13189" spans="4:6" x14ac:dyDescent="0.3">
      <c r="D13189" s="11">
        <v>44380.458333333343</v>
      </c>
      <c r="E13189" s="1">
        <v>2542.8305166260002</v>
      </c>
      <c r="F13189" s="5">
        <f t="shared" si="206"/>
        <v>0.55324008863454377</v>
      </c>
    </row>
    <row r="13190" spans="4:6" x14ac:dyDescent="0.3">
      <c r="D13190" s="11">
        <v>44380.5</v>
      </c>
      <c r="E13190" s="1">
        <v>2558.5930164872002</v>
      </c>
      <c r="F13190" s="5">
        <f t="shared" si="206"/>
        <v>0.55666951374301821</v>
      </c>
    </row>
    <row r="13191" spans="4:6" x14ac:dyDescent="0.3">
      <c r="D13191" s="11">
        <v>44380.541666666657</v>
      </c>
      <c r="E13191" s="1">
        <v>2590.713415362899</v>
      </c>
      <c r="F13191" s="5">
        <f t="shared" si="206"/>
        <v>0.56365790412325778</v>
      </c>
    </row>
    <row r="13192" spans="4:6" x14ac:dyDescent="0.3">
      <c r="D13192" s="11">
        <v>44380.583333333343</v>
      </c>
      <c r="E13192" s="1">
        <v>2594.7370443742002</v>
      </c>
      <c r="F13192" s="5">
        <f t="shared" si="206"/>
        <v>0.56453331947488661</v>
      </c>
    </row>
    <row r="13193" spans="4:6" x14ac:dyDescent="0.3">
      <c r="D13193" s="11">
        <v>44380.625</v>
      </c>
      <c r="E13193" s="1">
        <v>2491.7974126485001</v>
      </c>
      <c r="F13193" s="5">
        <f t="shared" si="206"/>
        <v>0.54213688738569676</v>
      </c>
    </row>
    <row r="13194" spans="4:6" x14ac:dyDescent="0.3">
      <c r="D13194" s="11">
        <v>44380.666666666657</v>
      </c>
      <c r="E13194" s="1">
        <v>1876.5059491238001</v>
      </c>
      <c r="F13194" s="5">
        <f t="shared" si="206"/>
        <v>0.4082687819060779</v>
      </c>
    </row>
    <row r="13195" spans="4:6" x14ac:dyDescent="0.3">
      <c r="D13195" s="11">
        <v>44380.708333333343</v>
      </c>
      <c r="E13195" s="1">
        <v>557.12369842210012</v>
      </c>
      <c r="F13195" s="5">
        <f t="shared" si="206"/>
        <v>0.12121262596156777</v>
      </c>
    </row>
    <row r="13196" spans="4:6" x14ac:dyDescent="0.3">
      <c r="D13196" s="11">
        <v>44380.75</v>
      </c>
      <c r="E13196" s="1">
        <v>26.987444540799999</v>
      </c>
      <c r="F13196" s="5">
        <f t="shared" si="206"/>
        <v>5.8716206652981631E-3</v>
      </c>
    </row>
    <row r="13197" spans="4:6" x14ac:dyDescent="0.3">
      <c r="D13197" s="11">
        <v>44380.791666666657</v>
      </c>
      <c r="E13197" s="1">
        <v>0.34196217080000002</v>
      </c>
      <c r="F13197" s="5">
        <f t="shared" si="206"/>
        <v>7.4400232514937486E-5</v>
      </c>
    </row>
    <row r="13198" spans="4:6" x14ac:dyDescent="0.3">
      <c r="D13198" s="11">
        <v>44380.833333333343</v>
      </c>
      <c r="E13198" s="1">
        <v>1.94169E-3</v>
      </c>
      <c r="F13198" s="5">
        <f t="shared" si="206"/>
        <v>4.2245078493322327E-7</v>
      </c>
    </row>
    <row r="13199" spans="4:6" x14ac:dyDescent="0.3">
      <c r="D13199" s="11">
        <v>44380.875</v>
      </c>
      <c r="E13199" s="1">
        <v>1.8502925000000001E-3</v>
      </c>
      <c r="F13199" s="5">
        <f t="shared" si="206"/>
        <v>4.0256555834404876E-7</v>
      </c>
    </row>
    <row r="13200" spans="4:6" x14ac:dyDescent="0.3">
      <c r="D13200" s="11">
        <v>44380.916666666657</v>
      </c>
      <c r="E13200" s="1">
        <v>1.8632617E-3</v>
      </c>
      <c r="F13200" s="5">
        <f t="shared" si="206"/>
        <v>4.053872490979569E-7</v>
      </c>
    </row>
    <row r="13201" spans="4:6" x14ac:dyDescent="0.3">
      <c r="D13201" s="11">
        <v>44380.958333333343</v>
      </c>
      <c r="E13201" s="1">
        <v>1.9030248E-3</v>
      </c>
      <c r="F13201" s="5">
        <f t="shared" si="206"/>
        <v>4.1403845130138704E-7</v>
      </c>
    </row>
    <row r="13202" spans="4:6" x14ac:dyDescent="0.3">
      <c r="D13202" s="11">
        <v>44381</v>
      </c>
      <c r="E13202" s="1">
        <v>1.8908808E-3</v>
      </c>
      <c r="F13202" s="5">
        <f t="shared" si="206"/>
        <v>4.1139629816044843E-7</v>
      </c>
    </row>
    <row r="13203" spans="4:6" x14ac:dyDescent="0.3">
      <c r="D13203" s="11">
        <v>44381.041666666657</v>
      </c>
      <c r="E13203" s="1">
        <v>1.8849555E-3</v>
      </c>
      <c r="F13203" s="5">
        <f t="shared" si="206"/>
        <v>4.1010713890435458E-7</v>
      </c>
    </row>
    <row r="13204" spans="4:6" x14ac:dyDescent="0.3">
      <c r="D13204" s="11">
        <v>44381.083333333343</v>
      </c>
      <c r="E13204" s="1">
        <v>1.8098286999999999E-3</v>
      </c>
      <c r="F13204" s="5">
        <f t="shared" si="206"/>
        <v>3.9376190581899015E-7</v>
      </c>
    </row>
    <row r="13205" spans="4:6" x14ac:dyDescent="0.3">
      <c r="D13205" s="11">
        <v>44381.125</v>
      </c>
      <c r="E13205" s="1">
        <v>1.9106755999999999E-3</v>
      </c>
      <c r="F13205" s="5">
        <f t="shared" si="206"/>
        <v>4.1570302518566672E-7</v>
      </c>
    </row>
    <row r="13206" spans="4:6" x14ac:dyDescent="0.3">
      <c r="D13206" s="11">
        <v>44381.166666666657</v>
      </c>
      <c r="E13206" s="1">
        <v>1.9053077E-3</v>
      </c>
      <c r="F13206" s="5">
        <f t="shared" si="206"/>
        <v>4.1453513867008342E-7</v>
      </c>
    </row>
    <row r="13207" spans="4:6" x14ac:dyDescent="0.3">
      <c r="D13207" s="11">
        <v>44381.208333333343</v>
      </c>
      <c r="E13207" s="1">
        <v>1.8156367000000001E-3</v>
      </c>
      <c r="F13207" s="5">
        <f t="shared" si="206"/>
        <v>3.9502554427769996E-7</v>
      </c>
    </row>
    <row r="13208" spans="4:6" x14ac:dyDescent="0.3">
      <c r="D13208" s="11">
        <v>44381.25</v>
      </c>
      <c r="E13208" s="1">
        <v>1.8676470000000001E-3</v>
      </c>
      <c r="F13208" s="5">
        <f t="shared" si="206"/>
        <v>4.0634135270212012E-7</v>
      </c>
    </row>
    <row r="13209" spans="4:6" x14ac:dyDescent="0.3">
      <c r="D13209" s="11">
        <v>44381.291666666657</v>
      </c>
      <c r="E13209" s="1">
        <v>56.257440145600007</v>
      </c>
      <c r="F13209" s="5">
        <f t="shared" si="206"/>
        <v>1.2239852781773891E-2</v>
      </c>
    </row>
    <row r="13210" spans="4:6" x14ac:dyDescent="0.3">
      <c r="D13210" s="11">
        <v>44381.333333333343</v>
      </c>
      <c r="E13210" s="1">
        <v>990.39697011830003</v>
      </c>
      <c r="F13210" s="5">
        <f t="shared" si="206"/>
        <v>0.21547928733317981</v>
      </c>
    </row>
    <row r="13211" spans="4:6" x14ac:dyDescent="0.3">
      <c r="D13211" s="11">
        <v>44381.375</v>
      </c>
      <c r="E13211" s="1">
        <v>2171.4033595106998</v>
      </c>
      <c r="F13211" s="5">
        <f t="shared" si="206"/>
        <v>0.47242920014622986</v>
      </c>
    </row>
    <row r="13212" spans="4:6" x14ac:dyDescent="0.3">
      <c r="D13212" s="11">
        <v>44381.416666666657</v>
      </c>
      <c r="E13212" s="1">
        <v>2534.1532337014</v>
      </c>
      <c r="F13212" s="5">
        <f t="shared" si="206"/>
        <v>0.55135218429214883</v>
      </c>
    </row>
    <row r="13213" spans="4:6" x14ac:dyDescent="0.3">
      <c r="D13213" s="11">
        <v>44381.458333333343</v>
      </c>
      <c r="E13213" s="1">
        <v>2621.9810649241999</v>
      </c>
      <c r="F13213" s="5">
        <f t="shared" si="206"/>
        <v>0.57046076302462123</v>
      </c>
    </row>
    <row r="13214" spans="4:6" x14ac:dyDescent="0.3">
      <c r="D13214" s="11">
        <v>44381.5</v>
      </c>
      <c r="E13214" s="1">
        <v>2629.1334502741001</v>
      </c>
      <c r="F13214" s="5">
        <f t="shared" si="206"/>
        <v>0.57201689752869256</v>
      </c>
    </row>
    <row r="13215" spans="4:6" x14ac:dyDescent="0.3">
      <c r="D13215" s="11">
        <v>44381.541666666657</v>
      </c>
      <c r="E13215" s="1">
        <v>2628.9692155273001</v>
      </c>
      <c r="F13215" s="5">
        <f t="shared" si="206"/>
        <v>0.57198116520391418</v>
      </c>
    </row>
    <row r="13216" spans="4:6" x14ac:dyDescent="0.3">
      <c r="D13216" s="11">
        <v>44381.583333333343</v>
      </c>
      <c r="E13216" s="1">
        <v>2687.5626019091001</v>
      </c>
      <c r="F13216" s="5">
        <f t="shared" si="206"/>
        <v>0.58472924655000291</v>
      </c>
    </row>
    <row r="13217" spans="4:6" x14ac:dyDescent="0.3">
      <c r="D13217" s="11">
        <v>44381.625</v>
      </c>
      <c r="E13217" s="1">
        <v>2509.9521164927</v>
      </c>
      <c r="F13217" s="5">
        <f t="shared" si="206"/>
        <v>0.54608678097798624</v>
      </c>
    </row>
    <row r="13218" spans="4:6" x14ac:dyDescent="0.3">
      <c r="D13218" s="11">
        <v>44381.666666666657</v>
      </c>
      <c r="E13218" s="1">
        <v>1905.5777944158999</v>
      </c>
      <c r="F13218" s="5">
        <f t="shared" si="206"/>
        <v>0.41459390273540947</v>
      </c>
    </row>
    <row r="13219" spans="4:6" x14ac:dyDescent="0.3">
      <c r="D13219" s="11">
        <v>44381.708333333343</v>
      </c>
      <c r="E13219" s="1">
        <v>593.35541614530007</v>
      </c>
      <c r="F13219" s="5">
        <f t="shared" si="206"/>
        <v>0.12909551024878396</v>
      </c>
    </row>
    <row r="13220" spans="4:6" x14ac:dyDescent="0.3">
      <c r="D13220" s="11">
        <v>44381.75</v>
      </c>
      <c r="E13220" s="1">
        <v>59.924005691199987</v>
      </c>
      <c r="F13220" s="5">
        <f t="shared" si="206"/>
        <v>1.3037582333220221E-2</v>
      </c>
    </row>
    <row r="13221" spans="4:6" x14ac:dyDescent="0.3">
      <c r="D13221" s="11">
        <v>44381.791666666657</v>
      </c>
      <c r="E13221" s="1">
        <v>29.602040995799999</v>
      </c>
      <c r="F13221" s="5">
        <f t="shared" si="206"/>
        <v>6.4404747690420009E-3</v>
      </c>
    </row>
    <row r="13222" spans="4:6" x14ac:dyDescent="0.3">
      <c r="D13222" s="11">
        <v>44381.833333333343</v>
      </c>
      <c r="E13222" s="1">
        <v>29.601917872200001</v>
      </c>
      <c r="F13222" s="5">
        <f t="shared" si="206"/>
        <v>6.4404479812120883E-3</v>
      </c>
    </row>
    <row r="13223" spans="4:6" x14ac:dyDescent="0.3">
      <c r="D13223" s="11">
        <v>44381.875</v>
      </c>
      <c r="E13223" s="1">
        <v>29.601971417600002</v>
      </c>
      <c r="F13223" s="5">
        <f t="shared" si="206"/>
        <v>6.4404596310100783E-3</v>
      </c>
    </row>
    <row r="13224" spans="4:6" x14ac:dyDescent="0.3">
      <c r="D13224" s="11">
        <v>44381.916666666657</v>
      </c>
      <c r="E13224" s="1">
        <v>29.601898534699998</v>
      </c>
      <c r="F13224" s="5">
        <f t="shared" si="206"/>
        <v>6.440443773979186E-3</v>
      </c>
    </row>
    <row r="13225" spans="4:6" x14ac:dyDescent="0.3">
      <c r="D13225" s="11">
        <v>44381.958333333343</v>
      </c>
      <c r="E13225" s="1">
        <v>29.601955818499999</v>
      </c>
      <c r="F13225" s="5">
        <f t="shared" si="206"/>
        <v>6.4404562371356494E-3</v>
      </c>
    </row>
    <row r="13226" spans="4:6" x14ac:dyDescent="0.3">
      <c r="D13226" s="11">
        <v>44382</v>
      </c>
      <c r="E13226" s="1">
        <v>29.602057161899999</v>
      </c>
      <c r="F13226" s="5">
        <f t="shared" si="206"/>
        <v>6.440478286277829E-3</v>
      </c>
    </row>
    <row r="13227" spans="4:6" x14ac:dyDescent="0.3">
      <c r="D13227" s="11">
        <v>44382.041666666657</v>
      </c>
      <c r="E13227" s="1">
        <v>29.601951877800001</v>
      </c>
      <c r="F13227" s="5">
        <f t="shared" si="206"/>
        <v>6.4404553797630477E-3</v>
      </c>
    </row>
    <row r="13228" spans="4:6" x14ac:dyDescent="0.3">
      <c r="D13228" s="11">
        <v>44382.083333333343</v>
      </c>
      <c r="E13228" s="1">
        <v>29.601937234200001</v>
      </c>
      <c r="F13228" s="5">
        <f t="shared" si="206"/>
        <v>6.4404521937754212E-3</v>
      </c>
    </row>
    <row r="13229" spans="4:6" x14ac:dyDescent="0.3">
      <c r="D13229" s="11">
        <v>44382.125</v>
      </c>
      <c r="E13229" s="1">
        <v>29.602112496899998</v>
      </c>
      <c r="F13229" s="5">
        <f t="shared" si="206"/>
        <v>6.4404903254365944E-3</v>
      </c>
    </row>
    <row r="13230" spans="4:6" x14ac:dyDescent="0.3">
      <c r="D13230" s="11">
        <v>44382.166666666657</v>
      </c>
      <c r="E13230" s="1">
        <v>29.6018246593</v>
      </c>
      <c r="F13230" s="5">
        <f t="shared" si="206"/>
        <v>6.4404277010114532E-3</v>
      </c>
    </row>
    <row r="13231" spans="4:6" x14ac:dyDescent="0.3">
      <c r="D13231" s="11">
        <v>44382.208333333343</v>
      </c>
      <c r="E13231" s="1">
        <v>29.601941996800001</v>
      </c>
      <c r="F13231" s="5">
        <f t="shared" si="206"/>
        <v>6.44045322996766E-3</v>
      </c>
    </row>
    <row r="13232" spans="4:6" x14ac:dyDescent="0.3">
      <c r="D13232" s="11">
        <v>44382.25</v>
      </c>
      <c r="E13232" s="1">
        <v>29.602069158100001</v>
      </c>
      <c r="F13232" s="5">
        <f t="shared" si="206"/>
        <v>6.4404808962743301E-3</v>
      </c>
    </row>
    <row r="13233" spans="4:6" x14ac:dyDescent="0.3">
      <c r="D13233" s="11">
        <v>44382.291666666657</v>
      </c>
      <c r="E13233" s="1">
        <v>87.386822601199995</v>
      </c>
      <c r="F13233" s="5">
        <f t="shared" si="206"/>
        <v>1.9012629101811965E-2</v>
      </c>
    </row>
    <row r="13234" spans="4:6" x14ac:dyDescent="0.3">
      <c r="D13234" s="11">
        <v>44382.333333333343</v>
      </c>
      <c r="E13234" s="1">
        <v>1050.2600601495001</v>
      </c>
      <c r="F13234" s="5">
        <f t="shared" si="206"/>
        <v>0.22850361633122207</v>
      </c>
    </row>
    <row r="13235" spans="4:6" x14ac:dyDescent="0.3">
      <c r="D13235" s="11">
        <v>44382.375</v>
      </c>
      <c r="E13235" s="1">
        <v>2215.0011759262002</v>
      </c>
      <c r="F13235" s="5">
        <f t="shared" si="206"/>
        <v>0.48191471625132526</v>
      </c>
    </row>
    <row r="13236" spans="4:6" x14ac:dyDescent="0.3">
      <c r="D13236" s="11">
        <v>44382.416666666657</v>
      </c>
      <c r="E13236" s="1">
        <v>2602.1449772258002</v>
      </c>
      <c r="F13236" s="5">
        <f t="shared" si="206"/>
        <v>0.56614505309245222</v>
      </c>
    </row>
    <row r="13237" spans="4:6" x14ac:dyDescent="0.3">
      <c r="D13237" s="11">
        <v>44382.458333333343</v>
      </c>
      <c r="E13237" s="1">
        <v>2644.5402639455001</v>
      </c>
      <c r="F13237" s="5">
        <f t="shared" si="206"/>
        <v>0.57536893648898124</v>
      </c>
    </row>
    <row r="13238" spans="4:6" x14ac:dyDescent="0.3">
      <c r="D13238" s="11">
        <v>44382.5</v>
      </c>
      <c r="E13238" s="1">
        <v>2609.5712354777002</v>
      </c>
      <c r="F13238" s="5">
        <f t="shared" si="206"/>
        <v>0.56776077374180001</v>
      </c>
    </row>
    <row r="13239" spans="4:6" x14ac:dyDescent="0.3">
      <c r="D13239" s="11">
        <v>44382.541666666657</v>
      </c>
      <c r="E13239" s="1">
        <v>2606.2015404767999</v>
      </c>
      <c r="F13239" s="5">
        <f t="shared" si="206"/>
        <v>0.56702763390067401</v>
      </c>
    </row>
    <row r="13240" spans="4:6" x14ac:dyDescent="0.3">
      <c r="D13240" s="11">
        <v>44382.583333333343</v>
      </c>
      <c r="E13240" s="1">
        <v>2616.5536495849001</v>
      </c>
      <c r="F13240" s="5">
        <f t="shared" si="206"/>
        <v>0.5692799278396814</v>
      </c>
    </row>
    <row r="13241" spans="4:6" x14ac:dyDescent="0.3">
      <c r="D13241" s="11">
        <v>44382.625</v>
      </c>
      <c r="E13241" s="1">
        <v>2529.4935317404002</v>
      </c>
      <c r="F13241" s="5">
        <f t="shared" si="206"/>
        <v>0.55033837943608044</v>
      </c>
    </row>
    <row r="13242" spans="4:6" x14ac:dyDescent="0.3">
      <c r="D13242" s="11">
        <v>44382.666666666657</v>
      </c>
      <c r="E13242" s="1">
        <v>1880.2509918416999</v>
      </c>
      <c r="F13242" s="5">
        <f t="shared" si="206"/>
        <v>0.40908358562643765</v>
      </c>
    </row>
    <row r="13243" spans="4:6" x14ac:dyDescent="0.3">
      <c r="D13243" s="11">
        <v>44382.708333333343</v>
      </c>
      <c r="E13243" s="1">
        <v>603.71573957760006</v>
      </c>
      <c r="F13243" s="5">
        <f t="shared" si="206"/>
        <v>0.13134959136684976</v>
      </c>
    </row>
    <row r="13244" spans="4:6" x14ac:dyDescent="0.3">
      <c r="D13244" s="11">
        <v>44382.75</v>
      </c>
      <c r="E13244" s="1">
        <v>53.141509842200009</v>
      </c>
      <c r="F13244" s="5">
        <f t="shared" si="206"/>
        <v>1.1561924171919308E-2</v>
      </c>
    </row>
    <row r="13245" spans="4:6" x14ac:dyDescent="0.3">
      <c r="D13245" s="11">
        <v>44382.791666666657</v>
      </c>
      <c r="E13245" s="1">
        <v>29.632939902099999</v>
      </c>
      <c r="F13245" s="5">
        <f t="shared" si="206"/>
        <v>6.4471974009863448E-3</v>
      </c>
    </row>
    <row r="13246" spans="4:6" x14ac:dyDescent="0.3">
      <c r="D13246" s="11">
        <v>44382.833333333343</v>
      </c>
      <c r="E13246" s="1">
        <v>29.601866747500001</v>
      </c>
      <c r="F13246" s="5">
        <f t="shared" si="206"/>
        <v>6.440436858082421E-3</v>
      </c>
    </row>
    <row r="13247" spans="4:6" x14ac:dyDescent="0.3">
      <c r="D13247" s="11">
        <v>44382.875</v>
      </c>
      <c r="E13247" s="1">
        <v>29.601854787600001</v>
      </c>
      <c r="F13247" s="5">
        <f t="shared" si="206"/>
        <v>6.4404342559836597E-3</v>
      </c>
    </row>
    <row r="13248" spans="4:6" x14ac:dyDescent="0.3">
      <c r="D13248" s="11">
        <v>44382.916666666657</v>
      </c>
      <c r="E13248" s="1">
        <v>29.601954018200001</v>
      </c>
      <c r="F13248" s="5">
        <f t="shared" si="206"/>
        <v>6.4404558454468899E-3</v>
      </c>
    </row>
    <row r="13249" spans="4:6" x14ac:dyDescent="0.3">
      <c r="D13249" s="11">
        <v>44382.958333333343</v>
      </c>
      <c r="E13249" s="1">
        <v>29.602066199300001</v>
      </c>
      <c r="F13249" s="5">
        <f t="shared" si="206"/>
        <v>6.4404802525323416E-3</v>
      </c>
    </row>
    <row r="13250" spans="4:6" x14ac:dyDescent="0.3">
      <c r="D13250" s="11">
        <v>44383</v>
      </c>
      <c r="E13250" s="1">
        <v>29.602052081</v>
      </c>
      <c r="F13250" s="5">
        <f t="shared" si="206"/>
        <v>6.4404771808335027E-3</v>
      </c>
    </row>
    <row r="13251" spans="4:6" x14ac:dyDescent="0.3">
      <c r="D13251" s="11">
        <v>44383.041666666657</v>
      </c>
      <c r="E13251" s="1">
        <v>29.6021150678</v>
      </c>
      <c r="F13251" s="5">
        <f t="shared" si="206"/>
        <v>6.4404908847837221E-3</v>
      </c>
    </row>
    <row r="13252" spans="4:6" x14ac:dyDescent="0.3">
      <c r="D13252" s="11">
        <v>44383.083333333343</v>
      </c>
      <c r="E13252" s="1">
        <v>29.602094125000001</v>
      </c>
      <c r="F13252" s="5">
        <f t="shared" ref="F13252:F13315" si="207">E13252/$B$3</f>
        <v>6.4404863282879381E-3</v>
      </c>
    </row>
    <row r="13253" spans="4:6" x14ac:dyDescent="0.3">
      <c r="D13253" s="11">
        <v>44383.125</v>
      </c>
      <c r="E13253" s="1">
        <v>29.6020312793</v>
      </c>
      <c r="F13253" s="5">
        <f t="shared" si="207"/>
        <v>6.4404726550366491E-3</v>
      </c>
    </row>
    <row r="13254" spans="4:6" x14ac:dyDescent="0.3">
      <c r="D13254" s="11">
        <v>44383.166666666657</v>
      </c>
      <c r="E13254" s="1">
        <v>29.601942929300002</v>
      </c>
      <c r="F13254" s="5">
        <f t="shared" si="207"/>
        <v>6.4404534328503845E-3</v>
      </c>
    </row>
    <row r="13255" spans="4:6" x14ac:dyDescent="0.3">
      <c r="D13255" s="11">
        <v>44383.208333333343</v>
      </c>
      <c r="E13255" s="1">
        <v>29.602033825900001</v>
      </c>
      <c r="F13255" s="5">
        <f t="shared" si="207"/>
        <v>6.4404732090968591E-3</v>
      </c>
    </row>
    <row r="13256" spans="4:6" x14ac:dyDescent="0.3">
      <c r="D13256" s="11">
        <v>44383.25</v>
      </c>
      <c r="E13256" s="1">
        <v>29.6021283394</v>
      </c>
      <c r="F13256" s="5">
        <f t="shared" si="207"/>
        <v>6.4404937722672218E-3</v>
      </c>
    </row>
    <row r="13257" spans="4:6" x14ac:dyDescent="0.3">
      <c r="D13257" s="11">
        <v>44383.291666666657</v>
      </c>
      <c r="E13257" s="1">
        <v>110.2292835666</v>
      </c>
      <c r="F13257" s="5">
        <f t="shared" si="207"/>
        <v>2.3982431472241716E-2</v>
      </c>
    </row>
    <row r="13258" spans="4:6" x14ac:dyDescent="0.3">
      <c r="D13258" s="11">
        <v>44383.333333333343</v>
      </c>
      <c r="E13258" s="1">
        <v>837.90512557490001</v>
      </c>
      <c r="F13258" s="5">
        <f t="shared" si="207"/>
        <v>0.18230184941915933</v>
      </c>
    </row>
    <row r="13259" spans="4:6" x14ac:dyDescent="0.3">
      <c r="D13259" s="11">
        <v>44383.375</v>
      </c>
      <c r="E13259" s="1">
        <v>1614.5330390254001</v>
      </c>
      <c r="F13259" s="5">
        <f t="shared" si="207"/>
        <v>0.35127170126894747</v>
      </c>
    </row>
    <row r="13260" spans="4:6" x14ac:dyDescent="0.3">
      <c r="D13260" s="11">
        <v>44383.416666666657</v>
      </c>
      <c r="E13260" s="1">
        <v>1958.1073738395</v>
      </c>
      <c r="F13260" s="5">
        <f t="shared" si="207"/>
        <v>0.42602269005970533</v>
      </c>
    </row>
    <row r="13261" spans="4:6" x14ac:dyDescent="0.3">
      <c r="D13261" s="11">
        <v>44383.458333333343</v>
      </c>
      <c r="E13261" s="1">
        <v>2271.7607738069</v>
      </c>
      <c r="F13261" s="5">
        <f t="shared" si="207"/>
        <v>0.49426382279108999</v>
      </c>
    </row>
    <row r="13262" spans="4:6" x14ac:dyDescent="0.3">
      <c r="D13262" s="11">
        <v>44383.5</v>
      </c>
      <c r="E13262" s="1">
        <v>2463.1316208015</v>
      </c>
      <c r="F13262" s="5">
        <f t="shared" si="207"/>
        <v>0.53590011103803181</v>
      </c>
    </row>
    <row r="13263" spans="4:6" x14ac:dyDescent="0.3">
      <c r="D13263" s="11">
        <v>44383.541666666657</v>
      </c>
      <c r="E13263" s="1">
        <v>2552.274375937001</v>
      </c>
      <c r="F13263" s="5">
        <f t="shared" si="207"/>
        <v>0.55529477593206877</v>
      </c>
    </row>
    <row r="13264" spans="4:6" x14ac:dyDescent="0.3">
      <c r="D13264" s="11">
        <v>44383.583333333343</v>
      </c>
      <c r="E13264" s="1">
        <v>2490.6837285185002</v>
      </c>
      <c r="F13264" s="5">
        <f t="shared" si="207"/>
        <v>0.54189458468295526</v>
      </c>
    </row>
    <row r="13265" spans="4:6" x14ac:dyDescent="0.3">
      <c r="D13265" s="11">
        <v>44383.625</v>
      </c>
      <c r="E13265" s="1">
        <v>2371.9610358086002</v>
      </c>
      <c r="F13265" s="5">
        <f t="shared" si="207"/>
        <v>0.51606425403043965</v>
      </c>
    </row>
    <row r="13266" spans="4:6" x14ac:dyDescent="0.3">
      <c r="D13266" s="11">
        <v>44383.666666666657</v>
      </c>
      <c r="E13266" s="1">
        <v>1874.4569419253</v>
      </c>
      <c r="F13266" s="5">
        <f t="shared" si="207"/>
        <v>0.40782298226795843</v>
      </c>
    </row>
    <row r="13267" spans="4:6" x14ac:dyDescent="0.3">
      <c r="D13267" s="11">
        <v>44383.708333333343</v>
      </c>
      <c r="E13267" s="1">
        <v>547.78180209710001</v>
      </c>
      <c r="F13267" s="5">
        <f t="shared" si="207"/>
        <v>0.11918012260868391</v>
      </c>
    </row>
    <row r="13268" spans="4:6" x14ac:dyDescent="0.3">
      <c r="D13268" s="11">
        <v>44383.75</v>
      </c>
      <c r="E13268" s="1">
        <v>61.174789422000003</v>
      </c>
      <c r="F13268" s="5">
        <f t="shared" si="207"/>
        <v>1.3309713604874384E-2</v>
      </c>
    </row>
    <row r="13269" spans="4:6" x14ac:dyDescent="0.3">
      <c r="D13269" s="11">
        <v>44383.791666666657</v>
      </c>
      <c r="E13269" s="1">
        <v>49.505085740299997</v>
      </c>
      <c r="F13269" s="5">
        <f t="shared" si="207"/>
        <v>1.0770752452335981E-2</v>
      </c>
    </row>
    <row r="13270" spans="4:6" x14ac:dyDescent="0.3">
      <c r="D13270" s="11">
        <v>44383.833333333343</v>
      </c>
      <c r="E13270" s="1">
        <v>49.501999763999997</v>
      </c>
      <c r="F13270" s="5">
        <f t="shared" si="207"/>
        <v>1.0770081040776865E-2</v>
      </c>
    </row>
    <row r="13271" spans="4:6" x14ac:dyDescent="0.3">
      <c r="D13271" s="11">
        <v>44383.875</v>
      </c>
      <c r="E13271" s="1">
        <v>49.501934068200001</v>
      </c>
      <c r="F13271" s="5">
        <f t="shared" si="207"/>
        <v>1.0770066747433296E-2</v>
      </c>
    </row>
    <row r="13272" spans="4:6" x14ac:dyDescent="0.3">
      <c r="D13272" s="11">
        <v>44383.916666666657</v>
      </c>
      <c r="E13272" s="1">
        <v>42.301995757</v>
      </c>
      <c r="F13272" s="5">
        <f t="shared" si="207"/>
        <v>9.2035862119012463E-3</v>
      </c>
    </row>
    <row r="13273" spans="4:6" x14ac:dyDescent="0.3">
      <c r="D13273" s="11">
        <v>44383.958333333343</v>
      </c>
      <c r="E13273" s="1">
        <v>29.602066199300001</v>
      </c>
      <c r="F13273" s="5">
        <f t="shared" si="207"/>
        <v>6.4404802525323416E-3</v>
      </c>
    </row>
    <row r="13274" spans="4:6" x14ac:dyDescent="0.3">
      <c r="D13274" s="11">
        <v>44384</v>
      </c>
      <c r="E13274" s="1">
        <v>29.6019423481</v>
      </c>
      <c r="F13274" s="5">
        <f t="shared" si="207"/>
        <v>6.4404533063995113E-3</v>
      </c>
    </row>
    <row r="13275" spans="4:6" x14ac:dyDescent="0.3">
      <c r="D13275" s="11">
        <v>44384.041666666657</v>
      </c>
      <c r="E13275" s="1">
        <v>29.6019974222</v>
      </c>
      <c r="F13275" s="5">
        <f t="shared" si="207"/>
        <v>6.4404652887946282E-3</v>
      </c>
    </row>
    <row r="13276" spans="4:6" x14ac:dyDescent="0.3">
      <c r="D13276" s="11">
        <v>44384.083333333343</v>
      </c>
      <c r="E13276" s="1">
        <v>29.601890556200001</v>
      </c>
      <c r="F13276" s="5">
        <f t="shared" si="207"/>
        <v>6.4404420381080699E-3</v>
      </c>
    </row>
    <row r="13277" spans="4:6" x14ac:dyDescent="0.3">
      <c r="D13277" s="11">
        <v>44384.125</v>
      </c>
      <c r="E13277" s="1">
        <v>29.6019027173</v>
      </c>
      <c r="F13277" s="5">
        <f t="shared" si="207"/>
        <v>6.4404446839816344E-3</v>
      </c>
    </row>
    <row r="13278" spans="4:6" x14ac:dyDescent="0.3">
      <c r="D13278" s="11">
        <v>44384.166666666657</v>
      </c>
      <c r="E13278" s="1">
        <v>29.602034165700001</v>
      </c>
      <c r="F13278" s="5">
        <f t="shared" si="207"/>
        <v>6.4404732830266711E-3</v>
      </c>
    </row>
    <row r="13279" spans="4:6" x14ac:dyDescent="0.3">
      <c r="D13279" s="11">
        <v>44384.208333333343</v>
      </c>
      <c r="E13279" s="1">
        <v>29.602024055000001</v>
      </c>
      <c r="F13279" s="5">
        <f t="shared" si="207"/>
        <v>6.4404710832557752E-3</v>
      </c>
    </row>
    <row r="13280" spans="4:6" x14ac:dyDescent="0.3">
      <c r="D13280" s="11">
        <v>44384.25</v>
      </c>
      <c r="E13280" s="1">
        <v>29.6019980666</v>
      </c>
      <c r="F13280" s="5">
        <f t="shared" si="207"/>
        <v>6.4404654289958374E-3</v>
      </c>
    </row>
    <row r="13281" spans="4:6" x14ac:dyDescent="0.3">
      <c r="D13281" s="11">
        <v>44384.291666666657</v>
      </c>
      <c r="E13281" s="1">
        <v>92.005864650699991</v>
      </c>
      <c r="F13281" s="5">
        <f t="shared" si="207"/>
        <v>2.0017587637649732E-2</v>
      </c>
    </row>
    <row r="13282" spans="4:6" x14ac:dyDescent="0.3">
      <c r="D13282" s="11">
        <v>44384.333333333343</v>
      </c>
      <c r="E13282" s="1">
        <v>1088.7727214721999</v>
      </c>
      <c r="F13282" s="5">
        <f t="shared" si="207"/>
        <v>0.23688276233580668</v>
      </c>
    </row>
    <row r="13283" spans="4:6" x14ac:dyDescent="0.3">
      <c r="D13283" s="11">
        <v>44384.375</v>
      </c>
      <c r="E13283" s="1">
        <v>2108.1331191671002</v>
      </c>
      <c r="F13283" s="5">
        <f t="shared" si="207"/>
        <v>0.45866358220718328</v>
      </c>
    </row>
    <row r="13284" spans="4:6" x14ac:dyDescent="0.3">
      <c r="D13284" s="11">
        <v>44384.416666666657</v>
      </c>
      <c r="E13284" s="1">
        <v>2645.3447340416001</v>
      </c>
      <c r="F13284" s="5">
        <f t="shared" si="207"/>
        <v>0.57554396392567431</v>
      </c>
    </row>
    <row r="13285" spans="4:6" x14ac:dyDescent="0.3">
      <c r="D13285" s="11">
        <v>44384.458333333343</v>
      </c>
      <c r="E13285" s="1">
        <v>2709.2168483696</v>
      </c>
      <c r="F13285" s="5">
        <f t="shared" si="207"/>
        <v>0.58944053074798286</v>
      </c>
    </row>
    <row r="13286" spans="4:6" x14ac:dyDescent="0.3">
      <c r="D13286" s="11">
        <v>44384.5</v>
      </c>
      <c r="E13286" s="1">
        <v>2650.4733481040998</v>
      </c>
      <c r="F13286" s="5">
        <f t="shared" si="207"/>
        <v>0.57665978933360384</v>
      </c>
    </row>
    <row r="13287" spans="4:6" x14ac:dyDescent="0.3">
      <c r="D13287" s="11">
        <v>44384.541666666657</v>
      </c>
      <c r="E13287" s="1">
        <v>2692.0675422037002</v>
      </c>
      <c r="F13287" s="5">
        <f t="shared" si="207"/>
        <v>0.58570938012618201</v>
      </c>
    </row>
    <row r="13288" spans="4:6" x14ac:dyDescent="0.3">
      <c r="D13288" s="11">
        <v>44384.583333333343</v>
      </c>
      <c r="E13288" s="1">
        <v>2723.9816841411998</v>
      </c>
      <c r="F13288" s="5">
        <f t="shared" si="207"/>
        <v>0.592652895472075</v>
      </c>
    </row>
    <row r="13289" spans="4:6" x14ac:dyDescent="0.3">
      <c r="D13289" s="11">
        <v>44384.625</v>
      </c>
      <c r="E13289" s="1">
        <v>2632.6540228362001</v>
      </c>
      <c r="F13289" s="5">
        <f t="shared" si="207"/>
        <v>0.57278286359035713</v>
      </c>
    </row>
    <row r="13290" spans="4:6" x14ac:dyDescent="0.3">
      <c r="D13290" s="11">
        <v>44384.666666666657</v>
      </c>
      <c r="E13290" s="1">
        <v>2058.2946528865</v>
      </c>
      <c r="F13290" s="5">
        <f t="shared" si="207"/>
        <v>0.4478202966157101</v>
      </c>
    </row>
    <row r="13291" spans="4:6" x14ac:dyDescent="0.3">
      <c r="D13291" s="11">
        <v>44384.708333333343</v>
      </c>
      <c r="E13291" s="1">
        <v>696.28391302859995</v>
      </c>
      <c r="F13291" s="5">
        <f t="shared" si="207"/>
        <v>0.15148951974584418</v>
      </c>
    </row>
    <row r="13292" spans="4:6" x14ac:dyDescent="0.3">
      <c r="D13292" s="11">
        <v>44384.75</v>
      </c>
      <c r="E13292" s="1">
        <v>75.28951515659999</v>
      </c>
      <c r="F13292" s="5">
        <f t="shared" si="207"/>
        <v>1.6380634795022622E-2</v>
      </c>
    </row>
    <row r="13293" spans="4:6" x14ac:dyDescent="0.3">
      <c r="D13293" s="11">
        <v>44384.791666666657</v>
      </c>
      <c r="E13293" s="1">
        <v>49.443018074999991</v>
      </c>
      <c r="F13293" s="5">
        <f t="shared" si="207"/>
        <v>1.0757248476971756E-2</v>
      </c>
    </row>
    <row r="13294" spans="4:6" x14ac:dyDescent="0.3">
      <c r="D13294" s="11">
        <v>44384.833333333343</v>
      </c>
      <c r="E13294" s="1">
        <v>49.4219799882</v>
      </c>
      <c r="F13294" s="5">
        <f t="shared" si="207"/>
        <v>1.0752671249771664E-2</v>
      </c>
    </row>
    <row r="13295" spans="4:6" x14ac:dyDescent="0.3">
      <c r="D13295" s="11">
        <v>44384.875</v>
      </c>
      <c r="E13295" s="1">
        <v>32.831952682800001</v>
      </c>
      <c r="F13295" s="5">
        <f t="shared" si="207"/>
        <v>7.1432021495394758E-3</v>
      </c>
    </row>
    <row r="13296" spans="4:6" x14ac:dyDescent="0.3">
      <c r="D13296" s="11">
        <v>44384.916666666657</v>
      </c>
      <c r="E13296" s="1">
        <v>29.602058844599998</v>
      </c>
      <c r="F13296" s="5">
        <f t="shared" si="207"/>
        <v>6.4404786523805206E-3</v>
      </c>
    </row>
    <row r="13297" spans="4:6" x14ac:dyDescent="0.3">
      <c r="D13297" s="11">
        <v>44384.958333333343</v>
      </c>
      <c r="E13297" s="1">
        <v>29.601952728600001</v>
      </c>
      <c r="F13297" s="5">
        <f t="shared" si="207"/>
        <v>6.4404555648704172E-3</v>
      </c>
    </row>
    <row r="13298" spans="4:6" x14ac:dyDescent="0.3">
      <c r="D13298" s="11">
        <v>44385</v>
      </c>
      <c r="E13298" s="1">
        <v>29.601963296000001</v>
      </c>
      <c r="F13298" s="5">
        <f t="shared" si="207"/>
        <v>6.4404578640048947E-3</v>
      </c>
    </row>
    <row r="13299" spans="4:6" x14ac:dyDescent="0.3">
      <c r="D13299" s="11">
        <v>44385.041666666657</v>
      </c>
      <c r="E13299" s="1">
        <v>29.601934272600001</v>
      </c>
      <c r="F13299" s="5">
        <f t="shared" si="207"/>
        <v>6.4404515494242403E-3</v>
      </c>
    </row>
    <row r="13300" spans="4:6" x14ac:dyDescent="0.3">
      <c r="D13300" s="11">
        <v>44385.083333333343</v>
      </c>
      <c r="E13300" s="1">
        <v>29.6018683438</v>
      </c>
      <c r="F13300" s="5">
        <f t="shared" si="207"/>
        <v>6.4404372053871849E-3</v>
      </c>
    </row>
    <row r="13301" spans="4:6" x14ac:dyDescent="0.3">
      <c r="D13301" s="11">
        <v>44385.125</v>
      </c>
      <c r="E13301" s="1">
        <v>29.601951847700001</v>
      </c>
      <c r="F13301" s="5">
        <f t="shared" si="207"/>
        <v>6.4404553732142324E-3</v>
      </c>
    </row>
    <row r="13302" spans="4:6" x14ac:dyDescent="0.3">
      <c r="D13302" s="11">
        <v>44385.166666666657</v>
      </c>
      <c r="E13302" s="1">
        <v>29.601923320499999</v>
      </c>
      <c r="F13302" s="5">
        <f t="shared" si="207"/>
        <v>6.4404491665911194E-3</v>
      </c>
    </row>
    <row r="13303" spans="4:6" x14ac:dyDescent="0.3">
      <c r="D13303" s="11">
        <v>44385.208333333343</v>
      </c>
      <c r="E13303" s="1">
        <v>29.601953336000001</v>
      </c>
      <c r="F13303" s="5">
        <f t="shared" si="207"/>
        <v>6.4404556970215875E-3</v>
      </c>
    </row>
    <row r="13304" spans="4:6" x14ac:dyDescent="0.3">
      <c r="D13304" s="11">
        <v>44385.25</v>
      </c>
      <c r="E13304" s="1">
        <v>29.602033349100001</v>
      </c>
      <c r="F13304" s="5">
        <f t="shared" si="207"/>
        <v>6.4404731053601481E-3</v>
      </c>
    </row>
    <row r="13305" spans="4:6" x14ac:dyDescent="0.3">
      <c r="D13305" s="11">
        <v>44385.291666666657</v>
      </c>
      <c r="E13305" s="1">
        <v>91.281654419900022</v>
      </c>
      <c r="F13305" s="5">
        <f t="shared" si="207"/>
        <v>1.9860022227899402E-2</v>
      </c>
    </row>
    <row r="13306" spans="4:6" x14ac:dyDescent="0.3">
      <c r="D13306" s="11">
        <v>44385.333333333343</v>
      </c>
      <c r="E13306" s="1">
        <v>1111.7692498115</v>
      </c>
      <c r="F13306" s="5">
        <f t="shared" si="207"/>
        <v>0.24188608492987498</v>
      </c>
    </row>
    <row r="13307" spans="4:6" x14ac:dyDescent="0.3">
      <c r="D13307" s="11">
        <v>44385.375</v>
      </c>
      <c r="E13307" s="1">
        <v>2326.0806322243998</v>
      </c>
      <c r="F13307" s="5">
        <f t="shared" si="207"/>
        <v>0.5060821186189175</v>
      </c>
    </row>
    <row r="13308" spans="4:6" x14ac:dyDescent="0.3">
      <c r="D13308" s="11">
        <v>44385.416666666657</v>
      </c>
      <c r="E13308" s="1">
        <v>2710.5310869742002</v>
      </c>
      <c r="F13308" s="5">
        <f t="shared" si="207"/>
        <v>0.58972646780801963</v>
      </c>
    </row>
    <row r="13309" spans="4:6" x14ac:dyDescent="0.3">
      <c r="D13309" s="11">
        <v>44385.458333333343</v>
      </c>
      <c r="E13309" s="1">
        <v>2761.7778158986998</v>
      </c>
      <c r="F13309" s="5">
        <f t="shared" si="207"/>
        <v>0.60087614713861048</v>
      </c>
    </row>
    <row r="13310" spans="4:6" x14ac:dyDescent="0.3">
      <c r="D13310" s="11">
        <v>44385.5</v>
      </c>
      <c r="E13310" s="1">
        <v>2755.6317437899002</v>
      </c>
      <c r="F13310" s="5">
        <f t="shared" si="207"/>
        <v>0.59953895480274921</v>
      </c>
    </row>
    <row r="13311" spans="4:6" x14ac:dyDescent="0.3">
      <c r="D13311" s="11">
        <v>44385.541666666657</v>
      </c>
      <c r="E13311" s="1">
        <v>2769.7995919691002</v>
      </c>
      <c r="F13311" s="5">
        <f t="shared" si="207"/>
        <v>0.60262143376907118</v>
      </c>
    </row>
    <row r="13312" spans="4:6" x14ac:dyDescent="0.3">
      <c r="D13312" s="11">
        <v>44385.583333333343</v>
      </c>
      <c r="E13312" s="1">
        <v>2743.6417584505002</v>
      </c>
      <c r="F13312" s="5">
        <f t="shared" si="207"/>
        <v>0.59693031041668998</v>
      </c>
    </row>
    <row r="13313" spans="4:6" x14ac:dyDescent="0.3">
      <c r="D13313" s="11">
        <v>44385.625</v>
      </c>
      <c r="E13313" s="1">
        <v>2619.7380219195002</v>
      </c>
      <c r="F13313" s="5">
        <f t="shared" si="207"/>
        <v>0.56997274728679781</v>
      </c>
    </row>
    <row r="13314" spans="4:6" x14ac:dyDescent="0.3">
      <c r="D13314" s="11">
        <v>44385.666666666657</v>
      </c>
      <c r="E13314" s="1">
        <v>2101.5450531383999</v>
      </c>
      <c r="F13314" s="5">
        <f t="shared" si="207"/>
        <v>0.45723022587068451</v>
      </c>
    </row>
    <row r="13315" spans="4:6" x14ac:dyDescent="0.3">
      <c r="D13315" s="11">
        <v>44385.708333333343</v>
      </c>
      <c r="E13315" s="1">
        <v>673.90107607230016</v>
      </c>
      <c r="F13315" s="5">
        <f t="shared" si="207"/>
        <v>0.14661971712996771</v>
      </c>
    </row>
    <row r="13316" spans="4:6" x14ac:dyDescent="0.3">
      <c r="D13316" s="11">
        <v>44385.75</v>
      </c>
      <c r="E13316" s="1">
        <v>62.169841717100013</v>
      </c>
      <c r="F13316" s="5">
        <f t="shared" ref="F13316:F13379" si="208">E13316/$B$3</f>
        <v>1.3526205744770354E-2</v>
      </c>
    </row>
    <row r="13317" spans="4:6" x14ac:dyDescent="0.3">
      <c r="D13317" s="11">
        <v>44385.791666666657</v>
      </c>
      <c r="E13317" s="1">
        <v>49.507995222300003</v>
      </c>
      <c r="F13317" s="5">
        <f t="shared" si="208"/>
        <v>1.0771385464276431E-2</v>
      </c>
    </row>
    <row r="13318" spans="4:6" x14ac:dyDescent="0.3">
      <c r="D13318" s="11">
        <v>44385.833333333343</v>
      </c>
      <c r="E13318" s="1">
        <v>49.501886870600003</v>
      </c>
      <c r="F13318" s="5">
        <f t="shared" si="208"/>
        <v>1.0770056478717297E-2</v>
      </c>
    </row>
    <row r="13319" spans="4:6" x14ac:dyDescent="0.3">
      <c r="D13319" s="11">
        <v>44385.875</v>
      </c>
      <c r="E13319" s="1">
        <v>49.501900847999998</v>
      </c>
      <c r="F13319" s="5">
        <f t="shared" si="208"/>
        <v>1.0770059519760717E-2</v>
      </c>
    </row>
    <row r="13320" spans="4:6" x14ac:dyDescent="0.3">
      <c r="D13320" s="11">
        <v>44385.916666666657</v>
      </c>
      <c r="E13320" s="1">
        <v>49.502001331999999</v>
      </c>
      <c r="F13320" s="5">
        <f t="shared" si="208"/>
        <v>1.0770081381924437E-2</v>
      </c>
    </row>
    <row r="13321" spans="4:6" x14ac:dyDescent="0.3">
      <c r="D13321" s="11">
        <v>44385.958333333343</v>
      </c>
      <c r="E13321" s="1">
        <v>48.202029545899997</v>
      </c>
      <c r="F13321" s="5">
        <f t="shared" si="208"/>
        <v>1.0487248333688628E-2</v>
      </c>
    </row>
    <row r="13322" spans="4:6" x14ac:dyDescent="0.3">
      <c r="D13322" s="11">
        <v>44386</v>
      </c>
      <c r="E13322" s="1">
        <v>29.601943645399999</v>
      </c>
      <c r="F13322" s="5">
        <f t="shared" si="208"/>
        <v>6.4404535886512619E-3</v>
      </c>
    </row>
    <row r="13323" spans="4:6" x14ac:dyDescent="0.3">
      <c r="D13323" s="11">
        <v>44386.041666666657</v>
      </c>
      <c r="E13323" s="1">
        <v>29.601898436900001</v>
      </c>
      <c r="F13323" s="5">
        <f t="shared" si="208"/>
        <v>6.4404437527009768E-3</v>
      </c>
    </row>
    <row r="13324" spans="4:6" x14ac:dyDescent="0.3">
      <c r="D13324" s="11">
        <v>44386.083333333343</v>
      </c>
      <c r="E13324" s="1">
        <v>29.6019955461</v>
      </c>
      <c r="F13324" s="5">
        <f t="shared" si="208"/>
        <v>6.4404648806141674E-3</v>
      </c>
    </row>
    <row r="13325" spans="4:6" x14ac:dyDescent="0.3">
      <c r="D13325" s="11">
        <v>44386.125</v>
      </c>
      <c r="E13325" s="1">
        <v>29.602014613000001</v>
      </c>
      <c r="F13325" s="5">
        <f t="shared" si="208"/>
        <v>6.4404690289730053E-3</v>
      </c>
    </row>
    <row r="13326" spans="4:6" x14ac:dyDescent="0.3">
      <c r="D13326" s="11">
        <v>44386.166666666657</v>
      </c>
      <c r="E13326" s="1">
        <v>29.602001955399999</v>
      </c>
      <c r="F13326" s="5">
        <f t="shared" si="208"/>
        <v>6.4404662750766287E-3</v>
      </c>
    </row>
    <row r="13327" spans="4:6" x14ac:dyDescent="0.3">
      <c r="D13327" s="11">
        <v>44386.208333333343</v>
      </c>
      <c r="E13327" s="1">
        <v>29.6020098933</v>
      </c>
      <c r="F13327" s="5">
        <f t="shared" si="208"/>
        <v>6.4404680021144592E-3</v>
      </c>
    </row>
    <row r="13328" spans="4:6" x14ac:dyDescent="0.3">
      <c r="D13328" s="11">
        <v>44386.25</v>
      </c>
      <c r="E13328" s="1">
        <v>29.6019567379</v>
      </c>
      <c r="F13328" s="5">
        <f t="shared" si="208"/>
        <v>6.440456437168225E-3</v>
      </c>
    </row>
    <row r="13329" spans="4:6" x14ac:dyDescent="0.3">
      <c r="D13329" s="11">
        <v>44386.291666666657</v>
      </c>
      <c r="E13329" s="1">
        <v>92.1319909602</v>
      </c>
      <c r="F13329" s="5">
        <f t="shared" si="208"/>
        <v>2.0045028762880335E-2</v>
      </c>
    </row>
    <row r="13330" spans="4:6" x14ac:dyDescent="0.3">
      <c r="D13330" s="11">
        <v>44386.333333333343</v>
      </c>
      <c r="E13330" s="1">
        <v>1040.6892896904999</v>
      </c>
      <c r="F13330" s="5">
        <f t="shared" si="208"/>
        <v>0.22642131715224895</v>
      </c>
    </row>
    <row r="13331" spans="4:6" x14ac:dyDescent="0.3">
      <c r="D13331" s="11">
        <v>44386.375</v>
      </c>
      <c r="E13331" s="1">
        <v>1964.2835331402</v>
      </c>
      <c r="F13331" s="5">
        <f t="shared" si="208"/>
        <v>0.42736642842394129</v>
      </c>
    </row>
    <row r="13332" spans="4:6" x14ac:dyDescent="0.3">
      <c r="D13332" s="11">
        <v>44386.416666666657</v>
      </c>
      <c r="E13332" s="1">
        <v>2440.7124863469999</v>
      </c>
      <c r="F13332" s="5">
        <f t="shared" si="208"/>
        <v>0.5310224112261015</v>
      </c>
    </row>
    <row r="13333" spans="4:6" x14ac:dyDescent="0.3">
      <c r="D13333" s="11">
        <v>44386.458333333343</v>
      </c>
      <c r="E13333" s="1">
        <v>2449.0549016342002</v>
      </c>
      <c r="F13333" s="5">
        <f t="shared" si="208"/>
        <v>0.53283745888371759</v>
      </c>
    </row>
    <row r="13334" spans="4:6" x14ac:dyDescent="0.3">
      <c r="D13334" s="11">
        <v>44386.5</v>
      </c>
      <c r="E13334" s="1">
        <v>2420.917966174999</v>
      </c>
      <c r="F13334" s="5">
        <f t="shared" si="208"/>
        <v>0.52671574508267061</v>
      </c>
    </row>
    <row r="13335" spans="4:6" x14ac:dyDescent="0.3">
      <c r="D13335" s="11">
        <v>44386.541666666657</v>
      </c>
      <c r="E13335" s="1">
        <v>2456.1604217538002</v>
      </c>
      <c r="F13335" s="5">
        <f t="shared" si="208"/>
        <v>0.53438339698500248</v>
      </c>
    </row>
    <row r="13336" spans="4:6" x14ac:dyDescent="0.3">
      <c r="D13336" s="11">
        <v>44386.583333333343</v>
      </c>
      <c r="E13336" s="1">
        <v>2486.5280303510999</v>
      </c>
      <c r="F13336" s="5">
        <f t="shared" si="208"/>
        <v>0.54099043522925061</v>
      </c>
    </row>
    <row r="13337" spans="4:6" x14ac:dyDescent="0.3">
      <c r="D13337" s="11">
        <v>44386.625</v>
      </c>
      <c r="E13337" s="1">
        <v>2252.6929445084002</v>
      </c>
      <c r="F13337" s="5">
        <f t="shared" si="208"/>
        <v>0.49011526176738179</v>
      </c>
    </row>
    <row r="13338" spans="4:6" x14ac:dyDescent="0.3">
      <c r="D13338" s="11">
        <v>44386.666666666657</v>
      </c>
      <c r="E13338" s="1">
        <v>1816.0380630323</v>
      </c>
      <c r="F13338" s="5">
        <f t="shared" si="208"/>
        <v>0.39511286827279612</v>
      </c>
    </row>
    <row r="13339" spans="4:6" x14ac:dyDescent="0.3">
      <c r="D13339" s="11">
        <v>44386.708333333343</v>
      </c>
      <c r="E13339" s="1">
        <v>571.70899484360007</v>
      </c>
      <c r="F13339" s="5">
        <f t="shared" si="208"/>
        <v>0.1243859285596892</v>
      </c>
    </row>
    <row r="13340" spans="4:6" x14ac:dyDescent="0.3">
      <c r="D13340" s="11">
        <v>44386.75</v>
      </c>
      <c r="E13340" s="1">
        <v>69.742262307900006</v>
      </c>
      <c r="F13340" s="5">
        <f t="shared" si="208"/>
        <v>1.5173726730317975E-2</v>
      </c>
    </row>
    <row r="13341" spans="4:6" x14ac:dyDescent="0.3">
      <c r="D13341" s="11">
        <v>44386.791666666657</v>
      </c>
      <c r="E13341" s="1">
        <v>43.431924727400002</v>
      </c>
      <c r="F13341" s="5">
        <f t="shared" si="208"/>
        <v>9.4494232819094699E-3</v>
      </c>
    </row>
    <row r="13342" spans="4:6" x14ac:dyDescent="0.3">
      <c r="D13342" s="11">
        <v>44386.833333333343</v>
      </c>
      <c r="E13342" s="1">
        <v>29.6019885776</v>
      </c>
      <c r="F13342" s="5">
        <f t="shared" si="208"/>
        <v>6.4404633644873427E-3</v>
      </c>
    </row>
    <row r="13343" spans="4:6" x14ac:dyDescent="0.3">
      <c r="D13343" s="11">
        <v>44386.875</v>
      </c>
      <c r="E13343" s="1">
        <v>29.601933562199999</v>
      </c>
      <c r="F13343" s="5">
        <f t="shared" si="208"/>
        <v>6.4404513948635028E-3</v>
      </c>
    </row>
    <row r="13344" spans="4:6" x14ac:dyDescent="0.3">
      <c r="D13344" s="11">
        <v>44386.916666666657</v>
      </c>
      <c r="E13344" s="1">
        <v>29.601909360299999</v>
      </c>
      <c r="F13344" s="5">
        <f t="shared" si="208"/>
        <v>6.4404461292898781E-3</v>
      </c>
    </row>
    <row r="13345" spans="4:6" x14ac:dyDescent="0.3">
      <c r="D13345" s="11">
        <v>44386.958333333343</v>
      </c>
      <c r="E13345" s="1">
        <v>29.602029545899999</v>
      </c>
      <c r="F13345" s="5">
        <f t="shared" si="208"/>
        <v>6.4404722779032291E-3</v>
      </c>
    </row>
    <row r="13346" spans="4:6" x14ac:dyDescent="0.3">
      <c r="D13346" s="11">
        <v>44387</v>
      </c>
      <c r="E13346" s="1">
        <v>29.601899714200002</v>
      </c>
      <c r="F13346" s="5">
        <f t="shared" si="208"/>
        <v>6.4404440306013565E-3</v>
      </c>
    </row>
    <row r="13347" spans="4:6" x14ac:dyDescent="0.3">
      <c r="D13347" s="11">
        <v>44387.041666666657</v>
      </c>
      <c r="E13347" s="1">
        <v>29.601874776199999</v>
      </c>
      <c r="F13347" s="5">
        <f t="shared" si="208"/>
        <v>6.4404386048754802E-3</v>
      </c>
    </row>
    <row r="13348" spans="4:6" x14ac:dyDescent="0.3">
      <c r="D13348" s="11">
        <v>44387.083333333343</v>
      </c>
      <c r="E13348" s="1">
        <v>29.600678039400002</v>
      </c>
      <c r="F13348" s="5">
        <f t="shared" si="208"/>
        <v>6.4401782325191736E-3</v>
      </c>
    </row>
    <row r="13349" spans="4:6" x14ac:dyDescent="0.3">
      <c r="D13349" s="11">
        <v>44387.125</v>
      </c>
      <c r="E13349" s="1">
        <v>29.601814424899999</v>
      </c>
      <c r="F13349" s="5">
        <f t="shared" si="208"/>
        <v>6.4404254743273201E-3</v>
      </c>
    </row>
    <row r="13350" spans="4:6" x14ac:dyDescent="0.3">
      <c r="D13350" s="11">
        <v>44387.166666666657</v>
      </c>
      <c r="E13350" s="1">
        <v>29.601793441400002</v>
      </c>
      <c r="F13350" s="5">
        <f t="shared" si="208"/>
        <v>6.4404209089764953E-3</v>
      </c>
    </row>
    <row r="13351" spans="4:6" x14ac:dyDescent="0.3">
      <c r="D13351" s="11">
        <v>44387.208333333343</v>
      </c>
      <c r="E13351" s="1">
        <v>29.601852746300001</v>
      </c>
      <c r="F13351" s="5">
        <f t="shared" si="208"/>
        <v>6.4404338118608665E-3</v>
      </c>
    </row>
    <row r="13352" spans="4:6" x14ac:dyDescent="0.3">
      <c r="D13352" s="11">
        <v>44387.25</v>
      </c>
      <c r="E13352" s="1">
        <v>29.602079804900001</v>
      </c>
      <c r="F13352" s="5">
        <f t="shared" si="208"/>
        <v>6.4404832126837555E-3</v>
      </c>
    </row>
    <row r="13353" spans="4:6" x14ac:dyDescent="0.3">
      <c r="D13353" s="11">
        <v>44387.291666666657</v>
      </c>
      <c r="E13353" s="1">
        <v>97.037987416500002</v>
      </c>
      <c r="F13353" s="5">
        <f t="shared" si="208"/>
        <v>2.1112419568747157E-2</v>
      </c>
    </row>
    <row r="13354" spans="4:6" x14ac:dyDescent="0.3">
      <c r="D13354" s="11">
        <v>44387.333333333343</v>
      </c>
      <c r="E13354" s="1">
        <v>1034.9583615303</v>
      </c>
      <c r="F13354" s="5">
        <f t="shared" si="208"/>
        <v>0.22517444710622078</v>
      </c>
    </row>
    <row r="13355" spans="4:6" x14ac:dyDescent="0.3">
      <c r="D13355" s="11">
        <v>44387.375</v>
      </c>
      <c r="E13355" s="1">
        <v>2085.9535837650001</v>
      </c>
      <c r="F13355" s="5">
        <f t="shared" si="208"/>
        <v>0.45383801162687881</v>
      </c>
    </row>
    <row r="13356" spans="4:6" x14ac:dyDescent="0.3">
      <c r="D13356" s="11">
        <v>44387.416666666657</v>
      </c>
      <c r="E13356" s="1">
        <v>2490.6901264878002</v>
      </c>
      <c r="F13356" s="5">
        <f t="shared" si="208"/>
        <v>0.54189597668021172</v>
      </c>
    </row>
    <row r="13357" spans="4:6" x14ac:dyDescent="0.3">
      <c r="D13357" s="11">
        <v>44387.458333333343</v>
      </c>
      <c r="E13357" s="1">
        <v>2575.5754743398002</v>
      </c>
      <c r="F13357" s="5">
        <f t="shared" si="208"/>
        <v>0.56036436341002294</v>
      </c>
    </row>
    <row r="13358" spans="4:6" x14ac:dyDescent="0.3">
      <c r="D13358" s="11">
        <v>44387.5</v>
      </c>
      <c r="E13358" s="1">
        <v>2676.6376314311001</v>
      </c>
      <c r="F13358" s="5">
        <f t="shared" si="208"/>
        <v>0.58235231596180226</v>
      </c>
    </row>
    <row r="13359" spans="4:6" x14ac:dyDescent="0.3">
      <c r="D13359" s="11">
        <v>44387.541666666657</v>
      </c>
      <c r="E13359" s="1">
        <v>2575.5597660684002</v>
      </c>
      <c r="F13359" s="5">
        <f t="shared" si="208"/>
        <v>0.56036094578332507</v>
      </c>
    </row>
    <row r="13360" spans="4:6" x14ac:dyDescent="0.3">
      <c r="D13360" s="11">
        <v>44387.583333333343</v>
      </c>
      <c r="E13360" s="1">
        <v>2566.2199898099998</v>
      </c>
      <c r="F13360" s="5">
        <f t="shared" si="208"/>
        <v>0.55832890369037413</v>
      </c>
    </row>
    <row r="13361" spans="4:6" x14ac:dyDescent="0.3">
      <c r="D13361" s="11">
        <v>44387.625</v>
      </c>
      <c r="E13361" s="1">
        <v>2412.9998289352002</v>
      </c>
      <c r="F13361" s="5">
        <f t="shared" si="208"/>
        <v>0.52499300700802332</v>
      </c>
    </row>
    <row r="13362" spans="4:6" x14ac:dyDescent="0.3">
      <c r="D13362" s="11">
        <v>44387.666666666657</v>
      </c>
      <c r="E13362" s="1">
        <v>1769.4728948310001</v>
      </c>
      <c r="F13362" s="5">
        <f t="shared" si="208"/>
        <v>0.38498174957867565</v>
      </c>
    </row>
    <row r="13363" spans="4:6" x14ac:dyDescent="0.3">
      <c r="D13363" s="11">
        <v>44387.708333333343</v>
      </c>
      <c r="E13363" s="1">
        <v>571.43955324140006</v>
      </c>
      <c r="F13363" s="5">
        <f t="shared" si="208"/>
        <v>0.12432730652612924</v>
      </c>
    </row>
    <row r="13364" spans="4:6" x14ac:dyDescent="0.3">
      <c r="D13364" s="11">
        <v>44387.75</v>
      </c>
      <c r="E13364" s="1">
        <v>45.389317988099997</v>
      </c>
      <c r="F13364" s="5">
        <f t="shared" si="208"/>
        <v>9.8752906033694934E-3</v>
      </c>
    </row>
    <row r="13365" spans="4:6" x14ac:dyDescent="0.3">
      <c r="D13365" s="11">
        <v>44387.791666666657</v>
      </c>
      <c r="E13365" s="1">
        <v>29.604840509399999</v>
      </c>
      <c r="F13365" s="5">
        <f t="shared" si="208"/>
        <v>6.4410838553110505E-3</v>
      </c>
    </row>
    <row r="13366" spans="4:6" x14ac:dyDescent="0.3">
      <c r="D13366" s="11">
        <v>44387.833333333343</v>
      </c>
      <c r="E13366" s="1">
        <v>31.002029976500001</v>
      </c>
      <c r="F13366" s="5">
        <f t="shared" si="208"/>
        <v>6.7450684187979242E-3</v>
      </c>
    </row>
    <row r="13367" spans="4:6" x14ac:dyDescent="0.3">
      <c r="D13367" s="11">
        <v>44387.875</v>
      </c>
      <c r="E13367" s="1">
        <v>49.5018667824</v>
      </c>
      <c r="F13367" s="5">
        <f t="shared" si="208"/>
        <v>1.0770052108155643E-2</v>
      </c>
    </row>
    <row r="13368" spans="4:6" x14ac:dyDescent="0.3">
      <c r="D13368" s="11">
        <v>44387.916666666657</v>
      </c>
      <c r="E13368" s="1">
        <v>49.501863015200001</v>
      </c>
      <c r="F13368" s="5">
        <f t="shared" si="208"/>
        <v>1.0770051288531193E-2</v>
      </c>
    </row>
    <row r="13369" spans="4:6" x14ac:dyDescent="0.3">
      <c r="D13369" s="11">
        <v>44387.958333333343</v>
      </c>
      <c r="E13369" s="1">
        <v>49.501888638899999</v>
      </c>
      <c r="F13369" s="5">
        <f t="shared" si="208"/>
        <v>1.0770056863443862E-2</v>
      </c>
    </row>
    <row r="13370" spans="4:6" x14ac:dyDescent="0.3">
      <c r="D13370" s="11">
        <v>44388</v>
      </c>
      <c r="E13370" s="1">
        <v>31.002030900600001</v>
      </c>
      <c r="F13370" s="5">
        <f t="shared" si="208"/>
        <v>6.7450686198530724E-3</v>
      </c>
    </row>
    <row r="13371" spans="4:6" x14ac:dyDescent="0.3">
      <c r="D13371" s="11">
        <v>44388.041666666657</v>
      </c>
      <c r="E13371" s="1">
        <v>29.601817798500001</v>
      </c>
      <c r="F13371" s="5">
        <f t="shared" si="208"/>
        <v>6.4404262083167674E-3</v>
      </c>
    </row>
    <row r="13372" spans="4:6" x14ac:dyDescent="0.3">
      <c r="D13372" s="11">
        <v>44388.083333333343</v>
      </c>
      <c r="E13372" s="1">
        <v>29.601978695700002</v>
      </c>
      <c r="F13372" s="5">
        <f t="shared" si="208"/>
        <v>6.4404612144961437E-3</v>
      </c>
    </row>
    <row r="13373" spans="4:6" x14ac:dyDescent="0.3">
      <c r="D13373" s="11">
        <v>44388.125</v>
      </c>
      <c r="E13373" s="1">
        <v>29.601935192900001</v>
      </c>
      <c r="F13373" s="5">
        <f t="shared" si="208"/>
        <v>6.440451749652628E-3</v>
      </c>
    </row>
    <row r="13374" spans="4:6" x14ac:dyDescent="0.3">
      <c r="D13374" s="11">
        <v>44388.166666666657</v>
      </c>
      <c r="E13374" s="1">
        <v>29.601992874499999</v>
      </c>
      <c r="F13374" s="5">
        <f t="shared" si="208"/>
        <v>6.4404642993578821E-3</v>
      </c>
    </row>
    <row r="13375" spans="4:6" x14ac:dyDescent="0.3">
      <c r="D13375" s="11">
        <v>44388.208333333343</v>
      </c>
      <c r="E13375" s="1">
        <v>29.6019301161</v>
      </c>
      <c r="F13375" s="5">
        <f t="shared" si="208"/>
        <v>6.4404506451003329E-3</v>
      </c>
    </row>
    <row r="13376" spans="4:6" x14ac:dyDescent="0.3">
      <c r="D13376" s="11">
        <v>44388.25</v>
      </c>
      <c r="E13376" s="1">
        <v>29.6018923106</v>
      </c>
      <c r="F13376" s="5">
        <f t="shared" si="208"/>
        <v>6.4404424198104306E-3</v>
      </c>
    </row>
    <row r="13377" spans="4:6" x14ac:dyDescent="0.3">
      <c r="D13377" s="11">
        <v>44388.291666666657</v>
      </c>
      <c r="E13377" s="1">
        <v>91.81399057649999</v>
      </c>
      <c r="F13377" s="5">
        <f t="shared" si="208"/>
        <v>1.9975841862961637E-2</v>
      </c>
    </row>
    <row r="13378" spans="4:6" x14ac:dyDescent="0.3">
      <c r="D13378" s="11">
        <v>44388.333333333343</v>
      </c>
      <c r="E13378" s="1">
        <v>891.83564718980006</v>
      </c>
      <c r="F13378" s="5">
        <f t="shared" si="208"/>
        <v>0.19403543778191173</v>
      </c>
    </row>
    <row r="13379" spans="4:6" x14ac:dyDescent="0.3">
      <c r="D13379" s="11">
        <v>44388.375</v>
      </c>
      <c r="E13379" s="1">
        <v>1891.3311574104</v>
      </c>
      <c r="F13379" s="5">
        <f t="shared" si="208"/>
        <v>0.41149428179404801</v>
      </c>
    </row>
    <row r="13380" spans="4:6" x14ac:dyDescent="0.3">
      <c r="D13380" s="11">
        <v>44388.416666666657</v>
      </c>
      <c r="E13380" s="1">
        <v>2292.6531923211001</v>
      </c>
      <c r="F13380" s="5">
        <f t="shared" ref="F13380:F13443" si="209">E13380/$B$3</f>
        <v>0.49880935714542934</v>
      </c>
    </row>
    <row r="13381" spans="4:6" x14ac:dyDescent="0.3">
      <c r="D13381" s="11">
        <v>44388.458333333343</v>
      </c>
      <c r="E13381" s="1">
        <v>2492.6971917569999</v>
      </c>
      <c r="F13381" s="5">
        <f t="shared" si="209"/>
        <v>0.54233265107127604</v>
      </c>
    </row>
    <row r="13382" spans="4:6" x14ac:dyDescent="0.3">
      <c r="D13382" s="11">
        <v>44388.5</v>
      </c>
      <c r="E13382" s="1">
        <v>2556.3132398558</v>
      </c>
      <c r="F13382" s="5">
        <f t="shared" si="209"/>
        <v>0.55617350592127157</v>
      </c>
    </row>
    <row r="13383" spans="4:6" x14ac:dyDescent="0.3">
      <c r="D13383" s="11">
        <v>44388.541666666657</v>
      </c>
      <c r="E13383" s="1">
        <v>2561.2016085793998</v>
      </c>
      <c r="F13383" s="5">
        <f t="shared" si="209"/>
        <v>0.55723706148592278</v>
      </c>
    </row>
    <row r="13384" spans="4:6" x14ac:dyDescent="0.3">
      <c r="D13384" s="11">
        <v>44388.583333333343</v>
      </c>
      <c r="E13384" s="1">
        <v>2533.1908660732001</v>
      </c>
      <c r="F13384" s="5">
        <f t="shared" si="209"/>
        <v>0.55114280330964005</v>
      </c>
    </row>
    <row r="13385" spans="4:6" x14ac:dyDescent="0.3">
      <c r="D13385" s="11">
        <v>44388.625</v>
      </c>
      <c r="E13385" s="1">
        <v>2480.9039712970002</v>
      </c>
      <c r="F13385" s="5">
        <f t="shared" si="209"/>
        <v>0.53976681654557035</v>
      </c>
    </row>
    <row r="13386" spans="4:6" x14ac:dyDescent="0.3">
      <c r="D13386" s="11">
        <v>44388.666666666657</v>
      </c>
      <c r="E13386" s="1">
        <v>1887.0923917671</v>
      </c>
      <c r="F13386" s="5">
        <f t="shared" si="209"/>
        <v>0.41057205946547853</v>
      </c>
    </row>
    <row r="13387" spans="4:6" x14ac:dyDescent="0.3">
      <c r="D13387" s="11">
        <v>44388.708333333343</v>
      </c>
      <c r="E13387" s="1">
        <v>590.12005658750002</v>
      </c>
      <c r="F13387" s="5">
        <f t="shared" si="209"/>
        <v>0.12839159758263549</v>
      </c>
    </row>
    <row r="13388" spans="4:6" x14ac:dyDescent="0.3">
      <c r="D13388" s="11">
        <v>44388.75</v>
      </c>
      <c r="E13388" s="1">
        <v>53.164150544899996</v>
      </c>
      <c r="F13388" s="5">
        <f t="shared" si="209"/>
        <v>1.1566850078025355E-2</v>
      </c>
    </row>
    <row r="13389" spans="4:6" x14ac:dyDescent="0.3">
      <c r="D13389" s="11">
        <v>44388.791666666657</v>
      </c>
      <c r="E13389" s="1">
        <v>29.607967337200002</v>
      </c>
      <c r="F13389" s="5">
        <f t="shared" si="209"/>
        <v>6.4417641548740407E-3</v>
      </c>
    </row>
    <row r="13390" spans="4:6" x14ac:dyDescent="0.3">
      <c r="D13390" s="11">
        <v>44388.833333333343</v>
      </c>
      <c r="E13390" s="1">
        <v>29.602050047799999</v>
      </c>
      <c r="F13390" s="5">
        <f t="shared" si="209"/>
        <v>6.440476738473015E-3</v>
      </c>
    </row>
    <row r="13391" spans="4:6" x14ac:dyDescent="0.3">
      <c r="D13391" s="11">
        <v>44388.875</v>
      </c>
      <c r="E13391" s="1">
        <v>29.601939724000001</v>
      </c>
      <c r="F13391" s="5">
        <f t="shared" si="209"/>
        <v>6.4404527354777344E-3</v>
      </c>
    </row>
    <row r="13392" spans="4:6" x14ac:dyDescent="0.3">
      <c r="D13392" s="11">
        <v>44388.916666666657</v>
      </c>
      <c r="E13392" s="1">
        <v>29.601944484099999</v>
      </c>
      <c r="F13392" s="5">
        <f t="shared" si="209"/>
        <v>6.4404537711260515E-3</v>
      </c>
    </row>
    <row r="13393" spans="4:6" x14ac:dyDescent="0.3">
      <c r="D13393" s="11">
        <v>44388.958333333343</v>
      </c>
      <c r="E13393" s="1">
        <v>29.601978343999999</v>
      </c>
      <c r="F13393" s="5">
        <f t="shared" si="209"/>
        <v>6.4404611379772648E-3</v>
      </c>
    </row>
    <row r="13394" spans="4:6" x14ac:dyDescent="0.3">
      <c r="D13394" s="11">
        <v>44389</v>
      </c>
      <c r="E13394" s="1">
        <v>29.601933648700001</v>
      </c>
      <c r="F13394" s="5">
        <f t="shared" si="209"/>
        <v>6.4404514136831873E-3</v>
      </c>
    </row>
    <row r="13395" spans="4:6" x14ac:dyDescent="0.3">
      <c r="D13395" s="11">
        <v>44389.041666666657</v>
      </c>
      <c r="E13395" s="1">
        <v>29.601928598200001</v>
      </c>
      <c r="F13395" s="5">
        <f t="shared" si="209"/>
        <v>6.440450314852947E-3</v>
      </c>
    </row>
    <row r="13396" spans="4:6" x14ac:dyDescent="0.3">
      <c r="D13396" s="11">
        <v>44389.083333333343</v>
      </c>
      <c r="E13396" s="1">
        <v>29.601969066500001</v>
      </c>
      <c r="F13396" s="5">
        <f t="shared" si="209"/>
        <v>6.4404591194845307E-3</v>
      </c>
    </row>
    <row r="13397" spans="4:6" x14ac:dyDescent="0.3">
      <c r="D13397" s="11">
        <v>44389.125</v>
      </c>
      <c r="E13397" s="1">
        <v>29.602062154799999</v>
      </c>
      <c r="F13397" s="5">
        <f t="shared" si="209"/>
        <v>6.4404793725761173E-3</v>
      </c>
    </row>
    <row r="13398" spans="4:6" x14ac:dyDescent="0.3">
      <c r="D13398" s="11">
        <v>44389.166666666657</v>
      </c>
      <c r="E13398" s="1">
        <v>29.602033519900001</v>
      </c>
      <c r="F13398" s="5">
        <f t="shared" si="209"/>
        <v>6.4404731425208661E-3</v>
      </c>
    </row>
    <row r="13399" spans="4:6" x14ac:dyDescent="0.3">
      <c r="D13399" s="11">
        <v>44389.208333333343</v>
      </c>
      <c r="E13399" s="1">
        <v>29.602085924000001</v>
      </c>
      <c r="F13399" s="5">
        <f t="shared" si="209"/>
        <v>6.4404845440078073E-3</v>
      </c>
    </row>
    <row r="13400" spans="4:6" x14ac:dyDescent="0.3">
      <c r="D13400" s="11">
        <v>44389.25</v>
      </c>
      <c r="E13400" s="1">
        <v>29.601988436300001</v>
      </c>
      <c r="F13400" s="5">
        <f t="shared" si="209"/>
        <v>6.4404633337448993E-3</v>
      </c>
    </row>
    <row r="13401" spans="4:6" x14ac:dyDescent="0.3">
      <c r="D13401" s="11">
        <v>44389.291666666657</v>
      </c>
      <c r="E13401" s="1">
        <v>54.243229159400002</v>
      </c>
      <c r="F13401" s="5">
        <f t="shared" si="209"/>
        <v>1.1801623707029049E-2</v>
      </c>
    </row>
    <row r="13402" spans="4:6" x14ac:dyDescent="0.3">
      <c r="D13402" s="11">
        <v>44389.333333333343</v>
      </c>
      <c r="E13402" s="1">
        <v>339.79998065640012</v>
      </c>
      <c r="F13402" s="5">
        <f t="shared" si="209"/>
        <v>7.392980782132591E-2</v>
      </c>
    </row>
    <row r="13403" spans="4:6" x14ac:dyDescent="0.3">
      <c r="D13403" s="11">
        <v>44389.375</v>
      </c>
      <c r="E13403" s="1">
        <v>646.06170252009997</v>
      </c>
      <c r="F13403" s="5">
        <f t="shared" si="209"/>
        <v>0.14056274345797259</v>
      </c>
    </row>
    <row r="13404" spans="4:6" x14ac:dyDescent="0.3">
      <c r="D13404" s="11">
        <v>44389.416666666657</v>
      </c>
      <c r="E13404" s="1">
        <v>1208.1752265227001</v>
      </c>
      <c r="F13404" s="5">
        <f t="shared" si="209"/>
        <v>0.26286099881103031</v>
      </c>
    </row>
    <row r="13405" spans="4:6" x14ac:dyDescent="0.3">
      <c r="D13405" s="11">
        <v>44389.458333333343</v>
      </c>
      <c r="E13405" s="1">
        <v>1565.8169452315999</v>
      </c>
      <c r="F13405" s="5">
        <f t="shared" si="209"/>
        <v>0.34067260869388583</v>
      </c>
    </row>
    <row r="13406" spans="4:6" x14ac:dyDescent="0.3">
      <c r="D13406" s="11">
        <v>44389.5</v>
      </c>
      <c r="E13406" s="1">
        <v>1763.9475862777999</v>
      </c>
      <c r="F13406" s="5">
        <f t="shared" si="209"/>
        <v>0.38377961590373394</v>
      </c>
    </row>
    <row r="13407" spans="4:6" x14ac:dyDescent="0.3">
      <c r="D13407" s="11">
        <v>44389.541666666657</v>
      </c>
      <c r="E13407" s="1">
        <v>1798.3239572317</v>
      </c>
      <c r="F13407" s="5">
        <f t="shared" si="209"/>
        <v>0.39125883498228442</v>
      </c>
    </row>
    <row r="13408" spans="4:6" x14ac:dyDescent="0.3">
      <c r="D13408" s="11">
        <v>44389.583333333343</v>
      </c>
      <c r="E13408" s="1">
        <v>1627.5222296608999</v>
      </c>
      <c r="F13408" s="5">
        <f t="shared" si="209"/>
        <v>0.35409774135753741</v>
      </c>
    </row>
    <row r="13409" spans="4:6" x14ac:dyDescent="0.3">
      <c r="D13409" s="11">
        <v>44389.625</v>
      </c>
      <c r="E13409" s="1">
        <v>1416.4610396076</v>
      </c>
      <c r="F13409" s="5">
        <f t="shared" si="209"/>
        <v>0.30817745263639407</v>
      </c>
    </row>
    <row r="13410" spans="4:6" x14ac:dyDescent="0.3">
      <c r="D13410" s="11">
        <v>44389.666666666657</v>
      </c>
      <c r="E13410" s="1">
        <v>1047.9331722175</v>
      </c>
      <c r="F13410" s="5">
        <f t="shared" si="209"/>
        <v>0.227997358569517</v>
      </c>
    </row>
    <row r="13411" spans="4:6" x14ac:dyDescent="0.3">
      <c r="D13411" s="11">
        <v>44389.708333333343</v>
      </c>
      <c r="E13411" s="1">
        <v>285.81183121209989</v>
      </c>
      <c r="F13411" s="5">
        <f t="shared" si="209"/>
        <v>6.2183681452113115E-2</v>
      </c>
    </row>
    <row r="13412" spans="4:6" x14ac:dyDescent="0.3">
      <c r="D13412" s="11">
        <v>44389.75</v>
      </c>
      <c r="E13412" s="1">
        <v>36.0952657319</v>
      </c>
      <c r="F13412" s="5">
        <f t="shared" si="209"/>
        <v>7.8531966177991484E-3</v>
      </c>
    </row>
    <row r="13413" spans="4:6" x14ac:dyDescent="0.3">
      <c r="D13413" s="11">
        <v>44389.791666666657</v>
      </c>
      <c r="E13413" s="1">
        <v>29.6178598841</v>
      </c>
      <c r="F13413" s="5">
        <f t="shared" si="209"/>
        <v>6.4439164625044523E-3</v>
      </c>
    </row>
    <row r="13414" spans="4:6" x14ac:dyDescent="0.3">
      <c r="D13414" s="11">
        <v>44389.833333333343</v>
      </c>
      <c r="E13414" s="1">
        <v>29.602051068400002</v>
      </c>
      <c r="F13414" s="5">
        <f t="shared" si="209"/>
        <v>6.4404769605235336E-3</v>
      </c>
    </row>
    <row r="13415" spans="4:6" x14ac:dyDescent="0.3">
      <c r="D13415" s="11">
        <v>44389.875</v>
      </c>
      <c r="E13415" s="1">
        <v>29.6019687378</v>
      </c>
      <c r="F13415" s="5">
        <f t="shared" si="209"/>
        <v>6.4404590479697306E-3</v>
      </c>
    </row>
    <row r="13416" spans="4:6" x14ac:dyDescent="0.3">
      <c r="D13416" s="11">
        <v>44389.916666666657</v>
      </c>
      <c r="E13416" s="1">
        <v>29.601886862899999</v>
      </c>
      <c r="F13416" s="5">
        <f t="shared" si="209"/>
        <v>6.4404412345619401E-3</v>
      </c>
    </row>
    <row r="13417" spans="4:6" x14ac:dyDescent="0.3">
      <c r="D13417" s="11">
        <v>44389.958333333343</v>
      </c>
      <c r="E13417" s="1">
        <v>29.6019777574</v>
      </c>
      <c r="F13417" s="5">
        <f t="shared" si="209"/>
        <v>6.4404610103515215E-3</v>
      </c>
    </row>
    <row r="13418" spans="4:6" x14ac:dyDescent="0.3">
      <c r="D13418" s="11">
        <v>44390</v>
      </c>
      <c r="E13418" s="1">
        <v>29.602046193500001</v>
      </c>
      <c r="F13418" s="5">
        <f t="shared" si="209"/>
        <v>6.4404758998983409E-3</v>
      </c>
    </row>
    <row r="13419" spans="4:6" x14ac:dyDescent="0.3">
      <c r="D13419" s="11">
        <v>44390.041666666657</v>
      </c>
      <c r="E13419" s="1">
        <v>29.6019391357</v>
      </c>
      <c r="F13419" s="5">
        <f t="shared" si="209"/>
        <v>6.4404526074821238E-3</v>
      </c>
    </row>
    <row r="13420" spans="4:6" x14ac:dyDescent="0.3">
      <c r="D13420" s="11">
        <v>44390.083333333343</v>
      </c>
      <c r="E13420" s="1">
        <v>29.602059390699999</v>
      </c>
      <c r="F13420" s="5">
        <f t="shared" si="209"/>
        <v>6.440478771194736E-3</v>
      </c>
    </row>
    <row r="13421" spans="4:6" x14ac:dyDescent="0.3">
      <c r="D13421" s="11">
        <v>44390.125</v>
      </c>
      <c r="E13421" s="1">
        <v>22.301918918199998</v>
      </c>
      <c r="F13421" s="5">
        <f t="shared" si="209"/>
        <v>4.8521973911956548E-3</v>
      </c>
    </row>
    <row r="13422" spans="4:6" x14ac:dyDescent="0.3">
      <c r="D13422" s="11">
        <v>44390.166666666657</v>
      </c>
      <c r="E13422" s="1">
        <v>1.8805521E-3</v>
      </c>
      <c r="F13422" s="5">
        <f t="shared" si="209"/>
        <v>4.0914909730843819E-7</v>
      </c>
    </row>
    <row r="13423" spans="4:6" x14ac:dyDescent="0.3">
      <c r="D13423" s="11">
        <v>44390.208333333343</v>
      </c>
      <c r="E13423" s="1">
        <v>1.9744839999999999E-3</v>
      </c>
      <c r="F13423" s="5">
        <f t="shared" si="209"/>
        <v>4.295857297705042E-7</v>
      </c>
    </row>
    <row r="13424" spans="4:6" x14ac:dyDescent="0.3">
      <c r="D13424" s="11">
        <v>44390.25</v>
      </c>
      <c r="E13424" s="1">
        <v>9.21658905E-2</v>
      </c>
      <c r="F13424" s="5">
        <f t="shared" si="209"/>
        <v>2.005240423846984E-5</v>
      </c>
    </row>
    <row r="13425" spans="4:6" x14ac:dyDescent="0.3">
      <c r="D13425" s="11">
        <v>44390.291666666657</v>
      </c>
      <c r="E13425" s="1">
        <v>31.6770484812</v>
      </c>
      <c r="F13425" s="5">
        <f t="shared" si="209"/>
        <v>6.8919312533157751E-3</v>
      </c>
    </row>
    <row r="13426" spans="4:6" x14ac:dyDescent="0.3">
      <c r="D13426" s="11">
        <v>44390.333333333343</v>
      </c>
      <c r="E13426" s="1">
        <v>621.29545987549989</v>
      </c>
      <c r="F13426" s="5">
        <f t="shared" si="209"/>
        <v>0.13517438659098663</v>
      </c>
    </row>
    <row r="13427" spans="4:6" x14ac:dyDescent="0.3">
      <c r="D13427" s="11">
        <v>44390.375</v>
      </c>
      <c r="E13427" s="1">
        <v>1400.0933844397</v>
      </c>
      <c r="F13427" s="5">
        <f t="shared" si="209"/>
        <v>0.30461636473194192</v>
      </c>
    </row>
    <row r="13428" spans="4:6" x14ac:dyDescent="0.3">
      <c r="D13428" s="11">
        <v>44390.416666666657</v>
      </c>
      <c r="E13428" s="1">
        <v>1979.5753285342</v>
      </c>
      <c r="F13428" s="5">
        <f t="shared" si="209"/>
        <v>0.43069344301804929</v>
      </c>
    </row>
    <row r="13429" spans="4:6" x14ac:dyDescent="0.3">
      <c r="D13429" s="11">
        <v>44390.458333333343</v>
      </c>
      <c r="E13429" s="1">
        <v>2181.0047958368</v>
      </c>
      <c r="F13429" s="5">
        <f t="shared" si="209"/>
        <v>0.47451817125513363</v>
      </c>
    </row>
    <row r="13430" spans="4:6" x14ac:dyDescent="0.3">
      <c r="D13430" s="11">
        <v>44390.5</v>
      </c>
      <c r="E13430" s="1">
        <v>2340.4242707714002</v>
      </c>
      <c r="F13430" s="5">
        <f t="shared" si="209"/>
        <v>0.50920284405036054</v>
      </c>
    </row>
    <row r="13431" spans="4:6" x14ac:dyDescent="0.3">
      <c r="D13431" s="11">
        <v>44390.541666666657</v>
      </c>
      <c r="E13431" s="1">
        <v>2409.3309441177998</v>
      </c>
      <c r="F13431" s="5">
        <f t="shared" si="209"/>
        <v>0.52419477285584637</v>
      </c>
    </row>
    <row r="13432" spans="4:6" x14ac:dyDescent="0.3">
      <c r="D13432" s="11">
        <v>44390.583333333343</v>
      </c>
      <c r="E13432" s="1">
        <v>2278.1831718777999</v>
      </c>
      <c r="F13432" s="5">
        <f t="shared" si="209"/>
        <v>0.49566113498109216</v>
      </c>
    </row>
    <row r="13433" spans="4:6" x14ac:dyDescent="0.3">
      <c r="D13433" s="11">
        <v>44390.625</v>
      </c>
      <c r="E13433" s="1">
        <v>2193.2817763600001</v>
      </c>
      <c r="F13433" s="5">
        <f t="shared" si="209"/>
        <v>0.47718925678301699</v>
      </c>
    </row>
    <row r="13434" spans="4:6" x14ac:dyDescent="0.3">
      <c r="D13434" s="11">
        <v>44390.666666666657</v>
      </c>
      <c r="E13434" s="1">
        <v>1682.3298748647001</v>
      </c>
      <c r="F13434" s="5">
        <f t="shared" si="209"/>
        <v>0.36602216427607071</v>
      </c>
    </row>
    <row r="13435" spans="4:6" x14ac:dyDescent="0.3">
      <c r="D13435" s="11">
        <v>44390.708333333343</v>
      </c>
      <c r="E13435" s="1">
        <v>508.66748360090003</v>
      </c>
      <c r="F13435" s="5">
        <f t="shared" si="209"/>
        <v>0.1106700748920825</v>
      </c>
    </row>
    <row r="13436" spans="4:6" x14ac:dyDescent="0.3">
      <c r="D13436" s="11">
        <v>44390.75</v>
      </c>
      <c r="E13436" s="1">
        <v>25.5542204166</v>
      </c>
      <c r="F13436" s="5">
        <f t="shared" si="209"/>
        <v>5.559796091728993E-3</v>
      </c>
    </row>
    <row r="13437" spans="4:6" x14ac:dyDescent="0.3">
      <c r="D13437" s="11">
        <v>44390.791666666657</v>
      </c>
      <c r="E13437" s="1">
        <v>62.111066324699998</v>
      </c>
      <c r="F13437" s="5">
        <f t="shared" si="209"/>
        <v>1.3513418064628753E-2</v>
      </c>
    </row>
    <row r="13438" spans="4:6" x14ac:dyDescent="0.3">
      <c r="D13438" s="11">
        <v>44390.833333333343</v>
      </c>
      <c r="E13438" s="1">
        <v>30.3019544484</v>
      </c>
      <c r="F13438" s="5">
        <f t="shared" si="209"/>
        <v>6.5927539626497306E-3</v>
      </c>
    </row>
    <row r="13439" spans="4:6" x14ac:dyDescent="0.3">
      <c r="D13439" s="11">
        <v>44390.875</v>
      </c>
      <c r="E13439" s="1">
        <v>1.9339577000000001E-3</v>
      </c>
      <c r="F13439" s="5">
        <f t="shared" si="209"/>
        <v>4.2076847920762383E-7</v>
      </c>
    </row>
    <row r="13440" spans="4:6" x14ac:dyDescent="0.3">
      <c r="D13440" s="11">
        <v>44390.916666666657</v>
      </c>
      <c r="E13440" s="1">
        <v>2.1012714000000002E-3</v>
      </c>
      <c r="F13440" s="5">
        <f t="shared" si="209"/>
        <v>4.5717068753906803E-7</v>
      </c>
    </row>
    <row r="13441" spans="4:6" x14ac:dyDescent="0.3">
      <c r="D13441" s="11">
        <v>44390.958333333343</v>
      </c>
      <c r="E13441" s="1">
        <v>1.9123720000000001E-3</v>
      </c>
      <c r="F13441" s="5">
        <f t="shared" si="209"/>
        <v>4.1607210856744279E-7</v>
      </c>
    </row>
    <row r="13442" spans="4:6" x14ac:dyDescent="0.3">
      <c r="D13442" s="11">
        <v>44391</v>
      </c>
      <c r="E13442" s="1">
        <v>2.0557931999999998E-3</v>
      </c>
      <c r="F13442" s="5">
        <f t="shared" si="209"/>
        <v>4.4727605900034645E-7</v>
      </c>
    </row>
    <row r="13443" spans="4:6" x14ac:dyDescent="0.3">
      <c r="D13443" s="11">
        <v>44391.041666666657</v>
      </c>
      <c r="E13443" s="1">
        <v>2.0112823000000002E-3</v>
      </c>
      <c r="F13443" s="5">
        <f t="shared" si="209"/>
        <v>4.375918845733864E-7</v>
      </c>
    </row>
    <row r="13444" spans="4:6" x14ac:dyDescent="0.3">
      <c r="D13444" s="11">
        <v>44391.083333333343</v>
      </c>
      <c r="E13444" s="1">
        <v>1.8903190999999999E-3</v>
      </c>
      <c r="F13444" s="5">
        <f t="shared" ref="F13444:F13507" si="210">E13444/$B$3</f>
        <v>4.1127408987493581E-7</v>
      </c>
    </row>
    <row r="13445" spans="4:6" x14ac:dyDescent="0.3">
      <c r="D13445" s="11">
        <v>44391.125</v>
      </c>
      <c r="E13445" s="1">
        <v>1.7900516E-3</v>
      </c>
      <c r="F13445" s="5">
        <f t="shared" si="210"/>
        <v>3.8945902975808297E-7</v>
      </c>
    </row>
    <row r="13446" spans="4:6" x14ac:dyDescent="0.3">
      <c r="D13446" s="11">
        <v>44391.166666666657</v>
      </c>
      <c r="E13446" s="1">
        <v>1.63443232E-2</v>
      </c>
      <c r="F13446" s="5">
        <f t="shared" si="210"/>
        <v>3.5560116007407418E-6</v>
      </c>
    </row>
    <row r="13447" spans="4:6" x14ac:dyDescent="0.3">
      <c r="D13447" s="11">
        <v>44391.208333333343</v>
      </c>
      <c r="E13447" s="1">
        <v>7.8115757800000005E-2</v>
      </c>
      <c r="F13447" s="5">
        <f t="shared" si="210"/>
        <v>1.6995536464761912E-5</v>
      </c>
    </row>
    <row r="13448" spans="4:6" x14ac:dyDescent="0.3">
      <c r="D13448" s="11">
        <v>44391.25</v>
      </c>
      <c r="E13448" s="1">
        <v>0.1115819868</v>
      </c>
      <c r="F13448" s="5">
        <f t="shared" si="210"/>
        <v>2.4276737227914115E-5</v>
      </c>
    </row>
    <row r="13449" spans="4:6" x14ac:dyDescent="0.3">
      <c r="D13449" s="11">
        <v>44391.291666666657</v>
      </c>
      <c r="E13449" s="1">
        <v>49.255676386499999</v>
      </c>
      <c r="F13449" s="5">
        <f t="shared" si="210"/>
        <v>1.0716488807118413E-2</v>
      </c>
    </row>
    <row r="13450" spans="4:6" x14ac:dyDescent="0.3">
      <c r="D13450" s="11">
        <v>44391.333333333343</v>
      </c>
      <c r="E13450" s="1">
        <v>923.06756009059995</v>
      </c>
      <c r="F13450" s="5">
        <f t="shared" si="210"/>
        <v>0.20083052150789732</v>
      </c>
    </row>
    <row r="13451" spans="4:6" x14ac:dyDescent="0.3">
      <c r="D13451" s="11">
        <v>44391.375</v>
      </c>
      <c r="E13451" s="1">
        <v>2077.2460972152999</v>
      </c>
      <c r="F13451" s="5">
        <f t="shared" si="210"/>
        <v>0.4519435359239003</v>
      </c>
    </row>
    <row r="13452" spans="4:6" x14ac:dyDescent="0.3">
      <c r="D13452" s="11">
        <v>44391.416666666657</v>
      </c>
      <c r="E13452" s="1">
        <v>2437.5045385598</v>
      </c>
      <c r="F13452" s="5">
        <f t="shared" si="210"/>
        <v>0.53032446250064724</v>
      </c>
    </row>
    <row r="13453" spans="4:6" x14ac:dyDescent="0.3">
      <c r="D13453" s="11">
        <v>44391.458333333343</v>
      </c>
      <c r="E13453" s="1">
        <v>2631.6532039517001</v>
      </c>
      <c r="F13453" s="5">
        <f t="shared" si="210"/>
        <v>0.5725651168216489</v>
      </c>
    </row>
    <row r="13454" spans="4:6" x14ac:dyDescent="0.3">
      <c r="D13454" s="11">
        <v>44391.5</v>
      </c>
      <c r="E13454" s="1">
        <v>2643.2609752889998</v>
      </c>
      <c r="F13454" s="5">
        <f t="shared" si="210"/>
        <v>0.57509060344040253</v>
      </c>
    </row>
    <row r="13455" spans="4:6" x14ac:dyDescent="0.3">
      <c r="D13455" s="11">
        <v>44391.541666666657</v>
      </c>
      <c r="E13455" s="1">
        <v>2535.1943372096989</v>
      </c>
      <c r="F13455" s="5">
        <f t="shared" si="210"/>
        <v>0.55157869573026586</v>
      </c>
    </row>
    <row r="13456" spans="4:6" x14ac:dyDescent="0.3">
      <c r="D13456" s="11">
        <v>44391.583333333343</v>
      </c>
      <c r="E13456" s="1">
        <v>2596.5086645194001</v>
      </c>
      <c r="F13456" s="5">
        <f t="shared" si="210"/>
        <v>0.56491876839873301</v>
      </c>
    </row>
    <row r="13457" spans="4:6" x14ac:dyDescent="0.3">
      <c r="D13457" s="11">
        <v>44391.625</v>
      </c>
      <c r="E13457" s="1">
        <v>2463.2588487062999</v>
      </c>
      <c r="F13457" s="5">
        <f t="shared" si="210"/>
        <v>0.53592779183581529</v>
      </c>
    </row>
    <row r="13458" spans="4:6" x14ac:dyDescent="0.3">
      <c r="D13458" s="11">
        <v>44391.666666666657</v>
      </c>
      <c r="E13458" s="1">
        <v>1931.0854168124999</v>
      </c>
      <c r="F13458" s="5">
        <f t="shared" si="210"/>
        <v>0.42014356056092433</v>
      </c>
    </row>
    <row r="13459" spans="4:6" x14ac:dyDescent="0.3">
      <c r="D13459" s="11">
        <v>44391.708333333343</v>
      </c>
      <c r="E13459" s="1">
        <v>606.7031204466</v>
      </c>
      <c r="F13459" s="5">
        <f t="shared" si="210"/>
        <v>0.13199955165556915</v>
      </c>
    </row>
    <row r="13460" spans="4:6" x14ac:dyDescent="0.3">
      <c r="D13460" s="11">
        <v>44391.75</v>
      </c>
      <c r="E13460" s="1">
        <v>58.003651879600007</v>
      </c>
      <c r="F13460" s="5">
        <f t="shared" si="210"/>
        <v>1.2619773633036402E-2</v>
      </c>
    </row>
    <row r="13461" spans="4:6" x14ac:dyDescent="0.3">
      <c r="D13461" s="11">
        <v>44391.791666666657</v>
      </c>
      <c r="E13461" s="1">
        <v>29.614674379499998</v>
      </c>
      <c r="F13461" s="5">
        <f t="shared" si="210"/>
        <v>6.4432233967119312E-3</v>
      </c>
    </row>
    <row r="13462" spans="4:6" x14ac:dyDescent="0.3">
      <c r="D13462" s="11">
        <v>44391.833333333343</v>
      </c>
      <c r="E13462" s="1">
        <v>29.602054601399999</v>
      </c>
      <c r="F13462" s="5">
        <f t="shared" si="210"/>
        <v>6.4404777291934149E-3</v>
      </c>
    </row>
    <row r="13463" spans="4:6" x14ac:dyDescent="0.3">
      <c r="D13463" s="11">
        <v>44391.875</v>
      </c>
      <c r="E13463" s="1">
        <v>29.6020172351</v>
      </c>
      <c r="F13463" s="5">
        <f t="shared" si="210"/>
        <v>6.440469599459645E-3</v>
      </c>
    </row>
    <row r="13464" spans="4:6" x14ac:dyDescent="0.3">
      <c r="D13464" s="11">
        <v>44391.916666666657</v>
      </c>
      <c r="E13464" s="1">
        <v>29.602015023900002</v>
      </c>
      <c r="F13464" s="5">
        <f t="shared" si="210"/>
        <v>6.4404691183719458E-3</v>
      </c>
    </row>
    <row r="13465" spans="4:6" x14ac:dyDescent="0.3">
      <c r="D13465" s="11">
        <v>44391.958333333343</v>
      </c>
      <c r="E13465" s="1">
        <v>29.6019644848</v>
      </c>
      <c r="F13465" s="5">
        <f t="shared" si="210"/>
        <v>6.4404581226504528E-3</v>
      </c>
    </row>
    <row r="13466" spans="4:6" x14ac:dyDescent="0.3">
      <c r="D13466" s="11">
        <v>44392</v>
      </c>
      <c r="E13466" s="1">
        <v>29.602084426000001</v>
      </c>
      <c r="F13466" s="5">
        <f t="shared" si="210"/>
        <v>6.4404842180900371E-3</v>
      </c>
    </row>
    <row r="13467" spans="4:6" x14ac:dyDescent="0.3">
      <c r="D13467" s="11">
        <v>44392.041666666657</v>
      </c>
      <c r="E13467" s="1">
        <v>29.601933900300001</v>
      </c>
      <c r="F13467" s="5">
        <f t="shared" si="210"/>
        <v>6.4404514684234483E-3</v>
      </c>
    </row>
    <row r="13468" spans="4:6" x14ac:dyDescent="0.3">
      <c r="D13468" s="11">
        <v>44392.083333333343</v>
      </c>
      <c r="E13468" s="1">
        <v>29.6019818067</v>
      </c>
      <c r="F13468" s="5">
        <f t="shared" si="210"/>
        <v>6.4404618913520744E-3</v>
      </c>
    </row>
    <row r="13469" spans="4:6" x14ac:dyDescent="0.3">
      <c r="D13469" s="11">
        <v>44392.125</v>
      </c>
      <c r="E13469" s="1">
        <v>29.602042865200001</v>
      </c>
      <c r="F13469" s="5">
        <f t="shared" si="210"/>
        <v>6.4404751757647519E-3</v>
      </c>
    </row>
    <row r="13470" spans="4:6" x14ac:dyDescent="0.3">
      <c r="D13470" s="11">
        <v>44392.166666666657</v>
      </c>
      <c r="E13470" s="1">
        <v>29.625379027099999</v>
      </c>
      <c r="F13470" s="5">
        <f t="shared" si="210"/>
        <v>6.4455523919588831E-3</v>
      </c>
    </row>
    <row r="13471" spans="4:6" x14ac:dyDescent="0.3">
      <c r="D13471" s="11">
        <v>44392.208333333343</v>
      </c>
      <c r="E13471" s="1">
        <v>29.681639220899999</v>
      </c>
      <c r="F13471" s="5">
        <f t="shared" si="210"/>
        <v>6.4577928438494039E-3</v>
      </c>
    </row>
    <row r="13472" spans="4:6" x14ac:dyDescent="0.3">
      <c r="D13472" s="11">
        <v>44392.25</v>
      </c>
      <c r="E13472" s="1">
        <v>29.712402085899999</v>
      </c>
      <c r="F13472" s="5">
        <f t="shared" si="210"/>
        <v>6.4644858774778645E-3</v>
      </c>
    </row>
    <row r="13473" spans="4:6" x14ac:dyDescent="0.3">
      <c r="D13473" s="11">
        <v>44392.291666666657</v>
      </c>
      <c r="E13473" s="1">
        <v>92.166613307199995</v>
      </c>
      <c r="F13473" s="5">
        <f t="shared" si="210"/>
        <v>2.0052561498624135E-2</v>
      </c>
    </row>
    <row r="13474" spans="4:6" x14ac:dyDescent="0.3">
      <c r="D13474" s="11">
        <v>44392.333333333343</v>
      </c>
      <c r="E13474" s="1">
        <v>1102.1125639621</v>
      </c>
      <c r="F13474" s="5">
        <f t="shared" si="210"/>
        <v>0.23978509325925165</v>
      </c>
    </row>
    <row r="13475" spans="4:6" x14ac:dyDescent="0.3">
      <c r="D13475" s="11">
        <v>44392.375</v>
      </c>
      <c r="E13475" s="1">
        <v>2230.7637622528</v>
      </c>
      <c r="F13475" s="5">
        <f t="shared" si="210"/>
        <v>0.48534416017195614</v>
      </c>
    </row>
    <row r="13476" spans="4:6" x14ac:dyDescent="0.3">
      <c r="D13476" s="11">
        <v>44392.416666666657</v>
      </c>
      <c r="E13476" s="1">
        <v>2561.1097734014002</v>
      </c>
      <c r="F13476" s="5">
        <f t="shared" si="210"/>
        <v>0.55721708103434175</v>
      </c>
    </row>
    <row r="13477" spans="4:6" x14ac:dyDescent="0.3">
      <c r="D13477" s="11">
        <v>44392.458333333343</v>
      </c>
      <c r="E13477" s="1">
        <v>2669.3468963199998</v>
      </c>
      <c r="F13477" s="5">
        <f t="shared" si="210"/>
        <v>0.58076608089316384</v>
      </c>
    </row>
    <row r="13478" spans="4:6" x14ac:dyDescent="0.3">
      <c r="D13478" s="11">
        <v>44392.5</v>
      </c>
      <c r="E13478" s="1">
        <v>2771.5726997137999</v>
      </c>
      <c r="F13478" s="5">
        <f t="shared" si="210"/>
        <v>0.60300720634786575</v>
      </c>
    </row>
    <row r="13479" spans="4:6" x14ac:dyDescent="0.3">
      <c r="D13479" s="11">
        <v>44392.541666666657</v>
      </c>
      <c r="E13479" s="1">
        <v>2808.1828597871008</v>
      </c>
      <c r="F13479" s="5">
        <f t="shared" si="210"/>
        <v>0.61097242780932293</v>
      </c>
    </row>
    <row r="13480" spans="4:6" x14ac:dyDescent="0.3">
      <c r="D13480" s="11">
        <v>44392.583333333343</v>
      </c>
      <c r="E13480" s="1">
        <v>2794.2616622396999</v>
      </c>
      <c r="F13480" s="5">
        <f t="shared" si="210"/>
        <v>0.60794361227692084</v>
      </c>
    </row>
    <row r="13481" spans="4:6" x14ac:dyDescent="0.3">
      <c r="D13481" s="11">
        <v>44392.625</v>
      </c>
      <c r="E13481" s="1">
        <v>2631.609628445</v>
      </c>
      <c r="F13481" s="5">
        <f t="shared" si="210"/>
        <v>0.5725556361594375</v>
      </c>
    </row>
    <row r="13482" spans="4:6" x14ac:dyDescent="0.3">
      <c r="D13482" s="11">
        <v>44392.666666666657</v>
      </c>
      <c r="E13482" s="1">
        <v>2007.3161216587</v>
      </c>
      <c r="F13482" s="5">
        <f t="shared" si="210"/>
        <v>0.4367289686838946</v>
      </c>
    </row>
    <row r="13483" spans="4:6" x14ac:dyDescent="0.3">
      <c r="D13483" s="11">
        <v>44392.708333333343</v>
      </c>
      <c r="E13483" s="1">
        <v>687.14229234080005</v>
      </c>
      <c r="F13483" s="5">
        <f t="shared" si="210"/>
        <v>0.14950059008399144</v>
      </c>
    </row>
    <row r="13484" spans="4:6" x14ac:dyDescent="0.3">
      <c r="D13484" s="11">
        <v>44392.75</v>
      </c>
      <c r="E13484" s="1">
        <v>48.0071341473</v>
      </c>
      <c r="F13484" s="5">
        <f t="shared" si="210"/>
        <v>1.0444845213665122E-2</v>
      </c>
    </row>
    <row r="13485" spans="4:6" x14ac:dyDescent="0.3">
      <c r="D13485" s="11">
        <v>44392.791666666657</v>
      </c>
      <c r="E13485" s="1">
        <v>30.11859055</v>
      </c>
      <c r="F13485" s="5">
        <f t="shared" si="210"/>
        <v>6.5528597350400222E-3</v>
      </c>
    </row>
    <row r="13486" spans="4:6" x14ac:dyDescent="0.3">
      <c r="D13486" s="11">
        <v>44392.833333333343</v>
      </c>
      <c r="E13486" s="1">
        <v>30.0019123394</v>
      </c>
      <c r="F13486" s="5">
        <f t="shared" si="210"/>
        <v>6.5274742195084107E-3</v>
      </c>
    </row>
    <row r="13487" spans="4:6" x14ac:dyDescent="0.3">
      <c r="D13487" s="11">
        <v>44392.875</v>
      </c>
      <c r="E13487" s="1">
        <v>22.201921638400002</v>
      </c>
      <c r="F13487" s="5">
        <f t="shared" si="210"/>
        <v>4.8304411225107997E-3</v>
      </c>
    </row>
    <row r="13488" spans="4:6" x14ac:dyDescent="0.3">
      <c r="D13488" s="11">
        <v>44392.916666666657</v>
      </c>
      <c r="E13488" s="1">
        <v>2.0433337999999999E-3</v>
      </c>
      <c r="F13488" s="5">
        <f t="shared" si="210"/>
        <v>4.4456528472134364E-7</v>
      </c>
    </row>
    <row r="13489" spans="4:6" x14ac:dyDescent="0.3">
      <c r="D13489" s="11">
        <v>44392.958333333343</v>
      </c>
      <c r="E13489" s="1">
        <v>1.9722807000000001E-3</v>
      </c>
      <c r="F13489" s="5">
        <f t="shared" si="210"/>
        <v>4.2910636086277779E-7</v>
      </c>
    </row>
    <row r="13490" spans="4:6" x14ac:dyDescent="0.3">
      <c r="D13490" s="11">
        <v>44393</v>
      </c>
      <c r="E13490" s="1">
        <v>2.1085965000000001E-3</v>
      </c>
      <c r="F13490" s="5">
        <f t="shared" si="210"/>
        <v>4.5876439932865046E-7</v>
      </c>
    </row>
    <row r="13491" spans="4:6" x14ac:dyDescent="0.3">
      <c r="D13491" s="11">
        <v>44393.041666666657</v>
      </c>
      <c r="E13491" s="1">
        <v>2.0354561000000002E-3</v>
      </c>
      <c r="F13491" s="5">
        <f t="shared" si="210"/>
        <v>4.4285134452055551E-7</v>
      </c>
    </row>
    <row r="13492" spans="4:6" x14ac:dyDescent="0.3">
      <c r="D13492" s="11">
        <v>44393.083333333343</v>
      </c>
      <c r="E13492" s="1">
        <v>2.0024757999999999E-3</v>
      </c>
      <c r="F13492" s="5">
        <f t="shared" si="210"/>
        <v>4.3567586665213504E-7</v>
      </c>
    </row>
    <row r="13493" spans="4:6" x14ac:dyDescent="0.3">
      <c r="D13493" s="11">
        <v>44393.125</v>
      </c>
      <c r="E13493" s="1">
        <v>1.9595145E-3</v>
      </c>
      <c r="F13493" s="5">
        <f t="shared" si="210"/>
        <v>4.2632883653571503E-7</v>
      </c>
    </row>
    <row r="13494" spans="4:6" x14ac:dyDescent="0.3">
      <c r="D13494" s="11">
        <v>44393.166666666657</v>
      </c>
      <c r="E13494" s="1">
        <v>2.29427042E-2</v>
      </c>
      <c r="F13494" s="5">
        <f t="shared" si="210"/>
        <v>4.9916121511573723E-6</v>
      </c>
    </row>
    <row r="13495" spans="4:6" x14ac:dyDescent="0.3">
      <c r="D13495" s="11">
        <v>44393.208333333343</v>
      </c>
      <c r="E13495" s="1">
        <v>7.8013473400000005E-2</v>
      </c>
      <c r="F13495" s="5">
        <f t="shared" si="210"/>
        <v>1.6973282590525333E-5</v>
      </c>
    </row>
    <row r="13496" spans="4:6" x14ac:dyDescent="0.3">
      <c r="D13496" s="11">
        <v>44393.25</v>
      </c>
      <c r="E13496" s="1">
        <v>0.1101091191</v>
      </c>
      <c r="F13496" s="5">
        <f t="shared" si="210"/>
        <v>2.395628745685499E-5</v>
      </c>
    </row>
    <row r="13497" spans="4:6" x14ac:dyDescent="0.3">
      <c r="D13497" s="11">
        <v>44393.291666666657</v>
      </c>
      <c r="E13497" s="1">
        <v>69.076099731200003</v>
      </c>
      <c r="F13497" s="5">
        <f t="shared" si="210"/>
        <v>1.502879066770239E-2</v>
      </c>
    </row>
    <row r="13498" spans="4:6" x14ac:dyDescent="0.3">
      <c r="D13498" s="11">
        <v>44393.333333333343</v>
      </c>
      <c r="E13498" s="1">
        <v>1072.5835084276</v>
      </c>
      <c r="F13498" s="5">
        <f t="shared" si="210"/>
        <v>0.23336049783522092</v>
      </c>
    </row>
    <row r="13499" spans="4:6" x14ac:dyDescent="0.3">
      <c r="D13499" s="11">
        <v>44393.375</v>
      </c>
      <c r="E13499" s="1">
        <v>2275.9437863416001</v>
      </c>
      <c r="F13499" s="5">
        <f t="shared" si="210"/>
        <v>0.49517391499358865</v>
      </c>
    </row>
    <row r="13500" spans="4:6" x14ac:dyDescent="0.3">
      <c r="D13500" s="11">
        <v>44393.416666666657</v>
      </c>
      <c r="E13500" s="1">
        <v>2604.7372377202</v>
      </c>
      <c r="F13500" s="5">
        <f t="shared" si="210"/>
        <v>0.56670904759240359</v>
      </c>
    </row>
    <row r="13501" spans="4:6" x14ac:dyDescent="0.3">
      <c r="D13501" s="11">
        <v>44393.458333333343</v>
      </c>
      <c r="E13501" s="1">
        <v>2681.0465335867011</v>
      </c>
      <c r="F13501" s="5">
        <f t="shared" si="210"/>
        <v>0.58331155465403806</v>
      </c>
    </row>
    <row r="13502" spans="4:6" x14ac:dyDescent="0.3">
      <c r="D13502" s="11">
        <v>44393.5</v>
      </c>
      <c r="E13502" s="1">
        <v>2675.9898198408</v>
      </c>
      <c r="F13502" s="5">
        <f t="shared" si="210"/>
        <v>0.58221137249770083</v>
      </c>
    </row>
    <row r="13503" spans="4:6" x14ac:dyDescent="0.3">
      <c r="D13503" s="11">
        <v>44393.541666666657</v>
      </c>
      <c r="E13503" s="1">
        <v>2695.6286101249002</v>
      </c>
      <c r="F13503" s="5">
        <f t="shared" si="210"/>
        <v>0.586484156706641</v>
      </c>
    </row>
    <row r="13504" spans="4:6" x14ac:dyDescent="0.3">
      <c r="D13504" s="11">
        <v>44393.583333333343</v>
      </c>
      <c r="E13504" s="1">
        <v>2664.9938745999002</v>
      </c>
      <c r="F13504" s="5">
        <f t="shared" si="210"/>
        <v>0.57981900002933517</v>
      </c>
    </row>
    <row r="13505" spans="4:6" x14ac:dyDescent="0.3">
      <c r="D13505" s="11">
        <v>44393.625</v>
      </c>
      <c r="E13505" s="1">
        <v>2506.7883499035001</v>
      </c>
      <c r="F13505" s="5">
        <f t="shared" si="210"/>
        <v>0.54539844469415466</v>
      </c>
    </row>
    <row r="13506" spans="4:6" x14ac:dyDescent="0.3">
      <c r="D13506" s="11">
        <v>44393.666666666657</v>
      </c>
      <c r="E13506" s="1">
        <v>1960.5672379067</v>
      </c>
      <c r="F13506" s="5">
        <f t="shared" si="210"/>
        <v>0.42655787925366401</v>
      </c>
    </row>
    <row r="13507" spans="4:6" x14ac:dyDescent="0.3">
      <c r="D13507" s="11">
        <v>44393.708333333343</v>
      </c>
      <c r="E13507" s="1">
        <v>656.4169985556</v>
      </c>
      <c r="F13507" s="5">
        <f t="shared" si="210"/>
        <v>0.14281573077232909</v>
      </c>
    </row>
    <row r="13508" spans="4:6" x14ac:dyDescent="0.3">
      <c r="D13508" s="11">
        <v>44393.75</v>
      </c>
      <c r="E13508" s="1">
        <v>14.1583491742</v>
      </c>
      <c r="F13508" s="5">
        <f t="shared" ref="F13508:F13571" si="211">E13508/$B$3</f>
        <v>3.0804122810538462E-3</v>
      </c>
    </row>
    <row r="13509" spans="4:6" x14ac:dyDescent="0.3">
      <c r="D13509" s="11">
        <v>44393.791666666657</v>
      </c>
      <c r="E13509" s="1">
        <v>4.58082504E-2</v>
      </c>
      <c r="F13509" s="5">
        <f t="shared" si="211"/>
        <v>9.9664371438785999E-6</v>
      </c>
    </row>
    <row r="13510" spans="4:6" x14ac:dyDescent="0.3">
      <c r="D13510" s="11">
        <v>44393.833333333343</v>
      </c>
      <c r="E13510" s="1">
        <v>1.7734805E-3</v>
      </c>
      <c r="F13510" s="5">
        <f t="shared" si="211"/>
        <v>3.8585367864528593E-7</v>
      </c>
    </row>
    <row r="13511" spans="4:6" x14ac:dyDescent="0.3">
      <c r="D13511" s="11">
        <v>44393.875</v>
      </c>
      <c r="E13511" s="1">
        <v>2.0039336E-3</v>
      </c>
      <c r="F13511" s="5">
        <f t="shared" si="211"/>
        <v>4.3599303816472238E-7</v>
      </c>
    </row>
    <row r="13512" spans="4:6" x14ac:dyDescent="0.3">
      <c r="D13512" s="11">
        <v>44393.916666666657</v>
      </c>
      <c r="E13512" s="1">
        <v>1.8755625000000001E-3</v>
      </c>
      <c r="F13512" s="5">
        <f t="shared" si="211"/>
        <v>4.0806351699618297E-7</v>
      </c>
    </row>
    <row r="13513" spans="4:6" x14ac:dyDescent="0.3">
      <c r="D13513" s="11">
        <v>44393.958333333343</v>
      </c>
      <c r="E13513" s="1">
        <v>1.8929273999999999E-3</v>
      </c>
      <c r="F13513" s="5">
        <f t="shared" si="211"/>
        <v>4.1184157406774787E-7</v>
      </c>
    </row>
    <row r="13514" spans="4:6" x14ac:dyDescent="0.3">
      <c r="D13514" s="11">
        <v>44394</v>
      </c>
      <c r="E13514" s="1">
        <v>2.0291012999999998E-3</v>
      </c>
      <c r="F13514" s="5">
        <f t="shared" si="211"/>
        <v>4.4146873954854979E-7</v>
      </c>
    </row>
    <row r="13515" spans="4:6" x14ac:dyDescent="0.3">
      <c r="D13515" s="11">
        <v>44394.041666666657</v>
      </c>
      <c r="E13515" s="1">
        <v>1.8420627E-3</v>
      </c>
      <c r="F13515" s="5">
        <f t="shared" si="211"/>
        <v>4.0077501223738731E-7</v>
      </c>
    </row>
    <row r="13516" spans="4:6" x14ac:dyDescent="0.3">
      <c r="D13516" s="11">
        <v>44394.083333333343</v>
      </c>
      <c r="E13516" s="1">
        <v>1.8186293999999999E-3</v>
      </c>
      <c r="F13516" s="5">
        <f t="shared" si="211"/>
        <v>3.9567666184233156E-7</v>
      </c>
    </row>
    <row r="13517" spans="4:6" x14ac:dyDescent="0.3">
      <c r="D13517" s="11">
        <v>44394.125</v>
      </c>
      <c r="E13517" s="1">
        <v>1.8587584E-3</v>
      </c>
      <c r="F13517" s="5">
        <f t="shared" si="211"/>
        <v>4.0440747239838601E-7</v>
      </c>
    </row>
    <row r="13518" spans="4:6" x14ac:dyDescent="0.3">
      <c r="D13518" s="11">
        <v>44394.166666666657</v>
      </c>
      <c r="E13518" s="1">
        <v>1.41202723E-2</v>
      </c>
      <c r="F13518" s="5">
        <f t="shared" si="211"/>
        <v>3.0721279486456898E-6</v>
      </c>
    </row>
    <row r="13519" spans="4:6" x14ac:dyDescent="0.3">
      <c r="D13519" s="11">
        <v>44394.208333333343</v>
      </c>
      <c r="E13519" s="1">
        <v>7.1673331600000001E-2</v>
      </c>
      <c r="F13519" s="5">
        <f t="shared" si="211"/>
        <v>1.559386678264769E-5</v>
      </c>
    </row>
    <row r="13520" spans="4:6" x14ac:dyDescent="0.3">
      <c r="D13520" s="11">
        <v>44394.25</v>
      </c>
      <c r="E13520" s="1">
        <v>0.10509642330000001</v>
      </c>
      <c r="F13520" s="5">
        <f t="shared" si="211"/>
        <v>2.2865682223608967E-5</v>
      </c>
    </row>
    <row r="13521" spans="4:6" x14ac:dyDescent="0.3">
      <c r="D13521" s="11">
        <v>44394.291666666657</v>
      </c>
      <c r="E13521" s="1">
        <v>70.262665150299995</v>
      </c>
      <c r="F13521" s="5">
        <f t="shared" si="211"/>
        <v>1.5286950050854906E-2</v>
      </c>
    </row>
    <row r="13522" spans="4:6" x14ac:dyDescent="0.3">
      <c r="D13522" s="11">
        <v>44394.333333333343</v>
      </c>
      <c r="E13522" s="1">
        <v>1019.4790175697</v>
      </c>
      <c r="F13522" s="5">
        <f t="shared" si="211"/>
        <v>0.2218066278320798</v>
      </c>
    </row>
    <row r="13523" spans="4:6" x14ac:dyDescent="0.3">
      <c r="D13523" s="11">
        <v>44394.375</v>
      </c>
      <c r="E13523" s="1">
        <v>2249.2089329312998</v>
      </c>
      <c r="F13523" s="5">
        <f t="shared" si="211"/>
        <v>0.48935725022822651</v>
      </c>
    </row>
    <row r="13524" spans="4:6" x14ac:dyDescent="0.3">
      <c r="D13524" s="11">
        <v>44394.416666666657</v>
      </c>
      <c r="E13524" s="1">
        <v>2724.5212218857</v>
      </c>
      <c r="F13524" s="5">
        <f t="shared" si="211"/>
        <v>0.59277028194657155</v>
      </c>
    </row>
    <row r="13525" spans="4:6" x14ac:dyDescent="0.3">
      <c r="D13525" s="11">
        <v>44394.458333333343</v>
      </c>
      <c r="E13525" s="1">
        <v>2785.1023525583</v>
      </c>
      <c r="F13525" s="5">
        <f t="shared" si="211"/>
        <v>0.60595083404540395</v>
      </c>
    </row>
    <row r="13526" spans="4:6" x14ac:dyDescent="0.3">
      <c r="D13526" s="11">
        <v>44394.5</v>
      </c>
      <c r="E13526" s="1">
        <v>2822.3083036211001</v>
      </c>
      <c r="F13526" s="5">
        <f t="shared" si="211"/>
        <v>0.61404568092140732</v>
      </c>
    </row>
    <row r="13527" spans="4:6" x14ac:dyDescent="0.3">
      <c r="D13527" s="11">
        <v>44394.541666666657</v>
      </c>
      <c r="E13527" s="1">
        <v>2805.5403262917998</v>
      </c>
      <c r="F13527" s="5">
        <f t="shared" si="211"/>
        <v>0.61039749548268885</v>
      </c>
    </row>
    <row r="13528" spans="4:6" x14ac:dyDescent="0.3">
      <c r="D13528" s="11">
        <v>44394.583333333343</v>
      </c>
      <c r="E13528" s="1">
        <v>2764.1782098347999</v>
      </c>
      <c r="F13528" s="5">
        <f t="shared" si="211"/>
        <v>0.60139839749909774</v>
      </c>
    </row>
    <row r="13529" spans="4:6" x14ac:dyDescent="0.3">
      <c r="D13529" s="11">
        <v>44394.625</v>
      </c>
      <c r="E13529" s="1">
        <v>2620.7681835934</v>
      </c>
      <c r="F13529" s="5">
        <f t="shared" si="211"/>
        <v>0.57019687812526687</v>
      </c>
    </row>
    <row r="13530" spans="4:6" x14ac:dyDescent="0.3">
      <c r="D13530" s="11">
        <v>44394.666666666657</v>
      </c>
      <c r="E13530" s="1">
        <v>2000.7821026204999</v>
      </c>
      <c r="F13530" s="5">
        <f t="shared" si="211"/>
        <v>0.43530737127573144</v>
      </c>
    </row>
    <row r="13531" spans="4:6" x14ac:dyDescent="0.3">
      <c r="D13531" s="11">
        <v>44394.708333333343</v>
      </c>
      <c r="E13531" s="1">
        <v>678.35697929079993</v>
      </c>
      <c r="F13531" s="5">
        <f t="shared" si="211"/>
        <v>0.14758918177789898</v>
      </c>
    </row>
    <row r="13532" spans="4:6" x14ac:dyDescent="0.3">
      <c r="D13532" s="11">
        <v>44394.75</v>
      </c>
      <c r="E13532" s="1">
        <v>49.101185788499997</v>
      </c>
      <c r="F13532" s="5">
        <f t="shared" si="211"/>
        <v>1.0682876503202803E-2</v>
      </c>
    </row>
    <row r="13533" spans="4:6" x14ac:dyDescent="0.3">
      <c r="D13533" s="11">
        <v>44394.791666666657</v>
      </c>
      <c r="E13533" s="1">
        <v>29.625510414899999</v>
      </c>
      <c r="F13533" s="5">
        <f t="shared" si="211"/>
        <v>6.4455809778192633E-3</v>
      </c>
    </row>
    <row r="13534" spans="4:6" x14ac:dyDescent="0.3">
      <c r="D13534" s="11">
        <v>44394.833333333343</v>
      </c>
      <c r="E13534" s="1">
        <v>29.6019000824</v>
      </c>
      <c r="F13534" s="5">
        <f t="shared" si="211"/>
        <v>6.4404441107101165E-3</v>
      </c>
    </row>
    <row r="13535" spans="4:6" x14ac:dyDescent="0.3">
      <c r="D13535" s="11">
        <v>44394.875</v>
      </c>
      <c r="E13535" s="1">
        <v>29.6019151739</v>
      </c>
      <c r="F13535" s="5">
        <f t="shared" si="211"/>
        <v>6.4404473941467207E-3</v>
      </c>
    </row>
    <row r="13536" spans="4:6" x14ac:dyDescent="0.3">
      <c r="D13536" s="11">
        <v>44394.916666666657</v>
      </c>
      <c r="E13536" s="1">
        <v>29.601898808200001</v>
      </c>
      <c r="F13536" s="5">
        <f t="shared" si="211"/>
        <v>6.4404438334841997E-3</v>
      </c>
    </row>
    <row r="13537" spans="4:6" x14ac:dyDescent="0.3">
      <c r="D13537" s="11">
        <v>44394.958333333343</v>
      </c>
      <c r="E13537" s="1">
        <v>29.6019674468</v>
      </c>
      <c r="F13537" s="5">
        <f t="shared" si="211"/>
        <v>6.4404587670886613E-3</v>
      </c>
    </row>
    <row r="13538" spans="4:6" x14ac:dyDescent="0.3">
      <c r="D13538" s="11">
        <v>44395</v>
      </c>
      <c r="E13538" s="1">
        <v>29.601905205200001</v>
      </c>
      <c r="F13538" s="5">
        <f t="shared" si="211"/>
        <v>6.4404452252705673E-3</v>
      </c>
    </row>
    <row r="13539" spans="4:6" x14ac:dyDescent="0.3">
      <c r="D13539" s="11">
        <v>44395.041666666657</v>
      </c>
      <c r="E13539" s="1">
        <v>29.601904472600001</v>
      </c>
      <c r="F13539" s="5">
        <f t="shared" si="211"/>
        <v>6.4404450658798072E-3</v>
      </c>
    </row>
    <row r="13540" spans="4:6" x14ac:dyDescent="0.3">
      <c r="D13540" s="11">
        <v>44395.083333333343</v>
      </c>
      <c r="E13540" s="1">
        <v>29.6019321267</v>
      </c>
      <c r="F13540" s="5">
        <f t="shared" si="211"/>
        <v>6.4404510825437702E-3</v>
      </c>
    </row>
    <row r="13541" spans="4:6" x14ac:dyDescent="0.3">
      <c r="D13541" s="11">
        <v>44395.125</v>
      </c>
      <c r="E13541" s="1">
        <v>29.602048763399999</v>
      </c>
      <c r="F13541" s="5">
        <f t="shared" si="211"/>
        <v>6.4404764590278987E-3</v>
      </c>
    </row>
    <row r="13542" spans="4:6" x14ac:dyDescent="0.3">
      <c r="D13542" s="11">
        <v>44395.166666666657</v>
      </c>
      <c r="E13542" s="1">
        <v>29.610181263800001</v>
      </c>
      <c r="F13542" s="5">
        <f t="shared" si="211"/>
        <v>6.4422458357963064E-3</v>
      </c>
    </row>
    <row r="13543" spans="4:6" x14ac:dyDescent="0.3">
      <c r="D13543" s="11">
        <v>44395.208333333343</v>
      </c>
      <c r="E13543" s="1">
        <v>29.6662758354</v>
      </c>
      <c r="F13543" s="5">
        <f t="shared" si="211"/>
        <v>6.4544502534957917E-3</v>
      </c>
    </row>
    <row r="13544" spans="4:6" x14ac:dyDescent="0.3">
      <c r="D13544" s="11">
        <v>44395.25</v>
      </c>
      <c r="E13544" s="1">
        <v>29.7019052823</v>
      </c>
      <c r="F13544" s="5">
        <f t="shared" si="211"/>
        <v>6.4622021025600813E-3</v>
      </c>
    </row>
    <row r="13545" spans="4:6" x14ac:dyDescent="0.3">
      <c r="D13545" s="11">
        <v>44395.291666666657</v>
      </c>
      <c r="E13545" s="1">
        <v>99.620654907900018</v>
      </c>
      <c r="F13545" s="5">
        <f t="shared" si="211"/>
        <v>2.1674326932416669E-2</v>
      </c>
    </row>
    <row r="13546" spans="4:6" x14ac:dyDescent="0.3">
      <c r="D13546" s="11">
        <v>44395.333333333343</v>
      </c>
      <c r="E13546" s="1">
        <v>1046.8549543762001</v>
      </c>
      <c r="F13546" s="5">
        <f t="shared" si="211"/>
        <v>0.22776277221773783</v>
      </c>
    </row>
    <row r="13547" spans="4:6" x14ac:dyDescent="0.3">
      <c r="D13547" s="11">
        <v>44395.375</v>
      </c>
      <c r="E13547" s="1">
        <v>2329.7831998675001</v>
      </c>
      <c r="F13547" s="5">
        <f t="shared" si="211"/>
        <v>0.5068876810964994</v>
      </c>
    </row>
    <row r="13548" spans="4:6" x14ac:dyDescent="0.3">
      <c r="D13548" s="11">
        <v>44395.416666666657</v>
      </c>
      <c r="E13548" s="1">
        <v>2727.7409803894002</v>
      </c>
      <c r="F13548" s="5">
        <f t="shared" si="211"/>
        <v>0.59347080031314059</v>
      </c>
    </row>
    <row r="13549" spans="4:6" x14ac:dyDescent="0.3">
      <c r="D13549" s="11">
        <v>44395.458333333343</v>
      </c>
      <c r="E13549" s="1">
        <v>2788.8706271173</v>
      </c>
      <c r="F13549" s="5">
        <f t="shared" si="211"/>
        <v>0.60677069228502689</v>
      </c>
    </row>
    <row r="13550" spans="4:6" x14ac:dyDescent="0.3">
      <c r="D13550" s="11">
        <v>44395.5</v>
      </c>
      <c r="E13550" s="1">
        <v>2789.0309958522998</v>
      </c>
      <c r="F13550" s="5">
        <f t="shared" si="211"/>
        <v>0.60680558348701052</v>
      </c>
    </row>
    <row r="13551" spans="4:6" x14ac:dyDescent="0.3">
      <c r="D13551" s="11">
        <v>44395.541666666657</v>
      </c>
      <c r="E13551" s="1">
        <v>2723.8609343543999</v>
      </c>
      <c r="F13551" s="5">
        <f t="shared" si="211"/>
        <v>0.59262662410938882</v>
      </c>
    </row>
    <row r="13552" spans="4:6" x14ac:dyDescent="0.3">
      <c r="D13552" s="11">
        <v>44395.583333333343</v>
      </c>
      <c r="E13552" s="1">
        <v>2766.7330900437</v>
      </c>
      <c r="F13552" s="5">
        <f t="shared" si="211"/>
        <v>0.60195425922247281</v>
      </c>
    </row>
    <row r="13553" spans="4:6" x14ac:dyDescent="0.3">
      <c r="D13553" s="11">
        <v>44395.625</v>
      </c>
      <c r="E13553" s="1">
        <v>2475.0133457569</v>
      </c>
      <c r="F13553" s="5">
        <f t="shared" si="211"/>
        <v>0.53848520136335121</v>
      </c>
    </row>
    <row r="13554" spans="4:6" x14ac:dyDescent="0.3">
      <c r="D13554" s="11">
        <v>44395.666666666657</v>
      </c>
      <c r="E13554" s="1">
        <v>2005.3978250406999</v>
      </c>
      <c r="F13554" s="5">
        <f t="shared" si="211"/>
        <v>0.43631160756445281</v>
      </c>
    </row>
    <row r="13555" spans="4:6" x14ac:dyDescent="0.3">
      <c r="D13555" s="11">
        <v>44395.708333333343</v>
      </c>
      <c r="E13555" s="1">
        <v>712.93273032690001</v>
      </c>
      <c r="F13555" s="5">
        <f t="shared" si="211"/>
        <v>0.15511177970282841</v>
      </c>
    </row>
    <row r="13556" spans="4:6" x14ac:dyDescent="0.3">
      <c r="D13556" s="11">
        <v>44395.75</v>
      </c>
      <c r="E13556" s="1">
        <v>51.191932729500003</v>
      </c>
      <c r="F13556" s="5">
        <f t="shared" si="211"/>
        <v>1.1137757398877287E-2</v>
      </c>
    </row>
    <row r="13557" spans="4:6" x14ac:dyDescent="0.3">
      <c r="D13557" s="11">
        <v>44395.791666666657</v>
      </c>
      <c r="E13557" s="1">
        <v>29.6092012093</v>
      </c>
      <c r="F13557" s="5">
        <f t="shared" si="211"/>
        <v>6.442032606705771E-3</v>
      </c>
    </row>
    <row r="13558" spans="4:6" x14ac:dyDescent="0.3">
      <c r="D13558" s="11">
        <v>44395.833333333343</v>
      </c>
      <c r="E13558" s="1">
        <v>29.601857773199999</v>
      </c>
      <c r="F13558" s="5">
        <f t="shared" si="211"/>
        <v>6.4404349055564875E-3</v>
      </c>
    </row>
    <row r="13559" spans="4:6" x14ac:dyDescent="0.3">
      <c r="D13559" s="11">
        <v>44395.875</v>
      </c>
      <c r="E13559" s="1">
        <v>29.601865724500001</v>
      </c>
      <c r="F13559" s="5">
        <f t="shared" si="211"/>
        <v>6.4404366355097376E-3</v>
      </c>
    </row>
    <row r="13560" spans="4:6" x14ac:dyDescent="0.3">
      <c r="D13560" s="11">
        <v>44395.916666666657</v>
      </c>
      <c r="E13560" s="1">
        <v>29.601876217699999</v>
      </c>
      <c r="F13560" s="5">
        <f t="shared" si="211"/>
        <v>6.4404389185006251E-3</v>
      </c>
    </row>
    <row r="13561" spans="4:6" x14ac:dyDescent="0.3">
      <c r="D13561" s="11">
        <v>44395.958333333343</v>
      </c>
      <c r="E13561" s="1">
        <v>29.6019375252</v>
      </c>
      <c r="F13561" s="5">
        <f t="shared" si="211"/>
        <v>6.440452257087885E-3</v>
      </c>
    </row>
    <row r="13562" spans="4:6" x14ac:dyDescent="0.3">
      <c r="D13562" s="11">
        <v>44396</v>
      </c>
      <c r="E13562" s="1">
        <v>29.6019491401</v>
      </c>
      <c r="F13562" s="5">
        <f t="shared" si="211"/>
        <v>6.4404547841254772E-3</v>
      </c>
    </row>
    <row r="13563" spans="4:6" x14ac:dyDescent="0.3">
      <c r="D13563" s="11">
        <v>44396.041666666657</v>
      </c>
      <c r="E13563" s="1">
        <v>29.602000175499999</v>
      </c>
      <c r="F13563" s="5">
        <f t="shared" si="211"/>
        <v>6.4404658878262685E-3</v>
      </c>
    </row>
    <row r="13564" spans="4:6" x14ac:dyDescent="0.3">
      <c r="D13564" s="11">
        <v>44396.083333333343</v>
      </c>
      <c r="E13564" s="1">
        <v>29.602011757100001</v>
      </c>
      <c r="F13564" s="5">
        <f t="shared" si="211"/>
        <v>6.4404684076188263E-3</v>
      </c>
    </row>
    <row r="13565" spans="4:6" x14ac:dyDescent="0.3">
      <c r="D13565" s="11">
        <v>44396.125</v>
      </c>
      <c r="E13565" s="1">
        <v>29.6019195565</v>
      </c>
      <c r="F13565" s="5">
        <f t="shared" si="211"/>
        <v>6.4404483476628903E-3</v>
      </c>
    </row>
    <row r="13566" spans="4:6" x14ac:dyDescent="0.3">
      <c r="D13566" s="11">
        <v>44396.166666666657</v>
      </c>
      <c r="E13566" s="1">
        <v>29.611484479400001</v>
      </c>
      <c r="F13566" s="5">
        <f t="shared" si="211"/>
        <v>6.4425293745966079E-3</v>
      </c>
    </row>
    <row r="13567" spans="4:6" x14ac:dyDescent="0.3">
      <c r="D13567" s="11">
        <v>44396.208333333343</v>
      </c>
      <c r="E13567" s="1">
        <v>29.6657730007</v>
      </c>
      <c r="F13567" s="5">
        <f t="shared" si="211"/>
        <v>6.4543408524514916E-3</v>
      </c>
    </row>
    <row r="13568" spans="4:6" x14ac:dyDescent="0.3">
      <c r="D13568" s="11">
        <v>44396.25</v>
      </c>
      <c r="E13568" s="1">
        <v>29.859796249599999</v>
      </c>
      <c r="F13568" s="5">
        <f t="shared" si="211"/>
        <v>6.4965542200812873E-3</v>
      </c>
    </row>
    <row r="13569" spans="4:6" x14ac:dyDescent="0.3">
      <c r="D13569" s="11">
        <v>44396.291666666657</v>
      </c>
      <c r="E13569" s="1">
        <v>126.5768162893</v>
      </c>
      <c r="F13569" s="5">
        <f t="shared" si="211"/>
        <v>2.7539141364359494E-2</v>
      </c>
    </row>
    <row r="13570" spans="4:6" x14ac:dyDescent="0.3">
      <c r="D13570" s="11">
        <v>44396.333333333343</v>
      </c>
      <c r="E13570" s="1">
        <v>1176.9736699217001</v>
      </c>
      <c r="F13570" s="5">
        <f t="shared" si="211"/>
        <v>0.25607251966284966</v>
      </c>
    </row>
    <row r="13571" spans="4:6" x14ac:dyDescent="0.3">
      <c r="D13571" s="11">
        <v>44396.375</v>
      </c>
      <c r="E13571" s="1">
        <v>2292.0621357865002</v>
      </c>
      <c r="F13571" s="5">
        <f t="shared" si="211"/>
        <v>0.49868076179963183</v>
      </c>
    </row>
    <row r="13572" spans="4:6" x14ac:dyDescent="0.3">
      <c r="D13572" s="11">
        <v>44396.416666666657</v>
      </c>
      <c r="E13572" s="1">
        <v>2706.4274174773</v>
      </c>
      <c r="F13572" s="5">
        <f t="shared" ref="F13572:F13635" si="212">E13572/$B$3</f>
        <v>0.58883363815958345</v>
      </c>
    </row>
    <row r="13573" spans="4:6" x14ac:dyDescent="0.3">
      <c r="D13573" s="11">
        <v>44396.458333333343</v>
      </c>
      <c r="E13573" s="1">
        <v>2778.0090100819998</v>
      </c>
      <c r="F13573" s="5">
        <f t="shared" si="212"/>
        <v>0.60440754541698583</v>
      </c>
    </row>
    <row r="13574" spans="4:6" x14ac:dyDescent="0.3">
      <c r="D13574" s="11">
        <v>44396.5</v>
      </c>
      <c r="E13574" s="1">
        <v>2742.5498889185001</v>
      </c>
      <c r="F13574" s="5">
        <f t="shared" si="212"/>
        <v>0.59669275388560716</v>
      </c>
    </row>
    <row r="13575" spans="4:6" x14ac:dyDescent="0.3">
      <c r="D13575" s="11">
        <v>44396.541666666657</v>
      </c>
      <c r="E13575" s="1">
        <v>2772.9603162450999</v>
      </c>
      <c r="F13575" s="5">
        <f t="shared" si="212"/>
        <v>0.60330910814106342</v>
      </c>
    </row>
    <row r="13576" spans="4:6" x14ac:dyDescent="0.3">
      <c r="D13576" s="11">
        <v>44396.583333333343</v>
      </c>
      <c r="E13576" s="1">
        <v>2715.5969222467002</v>
      </c>
      <c r="F13576" s="5">
        <f t="shared" si="212"/>
        <v>0.59082863452217593</v>
      </c>
    </row>
    <row r="13577" spans="4:6" x14ac:dyDescent="0.3">
      <c r="D13577" s="11">
        <v>44396.625</v>
      </c>
      <c r="E13577" s="1">
        <v>2518.8412524109999</v>
      </c>
      <c r="F13577" s="5">
        <f t="shared" si="212"/>
        <v>0.54802077788071735</v>
      </c>
    </row>
    <row r="13578" spans="4:6" x14ac:dyDescent="0.3">
      <c r="D13578" s="11">
        <v>44396.666666666657</v>
      </c>
      <c r="E13578" s="1">
        <v>1779.9727651138001</v>
      </c>
      <c r="F13578" s="5">
        <f t="shared" si="212"/>
        <v>0.38726619171035781</v>
      </c>
    </row>
    <row r="13579" spans="4:6" x14ac:dyDescent="0.3">
      <c r="D13579" s="11">
        <v>44396.708333333343</v>
      </c>
      <c r="E13579" s="1">
        <v>568.36058640780004</v>
      </c>
      <c r="F13579" s="5">
        <f t="shared" si="212"/>
        <v>0.12365742000684053</v>
      </c>
    </row>
    <row r="13580" spans="4:6" x14ac:dyDescent="0.3">
      <c r="D13580" s="11">
        <v>44396.75</v>
      </c>
      <c r="E13580" s="1">
        <v>47.276313089200002</v>
      </c>
      <c r="F13580" s="5">
        <f t="shared" si="212"/>
        <v>1.0285841495440238E-2</v>
      </c>
    </row>
    <row r="13581" spans="4:6" x14ac:dyDescent="0.3">
      <c r="D13581" s="11">
        <v>44396.791666666657</v>
      </c>
      <c r="E13581" s="1">
        <v>29.622612825699999</v>
      </c>
      <c r="F13581" s="5">
        <f t="shared" si="212"/>
        <v>6.4449505533787218E-3</v>
      </c>
    </row>
    <row r="13582" spans="4:6" x14ac:dyDescent="0.3">
      <c r="D13582" s="11">
        <v>44396.833333333343</v>
      </c>
      <c r="E13582" s="1">
        <v>29.601969908299999</v>
      </c>
      <c r="F13582" s="5">
        <f t="shared" si="212"/>
        <v>6.4404593026337826E-3</v>
      </c>
    </row>
    <row r="13583" spans="4:6" x14ac:dyDescent="0.3">
      <c r="D13583" s="11">
        <v>44396.875</v>
      </c>
      <c r="E13583" s="1">
        <v>29.602032081299999</v>
      </c>
      <c r="F13583" s="5">
        <f t="shared" si="212"/>
        <v>6.4404728295266705E-3</v>
      </c>
    </row>
    <row r="13584" spans="4:6" x14ac:dyDescent="0.3">
      <c r="D13584" s="11">
        <v>44396.916666666657</v>
      </c>
      <c r="E13584" s="1">
        <v>29.601975372199998</v>
      </c>
      <c r="F13584" s="5">
        <f t="shared" si="212"/>
        <v>6.4404604914068842E-3</v>
      </c>
    </row>
    <row r="13585" spans="4:6" x14ac:dyDescent="0.3">
      <c r="D13585" s="11">
        <v>44396.958333333343</v>
      </c>
      <c r="E13585" s="1">
        <v>29.601983003000001</v>
      </c>
      <c r="F13585" s="5">
        <f t="shared" si="212"/>
        <v>6.4404621516293966E-3</v>
      </c>
    </row>
    <row r="13586" spans="4:6" x14ac:dyDescent="0.3">
      <c r="D13586" s="11">
        <v>44397</v>
      </c>
      <c r="E13586" s="1">
        <v>29.601942644299999</v>
      </c>
      <c r="F13586" s="5">
        <f t="shared" si="212"/>
        <v>6.4404533708433314E-3</v>
      </c>
    </row>
    <row r="13587" spans="4:6" x14ac:dyDescent="0.3">
      <c r="D13587" s="11">
        <v>44397.041666666657</v>
      </c>
      <c r="E13587" s="1">
        <v>29.602061740100002</v>
      </c>
      <c r="F13587" s="5">
        <f t="shared" si="212"/>
        <v>6.4404792823504172E-3</v>
      </c>
    </row>
    <row r="13588" spans="4:6" x14ac:dyDescent="0.3">
      <c r="D13588" s="11">
        <v>44397.083333333343</v>
      </c>
      <c r="E13588" s="1">
        <v>29.602009544800001</v>
      </c>
      <c r="F13588" s="5">
        <f t="shared" si="212"/>
        <v>6.4404679262918011E-3</v>
      </c>
    </row>
    <row r="13589" spans="4:6" x14ac:dyDescent="0.3">
      <c r="D13589" s="11">
        <v>44397.125</v>
      </c>
      <c r="E13589" s="1">
        <v>29.602005735799999</v>
      </c>
      <c r="F13589" s="5">
        <f t="shared" si="212"/>
        <v>6.4404670975729836E-3</v>
      </c>
    </row>
    <row r="13590" spans="4:6" x14ac:dyDescent="0.3">
      <c r="D13590" s="11">
        <v>44397.166666666657</v>
      </c>
      <c r="E13590" s="1">
        <v>29.620859340900001</v>
      </c>
      <c r="F13590" s="5">
        <f t="shared" si="212"/>
        <v>6.4445690501366351E-3</v>
      </c>
    </row>
    <row r="13591" spans="4:6" x14ac:dyDescent="0.3">
      <c r="D13591" s="11">
        <v>44397.208333333343</v>
      </c>
      <c r="E13591" s="1">
        <v>29.680044064800001</v>
      </c>
      <c r="F13591" s="5">
        <f t="shared" si="212"/>
        <v>6.4574457879617315E-3</v>
      </c>
    </row>
    <row r="13592" spans="4:6" x14ac:dyDescent="0.3">
      <c r="D13592" s="11">
        <v>44397.25</v>
      </c>
      <c r="E13592" s="1">
        <v>29.992369634100001</v>
      </c>
      <c r="F13592" s="5">
        <f t="shared" si="212"/>
        <v>6.5253980264269344E-3</v>
      </c>
    </row>
    <row r="13593" spans="4:6" x14ac:dyDescent="0.3">
      <c r="D13593" s="11">
        <v>44397.291666666657</v>
      </c>
      <c r="E13593" s="1">
        <v>119.8924589993</v>
      </c>
      <c r="F13593" s="5">
        <f t="shared" si="212"/>
        <v>2.6084835072451611E-2</v>
      </c>
    </row>
    <row r="13594" spans="4:6" x14ac:dyDescent="0.3">
      <c r="D13594" s="11">
        <v>44397.333333333343</v>
      </c>
      <c r="E13594" s="1">
        <v>1258.0176208266</v>
      </c>
      <c r="F13594" s="5">
        <f t="shared" si="212"/>
        <v>0.27370513901705379</v>
      </c>
    </row>
    <row r="13595" spans="4:6" x14ac:dyDescent="0.3">
      <c r="D13595" s="11">
        <v>44397.375</v>
      </c>
      <c r="E13595" s="1">
        <v>2480.9618630814002</v>
      </c>
      <c r="F13595" s="5">
        <f t="shared" si="212"/>
        <v>0.53977941198035184</v>
      </c>
    </row>
    <row r="13596" spans="4:6" x14ac:dyDescent="0.3">
      <c r="D13596" s="11">
        <v>44397.416666666657</v>
      </c>
      <c r="E13596" s="1">
        <v>2861.9960014800999</v>
      </c>
      <c r="F13596" s="5">
        <f t="shared" si="212"/>
        <v>0.62268047798619475</v>
      </c>
    </row>
    <row r="13597" spans="4:6" x14ac:dyDescent="0.3">
      <c r="D13597" s="11">
        <v>44397.458333333343</v>
      </c>
      <c r="E13597" s="1">
        <v>2901.3620046362998</v>
      </c>
      <c r="F13597" s="5">
        <f t="shared" si="212"/>
        <v>0.63124528438320993</v>
      </c>
    </row>
    <row r="13598" spans="4:6" x14ac:dyDescent="0.3">
      <c r="D13598" s="11">
        <v>44397.5</v>
      </c>
      <c r="E13598" s="1">
        <v>2912.3581079858</v>
      </c>
      <c r="F13598" s="5">
        <f t="shared" si="212"/>
        <v>0.63363769125104319</v>
      </c>
    </row>
    <row r="13599" spans="4:6" x14ac:dyDescent="0.3">
      <c r="D13599" s="11">
        <v>44397.541666666657</v>
      </c>
      <c r="E13599" s="1">
        <v>2856.1883421194002</v>
      </c>
      <c r="F13599" s="5">
        <f t="shared" si="212"/>
        <v>0.62141691363990248</v>
      </c>
    </row>
    <row r="13600" spans="4:6" x14ac:dyDescent="0.3">
      <c r="D13600" s="11">
        <v>44397.583333333343</v>
      </c>
      <c r="E13600" s="1">
        <v>2907.8474505548002</v>
      </c>
      <c r="F13600" s="5">
        <f t="shared" si="212"/>
        <v>0.63265631380547227</v>
      </c>
    </row>
    <row r="13601" spans="4:6" x14ac:dyDescent="0.3">
      <c r="D13601" s="11">
        <v>44397.625</v>
      </c>
      <c r="E13601" s="1">
        <v>2718.1136262752002</v>
      </c>
      <c r="F13601" s="5">
        <f t="shared" si="212"/>
        <v>0.59137619030723143</v>
      </c>
    </row>
    <row r="13602" spans="4:6" x14ac:dyDescent="0.3">
      <c r="D13602" s="11">
        <v>44397.666666666657</v>
      </c>
      <c r="E13602" s="1">
        <v>2166.1803397379999</v>
      </c>
      <c r="F13602" s="5">
        <f t="shared" si="212"/>
        <v>0.471292835019614</v>
      </c>
    </row>
    <row r="13603" spans="4:6" x14ac:dyDescent="0.3">
      <c r="D13603" s="11">
        <v>44397.708333333343</v>
      </c>
      <c r="E13603" s="1">
        <v>683.92862531260005</v>
      </c>
      <c r="F13603" s="5">
        <f t="shared" si="212"/>
        <v>0.1488013970312502</v>
      </c>
    </row>
    <row r="13604" spans="4:6" x14ac:dyDescent="0.3">
      <c r="D13604" s="11">
        <v>44397.75</v>
      </c>
      <c r="E13604" s="1">
        <v>107.5020162731</v>
      </c>
      <c r="F13604" s="5">
        <f t="shared" si="212"/>
        <v>2.3389063731324378E-2</v>
      </c>
    </row>
    <row r="13605" spans="4:6" x14ac:dyDescent="0.3">
      <c r="D13605" s="11">
        <v>44397.791666666657</v>
      </c>
      <c r="E13605" s="1">
        <v>50.224984824800003</v>
      </c>
      <c r="F13605" s="5">
        <f t="shared" si="212"/>
        <v>1.0927379891999231E-2</v>
      </c>
    </row>
    <row r="13606" spans="4:6" x14ac:dyDescent="0.3">
      <c r="D13606" s="11">
        <v>44397.833333333343</v>
      </c>
      <c r="E13606" s="1">
        <v>30.7018751166</v>
      </c>
      <c r="F13606" s="5">
        <f t="shared" si="212"/>
        <v>6.6797641446005619E-3</v>
      </c>
    </row>
    <row r="13607" spans="4:6" x14ac:dyDescent="0.3">
      <c r="D13607" s="11">
        <v>44397.875</v>
      </c>
      <c r="E13607" s="1">
        <v>29.6019618198</v>
      </c>
      <c r="F13607" s="5">
        <f t="shared" si="212"/>
        <v>6.4404575428301195E-3</v>
      </c>
    </row>
    <row r="13608" spans="4:6" x14ac:dyDescent="0.3">
      <c r="D13608" s="11">
        <v>44397.916666666657</v>
      </c>
      <c r="E13608" s="1">
        <v>29.602110893399999</v>
      </c>
      <c r="F13608" s="5">
        <f t="shared" si="212"/>
        <v>6.4404899765653362E-3</v>
      </c>
    </row>
    <row r="13609" spans="4:6" x14ac:dyDescent="0.3">
      <c r="D13609" s="11">
        <v>44397.958333333343</v>
      </c>
      <c r="E13609" s="1">
        <v>29.602073199399999</v>
      </c>
      <c r="F13609" s="5">
        <f t="shared" si="212"/>
        <v>6.4404817755343343E-3</v>
      </c>
    </row>
    <row r="13610" spans="4:6" x14ac:dyDescent="0.3">
      <c r="D13610" s="11">
        <v>44398</v>
      </c>
      <c r="E13610" s="1">
        <v>29.601928424699999</v>
      </c>
      <c r="F13610" s="5">
        <f t="shared" si="212"/>
        <v>6.4404502771047934E-3</v>
      </c>
    </row>
    <row r="13611" spans="4:6" x14ac:dyDescent="0.3">
      <c r="D13611" s="11">
        <v>44398.041666666657</v>
      </c>
      <c r="E13611" s="1">
        <v>29.602035028100001</v>
      </c>
      <c r="F13611" s="5">
        <f t="shared" si="212"/>
        <v>6.4404734706578369E-3</v>
      </c>
    </row>
    <row r="13612" spans="4:6" x14ac:dyDescent="0.3">
      <c r="D13612" s="11">
        <v>44398.083333333343</v>
      </c>
      <c r="E13612" s="1">
        <v>29.602062857899998</v>
      </c>
      <c r="F13612" s="5">
        <f t="shared" si="212"/>
        <v>6.4404795255486036E-3</v>
      </c>
    </row>
    <row r="13613" spans="4:6" x14ac:dyDescent="0.3">
      <c r="D13613" s="11">
        <v>44398.125</v>
      </c>
      <c r="E13613" s="1">
        <v>29.602095288099999</v>
      </c>
      <c r="F13613" s="5">
        <f t="shared" si="212"/>
        <v>6.4404865813419828E-3</v>
      </c>
    </row>
    <row r="13614" spans="4:6" x14ac:dyDescent="0.3">
      <c r="D13614" s="11">
        <v>44398.166666666657</v>
      </c>
      <c r="E13614" s="1">
        <v>29.615869727900002</v>
      </c>
      <c r="F13614" s="5">
        <f t="shared" si="212"/>
        <v>6.4434834669959886E-3</v>
      </c>
    </row>
    <row r="13615" spans="4:6" x14ac:dyDescent="0.3">
      <c r="D13615" s="11">
        <v>44398.208333333343</v>
      </c>
      <c r="E13615" s="1">
        <v>29.679875996300002</v>
      </c>
      <c r="F13615" s="5">
        <f t="shared" si="212"/>
        <v>6.4574092215326168E-3</v>
      </c>
    </row>
    <row r="13616" spans="4:6" x14ac:dyDescent="0.3">
      <c r="D13616" s="11">
        <v>44398.25</v>
      </c>
      <c r="E13616" s="1">
        <v>30.0755856888</v>
      </c>
      <c r="F13616" s="5">
        <f t="shared" si="212"/>
        <v>6.5435032273740788E-3</v>
      </c>
    </row>
    <row r="13617" spans="4:6" x14ac:dyDescent="0.3">
      <c r="D13617" s="11">
        <v>44398.291666666657</v>
      </c>
      <c r="E13617" s="1">
        <v>154.20737245719999</v>
      </c>
      <c r="F13617" s="5">
        <f t="shared" si="212"/>
        <v>3.3550682929321389E-2</v>
      </c>
    </row>
    <row r="13618" spans="4:6" x14ac:dyDescent="0.3">
      <c r="D13618" s="11">
        <v>44398.333333333343</v>
      </c>
      <c r="E13618" s="1">
        <v>1311.6532432525</v>
      </c>
      <c r="F13618" s="5">
        <f t="shared" si="212"/>
        <v>0.28537456657459565</v>
      </c>
    </row>
    <row r="13619" spans="4:6" x14ac:dyDescent="0.3">
      <c r="D13619" s="11">
        <v>44398.375</v>
      </c>
      <c r="E13619" s="1">
        <v>2234.3005927960999</v>
      </c>
      <c r="F13619" s="5">
        <f t="shared" si="212"/>
        <v>0.48611366345991297</v>
      </c>
    </row>
    <row r="13620" spans="4:6" x14ac:dyDescent="0.3">
      <c r="D13620" s="11">
        <v>44398.416666666657</v>
      </c>
      <c r="E13620" s="1">
        <v>2528.765028974899</v>
      </c>
      <c r="F13620" s="5">
        <f t="shared" si="212"/>
        <v>0.55017988010554264</v>
      </c>
    </row>
    <row r="13621" spans="4:6" x14ac:dyDescent="0.3">
      <c r="D13621" s="11">
        <v>44398.458333333343</v>
      </c>
      <c r="E13621" s="1">
        <v>2669.2442543164002</v>
      </c>
      <c r="F13621" s="5">
        <f t="shared" si="212"/>
        <v>0.58074374921561089</v>
      </c>
    </row>
    <row r="13622" spans="4:6" x14ac:dyDescent="0.3">
      <c r="D13622" s="11">
        <v>44398.5</v>
      </c>
      <c r="E13622" s="1">
        <v>2789.1011766492002</v>
      </c>
      <c r="F13622" s="5">
        <f t="shared" si="212"/>
        <v>0.60682085262510033</v>
      </c>
    </row>
    <row r="13623" spans="4:6" x14ac:dyDescent="0.3">
      <c r="D13623" s="11">
        <v>44398.541666666657</v>
      </c>
      <c r="E13623" s="1">
        <v>2818.3451464834002</v>
      </c>
      <c r="F13623" s="5">
        <f t="shared" si="212"/>
        <v>0.61318342235096868</v>
      </c>
    </row>
    <row r="13624" spans="4:6" x14ac:dyDescent="0.3">
      <c r="D13624" s="11">
        <v>44398.583333333343</v>
      </c>
      <c r="E13624" s="1">
        <v>2785.7728672649</v>
      </c>
      <c r="F13624" s="5">
        <f t="shared" si="212"/>
        <v>0.60609671699485135</v>
      </c>
    </row>
    <row r="13625" spans="4:6" x14ac:dyDescent="0.3">
      <c r="D13625" s="11">
        <v>44398.625</v>
      </c>
      <c r="E13625" s="1">
        <v>2742.5668398571001</v>
      </c>
      <c r="F13625" s="5">
        <f t="shared" si="212"/>
        <v>0.59669644187767434</v>
      </c>
    </row>
    <row r="13626" spans="4:6" x14ac:dyDescent="0.3">
      <c r="D13626" s="11">
        <v>44398.666666666657</v>
      </c>
      <c r="E13626" s="1">
        <v>2184.1174033825</v>
      </c>
      <c r="F13626" s="5">
        <f t="shared" si="212"/>
        <v>0.47519537693723019</v>
      </c>
    </row>
    <row r="13627" spans="4:6" x14ac:dyDescent="0.3">
      <c r="D13627" s="11">
        <v>44398.708333333343</v>
      </c>
      <c r="E13627" s="1">
        <v>729.19054652399996</v>
      </c>
      <c r="F13627" s="5">
        <f t="shared" si="212"/>
        <v>0.15864897009561249</v>
      </c>
    </row>
    <row r="13628" spans="4:6" x14ac:dyDescent="0.3">
      <c r="D13628" s="11">
        <v>44398.75</v>
      </c>
      <c r="E13628" s="1">
        <v>69.229836018300006</v>
      </c>
      <c r="F13628" s="5">
        <f t="shared" si="212"/>
        <v>1.506223885724764E-2</v>
      </c>
    </row>
    <row r="13629" spans="4:6" x14ac:dyDescent="0.3">
      <c r="D13629" s="11">
        <v>44398.791666666657</v>
      </c>
      <c r="E13629" s="1">
        <v>31.533922885500001</v>
      </c>
      <c r="F13629" s="5">
        <f t="shared" si="212"/>
        <v>6.8607916170980989E-3</v>
      </c>
    </row>
    <row r="13630" spans="4:6" x14ac:dyDescent="0.3">
      <c r="D13630" s="11">
        <v>44398.833333333343</v>
      </c>
      <c r="E13630" s="1">
        <v>29.6019796273</v>
      </c>
      <c r="F13630" s="5">
        <f t="shared" si="212"/>
        <v>6.4404614171830561E-3</v>
      </c>
    </row>
    <row r="13631" spans="4:6" x14ac:dyDescent="0.3">
      <c r="D13631" s="11">
        <v>44398.875</v>
      </c>
      <c r="E13631" s="1">
        <v>29.601998227700001</v>
      </c>
      <c r="F13631" s="5">
        <f t="shared" si="212"/>
        <v>6.4404654640461394E-3</v>
      </c>
    </row>
    <row r="13632" spans="4:6" x14ac:dyDescent="0.3">
      <c r="D13632" s="11">
        <v>44398.916666666657</v>
      </c>
      <c r="E13632" s="1">
        <v>29.601969647899999</v>
      </c>
      <c r="F13632" s="5">
        <f t="shared" si="212"/>
        <v>6.4404592459789177E-3</v>
      </c>
    </row>
    <row r="13633" spans="4:6" x14ac:dyDescent="0.3">
      <c r="D13633" s="11">
        <v>44398.958333333343</v>
      </c>
      <c r="E13633" s="1">
        <v>29.6</v>
      </c>
      <c r="F13633" s="5">
        <f t="shared" si="212"/>
        <v>6.4400307124326791E-3</v>
      </c>
    </row>
    <row r="13634" spans="4:6" x14ac:dyDescent="0.3">
      <c r="D13634" s="11">
        <v>44399</v>
      </c>
      <c r="E13634" s="1">
        <v>29.502135836600001</v>
      </c>
      <c r="F13634" s="5">
        <f t="shared" si="212"/>
        <v>6.4187385429075932E-3</v>
      </c>
    </row>
    <row r="13635" spans="4:6" x14ac:dyDescent="0.3">
      <c r="D13635" s="11">
        <v>44399.041666666657</v>
      </c>
      <c r="E13635" s="1">
        <v>29.601914996200001</v>
      </c>
      <c r="F13635" s="5">
        <f t="shared" si="212"/>
        <v>6.4404473554847798E-3</v>
      </c>
    </row>
    <row r="13636" spans="4:6" x14ac:dyDescent="0.3">
      <c r="D13636" s="11">
        <v>44399.083333333343</v>
      </c>
      <c r="E13636" s="1">
        <v>29.602021938499998</v>
      </c>
      <c r="F13636" s="5">
        <f t="shared" ref="F13636:F13699" si="213">E13636/$B$3</f>
        <v>6.4404706227718222E-3</v>
      </c>
    </row>
    <row r="13637" spans="4:6" x14ac:dyDescent="0.3">
      <c r="D13637" s="11">
        <v>44399.125</v>
      </c>
      <c r="E13637" s="1">
        <v>29.602032896000001</v>
      </c>
      <c r="F13637" s="5">
        <f t="shared" si="213"/>
        <v>6.4404730067798132E-3</v>
      </c>
    </row>
    <row r="13638" spans="4:6" x14ac:dyDescent="0.3">
      <c r="D13638" s="11">
        <v>44399.166666666657</v>
      </c>
      <c r="E13638" s="1">
        <v>29.615680700599999</v>
      </c>
      <c r="F13638" s="5">
        <f t="shared" si="213"/>
        <v>6.4434423405899917E-3</v>
      </c>
    </row>
    <row r="13639" spans="4:6" x14ac:dyDescent="0.3">
      <c r="D13639" s="11">
        <v>44399.208333333343</v>
      </c>
      <c r="E13639" s="1">
        <v>29.677337444999999</v>
      </c>
      <c r="F13639" s="5">
        <f t="shared" si="213"/>
        <v>6.4568569124671743E-3</v>
      </c>
    </row>
    <row r="13640" spans="4:6" x14ac:dyDescent="0.3">
      <c r="D13640" s="11">
        <v>44399.25</v>
      </c>
      <c r="E13640" s="1">
        <v>30.011124502600001</v>
      </c>
      <c r="F13640" s="5">
        <f t="shared" si="213"/>
        <v>6.5294784970062469E-3</v>
      </c>
    </row>
    <row r="13641" spans="4:6" x14ac:dyDescent="0.3">
      <c r="D13641" s="11">
        <v>44399.291666666657</v>
      </c>
      <c r="E13641" s="1">
        <v>161.7178358795</v>
      </c>
      <c r="F13641" s="5">
        <f t="shared" si="213"/>
        <v>3.5184723980139436E-2</v>
      </c>
    </row>
    <row r="13642" spans="4:6" x14ac:dyDescent="0.3">
      <c r="D13642" s="11">
        <v>44399.333333333343</v>
      </c>
      <c r="E13642" s="1">
        <v>1361.8158559204001</v>
      </c>
      <c r="F13642" s="5">
        <f t="shared" si="213"/>
        <v>0.29628837624341797</v>
      </c>
    </row>
    <row r="13643" spans="4:6" x14ac:dyDescent="0.3">
      <c r="D13643" s="11">
        <v>44399.375</v>
      </c>
      <c r="E13643" s="1">
        <v>2359.5153154170998</v>
      </c>
      <c r="F13643" s="5">
        <f t="shared" si="213"/>
        <v>0.51335645600477708</v>
      </c>
    </row>
    <row r="13644" spans="4:6" x14ac:dyDescent="0.3">
      <c r="D13644" s="11">
        <v>44399.416666666657</v>
      </c>
      <c r="E13644" s="1">
        <v>2634.4189034496999</v>
      </c>
      <c r="F13644" s="5">
        <f t="shared" si="213"/>
        <v>0.57316684620369218</v>
      </c>
    </row>
    <row r="13645" spans="4:6" x14ac:dyDescent="0.3">
      <c r="D13645" s="11">
        <v>44399.458333333343</v>
      </c>
      <c r="E13645" s="1">
        <v>2690.5840683273</v>
      </c>
      <c r="F13645" s="5">
        <f t="shared" si="213"/>
        <v>0.58538662278411746</v>
      </c>
    </row>
    <row r="13646" spans="4:6" x14ac:dyDescent="0.3">
      <c r="D13646" s="11">
        <v>44399.5</v>
      </c>
      <c r="E13646" s="1">
        <v>2718.0393276580999</v>
      </c>
      <c r="F13646" s="5">
        <f t="shared" si="213"/>
        <v>0.59136002526074427</v>
      </c>
    </row>
    <row r="13647" spans="4:6" x14ac:dyDescent="0.3">
      <c r="D13647" s="11">
        <v>44399.541666666657</v>
      </c>
      <c r="E13647" s="1">
        <v>2777.6621322699002</v>
      </c>
      <c r="F13647" s="5">
        <f t="shared" si="213"/>
        <v>0.60433207569524994</v>
      </c>
    </row>
    <row r="13648" spans="4:6" x14ac:dyDescent="0.3">
      <c r="D13648" s="11">
        <v>44399.583333333343</v>
      </c>
      <c r="E13648" s="1">
        <v>2780.4378246526999</v>
      </c>
      <c r="F13648" s="5">
        <f t="shared" si="213"/>
        <v>0.60493597921530051</v>
      </c>
    </row>
    <row r="13649" spans="4:6" x14ac:dyDescent="0.3">
      <c r="D13649" s="11">
        <v>44399.625</v>
      </c>
      <c r="E13649" s="1">
        <v>2664.0328787211001</v>
      </c>
      <c r="F13649" s="5">
        <f t="shared" si="213"/>
        <v>0.57960991749642998</v>
      </c>
    </row>
    <row r="13650" spans="4:6" x14ac:dyDescent="0.3">
      <c r="D13650" s="11">
        <v>44399.666666666657</v>
      </c>
      <c r="E13650" s="1">
        <v>2152.8730112879002</v>
      </c>
      <c r="F13650" s="5">
        <f t="shared" si="213"/>
        <v>0.46839757813045618</v>
      </c>
    </row>
    <row r="13651" spans="4:6" x14ac:dyDescent="0.3">
      <c r="D13651" s="11">
        <v>44399.708333333343</v>
      </c>
      <c r="E13651" s="1">
        <v>725.0084138351001</v>
      </c>
      <c r="F13651" s="5">
        <f t="shared" si="213"/>
        <v>0.15773906931993736</v>
      </c>
    </row>
    <row r="13652" spans="4:6" x14ac:dyDescent="0.3">
      <c r="D13652" s="11">
        <v>44399.75</v>
      </c>
      <c r="E13652" s="1">
        <v>78.601660175000006</v>
      </c>
      <c r="F13652" s="5">
        <f t="shared" si="213"/>
        <v>1.7101253566729615E-2</v>
      </c>
    </row>
    <row r="13653" spans="4:6" x14ac:dyDescent="0.3">
      <c r="D13653" s="11">
        <v>44399.791666666657</v>
      </c>
      <c r="E13653" s="1">
        <v>59.431559875399998</v>
      </c>
      <c r="F13653" s="5">
        <f t="shared" si="213"/>
        <v>1.2930441583964785E-2</v>
      </c>
    </row>
    <row r="13654" spans="4:6" x14ac:dyDescent="0.3">
      <c r="D13654" s="11">
        <v>44399.833333333343</v>
      </c>
      <c r="E13654" s="1">
        <v>46.501870241699997</v>
      </c>
      <c r="F13654" s="5">
        <f t="shared" si="213"/>
        <v>1.011734704534146E-2</v>
      </c>
    </row>
    <row r="13655" spans="4:6" x14ac:dyDescent="0.3">
      <c r="D13655" s="11">
        <v>44399.875</v>
      </c>
      <c r="E13655" s="1">
        <v>29.601945584999999</v>
      </c>
      <c r="F13655" s="5">
        <f t="shared" si="213"/>
        <v>6.4404540106473285E-3</v>
      </c>
    </row>
    <row r="13656" spans="4:6" x14ac:dyDescent="0.3">
      <c r="D13656" s="11">
        <v>44399.916666666657</v>
      </c>
      <c r="E13656" s="1">
        <v>29.601968430199999</v>
      </c>
      <c r="F13656" s="5">
        <f t="shared" si="213"/>
        <v>6.4404589810456271E-3</v>
      </c>
    </row>
    <row r="13657" spans="4:6" x14ac:dyDescent="0.3">
      <c r="D13657" s="11">
        <v>44399.958333333343</v>
      </c>
      <c r="E13657" s="1">
        <v>29.6020009464</v>
      </c>
      <c r="F13657" s="5">
        <f t="shared" si="213"/>
        <v>6.4404660555499064E-3</v>
      </c>
    </row>
    <row r="13658" spans="4:6" x14ac:dyDescent="0.3">
      <c r="D13658" s="11">
        <v>44400</v>
      </c>
      <c r="E13658" s="1">
        <v>29.601937614899999</v>
      </c>
      <c r="F13658" s="5">
        <f t="shared" si="213"/>
        <v>6.4404522766037886E-3</v>
      </c>
    </row>
    <row r="13659" spans="4:6" x14ac:dyDescent="0.3">
      <c r="D13659" s="11">
        <v>44400.041666666657</v>
      </c>
      <c r="E13659" s="1">
        <v>29.602006287999998</v>
      </c>
      <c r="F13659" s="5">
        <f t="shared" si="213"/>
        <v>6.4404672177143674E-3</v>
      </c>
    </row>
    <row r="13660" spans="4:6" x14ac:dyDescent="0.3">
      <c r="D13660" s="11">
        <v>44400.083333333343</v>
      </c>
      <c r="E13660" s="1">
        <v>29.601833722199999</v>
      </c>
      <c r="F13660" s="5">
        <f t="shared" si="213"/>
        <v>6.4404296728139644E-3</v>
      </c>
    </row>
    <row r="13661" spans="4:6" x14ac:dyDescent="0.3">
      <c r="D13661" s="11">
        <v>44400.125</v>
      </c>
      <c r="E13661" s="1">
        <v>29.602078907100001</v>
      </c>
      <c r="F13661" s="5">
        <f t="shared" si="213"/>
        <v>6.440483017350662E-3</v>
      </c>
    </row>
    <row r="13662" spans="4:6" x14ac:dyDescent="0.3">
      <c r="D13662" s="11">
        <v>44400.166666666657</v>
      </c>
      <c r="E13662" s="1">
        <v>29.6209347703</v>
      </c>
      <c r="F13662" s="5">
        <f t="shared" si="213"/>
        <v>6.4445854612059806E-3</v>
      </c>
    </row>
    <row r="13663" spans="4:6" x14ac:dyDescent="0.3">
      <c r="D13663" s="11">
        <v>44400.208333333343</v>
      </c>
      <c r="E13663" s="1">
        <v>29.6799736667</v>
      </c>
      <c r="F13663" s="5">
        <f t="shared" si="213"/>
        <v>6.457430471545309E-3</v>
      </c>
    </row>
    <row r="13664" spans="4:6" x14ac:dyDescent="0.3">
      <c r="D13664" s="11">
        <v>44400.25</v>
      </c>
      <c r="E13664" s="1">
        <v>30.095028399</v>
      </c>
      <c r="F13664" s="5">
        <f t="shared" si="213"/>
        <v>6.5477333507126239E-3</v>
      </c>
    </row>
    <row r="13665" spans="4:6" x14ac:dyDescent="0.3">
      <c r="D13665" s="11">
        <v>44400.291666666657</v>
      </c>
      <c r="E13665" s="1">
        <v>145.02520482450001</v>
      </c>
      <c r="F13665" s="5">
        <f t="shared" si="213"/>
        <v>3.1552931525223649E-2</v>
      </c>
    </row>
    <row r="13666" spans="4:6" x14ac:dyDescent="0.3">
      <c r="D13666" s="11">
        <v>44400.333333333343</v>
      </c>
      <c r="E13666" s="1">
        <v>1118.6635173732</v>
      </c>
      <c r="F13666" s="5">
        <f t="shared" si="213"/>
        <v>0.24338606110680322</v>
      </c>
    </row>
    <row r="13667" spans="4:6" x14ac:dyDescent="0.3">
      <c r="D13667" s="11">
        <v>44400.375</v>
      </c>
      <c r="E13667" s="1">
        <v>2162.8365181527001</v>
      </c>
      <c r="F13667" s="5">
        <f t="shared" si="213"/>
        <v>0.47056532442143068</v>
      </c>
    </row>
    <row r="13668" spans="4:6" x14ac:dyDescent="0.3">
      <c r="D13668" s="11">
        <v>44400.416666666657</v>
      </c>
      <c r="E13668" s="1">
        <v>2515.7845698472001</v>
      </c>
      <c r="F13668" s="5">
        <f t="shared" si="213"/>
        <v>0.54735573971892582</v>
      </c>
    </row>
    <row r="13669" spans="4:6" x14ac:dyDescent="0.3">
      <c r="D13669" s="11">
        <v>44400.458333333343</v>
      </c>
      <c r="E13669" s="1">
        <v>2574.1626781738</v>
      </c>
      <c r="F13669" s="5">
        <f t="shared" si="213"/>
        <v>0.56005698331882536</v>
      </c>
    </row>
    <row r="13670" spans="4:6" x14ac:dyDescent="0.3">
      <c r="D13670" s="11">
        <v>44400.5</v>
      </c>
      <c r="E13670" s="1">
        <v>2572.1112875668</v>
      </c>
      <c r="F13670" s="5">
        <f t="shared" si="213"/>
        <v>0.55961066512584301</v>
      </c>
    </row>
    <row r="13671" spans="4:6" x14ac:dyDescent="0.3">
      <c r="D13671" s="11">
        <v>44400.541666666657</v>
      </c>
      <c r="E13671" s="1">
        <v>2539.8245991445988</v>
      </c>
      <c r="F13671" s="5">
        <f t="shared" si="213"/>
        <v>0.55258609536092007</v>
      </c>
    </row>
    <row r="13672" spans="4:6" x14ac:dyDescent="0.3">
      <c r="D13672" s="11">
        <v>44400.583333333343</v>
      </c>
      <c r="E13672" s="1">
        <v>2517.6740974329</v>
      </c>
      <c r="F13672" s="5">
        <f t="shared" si="213"/>
        <v>0.54776684160013855</v>
      </c>
    </row>
    <row r="13673" spans="4:6" x14ac:dyDescent="0.3">
      <c r="D13673" s="11">
        <v>44400.625</v>
      </c>
      <c r="E13673" s="1">
        <v>2343.0236912642999</v>
      </c>
      <c r="F13673" s="5">
        <f t="shared" si="213"/>
        <v>0.50976839634119842</v>
      </c>
    </row>
    <row r="13674" spans="4:6" x14ac:dyDescent="0.3">
      <c r="D13674" s="11">
        <v>44400.666666666657</v>
      </c>
      <c r="E13674" s="1">
        <v>1725.5051894318001</v>
      </c>
      <c r="F13674" s="5">
        <f t="shared" si="213"/>
        <v>0.37541575724333648</v>
      </c>
    </row>
    <row r="13675" spans="4:6" x14ac:dyDescent="0.3">
      <c r="D13675" s="11">
        <v>44400.708333333343</v>
      </c>
      <c r="E13675" s="1">
        <v>595.77362103509995</v>
      </c>
      <c r="F13675" s="5">
        <f t="shared" si="213"/>
        <v>0.12962163571362403</v>
      </c>
    </row>
    <row r="13676" spans="4:6" x14ac:dyDescent="0.3">
      <c r="D13676" s="11">
        <v>44400.75</v>
      </c>
      <c r="E13676" s="1">
        <v>75.224713165500006</v>
      </c>
      <c r="F13676" s="5">
        <f t="shared" si="213"/>
        <v>1.6366535916208073E-2</v>
      </c>
    </row>
    <row r="13677" spans="4:6" x14ac:dyDescent="0.3">
      <c r="D13677" s="11">
        <v>44400.791666666657</v>
      </c>
      <c r="E13677" s="1">
        <v>58.643924854300003</v>
      </c>
      <c r="F13677" s="5">
        <f t="shared" si="213"/>
        <v>1.2759076931056964E-2</v>
      </c>
    </row>
    <row r="13678" spans="4:6" x14ac:dyDescent="0.3">
      <c r="D13678" s="11">
        <v>44400.833333333343</v>
      </c>
      <c r="E13678" s="1">
        <v>2.2019267166000001</v>
      </c>
      <c r="F13678" s="5">
        <f t="shared" si="213"/>
        <v>4.7907012437263676E-4</v>
      </c>
    </row>
    <row r="13679" spans="4:6" x14ac:dyDescent="0.3">
      <c r="D13679" s="11">
        <v>44400.875</v>
      </c>
      <c r="E13679" s="1">
        <v>1.9470331E-3</v>
      </c>
      <c r="F13679" s="5">
        <f t="shared" si="213"/>
        <v>4.2361327574739888E-7</v>
      </c>
    </row>
    <row r="13680" spans="4:6" x14ac:dyDescent="0.3">
      <c r="D13680" s="11">
        <v>44400.916666666657</v>
      </c>
      <c r="E13680" s="1">
        <v>1.6028700000000001E-5</v>
      </c>
      <c r="F13680" s="5">
        <f t="shared" si="213"/>
        <v>3.4873419013638408E-9</v>
      </c>
    </row>
    <row r="13681" spans="4:6" x14ac:dyDescent="0.3">
      <c r="D13681" s="11">
        <v>44400.958333333343</v>
      </c>
      <c r="E13681" s="1">
        <v>2.0396184000000001E-3</v>
      </c>
      <c r="F13681" s="5">
        <f t="shared" si="213"/>
        <v>4.4375693032577033E-7</v>
      </c>
    </row>
    <row r="13682" spans="4:6" x14ac:dyDescent="0.3">
      <c r="D13682" s="11">
        <v>44401</v>
      </c>
      <c r="E13682" s="1">
        <v>2.0731215E-3</v>
      </c>
      <c r="F13682" s="5">
        <f t="shared" si="213"/>
        <v>4.5104615306096295E-7</v>
      </c>
    </row>
    <row r="13683" spans="4:6" x14ac:dyDescent="0.3">
      <c r="D13683" s="11">
        <v>44401.041666666657</v>
      </c>
      <c r="E13683" s="1">
        <v>1.9545701000000001E-3</v>
      </c>
      <c r="F13683" s="5">
        <f t="shared" si="213"/>
        <v>4.2525309032441262E-7</v>
      </c>
    </row>
    <row r="13684" spans="4:6" x14ac:dyDescent="0.3">
      <c r="D13684" s="11">
        <v>44401.083333333343</v>
      </c>
      <c r="E13684" s="1">
        <v>2.0251319999999998E-3</v>
      </c>
      <c r="F13684" s="5">
        <f t="shared" si="213"/>
        <v>4.4060514448412887E-7</v>
      </c>
    </row>
    <row r="13685" spans="4:6" x14ac:dyDescent="0.3">
      <c r="D13685" s="11">
        <v>44401.125</v>
      </c>
      <c r="E13685" s="1">
        <v>1.892676E-3</v>
      </c>
      <c r="F13685" s="5">
        <f t="shared" si="213"/>
        <v>4.1178687732041325E-7</v>
      </c>
    </row>
    <row r="13686" spans="4:6" x14ac:dyDescent="0.3">
      <c r="D13686" s="11">
        <v>44401.166666666657</v>
      </c>
      <c r="E13686" s="1">
        <v>5.3755840000000001E-3</v>
      </c>
      <c r="F13686" s="5">
        <f t="shared" si="213"/>
        <v>1.169558312745328E-6</v>
      </c>
    </row>
    <row r="13687" spans="4:6" x14ac:dyDescent="0.3">
      <c r="D13687" s="11">
        <v>44401.208333333343</v>
      </c>
      <c r="E13687" s="1">
        <v>2.7267414100000002E-2</v>
      </c>
      <c r="F13687" s="5">
        <f t="shared" si="213"/>
        <v>5.932533251777699E-6</v>
      </c>
    </row>
    <row r="13688" spans="4:6" x14ac:dyDescent="0.3">
      <c r="D13688" s="11">
        <v>44401.25</v>
      </c>
      <c r="E13688" s="1">
        <v>0.1082893115</v>
      </c>
      <c r="F13688" s="5">
        <f t="shared" si="213"/>
        <v>2.3560354455682068E-5</v>
      </c>
    </row>
    <row r="13689" spans="4:6" x14ac:dyDescent="0.3">
      <c r="D13689" s="11">
        <v>44401.291666666657</v>
      </c>
      <c r="E13689" s="1">
        <v>60.581134484000003</v>
      </c>
      <c r="F13689" s="5">
        <f t="shared" si="213"/>
        <v>1.3180552928073462E-2</v>
      </c>
    </row>
    <row r="13690" spans="4:6" x14ac:dyDescent="0.3">
      <c r="D13690" s="11">
        <v>44401.333333333343</v>
      </c>
      <c r="E13690" s="1">
        <v>770.9751613576999</v>
      </c>
      <c r="F13690" s="5">
        <f t="shared" si="213"/>
        <v>0.16773999046170027</v>
      </c>
    </row>
    <row r="13691" spans="4:6" x14ac:dyDescent="0.3">
      <c r="D13691" s="11">
        <v>44401.375</v>
      </c>
      <c r="E13691" s="1">
        <v>1501.2497967981999</v>
      </c>
      <c r="F13691" s="5">
        <f t="shared" si="213"/>
        <v>0.32662482427073397</v>
      </c>
    </row>
    <row r="13692" spans="4:6" x14ac:dyDescent="0.3">
      <c r="D13692" s="11">
        <v>44401.416666666657</v>
      </c>
      <c r="E13692" s="1">
        <v>1877.6284186992</v>
      </c>
      <c r="F13692" s="5">
        <f t="shared" si="213"/>
        <v>0.40851299604592073</v>
      </c>
    </row>
    <row r="13693" spans="4:6" x14ac:dyDescent="0.3">
      <c r="D13693" s="11">
        <v>44401.458333333343</v>
      </c>
      <c r="E13693" s="1">
        <v>2056.0603333682002</v>
      </c>
      <c r="F13693" s="5">
        <f t="shared" si="213"/>
        <v>0.44733417883465476</v>
      </c>
    </row>
    <row r="13694" spans="4:6" x14ac:dyDescent="0.3">
      <c r="D13694" s="11">
        <v>44401.5</v>
      </c>
      <c r="E13694" s="1">
        <v>2121.9458036730998</v>
      </c>
      <c r="F13694" s="5">
        <f t="shared" si="213"/>
        <v>0.46166878870852723</v>
      </c>
    </row>
    <row r="13695" spans="4:6" x14ac:dyDescent="0.3">
      <c r="D13695" s="11">
        <v>44401.541666666657</v>
      </c>
      <c r="E13695" s="1">
        <v>2053.6121581391999</v>
      </c>
      <c r="F13695" s="5">
        <f t="shared" si="213"/>
        <v>0.44680153276491902</v>
      </c>
    </row>
    <row r="13696" spans="4:6" x14ac:dyDescent="0.3">
      <c r="D13696" s="11">
        <v>44401.583333333343</v>
      </c>
      <c r="E13696" s="1">
        <v>2235.7126092806998</v>
      </c>
      <c r="F13696" s="5">
        <f t="shared" si="213"/>
        <v>0.4864208739169158</v>
      </c>
    </row>
    <row r="13697" spans="4:6" x14ac:dyDescent="0.3">
      <c r="D13697" s="11">
        <v>44401.625</v>
      </c>
      <c r="E13697" s="1">
        <v>2234.2943364166999</v>
      </c>
      <c r="F13697" s="5">
        <f t="shared" si="213"/>
        <v>0.48611230226817365</v>
      </c>
    </row>
    <row r="13698" spans="4:6" x14ac:dyDescent="0.3">
      <c r="D13698" s="11">
        <v>44401.666666666657</v>
      </c>
      <c r="E13698" s="1">
        <v>1861.2184682847001</v>
      </c>
      <c r="F13698" s="5">
        <f t="shared" si="213"/>
        <v>0.40494270602366134</v>
      </c>
    </row>
    <row r="13699" spans="4:6" x14ac:dyDescent="0.3">
      <c r="D13699" s="11">
        <v>44401.708333333343</v>
      </c>
      <c r="E13699" s="1">
        <v>657.76103504599996</v>
      </c>
      <c r="F13699" s="5">
        <f t="shared" si="213"/>
        <v>0.14310815091681578</v>
      </c>
    </row>
    <row r="13700" spans="4:6" x14ac:dyDescent="0.3">
      <c r="D13700" s="11">
        <v>44401.75</v>
      </c>
      <c r="E13700" s="1">
        <v>33.684655077400002</v>
      </c>
      <c r="F13700" s="5">
        <f t="shared" ref="F13700:F13763" si="214">E13700/$B$3</f>
        <v>7.3287234201404525E-3</v>
      </c>
    </row>
    <row r="13701" spans="4:6" x14ac:dyDescent="0.3">
      <c r="D13701" s="11">
        <v>44401.791666666657</v>
      </c>
      <c r="E13701" s="1">
        <v>69.341920747800003</v>
      </c>
      <c r="F13701" s="5">
        <f t="shared" si="214"/>
        <v>1.5086624975503541E-2</v>
      </c>
    </row>
    <row r="13702" spans="4:6" x14ac:dyDescent="0.3">
      <c r="D13702" s="11">
        <v>44401.833333333343</v>
      </c>
      <c r="E13702" s="1">
        <v>69.301842319599999</v>
      </c>
      <c r="F13702" s="5">
        <f t="shared" si="214"/>
        <v>1.5077905167783472E-2</v>
      </c>
    </row>
    <row r="13703" spans="4:6" x14ac:dyDescent="0.3">
      <c r="D13703" s="11">
        <v>44401.875</v>
      </c>
      <c r="E13703" s="1">
        <v>69.301801941199997</v>
      </c>
      <c r="F13703" s="5">
        <f t="shared" si="214"/>
        <v>1.5077896382711304E-2</v>
      </c>
    </row>
    <row r="13704" spans="4:6" x14ac:dyDescent="0.3">
      <c r="D13704" s="11">
        <v>44401.916666666657</v>
      </c>
      <c r="E13704" s="1">
        <v>69.3019380872</v>
      </c>
      <c r="F13704" s="5">
        <f t="shared" si="214"/>
        <v>1.5077926003806622E-2</v>
      </c>
    </row>
    <row r="13705" spans="4:6" x14ac:dyDescent="0.3">
      <c r="D13705" s="11">
        <v>44401.958333333343</v>
      </c>
      <c r="E13705" s="1">
        <v>69.301970635800004</v>
      </c>
      <c r="F13705" s="5">
        <f t="shared" si="214"/>
        <v>1.5077933085360125E-2</v>
      </c>
    </row>
    <row r="13706" spans="4:6" x14ac:dyDescent="0.3">
      <c r="D13706" s="11">
        <v>44402</v>
      </c>
      <c r="E13706" s="1">
        <v>69.302065776799992</v>
      </c>
      <c r="F13706" s="5">
        <f t="shared" si="214"/>
        <v>1.5077953785054785E-2</v>
      </c>
    </row>
    <row r="13707" spans="4:6" x14ac:dyDescent="0.3">
      <c r="D13707" s="11">
        <v>44402.041666666657</v>
      </c>
      <c r="E13707" s="1">
        <v>69.301957806299995</v>
      </c>
      <c r="F13707" s="5">
        <f t="shared" si="214"/>
        <v>1.5077930294063702E-2</v>
      </c>
    </row>
    <row r="13708" spans="4:6" x14ac:dyDescent="0.3">
      <c r="D13708" s="11">
        <v>44402.083333333343</v>
      </c>
      <c r="E13708" s="1">
        <v>69.301949465099995</v>
      </c>
      <c r="F13708" s="5">
        <f t="shared" si="214"/>
        <v>1.5077928479280453E-2</v>
      </c>
    </row>
    <row r="13709" spans="4:6" x14ac:dyDescent="0.3">
      <c r="D13709" s="11">
        <v>44402.125</v>
      </c>
      <c r="E13709" s="1">
        <v>10.6019362289</v>
      </c>
      <c r="F13709" s="5">
        <f t="shared" si="214"/>
        <v>2.3066484772084018E-3</v>
      </c>
    </row>
    <row r="13710" spans="4:6" x14ac:dyDescent="0.3">
      <c r="D13710" s="11">
        <v>44402.166666666657</v>
      </c>
      <c r="E13710" s="1">
        <v>2.73214229E-2</v>
      </c>
      <c r="F13710" s="5">
        <f t="shared" si="214"/>
        <v>5.9442838710595105E-6</v>
      </c>
    </row>
    <row r="13711" spans="4:6" x14ac:dyDescent="0.3">
      <c r="D13711" s="11">
        <v>44402.208333333343</v>
      </c>
      <c r="E13711" s="1">
        <v>8.7298019699999993E-2</v>
      </c>
      <c r="F13711" s="5">
        <f t="shared" si="214"/>
        <v>1.8993308378464629E-5</v>
      </c>
    </row>
    <row r="13712" spans="4:6" x14ac:dyDescent="0.3">
      <c r="D13712" s="11">
        <v>44402.25</v>
      </c>
      <c r="E13712" s="1">
        <v>0.68473853349999991</v>
      </c>
      <c r="F13712" s="5">
        <f t="shared" si="214"/>
        <v>1.4897760762588215E-4</v>
      </c>
    </row>
    <row r="13713" spans="4:6" x14ac:dyDescent="0.3">
      <c r="D13713" s="11">
        <v>44402.291666666657</v>
      </c>
      <c r="E13713" s="1">
        <v>73.805194381599989</v>
      </c>
      <c r="F13713" s="5">
        <f t="shared" si="214"/>
        <v>1.6057693194411072E-2</v>
      </c>
    </row>
    <row r="13714" spans="4:6" x14ac:dyDescent="0.3">
      <c r="D13714" s="11">
        <v>44402.333333333343</v>
      </c>
      <c r="E13714" s="1">
        <v>810.78777462789992</v>
      </c>
      <c r="F13714" s="5">
        <f t="shared" si="214"/>
        <v>0.1764019651982642</v>
      </c>
    </row>
    <row r="13715" spans="4:6" x14ac:dyDescent="0.3">
      <c r="D13715" s="11">
        <v>44402.375</v>
      </c>
      <c r="E13715" s="1">
        <v>1742.388373989</v>
      </c>
      <c r="F13715" s="5">
        <f t="shared" si="214"/>
        <v>0.37908900815793228</v>
      </c>
    </row>
    <row r="13716" spans="4:6" x14ac:dyDescent="0.3">
      <c r="D13716" s="11">
        <v>44402.416666666657</v>
      </c>
      <c r="E13716" s="1">
        <v>2177.9434107273</v>
      </c>
      <c r="F13716" s="5">
        <f t="shared" si="214"/>
        <v>0.47385210996703353</v>
      </c>
    </row>
    <row r="13717" spans="4:6" x14ac:dyDescent="0.3">
      <c r="D13717" s="11">
        <v>44402.458333333343</v>
      </c>
      <c r="E13717" s="1">
        <v>2350.1660532262999</v>
      </c>
      <c r="F13717" s="5">
        <f t="shared" si="214"/>
        <v>0.51132235007074545</v>
      </c>
    </row>
    <row r="13718" spans="4:6" x14ac:dyDescent="0.3">
      <c r="D13718" s="11">
        <v>44402.5</v>
      </c>
      <c r="E13718" s="1">
        <v>2385.1863975388001</v>
      </c>
      <c r="F13718" s="5">
        <f t="shared" si="214"/>
        <v>0.51894167753468012</v>
      </c>
    </row>
    <row r="13719" spans="4:6" x14ac:dyDescent="0.3">
      <c r="D13719" s="11">
        <v>44402.541666666657</v>
      </c>
      <c r="E13719" s="1">
        <v>2329.693939455</v>
      </c>
      <c r="F13719" s="5">
        <f t="shared" si="214"/>
        <v>0.50686826083305669</v>
      </c>
    </row>
    <row r="13720" spans="4:6" x14ac:dyDescent="0.3">
      <c r="D13720" s="11">
        <v>44402.583333333343</v>
      </c>
      <c r="E13720" s="1">
        <v>2270.2917360302999</v>
      </c>
      <c r="F13720" s="5">
        <f t="shared" si="214"/>
        <v>0.49394420629112284</v>
      </c>
    </row>
    <row r="13721" spans="4:6" x14ac:dyDescent="0.3">
      <c r="D13721" s="11">
        <v>44402.625</v>
      </c>
      <c r="E13721" s="1">
        <v>1986.7329468212999</v>
      </c>
      <c r="F13721" s="5">
        <f t="shared" si="214"/>
        <v>0.43225071604496795</v>
      </c>
    </row>
    <row r="13722" spans="4:6" x14ac:dyDescent="0.3">
      <c r="D13722" s="11">
        <v>44402.666666666657</v>
      </c>
      <c r="E13722" s="1">
        <v>1486.9395668809</v>
      </c>
      <c r="F13722" s="5">
        <f t="shared" si="214"/>
        <v>0.32351136750825477</v>
      </c>
    </row>
    <row r="13723" spans="4:6" x14ac:dyDescent="0.3">
      <c r="D13723" s="11">
        <v>44402.708333333343</v>
      </c>
      <c r="E13723" s="1">
        <v>517.85549566090003</v>
      </c>
      <c r="F13723" s="5">
        <f t="shared" si="214"/>
        <v>0.11266909786007581</v>
      </c>
    </row>
    <row r="13724" spans="4:6" x14ac:dyDescent="0.3">
      <c r="D13724" s="11">
        <v>44402.75</v>
      </c>
      <c r="E13724" s="1">
        <v>20.7058533539</v>
      </c>
      <c r="F13724" s="5">
        <f t="shared" si="214"/>
        <v>4.5049436326433509E-3</v>
      </c>
    </row>
    <row r="13725" spans="4:6" x14ac:dyDescent="0.3">
      <c r="D13725" s="11">
        <v>44402.791666666657</v>
      </c>
      <c r="E13725" s="1">
        <v>4.6352728900000001E-2</v>
      </c>
      <c r="F13725" s="5">
        <f t="shared" si="214"/>
        <v>1.0084898571657629E-5</v>
      </c>
    </row>
    <row r="13726" spans="4:6" x14ac:dyDescent="0.3">
      <c r="D13726" s="11">
        <v>44402.833333333343</v>
      </c>
      <c r="E13726" s="1">
        <v>2.1034883999999998E-3</v>
      </c>
      <c r="F13726" s="5">
        <f t="shared" si="214"/>
        <v>4.5765303713668494E-7</v>
      </c>
    </row>
    <row r="13727" spans="4:6" x14ac:dyDescent="0.3">
      <c r="D13727" s="11">
        <v>44402.875</v>
      </c>
      <c r="E13727" s="1">
        <v>1.9584512E-3</v>
      </c>
      <c r="F13727" s="5">
        <f t="shared" si="214"/>
        <v>4.2609749583785927E-7</v>
      </c>
    </row>
    <row r="13728" spans="4:6" x14ac:dyDescent="0.3">
      <c r="D13728" s="11">
        <v>44402.916666666657</v>
      </c>
      <c r="E13728" s="1">
        <v>2.0491856E-3</v>
      </c>
      <c r="F13728" s="5">
        <f t="shared" si="214"/>
        <v>4.4583845268495899E-7</v>
      </c>
    </row>
    <row r="13729" spans="4:6" x14ac:dyDescent="0.3">
      <c r="D13729" s="11">
        <v>44402.958333333343</v>
      </c>
      <c r="E13729" s="1">
        <v>2.1429245999999998E-3</v>
      </c>
      <c r="F13729" s="5">
        <f t="shared" si="214"/>
        <v>4.6623311616309163E-7</v>
      </c>
    </row>
    <row r="13730" spans="4:6" x14ac:dyDescent="0.3">
      <c r="D13730" s="11">
        <v>44403</v>
      </c>
      <c r="E13730" s="1">
        <v>2.0709341E-3</v>
      </c>
      <c r="F13730" s="5">
        <f t="shared" si="214"/>
        <v>4.5057024349405841E-7</v>
      </c>
    </row>
    <row r="13731" spans="4:6" x14ac:dyDescent="0.3">
      <c r="D13731" s="11">
        <v>44403.041666666657</v>
      </c>
      <c r="E13731" s="1">
        <v>1.7503276999999999E-3</v>
      </c>
      <c r="F13731" s="5">
        <f t="shared" si="214"/>
        <v>3.8081635624397472E-7</v>
      </c>
    </row>
    <row r="13732" spans="4:6" x14ac:dyDescent="0.3">
      <c r="D13732" s="11">
        <v>44403.083333333343</v>
      </c>
      <c r="E13732" s="1">
        <v>1.9096836999999999E-3</v>
      </c>
      <c r="F13732" s="5">
        <f t="shared" si="214"/>
        <v>4.1548721888621869E-7</v>
      </c>
    </row>
    <row r="13733" spans="4:6" x14ac:dyDescent="0.3">
      <c r="D13733" s="11">
        <v>44403.125</v>
      </c>
      <c r="E13733" s="1">
        <v>1.9553423000000002E-3</v>
      </c>
      <c r="F13733" s="5">
        <f t="shared" si="214"/>
        <v>4.2542109680130927E-7</v>
      </c>
    </row>
    <row r="13734" spans="4:6" x14ac:dyDescent="0.3">
      <c r="D13734" s="11">
        <v>44403.166666666657</v>
      </c>
      <c r="E13734" s="1">
        <v>2.49459023E-2</v>
      </c>
      <c r="F13734" s="5">
        <f t="shared" si="214"/>
        <v>5.427445167613007E-6</v>
      </c>
    </row>
    <row r="13735" spans="4:6" x14ac:dyDescent="0.3">
      <c r="D13735" s="11">
        <v>44403.208333333343</v>
      </c>
      <c r="E13735" s="1">
        <v>8.6778702400000005E-2</v>
      </c>
      <c r="F13735" s="5">
        <f t="shared" si="214"/>
        <v>1.8880321237873496E-5</v>
      </c>
    </row>
    <row r="13736" spans="4:6" x14ac:dyDescent="0.3">
      <c r="D13736" s="11">
        <v>44403.25</v>
      </c>
      <c r="E13736" s="1">
        <v>0.1154652278</v>
      </c>
      <c r="F13736" s="5">
        <f t="shared" si="214"/>
        <v>2.5121608555744445E-5</v>
      </c>
    </row>
    <row r="13737" spans="4:6" x14ac:dyDescent="0.3">
      <c r="D13737" s="11">
        <v>44403.291666666657</v>
      </c>
      <c r="E13737" s="1">
        <v>85.345809682400002</v>
      </c>
      <c r="F13737" s="5">
        <f t="shared" si="214"/>
        <v>1.8568568767976024E-2</v>
      </c>
    </row>
    <row r="13738" spans="4:6" x14ac:dyDescent="0.3">
      <c r="D13738" s="11">
        <v>44403.333333333343</v>
      </c>
      <c r="E13738" s="1">
        <v>1176.3941671639</v>
      </c>
      <c r="F13738" s="5">
        <f t="shared" si="214"/>
        <v>0.25594643805615469</v>
      </c>
    </row>
    <row r="13739" spans="4:6" x14ac:dyDescent="0.3">
      <c r="D13739" s="11">
        <v>44403.375</v>
      </c>
      <c r="E13739" s="1">
        <v>2232.5855080132001</v>
      </c>
      <c r="F13739" s="5">
        <f t="shared" si="214"/>
        <v>0.48574051485598391</v>
      </c>
    </row>
    <row r="13740" spans="4:6" x14ac:dyDescent="0.3">
      <c r="D13740" s="11">
        <v>44403.416666666657</v>
      </c>
      <c r="E13740" s="1">
        <v>2604.7771667195011</v>
      </c>
      <c r="F13740" s="5">
        <f t="shared" si="214"/>
        <v>0.56671773488908661</v>
      </c>
    </row>
    <row r="13741" spans="4:6" x14ac:dyDescent="0.3">
      <c r="D13741" s="11">
        <v>44403.458333333343</v>
      </c>
      <c r="E13741" s="1">
        <v>2659.1407556273002</v>
      </c>
      <c r="F13741" s="5">
        <f t="shared" si="214"/>
        <v>0.57854554509869105</v>
      </c>
    </row>
    <row r="13742" spans="4:6" x14ac:dyDescent="0.3">
      <c r="D13742" s="11">
        <v>44403.5</v>
      </c>
      <c r="E13742" s="1">
        <v>2716.1650834459001</v>
      </c>
      <c r="F13742" s="5">
        <f t="shared" si="214"/>
        <v>0.59095224856178608</v>
      </c>
    </row>
    <row r="13743" spans="4:6" x14ac:dyDescent="0.3">
      <c r="D13743" s="11">
        <v>44403.541666666657</v>
      </c>
      <c r="E13743" s="1">
        <v>2834.3242180069001</v>
      </c>
      <c r="F13743" s="5">
        <f t="shared" si="214"/>
        <v>0.61665996665392475</v>
      </c>
    </row>
    <row r="13744" spans="4:6" x14ac:dyDescent="0.3">
      <c r="D13744" s="11">
        <v>44403.583333333343</v>
      </c>
      <c r="E13744" s="1">
        <v>2886.5556632378998</v>
      </c>
      <c r="F13744" s="5">
        <f t="shared" si="214"/>
        <v>0.62802388933778908</v>
      </c>
    </row>
    <row r="13745" spans="4:6" x14ac:dyDescent="0.3">
      <c r="D13745" s="11">
        <v>44403.625</v>
      </c>
      <c r="E13745" s="1">
        <v>2854.0728735663001</v>
      </c>
      <c r="F13745" s="5">
        <f t="shared" si="214"/>
        <v>0.62095665409756629</v>
      </c>
    </row>
    <row r="13746" spans="4:6" x14ac:dyDescent="0.3">
      <c r="D13746" s="11">
        <v>44403.666666666657</v>
      </c>
      <c r="E13746" s="1">
        <v>2369.6902183664001</v>
      </c>
      <c r="F13746" s="5">
        <f t="shared" si="214"/>
        <v>0.51557019544699045</v>
      </c>
    </row>
    <row r="13747" spans="4:6" x14ac:dyDescent="0.3">
      <c r="D13747" s="11">
        <v>44403.708333333343</v>
      </c>
      <c r="E13747" s="1">
        <v>857.15929701389985</v>
      </c>
      <c r="F13747" s="5">
        <f t="shared" si="214"/>
        <v>0.18649095264245674</v>
      </c>
    </row>
    <row r="13748" spans="4:6" x14ac:dyDescent="0.3">
      <c r="D13748" s="11">
        <v>44403.75</v>
      </c>
      <c r="E13748" s="1">
        <v>81.490313913400001</v>
      </c>
      <c r="F13748" s="5">
        <f t="shared" si="214"/>
        <v>1.7729733931353922E-2</v>
      </c>
    </row>
    <row r="13749" spans="4:6" x14ac:dyDescent="0.3">
      <c r="D13749" s="11">
        <v>44403.791666666657</v>
      </c>
      <c r="E13749" s="1">
        <v>59.458968853799988</v>
      </c>
      <c r="F13749" s="5">
        <f t="shared" si="214"/>
        <v>1.293640491716385E-2</v>
      </c>
    </row>
    <row r="13750" spans="4:6" x14ac:dyDescent="0.3">
      <c r="D13750" s="11">
        <v>44403.833333333343</v>
      </c>
      <c r="E13750" s="1">
        <v>58.102021048899999</v>
      </c>
      <c r="F13750" s="5">
        <f t="shared" si="214"/>
        <v>1.2641175675990742E-2</v>
      </c>
    </row>
    <row r="13751" spans="4:6" x14ac:dyDescent="0.3">
      <c r="D13751" s="11">
        <v>44403.875</v>
      </c>
      <c r="E13751" s="1">
        <v>29.6019260827</v>
      </c>
      <c r="F13751" s="5">
        <f t="shared" si="214"/>
        <v>6.4404497675591213E-3</v>
      </c>
    </row>
    <row r="13752" spans="4:6" x14ac:dyDescent="0.3">
      <c r="D13752" s="11">
        <v>44403.916666666657</v>
      </c>
      <c r="E13752" s="1">
        <v>29.600007032400001</v>
      </c>
      <c r="F13752" s="5">
        <f t="shared" si="214"/>
        <v>6.4400322424621381E-3</v>
      </c>
    </row>
    <row r="13753" spans="4:6" x14ac:dyDescent="0.3">
      <c r="D13753" s="11">
        <v>44403.958333333343</v>
      </c>
      <c r="E13753" s="1">
        <v>29.6</v>
      </c>
      <c r="F13753" s="5">
        <f t="shared" si="214"/>
        <v>6.4400307124326791E-3</v>
      </c>
    </row>
    <row r="13754" spans="4:6" x14ac:dyDescent="0.3">
      <c r="D13754" s="11">
        <v>44404</v>
      </c>
      <c r="E13754" s="1">
        <v>29.6023346522</v>
      </c>
      <c r="F13754" s="5">
        <f t="shared" si="214"/>
        <v>6.4405386594553428E-3</v>
      </c>
    </row>
    <row r="13755" spans="4:6" x14ac:dyDescent="0.3">
      <c r="D13755" s="11">
        <v>44404.041666666657</v>
      </c>
      <c r="E13755" s="1">
        <v>29.6023176966</v>
      </c>
      <c r="F13755" s="5">
        <f t="shared" si="214"/>
        <v>6.4405349704491008E-3</v>
      </c>
    </row>
    <row r="13756" spans="4:6" x14ac:dyDescent="0.3">
      <c r="D13756" s="11">
        <v>44404.083333333343</v>
      </c>
      <c r="E13756" s="1">
        <v>29.602400698899999</v>
      </c>
      <c r="F13756" s="5">
        <f t="shared" si="214"/>
        <v>6.4405530291437359E-3</v>
      </c>
    </row>
    <row r="13757" spans="4:6" x14ac:dyDescent="0.3">
      <c r="D13757" s="11">
        <v>44404.125</v>
      </c>
      <c r="E13757" s="1">
        <v>29.602368521199999</v>
      </c>
      <c r="F13757" s="5">
        <f t="shared" si="214"/>
        <v>6.4405460282864297E-3</v>
      </c>
    </row>
    <row r="13758" spans="4:6" x14ac:dyDescent="0.3">
      <c r="D13758" s="11">
        <v>44404.166666666657</v>
      </c>
      <c r="E13758" s="1">
        <v>29.627276695700001</v>
      </c>
      <c r="F13758" s="5">
        <f t="shared" si="214"/>
        <v>6.4459652650692223E-3</v>
      </c>
    </row>
    <row r="13759" spans="4:6" x14ac:dyDescent="0.3">
      <c r="D13759" s="11">
        <v>44404.208333333343</v>
      </c>
      <c r="E13759" s="1">
        <v>29.6895974579</v>
      </c>
      <c r="F13759" s="5">
        <f t="shared" si="214"/>
        <v>6.4595243063729456E-3</v>
      </c>
    </row>
    <row r="13760" spans="4:6" x14ac:dyDescent="0.3">
      <c r="D13760" s="11">
        <v>44404.25</v>
      </c>
      <c r="E13760" s="1">
        <v>29.7185285274</v>
      </c>
      <c r="F13760" s="5">
        <f t="shared" si="214"/>
        <v>6.4658187988095514E-3</v>
      </c>
    </row>
    <row r="13761" spans="4:6" x14ac:dyDescent="0.3">
      <c r="D13761" s="11">
        <v>44404.291666666657</v>
      </c>
      <c r="E13761" s="1">
        <v>133.40019381179999</v>
      </c>
      <c r="F13761" s="5">
        <f t="shared" si="214"/>
        <v>2.902369409433999E-2</v>
      </c>
    </row>
    <row r="13762" spans="4:6" x14ac:dyDescent="0.3">
      <c r="D13762" s="11">
        <v>44404.333333333343</v>
      </c>
      <c r="E13762" s="1">
        <v>1366.6778800753</v>
      </c>
      <c r="F13762" s="5">
        <f t="shared" si="214"/>
        <v>0.29734620005700396</v>
      </c>
    </row>
    <row r="13763" spans="4:6" x14ac:dyDescent="0.3">
      <c r="D13763" s="11">
        <v>44404.375</v>
      </c>
      <c r="E13763" s="1">
        <v>2497.1913678904998</v>
      </c>
      <c r="F13763" s="5">
        <f t="shared" si="214"/>
        <v>0.54331044270393891</v>
      </c>
    </row>
    <row r="13764" spans="4:6" x14ac:dyDescent="0.3">
      <c r="D13764" s="11">
        <v>44404.416666666657</v>
      </c>
      <c r="E13764" s="1">
        <v>2884.4164444554999</v>
      </c>
      <c r="F13764" s="5">
        <f t="shared" ref="F13764:F13827" si="215">E13764/$B$3</f>
        <v>0.62755846249119218</v>
      </c>
    </row>
    <row r="13765" spans="4:6" x14ac:dyDescent="0.3">
      <c r="D13765" s="11">
        <v>44404.458333333343</v>
      </c>
      <c r="E13765" s="1">
        <v>2954.4370853760001</v>
      </c>
      <c r="F13765" s="5">
        <f t="shared" si="215"/>
        <v>0.64279275566795702</v>
      </c>
    </row>
    <row r="13766" spans="4:6" x14ac:dyDescent="0.3">
      <c r="D13766" s="11">
        <v>44404.5</v>
      </c>
      <c r="E13766" s="1">
        <v>2963.83978131</v>
      </c>
      <c r="F13766" s="5">
        <f t="shared" si="215"/>
        <v>0.64483848710696468</v>
      </c>
    </row>
    <row r="13767" spans="4:6" x14ac:dyDescent="0.3">
      <c r="D13767" s="11">
        <v>44404.541666666657</v>
      </c>
      <c r="E13767" s="1">
        <v>2969.0163754160999</v>
      </c>
      <c r="F13767" s="5">
        <f t="shared" si="215"/>
        <v>0.64596475146605525</v>
      </c>
    </row>
    <row r="13768" spans="4:6" x14ac:dyDescent="0.3">
      <c r="D13768" s="11">
        <v>44404.583333333343</v>
      </c>
      <c r="E13768" s="1">
        <v>2995.3757221563001</v>
      </c>
      <c r="F13768" s="5">
        <f t="shared" si="215"/>
        <v>0.65169971776897928</v>
      </c>
    </row>
    <row r="13769" spans="4:6" x14ac:dyDescent="0.3">
      <c r="D13769" s="11">
        <v>44404.625</v>
      </c>
      <c r="E13769" s="1">
        <v>2932.1360223152001</v>
      </c>
      <c r="F13769" s="5">
        <f t="shared" si="215"/>
        <v>0.63794074448446214</v>
      </c>
    </row>
    <row r="13770" spans="4:6" x14ac:dyDescent="0.3">
      <c r="D13770" s="11">
        <v>44404.666666666657</v>
      </c>
      <c r="E13770" s="1">
        <v>2431.8642849844</v>
      </c>
      <c r="F13770" s="5">
        <f t="shared" si="215"/>
        <v>0.52909732039755653</v>
      </c>
    </row>
    <row r="13771" spans="4:6" x14ac:dyDescent="0.3">
      <c r="D13771" s="11">
        <v>44404.708333333343</v>
      </c>
      <c r="E13771" s="1">
        <v>927.74983878609999</v>
      </c>
      <c r="F13771" s="5">
        <f t="shared" si="215"/>
        <v>0.20184923835259969</v>
      </c>
    </row>
    <row r="13772" spans="4:6" x14ac:dyDescent="0.3">
      <c r="D13772" s="11">
        <v>44404.75</v>
      </c>
      <c r="E13772" s="1">
        <v>86.144892389400013</v>
      </c>
      <c r="F13772" s="5">
        <f t="shared" si="215"/>
        <v>1.8742424077937303E-2</v>
      </c>
    </row>
    <row r="13773" spans="4:6" x14ac:dyDescent="0.3">
      <c r="D13773" s="11">
        <v>44404.791666666657</v>
      </c>
      <c r="E13773" s="1">
        <v>30.7813518066</v>
      </c>
      <c r="F13773" s="5">
        <f t="shared" si="215"/>
        <v>6.6970557771857814E-3</v>
      </c>
    </row>
    <row r="13774" spans="4:6" x14ac:dyDescent="0.3">
      <c r="D13774" s="11">
        <v>44404.833333333343</v>
      </c>
      <c r="E13774" s="1">
        <v>29.6018933605</v>
      </c>
      <c r="F13774" s="5">
        <f t="shared" si="215"/>
        <v>6.4404426482357092E-3</v>
      </c>
    </row>
    <row r="13775" spans="4:6" x14ac:dyDescent="0.3">
      <c r="D13775" s="11">
        <v>44404.875</v>
      </c>
      <c r="E13775" s="1">
        <v>29.601817568000001</v>
      </c>
      <c r="F13775" s="5">
        <f t="shared" si="215"/>
        <v>6.4404261581672041E-3</v>
      </c>
    </row>
    <row r="13776" spans="4:6" x14ac:dyDescent="0.3">
      <c r="D13776" s="11">
        <v>44404.916666666657</v>
      </c>
      <c r="E13776" s="1">
        <v>29.601803790400002</v>
      </c>
      <c r="F13776" s="5">
        <f t="shared" si="215"/>
        <v>6.4404231605939893E-3</v>
      </c>
    </row>
    <row r="13777" spans="4:6" x14ac:dyDescent="0.3">
      <c r="D13777" s="11">
        <v>44404.958333333343</v>
      </c>
      <c r="E13777" s="1">
        <v>29.601838344699999</v>
      </c>
      <c r="F13777" s="5">
        <f t="shared" si="215"/>
        <v>6.4404306785248418E-3</v>
      </c>
    </row>
    <row r="13778" spans="4:6" x14ac:dyDescent="0.3">
      <c r="D13778" s="11">
        <v>44405</v>
      </c>
      <c r="E13778" s="1">
        <v>29.601817422100002</v>
      </c>
      <c r="F13778" s="5">
        <f t="shared" si="215"/>
        <v>6.4404261264239442E-3</v>
      </c>
    </row>
    <row r="13779" spans="4:6" x14ac:dyDescent="0.3">
      <c r="D13779" s="11">
        <v>44405.041666666657</v>
      </c>
      <c r="E13779" s="1">
        <v>29.601980494500001</v>
      </c>
      <c r="F13779" s="5">
        <f t="shared" si="215"/>
        <v>6.4404616058585506E-3</v>
      </c>
    </row>
    <row r="13780" spans="4:6" x14ac:dyDescent="0.3">
      <c r="D13780" s="11">
        <v>44405.083333333343</v>
      </c>
      <c r="E13780" s="1">
        <v>29.601944634799999</v>
      </c>
      <c r="F13780" s="5">
        <f t="shared" si="215"/>
        <v>6.4404538039136401E-3</v>
      </c>
    </row>
    <row r="13781" spans="4:6" x14ac:dyDescent="0.3">
      <c r="D13781" s="11">
        <v>44405.125</v>
      </c>
      <c r="E13781" s="1">
        <v>29.601994765600001</v>
      </c>
      <c r="F13781" s="5">
        <f t="shared" si="215"/>
        <v>6.4404647108018713E-3</v>
      </c>
    </row>
    <row r="13782" spans="4:6" x14ac:dyDescent="0.3">
      <c r="D13782" s="11">
        <v>44405.166666666657</v>
      </c>
      <c r="E13782" s="1">
        <v>29.620718914499999</v>
      </c>
      <c r="F13782" s="5">
        <f t="shared" si="215"/>
        <v>6.4445384977606605E-3</v>
      </c>
    </row>
    <row r="13783" spans="4:6" x14ac:dyDescent="0.3">
      <c r="D13783" s="11">
        <v>44405.208333333343</v>
      </c>
      <c r="E13783" s="1">
        <v>29.686229297699999</v>
      </c>
      <c r="F13783" s="5">
        <f t="shared" si="215"/>
        <v>6.4587915004563103E-3</v>
      </c>
    </row>
    <row r="13784" spans="4:6" x14ac:dyDescent="0.3">
      <c r="D13784" s="11">
        <v>44405.25</v>
      </c>
      <c r="E13784" s="1">
        <v>29.7193215882</v>
      </c>
      <c r="F13784" s="5">
        <f t="shared" si="215"/>
        <v>6.465991343941606E-3</v>
      </c>
    </row>
    <row r="13785" spans="4:6" x14ac:dyDescent="0.3">
      <c r="D13785" s="11">
        <v>44405.291666666657</v>
      </c>
      <c r="E13785" s="1">
        <v>145.85238650880001</v>
      </c>
      <c r="F13785" s="5">
        <f t="shared" si="215"/>
        <v>3.1732900290482223E-2</v>
      </c>
    </row>
    <row r="13786" spans="4:6" x14ac:dyDescent="0.3">
      <c r="D13786" s="11">
        <v>44405.333333333343</v>
      </c>
      <c r="E13786" s="1">
        <v>1437.1388826396999</v>
      </c>
      <c r="F13786" s="5">
        <f t="shared" si="215"/>
        <v>0.31267630210239361</v>
      </c>
    </row>
    <row r="13787" spans="4:6" x14ac:dyDescent="0.3">
      <c r="D13787" s="11">
        <v>44405.375</v>
      </c>
      <c r="E13787" s="1">
        <v>2609.8572463249002</v>
      </c>
      <c r="F13787" s="5">
        <f t="shared" si="215"/>
        <v>0.56782300072288294</v>
      </c>
    </row>
    <row r="13788" spans="4:6" x14ac:dyDescent="0.3">
      <c r="D13788" s="11">
        <v>44405.416666666657</v>
      </c>
      <c r="E13788" s="1">
        <v>2928.7502807955002</v>
      </c>
      <c r="F13788" s="5">
        <f t="shared" si="215"/>
        <v>0.63720411342462346</v>
      </c>
    </row>
    <row r="13789" spans="4:6" x14ac:dyDescent="0.3">
      <c r="D13789" s="11">
        <v>44405.458333333343</v>
      </c>
      <c r="E13789" s="1">
        <v>2936.0024486109</v>
      </c>
      <c r="F13789" s="5">
        <f t="shared" si="215"/>
        <v>0.6387819574605319</v>
      </c>
    </row>
    <row r="13790" spans="4:6" x14ac:dyDescent="0.3">
      <c r="D13790" s="11">
        <v>44405.5</v>
      </c>
      <c r="E13790" s="1">
        <v>2934.4566462311</v>
      </c>
      <c r="F13790" s="5">
        <f t="shared" si="215"/>
        <v>0.63844563939292165</v>
      </c>
    </row>
    <row r="13791" spans="4:6" x14ac:dyDescent="0.3">
      <c r="D13791" s="11">
        <v>44405.541666666657</v>
      </c>
      <c r="E13791" s="1">
        <v>2945.8583171892001</v>
      </c>
      <c r="F13791" s="5">
        <f t="shared" si="215"/>
        <v>0.64092628503965188</v>
      </c>
    </row>
    <row r="13792" spans="4:6" x14ac:dyDescent="0.3">
      <c r="D13792" s="11">
        <v>44405.583333333343</v>
      </c>
      <c r="E13792" s="1">
        <v>2950.4420916754998</v>
      </c>
      <c r="F13792" s="5">
        <f t="shared" si="215"/>
        <v>0.64192357046095716</v>
      </c>
    </row>
    <row r="13793" spans="4:6" x14ac:dyDescent="0.3">
      <c r="D13793" s="11">
        <v>44405.625</v>
      </c>
      <c r="E13793" s="1">
        <v>2918.6349546213</v>
      </c>
      <c r="F13793" s="5">
        <f t="shared" si="215"/>
        <v>0.63500333601826786</v>
      </c>
    </row>
    <row r="13794" spans="4:6" x14ac:dyDescent="0.3">
      <c r="D13794" s="11">
        <v>44405.666666666657</v>
      </c>
      <c r="E13794" s="1">
        <v>2478.3352457262999</v>
      </c>
      <c r="F13794" s="5">
        <f t="shared" si="215"/>
        <v>0.53920794250614057</v>
      </c>
    </row>
    <row r="13795" spans="4:6" x14ac:dyDescent="0.3">
      <c r="D13795" s="11">
        <v>44405.708333333343</v>
      </c>
      <c r="E13795" s="1">
        <v>925.11227318400006</v>
      </c>
      <c r="F13795" s="5">
        <f t="shared" si="215"/>
        <v>0.20127538688355984</v>
      </c>
    </row>
    <row r="13796" spans="4:6" x14ac:dyDescent="0.3">
      <c r="D13796" s="11">
        <v>44405.75</v>
      </c>
      <c r="E13796" s="1">
        <v>83.712465193299991</v>
      </c>
      <c r="F13796" s="5">
        <f t="shared" si="215"/>
        <v>1.8213204285753497E-2</v>
      </c>
    </row>
    <row r="13797" spans="4:6" x14ac:dyDescent="0.3">
      <c r="D13797" s="11">
        <v>44405.791666666657</v>
      </c>
      <c r="E13797" s="1">
        <v>12.3886189308</v>
      </c>
      <c r="F13797" s="5">
        <f t="shared" si="215"/>
        <v>2.6953745405059763E-3</v>
      </c>
    </row>
    <row r="13798" spans="4:6" x14ac:dyDescent="0.3">
      <c r="D13798" s="11">
        <v>44405.833333333343</v>
      </c>
      <c r="E13798" s="1">
        <v>1.8364988E-3</v>
      </c>
      <c r="F13798" s="5">
        <f t="shared" si="215"/>
        <v>3.9956448227519462E-7</v>
      </c>
    </row>
    <row r="13799" spans="4:6" x14ac:dyDescent="0.3">
      <c r="D13799" s="11">
        <v>44405.875</v>
      </c>
      <c r="E13799" s="1">
        <v>1.884466E-3</v>
      </c>
      <c r="F13799" s="5">
        <f t="shared" si="215"/>
        <v>4.1000063907213378E-7</v>
      </c>
    </row>
    <row r="13800" spans="4:6" x14ac:dyDescent="0.3">
      <c r="D13800" s="11">
        <v>44405.916666666657</v>
      </c>
      <c r="E13800" s="1">
        <v>2.0063248000000001E-3</v>
      </c>
      <c r="F13800" s="5">
        <f t="shared" si="215"/>
        <v>4.3651328821335653E-7</v>
      </c>
    </row>
    <row r="13801" spans="4:6" x14ac:dyDescent="0.3">
      <c r="D13801" s="11">
        <v>44405.958333333343</v>
      </c>
      <c r="E13801" s="1">
        <v>1.8726618999999999E-3</v>
      </c>
      <c r="F13801" s="5">
        <f t="shared" si="215"/>
        <v>4.0743243750008559E-7</v>
      </c>
    </row>
    <row r="13802" spans="4:6" x14ac:dyDescent="0.3">
      <c r="D13802" s="11">
        <v>44406</v>
      </c>
      <c r="E13802" s="1">
        <v>2.0066005E-3</v>
      </c>
      <c r="F13802" s="5">
        <f t="shared" si="215"/>
        <v>4.3657327187779629E-7</v>
      </c>
    </row>
    <row r="13803" spans="4:6" x14ac:dyDescent="0.3">
      <c r="D13803" s="11">
        <v>44406.041666666657</v>
      </c>
      <c r="E13803" s="1">
        <v>1.8653504999999999E-3</v>
      </c>
      <c r="F13803" s="5">
        <f t="shared" si="215"/>
        <v>4.0584170640039367E-7</v>
      </c>
    </row>
    <row r="13804" spans="4:6" x14ac:dyDescent="0.3">
      <c r="D13804" s="11">
        <v>44406.083333333343</v>
      </c>
      <c r="E13804" s="1">
        <v>2.0153608000000002E-3</v>
      </c>
      <c r="F13804" s="5">
        <f t="shared" si="215"/>
        <v>4.3847923812948967E-7</v>
      </c>
    </row>
    <row r="13805" spans="4:6" x14ac:dyDescent="0.3">
      <c r="D13805" s="11">
        <v>44406.125</v>
      </c>
      <c r="E13805" s="1">
        <v>1.8843448999999999E-3</v>
      </c>
      <c r="F13805" s="5">
        <f t="shared" si="215"/>
        <v>4.0997429151405012E-7</v>
      </c>
    </row>
    <row r="13806" spans="4:6" x14ac:dyDescent="0.3">
      <c r="D13806" s="11">
        <v>44406.166666666657</v>
      </c>
      <c r="E13806" s="1">
        <v>2.3064127E-2</v>
      </c>
      <c r="F13806" s="5">
        <f t="shared" si="215"/>
        <v>5.0180299403867491E-6</v>
      </c>
    </row>
    <row r="13807" spans="4:6" x14ac:dyDescent="0.3">
      <c r="D13807" s="11">
        <v>44406.208333333343</v>
      </c>
      <c r="E13807" s="1">
        <v>8.3987265999999991E-2</v>
      </c>
      <c r="F13807" s="5">
        <f t="shared" si="215"/>
        <v>1.8272992313961243E-5</v>
      </c>
    </row>
    <row r="13808" spans="4:6" x14ac:dyDescent="0.3">
      <c r="D13808" s="11">
        <v>44406.25</v>
      </c>
      <c r="E13808" s="1">
        <v>0.117137778</v>
      </c>
      <c r="F13808" s="5">
        <f t="shared" si="215"/>
        <v>2.5485502969801385E-5</v>
      </c>
    </row>
    <row r="13809" spans="4:6" x14ac:dyDescent="0.3">
      <c r="D13809" s="11">
        <v>44406.291666666657</v>
      </c>
      <c r="E13809" s="1">
        <v>109.5086738949</v>
      </c>
      <c r="F13809" s="5">
        <f t="shared" si="215"/>
        <v>2.3825649431112525E-2</v>
      </c>
    </row>
    <row r="13810" spans="4:6" x14ac:dyDescent="0.3">
      <c r="D13810" s="11">
        <v>44406.333333333343</v>
      </c>
      <c r="E13810" s="1">
        <v>1267.7329770668</v>
      </c>
      <c r="F13810" s="5">
        <f t="shared" si="215"/>
        <v>0.27581889552276706</v>
      </c>
    </row>
    <row r="13811" spans="4:6" x14ac:dyDescent="0.3">
      <c r="D13811" s="11">
        <v>44406.375</v>
      </c>
      <c r="E13811" s="1">
        <v>2423.9572456187002</v>
      </c>
      <c r="F13811" s="5">
        <f t="shared" si="215"/>
        <v>0.52737699687189699</v>
      </c>
    </row>
    <row r="13812" spans="4:6" x14ac:dyDescent="0.3">
      <c r="D13812" s="11">
        <v>44406.416666666657</v>
      </c>
      <c r="E13812" s="1">
        <v>2810.4761369326002</v>
      </c>
      <c r="F13812" s="5">
        <f t="shared" si="215"/>
        <v>0.61147137291909104</v>
      </c>
    </row>
    <row r="13813" spans="4:6" x14ac:dyDescent="0.3">
      <c r="D13813" s="11">
        <v>44406.458333333343</v>
      </c>
      <c r="E13813" s="1">
        <v>2783.1374932194999</v>
      </c>
      <c r="F13813" s="5">
        <f t="shared" si="215"/>
        <v>0.60552334233974581</v>
      </c>
    </row>
    <row r="13814" spans="4:6" x14ac:dyDescent="0.3">
      <c r="D13814" s="11">
        <v>44406.5</v>
      </c>
      <c r="E13814" s="1">
        <v>2869.0450110811998</v>
      </c>
      <c r="F13814" s="5">
        <f t="shared" si="215"/>
        <v>0.62421412117279329</v>
      </c>
    </row>
    <row r="13815" spans="4:6" x14ac:dyDescent="0.3">
      <c r="D13815" s="11">
        <v>44406.541666666657</v>
      </c>
      <c r="E13815" s="1">
        <v>2841.3503955891001</v>
      </c>
      <c r="F13815" s="5">
        <f t="shared" si="215"/>
        <v>0.61818864231001847</v>
      </c>
    </row>
    <row r="13816" spans="4:6" x14ac:dyDescent="0.3">
      <c r="D13816" s="11">
        <v>44406.583333333343</v>
      </c>
      <c r="E13816" s="1">
        <v>2842.4159270631999</v>
      </c>
      <c r="F13816" s="5">
        <f t="shared" si="215"/>
        <v>0.6184204685065815</v>
      </c>
    </row>
    <row r="13817" spans="4:6" x14ac:dyDescent="0.3">
      <c r="D13817" s="11">
        <v>44406.625</v>
      </c>
      <c r="E13817" s="1">
        <v>2722.7342480527</v>
      </c>
      <c r="F13817" s="5">
        <f t="shared" si="215"/>
        <v>0.59238149254228656</v>
      </c>
    </row>
    <row r="13818" spans="4:6" x14ac:dyDescent="0.3">
      <c r="D13818" s="11">
        <v>44406.666666666657</v>
      </c>
      <c r="E13818" s="1">
        <v>2280.3961198543998</v>
      </c>
      <c r="F13818" s="5">
        <f t="shared" si="215"/>
        <v>0.49614260298562995</v>
      </c>
    </row>
    <row r="13819" spans="4:6" x14ac:dyDescent="0.3">
      <c r="D13819" s="11">
        <v>44406.708333333343</v>
      </c>
      <c r="E13819" s="1">
        <v>862.68599817359996</v>
      </c>
      <c r="F13819" s="5">
        <f t="shared" si="215"/>
        <v>0.18769338930485222</v>
      </c>
    </row>
    <row r="13820" spans="4:6" x14ac:dyDescent="0.3">
      <c r="D13820" s="11">
        <v>44406.75</v>
      </c>
      <c r="E13820" s="1">
        <v>117.3754455572</v>
      </c>
      <c r="F13820" s="5">
        <f t="shared" si="215"/>
        <v>2.5537211968710737E-2</v>
      </c>
    </row>
    <row r="13821" spans="4:6" x14ac:dyDescent="0.3">
      <c r="D13821" s="11">
        <v>44406.791666666657</v>
      </c>
      <c r="E13821" s="1">
        <v>87.132766230800001</v>
      </c>
      <c r="F13821" s="5">
        <f t="shared" si="215"/>
        <v>1.8957354411674628E-2</v>
      </c>
    </row>
    <row r="13822" spans="4:6" x14ac:dyDescent="0.3">
      <c r="D13822" s="11">
        <v>44406.833333333343</v>
      </c>
      <c r="E13822" s="1">
        <v>88.201965706999999</v>
      </c>
      <c r="F13822" s="5">
        <f t="shared" si="215"/>
        <v>1.9189978650338307E-2</v>
      </c>
    </row>
    <row r="13823" spans="4:6" x14ac:dyDescent="0.3">
      <c r="D13823" s="11">
        <v>44406.875</v>
      </c>
      <c r="E13823" s="1">
        <v>87.101953565399995</v>
      </c>
      <c r="F13823" s="5">
        <f t="shared" si="215"/>
        <v>1.8950650543042603E-2</v>
      </c>
    </row>
    <row r="13824" spans="4:6" x14ac:dyDescent="0.3">
      <c r="D13824" s="11">
        <v>44406.916666666657</v>
      </c>
      <c r="E13824" s="1">
        <v>86.301925525900003</v>
      </c>
      <c r="F13824" s="5">
        <f t="shared" si="215"/>
        <v>1.87765895584079E-2</v>
      </c>
    </row>
    <row r="13825" spans="4:6" x14ac:dyDescent="0.3">
      <c r="D13825" s="11">
        <v>44406.958333333343</v>
      </c>
      <c r="E13825" s="1">
        <v>86.0020207476</v>
      </c>
      <c r="F13825" s="5">
        <f t="shared" si="215"/>
        <v>1.8711339694115422E-2</v>
      </c>
    </row>
    <row r="13826" spans="4:6" x14ac:dyDescent="0.3">
      <c r="D13826" s="11">
        <v>44407</v>
      </c>
      <c r="E13826" s="1">
        <v>85.402040370700007</v>
      </c>
      <c r="F13826" s="5">
        <f t="shared" si="215"/>
        <v>1.8580802800396066E-2</v>
      </c>
    </row>
    <row r="13827" spans="4:6" x14ac:dyDescent="0.3">
      <c r="D13827" s="11">
        <v>44407.041666666657</v>
      </c>
      <c r="E13827" s="1">
        <v>33.301928512699988</v>
      </c>
      <c r="F13827" s="5">
        <f t="shared" si="215"/>
        <v>7.2454541353049132E-3</v>
      </c>
    </row>
    <row r="13828" spans="4:6" x14ac:dyDescent="0.3">
      <c r="D13828" s="11">
        <v>44407.083333333343</v>
      </c>
      <c r="E13828" s="1">
        <v>1.9577883999999999E-3</v>
      </c>
      <c r="F13828" s="5">
        <f t="shared" ref="F13828:F13891" si="216">E13828/$B$3</f>
        <v>4.25953291366366E-7</v>
      </c>
    </row>
    <row r="13829" spans="4:6" x14ac:dyDescent="0.3">
      <c r="D13829" s="11">
        <v>44407.125</v>
      </c>
      <c r="E13829" s="1">
        <v>2.0628424999999998E-3</v>
      </c>
      <c r="F13829" s="5">
        <f t="shared" si="216"/>
        <v>4.4880976536862863E-7</v>
      </c>
    </row>
    <row r="13830" spans="4:6" x14ac:dyDescent="0.3">
      <c r="D13830" s="11">
        <v>44407.166666666657</v>
      </c>
      <c r="E13830" s="1">
        <v>2.3237110299999999E-2</v>
      </c>
      <c r="F13830" s="5">
        <f t="shared" si="216"/>
        <v>5.0556656756819503E-6</v>
      </c>
    </row>
    <row r="13831" spans="4:6" x14ac:dyDescent="0.3">
      <c r="D13831" s="11">
        <v>44407.208333333343</v>
      </c>
      <c r="E13831" s="1">
        <v>8.1106958600000001E-2</v>
      </c>
      <c r="F13831" s="5">
        <f t="shared" si="216"/>
        <v>1.7646327850540736E-5</v>
      </c>
    </row>
    <row r="13832" spans="4:6" x14ac:dyDescent="0.3">
      <c r="D13832" s="11">
        <v>44407.25</v>
      </c>
      <c r="E13832" s="1">
        <v>0.1095764944</v>
      </c>
      <c r="F13832" s="5">
        <f t="shared" si="216"/>
        <v>2.3840405043807683E-5</v>
      </c>
    </row>
    <row r="13833" spans="4:6" x14ac:dyDescent="0.3">
      <c r="D13833" s="11">
        <v>44407.291666666657</v>
      </c>
      <c r="E13833" s="1">
        <v>83.504915984099995</v>
      </c>
      <c r="F13833" s="5">
        <f t="shared" si="216"/>
        <v>1.8168048093807922E-2</v>
      </c>
    </row>
    <row r="13834" spans="4:6" x14ac:dyDescent="0.3">
      <c r="D13834" s="11">
        <v>44407.333333333343</v>
      </c>
      <c r="E13834" s="1">
        <v>1167.4863146867001</v>
      </c>
      <c r="F13834" s="5">
        <f t="shared" si="216"/>
        <v>0.25400836901781054</v>
      </c>
    </row>
    <row r="13835" spans="4:6" x14ac:dyDescent="0.3">
      <c r="D13835" s="11">
        <v>44407.375</v>
      </c>
      <c r="E13835" s="1">
        <v>2129.2202904809001</v>
      </c>
      <c r="F13835" s="5">
        <f t="shared" si="216"/>
        <v>0.46325148865648064</v>
      </c>
    </row>
    <row r="13836" spans="4:6" x14ac:dyDescent="0.3">
      <c r="D13836" s="11">
        <v>44407.416666666657</v>
      </c>
      <c r="E13836" s="1">
        <v>2724.6653398006001</v>
      </c>
      <c r="F13836" s="5">
        <f t="shared" si="216"/>
        <v>0.59280163748029346</v>
      </c>
    </row>
    <row r="13837" spans="4:6" x14ac:dyDescent="0.3">
      <c r="D13837" s="11">
        <v>44407.458333333343</v>
      </c>
      <c r="E13837" s="1">
        <v>2786.5572003633001</v>
      </c>
      <c r="F13837" s="5">
        <f t="shared" si="216"/>
        <v>0.60626736325304309</v>
      </c>
    </row>
    <row r="13838" spans="4:6" x14ac:dyDescent="0.3">
      <c r="D13838" s="11">
        <v>44407.5</v>
      </c>
      <c r="E13838" s="1">
        <v>2819.2754740779001</v>
      </c>
      <c r="F13838" s="5">
        <f t="shared" si="216"/>
        <v>0.61338583242803635</v>
      </c>
    </row>
    <row r="13839" spans="4:6" x14ac:dyDescent="0.3">
      <c r="D13839" s="11">
        <v>44407.541666666657</v>
      </c>
      <c r="E13839" s="1">
        <v>2853.1134812076998</v>
      </c>
      <c r="F13839" s="5">
        <f t="shared" si="216"/>
        <v>0.62074792044031435</v>
      </c>
    </row>
    <row r="13840" spans="4:6" x14ac:dyDescent="0.3">
      <c r="D13840" s="11">
        <v>44407.583333333343</v>
      </c>
      <c r="E13840" s="1">
        <v>2810.8182273490002</v>
      </c>
      <c r="F13840" s="5">
        <f t="shared" si="216"/>
        <v>0.61154580105382228</v>
      </c>
    </row>
    <row r="13841" spans="4:6" x14ac:dyDescent="0.3">
      <c r="D13841" s="11">
        <v>44407.625</v>
      </c>
      <c r="E13841" s="1">
        <v>2629.0492584253998</v>
      </c>
      <c r="F13841" s="5">
        <f t="shared" si="216"/>
        <v>0.57199858002560588</v>
      </c>
    </row>
    <row r="13842" spans="4:6" x14ac:dyDescent="0.3">
      <c r="D13842" s="11">
        <v>44407.666666666657</v>
      </c>
      <c r="E13842" s="1">
        <v>2151.8419384751001</v>
      </c>
      <c r="F13842" s="5">
        <f t="shared" si="216"/>
        <v>0.46817324905676738</v>
      </c>
    </row>
    <row r="13843" spans="4:6" x14ac:dyDescent="0.3">
      <c r="D13843" s="11">
        <v>44407.708333333343</v>
      </c>
      <c r="E13843" s="1">
        <v>832.72076976949995</v>
      </c>
      <c r="F13843" s="5">
        <f t="shared" si="216"/>
        <v>0.18117389635797843</v>
      </c>
    </row>
    <row r="13844" spans="4:6" x14ac:dyDescent="0.3">
      <c r="D13844" s="11">
        <v>44407.75</v>
      </c>
      <c r="E13844" s="1">
        <v>98.433411040200014</v>
      </c>
      <c r="F13844" s="5">
        <f t="shared" si="216"/>
        <v>2.1416019940148582E-2</v>
      </c>
    </row>
    <row r="13845" spans="4:6" x14ac:dyDescent="0.3">
      <c r="D13845" s="11">
        <v>44407.791666666657</v>
      </c>
      <c r="E13845" s="1">
        <v>60.970381540200002</v>
      </c>
      <c r="F13845" s="5">
        <f t="shared" si="216"/>
        <v>1.3265240867149542E-2</v>
      </c>
    </row>
    <row r="13846" spans="4:6" x14ac:dyDescent="0.3">
      <c r="D13846" s="11">
        <v>44407.833333333343</v>
      </c>
      <c r="E13846" s="1">
        <v>59.401763203400002</v>
      </c>
      <c r="F13846" s="5">
        <f t="shared" si="216"/>
        <v>1.2923958763599641E-2</v>
      </c>
    </row>
    <row r="13847" spans="4:6" x14ac:dyDescent="0.3">
      <c r="D13847" s="11">
        <v>44407.875</v>
      </c>
      <c r="E13847" s="1">
        <v>59.401952436099997</v>
      </c>
      <c r="F13847" s="5">
        <f t="shared" si="216"/>
        <v>1.2923999934694229E-2</v>
      </c>
    </row>
    <row r="13848" spans="4:6" x14ac:dyDescent="0.3">
      <c r="D13848" s="11">
        <v>44407.916666666657</v>
      </c>
      <c r="E13848" s="1">
        <v>51.801993497999987</v>
      </c>
      <c r="F13848" s="5">
        <f t="shared" si="216"/>
        <v>1.1270487469336414E-2</v>
      </c>
    </row>
    <row r="13849" spans="4:6" x14ac:dyDescent="0.3">
      <c r="D13849" s="11">
        <v>44407.958333333343</v>
      </c>
      <c r="E13849" s="1">
        <v>1.9221781999999999E-3</v>
      </c>
      <c r="F13849" s="5">
        <f t="shared" si="216"/>
        <v>4.182056298232623E-7</v>
      </c>
    </row>
    <row r="13850" spans="4:6" x14ac:dyDescent="0.3">
      <c r="D13850" s="11">
        <v>44408</v>
      </c>
      <c r="E13850" s="1">
        <v>1.9646682000000002E-3</v>
      </c>
      <c r="F13850" s="5">
        <f t="shared" si="216"/>
        <v>4.2745011985607533E-7</v>
      </c>
    </row>
    <row r="13851" spans="4:6" x14ac:dyDescent="0.3">
      <c r="D13851" s="11">
        <v>44408.041666666657</v>
      </c>
      <c r="E13851" s="1">
        <v>1.9223507E-3</v>
      </c>
      <c r="F13851" s="5">
        <f t="shared" si="216"/>
        <v>4.1824316040765064E-7</v>
      </c>
    </row>
    <row r="13852" spans="4:6" x14ac:dyDescent="0.3">
      <c r="D13852" s="11">
        <v>44408.083333333343</v>
      </c>
      <c r="E13852" s="1">
        <v>1.8736597E-3</v>
      </c>
      <c r="F13852" s="5">
        <f t="shared" si="216"/>
        <v>4.0764952745430401E-7</v>
      </c>
    </row>
    <row r="13853" spans="4:6" x14ac:dyDescent="0.3">
      <c r="D13853" s="11">
        <v>44408.125</v>
      </c>
      <c r="E13853" s="1">
        <v>2.0048633000000001E-3</v>
      </c>
      <c r="F13853" s="5">
        <f t="shared" si="216"/>
        <v>4.3619531169693012E-7</v>
      </c>
    </row>
    <row r="13854" spans="4:6" x14ac:dyDescent="0.3">
      <c r="D13854" s="11">
        <v>44408.166666666657</v>
      </c>
      <c r="E13854" s="1">
        <v>2.3620306399999999E-2</v>
      </c>
      <c r="F13854" s="5">
        <f t="shared" si="216"/>
        <v>5.1390371166577751E-6</v>
      </c>
    </row>
    <row r="13855" spans="4:6" x14ac:dyDescent="0.3">
      <c r="D13855" s="11">
        <v>44408.208333333343</v>
      </c>
      <c r="E13855" s="1">
        <v>6.8799118499999992E-2</v>
      </c>
      <c r="F13855" s="5">
        <f t="shared" si="216"/>
        <v>1.4968528247577541E-5</v>
      </c>
    </row>
    <row r="13856" spans="4:6" x14ac:dyDescent="0.3">
      <c r="D13856" s="11">
        <v>44408.25</v>
      </c>
      <c r="E13856" s="1">
        <v>8.1711717399999995E-2</v>
      </c>
      <c r="F13856" s="5">
        <f t="shared" si="216"/>
        <v>1.7777904379108771E-5</v>
      </c>
    </row>
    <row r="13857" spans="4:6" x14ac:dyDescent="0.3">
      <c r="D13857" s="11">
        <v>44408.291666666657</v>
      </c>
      <c r="E13857" s="1">
        <v>64.189611404700003</v>
      </c>
      <c r="F13857" s="5">
        <f t="shared" si="216"/>
        <v>1.3965644218425236E-2</v>
      </c>
    </row>
    <row r="13858" spans="4:6" x14ac:dyDescent="0.3">
      <c r="D13858" s="11">
        <v>44408.333333333343</v>
      </c>
      <c r="E13858" s="1">
        <v>1031.9984546554999</v>
      </c>
      <c r="F13858" s="5">
        <f t="shared" si="216"/>
        <v>0.22453046429609738</v>
      </c>
    </row>
    <row r="13859" spans="4:6" x14ac:dyDescent="0.3">
      <c r="D13859" s="11">
        <v>44408.375</v>
      </c>
      <c r="E13859" s="1">
        <v>2200.6225325606001</v>
      </c>
      <c r="F13859" s="5">
        <f t="shared" si="216"/>
        <v>0.47878637487032594</v>
      </c>
    </row>
    <row r="13860" spans="4:6" x14ac:dyDescent="0.3">
      <c r="D13860" s="11">
        <v>44408.416666666657</v>
      </c>
      <c r="E13860" s="1">
        <v>2627.0621181230999</v>
      </c>
      <c r="F13860" s="5">
        <f t="shared" si="216"/>
        <v>0.57156624068179762</v>
      </c>
    </row>
    <row r="13861" spans="4:6" x14ac:dyDescent="0.3">
      <c r="D13861" s="11">
        <v>44408.458333333343</v>
      </c>
      <c r="E13861" s="1">
        <v>2852.3854191434998</v>
      </c>
      <c r="F13861" s="5">
        <f t="shared" si="216"/>
        <v>0.62058951699254383</v>
      </c>
    </row>
    <row r="13862" spans="4:6" x14ac:dyDescent="0.3">
      <c r="D13862" s="11">
        <v>44408.5</v>
      </c>
      <c r="E13862" s="1">
        <v>2924.2849560331001</v>
      </c>
      <c r="F13862" s="5">
        <f t="shared" si="216"/>
        <v>0.63623259894452733</v>
      </c>
    </row>
    <row r="13863" spans="4:6" x14ac:dyDescent="0.3">
      <c r="D13863" s="11">
        <v>44408.541666666657</v>
      </c>
      <c r="E13863" s="1">
        <v>2966.5737958280001</v>
      </c>
      <c r="F13863" s="5">
        <f t="shared" si="216"/>
        <v>0.64543332283210508</v>
      </c>
    </row>
    <row r="13864" spans="4:6" x14ac:dyDescent="0.3">
      <c r="D13864" s="11">
        <v>44408.583333333343</v>
      </c>
      <c r="E13864" s="1">
        <v>2977.9920266342001</v>
      </c>
      <c r="F13864" s="5">
        <f t="shared" si="216"/>
        <v>0.64791757138188799</v>
      </c>
    </row>
    <row r="13865" spans="4:6" x14ac:dyDescent="0.3">
      <c r="D13865" s="11">
        <v>44408.625</v>
      </c>
      <c r="E13865" s="1">
        <v>2804.2885831976</v>
      </c>
      <c r="F13865" s="5">
        <f t="shared" si="216"/>
        <v>0.61012515548367796</v>
      </c>
    </row>
    <row r="13866" spans="4:6" x14ac:dyDescent="0.3">
      <c r="D13866" s="11">
        <v>44408.666666666657</v>
      </c>
      <c r="E13866" s="1">
        <v>2276.9356888862999</v>
      </c>
      <c r="F13866" s="5">
        <f t="shared" si="216"/>
        <v>0.49538972184668345</v>
      </c>
    </row>
    <row r="13867" spans="4:6" x14ac:dyDescent="0.3">
      <c r="D13867" s="11">
        <v>44408.708333333343</v>
      </c>
      <c r="E13867" s="1">
        <v>834.91166198530004</v>
      </c>
      <c r="F13867" s="5">
        <f t="shared" si="216"/>
        <v>0.18165056572140351</v>
      </c>
    </row>
    <row r="13868" spans="4:6" x14ac:dyDescent="0.3">
      <c r="D13868" s="11">
        <v>44408.75</v>
      </c>
      <c r="E13868" s="1">
        <v>110.19633395629999</v>
      </c>
      <c r="F13868" s="5">
        <f t="shared" si="216"/>
        <v>2.3975262671488515E-2</v>
      </c>
    </row>
    <row r="13869" spans="4:6" x14ac:dyDescent="0.3">
      <c r="D13869" s="11">
        <v>44408.791666666657</v>
      </c>
      <c r="E13869" s="1">
        <v>36.717163445899992</v>
      </c>
      <c r="F13869" s="5">
        <f t="shared" si="216"/>
        <v>7.9885020359799479E-3</v>
      </c>
    </row>
    <row r="13870" spans="4:6" x14ac:dyDescent="0.3">
      <c r="D13870" s="11">
        <v>44408.833333333343</v>
      </c>
      <c r="E13870" s="1">
        <v>1.9408944E-3</v>
      </c>
      <c r="F13870" s="5">
        <f t="shared" si="216"/>
        <v>4.2227768735096611E-7</v>
      </c>
    </row>
    <row r="13871" spans="4:6" x14ac:dyDescent="0.3">
      <c r="D13871" s="11">
        <v>44408.875</v>
      </c>
      <c r="E13871" s="1">
        <v>1.8802778999999999E-3</v>
      </c>
      <c r="F13871" s="5">
        <f t="shared" si="216"/>
        <v>4.0908943999690611E-7</v>
      </c>
    </row>
    <row r="13872" spans="4:6" x14ac:dyDescent="0.3">
      <c r="D13872" s="11">
        <v>44408.916666666657</v>
      </c>
      <c r="E13872" s="1">
        <v>1.8053533999999999E-3</v>
      </c>
      <c r="F13872" s="5">
        <f t="shared" si="216"/>
        <v>3.9278822104036347E-7</v>
      </c>
    </row>
    <row r="13873" spans="4:6" x14ac:dyDescent="0.3">
      <c r="D13873" s="11">
        <v>44408.958333333343</v>
      </c>
      <c r="E13873" s="1">
        <v>1.8694005E-3</v>
      </c>
      <c r="F13873" s="5">
        <f t="shared" si="216"/>
        <v>4.0672285925125017E-7</v>
      </c>
    </row>
    <row r="13874" spans="4:6" x14ac:dyDescent="0.3">
      <c r="D13874" s="11">
        <v>44409</v>
      </c>
      <c r="E13874" s="1">
        <v>1.9688014000000002E-3</v>
      </c>
      <c r="F13874" s="5">
        <f t="shared" si="216"/>
        <v>4.2834937441488028E-7</v>
      </c>
    </row>
    <row r="13875" spans="4:6" x14ac:dyDescent="0.3">
      <c r="D13875" s="11">
        <v>44409.041666666657</v>
      </c>
      <c r="E13875" s="1">
        <v>1.9847538E-3</v>
      </c>
      <c r="F13875" s="5">
        <f t="shared" si="216"/>
        <v>4.3182011583167116E-7</v>
      </c>
    </row>
    <row r="13876" spans="4:6" x14ac:dyDescent="0.3">
      <c r="D13876" s="11">
        <v>44409.083333333343</v>
      </c>
      <c r="E13876" s="1">
        <v>2.0314707999999999E-3</v>
      </c>
      <c r="F13876" s="5">
        <f t="shared" si="216"/>
        <v>4.4198426835845213E-7</v>
      </c>
    </row>
    <row r="13877" spans="4:6" x14ac:dyDescent="0.3">
      <c r="D13877" s="11">
        <v>44409.125</v>
      </c>
      <c r="E13877" s="1">
        <v>1.9783995000000002E-3</v>
      </c>
      <c r="F13877" s="5">
        <f t="shared" si="216"/>
        <v>4.3043761964396815E-7</v>
      </c>
    </row>
    <row r="13878" spans="4:6" x14ac:dyDescent="0.3">
      <c r="D13878" s="11">
        <v>44409.166666666657</v>
      </c>
      <c r="E13878" s="1">
        <v>1.7532349000000001E-3</v>
      </c>
      <c r="F13878" s="5">
        <f t="shared" si="216"/>
        <v>3.8144887169286612E-7</v>
      </c>
    </row>
    <row r="13879" spans="4:6" x14ac:dyDescent="0.3">
      <c r="D13879" s="11">
        <v>44409.208333333343</v>
      </c>
      <c r="E13879" s="1">
        <v>1.8719381000000001E-3</v>
      </c>
      <c r="F13879" s="5">
        <f t="shared" si="216"/>
        <v>4.0727496134367823E-7</v>
      </c>
    </row>
    <row r="13880" spans="4:6" x14ac:dyDescent="0.3">
      <c r="D13880" s="11">
        <v>44409.25</v>
      </c>
      <c r="E13880" s="1">
        <v>4.7348605000000002E-3</v>
      </c>
      <c r="F13880" s="5">
        <f t="shared" si="216"/>
        <v>1.0301569945636606E-6</v>
      </c>
    </row>
    <row r="13881" spans="4:6" x14ac:dyDescent="0.3">
      <c r="D13881" s="11">
        <v>44409.291666666657</v>
      </c>
      <c r="E13881" s="1">
        <v>116.689191643762</v>
      </c>
      <c r="F13881" s="5">
        <f t="shared" si="216"/>
        <v>2.5387904661985473E-2</v>
      </c>
    </row>
    <row r="13882" spans="4:6" x14ac:dyDescent="0.3">
      <c r="D13882" s="11">
        <v>44409.333333333343</v>
      </c>
      <c r="E13882" s="1">
        <v>1272.1377964952401</v>
      </c>
      <c r="F13882" s="5">
        <f t="shared" si="216"/>
        <v>0.27677724594174929</v>
      </c>
    </row>
    <row r="13883" spans="4:6" x14ac:dyDescent="0.3">
      <c r="D13883" s="11">
        <v>44409.375</v>
      </c>
      <c r="E13883" s="1">
        <v>2481.7295292068002</v>
      </c>
      <c r="F13883" s="5">
        <f t="shared" si="216"/>
        <v>0.53994643202847592</v>
      </c>
    </row>
    <row r="13884" spans="4:6" x14ac:dyDescent="0.3">
      <c r="D13884" s="11">
        <v>44409.416666666657</v>
      </c>
      <c r="E13884" s="1">
        <v>2890.5956549342</v>
      </c>
      <c r="F13884" s="5">
        <f t="shared" si="216"/>
        <v>0.62890286469596968</v>
      </c>
    </row>
    <row r="13885" spans="4:6" x14ac:dyDescent="0.3">
      <c r="D13885" s="11">
        <v>44409.458333333343</v>
      </c>
      <c r="E13885" s="1">
        <v>2953.7434329311</v>
      </c>
      <c r="F13885" s="5">
        <f t="shared" si="216"/>
        <v>0.64264183867306146</v>
      </c>
    </row>
    <row r="13886" spans="4:6" x14ac:dyDescent="0.3">
      <c r="D13886" s="11">
        <v>44409.5</v>
      </c>
      <c r="E13886" s="1">
        <v>3003.3704080012999</v>
      </c>
      <c r="F13886" s="5">
        <f t="shared" si="216"/>
        <v>0.6534391104168864</v>
      </c>
    </row>
    <row r="13887" spans="4:6" x14ac:dyDescent="0.3">
      <c r="D13887" s="11">
        <v>44409.541666666657</v>
      </c>
      <c r="E13887" s="1">
        <v>3052.161709939</v>
      </c>
      <c r="F13887" s="5">
        <f t="shared" si="216"/>
        <v>0.66405456592291223</v>
      </c>
    </row>
    <row r="13888" spans="4:6" x14ac:dyDescent="0.3">
      <c r="D13888" s="11">
        <v>44409.583333333343</v>
      </c>
      <c r="E13888" s="1">
        <v>3083.0052742224998</v>
      </c>
      <c r="F13888" s="5">
        <f t="shared" si="216"/>
        <v>0.67076515718191998</v>
      </c>
    </row>
    <row r="13889" spans="4:6" x14ac:dyDescent="0.3">
      <c r="D13889" s="11">
        <v>44409.625</v>
      </c>
      <c r="E13889" s="1">
        <v>2960.9249535304002</v>
      </c>
      <c r="F13889" s="5">
        <f t="shared" si="216"/>
        <v>0.64420431209270534</v>
      </c>
    </row>
    <row r="13890" spans="4:6" x14ac:dyDescent="0.3">
      <c r="D13890" s="11">
        <v>44409.666666666657</v>
      </c>
      <c r="E13890" s="1">
        <v>2498.7507519075998</v>
      </c>
      <c r="F13890" s="5">
        <f t="shared" si="216"/>
        <v>0.5436497157094321</v>
      </c>
    </row>
    <row r="13891" spans="4:6" x14ac:dyDescent="0.3">
      <c r="D13891" s="11">
        <v>44409.708333333343</v>
      </c>
      <c r="E13891" s="1">
        <v>989.1417047028001</v>
      </c>
      <c r="F13891" s="5">
        <f t="shared" si="216"/>
        <v>0.21520618098763675</v>
      </c>
    </row>
    <row r="13892" spans="4:6" x14ac:dyDescent="0.3">
      <c r="D13892" s="11">
        <v>44409.75</v>
      </c>
      <c r="E13892" s="1">
        <v>141.93618301559999</v>
      </c>
      <c r="F13892" s="5">
        <f t="shared" ref="F13892:F13955" si="217">E13892/$B$3</f>
        <v>3.0880857358984104E-2</v>
      </c>
    </row>
    <row r="13893" spans="4:6" x14ac:dyDescent="0.3">
      <c r="D13893" s="11">
        <v>44409.791666666657</v>
      </c>
      <c r="E13893" s="1">
        <v>90.179043263999986</v>
      </c>
      <c r="F13893" s="5">
        <f t="shared" si="217"/>
        <v>1.9620128656687677E-2</v>
      </c>
    </row>
    <row r="13894" spans="4:6" x14ac:dyDescent="0.3">
      <c r="D13894" s="11">
        <v>44409.833333333343</v>
      </c>
      <c r="E13894" s="1">
        <v>89.002033243400007</v>
      </c>
      <c r="F13894" s="5">
        <f t="shared" si="217"/>
        <v>1.9364048228258456E-2</v>
      </c>
    </row>
    <row r="13895" spans="4:6" x14ac:dyDescent="0.3">
      <c r="D13895" s="11">
        <v>44409.875</v>
      </c>
      <c r="E13895" s="1">
        <v>31.302001882300001</v>
      </c>
      <c r="F13895" s="5">
        <f t="shared" si="217"/>
        <v>6.8103328879269434E-3</v>
      </c>
    </row>
    <row r="13896" spans="4:6" x14ac:dyDescent="0.3">
      <c r="D13896" s="11">
        <v>44409.916666666657</v>
      </c>
      <c r="E13896" s="1">
        <v>2.0360424000000002E-3</v>
      </c>
      <c r="F13896" s="5">
        <f t="shared" si="217"/>
        <v>4.4297890499375478E-7</v>
      </c>
    </row>
    <row r="13897" spans="4:6" x14ac:dyDescent="0.3">
      <c r="D13897" s="11">
        <v>44409.958333333343</v>
      </c>
      <c r="E13897" s="1">
        <v>1.9740841000000001E-3</v>
      </c>
      <c r="F13897" s="5">
        <f t="shared" si="217"/>
        <v>4.2949872408530485E-7</v>
      </c>
    </row>
    <row r="13898" spans="4:6" x14ac:dyDescent="0.3">
      <c r="D13898" s="11">
        <v>44410</v>
      </c>
      <c r="E13898" s="1">
        <v>40.901986606599998</v>
      </c>
      <c r="F13898" s="5">
        <f t="shared" si="217"/>
        <v>8.8989881738518271E-3</v>
      </c>
    </row>
    <row r="13899" spans="4:6" x14ac:dyDescent="0.3">
      <c r="D13899" s="11">
        <v>44410.041666666657</v>
      </c>
      <c r="E13899" s="1">
        <v>89.001946946700002</v>
      </c>
      <c r="F13899" s="5">
        <f t="shared" si="217"/>
        <v>1.9364029452805808E-2</v>
      </c>
    </row>
    <row r="13900" spans="4:6" x14ac:dyDescent="0.3">
      <c r="D13900" s="11">
        <v>44410.083333333343</v>
      </c>
      <c r="E13900" s="1">
        <v>42.402011625599997</v>
      </c>
      <c r="F13900" s="5">
        <f t="shared" si="217"/>
        <v>9.2253465249253867E-3</v>
      </c>
    </row>
    <row r="13901" spans="4:6" x14ac:dyDescent="0.3">
      <c r="D13901" s="11">
        <v>44410.125</v>
      </c>
      <c r="E13901" s="1">
        <v>1.8563529E-3</v>
      </c>
      <c r="F13901" s="5">
        <f t="shared" si="217"/>
        <v>4.038841111186983E-7</v>
      </c>
    </row>
    <row r="13902" spans="4:6" x14ac:dyDescent="0.3">
      <c r="D13902" s="11">
        <v>44410.166666666657</v>
      </c>
      <c r="E13902" s="1">
        <v>1.8476142000000001E-3</v>
      </c>
      <c r="F13902" s="5">
        <f t="shared" si="217"/>
        <v>4.0198284434887614E-7</v>
      </c>
    </row>
    <row r="13903" spans="4:6" x14ac:dyDescent="0.3">
      <c r="D13903" s="11">
        <v>44410.208333333343</v>
      </c>
      <c r="E13903" s="1">
        <v>1.9306703000000001E-3</v>
      </c>
      <c r="F13903" s="5">
        <f t="shared" si="217"/>
        <v>4.2005324417505452E-7</v>
      </c>
    </row>
    <row r="13904" spans="4:6" x14ac:dyDescent="0.3">
      <c r="D13904" s="11">
        <v>44410.25</v>
      </c>
      <c r="E13904" s="1">
        <v>3.6721598999999998E-3</v>
      </c>
      <c r="F13904" s="5">
        <f t="shared" si="217"/>
        <v>7.9894670732985518E-7</v>
      </c>
    </row>
    <row r="13905" spans="4:6" x14ac:dyDescent="0.3">
      <c r="D13905" s="11">
        <v>44410.291666666657</v>
      </c>
      <c r="E13905" s="1">
        <v>103.999312715114</v>
      </c>
      <c r="F13905" s="5">
        <f t="shared" si="217"/>
        <v>2.2626985403960291E-2</v>
      </c>
    </row>
    <row r="13906" spans="4:6" x14ac:dyDescent="0.3">
      <c r="D13906" s="11">
        <v>44410.333333333343</v>
      </c>
      <c r="E13906" s="1">
        <v>1356.4941310060501</v>
      </c>
      <c r="F13906" s="5">
        <f t="shared" si="217"/>
        <v>0.29513053597681216</v>
      </c>
    </row>
    <row r="13907" spans="4:6" x14ac:dyDescent="0.3">
      <c r="D13907" s="11">
        <v>44410.375</v>
      </c>
      <c r="E13907" s="1">
        <v>2589.8739951033299</v>
      </c>
      <c r="F13907" s="5">
        <f t="shared" si="217"/>
        <v>0.56347527262824881</v>
      </c>
    </row>
    <row r="13908" spans="4:6" x14ac:dyDescent="0.3">
      <c r="D13908" s="11">
        <v>44410.416666666657</v>
      </c>
      <c r="E13908" s="1">
        <v>2968.28807846682</v>
      </c>
      <c r="F13908" s="5">
        <f t="shared" si="217"/>
        <v>0.64580629691466562</v>
      </c>
    </row>
    <row r="13909" spans="4:6" x14ac:dyDescent="0.3">
      <c r="D13909" s="11">
        <v>44410.458333333343</v>
      </c>
      <c r="E13909" s="1">
        <v>2998.7783633815002</v>
      </c>
      <c r="F13909" s="5">
        <f t="shared" si="217"/>
        <v>0.65244002567417114</v>
      </c>
    </row>
    <row r="13910" spans="4:6" x14ac:dyDescent="0.3">
      <c r="D13910" s="11">
        <v>44410.5</v>
      </c>
      <c r="E13910" s="1">
        <v>3030.0734163703</v>
      </c>
      <c r="F13910" s="5">
        <f t="shared" si="217"/>
        <v>0.6592488467010319</v>
      </c>
    </row>
    <row r="13911" spans="4:6" x14ac:dyDescent="0.3">
      <c r="D13911" s="11">
        <v>44410.541666666657</v>
      </c>
      <c r="E13911" s="1">
        <v>2991.1145952101001</v>
      </c>
      <c r="F13911" s="5">
        <f t="shared" si="217"/>
        <v>0.65077263032292854</v>
      </c>
    </row>
    <row r="13912" spans="4:6" x14ac:dyDescent="0.3">
      <c r="D13912" s="11">
        <v>44410.583333333343</v>
      </c>
      <c r="E13912" s="1">
        <v>2976.5397162897002</v>
      </c>
      <c r="F13912" s="5">
        <f t="shared" si="217"/>
        <v>0.64760159424599062</v>
      </c>
    </row>
    <row r="13913" spans="4:6" x14ac:dyDescent="0.3">
      <c r="D13913" s="11">
        <v>44410.625</v>
      </c>
      <c r="E13913" s="1">
        <v>2903.8093846124002</v>
      </c>
      <c r="F13913" s="5">
        <f t="shared" si="217"/>
        <v>0.6317777574308816</v>
      </c>
    </row>
    <row r="13914" spans="4:6" x14ac:dyDescent="0.3">
      <c r="D13914" s="11">
        <v>44410.666666666657</v>
      </c>
      <c r="E13914" s="1">
        <v>2386.2028964044998</v>
      </c>
      <c r="F13914" s="5">
        <f t="shared" si="217"/>
        <v>0.51916283577502675</v>
      </c>
    </row>
    <row r="13915" spans="4:6" x14ac:dyDescent="0.3">
      <c r="D13915" s="11">
        <v>44410.708333333343</v>
      </c>
      <c r="E13915" s="1">
        <v>873.59444539795993</v>
      </c>
      <c r="F13915" s="5">
        <f t="shared" si="217"/>
        <v>0.1900667249518059</v>
      </c>
    </row>
    <row r="13916" spans="4:6" x14ac:dyDescent="0.3">
      <c r="D13916" s="11">
        <v>44410.75</v>
      </c>
      <c r="E13916" s="1">
        <v>52.265417992573013</v>
      </c>
      <c r="F13916" s="5">
        <f t="shared" si="217"/>
        <v>1.1371314090212897E-2</v>
      </c>
    </row>
    <row r="13917" spans="4:6" x14ac:dyDescent="0.3">
      <c r="D13917" s="11">
        <v>44410.791666666657</v>
      </c>
      <c r="E13917" s="1">
        <v>0.50727493450000005</v>
      </c>
      <c r="F13917" s="5">
        <f t="shared" si="217"/>
        <v>1.1036709992659716E-4</v>
      </c>
    </row>
    <row r="13918" spans="4:6" x14ac:dyDescent="0.3">
      <c r="D13918" s="11">
        <v>44410.833333333343</v>
      </c>
      <c r="E13918" s="1">
        <v>1.8377123999999999E-3</v>
      </c>
      <c r="F13918" s="5">
        <f t="shared" si="217"/>
        <v>3.998285235344043E-7</v>
      </c>
    </row>
    <row r="13919" spans="4:6" x14ac:dyDescent="0.3">
      <c r="D13919" s="11">
        <v>44410.875</v>
      </c>
      <c r="E13919" s="1">
        <v>1.9599935999999999E-3</v>
      </c>
      <c r="F13919" s="5">
        <f t="shared" si="217"/>
        <v>4.2643307365444224E-7</v>
      </c>
    </row>
    <row r="13920" spans="4:6" x14ac:dyDescent="0.3">
      <c r="D13920" s="11">
        <v>44410.916666666657</v>
      </c>
      <c r="E13920" s="1">
        <v>2.0645651E-3</v>
      </c>
      <c r="F13920" s="5">
        <f t="shared" si="217"/>
        <v>4.4918454904785962E-7</v>
      </c>
    </row>
    <row r="13921" spans="4:6" x14ac:dyDescent="0.3">
      <c r="D13921" s="11">
        <v>44410.958333333343</v>
      </c>
      <c r="E13921" s="1">
        <v>1.951026E-3</v>
      </c>
      <c r="F13921" s="5">
        <f t="shared" si="217"/>
        <v>4.2448200543090135E-7</v>
      </c>
    </row>
    <row r="13922" spans="4:6" x14ac:dyDescent="0.3">
      <c r="D13922" s="11">
        <v>44411</v>
      </c>
      <c r="E13922" s="1">
        <v>1.9597651000000001E-3</v>
      </c>
      <c r="F13922" s="5">
        <f t="shared" si="217"/>
        <v>4.2638335922816558E-7</v>
      </c>
    </row>
    <row r="13923" spans="4:6" x14ac:dyDescent="0.3">
      <c r="D13923" s="11">
        <v>44411.041666666657</v>
      </c>
      <c r="E13923" s="1">
        <v>1.8810529999999999E-3</v>
      </c>
      <c r="F13923" s="5">
        <f t="shared" si="217"/>
        <v>4.092580774227577E-7</v>
      </c>
    </row>
    <row r="13924" spans="4:6" x14ac:dyDescent="0.3">
      <c r="D13924" s="11">
        <v>44411.083333333343</v>
      </c>
      <c r="E13924" s="1">
        <v>1.9916335999999998E-3</v>
      </c>
      <c r="F13924" s="5">
        <f t="shared" si="217"/>
        <v>4.3331694432138039E-7</v>
      </c>
    </row>
    <row r="13925" spans="4:6" x14ac:dyDescent="0.3">
      <c r="D13925" s="11">
        <v>44411.125</v>
      </c>
      <c r="E13925" s="1">
        <v>1.9183703000000001E-3</v>
      </c>
      <c r="F13925" s="5">
        <f t="shared" si="217"/>
        <v>4.1737715033171259E-7</v>
      </c>
    </row>
    <row r="13926" spans="4:6" x14ac:dyDescent="0.3">
      <c r="D13926" s="11">
        <v>44411.166666666657</v>
      </c>
      <c r="E13926" s="1">
        <v>1.9625837000000002E-3</v>
      </c>
      <c r="F13926" s="5">
        <f t="shared" si="217"/>
        <v>4.2699659809864069E-7</v>
      </c>
    </row>
    <row r="13927" spans="4:6" x14ac:dyDescent="0.3">
      <c r="D13927" s="11">
        <v>44411.208333333343</v>
      </c>
      <c r="E13927" s="1">
        <v>2.0428236999999998E-3</v>
      </c>
      <c r="F13927" s="5">
        <f t="shared" si="217"/>
        <v>4.4445430297585673E-7</v>
      </c>
    </row>
    <row r="13928" spans="4:6" x14ac:dyDescent="0.3">
      <c r="D13928" s="11">
        <v>44411.25</v>
      </c>
      <c r="E13928" s="1">
        <v>5.1966279000000004E-3</v>
      </c>
      <c r="F13928" s="5">
        <f t="shared" si="217"/>
        <v>1.1306230836852884E-6</v>
      </c>
    </row>
    <row r="13929" spans="4:6" x14ac:dyDescent="0.3">
      <c r="D13929" s="11">
        <v>44411.291666666657</v>
      </c>
      <c r="E13929" s="1">
        <v>103.33528624677299</v>
      </c>
      <c r="F13929" s="5">
        <f t="shared" si="217"/>
        <v>2.248251409146082E-2</v>
      </c>
    </row>
    <row r="13930" spans="4:6" x14ac:dyDescent="0.3">
      <c r="D13930" s="11">
        <v>44411.333333333343</v>
      </c>
      <c r="E13930" s="1">
        <v>1313.19038968717</v>
      </c>
      <c r="F13930" s="5">
        <f t="shared" si="217"/>
        <v>0.2857090013802977</v>
      </c>
    </row>
    <row r="13931" spans="4:6" x14ac:dyDescent="0.3">
      <c r="D13931" s="11">
        <v>44411.375</v>
      </c>
      <c r="E13931" s="1">
        <v>2569.9238677706198</v>
      </c>
      <c r="F13931" s="5">
        <f t="shared" si="217"/>
        <v>0.55913475125191114</v>
      </c>
    </row>
    <row r="13932" spans="4:6" x14ac:dyDescent="0.3">
      <c r="D13932" s="11">
        <v>44411.416666666657</v>
      </c>
      <c r="E13932" s="1">
        <v>2911.3895623833</v>
      </c>
      <c r="F13932" s="5">
        <f t="shared" si="217"/>
        <v>0.63342696613528338</v>
      </c>
    </row>
    <row r="13933" spans="4:6" x14ac:dyDescent="0.3">
      <c r="D13933" s="11">
        <v>44411.458333333343</v>
      </c>
      <c r="E13933" s="1">
        <v>2987.0596048114899</v>
      </c>
      <c r="F13933" s="5">
        <f t="shared" si="217"/>
        <v>0.64989039171800722</v>
      </c>
    </row>
    <row r="13934" spans="4:6" x14ac:dyDescent="0.3">
      <c r="D13934" s="11">
        <v>44411.5</v>
      </c>
      <c r="E13934" s="1">
        <v>3001.7674264490001</v>
      </c>
      <c r="F13934" s="5">
        <f t="shared" si="217"/>
        <v>0.65309035195647169</v>
      </c>
    </row>
    <row r="13935" spans="4:6" x14ac:dyDescent="0.3">
      <c r="D13935" s="11">
        <v>44411.541666666657</v>
      </c>
      <c r="E13935" s="1">
        <v>2964.8903853917</v>
      </c>
      <c r="F13935" s="5">
        <f t="shared" si="217"/>
        <v>0.64506706557158477</v>
      </c>
    </row>
    <row r="13936" spans="4:6" x14ac:dyDescent="0.3">
      <c r="D13936" s="11">
        <v>44411.583333333343</v>
      </c>
      <c r="E13936" s="1">
        <v>2947.5176593974002</v>
      </c>
      <c r="F13936" s="5">
        <f t="shared" si="217"/>
        <v>0.64128730580935611</v>
      </c>
    </row>
    <row r="13937" spans="4:6" x14ac:dyDescent="0.3">
      <c r="D13937" s="11">
        <v>44411.625</v>
      </c>
      <c r="E13937" s="1">
        <v>2955.3037511616999</v>
      </c>
      <c r="F13937" s="5">
        <f t="shared" si="217"/>
        <v>0.64298131493408273</v>
      </c>
    </row>
    <row r="13938" spans="4:6" x14ac:dyDescent="0.3">
      <c r="D13938" s="11">
        <v>44411.666666666657</v>
      </c>
      <c r="E13938" s="1">
        <v>2535.1966875790999</v>
      </c>
      <c r="F13938" s="5">
        <f t="shared" si="217"/>
        <v>0.55157920709685804</v>
      </c>
    </row>
    <row r="13939" spans="4:6" x14ac:dyDescent="0.3">
      <c r="D13939" s="11">
        <v>44411.708333333343</v>
      </c>
      <c r="E13939" s="1">
        <v>971.45116159380996</v>
      </c>
      <c r="F13939" s="5">
        <f t="shared" si="217"/>
        <v>0.21135727419907221</v>
      </c>
    </row>
    <row r="13940" spans="4:6" x14ac:dyDescent="0.3">
      <c r="D13940" s="11">
        <v>44411.75</v>
      </c>
      <c r="E13940" s="1">
        <v>43.846033773882994</v>
      </c>
      <c r="F13940" s="5">
        <f t="shared" si="217"/>
        <v>9.5395204095326692E-3</v>
      </c>
    </row>
    <row r="13941" spans="4:6" x14ac:dyDescent="0.3">
      <c r="D13941" s="11">
        <v>44411.791666666657</v>
      </c>
      <c r="E13941" s="1">
        <v>0.13523394429999999</v>
      </c>
      <c r="F13941" s="5">
        <f t="shared" si="217"/>
        <v>2.9422660630250344E-5</v>
      </c>
    </row>
    <row r="13942" spans="4:6" x14ac:dyDescent="0.3">
      <c r="D13942" s="11">
        <v>44411.833333333343</v>
      </c>
      <c r="E13942" s="1">
        <v>1.9587680000000001E-3</v>
      </c>
      <c r="F13942" s="5">
        <f t="shared" si="217"/>
        <v>4.2616642157197075E-7</v>
      </c>
    </row>
    <row r="13943" spans="4:6" x14ac:dyDescent="0.3">
      <c r="D13943" s="11">
        <v>44411.875</v>
      </c>
      <c r="E13943" s="1">
        <v>1.8354949999999999E-3</v>
      </c>
      <c r="F13943" s="5">
        <f t="shared" si="217"/>
        <v>3.9934608690934522E-7</v>
      </c>
    </row>
    <row r="13944" spans="4:6" x14ac:dyDescent="0.3">
      <c r="D13944" s="11">
        <v>44411.916666666657</v>
      </c>
      <c r="E13944" s="1">
        <v>1.9188186000000001E-3</v>
      </c>
      <c r="F13944" s="5">
        <f t="shared" si="217"/>
        <v>4.1747468633740122E-7</v>
      </c>
    </row>
    <row r="13945" spans="4:6" x14ac:dyDescent="0.3">
      <c r="D13945" s="11">
        <v>44411.958333333343</v>
      </c>
      <c r="E13945" s="1">
        <v>1.9010881E-3</v>
      </c>
      <c r="F13945" s="5">
        <f t="shared" si="217"/>
        <v>4.1361708618379348E-7</v>
      </c>
    </row>
    <row r="13946" spans="4:6" x14ac:dyDescent="0.3">
      <c r="D13946" s="11">
        <v>44412</v>
      </c>
      <c r="E13946" s="1">
        <v>1.8775882E-3</v>
      </c>
      <c r="F13946" s="5">
        <f t="shared" si="217"/>
        <v>4.0850424571963483E-7</v>
      </c>
    </row>
    <row r="13947" spans="4:6" x14ac:dyDescent="0.3">
      <c r="D13947" s="11">
        <v>44412.041666666657</v>
      </c>
      <c r="E13947" s="1">
        <v>1.9520835E-3</v>
      </c>
      <c r="F13947" s="5">
        <f t="shared" si="217"/>
        <v>4.2471208423084722E-7</v>
      </c>
    </row>
    <row r="13948" spans="4:6" x14ac:dyDescent="0.3">
      <c r="D13948" s="11">
        <v>44412.083333333343</v>
      </c>
      <c r="E13948" s="1">
        <v>1.9932639000000002E-3</v>
      </c>
      <c r="F13948" s="5">
        <f t="shared" si="217"/>
        <v>4.3367164641835612E-7</v>
      </c>
    </row>
    <row r="13949" spans="4:6" x14ac:dyDescent="0.3">
      <c r="D13949" s="11">
        <v>44412.125</v>
      </c>
      <c r="E13949" s="1">
        <v>1.9561713000000001E-3</v>
      </c>
      <c r="F13949" s="5">
        <f t="shared" si="217"/>
        <v>4.2560146117497838E-7</v>
      </c>
    </row>
    <row r="13950" spans="4:6" x14ac:dyDescent="0.3">
      <c r="D13950" s="11">
        <v>44412.166666666657</v>
      </c>
      <c r="E13950" s="1">
        <v>2.0186290000000001E-3</v>
      </c>
      <c r="F13950" s="5">
        <f t="shared" si="217"/>
        <v>4.391902958448401E-7</v>
      </c>
    </row>
    <row r="13951" spans="4:6" x14ac:dyDescent="0.3">
      <c r="D13951" s="11">
        <v>44412.208333333343</v>
      </c>
      <c r="E13951" s="1">
        <v>1.8782808E-3</v>
      </c>
      <c r="F13951" s="5">
        <f t="shared" si="217"/>
        <v>4.0865493373556156E-7</v>
      </c>
    </row>
    <row r="13952" spans="4:6" x14ac:dyDescent="0.3">
      <c r="D13952" s="11">
        <v>44412.25</v>
      </c>
      <c r="E13952" s="1">
        <v>3.7853599000000002E-3</v>
      </c>
      <c r="F13952" s="5">
        <f t="shared" si="217"/>
        <v>8.2357547343280727E-7</v>
      </c>
    </row>
    <row r="13953" spans="4:6" x14ac:dyDescent="0.3">
      <c r="D13953" s="11">
        <v>44412.291666666657</v>
      </c>
      <c r="E13953" s="1">
        <v>119.295451331265</v>
      </c>
      <c r="F13953" s="5">
        <f t="shared" si="217"/>
        <v>2.595494494685353E-2</v>
      </c>
    </row>
    <row r="13954" spans="4:6" x14ac:dyDescent="0.3">
      <c r="D13954" s="11">
        <v>44412.333333333343</v>
      </c>
      <c r="E13954" s="1">
        <v>1228.0388456169401</v>
      </c>
      <c r="F13954" s="5">
        <f t="shared" si="217"/>
        <v>0.26718269871059008</v>
      </c>
    </row>
    <row r="13955" spans="4:6" x14ac:dyDescent="0.3">
      <c r="D13955" s="11">
        <v>44412.375</v>
      </c>
      <c r="E13955" s="1">
        <v>2187.6487142102001</v>
      </c>
      <c r="F13955" s="5">
        <f t="shared" si="217"/>
        <v>0.47596367930836314</v>
      </c>
    </row>
    <row r="13956" spans="4:6" x14ac:dyDescent="0.3">
      <c r="D13956" s="11">
        <v>44412.416666666657</v>
      </c>
      <c r="E13956" s="1">
        <v>2508.1595561721001</v>
      </c>
      <c r="F13956" s="5">
        <f t="shared" ref="F13956:F14019" si="218">E13956/$B$3</f>
        <v>0.5456967761293865</v>
      </c>
    </row>
    <row r="13957" spans="4:6" x14ac:dyDescent="0.3">
      <c r="D13957" s="11">
        <v>44412.458333333343</v>
      </c>
      <c r="E13957" s="1">
        <v>2725.8952318694</v>
      </c>
      <c r="F13957" s="5">
        <f t="shared" si="218"/>
        <v>0.59306922338218693</v>
      </c>
    </row>
    <row r="13958" spans="4:6" x14ac:dyDescent="0.3">
      <c r="D13958" s="11">
        <v>44412.5</v>
      </c>
      <c r="E13958" s="1">
        <v>2701.5729599391998</v>
      </c>
      <c r="F13958" s="5">
        <f t="shared" si="218"/>
        <v>0.58777746060426028</v>
      </c>
    </row>
    <row r="13959" spans="4:6" x14ac:dyDescent="0.3">
      <c r="D13959" s="11">
        <v>44412.541666666657</v>
      </c>
      <c r="E13959" s="1">
        <v>2818.6932393666998</v>
      </c>
      <c r="F13959" s="5">
        <f t="shared" si="218"/>
        <v>0.61325915643405082</v>
      </c>
    </row>
    <row r="13960" spans="4:6" x14ac:dyDescent="0.3">
      <c r="D13960" s="11">
        <v>44412.583333333343</v>
      </c>
      <c r="E13960" s="1">
        <v>2873.3060721014999</v>
      </c>
      <c r="F13960" s="5">
        <f t="shared" si="218"/>
        <v>0.62514119427543802</v>
      </c>
    </row>
    <row r="13961" spans="4:6" x14ac:dyDescent="0.3">
      <c r="D13961" s="11">
        <v>44412.625</v>
      </c>
      <c r="E13961" s="1">
        <v>2737.9714490985002</v>
      </c>
      <c r="F13961" s="5">
        <f t="shared" si="218"/>
        <v>0.59569662912020771</v>
      </c>
    </row>
    <row r="13962" spans="4:6" x14ac:dyDescent="0.3">
      <c r="D13962" s="11">
        <v>44412.666666666657</v>
      </c>
      <c r="E13962" s="1">
        <v>2367.4951527193998</v>
      </c>
      <c r="F13962" s="5">
        <f t="shared" si="218"/>
        <v>0.51509261807596052</v>
      </c>
    </row>
    <row r="13963" spans="4:6" x14ac:dyDescent="0.3">
      <c r="D13963" s="11">
        <v>44412.708333333343</v>
      </c>
      <c r="E13963" s="1">
        <v>1040.2318267912699</v>
      </c>
      <c r="F13963" s="5">
        <f t="shared" si="218"/>
        <v>0.22632178758735569</v>
      </c>
    </row>
    <row r="13964" spans="4:6" x14ac:dyDescent="0.3">
      <c r="D13964" s="11">
        <v>44412.75</v>
      </c>
      <c r="E13964" s="1">
        <v>58.178010305426</v>
      </c>
      <c r="F13964" s="5">
        <f t="shared" si="218"/>
        <v>1.2657708552539471E-2</v>
      </c>
    </row>
    <row r="13965" spans="4:6" x14ac:dyDescent="0.3">
      <c r="D13965" s="11">
        <v>44412.791666666657</v>
      </c>
      <c r="E13965" s="1">
        <v>0.49520847870000001</v>
      </c>
      <c r="F13965" s="5">
        <f t="shared" si="218"/>
        <v>1.0774181796909E-4</v>
      </c>
    </row>
    <row r="13966" spans="4:6" x14ac:dyDescent="0.3">
      <c r="D13966" s="11">
        <v>44412.833333333343</v>
      </c>
      <c r="E13966" s="1">
        <v>2.2092024799999999E-2</v>
      </c>
      <c r="F13966" s="5">
        <f t="shared" si="218"/>
        <v>4.806531020669743E-6</v>
      </c>
    </row>
    <row r="13967" spans="4:6" x14ac:dyDescent="0.3">
      <c r="D13967" s="11">
        <v>44412.875</v>
      </c>
      <c r="E13967" s="1">
        <v>2.1923071999999998E-2</v>
      </c>
      <c r="F13967" s="5">
        <f t="shared" si="218"/>
        <v>4.7697721956375978E-6</v>
      </c>
    </row>
    <row r="13968" spans="4:6" x14ac:dyDescent="0.3">
      <c r="D13968" s="11">
        <v>44412.916666666657</v>
      </c>
      <c r="E13968" s="1">
        <v>2.0070929000000001E-3</v>
      </c>
      <c r="F13968" s="5">
        <f t="shared" si="218"/>
        <v>4.3668040265897204E-7</v>
      </c>
    </row>
    <row r="13969" spans="4:6" x14ac:dyDescent="0.3">
      <c r="D13969" s="11">
        <v>44412.958333333343</v>
      </c>
      <c r="E13969" s="1">
        <v>2.0539413999999998E-3</v>
      </c>
      <c r="F13969" s="5">
        <f t="shared" si="218"/>
        <v>4.4687316545733016E-7</v>
      </c>
    </row>
    <row r="13970" spans="4:6" x14ac:dyDescent="0.3">
      <c r="D13970" s="11">
        <v>44413</v>
      </c>
      <c r="E13970" s="1">
        <v>2.1302843000000002E-3</v>
      </c>
      <c r="F13970" s="5">
        <f t="shared" si="218"/>
        <v>4.6348298372341726E-7</v>
      </c>
    </row>
    <row r="13971" spans="4:6" x14ac:dyDescent="0.3">
      <c r="D13971" s="11">
        <v>44413.041666666657</v>
      </c>
      <c r="E13971" s="1">
        <v>2.0028293999999999E-3</v>
      </c>
      <c r="F13971" s="5">
        <f t="shared" si="218"/>
        <v>4.3575279891091602E-7</v>
      </c>
    </row>
    <row r="13972" spans="4:6" x14ac:dyDescent="0.3">
      <c r="D13972" s="11">
        <v>44413.083333333343</v>
      </c>
      <c r="E13972" s="1">
        <v>1.9371305E-3</v>
      </c>
      <c r="F13972" s="5">
        <f t="shared" si="218"/>
        <v>4.2145878087804291E-7</v>
      </c>
    </row>
    <row r="13973" spans="4:6" x14ac:dyDescent="0.3">
      <c r="D13973" s="11">
        <v>44413.125</v>
      </c>
      <c r="E13973" s="1">
        <v>1.9393539999999999E-3</v>
      </c>
      <c r="F13973" s="5">
        <f t="shared" si="218"/>
        <v>4.2194254467159341E-7</v>
      </c>
    </row>
    <row r="13974" spans="4:6" x14ac:dyDescent="0.3">
      <c r="D13974" s="11">
        <v>44413.166666666657</v>
      </c>
      <c r="E13974" s="1">
        <v>2.0195981000000001E-3</v>
      </c>
      <c r="F13974" s="5">
        <f t="shared" si="218"/>
        <v>4.3940114158009071E-7</v>
      </c>
    </row>
    <row r="13975" spans="4:6" x14ac:dyDescent="0.3">
      <c r="D13975" s="11">
        <v>44413.208333333343</v>
      </c>
      <c r="E13975" s="1">
        <v>2.0560601000000002E-3</v>
      </c>
      <c r="F13975" s="5">
        <f t="shared" si="218"/>
        <v>4.4733412806106103E-7</v>
      </c>
    </row>
    <row r="13976" spans="4:6" x14ac:dyDescent="0.3">
      <c r="D13976" s="11">
        <v>44413.25</v>
      </c>
      <c r="E13976" s="1">
        <v>3.8495459000000001E-3</v>
      </c>
      <c r="F13976" s="5">
        <f t="shared" si="218"/>
        <v>8.3754033192294923E-7</v>
      </c>
    </row>
    <row r="13977" spans="4:6" x14ac:dyDescent="0.3">
      <c r="D13977" s="11">
        <v>44413.291666666657</v>
      </c>
      <c r="E13977" s="1">
        <v>159.30429314780201</v>
      </c>
      <c r="F13977" s="5">
        <f t="shared" si="218"/>
        <v>3.4659612854534581E-2</v>
      </c>
    </row>
    <row r="13978" spans="4:6" x14ac:dyDescent="0.3">
      <c r="D13978" s="11">
        <v>44413.333333333343</v>
      </c>
      <c r="E13978" s="1">
        <v>1458.85546126393</v>
      </c>
      <c r="F13978" s="5">
        <f t="shared" si="218"/>
        <v>0.31740114782229228</v>
      </c>
    </row>
    <row r="13979" spans="4:6" x14ac:dyDescent="0.3">
      <c r="D13979" s="11">
        <v>44413.375</v>
      </c>
      <c r="E13979" s="1">
        <v>2406.7158562477098</v>
      </c>
      <c r="F13979" s="5">
        <f t="shared" si="218"/>
        <v>0.52362581183560686</v>
      </c>
    </row>
    <row r="13980" spans="4:6" x14ac:dyDescent="0.3">
      <c r="D13980" s="11">
        <v>44413.416666666657</v>
      </c>
      <c r="E13980" s="1">
        <v>2656.6115737683999</v>
      </c>
      <c r="F13980" s="5">
        <f t="shared" si="218"/>
        <v>0.57799527452947996</v>
      </c>
    </row>
    <row r="13981" spans="4:6" x14ac:dyDescent="0.3">
      <c r="D13981" s="11">
        <v>44413.458333333343</v>
      </c>
      <c r="E13981" s="1">
        <v>2780.6355822257001</v>
      </c>
      <c r="F13981" s="5">
        <f t="shared" si="218"/>
        <v>0.60497900505461599</v>
      </c>
    </row>
    <row r="13982" spans="4:6" x14ac:dyDescent="0.3">
      <c r="D13982" s="11">
        <v>44413.5</v>
      </c>
      <c r="E13982" s="1">
        <v>2793.6725998927</v>
      </c>
      <c r="F13982" s="5">
        <f t="shared" si="218"/>
        <v>0.60781545080373778</v>
      </c>
    </row>
    <row r="13983" spans="4:6" x14ac:dyDescent="0.3">
      <c r="D13983" s="11">
        <v>44413.541666666657</v>
      </c>
      <c r="E13983" s="1">
        <v>2774.2439551593002</v>
      </c>
      <c r="F13983" s="5">
        <f t="shared" si="218"/>
        <v>0.60358838766914191</v>
      </c>
    </row>
    <row r="13984" spans="4:6" x14ac:dyDescent="0.3">
      <c r="D13984" s="11">
        <v>44413.583333333343</v>
      </c>
      <c r="E13984" s="1">
        <v>2781.1724003206</v>
      </c>
      <c r="F13984" s="5">
        <f t="shared" si="218"/>
        <v>0.60509579981874251</v>
      </c>
    </row>
    <row r="13985" spans="4:6" x14ac:dyDescent="0.3">
      <c r="D13985" s="11">
        <v>44413.625</v>
      </c>
      <c r="E13985" s="1">
        <v>2756.3059116329</v>
      </c>
      <c r="F13985" s="5">
        <f t="shared" si="218"/>
        <v>0.59968563255998752</v>
      </c>
    </row>
    <row r="13986" spans="4:6" x14ac:dyDescent="0.3">
      <c r="D13986" s="11">
        <v>44413.666666666657</v>
      </c>
      <c r="E13986" s="1">
        <v>2384.625173936101</v>
      </c>
      <c r="F13986" s="5">
        <f t="shared" si="218"/>
        <v>0.51881957289826386</v>
      </c>
    </row>
    <row r="13987" spans="4:6" x14ac:dyDescent="0.3">
      <c r="D13987" s="11">
        <v>44413.708333333343</v>
      </c>
      <c r="E13987" s="1">
        <v>969.37811933458988</v>
      </c>
      <c r="F13987" s="5">
        <f t="shared" si="218"/>
        <v>0.21090624528631721</v>
      </c>
    </row>
    <row r="13988" spans="4:6" x14ac:dyDescent="0.3">
      <c r="D13988" s="11">
        <v>44413.75</v>
      </c>
      <c r="E13988" s="1">
        <v>26.813502518784009</v>
      </c>
      <c r="F13988" s="5">
        <f t="shared" si="218"/>
        <v>5.8337763421912169E-3</v>
      </c>
    </row>
    <row r="13989" spans="4:6" x14ac:dyDescent="0.3">
      <c r="D13989" s="11">
        <v>44413.791666666657</v>
      </c>
      <c r="E13989" s="1">
        <v>8.9552941399999988E-2</v>
      </c>
      <c r="F13989" s="5">
        <f t="shared" si="218"/>
        <v>1.9483908547455537E-5</v>
      </c>
    </row>
    <row r="13990" spans="4:6" x14ac:dyDescent="0.3">
      <c r="D13990" s="11">
        <v>44413.833333333343</v>
      </c>
      <c r="E13990" s="1">
        <v>2.0602801999999999E-3</v>
      </c>
      <c r="F13990" s="5">
        <f t="shared" si="218"/>
        <v>4.4825228933165342E-7</v>
      </c>
    </row>
    <row r="13991" spans="4:6" x14ac:dyDescent="0.3">
      <c r="D13991" s="11">
        <v>44413.875</v>
      </c>
      <c r="E13991" s="1">
        <v>2.0406246999999998E-3</v>
      </c>
      <c r="F13991" s="5">
        <f t="shared" si="218"/>
        <v>4.4397586961313245E-7</v>
      </c>
    </row>
    <row r="13992" spans="4:6" x14ac:dyDescent="0.3">
      <c r="D13992" s="11">
        <v>44413.916666666657</v>
      </c>
      <c r="E13992" s="1">
        <v>2.0206364999999999E-3</v>
      </c>
      <c r="F13992" s="5">
        <f t="shared" si="218"/>
        <v>4.3962706481967814E-7</v>
      </c>
    </row>
    <row r="13993" spans="4:6" x14ac:dyDescent="0.3">
      <c r="D13993" s="11">
        <v>44413.958333333343</v>
      </c>
      <c r="E13993" s="1">
        <v>2.0461437000000001E-3</v>
      </c>
      <c r="F13993" s="5">
        <f t="shared" si="218"/>
        <v>4.4517663074495396E-7</v>
      </c>
    </row>
    <row r="13994" spans="4:6" x14ac:dyDescent="0.3">
      <c r="D13994" s="11">
        <v>44414</v>
      </c>
      <c r="E13994" s="1">
        <v>2.20725999E-2</v>
      </c>
      <c r="F13994" s="5">
        <f t="shared" si="218"/>
        <v>4.8023047722715703E-6</v>
      </c>
    </row>
    <row r="13995" spans="4:6" x14ac:dyDescent="0.3">
      <c r="D13995" s="11">
        <v>44414.041666666657</v>
      </c>
      <c r="E13995" s="1">
        <v>1.20123887E-2</v>
      </c>
      <c r="F13995" s="5">
        <f t="shared" si="218"/>
        <v>2.6135186539756505E-6</v>
      </c>
    </row>
    <row r="13996" spans="4:6" x14ac:dyDescent="0.3">
      <c r="D13996" s="11">
        <v>44414.083333333343</v>
      </c>
      <c r="E13996" s="1">
        <v>2.2014028000000001E-2</v>
      </c>
      <c r="F13996" s="5">
        <f t="shared" si="218"/>
        <v>4.7895613656875995E-6</v>
      </c>
    </row>
    <row r="13997" spans="4:6" x14ac:dyDescent="0.3">
      <c r="D13997" s="11">
        <v>44414.125</v>
      </c>
      <c r="E13997" s="1">
        <v>2.1984410100000001E-2</v>
      </c>
      <c r="F13997" s="5">
        <f t="shared" si="218"/>
        <v>4.7831174404971344E-6</v>
      </c>
    </row>
    <row r="13998" spans="4:6" x14ac:dyDescent="0.3">
      <c r="D13998" s="11">
        <v>44414.166666666657</v>
      </c>
      <c r="E13998" s="1">
        <v>4.2219775084999993</v>
      </c>
      <c r="F13998" s="5">
        <f t="shared" si="218"/>
        <v>9.1856975749797282E-4</v>
      </c>
    </row>
    <row r="13999" spans="4:6" x14ac:dyDescent="0.3">
      <c r="D13999" s="11">
        <v>44414.208333333343</v>
      </c>
      <c r="E13999" s="1">
        <v>2.1947916899999999E-2</v>
      </c>
      <c r="F13999" s="5">
        <f t="shared" si="218"/>
        <v>4.7751776658756832E-6</v>
      </c>
    </row>
    <row r="14000" spans="4:6" x14ac:dyDescent="0.3">
      <c r="D14000" s="11">
        <v>44414.25</v>
      </c>
      <c r="E14000" s="1">
        <v>33.024830992800013</v>
      </c>
      <c r="F14000" s="5">
        <f t="shared" si="218"/>
        <v>7.1851664144098205E-3</v>
      </c>
    </row>
    <row r="14001" spans="4:6" x14ac:dyDescent="0.3">
      <c r="D14001" s="11">
        <v>44414.291666666657</v>
      </c>
      <c r="E14001" s="1">
        <v>170.90840851970199</v>
      </c>
      <c r="F14001" s="5">
        <f t="shared" si="218"/>
        <v>3.7184304049995669E-2</v>
      </c>
    </row>
    <row r="14002" spans="4:6" x14ac:dyDescent="0.3">
      <c r="D14002" s="11">
        <v>44414.333333333343</v>
      </c>
      <c r="E14002" s="1">
        <v>1517.72126649693</v>
      </c>
      <c r="F14002" s="5">
        <f t="shared" si="218"/>
        <v>0.33020849895785309</v>
      </c>
    </row>
    <row r="14003" spans="4:6" x14ac:dyDescent="0.3">
      <c r="D14003" s="11">
        <v>44414.375</v>
      </c>
      <c r="E14003" s="1">
        <v>2517.7885367052299</v>
      </c>
      <c r="F14003" s="5">
        <f t="shared" si="218"/>
        <v>0.54779173999299369</v>
      </c>
    </row>
    <row r="14004" spans="4:6" x14ac:dyDescent="0.3">
      <c r="D14004" s="11">
        <v>44414.416666666657</v>
      </c>
      <c r="E14004" s="1">
        <v>2856.60917784912</v>
      </c>
      <c r="F14004" s="5">
        <f t="shared" si="218"/>
        <v>0.6215084742826148</v>
      </c>
    </row>
    <row r="14005" spans="4:6" x14ac:dyDescent="0.3">
      <c r="D14005" s="11">
        <v>44414.458333333343</v>
      </c>
      <c r="E14005" s="1">
        <v>2974.202376831799</v>
      </c>
      <c r="F14005" s="5">
        <f t="shared" si="218"/>
        <v>0.64709306256037358</v>
      </c>
    </row>
    <row r="14006" spans="4:6" x14ac:dyDescent="0.3">
      <c r="D14006" s="11">
        <v>44414.5</v>
      </c>
      <c r="E14006" s="1">
        <v>3034.8444025876001</v>
      </c>
      <c r="F14006" s="5">
        <f t="shared" si="218"/>
        <v>0.66028686351751853</v>
      </c>
    </row>
    <row r="14007" spans="4:6" x14ac:dyDescent="0.3">
      <c r="D14007" s="11">
        <v>44414.541666666657</v>
      </c>
      <c r="E14007" s="1">
        <v>3055.5823750305999</v>
      </c>
      <c r="F14007" s="5">
        <f t="shared" si="218"/>
        <v>0.66479879525557606</v>
      </c>
    </row>
    <row r="14008" spans="4:6" x14ac:dyDescent="0.3">
      <c r="D14008" s="11">
        <v>44414.583333333343</v>
      </c>
      <c r="E14008" s="1">
        <v>3063.414384210801</v>
      </c>
      <c r="F14008" s="5">
        <f t="shared" si="218"/>
        <v>0.66650279456843242</v>
      </c>
    </row>
    <row r="14009" spans="4:6" x14ac:dyDescent="0.3">
      <c r="D14009" s="11">
        <v>44414.625</v>
      </c>
      <c r="E14009" s="1">
        <v>2998.4914409246999</v>
      </c>
      <c r="F14009" s="5">
        <f t="shared" si="218"/>
        <v>0.65237760035545889</v>
      </c>
    </row>
    <row r="14010" spans="4:6" x14ac:dyDescent="0.3">
      <c r="D14010" s="11">
        <v>44414.666666666657</v>
      </c>
      <c r="E14010" s="1">
        <v>2553.9775008869001</v>
      </c>
      <c r="F14010" s="5">
        <f t="shared" si="218"/>
        <v>0.55566532245181399</v>
      </c>
    </row>
    <row r="14011" spans="4:6" x14ac:dyDescent="0.3">
      <c r="D14011" s="11">
        <v>44414.708333333343</v>
      </c>
      <c r="E14011" s="1">
        <v>1046.0915299159601</v>
      </c>
      <c r="F14011" s="5">
        <f t="shared" si="218"/>
        <v>0.22759667502278619</v>
      </c>
    </row>
    <row r="14012" spans="4:6" x14ac:dyDescent="0.3">
      <c r="D14012" s="11">
        <v>44414.75</v>
      </c>
      <c r="E14012" s="1">
        <v>45.658776774786993</v>
      </c>
      <c r="F14012" s="5">
        <f t="shared" si="218"/>
        <v>9.9339163757343283E-3</v>
      </c>
    </row>
    <row r="14013" spans="4:6" x14ac:dyDescent="0.3">
      <c r="D14013" s="11">
        <v>44414.791666666657</v>
      </c>
      <c r="E14013" s="1">
        <v>0.44517758530000001</v>
      </c>
      <c r="F14013" s="5">
        <f t="shared" si="218"/>
        <v>9.6856666277656036E-5</v>
      </c>
    </row>
    <row r="14014" spans="4:6" x14ac:dyDescent="0.3">
      <c r="D14014" s="11">
        <v>44414.833333333343</v>
      </c>
      <c r="E14014" s="1">
        <v>1.902686E-3</v>
      </c>
      <c r="F14014" s="5">
        <f t="shared" si="218"/>
        <v>4.1396473905796227E-7</v>
      </c>
    </row>
    <row r="14015" spans="4:6" x14ac:dyDescent="0.3">
      <c r="D14015" s="11">
        <v>44414.875</v>
      </c>
      <c r="E14015" s="1">
        <v>1.8964538E-3</v>
      </c>
      <c r="F14015" s="5">
        <f t="shared" si="218"/>
        <v>4.1260880799694799E-7</v>
      </c>
    </row>
    <row r="14016" spans="4:6" x14ac:dyDescent="0.3">
      <c r="D14016" s="11">
        <v>44414.916666666657</v>
      </c>
      <c r="E14016" s="1">
        <v>1.9542425999999999E-3</v>
      </c>
      <c r="F14016" s="5">
        <f t="shared" si="218"/>
        <v>4.2518183660622602E-7</v>
      </c>
    </row>
    <row r="14017" spans="4:6" x14ac:dyDescent="0.3">
      <c r="D14017" s="11">
        <v>44414.958333333343</v>
      </c>
      <c r="E14017" s="1">
        <v>1.9975815000000002E-3</v>
      </c>
      <c r="F14017" s="5">
        <f t="shared" si="218"/>
        <v>4.3461102062795067E-7</v>
      </c>
    </row>
    <row r="14018" spans="4:6" x14ac:dyDescent="0.3">
      <c r="D14018" s="11">
        <v>44415</v>
      </c>
      <c r="E14018" s="1">
        <v>1.8986891999999999E-3</v>
      </c>
      <c r="F14018" s="5">
        <f t="shared" si="218"/>
        <v>4.1309516085689975E-7</v>
      </c>
    </row>
    <row r="14019" spans="4:6" x14ac:dyDescent="0.3">
      <c r="D14019" s="11">
        <v>44415.041666666657</v>
      </c>
      <c r="E14019" s="1">
        <v>1.9056336999999999E-3</v>
      </c>
      <c r="F14019" s="5">
        <f t="shared" si="218"/>
        <v>4.146060660353622E-7</v>
      </c>
    </row>
    <row r="14020" spans="4:6" x14ac:dyDescent="0.3">
      <c r="D14020" s="11">
        <v>44415.083333333343</v>
      </c>
      <c r="E14020" s="1">
        <v>1.9414617E-3</v>
      </c>
      <c r="F14020" s="5">
        <f t="shared" ref="F14020:F14083" si="219">E14020/$B$3</f>
        <v>4.2240111402066754E-7</v>
      </c>
    </row>
    <row r="14021" spans="4:6" x14ac:dyDescent="0.3">
      <c r="D14021" s="11">
        <v>44415.125</v>
      </c>
      <c r="E14021" s="1">
        <v>1.727793E-3</v>
      </c>
      <c r="F14021" s="5">
        <f t="shared" si="219"/>
        <v>3.7591351299750662E-7</v>
      </c>
    </row>
    <row r="14022" spans="4:6" x14ac:dyDescent="0.3">
      <c r="D14022" s="11">
        <v>44415.166666666657</v>
      </c>
      <c r="E14022" s="1">
        <v>1.9555381999999998E-3</v>
      </c>
      <c r="F14022" s="5">
        <f t="shared" si="219"/>
        <v>4.2546371849105802E-7</v>
      </c>
    </row>
    <row r="14023" spans="4:6" x14ac:dyDescent="0.3">
      <c r="D14023" s="11">
        <v>44415.208333333343</v>
      </c>
      <c r="E14023" s="1">
        <v>2.0414507E-3</v>
      </c>
      <c r="F14023" s="5">
        <f t="shared" si="219"/>
        <v>4.4415558128098617E-7</v>
      </c>
    </row>
    <row r="14024" spans="4:6" x14ac:dyDescent="0.3">
      <c r="D14024" s="11">
        <v>44415.25</v>
      </c>
      <c r="E14024" s="1">
        <v>6.2365550999999991E-3</v>
      </c>
      <c r="F14024" s="5">
        <f t="shared" si="219"/>
        <v>1.356878594046576E-6</v>
      </c>
    </row>
    <row r="14025" spans="4:6" x14ac:dyDescent="0.3">
      <c r="D14025" s="11">
        <v>44415.291666666657</v>
      </c>
      <c r="E14025" s="1">
        <v>154.54974696258401</v>
      </c>
      <c r="F14025" s="5">
        <f t="shared" si="219"/>
        <v>3.3625172872896625E-2</v>
      </c>
    </row>
    <row r="14026" spans="4:6" x14ac:dyDescent="0.3">
      <c r="D14026" s="11">
        <v>44415.333333333343</v>
      </c>
      <c r="E14026" s="1">
        <v>1288.209379745191</v>
      </c>
      <c r="F14026" s="5">
        <f t="shared" si="219"/>
        <v>0.28027391789198924</v>
      </c>
    </row>
    <row r="14027" spans="4:6" x14ac:dyDescent="0.3">
      <c r="D14027" s="11">
        <v>44415.375</v>
      </c>
      <c r="E14027" s="1">
        <v>2126.6237760866302</v>
      </c>
      <c r="F14027" s="5">
        <f t="shared" si="219"/>
        <v>0.46268656864146807</v>
      </c>
    </row>
    <row r="14028" spans="4:6" x14ac:dyDescent="0.3">
      <c r="D14028" s="11">
        <v>44415.416666666657</v>
      </c>
      <c r="E14028" s="1">
        <v>2451.2795777025699</v>
      </c>
      <c r="F14028" s="5">
        <f t="shared" si="219"/>
        <v>0.53332147855282286</v>
      </c>
    </row>
    <row r="14029" spans="4:6" x14ac:dyDescent="0.3">
      <c r="D14029" s="11">
        <v>44415.458333333343</v>
      </c>
      <c r="E14029" s="1">
        <v>2709.2232822019</v>
      </c>
      <c r="F14029" s="5">
        <f t="shared" si="219"/>
        <v>0.58944193054790206</v>
      </c>
    </row>
    <row r="14030" spans="4:6" x14ac:dyDescent="0.3">
      <c r="D14030" s="11">
        <v>44415.5</v>
      </c>
      <c r="E14030" s="1">
        <v>2800.6713541068002</v>
      </c>
      <c r="F14030" s="5">
        <f t="shared" si="219"/>
        <v>0.60933815999588548</v>
      </c>
    </row>
    <row r="14031" spans="4:6" x14ac:dyDescent="0.3">
      <c r="D14031" s="11">
        <v>44415.541666666657</v>
      </c>
      <c r="E14031" s="1">
        <v>2780.7206227838001</v>
      </c>
      <c r="F14031" s="5">
        <f t="shared" si="219"/>
        <v>0.60499750721022294</v>
      </c>
    </row>
    <row r="14032" spans="4:6" x14ac:dyDescent="0.3">
      <c r="D14032" s="11">
        <v>44415.583333333343</v>
      </c>
      <c r="E14032" s="1">
        <v>2802.9292333069998</v>
      </c>
      <c r="F14032" s="5">
        <f t="shared" si="219"/>
        <v>0.60982940362406957</v>
      </c>
    </row>
    <row r="14033" spans="4:6" x14ac:dyDescent="0.3">
      <c r="D14033" s="11">
        <v>44415.625</v>
      </c>
      <c r="E14033" s="1">
        <v>2697.1989005690998</v>
      </c>
      <c r="F14033" s="5">
        <f t="shared" si="219"/>
        <v>0.58682580260826545</v>
      </c>
    </row>
    <row r="14034" spans="4:6" x14ac:dyDescent="0.3">
      <c r="D14034" s="11">
        <v>44415.666666666657</v>
      </c>
      <c r="E14034" s="1">
        <v>2334.8072064748999</v>
      </c>
      <c r="F14034" s="5">
        <f t="shared" si="219"/>
        <v>0.50798074720633457</v>
      </c>
    </row>
    <row r="14035" spans="4:6" x14ac:dyDescent="0.3">
      <c r="D14035" s="11">
        <v>44415.708333333343</v>
      </c>
      <c r="E14035" s="1">
        <v>989.93869807402984</v>
      </c>
      <c r="F14035" s="5">
        <f t="shared" si="219"/>
        <v>0.21537958172372881</v>
      </c>
    </row>
    <row r="14036" spans="4:6" x14ac:dyDescent="0.3">
      <c r="D14036" s="11">
        <v>44415.75</v>
      </c>
      <c r="E14036" s="1">
        <v>25.963917181871999</v>
      </c>
      <c r="F14036" s="5">
        <f t="shared" si="219"/>
        <v>5.6489332454835875E-3</v>
      </c>
    </row>
    <row r="14037" spans="4:6" x14ac:dyDescent="0.3">
      <c r="D14037" s="11">
        <v>44415.791666666657</v>
      </c>
      <c r="E14037" s="1">
        <v>0.16775116819999999</v>
      </c>
      <c r="F14037" s="5">
        <f t="shared" si="219"/>
        <v>3.6497387677515544E-5</v>
      </c>
    </row>
    <row r="14038" spans="4:6" x14ac:dyDescent="0.3">
      <c r="D14038" s="11">
        <v>44415.833333333343</v>
      </c>
      <c r="E14038" s="1">
        <v>1.8413349999999999E-3</v>
      </c>
      <c r="F14038" s="5">
        <f t="shared" si="219"/>
        <v>4.0061668756341979E-7</v>
      </c>
    </row>
    <row r="14039" spans="4:6" x14ac:dyDescent="0.3">
      <c r="D14039" s="11">
        <v>44415.875</v>
      </c>
      <c r="E14039" s="1">
        <v>1.8856022E-3</v>
      </c>
      <c r="F14039" s="5">
        <f t="shared" si="219"/>
        <v>4.1024784052130496E-7</v>
      </c>
    </row>
    <row r="14040" spans="4:6" x14ac:dyDescent="0.3">
      <c r="D14040" s="11">
        <v>44415.916666666657</v>
      </c>
      <c r="E14040" s="1">
        <v>1.8960193E-3</v>
      </c>
      <c r="F14040" s="5">
        <f t="shared" si="219"/>
        <v>4.1251427443801045E-7</v>
      </c>
    </row>
    <row r="14041" spans="4:6" x14ac:dyDescent="0.3">
      <c r="D14041" s="11">
        <v>44415.958333333343</v>
      </c>
      <c r="E14041" s="1">
        <v>1.9486385999999999E-3</v>
      </c>
      <c r="F14041" s="5">
        <f t="shared" si="219"/>
        <v>4.2396258214296682E-7</v>
      </c>
    </row>
    <row r="14042" spans="4:6" x14ac:dyDescent="0.3">
      <c r="D14042" s="11">
        <v>44416</v>
      </c>
      <c r="E14042" s="1">
        <v>1.9817819E-3</v>
      </c>
      <c r="F14042" s="5">
        <f t="shared" si="219"/>
        <v>4.3117352369402665E-7</v>
      </c>
    </row>
    <row r="14043" spans="4:6" x14ac:dyDescent="0.3">
      <c r="D14043" s="11">
        <v>44416.041666666657</v>
      </c>
      <c r="E14043" s="1">
        <v>1.8544293E-3</v>
      </c>
      <c r="F14043" s="5">
        <f t="shared" si="219"/>
        <v>4.034655961498322E-7</v>
      </c>
    </row>
    <row r="14044" spans="4:6" x14ac:dyDescent="0.3">
      <c r="D14044" s="11">
        <v>44416.083333333343</v>
      </c>
      <c r="E14044" s="1">
        <v>1.9350496000000001E-3</v>
      </c>
      <c r="F14044" s="5">
        <f t="shared" si="219"/>
        <v>4.2100604236758686E-7</v>
      </c>
    </row>
    <row r="14045" spans="4:6" x14ac:dyDescent="0.3">
      <c r="D14045" s="11">
        <v>44416.125</v>
      </c>
      <c r="E14045" s="1">
        <v>1.7434915E-3</v>
      </c>
      <c r="F14045" s="5">
        <f t="shared" si="219"/>
        <v>3.7932901374545E-7</v>
      </c>
    </row>
    <row r="14046" spans="4:6" x14ac:dyDescent="0.3">
      <c r="D14046" s="11">
        <v>44416.166666666657</v>
      </c>
      <c r="E14046" s="1">
        <v>1.8452599E-3</v>
      </c>
      <c r="F14046" s="5">
        <f t="shared" si="219"/>
        <v>4.0147062258177207E-7</v>
      </c>
    </row>
    <row r="14047" spans="4:6" x14ac:dyDescent="0.3">
      <c r="D14047" s="11">
        <v>44416.208333333343</v>
      </c>
      <c r="E14047" s="1">
        <v>1.9366400999999999E-3</v>
      </c>
      <c r="F14047" s="5">
        <f t="shared" si="219"/>
        <v>4.2135208523407749E-7</v>
      </c>
    </row>
    <row r="14048" spans="4:6" x14ac:dyDescent="0.3">
      <c r="D14048" s="11">
        <v>44416.25</v>
      </c>
      <c r="E14048" s="1">
        <v>4.3249436000000006E-3</v>
      </c>
      <c r="F14048" s="5">
        <f t="shared" si="219"/>
        <v>9.4097194640334995E-7</v>
      </c>
    </row>
    <row r="14049" spans="4:6" x14ac:dyDescent="0.3">
      <c r="D14049" s="11">
        <v>44416.291666666657</v>
      </c>
      <c r="E14049" s="1">
        <v>170.220692099996</v>
      </c>
      <c r="F14049" s="5">
        <f t="shared" si="219"/>
        <v>3.7034678547821651E-2</v>
      </c>
    </row>
    <row r="14050" spans="4:6" x14ac:dyDescent="0.3">
      <c r="D14050" s="11">
        <v>44416.333333333343</v>
      </c>
      <c r="E14050" s="1">
        <v>1455.9916690728001</v>
      </c>
      <c r="F14050" s="5">
        <f t="shared" si="219"/>
        <v>0.31677807654982937</v>
      </c>
    </row>
    <row r="14051" spans="4:6" x14ac:dyDescent="0.3">
      <c r="D14051" s="11">
        <v>44416.375</v>
      </c>
      <c r="E14051" s="1">
        <v>2405.5481360714298</v>
      </c>
      <c r="F14051" s="5">
        <f t="shared" si="219"/>
        <v>0.52337175258564839</v>
      </c>
    </row>
    <row r="14052" spans="4:6" x14ac:dyDescent="0.3">
      <c r="D14052" s="11">
        <v>44416.416666666657</v>
      </c>
      <c r="E14052" s="1">
        <v>2721.2519968710099</v>
      </c>
      <c r="F14052" s="5">
        <f t="shared" si="219"/>
        <v>0.59205900122020472</v>
      </c>
    </row>
    <row r="14053" spans="4:6" x14ac:dyDescent="0.3">
      <c r="D14053" s="11">
        <v>44416.458333333343</v>
      </c>
      <c r="E14053" s="1">
        <v>2873.7985470201002</v>
      </c>
      <c r="F14053" s="5">
        <f t="shared" si="219"/>
        <v>0.62524834135654905</v>
      </c>
    </row>
    <row r="14054" spans="4:6" x14ac:dyDescent="0.3">
      <c r="D14054" s="11">
        <v>44416.5</v>
      </c>
      <c r="E14054" s="1">
        <v>2912.611854839</v>
      </c>
      <c r="F14054" s="5">
        <f t="shared" si="219"/>
        <v>0.63369289859995515</v>
      </c>
    </row>
    <row r="14055" spans="4:6" x14ac:dyDescent="0.3">
      <c r="D14055" s="11">
        <v>44416.541666666657</v>
      </c>
      <c r="E14055" s="1">
        <v>2875.907215364</v>
      </c>
      <c r="F14055" s="5">
        <f t="shared" si="219"/>
        <v>0.6257071213868548</v>
      </c>
    </row>
    <row r="14056" spans="4:6" x14ac:dyDescent="0.3">
      <c r="D14056" s="11">
        <v>44416.583333333343</v>
      </c>
      <c r="E14056" s="1">
        <v>2822.7049771538</v>
      </c>
      <c r="F14056" s="5">
        <f t="shared" si="219"/>
        <v>0.61413198462861673</v>
      </c>
    </row>
    <row r="14057" spans="4:6" x14ac:dyDescent="0.3">
      <c r="D14057" s="11">
        <v>44416.625</v>
      </c>
      <c r="E14057" s="1">
        <v>2702.2671128920001</v>
      </c>
      <c r="F14057" s="5">
        <f t="shared" si="219"/>
        <v>0.58792848649396168</v>
      </c>
    </row>
    <row r="14058" spans="4:6" x14ac:dyDescent="0.3">
      <c r="D14058" s="11">
        <v>44416.666666666657</v>
      </c>
      <c r="E14058" s="1">
        <v>2326.1568259773999</v>
      </c>
      <c r="F14058" s="5">
        <f t="shared" si="219"/>
        <v>0.50609869598747881</v>
      </c>
    </row>
    <row r="14059" spans="4:6" x14ac:dyDescent="0.3">
      <c r="D14059" s="11">
        <v>44416.708333333343</v>
      </c>
      <c r="E14059" s="1">
        <v>1012.97980114238</v>
      </c>
      <c r="F14059" s="5">
        <f t="shared" si="219"/>
        <v>0.22039260237942143</v>
      </c>
    </row>
    <row r="14060" spans="4:6" x14ac:dyDescent="0.3">
      <c r="D14060" s="11">
        <v>44416.75</v>
      </c>
      <c r="E14060" s="1">
        <v>35.116555974279002</v>
      </c>
      <c r="F14060" s="5">
        <f t="shared" si="219"/>
        <v>7.6402601009870957E-3</v>
      </c>
    </row>
    <row r="14061" spans="4:6" x14ac:dyDescent="0.3">
      <c r="D14061" s="11">
        <v>44416.791666666657</v>
      </c>
      <c r="E14061" s="1">
        <v>0.19174905950000001</v>
      </c>
      <c r="F14061" s="5">
        <f t="shared" si="219"/>
        <v>4.1718575414191931E-5</v>
      </c>
    </row>
    <row r="14062" spans="4:6" x14ac:dyDescent="0.3">
      <c r="D14062" s="11">
        <v>44416.833333333343</v>
      </c>
      <c r="E14062" s="1">
        <v>1.9584792E-3</v>
      </c>
      <c r="F14062" s="5">
        <f t="shared" si="219"/>
        <v>4.2610358775880348E-7</v>
      </c>
    </row>
    <row r="14063" spans="4:6" x14ac:dyDescent="0.3">
      <c r="D14063" s="11">
        <v>44416.875</v>
      </c>
      <c r="E14063" s="1">
        <v>1.8959971E-3</v>
      </c>
      <c r="F14063" s="5">
        <f t="shared" si="219"/>
        <v>4.1250944441497613E-7</v>
      </c>
    </row>
    <row r="14064" spans="4:6" x14ac:dyDescent="0.3">
      <c r="D14064" s="11">
        <v>44416.916666666657</v>
      </c>
      <c r="E14064" s="1">
        <v>1.8898304E-3</v>
      </c>
      <c r="F14064" s="5">
        <f t="shared" si="219"/>
        <v>4.1116776409759914E-7</v>
      </c>
    </row>
    <row r="14065" spans="4:6" x14ac:dyDescent="0.3">
      <c r="D14065" s="11">
        <v>44416.958333333343</v>
      </c>
      <c r="E14065" s="1">
        <v>1.8645618000000001E-3</v>
      </c>
      <c r="F14065" s="5">
        <f t="shared" si="219"/>
        <v>4.0567011004151211E-7</v>
      </c>
    </row>
    <row r="14066" spans="4:6" x14ac:dyDescent="0.3">
      <c r="D14066" s="11">
        <v>44417</v>
      </c>
      <c r="E14066" s="1">
        <v>2.0078750000000001E-3</v>
      </c>
      <c r="F14066" s="5">
        <f t="shared" si="219"/>
        <v>4.3685056306505962E-7</v>
      </c>
    </row>
    <row r="14067" spans="4:6" x14ac:dyDescent="0.3">
      <c r="D14067" s="11">
        <v>44417.041666666657</v>
      </c>
      <c r="E14067" s="1">
        <v>1.9068264000000001E-3</v>
      </c>
      <c r="F14067" s="5">
        <f t="shared" si="219"/>
        <v>4.1486556011072435E-7</v>
      </c>
    </row>
    <row r="14068" spans="4:6" x14ac:dyDescent="0.3">
      <c r="D14068" s="11">
        <v>44417.083333333343</v>
      </c>
      <c r="E14068" s="1">
        <v>1.8650276E-3</v>
      </c>
      <c r="F14068" s="5">
        <f t="shared" si="219"/>
        <v>4.0577145349779082E-7</v>
      </c>
    </row>
    <row r="14069" spans="4:6" x14ac:dyDescent="0.3">
      <c r="D14069" s="11">
        <v>44417.125</v>
      </c>
      <c r="E14069" s="1">
        <v>1.7394136E-3</v>
      </c>
      <c r="F14069" s="5">
        <f t="shared" si="219"/>
        <v>3.7844179073050983E-7</v>
      </c>
    </row>
    <row r="14070" spans="4:6" x14ac:dyDescent="0.3">
      <c r="D14070" s="11">
        <v>44417.166666666657</v>
      </c>
      <c r="E14070" s="1">
        <v>1.7873686000000001E-3</v>
      </c>
      <c r="F14070" s="5">
        <f t="shared" si="219"/>
        <v>3.8887529319046621E-7</v>
      </c>
    </row>
    <row r="14071" spans="4:6" x14ac:dyDescent="0.3">
      <c r="D14071" s="11">
        <v>44417.208333333343</v>
      </c>
      <c r="E14071" s="1">
        <v>1.8844974999999999E-3</v>
      </c>
      <c r="F14071" s="5">
        <f t="shared" si="219"/>
        <v>4.1000749248319599E-7</v>
      </c>
    </row>
    <row r="14072" spans="4:6" x14ac:dyDescent="0.3">
      <c r="D14072" s="11">
        <v>44417.25</v>
      </c>
      <c r="E14072" s="1">
        <v>8.7984072999999999E-3</v>
      </c>
      <c r="F14072" s="5">
        <f t="shared" si="219"/>
        <v>1.9142572038004016E-6</v>
      </c>
    </row>
    <row r="14073" spans="4:6" x14ac:dyDescent="0.3">
      <c r="D14073" s="11">
        <v>44417.291666666657</v>
      </c>
      <c r="E14073" s="1">
        <v>191.66597306855101</v>
      </c>
      <c r="F14073" s="5">
        <f t="shared" si="219"/>
        <v>4.1700498415194701E-2</v>
      </c>
    </row>
    <row r="14074" spans="4:6" x14ac:dyDescent="0.3">
      <c r="D14074" s="11">
        <v>44417.333333333343</v>
      </c>
      <c r="E14074" s="1">
        <v>1685.1756515687</v>
      </c>
      <c r="F14074" s="5">
        <f t="shared" si="219"/>
        <v>0.36664131594412763</v>
      </c>
    </row>
    <row r="14075" spans="4:6" x14ac:dyDescent="0.3">
      <c r="D14075" s="11">
        <v>44417.375</v>
      </c>
      <c r="E14075" s="1">
        <v>2842.3832693445001</v>
      </c>
      <c r="F14075" s="5">
        <f t="shared" si="219"/>
        <v>0.61841336321227658</v>
      </c>
    </row>
    <row r="14076" spans="4:6" x14ac:dyDescent="0.3">
      <c r="D14076" s="11">
        <v>44417.416666666657</v>
      </c>
      <c r="E14076" s="1">
        <v>3140.4287667295998</v>
      </c>
      <c r="F14076" s="5">
        <f t="shared" si="219"/>
        <v>0.68325870634951702</v>
      </c>
    </row>
    <row r="14077" spans="4:6" x14ac:dyDescent="0.3">
      <c r="D14077" s="11">
        <v>44417.458333333343</v>
      </c>
      <c r="E14077" s="1">
        <v>3247.1311524487</v>
      </c>
      <c r="F14077" s="5">
        <f t="shared" si="219"/>
        <v>0.70647379557657253</v>
      </c>
    </row>
    <row r="14078" spans="4:6" x14ac:dyDescent="0.3">
      <c r="D14078" s="11">
        <v>44417.5</v>
      </c>
      <c r="E14078" s="1">
        <v>3295.2027958243002</v>
      </c>
      <c r="F14078" s="5">
        <f t="shared" si="219"/>
        <v>0.71693267597305821</v>
      </c>
    </row>
    <row r="14079" spans="4:6" x14ac:dyDescent="0.3">
      <c r="D14079" s="11">
        <v>44417.541666666657</v>
      </c>
      <c r="E14079" s="1">
        <v>3312.5571547404002</v>
      </c>
      <c r="F14079" s="5">
        <f t="shared" si="219"/>
        <v>0.7207084396357023</v>
      </c>
    </row>
    <row r="14080" spans="4:6" x14ac:dyDescent="0.3">
      <c r="D14080" s="11">
        <v>44417.583333333343</v>
      </c>
      <c r="E14080" s="1">
        <v>3266.5491388655</v>
      </c>
      <c r="F14080" s="5">
        <f t="shared" si="219"/>
        <v>0.71069853979609254</v>
      </c>
    </row>
    <row r="14081" spans="4:6" x14ac:dyDescent="0.3">
      <c r="D14081" s="11">
        <v>44417.625</v>
      </c>
      <c r="E14081" s="1">
        <v>3201.1088034067998</v>
      </c>
      <c r="F14081" s="5">
        <f t="shared" si="219"/>
        <v>0.69646077728981126</v>
      </c>
    </row>
    <row r="14082" spans="4:6" x14ac:dyDescent="0.3">
      <c r="D14082" s="11">
        <v>44417.666666666657</v>
      </c>
      <c r="E14082" s="1">
        <v>2721.8309293442999</v>
      </c>
      <c r="F14082" s="5">
        <f t="shared" si="219"/>
        <v>0.59218495875089427</v>
      </c>
    </row>
    <row r="14083" spans="4:6" x14ac:dyDescent="0.3">
      <c r="D14083" s="11">
        <v>44417.708333333343</v>
      </c>
      <c r="E14083" s="1">
        <v>1069.39061638406</v>
      </c>
      <c r="F14083" s="5">
        <f t="shared" si="219"/>
        <v>0.23266582476691416</v>
      </c>
    </row>
    <row r="14084" spans="4:6" x14ac:dyDescent="0.3">
      <c r="D14084" s="11">
        <v>44417.75</v>
      </c>
      <c r="E14084" s="1">
        <v>20.469607974281001</v>
      </c>
      <c r="F14084" s="5">
        <f t="shared" ref="F14084:F14147" si="220">E14084/$B$3</f>
        <v>4.4535440549265714E-3</v>
      </c>
    </row>
    <row r="14085" spans="4:6" x14ac:dyDescent="0.3">
      <c r="D14085" s="11">
        <v>44417.791666666657</v>
      </c>
      <c r="E14085" s="1">
        <v>0.1001056558</v>
      </c>
      <c r="F14085" s="5">
        <f t="shared" si="220"/>
        <v>2.1779847900007248E-5</v>
      </c>
    </row>
    <row r="14086" spans="4:6" x14ac:dyDescent="0.3">
      <c r="D14086" s="11">
        <v>44417.833333333343</v>
      </c>
      <c r="E14086" s="1">
        <v>2.0110217999999998E-3</v>
      </c>
      <c r="F14086" s="5">
        <f t="shared" si="220"/>
        <v>4.3753520795174482E-7</v>
      </c>
    </row>
    <row r="14087" spans="4:6" x14ac:dyDescent="0.3">
      <c r="D14087" s="11">
        <v>44417.875</v>
      </c>
      <c r="E14087" s="1">
        <v>1.8794672E-3</v>
      </c>
      <c r="F14087" s="5">
        <f t="shared" si="220"/>
        <v>4.0891305712871121E-7</v>
      </c>
    </row>
    <row r="14088" spans="4:6" x14ac:dyDescent="0.3">
      <c r="D14088" s="11">
        <v>44417.916666666657</v>
      </c>
      <c r="E14088" s="1">
        <v>1.9581940999999999E-3</v>
      </c>
      <c r="F14088" s="5">
        <f t="shared" si="220"/>
        <v>4.2604155894947524E-7</v>
      </c>
    </row>
    <row r="14089" spans="4:6" x14ac:dyDescent="0.3">
      <c r="D14089" s="11">
        <v>44417.958333333343</v>
      </c>
      <c r="E14089" s="1">
        <v>2.0052272000000001E-3</v>
      </c>
      <c r="F14089" s="5">
        <f t="shared" si="220"/>
        <v>4.3627448491234415E-7</v>
      </c>
    </row>
    <row r="14090" spans="4:6" x14ac:dyDescent="0.3">
      <c r="D14090" s="11">
        <v>44418</v>
      </c>
      <c r="E14090" s="1">
        <v>1.8698154000000001E-3</v>
      </c>
      <c r="F14090" s="5">
        <f t="shared" si="220"/>
        <v>4.0681312846552687E-7</v>
      </c>
    </row>
    <row r="14091" spans="4:6" x14ac:dyDescent="0.3">
      <c r="D14091" s="11">
        <v>44418.041666666657</v>
      </c>
      <c r="E14091" s="1">
        <v>1.7700190000000001E-3</v>
      </c>
      <c r="F14091" s="5">
        <f t="shared" si="220"/>
        <v>3.8510056491856007E-7</v>
      </c>
    </row>
    <row r="14092" spans="4:6" x14ac:dyDescent="0.3">
      <c r="D14092" s="11">
        <v>44418.083333333343</v>
      </c>
      <c r="E14092" s="1">
        <v>1.9799161E-3</v>
      </c>
      <c r="F14092" s="5">
        <f t="shared" si="220"/>
        <v>4.3076758419053822E-7</v>
      </c>
    </row>
    <row r="14093" spans="4:6" x14ac:dyDescent="0.3">
      <c r="D14093" s="11">
        <v>44418.125</v>
      </c>
      <c r="E14093" s="1">
        <v>1.9986075000000001E-3</v>
      </c>
      <c r="F14093" s="5">
        <f t="shared" si="220"/>
        <v>4.3483424601683428E-7</v>
      </c>
    </row>
    <row r="14094" spans="4:6" x14ac:dyDescent="0.3">
      <c r="D14094" s="11">
        <v>44418.166666666657</v>
      </c>
      <c r="E14094" s="1">
        <v>2.0763297999999999E-3</v>
      </c>
      <c r="F14094" s="5">
        <f t="shared" si="220"/>
        <v>4.5174417841686489E-7</v>
      </c>
    </row>
    <row r="14095" spans="4:6" x14ac:dyDescent="0.3">
      <c r="D14095" s="11">
        <v>44418.208333333343</v>
      </c>
      <c r="E14095" s="1">
        <v>1.8698335E-3</v>
      </c>
      <c r="F14095" s="5">
        <f t="shared" si="220"/>
        <v>4.0681706645728004E-7</v>
      </c>
    </row>
    <row r="14096" spans="4:6" x14ac:dyDescent="0.3">
      <c r="D14096" s="11">
        <v>44418.25</v>
      </c>
      <c r="E14096" s="1">
        <v>1.18907597E-2</v>
      </c>
      <c r="F14096" s="5">
        <f t="shared" si="220"/>
        <v>2.5870560020998915E-6</v>
      </c>
    </row>
    <row r="14097" spans="4:6" x14ac:dyDescent="0.3">
      <c r="D14097" s="11">
        <v>44418.291666666657</v>
      </c>
      <c r="E14097" s="1">
        <v>188.67029643209099</v>
      </c>
      <c r="F14097" s="5">
        <f t="shared" si="220"/>
        <v>4.1048733227920395E-2</v>
      </c>
    </row>
    <row r="14098" spans="4:6" x14ac:dyDescent="0.3">
      <c r="D14098" s="11">
        <v>44418.333333333343</v>
      </c>
      <c r="E14098" s="1">
        <v>1506.8853809399</v>
      </c>
      <c r="F14098" s="5">
        <f t="shared" si="220"/>
        <v>0.32785095045164769</v>
      </c>
    </row>
    <row r="14099" spans="4:6" x14ac:dyDescent="0.3">
      <c r="D14099" s="11">
        <v>44418.375</v>
      </c>
      <c r="E14099" s="1">
        <v>2888.199604636101</v>
      </c>
      <c r="F14099" s="5">
        <f t="shared" si="220"/>
        <v>0.6283815593747436</v>
      </c>
    </row>
    <row r="14100" spans="4:6" x14ac:dyDescent="0.3">
      <c r="D14100" s="11">
        <v>44418.416666666657</v>
      </c>
      <c r="E14100" s="1">
        <v>3218.5172175114999</v>
      </c>
      <c r="F14100" s="5">
        <f t="shared" si="220"/>
        <v>0.70024830166444008</v>
      </c>
    </row>
    <row r="14101" spans="4:6" x14ac:dyDescent="0.3">
      <c r="D14101" s="11">
        <v>44418.458333333343</v>
      </c>
      <c r="E14101" s="1">
        <v>3239.1841225181001</v>
      </c>
      <c r="F14101" s="5">
        <f t="shared" si="220"/>
        <v>0.70474477135948854</v>
      </c>
    </row>
    <row r="14102" spans="4:6" x14ac:dyDescent="0.3">
      <c r="D14102" s="11">
        <v>44418.5</v>
      </c>
      <c r="E14102" s="1">
        <v>3285.5086097023</v>
      </c>
      <c r="F14102" s="5">
        <f t="shared" si="220"/>
        <v>0.71482352542043248</v>
      </c>
    </row>
    <row r="14103" spans="4:6" x14ac:dyDescent="0.3">
      <c r="D14103" s="11">
        <v>44418.541666666657</v>
      </c>
      <c r="E14103" s="1">
        <v>3281.3857812463998</v>
      </c>
      <c r="F14103" s="5">
        <f t="shared" si="220"/>
        <v>0.71392652738401063</v>
      </c>
    </row>
    <row r="14104" spans="4:6" x14ac:dyDescent="0.3">
      <c r="D14104" s="11">
        <v>44418.583333333343</v>
      </c>
      <c r="E14104" s="1">
        <v>3266.421735345501</v>
      </c>
      <c r="F14104" s="5">
        <f t="shared" si="220"/>
        <v>0.71067082078995525</v>
      </c>
    </row>
    <row r="14105" spans="4:6" x14ac:dyDescent="0.3">
      <c r="D14105" s="11">
        <v>44418.625</v>
      </c>
      <c r="E14105" s="1">
        <v>3189.3245652143</v>
      </c>
      <c r="F14105" s="5">
        <f t="shared" si="220"/>
        <v>0.69389689702351665</v>
      </c>
    </row>
    <row r="14106" spans="4:6" x14ac:dyDescent="0.3">
      <c r="D14106" s="11">
        <v>44418.666666666657</v>
      </c>
      <c r="E14106" s="1">
        <v>2702.5443808827999</v>
      </c>
      <c r="F14106" s="5">
        <f t="shared" si="220"/>
        <v>0.58798881130397262</v>
      </c>
    </row>
    <row r="14107" spans="4:6" x14ac:dyDescent="0.3">
      <c r="D14107" s="11">
        <v>44418.708333333343</v>
      </c>
      <c r="E14107" s="1">
        <v>1013.36368786975</v>
      </c>
      <c r="F14107" s="5">
        <f t="shared" si="220"/>
        <v>0.22047612407923084</v>
      </c>
    </row>
    <row r="14108" spans="4:6" x14ac:dyDescent="0.3">
      <c r="D14108" s="11">
        <v>44418.75</v>
      </c>
      <c r="E14108" s="1">
        <v>20.055276533674</v>
      </c>
      <c r="F14108" s="5">
        <f t="shared" si="220"/>
        <v>4.3633985413240187E-3</v>
      </c>
    </row>
    <row r="14109" spans="4:6" x14ac:dyDescent="0.3">
      <c r="D14109" s="11">
        <v>44418.791666666657</v>
      </c>
      <c r="E14109" s="1">
        <v>0.1154715662</v>
      </c>
      <c r="F14109" s="5">
        <f t="shared" si="220"/>
        <v>2.5122987592591325E-5</v>
      </c>
    </row>
    <row r="14110" spans="4:6" x14ac:dyDescent="0.3">
      <c r="D14110" s="11">
        <v>44418.833333333343</v>
      </c>
      <c r="E14110" s="1">
        <v>2.0471208000000002E-3</v>
      </c>
      <c r="F14110" s="5">
        <f t="shared" si="220"/>
        <v>4.4538921702904583E-7</v>
      </c>
    </row>
    <row r="14111" spans="4:6" x14ac:dyDescent="0.3">
      <c r="D14111" s="11">
        <v>44418.875</v>
      </c>
      <c r="E14111" s="1">
        <v>2.2341721E-3</v>
      </c>
      <c r="F14111" s="5">
        <f t="shared" si="220"/>
        <v>4.8608570746149375E-7</v>
      </c>
    </row>
    <row r="14112" spans="4:6" x14ac:dyDescent="0.3">
      <c r="D14112" s="11">
        <v>44418.916666666657</v>
      </c>
      <c r="E14112" s="1">
        <v>2.2113266999999998E-3</v>
      </c>
      <c r="F14112" s="5">
        <f t="shared" si="220"/>
        <v>4.8111526564940548E-7</v>
      </c>
    </row>
    <row r="14113" spans="4:6" x14ac:dyDescent="0.3">
      <c r="D14113" s="11">
        <v>44418.958333333343</v>
      </c>
      <c r="E14113" s="1">
        <v>2.1663299000000001E-3</v>
      </c>
      <c r="F14113" s="5">
        <f t="shared" si="220"/>
        <v>4.7132537463720322E-7</v>
      </c>
    </row>
    <row r="14114" spans="4:6" x14ac:dyDescent="0.3">
      <c r="D14114" s="11">
        <v>44419</v>
      </c>
      <c r="E14114" s="1">
        <v>1.9050110000000001E-3</v>
      </c>
      <c r="F14114" s="5">
        <f t="shared" si="220"/>
        <v>4.1447058606493549E-7</v>
      </c>
    </row>
    <row r="14115" spans="4:6" x14ac:dyDescent="0.3">
      <c r="D14115" s="11">
        <v>44419.041666666657</v>
      </c>
      <c r="E14115" s="1">
        <v>1.8473151E-3</v>
      </c>
      <c r="F14115" s="5">
        <f t="shared" si="220"/>
        <v>4.0191776957907587E-7</v>
      </c>
    </row>
    <row r="14116" spans="4:6" x14ac:dyDescent="0.3">
      <c r="D14116" s="11">
        <v>44419.083333333343</v>
      </c>
      <c r="E14116" s="1">
        <v>1.8209367E-3</v>
      </c>
      <c r="F14116" s="5">
        <f t="shared" si="220"/>
        <v>3.9617865788499362E-7</v>
      </c>
    </row>
    <row r="14117" spans="4:6" x14ac:dyDescent="0.3">
      <c r="D14117" s="11">
        <v>44419.125</v>
      </c>
      <c r="E14117" s="1">
        <v>2.0085033000000001E-3</v>
      </c>
      <c r="F14117" s="5">
        <f t="shared" si="220"/>
        <v>4.3698726141967525E-7</v>
      </c>
    </row>
    <row r="14118" spans="4:6" x14ac:dyDescent="0.3">
      <c r="D14118" s="11">
        <v>44419.166666666657</v>
      </c>
      <c r="E14118" s="1">
        <v>1.9420625E-3</v>
      </c>
      <c r="F14118" s="5">
        <f t="shared" si="220"/>
        <v>4.225318292386415E-7</v>
      </c>
    </row>
    <row r="14119" spans="4:6" x14ac:dyDescent="0.3">
      <c r="D14119" s="11">
        <v>44419.208333333343</v>
      </c>
      <c r="E14119" s="1">
        <v>2.0143601999999998E-3</v>
      </c>
      <c r="F14119" s="5">
        <f t="shared" si="220"/>
        <v>4.3826153898317674E-7</v>
      </c>
    </row>
    <row r="14120" spans="4:6" x14ac:dyDescent="0.3">
      <c r="D14120" s="11">
        <v>44419.25</v>
      </c>
      <c r="E14120" s="1">
        <v>1.1438804299999999E-2</v>
      </c>
      <c r="F14120" s="5">
        <f t="shared" si="220"/>
        <v>2.4887246961319925E-6</v>
      </c>
    </row>
    <row r="14121" spans="4:6" x14ac:dyDescent="0.3">
      <c r="D14121" s="11">
        <v>44419.291666666657</v>
      </c>
      <c r="E14121" s="1">
        <v>198.233279745582</v>
      </c>
      <c r="F14121" s="5">
        <f t="shared" si="220"/>
        <v>4.3129338168506989E-2</v>
      </c>
    </row>
    <row r="14122" spans="4:6" x14ac:dyDescent="0.3">
      <c r="D14122" s="11">
        <v>44419.333333333343</v>
      </c>
      <c r="E14122" s="1">
        <v>1445.1421546421</v>
      </c>
      <c r="F14122" s="5">
        <f t="shared" si="220"/>
        <v>0.31441756282858985</v>
      </c>
    </row>
    <row r="14123" spans="4:6" x14ac:dyDescent="0.3">
      <c r="D14123" s="11">
        <v>44419.375</v>
      </c>
      <c r="E14123" s="1">
        <v>2207.1121900476101</v>
      </c>
      <c r="F14123" s="5">
        <f t="shared" si="220"/>
        <v>0.48019832059767431</v>
      </c>
    </row>
    <row r="14124" spans="4:6" x14ac:dyDescent="0.3">
      <c r="D14124" s="11">
        <v>44419.416666666657</v>
      </c>
      <c r="E14124" s="1">
        <v>2607.49857097937</v>
      </c>
      <c r="F14124" s="5">
        <f t="shared" si="220"/>
        <v>0.56730982701795485</v>
      </c>
    </row>
    <row r="14125" spans="4:6" x14ac:dyDescent="0.3">
      <c r="D14125" s="11">
        <v>44419.458333333343</v>
      </c>
      <c r="E14125" s="1">
        <v>2805.9666060865602</v>
      </c>
      <c r="F14125" s="5">
        <f t="shared" si="220"/>
        <v>0.61049024058303836</v>
      </c>
    </row>
    <row r="14126" spans="4:6" x14ac:dyDescent="0.3">
      <c r="D14126" s="11">
        <v>44419.5</v>
      </c>
      <c r="E14126" s="1">
        <v>3062.2442922321989</v>
      </c>
      <c r="F14126" s="5">
        <f t="shared" si="220"/>
        <v>0.66624821928875111</v>
      </c>
    </row>
    <row r="14127" spans="4:6" x14ac:dyDescent="0.3">
      <c r="D14127" s="11">
        <v>44419.541666666657</v>
      </c>
      <c r="E14127" s="1">
        <v>3064.0566469751002</v>
      </c>
      <c r="F14127" s="5">
        <f t="shared" si="220"/>
        <v>0.6666425307822007</v>
      </c>
    </row>
    <row r="14128" spans="4:6" x14ac:dyDescent="0.3">
      <c r="D14128" s="11">
        <v>44419.583333333343</v>
      </c>
      <c r="E14128" s="1">
        <v>3011.2611397268001</v>
      </c>
      <c r="F14128" s="5">
        <f t="shared" si="220"/>
        <v>0.65515588591201435</v>
      </c>
    </row>
    <row r="14129" spans="4:6" x14ac:dyDescent="0.3">
      <c r="D14129" s="11">
        <v>44419.625</v>
      </c>
      <c r="E14129" s="1">
        <v>2663.3222201106</v>
      </c>
      <c r="F14129" s="5">
        <f t="shared" si="220"/>
        <v>0.57945530049380578</v>
      </c>
    </row>
    <row r="14130" spans="4:6" x14ac:dyDescent="0.3">
      <c r="D14130" s="11">
        <v>44419.666666666657</v>
      </c>
      <c r="E14130" s="1">
        <v>1992.3521314513</v>
      </c>
      <c r="F14130" s="5">
        <f t="shared" si="220"/>
        <v>0.433473274206996</v>
      </c>
    </row>
    <row r="14131" spans="4:6" x14ac:dyDescent="0.3">
      <c r="D14131" s="11">
        <v>44419.708333333343</v>
      </c>
      <c r="E14131" s="1">
        <v>749.83174023830986</v>
      </c>
      <c r="F14131" s="5">
        <f t="shared" si="220"/>
        <v>0.16313984582066074</v>
      </c>
    </row>
    <row r="14132" spans="4:6" x14ac:dyDescent="0.3">
      <c r="D14132" s="11">
        <v>44419.75</v>
      </c>
      <c r="E14132" s="1">
        <v>18.64992440811</v>
      </c>
      <c r="F14132" s="5">
        <f t="shared" si="220"/>
        <v>4.0576380396208193E-3</v>
      </c>
    </row>
    <row r="14133" spans="4:6" x14ac:dyDescent="0.3">
      <c r="D14133" s="11">
        <v>44419.791666666657</v>
      </c>
      <c r="E14133" s="1">
        <v>0.1306720951</v>
      </c>
      <c r="F14133" s="5">
        <f t="shared" si="220"/>
        <v>2.8430145462902829E-5</v>
      </c>
    </row>
    <row r="14134" spans="4:6" x14ac:dyDescent="0.3">
      <c r="D14134" s="11">
        <v>44419.833333333343</v>
      </c>
      <c r="E14134" s="1">
        <v>1.9571545000000002E-3</v>
      </c>
      <c r="F14134" s="5">
        <f t="shared" si="220"/>
        <v>4.2581537462756161E-7</v>
      </c>
    </row>
    <row r="14135" spans="4:6" x14ac:dyDescent="0.3">
      <c r="D14135" s="11">
        <v>44419.875</v>
      </c>
      <c r="E14135" s="1">
        <v>1.8792951E-3</v>
      </c>
      <c r="F14135" s="5">
        <f t="shared" si="220"/>
        <v>4.0887561357176493E-7</v>
      </c>
    </row>
    <row r="14136" spans="4:6" x14ac:dyDescent="0.3">
      <c r="D14136" s="11">
        <v>44419.916666666657</v>
      </c>
      <c r="E14136" s="1">
        <v>1.9047765999999999E-3</v>
      </c>
      <c r="F14136" s="5">
        <f t="shared" si="220"/>
        <v>4.1441958798388834E-7</v>
      </c>
    </row>
    <row r="14137" spans="4:6" x14ac:dyDescent="0.3">
      <c r="D14137" s="11">
        <v>44419.958333333343</v>
      </c>
      <c r="E14137" s="1">
        <v>1.9654491999999998E-3</v>
      </c>
      <c r="F14137" s="5">
        <f t="shared" si="220"/>
        <v>4.2762004093669721E-7</v>
      </c>
    </row>
    <row r="14138" spans="4:6" x14ac:dyDescent="0.3">
      <c r="D14138" s="11">
        <v>44420</v>
      </c>
      <c r="E14138" s="1">
        <v>1.9504498E-3</v>
      </c>
      <c r="F14138" s="5">
        <f t="shared" si="220"/>
        <v>4.2435664240061404E-7</v>
      </c>
    </row>
    <row r="14139" spans="4:6" x14ac:dyDescent="0.3">
      <c r="D14139" s="11">
        <v>44420.041666666657</v>
      </c>
      <c r="E14139" s="1">
        <v>1.9383256000000001E-3</v>
      </c>
      <c r="F14139" s="5">
        <f t="shared" si="220"/>
        <v>4.2171879711805741E-7</v>
      </c>
    </row>
    <row r="14140" spans="4:6" x14ac:dyDescent="0.3">
      <c r="D14140" s="11">
        <v>44420.083333333343</v>
      </c>
      <c r="E14140" s="1">
        <v>1.8528404E-3</v>
      </c>
      <c r="F14140" s="5">
        <f t="shared" si="220"/>
        <v>4.0311990139310978E-7</v>
      </c>
    </row>
    <row r="14141" spans="4:6" x14ac:dyDescent="0.3">
      <c r="D14141" s="11">
        <v>44420.125</v>
      </c>
      <c r="E14141" s="1">
        <v>1.8502002E-3</v>
      </c>
      <c r="F14141" s="5">
        <f t="shared" si="220"/>
        <v>4.0254547676179339E-7</v>
      </c>
    </row>
    <row r="14142" spans="4:6" x14ac:dyDescent="0.3">
      <c r="D14142" s="11">
        <v>44420.166666666657</v>
      </c>
      <c r="E14142" s="1">
        <v>1.8426185E-3</v>
      </c>
      <c r="F14142" s="5">
        <f t="shared" si="220"/>
        <v>4.0089593686812954E-7</v>
      </c>
    </row>
    <row r="14143" spans="4:6" x14ac:dyDescent="0.3">
      <c r="D14143" s="11">
        <v>44420.208333333343</v>
      </c>
      <c r="E14143" s="1">
        <v>1.9167887E-3</v>
      </c>
      <c r="F14143" s="5">
        <f t="shared" si="220"/>
        <v>4.1703304382580773E-7</v>
      </c>
    </row>
    <row r="14144" spans="4:6" x14ac:dyDescent="0.3">
      <c r="D14144" s="11">
        <v>44420.25</v>
      </c>
      <c r="E14144" s="1">
        <v>1.2764873100000001E-2</v>
      </c>
      <c r="F14144" s="5">
        <f t="shared" si="220"/>
        <v>2.7772356352805992E-6</v>
      </c>
    </row>
    <row r="14145" spans="4:6" x14ac:dyDescent="0.3">
      <c r="D14145" s="11">
        <v>44420.291666666657</v>
      </c>
      <c r="E14145" s="1">
        <v>125.025254939569</v>
      </c>
      <c r="F14145" s="5">
        <f t="shared" si="220"/>
        <v>2.7201570325694251E-2</v>
      </c>
    </row>
    <row r="14146" spans="4:6" x14ac:dyDescent="0.3">
      <c r="D14146" s="11">
        <v>44420.333333333343</v>
      </c>
      <c r="E14146" s="1">
        <v>1288.7982278525581</v>
      </c>
      <c r="F14146" s="5">
        <f t="shared" si="220"/>
        <v>0.28040203275335418</v>
      </c>
    </row>
    <row r="14147" spans="4:6" x14ac:dyDescent="0.3">
      <c r="D14147" s="11">
        <v>44420.375</v>
      </c>
      <c r="E14147" s="1">
        <v>2295.96653119028</v>
      </c>
      <c r="F14147" s="5">
        <f t="shared" si="220"/>
        <v>0.49953023566158528</v>
      </c>
    </row>
    <row r="14148" spans="4:6" x14ac:dyDescent="0.3">
      <c r="D14148" s="11">
        <v>44420.416666666657</v>
      </c>
      <c r="E14148" s="1">
        <v>2694.8858096980598</v>
      </c>
      <c r="F14148" s="5">
        <f t="shared" ref="F14148:F14211" si="221">E14148/$B$3</f>
        <v>0.58632254665386863</v>
      </c>
    </row>
    <row r="14149" spans="4:6" x14ac:dyDescent="0.3">
      <c r="D14149" s="11">
        <v>44420.458333333343</v>
      </c>
      <c r="E14149" s="1">
        <v>2832.3534112683701</v>
      </c>
      <c r="F14149" s="5">
        <f t="shared" si="221"/>
        <v>0.61623118098080298</v>
      </c>
    </row>
    <row r="14150" spans="4:6" x14ac:dyDescent="0.3">
      <c r="D14150" s="11">
        <v>44420.5</v>
      </c>
      <c r="E14150" s="1">
        <v>2960.0008586765998</v>
      </c>
      <c r="F14150" s="5">
        <f t="shared" si="221"/>
        <v>0.644003258064338</v>
      </c>
    </row>
    <row r="14151" spans="4:6" x14ac:dyDescent="0.3">
      <c r="D14151" s="11">
        <v>44420.541666666657</v>
      </c>
      <c r="E14151" s="1">
        <v>2965.16117180946</v>
      </c>
      <c r="F14151" s="5">
        <f t="shared" si="221"/>
        <v>0.64512598019479028</v>
      </c>
    </row>
    <row r="14152" spans="4:6" x14ac:dyDescent="0.3">
      <c r="D14152" s="11">
        <v>44420.583333333343</v>
      </c>
      <c r="E14152" s="1">
        <v>3020.8869339715002</v>
      </c>
      <c r="F14152" s="5">
        <f t="shared" si="221"/>
        <v>0.65725015653929231</v>
      </c>
    </row>
    <row r="14153" spans="4:6" x14ac:dyDescent="0.3">
      <c r="D14153" s="11">
        <v>44420.625</v>
      </c>
      <c r="E14153" s="1">
        <v>2914.1067004872002</v>
      </c>
      <c r="F14153" s="5">
        <f t="shared" si="221"/>
        <v>0.63401813008254815</v>
      </c>
    </row>
    <row r="14154" spans="4:6" x14ac:dyDescent="0.3">
      <c r="D14154" s="11">
        <v>44420.666666666657</v>
      </c>
      <c r="E14154" s="1">
        <v>2546.5021272087001</v>
      </c>
      <c r="F14154" s="5">
        <f t="shared" si="221"/>
        <v>0.55403891582767495</v>
      </c>
    </row>
    <row r="14155" spans="4:6" x14ac:dyDescent="0.3">
      <c r="D14155" s="11">
        <v>44420.708333333343</v>
      </c>
      <c r="E14155" s="1">
        <v>1045.6586332275599</v>
      </c>
      <c r="F14155" s="5">
        <f t="shared" si="221"/>
        <v>0.22750249029411701</v>
      </c>
    </row>
    <row r="14156" spans="4:6" x14ac:dyDescent="0.3">
      <c r="D14156" s="11">
        <v>44420.75</v>
      </c>
      <c r="E14156" s="1">
        <v>33.138932874731999</v>
      </c>
      <c r="F14156" s="5">
        <f t="shared" si="221"/>
        <v>7.2099914017067241E-3</v>
      </c>
    </row>
    <row r="14157" spans="4:6" x14ac:dyDescent="0.3">
      <c r="D14157" s="11">
        <v>44420.791666666657</v>
      </c>
      <c r="E14157" s="1">
        <v>5.5469920699999987E-2</v>
      </c>
      <c r="F14157" s="5">
        <f t="shared" si="221"/>
        <v>1.2068513274466388E-5</v>
      </c>
    </row>
    <row r="14158" spans="4:6" x14ac:dyDescent="0.3">
      <c r="D14158" s="11">
        <v>44420.833333333343</v>
      </c>
      <c r="E14158" s="1">
        <v>2.0172264000000001E-3</v>
      </c>
      <c r="F14158" s="5">
        <f t="shared" si="221"/>
        <v>4.3888513411925706E-7</v>
      </c>
    </row>
    <row r="14159" spans="4:6" x14ac:dyDescent="0.3">
      <c r="D14159" s="11">
        <v>44420.875</v>
      </c>
      <c r="E14159" s="1">
        <v>2.0100514999999998E-3</v>
      </c>
      <c r="F14159" s="5">
        <f t="shared" si="221"/>
        <v>4.3732410113416801E-7</v>
      </c>
    </row>
    <row r="14160" spans="4:6" x14ac:dyDescent="0.3">
      <c r="D14160" s="11">
        <v>44420.916666666657</v>
      </c>
      <c r="E14160" s="1">
        <v>1.9460153E-3</v>
      </c>
      <c r="F14160" s="5">
        <f t="shared" si="221"/>
        <v>4.2339183442107746E-7</v>
      </c>
    </row>
    <row r="14161" spans="4:6" x14ac:dyDescent="0.3">
      <c r="D14161" s="11">
        <v>44420.958333333343</v>
      </c>
      <c r="E14161" s="1">
        <v>2.0901001000000002E-3</v>
      </c>
      <c r="F14161" s="5">
        <f t="shared" si="221"/>
        <v>4.5474016338035857E-7</v>
      </c>
    </row>
    <row r="14162" spans="4:6" x14ac:dyDescent="0.3">
      <c r="D14162" s="11">
        <v>44421</v>
      </c>
      <c r="E14162" s="1">
        <v>1.9368139E-3</v>
      </c>
      <c r="F14162" s="5">
        <f t="shared" si="221"/>
        <v>4.2138989865765252E-7</v>
      </c>
    </row>
    <row r="14163" spans="4:6" x14ac:dyDescent="0.3">
      <c r="D14163" s="11">
        <v>44421.041666666657</v>
      </c>
      <c r="E14163" s="1">
        <v>1.9727562000000001E-3</v>
      </c>
      <c r="F14163" s="5">
        <f t="shared" si="221"/>
        <v>4.2920981473452651E-7</v>
      </c>
    </row>
    <row r="14164" spans="4:6" x14ac:dyDescent="0.3">
      <c r="D14164" s="11">
        <v>44421.083333333343</v>
      </c>
      <c r="E14164" s="1">
        <v>1.7925319000000001E-3</v>
      </c>
      <c r="F14164" s="5">
        <f t="shared" si="221"/>
        <v>3.8999866516943592E-7</v>
      </c>
    </row>
    <row r="14165" spans="4:6" x14ac:dyDescent="0.3">
      <c r="D14165" s="11">
        <v>44421.125</v>
      </c>
      <c r="E14165" s="1">
        <v>1.7691808E-3</v>
      </c>
      <c r="F14165" s="5">
        <f t="shared" si="221"/>
        <v>3.8491819891372351E-7</v>
      </c>
    </row>
    <row r="14166" spans="4:6" x14ac:dyDescent="0.3">
      <c r="D14166" s="11">
        <v>44421.166666666657</v>
      </c>
      <c r="E14166" s="1">
        <v>2.0531435000000001E-3</v>
      </c>
      <c r="F14166" s="5">
        <f t="shared" si="221"/>
        <v>4.466995674672812E-7</v>
      </c>
    </row>
    <row r="14167" spans="4:6" x14ac:dyDescent="0.3">
      <c r="D14167" s="11">
        <v>44421.208333333343</v>
      </c>
      <c r="E14167" s="1">
        <v>1.9369087E-3</v>
      </c>
      <c r="F14167" s="5">
        <f t="shared" si="221"/>
        <v>4.2141052416142072E-7</v>
      </c>
    </row>
    <row r="14168" spans="4:6" x14ac:dyDescent="0.3">
      <c r="D14168" s="11">
        <v>44421.25</v>
      </c>
      <c r="E14168" s="1">
        <v>5.8768172000000004E-3</v>
      </c>
      <c r="F14168" s="5">
        <f t="shared" si="221"/>
        <v>1.2786109209240752E-6</v>
      </c>
    </row>
    <row r="14169" spans="4:6" x14ac:dyDescent="0.3">
      <c r="D14169" s="11">
        <v>44421.291666666657</v>
      </c>
      <c r="E14169" s="1">
        <v>231.76739839652799</v>
      </c>
      <c r="F14169" s="5">
        <f t="shared" si="221"/>
        <v>5.0425309588319617E-2</v>
      </c>
    </row>
    <row r="14170" spans="4:6" x14ac:dyDescent="0.3">
      <c r="D14170" s="11">
        <v>44421.333333333343</v>
      </c>
      <c r="E14170" s="1">
        <v>1686.4620482672301</v>
      </c>
      <c r="F14170" s="5">
        <f t="shared" si="221"/>
        <v>0.36692119547949609</v>
      </c>
    </row>
    <row r="14171" spans="4:6" x14ac:dyDescent="0.3">
      <c r="D14171" s="11">
        <v>44421.375</v>
      </c>
      <c r="E14171" s="1">
        <v>2678.0932290457999</v>
      </c>
      <c r="F14171" s="5">
        <f t="shared" si="221"/>
        <v>0.58266900830449175</v>
      </c>
    </row>
    <row r="14172" spans="4:6" x14ac:dyDescent="0.3">
      <c r="D14172" s="11">
        <v>44421.416666666657</v>
      </c>
      <c r="E14172" s="1">
        <v>2930.9617886098999</v>
      </c>
      <c r="F14172" s="5">
        <f t="shared" si="221"/>
        <v>0.63768526809508019</v>
      </c>
    </row>
    <row r="14173" spans="4:6" x14ac:dyDescent="0.3">
      <c r="D14173" s="11">
        <v>44421.458333333343</v>
      </c>
      <c r="E14173" s="1">
        <v>3083.8065154698002</v>
      </c>
      <c r="F14173" s="5">
        <f t="shared" si="221"/>
        <v>0.67093948212248355</v>
      </c>
    </row>
    <row r="14174" spans="4:6" x14ac:dyDescent="0.3">
      <c r="D14174" s="11">
        <v>44421.5</v>
      </c>
      <c r="E14174" s="1">
        <v>3212.21703265</v>
      </c>
      <c r="F14174" s="5">
        <f t="shared" si="221"/>
        <v>0.69887757923193794</v>
      </c>
    </row>
    <row r="14175" spans="4:6" x14ac:dyDescent="0.3">
      <c r="D14175" s="11">
        <v>44421.541666666657</v>
      </c>
      <c r="E14175" s="1">
        <v>3246.4255808375001</v>
      </c>
      <c r="F14175" s="5">
        <f t="shared" si="221"/>
        <v>0.70632028534529046</v>
      </c>
    </row>
    <row r="14176" spans="4:6" x14ac:dyDescent="0.3">
      <c r="D14176" s="11">
        <v>44421.583333333343</v>
      </c>
      <c r="E14176" s="1">
        <v>3265.5008017359</v>
      </c>
      <c r="F14176" s="5">
        <f t="shared" si="221"/>
        <v>0.71047045454907876</v>
      </c>
    </row>
    <row r="14177" spans="4:6" x14ac:dyDescent="0.3">
      <c r="D14177" s="11">
        <v>44421.625</v>
      </c>
      <c r="E14177" s="1">
        <v>3195.5350050226998</v>
      </c>
      <c r="F14177" s="5">
        <f t="shared" si="221"/>
        <v>0.69524809374999663</v>
      </c>
    </row>
    <row r="14178" spans="4:6" x14ac:dyDescent="0.3">
      <c r="D14178" s="11">
        <v>44421.666666666657</v>
      </c>
      <c r="E14178" s="1">
        <v>2751.367606323</v>
      </c>
      <c r="F14178" s="5">
        <f t="shared" si="221"/>
        <v>0.59861121236190895</v>
      </c>
    </row>
    <row r="14179" spans="4:6" x14ac:dyDescent="0.3">
      <c r="D14179" s="11">
        <v>44421.708333333343</v>
      </c>
      <c r="E14179" s="1">
        <v>1120.9199643130501</v>
      </c>
      <c r="F14179" s="5">
        <f t="shared" si="221"/>
        <v>0.24387699312010083</v>
      </c>
    </row>
    <row r="14180" spans="4:6" x14ac:dyDescent="0.3">
      <c r="D14180" s="11">
        <v>44421.75</v>
      </c>
      <c r="E14180" s="1">
        <v>33.163632900910997</v>
      </c>
      <c r="F14180" s="5">
        <f t="shared" si="221"/>
        <v>7.2153653519496513E-3</v>
      </c>
    </row>
    <row r="14181" spans="4:6" x14ac:dyDescent="0.3">
      <c r="D14181" s="11">
        <v>44421.791666666657</v>
      </c>
      <c r="E14181" s="1">
        <v>0.14018215449999999</v>
      </c>
      <c r="F14181" s="5">
        <f t="shared" si="221"/>
        <v>3.0499235821452122E-5</v>
      </c>
    </row>
    <row r="14182" spans="4:6" x14ac:dyDescent="0.3">
      <c r="D14182" s="11">
        <v>44421.833333333343</v>
      </c>
      <c r="E14182" s="1">
        <v>1.9528559E-3</v>
      </c>
      <c r="F14182" s="5">
        <f t="shared" si="221"/>
        <v>4.2488013422146485E-7</v>
      </c>
    </row>
    <row r="14183" spans="4:6" x14ac:dyDescent="0.3">
      <c r="D14183" s="11">
        <v>44421.875</v>
      </c>
      <c r="E14183" s="1">
        <v>2.0236491999999998E-3</v>
      </c>
      <c r="F14183" s="5">
        <f t="shared" si="221"/>
        <v>4.4028253375641281E-7</v>
      </c>
    </row>
    <row r="14184" spans="4:6" x14ac:dyDescent="0.3">
      <c r="D14184" s="11">
        <v>44421.916666666657</v>
      </c>
      <c r="E14184" s="1">
        <v>1.9112272E-3</v>
      </c>
      <c r="F14184" s="5">
        <f t="shared" si="221"/>
        <v>4.1582303602826737E-7</v>
      </c>
    </row>
    <row r="14185" spans="4:6" x14ac:dyDescent="0.3">
      <c r="D14185" s="11">
        <v>44421.958333333343</v>
      </c>
      <c r="E14185" s="1">
        <v>1.9274329000000001E-3</v>
      </c>
      <c r="F14185" s="5">
        <f t="shared" si="221"/>
        <v>4.1934888757274271E-7</v>
      </c>
    </row>
    <row r="14186" spans="4:6" x14ac:dyDescent="0.3">
      <c r="D14186" s="11">
        <v>44422</v>
      </c>
      <c r="E14186" s="1">
        <v>2.0656324000000001E-3</v>
      </c>
      <c r="F14186" s="5">
        <f t="shared" si="221"/>
        <v>4.4941676002013599E-7</v>
      </c>
    </row>
    <row r="14187" spans="4:6" x14ac:dyDescent="0.3">
      <c r="D14187" s="11">
        <v>44422.041666666657</v>
      </c>
      <c r="E14187" s="1">
        <v>1.9887477000000001E-3</v>
      </c>
      <c r="F14187" s="5">
        <f t="shared" si="221"/>
        <v>4.3268906308377879E-7</v>
      </c>
    </row>
    <row r="14188" spans="4:6" x14ac:dyDescent="0.3">
      <c r="D14188" s="11">
        <v>44422.083333333343</v>
      </c>
      <c r="E14188" s="1">
        <v>2.0278640999999999E-3</v>
      </c>
      <c r="F14188" s="5">
        <f t="shared" si="221"/>
        <v>4.411995636702585E-7</v>
      </c>
    </row>
    <row r="14189" spans="4:6" x14ac:dyDescent="0.3">
      <c r="D14189" s="11">
        <v>44422.125</v>
      </c>
      <c r="E14189" s="1">
        <v>1.8362491999999999E-3</v>
      </c>
      <c r="F14189" s="5">
        <f t="shared" si="221"/>
        <v>3.9951017715134919E-7</v>
      </c>
    </row>
    <row r="14190" spans="4:6" x14ac:dyDescent="0.3">
      <c r="D14190" s="11">
        <v>44422.166666666657</v>
      </c>
      <c r="E14190" s="1">
        <v>1.8767384999999999E-3</v>
      </c>
      <c r="F14190" s="5">
        <f t="shared" si="221"/>
        <v>4.0831937767583907E-7</v>
      </c>
    </row>
    <row r="14191" spans="4:6" x14ac:dyDescent="0.3">
      <c r="D14191" s="11">
        <v>44422.208333333343</v>
      </c>
      <c r="E14191" s="1">
        <v>2.1672230999999998E-3</v>
      </c>
      <c r="F14191" s="5">
        <f t="shared" si="221"/>
        <v>4.7151970691532288E-7</v>
      </c>
    </row>
    <row r="14192" spans="4:6" x14ac:dyDescent="0.3">
      <c r="D14192" s="11">
        <v>44422.25</v>
      </c>
      <c r="E14192" s="1">
        <v>1.6261491900000001E-2</v>
      </c>
      <c r="F14192" s="5">
        <f t="shared" si="221"/>
        <v>3.5379901103370015E-6</v>
      </c>
    </row>
    <row r="14193" spans="4:6" x14ac:dyDescent="0.3">
      <c r="D14193" s="11">
        <v>44422.291666666657</v>
      </c>
      <c r="E14193" s="1">
        <v>213.43330589287791</v>
      </c>
      <c r="F14193" s="5">
        <f t="shared" si="221"/>
        <v>4.6436386655613934E-2</v>
      </c>
    </row>
    <row r="14194" spans="4:6" x14ac:dyDescent="0.3">
      <c r="D14194" s="11">
        <v>44422.333333333343</v>
      </c>
      <c r="E14194" s="1">
        <v>1776.12259843673</v>
      </c>
      <c r="F14194" s="5">
        <f t="shared" si="221"/>
        <v>0.38642851631683361</v>
      </c>
    </row>
    <row r="14195" spans="4:6" x14ac:dyDescent="0.3">
      <c r="D14195" s="11">
        <v>44422.375</v>
      </c>
      <c r="E14195" s="1">
        <v>2725.1805274154999</v>
      </c>
      <c r="F14195" s="5">
        <f t="shared" si="221"/>
        <v>0.59291372613105764</v>
      </c>
    </row>
    <row r="14196" spans="4:6" x14ac:dyDescent="0.3">
      <c r="D14196" s="11">
        <v>44422.416666666657</v>
      </c>
      <c r="E14196" s="1">
        <v>2980.7800652279998</v>
      </c>
      <c r="F14196" s="5">
        <f t="shared" si="221"/>
        <v>0.64852416104984467</v>
      </c>
    </row>
    <row r="14197" spans="4:6" x14ac:dyDescent="0.3">
      <c r="D14197" s="11">
        <v>44422.458333333343</v>
      </c>
      <c r="E14197" s="1">
        <v>3116.0532688403</v>
      </c>
      <c r="F14197" s="5">
        <f t="shared" si="221"/>
        <v>0.67795536327391126</v>
      </c>
    </row>
    <row r="14198" spans="4:6" x14ac:dyDescent="0.3">
      <c r="D14198" s="11">
        <v>44422.5</v>
      </c>
      <c r="E14198" s="1">
        <v>3181.4002324489002</v>
      </c>
      <c r="F14198" s="5">
        <f t="shared" si="221"/>
        <v>0.69217281099700612</v>
      </c>
    </row>
    <row r="14199" spans="4:6" x14ac:dyDescent="0.3">
      <c r="D14199" s="11">
        <v>44422.541666666657</v>
      </c>
      <c r="E14199" s="1">
        <v>3231.5217839525999</v>
      </c>
      <c r="F14199" s="5">
        <f t="shared" si="221"/>
        <v>0.70307768704560758</v>
      </c>
    </row>
    <row r="14200" spans="4:6" x14ac:dyDescent="0.3">
      <c r="D14200" s="11">
        <v>44422.583333333343</v>
      </c>
      <c r="E14200" s="1">
        <v>3076.2513482801</v>
      </c>
      <c r="F14200" s="5">
        <f t="shared" si="221"/>
        <v>0.66929571493534734</v>
      </c>
    </row>
    <row r="14201" spans="4:6" x14ac:dyDescent="0.3">
      <c r="D14201" s="11">
        <v>44422.625</v>
      </c>
      <c r="E14201" s="1">
        <v>2986.140800250399</v>
      </c>
      <c r="F14201" s="5">
        <f t="shared" si="221"/>
        <v>0.64969048869124546</v>
      </c>
    </row>
    <row r="14202" spans="4:6" x14ac:dyDescent="0.3">
      <c r="D14202" s="11">
        <v>44422.666666666657</v>
      </c>
      <c r="E14202" s="1">
        <v>2532.2891008577999</v>
      </c>
      <c r="F14202" s="5">
        <f t="shared" si="221"/>
        <v>0.55094660750955282</v>
      </c>
    </row>
    <row r="14203" spans="4:6" x14ac:dyDescent="0.3">
      <c r="D14203" s="11">
        <v>44422.708333333343</v>
      </c>
      <c r="E14203" s="1">
        <v>1080.9975791924201</v>
      </c>
      <c r="F14203" s="5">
        <f t="shared" si="221"/>
        <v>0.23519113547515413</v>
      </c>
    </row>
    <row r="14204" spans="4:6" x14ac:dyDescent="0.3">
      <c r="D14204" s="11">
        <v>44422.75</v>
      </c>
      <c r="E14204" s="1">
        <v>32.281292536037988</v>
      </c>
      <c r="F14204" s="5">
        <f t="shared" si="221"/>
        <v>7.0233957894969071E-3</v>
      </c>
    </row>
    <row r="14205" spans="4:6" x14ac:dyDescent="0.3">
      <c r="D14205" s="11">
        <v>44422.791666666657</v>
      </c>
      <c r="E14205" s="1">
        <v>6.3153290099999995E-2</v>
      </c>
      <c r="F14205" s="5">
        <f t="shared" si="221"/>
        <v>1.3740173237674682E-5</v>
      </c>
    </row>
    <row r="14206" spans="4:6" x14ac:dyDescent="0.3">
      <c r="D14206" s="11">
        <v>44422.833333333343</v>
      </c>
      <c r="E14206" s="1">
        <v>1.9468509000000001E-3</v>
      </c>
      <c r="F14206" s="5">
        <f t="shared" si="221"/>
        <v>4.2357363474754059E-7</v>
      </c>
    </row>
    <row r="14207" spans="4:6" x14ac:dyDescent="0.3">
      <c r="D14207" s="11">
        <v>44422.875</v>
      </c>
      <c r="E14207" s="1">
        <v>1.8778184E-3</v>
      </c>
      <c r="F14207" s="5">
        <f t="shared" si="221"/>
        <v>4.085543300125403E-7</v>
      </c>
    </row>
    <row r="14208" spans="4:6" x14ac:dyDescent="0.3">
      <c r="D14208" s="11">
        <v>44422.916666666657</v>
      </c>
      <c r="E14208" s="1">
        <v>1.9431051999999999E-3</v>
      </c>
      <c r="F14208" s="5">
        <f t="shared" si="221"/>
        <v>4.2275868802323116E-7</v>
      </c>
    </row>
    <row r="14209" spans="4:6" x14ac:dyDescent="0.3">
      <c r="D14209" s="11">
        <v>44422.958333333343</v>
      </c>
      <c r="E14209" s="1">
        <v>1.8259694999999999E-3</v>
      </c>
      <c r="F14209" s="5">
        <f t="shared" si="221"/>
        <v>3.9727363716099129E-7</v>
      </c>
    </row>
    <row r="14210" spans="4:6" x14ac:dyDescent="0.3">
      <c r="D14210" s="11">
        <v>44423</v>
      </c>
      <c r="E14210" s="1">
        <v>1.8626107E-3</v>
      </c>
      <c r="F14210" s="5">
        <f t="shared" si="221"/>
        <v>4.0524561193600441E-7</v>
      </c>
    </row>
    <row r="14211" spans="4:6" x14ac:dyDescent="0.3">
      <c r="D14211" s="11">
        <v>44423.041666666657</v>
      </c>
      <c r="E14211" s="1">
        <v>1.9045317999999999E-3</v>
      </c>
      <c r="F14211" s="5">
        <f t="shared" si="221"/>
        <v>4.1436632718934769E-7</v>
      </c>
    </row>
    <row r="14212" spans="4:6" x14ac:dyDescent="0.3">
      <c r="D14212" s="11">
        <v>44423.083333333343</v>
      </c>
      <c r="E14212" s="1">
        <v>1.8620341999999999E-3</v>
      </c>
      <c r="F14212" s="5">
        <f t="shared" ref="F14212:F14275" si="222">E14212/$B$3</f>
        <v>4.0512018363513558E-7</v>
      </c>
    </row>
    <row r="14213" spans="4:6" x14ac:dyDescent="0.3">
      <c r="D14213" s="11">
        <v>44423.125</v>
      </c>
      <c r="E14213" s="1">
        <v>1.9679323E-3</v>
      </c>
      <c r="F14213" s="5">
        <f t="shared" si="222"/>
        <v>4.2816028554014462E-7</v>
      </c>
    </row>
    <row r="14214" spans="4:6" x14ac:dyDescent="0.3">
      <c r="D14214" s="11">
        <v>44423.166666666657</v>
      </c>
      <c r="E14214" s="1">
        <v>1.9091556E-3</v>
      </c>
      <c r="F14214" s="5">
        <f t="shared" si="222"/>
        <v>4.1537232090583915E-7</v>
      </c>
    </row>
    <row r="14215" spans="4:6" x14ac:dyDescent="0.3">
      <c r="D14215" s="11">
        <v>44423.208333333343</v>
      </c>
      <c r="E14215" s="1">
        <v>1.8943593999999999E-3</v>
      </c>
      <c r="F14215" s="5">
        <f t="shared" si="222"/>
        <v>4.1215313231032235E-7</v>
      </c>
    </row>
    <row r="14216" spans="4:6" x14ac:dyDescent="0.3">
      <c r="D14216" s="11">
        <v>44423.25</v>
      </c>
      <c r="E14216" s="1">
        <v>7.1043191999999996E-3</v>
      </c>
      <c r="F14216" s="5">
        <f t="shared" si="222"/>
        <v>1.5456768188826067E-6</v>
      </c>
    </row>
    <row r="14217" spans="4:6" x14ac:dyDescent="0.3">
      <c r="D14217" s="11">
        <v>44423.291666666657</v>
      </c>
      <c r="E14217" s="1">
        <v>205.555753383584</v>
      </c>
      <c r="F14217" s="5">
        <f t="shared" si="222"/>
        <v>4.4722478544172925E-2</v>
      </c>
    </row>
    <row r="14218" spans="4:6" x14ac:dyDescent="0.3">
      <c r="D14218" s="11">
        <v>44423.333333333343</v>
      </c>
      <c r="E14218" s="1">
        <v>1383.22749986438</v>
      </c>
      <c r="F14218" s="5">
        <f t="shared" si="222"/>
        <v>0.30094687775027285</v>
      </c>
    </row>
    <row r="14219" spans="4:6" x14ac:dyDescent="0.3">
      <c r="D14219" s="11">
        <v>44423.375</v>
      </c>
      <c r="E14219" s="1">
        <v>2078.70864913078</v>
      </c>
      <c r="F14219" s="5">
        <f t="shared" si="222"/>
        <v>0.4522617413041104</v>
      </c>
    </row>
    <row r="14220" spans="4:6" x14ac:dyDescent="0.3">
      <c r="D14220" s="11">
        <v>44423.416666666657</v>
      </c>
      <c r="E14220" s="1">
        <v>2279.0309642790799</v>
      </c>
      <c r="F14220" s="5">
        <f t="shared" si="222"/>
        <v>0.49584558799129519</v>
      </c>
    </row>
    <row r="14221" spans="4:6" x14ac:dyDescent="0.3">
      <c r="D14221" s="11">
        <v>44423.458333333343</v>
      </c>
      <c r="E14221" s="1">
        <v>2593.1581057752001</v>
      </c>
      <c r="F14221" s="5">
        <f t="shared" si="222"/>
        <v>0.56418979200628505</v>
      </c>
    </row>
    <row r="14222" spans="4:6" x14ac:dyDescent="0.3">
      <c r="D14222" s="11">
        <v>44423.5</v>
      </c>
      <c r="E14222" s="1">
        <v>2781.9033210472999</v>
      </c>
      <c r="F14222" s="5">
        <f t="shared" si="222"/>
        <v>0.60525482522172558</v>
      </c>
    </row>
    <row r="14223" spans="4:6" x14ac:dyDescent="0.3">
      <c r="D14223" s="11">
        <v>44423.541666666657</v>
      </c>
      <c r="E14223" s="1">
        <v>2779.942242698</v>
      </c>
      <c r="F14223" s="5">
        <f t="shared" si="222"/>
        <v>0.60482815614067909</v>
      </c>
    </row>
    <row r="14224" spans="4:6" x14ac:dyDescent="0.3">
      <c r="D14224" s="11">
        <v>44423.583333333343</v>
      </c>
      <c r="E14224" s="1">
        <v>2691.8371619538998</v>
      </c>
      <c r="F14224" s="5">
        <f t="shared" si="222"/>
        <v>0.5856592566165788</v>
      </c>
    </row>
    <row r="14225" spans="4:6" x14ac:dyDescent="0.3">
      <c r="D14225" s="11">
        <v>44423.625</v>
      </c>
      <c r="E14225" s="1">
        <v>2456.7617461988998</v>
      </c>
      <c r="F14225" s="5">
        <f t="shared" si="222"/>
        <v>0.53451422630576528</v>
      </c>
    </row>
    <row r="14226" spans="4:6" x14ac:dyDescent="0.3">
      <c r="D14226" s="11">
        <v>44423.666666666657</v>
      </c>
      <c r="E14226" s="1">
        <v>2170.8139805155001</v>
      </c>
      <c r="F14226" s="5">
        <f t="shared" si="222"/>
        <v>0.4723009697803397</v>
      </c>
    </row>
    <row r="14227" spans="4:6" x14ac:dyDescent="0.3">
      <c r="D14227" s="11">
        <v>44423.708333333343</v>
      </c>
      <c r="E14227" s="1">
        <v>1018.2744347438399</v>
      </c>
      <c r="F14227" s="5">
        <f t="shared" si="222"/>
        <v>0.2215445484268701</v>
      </c>
    </row>
    <row r="14228" spans="4:6" x14ac:dyDescent="0.3">
      <c r="D14228" s="11">
        <v>44423.75</v>
      </c>
      <c r="E14228" s="1">
        <v>31.851458028530001</v>
      </c>
      <c r="F14228" s="5">
        <f t="shared" si="222"/>
        <v>6.9298772952531631E-3</v>
      </c>
    </row>
    <row r="14229" spans="4:6" x14ac:dyDescent="0.3">
      <c r="D14229" s="11">
        <v>44423.791666666657</v>
      </c>
      <c r="E14229" s="1">
        <v>2.1011328999999998E-3</v>
      </c>
      <c r="F14229" s="5">
        <f t="shared" si="222"/>
        <v>4.5714055428725468E-7</v>
      </c>
    </row>
    <row r="14230" spans="4:6" x14ac:dyDescent="0.3">
      <c r="D14230" s="11">
        <v>44423.833333333343</v>
      </c>
      <c r="E14230" s="1">
        <v>1.8220948000000001E-3</v>
      </c>
      <c r="F14230" s="5">
        <f t="shared" si="222"/>
        <v>3.9643062408661753E-7</v>
      </c>
    </row>
    <row r="14231" spans="4:6" x14ac:dyDescent="0.3">
      <c r="D14231" s="11">
        <v>44423.875</v>
      </c>
      <c r="E14231" s="1">
        <v>1.8527356000000001E-3</v>
      </c>
      <c r="F14231" s="5">
        <f t="shared" si="222"/>
        <v>4.030971002032901E-7</v>
      </c>
    </row>
    <row r="14232" spans="4:6" x14ac:dyDescent="0.3">
      <c r="D14232" s="11">
        <v>44423.916666666657</v>
      </c>
      <c r="E14232" s="1">
        <v>1.8707906E-3</v>
      </c>
      <c r="F14232" s="5">
        <f t="shared" si="222"/>
        <v>4.0702530136926884E-7</v>
      </c>
    </row>
    <row r="14233" spans="4:6" x14ac:dyDescent="0.3">
      <c r="D14233" s="11">
        <v>44423.958333333343</v>
      </c>
      <c r="E14233" s="1">
        <v>1.7879783000000001E-3</v>
      </c>
      <c r="F14233" s="5">
        <f t="shared" si="222"/>
        <v>3.89007944769026E-7</v>
      </c>
    </row>
    <row r="14234" spans="4:6" x14ac:dyDescent="0.3">
      <c r="D14234" s="11">
        <v>44424</v>
      </c>
      <c r="E14234" s="1">
        <v>1.8129162E-3</v>
      </c>
      <c r="F14234" s="5">
        <f t="shared" si="222"/>
        <v>3.9443364888739001E-7</v>
      </c>
    </row>
    <row r="14235" spans="4:6" x14ac:dyDescent="0.3">
      <c r="D14235" s="11">
        <v>44424.041666666657</v>
      </c>
      <c r="E14235" s="1">
        <v>1.8094544E-3</v>
      </c>
      <c r="F14235" s="5">
        <f t="shared" si="222"/>
        <v>3.9368046989008263E-7</v>
      </c>
    </row>
    <row r="14236" spans="4:6" x14ac:dyDescent="0.3">
      <c r="D14236" s="11">
        <v>44424.083333333343</v>
      </c>
      <c r="E14236" s="1">
        <v>1.7749678E-3</v>
      </c>
      <c r="F14236" s="5">
        <f t="shared" si="222"/>
        <v>3.8617726843172515E-7</v>
      </c>
    </row>
    <row r="14237" spans="4:6" x14ac:dyDescent="0.3">
      <c r="D14237" s="11">
        <v>44424.125</v>
      </c>
      <c r="E14237" s="1">
        <v>1.8144724000000001E-3</v>
      </c>
      <c r="F14237" s="5">
        <f t="shared" si="222"/>
        <v>3.9477222915072408E-7</v>
      </c>
    </row>
    <row r="14238" spans="4:6" x14ac:dyDescent="0.3">
      <c r="D14238" s="11">
        <v>44424.166666666657</v>
      </c>
      <c r="E14238" s="1">
        <v>1.8023843999999999E-3</v>
      </c>
      <c r="F14238" s="5">
        <f t="shared" si="222"/>
        <v>3.9214225985167385E-7</v>
      </c>
    </row>
    <row r="14239" spans="4:6" x14ac:dyDescent="0.3">
      <c r="D14239" s="11">
        <v>44424.208333333343</v>
      </c>
      <c r="E14239" s="1">
        <v>1.8876594E-3</v>
      </c>
      <c r="F14239" s="5">
        <f t="shared" si="222"/>
        <v>4.1069542265581903E-7</v>
      </c>
    </row>
    <row r="14240" spans="4:6" x14ac:dyDescent="0.3">
      <c r="D14240" s="11">
        <v>44424.25</v>
      </c>
      <c r="E14240" s="1">
        <v>4.6072536498999996</v>
      </c>
      <c r="F14240" s="5">
        <f t="shared" si="222"/>
        <v>1.0023937501798497E-3</v>
      </c>
    </row>
    <row r="14241" spans="4:6" x14ac:dyDescent="0.3">
      <c r="D14241" s="11">
        <v>44424.291666666657</v>
      </c>
      <c r="E14241" s="1">
        <v>293.82331395199901</v>
      </c>
      <c r="F14241" s="5">
        <f t="shared" si="222"/>
        <v>6.3926728577014286E-2</v>
      </c>
    </row>
    <row r="14242" spans="4:6" x14ac:dyDescent="0.3">
      <c r="D14242" s="11">
        <v>44424.333333333343</v>
      </c>
      <c r="E14242" s="1">
        <v>1717.5705420649999</v>
      </c>
      <c r="F14242" s="5">
        <f t="shared" si="222"/>
        <v>0.37368942708338659</v>
      </c>
    </row>
    <row r="14243" spans="4:6" x14ac:dyDescent="0.3">
      <c r="D14243" s="11">
        <v>44424.375</v>
      </c>
      <c r="E14243" s="1">
        <v>2543.9259236604998</v>
      </c>
      <c r="F14243" s="5">
        <f t="shared" si="222"/>
        <v>0.55347841481511117</v>
      </c>
    </row>
    <row r="14244" spans="4:6" x14ac:dyDescent="0.3">
      <c r="D14244" s="11">
        <v>44424.416666666657</v>
      </c>
      <c r="E14244" s="1">
        <v>2841.0012266737999</v>
      </c>
      <c r="F14244" s="5">
        <f t="shared" si="222"/>
        <v>0.61811267411615489</v>
      </c>
    </row>
    <row r="14245" spans="4:6" x14ac:dyDescent="0.3">
      <c r="D14245" s="11">
        <v>44424.458333333343</v>
      </c>
      <c r="E14245" s="1">
        <v>2948.5501052057998</v>
      </c>
      <c r="F14245" s="5">
        <f t="shared" si="222"/>
        <v>0.64151193360378234</v>
      </c>
    </row>
    <row r="14246" spans="4:6" x14ac:dyDescent="0.3">
      <c r="D14246" s="11">
        <v>44424.5</v>
      </c>
      <c r="E14246" s="1">
        <v>2972.4821349981999</v>
      </c>
      <c r="F14246" s="5">
        <f t="shared" si="222"/>
        <v>0.64671879194411708</v>
      </c>
    </row>
    <row r="14247" spans="4:6" x14ac:dyDescent="0.3">
      <c r="D14247" s="11">
        <v>44424.541666666657</v>
      </c>
      <c r="E14247" s="1">
        <v>2952.6410095935989</v>
      </c>
      <c r="F14247" s="5">
        <f t="shared" si="222"/>
        <v>0.64240198596523679</v>
      </c>
    </row>
    <row r="14248" spans="4:6" x14ac:dyDescent="0.3">
      <c r="D14248" s="11">
        <v>44424.583333333343</v>
      </c>
      <c r="E14248" s="1">
        <v>2908.543003413</v>
      </c>
      <c r="F14248" s="5">
        <f t="shared" si="222"/>
        <v>0.63280764427063874</v>
      </c>
    </row>
    <row r="14249" spans="4:6" x14ac:dyDescent="0.3">
      <c r="D14249" s="11">
        <v>44424.625</v>
      </c>
      <c r="E14249" s="1">
        <v>2861.8678558823999</v>
      </c>
      <c r="F14249" s="5">
        <f t="shared" si="222"/>
        <v>0.62265259752724711</v>
      </c>
    </row>
    <row r="14250" spans="4:6" x14ac:dyDescent="0.3">
      <c r="D14250" s="11">
        <v>44424.666666666657</v>
      </c>
      <c r="E14250" s="1">
        <v>2455.0584686246011</v>
      </c>
      <c r="F14250" s="5">
        <f t="shared" si="222"/>
        <v>0.53414364657974223</v>
      </c>
    </row>
    <row r="14251" spans="4:6" x14ac:dyDescent="0.3">
      <c r="D14251" s="11">
        <v>44424.708333333343</v>
      </c>
      <c r="E14251" s="1">
        <v>1112.84423759835</v>
      </c>
      <c r="F14251" s="5">
        <f t="shared" si="222"/>
        <v>0.24211996852321294</v>
      </c>
    </row>
    <row r="14252" spans="4:6" x14ac:dyDescent="0.3">
      <c r="D14252" s="11">
        <v>44424.75</v>
      </c>
      <c r="E14252" s="1">
        <v>77.581127541378009</v>
      </c>
      <c r="F14252" s="5">
        <f t="shared" si="222"/>
        <v>1.6879217705122674E-2</v>
      </c>
    </row>
    <row r="14253" spans="4:6" x14ac:dyDescent="0.3">
      <c r="D14253" s="11">
        <v>44424.791666666657</v>
      </c>
      <c r="E14253" s="1">
        <v>1.3506440028</v>
      </c>
      <c r="F14253" s="5">
        <f t="shared" si="222"/>
        <v>2.9385773174307462E-4</v>
      </c>
    </row>
    <row r="14254" spans="4:6" x14ac:dyDescent="0.3">
      <c r="D14254" s="11">
        <v>44424.833333333343</v>
      </c>
      <c r="E14254" s="1">
        <v>1.8955205000000001E-3</v>
      </c>
      <c r="F14254" s="5">
        <f t="shared" si="222"/>
        <v>4.1240575121776176E-7</v>
      </c>
    </row>
    <row r="14255" spans="4:6" x14ac:dyDescent="0.3">
      <c r="D14255" s="11">
        <v>44424.875</v>
      </c>
      <c r="E14255" s="1">
        <v>1.8420210999999999E-3</v>
      </c>
      <c r="F14255" s="5">
        <f t="shared" si="222"/>
        <v>4.0076596138341303E-7</v>
      </c>
    </row>
    <row r="14256" spans="4:6" x14ac:dyDescent="0.3">
      <c r="D14256" s="11">
        <v>44424.916666666657</v>
      </c>
      <c r="E14256" s="1">
        <v>1.9208264E-3</v>
      </c>
      <c r="F14256" s="5">
        <f t="shared" si="222"/>
        <v>4.1791152058282084E-7</v>
      </c>
    </row>
    <row r="14257" spans="4:6" x14ac:dyDescent="0.3">
      <c r="D14257" s="11">
        <v>44424.958333333343</v>
      </c>
      <c r="E14257" s="1">
        <v>1.8884755999999999E-3</v>
      </c>
      <c r="F14257" s="5">
        <f t="shared" si="222"/>
        <v>4.1087300215134225E-7</v>
      </c>
    </row>
    <row r="14258" spans="4:6" x14ac:dyDescent="0.3">
      <c r="D14258" s="11">
        <v>44425</v>
      </c>
      <c r="E14258" s="1">
        <v>1.8547768000000001E-3</v>
      </c>
      <c r="F14258" s="5">
        <f t="shared" si="222"/>
        <v>4.0354120124012176E-7</v>
      </c>
    </row>
    <row r="14259" spans="4:6" x14ac:dyDescent="0.3">
      <c r="D14259" s="11">
        <v>44425.041666666657</v>
      </c>
      <c r="E14259" s="1">
        <v>1.9286920999999999E-3</v>
      </c>
      <c r="F14259" s="5">
        <f t="shared" si="222"/>
        <v>4.1962284996034727E-7</v>
      </c>
    </row>
    <row r="14260" spans="4:6" x14ac:dyDescent="0.3">
      <c r="D14260" s="11">
        <v>44425.083333333343</v>
      </c>
      <c r="E14260" s="1">
        <v>1.8933369999999999E-3</v>
      </c>
      <c r="F14260" s="5">
        <f t="shared" si="222"/>
        <v>4.1193069016841723E-7</v>
      </c>
    </row>
    <row r="14261" spans="4:6" x14ac:dyDescent="0.3">
      <c r="D14261" s="11">
        <v>44425.125</v>
      </c>
      <c r="E14261" s="1">
        <v>1.9005210000000001E-3</v>
      </c>
      <c r="F14261" s="5">
        <f t="shared" si="222"/>
        <v>4.1349370302781309E-7</v>
      </c>
    </row>
    <row r="14262" spans="4:6" x14ac:dyDescent="0.3">
      <c r="D14262" s="11">
        <v>44425.166666666657</v>
      </c>
      <c r="E14262" s="1">
        <v>2.0187039E-3</v>
      </c>
      <c r="F14262" s="5">
        <f t="shared" si="222"/>
        <v>4.3920659173336578E-7</v>
      </c>
    </row>
    <row r="14263" spans="4:6" x14ac:dyDescent="0.3">
      <c r="D14263" s="11">
        <v>44425.208333333343</v>
      </c>
      <c r="E14263" s="1">
        <v>1.9819699E-3</v>
      </c>
      <c r="F14263" s="5">
        <f t="shared" si="222"/>
        <v>4.3121442659179473E-7</v>
      </c>
    </row>
    <row r="14264" spans="4:6" x14ac:dyDescent="0.3">
      <c r="D14264" s="11">
        <v>44425.25</v>
      </c>
      <c r="E14264" s="1">
        <v>5.0685600937000004</v>
      </c>
      <c r="F14264" s="5">
        <f t="shared" si="222"/>
        <v>1.1027595497040087E-3</v>
      </c>
    </row>
    <row r="14265" spans="4:6" x14ac:dyDescent="0.3">
      <c r="D14265" s="11">
        <v>44425.291666666657</v>
      </c>
      <c r="E14265" s="1">
        <v>340.84438978602202</v>
      </c>
      <c r="F14265" s="5">
        <f t="shared" si="222"/>
        <v>7.4157038458863414E-2</v>
      </c>
    </row>
    <row r="14266" spans="4:6" x14ac:dyDescent="0.3">
      <c r="D14266" s="11">
        <v>44425.333333333343</v>
      </c>
      <c r="E14266" s="1">
        <v>1929.4555291490001</v>
      </c>
      <c r="F14266" s="5">
        <f t="shared" si="222"/>
        <v>0.41978894817542589</v>
      </c>
    </row>
    <row r="14267" spans="4:6" x14ac:dyDescent="0.3">
      <c r="D14267" s="11">
        <v>44425.375</v>
      </c>
      <c r="E14267" s="1">
        <v>2727.9124444619001</v>
      </c>
      <c r="F14267" s="5">
        <f t="shared" si="222"/>
        <v>0.59350810551222777</v>
      </c>
    </row>
    <row r="14268" spans="4:6" x14ac:dyDescent="0.3">
      <c r="D14268" s="11">
        <v>44425.416666666657</v>
      </c>
      <c r="E14268" s="1">
        <v>2880.9950622515998</v>
      </c>
      <c r="F14268" s="5">
        <f t="shared" si="222"/>
        <v>0.62681407713740545</v>
      </c>
    </row>
    <row r="14269" spans="4:6" x14ac:dyDescent="0.3">
      <c r="D14269" s="11">
        <v>44425.458333333343</v>
      </c>
      <c r="E14269" s="1">
        <v>2935.926753113401</v>
      </c>
      <c r="F14269" s="5">
        <f t="shared" si="222"/>
        <v>0.63876548849672488</v>
      </c>
    </row>
    <row r="14270" spans="4:6" x14ac:dyDescent="0.3">
      <c r="D14270" s="11">
        <v>44425.5</v>
      </c>
      <c r="E14270" s="1">
        <v>2999.2795805924002</v>
      </c>
      <c r="F14270" s="5">
        <f t="shared" si="222"/>
        <v>0.65254907480362367</v>
      </c>
    </row>
    <row r="14271" spans="4:6" x14ac:dyDescent="0.3">
      <c r="D14271" s="11">
        <v>44425.541666666657</v>
      </c>
      <c r="E14271" s="1">
        <v>3050.6299544543999</v>
      </c>
      <c r="F14271" s="5">
        <f t="shared" si="222"/>
        <v>0.66372130401869733</v>
      </c>
    </row>
    <row r="14272" spans="4:6" x14ac:dyDescent="0.3">
      <c r="D14272" s="11">
        <v>44425.583333333343</v>
      </c>
      <c r="E14272" s="1">
        <v>3081.7971594964001</v>
      </c>
      <c r="F14272" s="5">
        <f t="shared" si="222"/>
        <v>0.67050230934610155</v>
      </c>
    </row>
    <row r="14273" spans="4:6" x14ac:dyDescent="0.3">
      <c r="D14273" s="11">
        <v>44425.625</v>
      </c>
      <c r="E14273" s="1">
        <v>2887.2146828578998</v>
      </c>
      <c r="F14273" s="5">
        <f t="shared" si="222"/>
        <v>0.62816727131727879</v>
      </c>
    </row>
    <row r="14274" spans="4:6" x14ac:dyDescent="0.3">
      <c r="D14274" s="11">
        <v>44425.666666666657</v>
      </c>
      <c r="E14274" s="1">
        <v>2470.3193645786</v>
      </c>
      <c r="F14274" s="5">
        <f t="shared" si="222"/>
        <v>0.53746393842578932</v>
      </c>
    </row>
    <row r="14275" spans="4:6" x14ac:dyDescent="0.3">
      <c r="D14275" s="11">
        <v>44425.708333333343</v>
      </c>
      <c r="E14275" s="1">
        <v>1037.83567192942</v>
      </c>
      <c r="F14275" s="5">
        <f t="shared" si="222"/>
        <v>0.2258004595163402</v>
      </c>
    </row>
    <row r="14276" spans="4:6" x14ac:dyDescent="0.3">
      <c r="D14276" s="11">
        <v>44425.75</v>
      </c>
      <c r="E14276" s="1">
        <v>21.930735957799001</v>
      </c>
      <c r="F14276" s="5">
        <f t="shared" ref="F14276:F14339" si="223">E14276/$B$3</f>
        <v>4.7714396322458535E-3</v>
      </c>
    </row>
    <row r="14277" spans="4:6" x14ac:dyDescent="0.3">
      <c r="D14277" s="11">
        <v>44425.791666666657</v>
      </c>
      <c r="E14277" s="1">
        <v>2.2630508399999999E-2</v>
      </c>
      <c r="F14277" s="5">
        <f t="shared" si="223"/>
        <v>4.9236881464177608E-6</v>
      </c>
    </row>
    <row r="14278" spans="4:6" x14ac:dyDescent="0.3">
      <c r="D14278" s="11">
        <v>44425.833333333343</v>
      </c>
      <c r="E14278" s="1">
        <v>1.8529595999999999E-3</v>
      </c>
      <c r="F14278" s="5">
        <f t="shared" si="223"/>
        <v>4.031458355708436E-7</v>
      </c>
    </row>
    <row r="14279" spans="4:6" x14ac:dyDescent="0.3">
      <c r="D14279" s="11">
        <v>44425.875</v>
      </c>
      <c r="E14279" s="1">
        <v>1.8679186000000001E-3</v>
      </c>
      <c r="F14279" s="5">
        <f t="shared" si="223"/>
        <v>4.0640044433527878E-7</v>
      </c>
    </row>
    <row r="14280" spans="4:6" x14ac:dyDescent="0.3">
      <c r="D14280" s="11">
        <v>44425.916666666657</v>
      </c>
      <c r="E14280" s="1">
        <v>1.8113286000000001E-3</v>
      </c>
      <c r="F14280" s="5">
        <f t="shared" si="223"/>
        <v>3.9408823696985427E-7</v>
      </c>
    </row>
    <row r="14281" spans="4:6" x14ac:dyDescent="0.3">
      <c r="D14281" s="11">
        <v>44425.958333333343</v>
      </c>
      <c r="E14281" s="1">
        <v>1.9088617E-3</v>
      </c>
      <c r="F14281" s="5">
        <f t="shared" si="223"/>
        <v>4.1530837749278563E-7</v>
      </c>
    </row>
    <row r="14282" spans="4:6" x14ac:dyDescent="0.3">
      <c r="D14282" s="11">
        <v>44426</v>
      </c>
      <c r="E14282" s="1">
        <v>1.9451344E-3</v>
      </c>
      <c r="F14282" s="5">
        <f t="shared" si="223"/>
        <v>4.2320017823680107E-7</v>
      </c>
    </row>
    <row r="14283" spans="4:6" x14ac:dyDescent="0.3">
      <c r="D14283" s="11">
        <v>44426.041666666657</v>
      </c>
      <c r="E14283" s="1">
        <v>1.8683178E-3</v>
      </c>
      <c r="F14283" s="5">
        <f t="shared" si="223"/>
        <v>4.0648729772245459E-7</v>
      </c>
    </row>
    <row r="14284" spans="4:6" x14ac:dyDescent="0.3">
      <c r="D14284" s="11">
        <v>44426.083333333343</v>
      </c>
      <c r="E14284" s="1">
        <v>1.9757444999999999E-3</v>
      </c>
      <c r="F14284" s="5">
        <f t="shared" si="223"/>
        <v>4.298599749972955E-7</v>
      </c>
    </row>
    <row r="14285" spans="4:6" x14ac:dyDescent="0.3">
      <c r="D14285" s="11">
        <v>44426.125</v>
      </c>
      <c r="E14285" s="1">
        <v>1.896687E-3</v>
      </c>
      <c r="F14285" s="5">
        <f t="shared" si="223"/>
        <v>4.1265954499566894E-7</v>
      </c>
    </row>
    <row r="14286" spans="4:6" x14ac:dyDescent="0.3">
      <c r="D14286" s="11">
        <v>44426.166666666657</v>
      </c>
      <c r="E14286" s="1">
        <v>1.8192956000000001E-3</v>
      </c>
      <c r="F14286" s="5">
        <f t="shared" si="223"/>
        <v>3.9582160604708239E-7</v>
      </c>
    </row>
    <row r="14287" spans="4:6" x14ac:dyDescent="0.3">
      <c r="D14287" s="11">
        <v>44426.208333333343</v>
      </c>
      <c r="E14287" s="1">
        <v>2.0721093E-3</v>
      </c>
      <c r="F14287" s="5">
        <f t="shared" si="223"/>
        <v>4.5082593011883039E-7</v>
      </c>
    </row>
    <row r="14288" spans="4:6" x14ac:dyDescent="0.3">
      <c r="D14288" s="11">
        <v>44426.25</v>
      </c>
      <c r="E14288" s="1">
        <v>5.6627481130000001</v>
      </c>
      <c r="F14288" s="5">
        <f t="shared" si="223"/>
        <v>1.2320362082598041E-3</v>
      </c>
    </row>
    <row r="14289" spans="4:6" x14ac:dyDescent="0.3">
      <c r="D14289" s="11">
        <v>44426.291666666657</v>
      </c>
      <c r="E14289" s="1">
        <v>352.93839921667598</v>
      </c>
      <c r="F14289" s="5">
        <f t="shared" si="223"/>
        <v>7.6788315221358747E-2</v>
      </c>
    </row>
    <row r="14290" spans="4:6" x14ac:dyDescent="0.3">
      <c r="D14290" s="11">
        <v>44426.333333333343</v>
      </c>
      <c r="E14290" s="1">
        <v>1844.7953562586999</v>
      </c>
      <c r="F14290" s="5">
        <f t="shared" si="223"/>
        <v>0.40136955244794636</v>
      </c>
    </row>
    <row r="14291" spans="4:6" x14ac:dyDescent="0.3">
      <c r="D14291" s="11">
        <v>44426.375</v>
      </c>
      <c r="E14291" s="1">
        <v>2656.0063626636002</v>
      </c>
      <c r="F14291" s="5">
        <f t="shared" si="223"/>
        <v>0.57786359959358757</v>
      </c>
    </row>
    <row r="14292" spans="4:6" x14ac:dyDescent="0.3">
      <c r="D14292" s="11">
        <v>44426.416666666657</v>
      </c>
      <c r="E14292" s="1">
        <v>2759.0223769441</v>
      </c>
      <c r="F14292" s="5">
        <f t="shared" si="223"/>
        <v>0.60027665012868292</v>
      </c>
    </row>
    <row r="14293" spans="4:6" x14ac:dyDescent="0.3">
      <c r="D14293" s="11">
        <v>44426.458333333343</v>
      </c>
      <c r="E14293" s="1">
        <v>2794.9676636499998</v>
      </c>
      <c r="F14293" s="5">
        <f t="shared" si="223"/>
        <v>0.60809721601899347</v>
      </c>
    </row>
    <row r="14294" spans="4:6" x14ac:dyDescent="0.3">
      <c r="D14294" s="11">
        <v>44426.5</v>
      </c>
      <c r="E14294" s="1">
        <v>2789.9363337022</v>
      </c>
      <c r="F14294" s="5">
        <f t="shared" si="223"/>
        <v>0.60700255658020252</v>
      </c>
    </row>
    <row r="14295" spans="4:6" x14ac:dyDescent="0.3">
      <c r="D14295" s="11">
        <v>44426.541666666657</v>
      </c>
      <c r="E14295" s="1">
        <v>2777.905366391401</v>
      </c>
      <c r="F14295" s="5">
        <f t="shared" si="223"/>
        <v>0.60438499580378968</v>
      </c>
    </row>
    <row r="14296" spans="4:6" x14ac:dyDescent="0.3">
      <c r="D14296" s="11">
        <v>44426.583333333343</v>
      </c>
      <c r="E14296" s="1">
        <v>2722.6141771757998</v>
      </c>
      <c r="F14296" s="5">
        <f t="shared" si="223"/>
        <v>0.59235536888908036</v>
      </c>
    </row>
    <row r="14297" spans="4:6" x14ac:dyDescent="0.3">
      <c r="D14297" s="11">
        <v>44426.625</v>
      </c>
      <c r="E14297" s="1">
        <v>2630.9323480738599</v>
      </c>
      <c r="F14297" s="5">
        <f t="shared" si="223"/>
        <v>0.57240828121379328</v>
      </c>
    </row>
    <row r="14298" spans="4:6" x14ac:dyDescent="0.3">
      <c r="D14298" s="11">
        <v>44426.666666666657</v>
      </c>
      <c r="E14298" s="1">
        <v>2295.1640793809502</v>
      </c>
      <c r="F14298" s="5">
        <f t="shared" si="223"/>
        <v>0.49935564734072951</v>
      </c>
    </row>
    <row r="14299" spans="4:6" x14ac:dyDescent="0.3">
      <c r="D14299" s="11">
        <v>44426.708333333343</v>
      </c>
      <c r="E14299" s="1">
        <v>999.45829385213904</v>
      </c>
      <c r="F14299" s="5">
        <f t="shared" si="223"/>
        <v>0.21745074689876151</v>
      </c>
    </row>
    <row r="14300" spans="4:6" x14ac:dyDescent="0.3">
      <c r="D14300" s="11">
        <v>44426.75</v>
      </c>
      <c r="E14300" s="1">
        <v>52.381926268908003</v>
      </c>
      <c r="F14300" s="5">
        <f t="shared" si="223"/>
        <v>1.1396662633383502E-2</v>
      </c>
    </row>
    <row r="14301" spans="4:6" x14ac:dyDescent="0.3">
      <c r="D14301" s="11">
        <v>44426.791666666657</v>
      </c>
      <c r="E14301" s="1">
        <v>5.2687615E-3</v>
      </c>
      <c r="F14301" s="5">
        <f t="shared" si="223"/>
        <v>1.1463170904217185E-6</v>
      </c>
    </row>
    <row r="14302" spans="4:6" x14ac:dyDescent="0.3">
      <c r="D14302" s="11">
        <v>44426.833333333343</v>
      </c>
      <c r="E14302" s="1">
        <v>2.1989357999999998E-3</v>
      </c>
      <c r="F14302" s="5">
        <f t="shared" si="223"/>
        <v>4.7841939481985546E-7</v>
      </c>
    </row>
    <row r="14303" spans="4:6" x14ac:dyDescent="0.3">
      <c r="D14303" s="11">
        <v>44426.875</v>
      </c>
      <c r="E14303" s="1">
        <v>2.3969616000000002E-3</v>
      </c>
      <c r="F14303" s="5">
        <f t="shared" si="223"/>
        <v>5.2150359190951942E-7</v>
      </c>
    </row>
    <row r="14304" spans="4:6" x14ac:dyDescent="0.3">
      <c r="D14304" s="11">
        <v>44426.916666666657</v>
      </c>
      <c r="E14304" s="1">
        <v>2.304398E-3</v>
      </c>
      <c r="F14304" s="5">
        <f t="shared" si="223"/>
        <v>5.0136465856987974E-7</v>
      </c>
    </row>
    <row r="14305" spans="4:6" x14ac:dyDescent="0.3">
      <c r="D14305" s="11">
        <v>44426.958333333343</v>
      </c>
      <c r="E14305" s="1">
        <v>2.2924584E-3</v>
      </c>
      <c r="F14305" s="5">
        <f t="shared" si="223"/>
        <v>4.9876697645183369E-7</v>
      </c>
    </row>
    <row r="14306" spans="4:6" x14ac:dyDescent="0.3">
      <c r="D14306" s="11">
        <v>44427</v>
      </c>
      <c r="E14306" s="1">
        <v>2.4121710999999999E-3</v>
      </c>
      <c r="F14306" s="5">
        <f t="shared" si="223"/>
        <v>5.2481270160954455E-7</v>
      </c>
    </row>
    <row r="14307" spans="4:6" x14ac:dyDescent="0.3">
      <c r="D14307" s="11">
        <v>44427.041666666657</v>
      </c>
      <c r="E14307" s="1">
        <v>2.3487505999999999E-3</v>
      </c>
      <c r="F14307" s="5">
        <f t="shared" si="223"/>
        <v>5.1101439188664462E-7</v>
      </c>
    </row>
    <row r="14308" spans="4:6" x14ac:dyDescent="0.3">
      <c r="D14308" s="11">
        <v>44427.083333333343</v>
      </c>
      <c r="E14308" s="1">
        <v>2.3469370999999999E-3</v>
      </c>
      <c r="F14308" s="5">
        <f t="shared" si="223"/>
        <v>5.1061983122120559E-7</v>
      </c>
    </row>
    <row r="14309" spans="4:6" x14ac:dyDescent="0.3">
      <c r="D14309" s="11">
        <v>44427.125</v>
      </c>
      <c r="E14309" s="1">
        <v>2.157646E-3</v>
      </c>
      <c r="F14309" s="5">
        <f t="shared" si="223"/>
        <v>4.6943603062694324E-7</v>
      </c>
    </row>
    <row r="14310" spans="4:6" x14ac:dyDescent="0.3">
      <c r="D14310" s="11">
        <v>44427.166666666657</v>
      </c>
      <c r="E14310" s="1">
        <v>2.1258967999999998E-3</v>
      </c>
      <c r="F14310" s="5">
        <f t="shared" si="223"/>
        <v>4.6252840146832263E-7</v>
      </c>
    </row>
    <row r="14311" spans="4:6" x14ac:dyDescent="0.3">
      <c r="D14311" s="11">
        <v>44427.208333333343</v>
      </c>
      <c r="E14311" s="1">
        <v>2.5444344000000001E-3</v>
      </c>
      <c r="F14311" s="5">
        <f t="shared" si="223"/>
        <v>5.5358904330304779E-7</v>
      </c>
    </row>
    <row r="14312" spans="4:6" x14ac:dyDescent="0.3">
      <c r="D14312" s="11">
        <v>44427.25</v>
      </c>
      <c r="E14312" s="1">
        <v>22.404291175099999</v>
      </c>
      <c r="F14312" s="5">
        <f t="shared" si="223"/>
        <v>4.8744703803354199E-3</v>
      </c>
    </row>
    <row r="14313" spans="4:6" x14ac:dyDescent="0.3">
      <c r="D14313" s="11">
        <v>44427.291666666657</v>
      </c>
      <c r="E14313" s="1">
        <v>413.68083187817001</v>
      </c>
      <c r="F14313" s="5">
        <f t="shared" si="223"/>
        <v>9.0003961568922791E-2</v>
      </c>
    </row>
    <row r="14314" spans="4:6" x14ac:dyDescent="0.3">
      <c r="D14314" s="11">
        <v>44427.333333333343</v>
      </c>
      <c r="E14314" s="1">
        <v>1817.2560575940499</v>
      </c>
      <c r="F14314" s="5">
        <f t="shared" si="223"/>
        <v>0.39537786565067601</v>
      </c>
    </row>
    <row r="14315" spans="4:6" x14ac:dyDescent="0.3">
      <c r="D14315" s="11">
        <v>44427.375</v>
      </c>
      <c r="E14315" s="1">
        <v>2516.75497792441</v>
      </c>
      <c r="F14315" s="5">
        <f t="shared" si="223"/>
        <v>0.54756687005071047</v>
      </c>
    </row>
    <row r="14316" spans="4:6" x14ac:dyDescent="0.3">
      <c r="D14316" s="11">
        <v>44427.416666666657</v>
      </c>
      <c r="E14316" s="1">
        <v>2510.02834195693</v>
      </c>
      <c r="F14316" s="5">
        <f t="shared" si="223"/>
        <v>0.54610336524591563</v>
      </c>
    </row>
    <row r="14317" spans="4:6" x14ac:dyDescent="0.3">
      <c r="D14317" s="11">
        <v>44427.458333333343</v>
      </c>
      <c r="E14317" s="1">
        <v>2598.238089743099</v>
      </c>
      <c r="F14317" s="5">
        <f t="shared" si="223"/>
        <v>0.56529503703236395</v>
      </c>
    </row>
    <row r="14318" spans="4:6" x14ac:dyDescent="0.3">
      <c r="D14318" s="11">
        <v>44427.5</v>
      </c>
      <c r="E14318" s="1">
        <v>2645.7031819539998</v>
      </c>
      <c r="F14318" s="5">
        <f t="shared" si="223"/>
        <v>0.57562195093799395</v>
      </c>
    </row>
    <row r="14319" spans="4:6" x14ac:dyDescent="0.3">
      <c r="D14319" s="11">
        <v>44427.541666666657</v>
      </c>
      <c r="E14319" s="1">
        <v>2642.3547672457998</v>
      </c>
      <c r="F14319" s="5">
        <f t="shared" si="223"/>
        <v>0.57489344102046802</v>
      </c>
    </row>
    <row r="14320" spans="4:6" x14ac:dyDescent="0.3">
      <c r="D14320" s="11">
        <v>44427.583333333343</v>
      </c>
      <c r="E14320" s="1">
        <v>2693.5938403381001</v>
      </c>
      <c r="F14320" s="5">
        <f t="shared" si="223"/>
        <v>0.58604145468232605</v>
      </c>
    </row>
    <row r="14321" spans="4:6" x14ac:dyDescent="0.3">
      <c r="D14321" s="11">
        <v>44427.625</v>
      </c>
      <c r="E14321" s="1">
        <v>2494.7415675991001</v>
      </c>
      <c r="F14321" s="5">
        <f t="shared" si="223"/>
        <v>0.54277744307164355</v>
      </c>
    </row>
    <row r="14322" spans="4:6" x14ac:dyDescent="0.3">
      <c r="D14322" s="11">
        <v>44427.666666666657</v>
      </c>
      <c r="E14322" s="1">
        <v>2249.7423953441998</v>
      </c>
      <c r="F14322" s="5">
        <f t="shared" si="223"/>
        <v>0.48947331490130097</v>
      </c>
    </row>
    <row r="14323" spans="4:6" x14ac:dyDescent="0.3">
      <c r="D14323" s="11">
        <v>44427.708333333343</v>
      </c>
      <c r="E14323" s="1">
        <v>1027.2491734913201</v>
      </c>
      <c r="F14323" s="5">
        <f t="shared" si="223"/>
        <v>0.22349716981774279</v>
      </c>
    </row>
    <row r="14324" spans="4:6" x14ac:dyDescent="0.3">
      <c r="D14324" s="11">
        <v>44427.75</v>
      </c>
      <c r="E14324" s="1">
        <v>28.602441557083001</v>
      </c>
      <c r="F14324" s="5">
        <f t="shared" si="223"/>
        <v>6.2229933134518682E-3</v>
      </c>
    </row>
    <row r="14325" spans="4:6" x14ac:dyDescent="0.3">
      <c r="D14325" s="11">
        <v>44427.791666666657</v>
      </c>
      <c r="E14325" s="1">
        <v>0.43703878239999999</v>
      </c>
      <c r="F14325" s="5">
        <f t="shared" si="223"/>
        <v>9.5085918283114277E-5</v>
      </c>
    </row>
    <row r="14326" spans="4:6" x14ac:dyDescent="0.3">
      <c r="D14326" s="11">
        <v>44427.833333333343</v>
      </c>
      <c r="E14326" s="1">
        <v>1.8715705000000001E-3</v>
      </c>
      <c r="F14326" s="5">
        <f t="shared" si="223"/>
        <v>4.0719498312442517E-7</v>
      </c>
    </row>
    <row r="14327" spans="4:6" x14ac:dyDescent="0.3">
      <c r="D14327" s="11">
        <v>44427.875</v>
      </c>
      <c r="E14327" s="1">
        <v>1.7813014E-3</v>
      </c>
      <c r="F14327" s="5">
        <f t="shared" si="223"/>
        <v>3.8755526094930161E-7</v>
      </c>
    </row>
    <row r="14328" spans="4:6" x14ac:dyDescent="0.3">
      <c r="D14328" s="11">
        <v>44427.916666666657</v>
      </c>
      <c r="E14328" s="1">
        <v>1.783712E-3</v>
      </c>
      <c r="F14328" s="5">
        <f t="shared" si="223"/>
        <v>3.8807973182887563E-7</v>
      </c>
    </row>
    <row r="14329" spans="4:6" x14ac:dyDescent="0.3">
      <c r="D14329" s="11">
        <v>44427.958333333343</v>
      </c>
      <c r="E14329" s="1">
        <v>1.8588116999999999E-3</v>
      </c>
      <c r="F14329" s="5">
        <f t="shared" si="223"/>
        <v>4.0441906880504047E-7</v>
      </c>
    </row>
    <row r="14330" spans="4:6" x14ac:dyDescent="0.3">
      <c r="D14330" s="11">
        <v>44428</v>
      </c>
      <c r="E14330" s="1">
        <v>1.8703921000000001E-3</v>
      </c>
      <c r="F14330" s="5">
        <f t="shared" si="223"/>
        <v>4.0693860028011673E-7</v>
      </c>
    </row>
    <row r="14331" spans="4:6" x14ac:dyDescent="0.3">
      <c r="D14331" s="11">
        <v>44428.041666666657</v>
      </c>
      <c r="E14331" s="1">
        <v>1.8786154000000001E-3</v>
      </c>
      <c r="F14331" s="5">
        <f t="shared" si="223"/>
        <v>4.0872773219084469E-7</v>
      </c>
    </row>
    <row r="14332" spans="4:6" x14ac:dyDescent="0.3">
      <c r="D14332" s="11">
        <v>44428.083333333343</v>
      </c>
      <c r="E14332" s="1">
        <v>1.7861238E-3</v>
      </c>
      <c r="F14332" s="5">
        <f t="shared" si="223"/>
        <v>3.8860446379077579E-7</v>
      </c>
    </row>
    <row r="14333" spans="4:6" x14ac:dyDescent="0.3">
      <c r="D14333" s="11">
        <v>44428.125</v>
      </c>
      <c r="E14333" s="1">
        <v>1.6617689E-3</v>
      </c>
      <c r="F14333" s="5">
        <f t="shared" si="223"/>
        <v>3.6154874165423882E-7</v>
      </c>
    </row>
    <row r="14334" spans="4:6" x14ac:dyDescent="0.3">
      <c r="D14334" s="11">
        <v>44428.166666666657</v>
      </c>
      <c r="E14334" s="1">
        <v>1.7381503E-3</v>
      </c>
      <c r="F14334" s="5">
        <f t="shared" si="223"/>
        <v>3.7816693631162412E-7</v>
      </c>
    </row>
    <row r="14335" spans="4:6" x14ac:dyDescent="0.3">
      <c r="D14335" s="11">
        <v>44428.208333333343</v>
      </c>
      <c r="E14335" s="1">
        <v>1.7439209E-3</v>
      </c>
      <c r="F14335" s="5">
        <f t="shared" si="223"/>
        <v>3.7942243770450128E-7</v>
      </c>
    </row>
    <row r="14336" spans="4:6" x14ac:dyDescent="0.3">
      <c r="D14336" s="11">
        <v>44428.25</v>
      </c>
      <c r="E14336" s="1">
        <v>24.7831735663</v>
      </c>
      <c r="F14336" s="5">
        <f t="shared" si="223"/>
        <v>5.3920405040041126E-3</v>
      </c>
    </row>
    <row r="14337" spans="4:6" x14ac:dyDescent="0.3">
      <c r="D14337" s="11">
        <v>44428.291666666657</v>
      </c>
      <c r="E14337" s="1">
        <v>490.46530028197111</v>
      </c>
      <c r="F14337" s="5">
        <f t="shared" si="223"/>
        <v>0.10670985125670304</v>
      </c>
    </row>
    <row r="14338" spans="4:6" x14ac:dyDescent="0.3">
      <c r="D14338" s="11">
        <v>44428.333333333343</v>
      </c>
      <c r="E14338" s="1">
        <v>2061.5770404161299</v>
      </c>
      <c r="F14338" s="5">
        <f t="shared" si="223"/>
        <v>0.44853444109209262</v>
      </c>
    </row>
    <row r="14339" spans="4:6" x14ac:dyDescent="0.3">
      <c r="D14339" s="11">
        <v>44428.375</v>
      </c>
      <c r="E14339" s="1">
        <v>2838.2315884497002</v>
      </c>
      <c r="F14339" s="5">
        <f t="shared" si="223"/>
        <v>0.61751008779096817</v>
      </c>
    </row>
    <row r="14340" spans="4:6" x14ac:dyDescent="0.3">
      <c r="D14340" s="11">
        <v>44428.416666666657</v>
      </c>
      <c r="E14340" s="1">
        <v>3084.5446052727002</v>
      </c>
      <c r="F14340" s="5">
        <f t="shared" ref="F14340:F14403" si="224">E14340/$B$3</f>
        <v>0.67110006729137583</v>
      </c>
    </row>
    <row r="14341" spans="4:6" x14ac:dyDescent="0.3">
      <c r="D14341" s="11">
        <v>44428.458333333343</v>
      </c>
      <c r="E14341" s="1">
        <v>3198.7721990268001</v>
      </c>
      <c r="F14341" s="5">
        <f t="shared" si="224"/>
        <v>0.6959524055340679</v>
      </c>
    </row>
    <row r="14342" spans="4:6" x14ac:dyDescent="0.3">
      <c r="D14342" s="11">
        <v>44428.5</v>
      </c>
      <c r="E14342" s="1">
        <v>3141.8494750458999</v>
      </c>
      <c r="F14342" s="5">
        <f t="shared" si="224"/>
        <v>0.68356780787621907</v>
      </c>
    </row>
    <row r="14343" spans="4:6" x14ac:dyDescent="0.3">
      <c r="D14343" s="11">
        <v>44428.541666666657</v>
      </c>
      <c r="E14343" s="1">
        <v>3080.8313767333002</v>
      </c>
      <c r="F14343" s="5">
        <f t="shared" si="224"/>
        <v>0.67029218533745627</v>
      </c>
    </row>
    <row r="14344" spans="4:6" x14ac:dyDescent="0.3">
      <c r="D14344" s="11">
        <v>44428.583333333343</v>
      </c>
      <c r="E14344" s="1">
        <v>2966.4858286693002</v>
      </c>
      <c r="F14344" s="5">
        <f t="shared" si="224"/>
        <v>0.64541418394008776</v>
      </c>
    </row>
    <row r="14345" spans="4:6" x14ac:dyDescent="0.3">
      <c r="D14345" s="11">
        <v>44428.625</v>
      </c>
      <c r="E14345" s="1">
        <v>2815.8707026956999</v>
      </c>
      <c r="F14345" s="5">
        <f t="shared" si="224"/>
        <v>0.61264506106755734</v>
      </c>
    </row>
    <row r="14346" spans="4:6" x14ac:dyDescent="0.3">
      <c r="D14346" s="11">
        <v>44428.666666666657</v>
      </c>
      <c r="E14346" s="1">
        <v>2371.4421047535011</v>
      </c>
      <c r="F14346" s="5">
        <f t="shared" si="224"/>
        <v>0.51595135092461286</v>
      </c>
    </row>
    <row r="14347" spans="4:6" x14ac:dyDescent="0.3">
      <c r="D14347" s="11">
        <v>44428.708333333343</v>
      </c>
      <c r="E14347" s="1">
        <v>1002.20740572069</v>
      </c>
      <c r="F14347" s="5">
        <f t="shared" si="224"/>
        <v>0.21804886733340276</v>
      </c>
    </row>
    <row r="14348" spans="4:6" x14ac:dyDescent="0.3">
      <c r="D14348" s="11">
        <v>44428.75</v>
      </c>
      <c r="E14348" s="1">
        <v>24.343505994158999</v>
      </c>
      <c r="F14348" s="5">
        <f t="shared" si="224"/>
        <v>5.2963826436038166E-3</v>
      </c>
    </row>
    <row r="14349" spans="4:6" x14ac:dyDescent="0.3">
      <c r="D14349" s="11">
        <v>44428.791666666657</v>
      </c>
      <c r="E14349" s="1">
        <v>1.34301822E-2</v>
      </c>
      <c r="F14349" s="5">
        <f t="shared" si="224"/>
        <v>2.9219860081610364E-6</v>
      </c>
    </row>
    <row r="14350" spans="4:6" x14ac:dyDescent="0.3">
      <c r="D14350" s="11">
        <v>44428.833333333343</v>
      </c>
      <c r="E14350" s="1">
        <v>1.9009400000000001E-3</v>
      </c>
      <c r="F14350" s="5">
        <f t="shared" si="224"/>
        <v>4.1358486427337082E-7</v>
      </c>
    </row>
    <row r="14351" spans="4:6" x14ac:dyDescent="0.3">
      <c r="D14351" s="11">
        <v>44428.875</v>
      </c>
      <c r="E14351" s="1">
        <v>1.8939858E-3</v>
      </c>
      <c r="F14351" s="5">
        <f t="shared" si="224"/>
        <v>4.1207184867943842E-7</v>
      </c>
    </row>
    <row r="14352" spans="4:6" x14ac:dyDescent="0.3">
      <c r="D14352" s="11">
        <v>44428.916666666657</v>
      </c>
      <c r="E14352" s="1">
        <v>1.8181597E-3</v>
      </c>
      <c r="F14352" s="5">
        <f t="shared" si="224"/>
        <v>3.9557446986849274E-7</v>
      </c>
    </row>
    <row r="14353" spans="4:6" x14ac:dyDescent="0.3">
      <c r="D14353" s="11">
        <v>44428.958333333343</v>
      </c>
      <c r="E14353" s="1">
        <v>1.9259151999999999E-3</v>
      </c>
      <c r="F14353" s="5">
        <f t="shared" si="224"/>
        <v>4.1901868370070688E-7</v>
      </c>
    </row>
    <row r="14354" spans="4:6" x14ac:dyDescent="0.3">
      <c r="D14354" s="11">
        <v>44429</v>
      </c>
      <c r="E14354" s="1">
        <v>1.9917099999999998E-3</v>
      </c>
      <c r="F14354" s="5">
        <f t="shared" si="224"/>
        <v>4.3333356656281384E-7</v>
      </c>
    </row>
    <row r="14355" spans="4:6" x14ac:dyDescent="0.3">
      <c r="D14355" s="11">
        <v>44429.041666666657</v>
      </c>
      <c r="E14355" s="1">
        <v>1.8681237E-3</v>
      </c>
      <c r="F14355" s="5">
        <f t="shared" si="224"/>
        <v>4.0644506765619498E-7</v>
      </c>
    </row>
    <row r="14356" spans="4:6" x14ac:dyDescent="0.3">
      <c r="D14356" s="11">
        <v>44429.083333333343</v>
      </c>
      <c r="E14356" s="1">
        <v>2.0756968E-3</v>
      </c>
      <c r="F14356" s="5">
        <f t="shared" si="224"/>
        <v>4.5160645748980513E-7</v>
      </c>
    </row>
    <row r="14357" spans="4:6" x14ac:dyDescent="0.3">
      <c r="D14357" s="11">
        <v>44429.125</v>
      </c>
      <c r="E14357" s="1">
        <v>1.8896784E-3</v>
      </c>
      <c r="F14357" s="5">
        <f t="shared" si="224"/>
        <v>4.1113469366961637E-7</v>
      </c>
    </row>
    <row r="14358" spans="4:6" x14ac:dyDescent="0.3">
      <c r="D14358" s="11">
        <v>44429.166666666657</v>
      </c>
      <c r="E14358" s="1">
        <v>1.9009049E-3</v>
      </c>
      <c r="F14358" s="5">
        <f t="shared" si="224"/>
        <v>4.1357722761533008E-7</v>
      </c>
    </row>
    <row r="14359" spans="4:6" x14ac:dyDescent="0.3">
      <c r="D14359" s="11">
        <v>44429.208333333343</v>
      </c>
      <c r="E14359" s="1">
        <v>1.9682249000000001E-3</v>
      </c>
      <c r="F14359" s="5">
        <f t="shared" si="224"/>
        <v>4.2822394611401145E-7</v>
      </c>
    </row>
    <row r="14360" spans="4:6" x14ac:dyDescent="0.3">
      <c r="D14360" s="11">
        <v>44429.25</v>
      </c>
      <c r="E14360" s="1">
        <v>28.164661497200001</v>
      </c>
      <c r="F14360" s="5">
        <f t="shared" si="224"/>
        <v>6.1277461164607489E-3</v>
      </c>
    </row>
    <row r="14361" spans="4:6" x14ac:dyDescent="0.3">
      <c r="D14361" s="11">
        <v>44429.291666666657</v>
      </c>
      <c r="E14361" s="1">
        <v>480.57526665609402</v>
      </c>
      <c r="F14361" s="5">
        <f t="shared" si="224"/>
        <v>0.10455809043583682</v>
      </c>
    </row>
    <row r="14362" spans="4:6" x14ac:dyDescent="0.3">
      <c r="D14362" s="11">
        <v>44429.333333333343</v>
      </c>
      <c r="E14362" s="1">
        <v>1852.5773088028</v>
      </c>
      <c r="F14362" s="5">
        <f t="shared" si="224"/>
        <v>0.40306266100830779</v>
      </c>
    </row>
    <row r="14363" spans="4:6" x14ac:dyDescent="0.3">
      <c r="D14363" s="11">
        <v>44429.375</v>
      </c>
      <c r="E14363" s="1">
        <v>2784.6258848909988</v>
      </c>
      <c r="F14363" s="5">
        <f t="shared" si="224"/>
        <v>0.60584716963963037</v>
      </c>
    </row>
    <row r="14364" spans="4:6" x14ac:dyDescent="0.3">
      <c r="D14364" s="11">
        <v>44429.416666666657</v>
      </c>
      <c r="E14364" s="1">
        <v>2946.5524583708002</v>
      </c>
      <c r="F14364" s="5">
        <f t="shared" si="224"/>
        <v>0.64107730836830967</v>
      </c>
    </row>
    <row r="14365" spans="4:6" x14ac:dyDescent="0.3">
      <c r="D14365" s="11">
        <v>44429.458333333343</v>
      </c>
      <c r="E14365" s="1">
        <v>3065.583201208201</v>
      </c>
      <c r="F14365" s="5">
        <f t="shared" si="224"/>
        <v>0.66697466105738179</v>
      </c>
    </row>
    <row r="14366" spans="4:6" x14ac:dyDescent="0.3">
      <c r="D14366" s="11">
        <v>44429.5</v>
      </c>
      <c r="E14366" s="1">
        <v>3069.3524497039998</v>
      </c>
      <c r="F14366" s="5">
        <f t="shared" si="224"/>
        <v>0.6677947311950756</v>
      </c>
    </row>
    <row r="14367" spans="4:6" x14ac:dyDescent="0.3">
      <c r="D14367" s="11">
        <v>44429.541666666657</v>
      </c>
      <c r="E14367" s="1">
        <v>2949.6049533336</v>
      </c>
      <c r="F14367" s="5">
        <f t="shared" si="224"/>
        <v>0.64174143543959261</v>
      </c>
    </row>
    <row r="14368" spans="4:6" x14ac:dyDescent="0.3">
      <c r="D14368" s="11">
        <v>44429.583333333343</v>
      </c>
      <c r="E14368" s="1">
        <v>2848.7099269451001</v>
      </c>
      <c r="F14368" s="5">
        <f t="shared" si="224"/>
        <v>0.61978984528169923</v>
      </c>
    </row>
    <row r="14369" spans="4:6" x14ac:dyDescent="0.3">
      <c r="D14369" s="11">
        <v>44429.625</v>
      </c>
      <c r="E14369" s="1">
        <v>2768.584904124501</v>
      </c>
      <c r="F14369" s="5">
        <f t="shared" si="224"/>
        <v>0.60235715582902938</v>
      </c>
    </row>
    <row r="14370" spans="4:6" x14ac:dyDescent="0.3">
      <c r="D14370" s="11">
        <v>44429.666666666657</v>
      </c>
      <c r="E14370" s="1">
        <v>2360.4352938334</v>
      </c>
      <c r="F14370" s="5">
        <f t="shared" si="224"/>
        <v>0.51355661442557943</v>
      </c>
    </row>
    <row r="14371" spans="4:6" x14ac:dyDescent="0.3">
      <c r="D14371" s="11">
        <v>44429.708333333343</v>
      </c>
      <c r="E14371" s="1">
        <v>1004.16778356602</v>
      </c>
      <c r="F14371" s="5">
        <f t="shared" si="224"/>
        <v>0.21847538400677771</v>
      </c>
    </row>
    <row r="14372" spans="4:6" x14ac:dyDescent="0.3">
      <c r="D14372" s="11">
        <v>44429.75</v>
      </c>
      <c r="E14372" s="1">
        <v>26.704313082247999</v>
      </c>
      <c r="F14372" s="5">
        <f t="shared" si="224"/>
        <v>5.8100201487869896E-3</v>
      </c>
    </row>
    <row r="14373" spans="4:6" x14ac:dyDescent="0.3">
      <c r="D14373" s="11">
        <v>44429.791666666657</v>
      </c>
      <c r="E14373" s="1">
        <v>0.1564981262</v>
      </c>
      <c r="F14373" s="5">
        <f t="shared" si="224"/>
        <v>3.404907902588396E-5</v>
      </c>
    </row>
    <row r="14374" spans="4:6" x14ac:dyDescent="0.3">
      <c r="D14374" s="11">
        <v>44429.833333333343</v>
      </c>
      <c r="E14374" s="1">
        <v>1.7885039E-3</v>
      </c>
      <c r="F14374" s="5">
        <f t="shared" si="224"/>
        <v>3.8912229882789271E-7</v>
      </c>
    </row>
    <row r="14375" spans="4:6" x14ac:dyDescent="0.3">
      <c r="D14375" s="11">
        <v>44429.875</v>
      </c>
      <c r="E14375" s="1">
        <v>1.871845E-3</v>
      </c>
      <c r="F14375" s="5">
        <f t="shared" si="224"/>
        <v>4.0725470570653879E-7</v>
      </c>
    </row>
    <row r="14376" spans="4:6" x14ac:dyDescent="0.3">
      <c r="D14376" s="11">
        <v>44429.916666666657</v>
      </c>
      <c r="E14376" s="1">
        <v>1.8930653000000001E-3</v>
      </c>
      <c r="F14376" s="5">
        <f t="shared" si="224"/>
        <v>4.1187157677839807E-7</v>
      </c>
    </row>
    <row r="14377" spans="4:6" x14ac:dyDescent="0.3">
      <c r="D14377" s="11">
        <v>44429.958333333343</v>
      </c>
      <c r="E14377" s="1">
        <v>1.9517381E-3</v>
      </c>
      <c r="F14377" s="5">
        <f t="shared" si="224"/>
        <v>4.2463693603462848E-7</v>
      </c>
    </row>
    <row r="14378" spans="4:6" x14ac:dyDescent="0.3">
      <c r="D14378" s="11">
        <v>44430</v>
      </c>
      <c r="E14378" s="1">
        <v>1.9323027999999999E-3</v>
      </c>
      <c r="F14378" s="5">
        <f t="shared" si="224"/>
        <v>4.2040842492296145E-7</v>
      </c>
    </row>
    <row r="14379" spans="4:6" x14ac:dyDescent="0.3">
      <c r="D14379" s="11">
        <v>44430.041666666657</v>
      </c>
      <c r="E14379" s="1">
        <v>1.8320807000000001E-3</v>
      </c>
      <c r="F14379" s="5">
        <f t="shared" si="224"/>
        <v>3.9860324242078245E-7</v>
      </c>
    </row>
    <row r="14380" spans="4:6" x14ac:dyDescent="0.3">
      <c r="D14380" s="11">
        <v>44430.083333333343</v>
      </c>
      <c r="E14380" s="1">
        <v>2.0779270999999998E-3</v>
      </c>
      <c r="F14380" s="5">
        <f t="shared" si="224"/>
        <v>4.5209170074987058E-7</v>
      </c>
    </row>
    <row r="14381" spans="4:6" x14ac:dyDescent="0.3">
      <c r="D14381" s="11">
        <v>44430.125</v>
      </c>
      <c r="E14381" s="1">
        <v>2.0613455000000002E-3</v>
      </c>
      <c r="F14381" s="5">
        <f t="shared" si="224"/>
        <v>4.4848406516671951E-7</v>
      </c>
    </row>
    <row r="14382" spans="4:6" x14ac:dyDescent="0.3">
      <c r="D14382" s="11">
        <v>44430.166666666657</v>
      </c>
      <c r="E14382" s="1">
        <v>1.7820389E-3</v>
      </c>
      <c r="F14382" s="5">
        <f t="shared" si="224"/>
        <v>3.8771571779559958E-7</v>
      </c>
    </row>
    <row r="14383" spans="4:6" x14ac:dyDescent="0.3">
      <c r="D14383" s="11">
        <v>44430.208333333343</v>
      </c>
      <c r="E14383" s="1">
        <v>1.8770728000000001E-3</v>
      </c>
      <c r="F14383" s="5">
        <f t="shared" si="224"/>
        <v>4.0839211086054068E-7</v>
      </c>
    </row>
    <row r="14384" spans="4:6" x14ac:dyDescent="0.3">
      <c r="D14384" s="11">
        <v>44430.25</v>
      </c>
      <c r="E14384" s="1">
        <v>59.367957240499997</v>
      </c>
      <c r="F14384" s="5">
        <f t="shared" si="224"/>
        <v>1.2916603647405744E-2</v>
      </c>
    </row>
    <row r="14385" spans="4:6" x14ac:dyDescent="0.3">
      <c r="D14385" s="11">
        <v>44430.291666666657</v>
      </c>
      <c r="E14385" s="1">
        <v>438.93452997565907</v>
      </c>
      <c r="F14385" s="5">
        <f t="shared" si="224"/>
        <v>9.5498373438866441E-2</v>
      </c>
    </row>
    <row r="14386" spans="4:6" x14ac:dyDescent="0.3">
      <c r="D14386" s="11">
        <v>44430.333333333343</v>
      </c>
      <c r="E14386" s="1">
        <v>1617.115612547</v>
      </c>
      <c r="F14386" s="5">
        <f t="shared" si="224"/>
        <v>0.35183358818773863</v>
      </c>
    </row>
    <row r="14387" spans="4:6" x14ac:dyDescent="0.3">
      <c r="D14387" s="11">
        <v>44430.375</v>
      </c>
      <c r="E14387" s="1">
        <v>2456.5228077324</v>
      </c>
      <c r="F14387" s="5">
        <f t="shared" si="224"/>
        <v>0.53446224079689231</v>
      </c>
    </row>
    <row r="14388" spans="4:6" x14ac:dyDescent="0.3">
      <c r="D14388" s="11">
        <v>44430.416666666657</v>
      </c>
      <c r="E14388" s="1">
        <v>2871.5414035530998</v>
      </c>
      <c r="F14388" s="5">
        <f t="shared" si="224"/>
        <v>0.62475725780081093</v>
      </c>
    </row>
    <row r="14389" spans="4:6" x14ac:dyDescent="0.3">
      <c r="D14389" s="11">
        <v>44430.458333333343</v>
      </c>
      <c r="E14389" s="1">
        <v>3093.7951794897999</v>
      </c>
      <c r="F14389" s="5">
        <f t="shared" si="224"/>
        <v>0.67311270182062444</v>
      </c>
    </row>
    <row r="14390" spans="4:6" x14ac:dyDescent="0.3">
      <c r="D14390" s="11">
        <v>44430.5</v>
      </c>
      <c r="E14390" s="1">
        <v>3071.5856657606</v>
      </c>
      <c r="F14390" s="5">
        <f t="shared" si="224"/>
        <v>0.66828060889750818</v>
      </c>
    </row>
    <row r="14391" spans="4:6" x14ac:dyDescent="0.3">
      <c r="D14391" s="11">
        <v>44430.541666666657</v>
      </c>
      <c r="E14391" s="1">
        <v>3075.6873051952002</v>
      </c>
      <c r="F14391" s="5">
        <f t="shared" si="224"/>
        <v>0.66917299686812137</v>
      </c>
    </row>
    <row r="14392" spans="4:6" x14ac:dyDescent="0.3">
      <c r="D14392" s="11">
        <v>44430.583333333343</v>
      </c>
      <c r="E14392" s="1">
        <v>3040.9759301309</v>
      </c>
      <c r="F14392" s="5">
        <f t="shared" si="224"/>
        <v>0.66162089141255165</v>
      </c>
    </row>
    <row r="14393" spans="4:6" x14ac:dyDescent="0.3">
      <c r="D14393" s="11">
        <v>44430.625</v>
      </c>
      <c r="E14393" s="1">
        <v>2919.0596243704999</v>
      </c>
      <c r="F14393" s="5">
        <f t="shared" si="224"/>
        <v>0.63509573082325066</v>
      </c>
    </row>
    <row r="14394" spans="4:6" x14ac:dyDescent="0.3">
      <c r="D14394" s="11">
        <v>44430.666666666657</v>
      </c>
      <c r="E14394" s="1">
        <v>2467.6703865544</v>
      </c>
      <c r="F14394" s="5">
        <f t="shared" si="224"/>
        <v>0.53688760397199176</v>
      </c>
    </row>
    <row r="14395" spans="4:6" x14ac:dyDescent="0.3">
      <c r="D14395" s="11">
        <v>44430.708333333343</v>
      </c>
      <c r="E14395" s="1">
        <v>1123.8072054137999</v>
      </c>
      <c r="F14395" s="5">
        <f t="shared" si="224"/>
        <v>0.24450516613912202</v>
      </c>
    </row>
    <row r="14396" spans="4:6" x14ac:dyDescent="0.3">
      <c r="D14396" s="11">
        <v>44430.75</v>
      </c>
      <c r="E14396" s="1">
        <v>32.086544621881004</v>
      </c>
      <c r="F14396" s="5">
        <f t="shared" si="224"/>
        <v>6.9810247574579477E-3</v>
      </c>
    </row>
    <row r="14397" spans="4:6" x14ac:dyDescent="0.3">
      <c r="D14397" s="11">
        <v>44430.791666666657</v>
      </c>
      <c r="E14397" s="1">
        <v>0.52872720579999999</v>
      </c>
      <c r="F14397" s="5">
        <f t="shared" si="224"/>
        <v>1.1503444067063221E-4</v>
      </c>
    </row>
    <row r="14398" spans="4:6" x14ac:dyDescent="0.3">
      <c r="D14398" s="11">
        <v>44430.833333333343</v>
      </c>
      <c r="E14398" s="1">
        <v>1.9741377000000002E-3</v>
      </c>
      <c r="F14398" s="5">
        <f t="shared" si="224"/>
        <v>4.2951038576254089E-7</v>
      </c>
    </row>
    <row r="14399" spans="4:6" x14ac:dyDescent="0.3">
      <c r="D14399" s="11">
        <v>44430.875</v>
      </c>
      <c r="E14399" s="1">
        <v>1.835733E-3</v>
      </c>
      <c r="F14399" s="5">
        <f t="shared" si="224"/>
        <v>3.9939786823737091E-7</v>
      </c>
    </row>
    <row r="14400" spans="4:6" x14ac:dyDescent="0.3">
      <c r="D14400" s="11">
        <v>44430.916666666657</v>
      </c>
      <c r="E14400" s="1">
        <v>1.893837E-3</v>
      </c>
      <c r="F14400" s="5">
        <f t="shared" si="224"/>
        <v>4.1203947447099211E-7</v>
      </c>
    </row>
    <row r="14401" spans="4:6" x14ac:dyDescent="0.3">
      <c r="D14401" s="11">
        <v>44430.958333333343</v>
      </c>
      <c r="E14401" s="1">
        <v>1.8773906E-3</v>
      </c>
      <c r="F14401" s="5">
        <f t="shared" si="224"/>
        <v>4.0846125416325723E-7</v>
      </c>
    </row>
    <row r="14402" spans="4:6" x14ac:dyDescent="0.3">
      <c r="D14402" s="11">
        <v>44431</v>
      </c>
      <c r="E14402" s="1">
        <v>1.8810963E-3</v>
      </c>
      <c r="F14402" s="5">
        <f t="shared" si="224"/>
        <v>4.0926749814336068E-7</v>
      </c>
    </row>
    <row r="14403" spans="4:6" x14ac:dyDescent="0.3">
      <c r="D14403" s="11">
        <v>44431.041666666657</v>
      </c>
      <c r="E14403" s="1">
        <v>1.8248422E-3</v>
      </c>
      <c r="F14403" s="5">
        <f t="shared" si="224"/>
        <v>3.9702837207240599E-7</v>
      </c>
    </row>
    <row r="14404" spans="4:6" x14ac:dyDescent="0.3">
      <c r="D14404" s="11">
        <v>44431.083333333343</v>
      </c>
      <c r="E14404" s="1">
        <v>1.9658016999999999E-3</v>
      </c>
      <c r="F14404" s="5">
        <f t="shared" ref="F14404:F14467" si="225">E14404/$B$3</f>
        <v>4.2769673387001253E-7</v>
      </c>
    </row>
    <row r="14405" spans="4:6" x14ac:dyDescent="0.3">
      <c r="D14405" s="11">
        <v>44431.125</v>
      </c>
      <c r="E14405" s="1">
        <v>1.824614E-3</v>
      </c>
      <c r="F14405" s="5">
        <f t="shared" si="225"/>
        <v>3.969787229167108E-7</v>
      </c>
    </row>
    <row r="14406" spans="4:6" x14ac:dyDescent="0.3">
      <c r="D14406" s="11">
        <v>44431.166666666657</v>
      </c>
      <c r="E14406" s="1">
        <v>1.9820694000000001E-3</v>
      </c>
      <c r="F14406" s="5">
        <f t="shared" si="225"/>
        <v>4.3123607466800718E-7</v>
      </c>
    </row>
    <row r="14407" spans="4:6" x14ac:dyDescent="0.3">
      <c r="D14407" s="11">
        <v>44431.208333333343</v>
      </c>
      <c r="E14407" s="1">
        <v>2.0016004999999998E-3</v>
      </c>
      <c r="F14407" s="5">
        <f t="shared" si="225"/>
        <v>4.3548542885204746E-7</v>
      </c>
    </row>
    <row r="14408" spans="4:6" x14ac:dyDescent="0.3">
      <c r="D14408" s="11">
        <v>44431.25</v>
      </c>
      <c r="E14408" s="1">
        <v>4.6592675299999997E-2</v>
      </c>
      <c r="F14408" s="5">
        <f t="shared" si="225"/>
        <v>1.0137103375216332E-5</v>
      </c>
    </row>
    <row r="14409" spans="4:6" x14ac:dyDescent="0.3">
      <c r="D14409" s="11">
        <v>44431.291666666657</v>
      </c>
      <c r="E14409" s="1">
        <v>385.71299220086001</v>
      </c>
      <c r="F14409" s="5">
        <f t="shared" si="225"/>
        <v>8.3919037701278537E-2</v>
      </c>
    </row>
    <row r="14410" spans="4:6" x14ac:dyDescent="0.3">
      <c r="D14410" s="11">
        <v>44431.333333333343</v>
      </c>
      <c r="E14410" s="1">
        <v>1833.0168364901799</v>
      </c>
      <c r="F14410" s="5">
        <f t="shared" si="225"/>
        <v>0.39880691633118071</v>
      </c>
    </row>
    <row r="14411" spans="4:6" x14ac:dyDescent="0.3">
      <c r="D14411" s="11">
        <v>44431.375</v>
      </c>
      <c r="E14411" s="1">
        <v>2588.5332287440401</v>
      </c>
      <c r="F14411" s="5">
        <f t="shared" si="225"/>
        <v>0.5631835639616265</v>
      </c>
    </row>
    <row r="14412" spans="4:6" x14ac:dyDescent="0.3">
      <c r="D14412" s="11">
        <v>44431.416666666657</v>
      </c>
      <c r="E14412" s="1">
        <v>2843.2156713989698</v>
      </c>
      <c r="F14412" s="5">
        <f t="shared" si="225"/>
        <v>0.61859446776619131</v>
      </c>
    </row>
    <row r="14413" spans="4:6" x14ac:dyDescent="0.3">
      <c r="D14413" s="11">
        <v>44431.458333333343</v>
      </c>
      <c r="E14413" s="1">
        <v>2958.7767325438099</v>
      </c>
      <c r="F14413" s="5">
        <f t="shared" si="225"/>
        <v>0.64373692664909954</v>
      </c>
    </row>
    <row r="14414" spans="4:6" x14ac:dyDescent="0.3">
      <c r="D14414" s="11">
        <v>44431.5</v>
      </c>
      <c r="E14414" s="1">
        <v>3052.2586928416999</v>
      </c>
      <c r="F14414" s="5">
        <f t="shared" si="225"/>
        <v>0.66407566635777604</v>
      </c>
    </row>
    <row r="14415" spans="4:6" x14ac:dyDescent="0.3">
      <c r="D14415" s="11">
        <v>44431.541666666657</v>
      </c>
      <c r="E14415" s="1">
        <v>3105.0512676080002</v>
      </c>
      <c r="F14415" s="5">
        <f t="shared" si="225"/>
        <v>0.67556167321194394</v>
      </c>
    </row>
    <row r="14416" spans="4:6" x14ac:dyDescent="0.3">
      <c r="D14416" s="11">
        <v>44431.583333333343</v>
      </c>
      <c r="E14416" s="1">
        <v>3109.4664924315998</v>
      </c>
      <c r="F14416" s="5">
        <f t="shared" si="225"/>
        <v>0.67652228751823706</v>
      </c>
    </row>
    <row r="14417" spans="4:6" x14ac:dyDescent="0.3">
      <c r="D14417" s="11">
        <v>44431.625</v>
      </c>
      <c r="E14417" s="1">
        <v>3068.5728833233002</v>
      </c>
      <c r="F14417" s="5">
        <f t="shared" si="225"/>
        <v>0.66762512202500512</v>
      </c>
    </row>
    <row r="14418" spans="4:6" x14ac:dyDescent="0.3">
      <c r="D14418" s="11">
        <v>44431.666666666657</v>
      </c>
      <c r="E14418" s="1">
        <v>2630.8107052191999</v>
      </c>
      <c r="F14418" s="5">
        <f t="shared" si="225"/>
        <v>0.5723818155475785</v>
      </c>
    </row>
    <row r="14419" spans="4:6" x14ac:dyDescent="0.3">
      <c r="D14419" s="11">
        <v>44431.708333333343</v>
      </c>
      <c r="E14419" s="1">
        <v>1233.48702139436</v>
      </c>
      <c r="F14419" s="5">
        <f t="shared" si="225"/>
        <v>0.26836805071509401</v>
      </c>
    </row>
    <row r="14420" spans="4:6" x14ac:dyDescent="0.3">
      <c r="D14420" s="11">
        <v>44431.75</v>
      </c>
      <c r="E14420" s="1">
        <v>69.384859847277994</v>
      </c>
      <c r="F14420" s="5">
        <f t="shared" si="225"/>
        <v>1.5095967175483354E-2</v>
      </c>
    </row>
    <row r="14421" spans="4:6" x14ac:dyDescent="0.3">
      <c r="D14421" s="11">
        <v>44431.791666666657</v>
      </c>
      <c r="E14421" s="1">
        <v>3.1579843197000002</v>
      </c>
      <c r="F14421" s="5">
        <f t="shared" si="225"/>
        <v>6.8707824352191957E-4</v>
      </c>
    </row>
    <row r="14422" spans="4:6" x14ac:dyDescent="0.3">
      <c r="D14422" s="11">
        <v>44431.833333333343</v>
      </c>
      <c r="E14422" s="1">
        <v>1.8898700000000001E-3</v>
      </c>
      <c r="F14422" s="5">
        <f t="shared" si="225"/>
        <v>4.111763798143631E-7</v>
      </c>
    </row>
    <row r="14423" spans="4:6" x14ac:dyDescent="0.3">
      <c r="D14423" s="11">
        <v>44431.875</v>
      </c>
      <c r="E14423" s="1">
        <v>1.8314004999999999E-3</v>
      </c>
      <c r="F14423" s="5">
        <f t="shared" si="225"/>
        <v>3.984552522555596E-7</v>
      </c>
    </row>
    <row r="14424" spans="4:6" x14ac:dyDescent="0.3">
      <c r="D14424" s="11">
        <v>44431.916666666657</v>
      </c>
      <c r="E14424" s="1">
        <v>1.9241128E-3</v>
      </c>
      <c r="F14424" s="5">
        <f t="shared" si="225"/>
        <v>4.1862653804678499E-7</v>
      </c>
    </row>
    <row r="14425" spans="4:6" x14ac:dyDescent="0.3">
      <c r="D14425" s="11">
        <v>44431.958333333343</v>
      </c>
      <c r="E14425" s="1">
        <v>1.9721923999999999E-3</v>
      </c>
      <c r="F14425" s="5">
        <f t="shared" si="225"/>
        <v>4.2908714955494303E-7</v>
      </c>
    </row>
    <row r="14426" spans="4:6" x14ac:dyDescent="0.3">
      <c r="D14426" s="11">
        <v>44432</v>
      </c>
      <c r="E14426" s="1">
        <v>1.9718672E-3</v>
      </c>
      <c r="F14426" s="5">
        <f t="shared" si="225"/>
        <v>4.2901639624454838E-7</v>
      </c>
    </row>
    <row r="14427" spans="4:6" x14ac:dyDescent="0.3">
      <c r="D14427" s="11">
        <v>44432.041666666657</v>
      </c>
      <c r="E14427" s="1">
        <v>1.8533556000000001E-3</v>
      </c>
      <c r="F14427" s="5">
        <f t="shared" si="225"/>
        <v>4.0323199273848294E-7</v>
      </c>
    </row>
    <row r="14428" spans="4:6" x14ac:dyDescent="0.3">
      <c r="D14428" s="11">
        <v>44432.083333333343</v>
      </c>
      <c r="E14428" s="1">
        <v>1.8074488E-3</v>
      </c>
      <c r="F14428" s="5">
        <f t="shared" si="225"/>
        <v>3.9324411429559426E-7</v>
      </c>
    </row>
    <row r="14429" spans="4:6" x14ac:dyDescent="0.3">
      <c r="D14429" s="11">
        <v>44432.125</v>
      </c>
      <c r="E14429" s="1">
        <v>1.9220087E-3</v>
      </c>
      <c r="F14429" s="5">
        <f t="shared" si="225"/>
        <v>4.181687519446894E-7</v>
      </c>
    </row>
    <row r="14430" spans="4:6" x14ac:dyDescent="0.3">
      <c r="D14430" s="11">
        <v>44432.166666666657</v>
      </c>
      <c r="E14430" s="1">
        <v>1.7796629999999999E-3</v>
      </c>
      <c r="F14430" s="5">
        <f t="shared" si="225"/>
        <v>3.8719879654662424E-7</v>
      </c>
    </row>
    <row r="14431" spans="4:6" x14ac:dyDescent="0.3">
      <c r="D14431" s="11">
        <v>44432.208333333343</v>
      </c>
      <c r="E14431" s="1">
        <v>1.8719949E-3</v>
      </c>
      <c r="F14431" s="5">
        <f t="shared" si="225"/>
        <v>4.0728731924045069E-7</v>
      </c>
    </row>
    <row r="14432" spans="4:6" x14ac:dyDescent="0.3">
      <c r="D14432" s="11">
        <v>44432.25</v>
      </c>
      <c r="E14432" s="1">
        <v>8.11995100999999E-2</v>
      </c>
      <c r="F14432" s="5">
        <f t="shared" si="225"/>
        <v>1.7666464151300233E-5</v>
      </c>
    </row>
    <row r="14433" spans="4:6" x14ac:dyDescent="0.3">
      <c r="D14433" s="11">
        <v>44432.291666666657</v>
      </c>
      <c r="E14433" s="1">
        <v>255.25003986494701</v>
      </c>
      <c r="F14433" s="5">
        <f t="shared" si="225"/>
        <v>5.5534395137835285E-2</v>
      </c>
    </row>
    <row r="14434" spans="4:6" x14ac:dyDescent="0.3">
      <c r="D14434" s="11">
        <v>44432.333333333343</v>
      </c>
      <c r="E14434" s="1">
        <v>1252.3001695294899</v>
      </c>
      <c r="F14434" s="5">
        <f t="shared" si="225"/>
        <v>0.27246120111332994</v>
      </c>
    </row>
    <row r="14435" spans="4:6" x14ac:dyDescent="0.3">
      <c r="D14435" s="11">
        <v>44432.375</v>
      </c>
      <c r="E14435" s="1">
        <v>1990.8171218120001</v>
      </c>
      <c r="F14435" s="5">
        <f t="shared" si="225"/>
        <v>0.4331393043008821</v>
      </c>
    </row>
    <row r="14436" spans="4:6" x14ac:dyDescent="0.3">
      <c r="D14436" s="11">
        <v>44432.416666666657</v>
      </c>
      <c r="E14436" s="1">
        <v>2777.0884743919</v>
      </c>
      <c r="F14436" s="5">
        <f t="shared" si="225"/>
        <v>0.60420726575090034</v>
      </c>
    </row>
    <row r="14437" spans="4:6" x14ac:dyDescent="0.3">
      <c r="D14437" s="11">
        <v>44432.458333333343</v>
      </c>
      <c r="E14437" s="1">
        <v>3155.6386759676998</v>
      </c>
      <c r="F14437" s="5">
        <f t="shared" si="225"/>
        <v>0.6865679050869048</v>
      </c>
    </row>
    <row r="14438" spans="4:6" x14ac:dyDescent="0.3">
      <c r="D14438" s="11">
        <v>44432.5</v>
      </c>
      <c r="E14438" s="1">
        <v>3112.9603717413002</v>
      </c>
      <c r="F14438" s="5">
        <f t="shared" si="225"/>
        <v>0.67728244596621023</v>
      </c>
    </row>
    <row r="14439" spans="4:6" x14ac:dyDescent="0.3">
      <c r="D14439" s="11">
        <v>44432.541666666657</v>
      </c>
      <c r="E14439" s="1">
        <v>2904.4647875224</v>
      </c>
      <c r="F14439" s="5">
        <f t="shared" si="225"/>
        <v>0.63192035252782131</v>
      </c>
    </row>
    <row r="14440" spans="4:6" x14ac:dyDescent="0.3">
      <c r="D14440" s="11">
        <v>44432.583333333343</v>
      </c>
      <c r="E14440" s="1">
        <v>2604.7112953502801</v>
      </c>
      <c r="F14440" s="5">
        <f t="shared" si="225"/>
        <v>0.56670340334716585</v>
      </c>
    </row>
    <row r="14441" spans="4:6" x14ac:dyDescent="0.3">
      <c r="D14441" s="11">
        <v>44432.625</v>
      </c>
      <c r="E14441" s="1">
        <v>2288.8571185681699</v>
      </c>
      <c r="F14441" s="5">
        <f t="shared" si="225"/>
        <v>0.49798345067395877</v>
      </c>
    </row>
    <row r="14442" spans="4:6" x14ac:dyDescent="0.3">
      <c r="D14442" s="11">
        <v>44432.666666666657</v>
      </c>
      <c r="E14442" s="1">
        <v>1848.04071428418</v>
      </c>
      <c r="F14442" s="5">
        <f t="shared" si="225"/>
        <v>0.40207564046676164</v>
      </c>
    </row>
    <row r="14443" spans="4:6" x14ac:dyDescent="0.3">
      <c r="D14443" s="11">
        <v>44432.708333333343</v>
      </c>
      <c r="E14443" s="1">
        <v>924.07322861648015</v>
      </c>
      <c r="F14443" s="5">
        <f t="shared" si="225"/>
        <v>0.20104932340631609</v>
      </c>
    </row>
    <row r="14444" spans="4:6" x14ac:dyDescent="0.3">
      <c r="D14444" s="11">
        <v>44432.75</v>
      </c>
      <c r="E14444" s="1">
        <v>69.246536240650002</v>
      </c>
      <c r="F14444" s="5">
        <f t="shared" si="225"/>
        <v>1.5065872301330017E-2</v>
      </c>
    </row>
    <row r="14445" spans="4:6" x14ac:dyDescent="0.3">
      <c r="D14445" s="11">
        <v>44432.791666666657</v>
      </c>
      <c r="E14445" s="1">
        <v>3.5944977001999998</v>
      </c>
      <c r="F14445" s="5">
        <f t="shared" si="225"/>
        <v>7.8204985084650777E-4</v>
      </c>
    </row>
    <row r="14446" spans="4:6" x14ac:dyDescent="0.3">
      <c r="D14446" s="11">
        <v>44432.833333333343</v>
      </c>
      <c r="E14446" s="1">
        <v>2.0119016000000002E-3</v>
      </c>
      <c r="F14446" s="5">
        <f t="shared" si="225"/>
        <v>4.3772662481055566E-7</v>
      </c>
    </row>
    <row r="14447" spans="4:6" x14ac:dyDescent="0.3">
      <c r="D14447" s="11">
        <v>44432.875</v>
      </c>
      <c r="E14447" s="1">
        <v>1.9505212000000001E-3</v>
      </c>
      <c r="F14447" s="5">
        <f t="shared" si="225"/>
        <v>4.2437217679902173E-7</v>
      </c>
    </row>
    <row r="14448" spans="4:6" x14ac:dyDescent="0.3">
      <c r="D14448" s="11">
        <v>44432.916666666657</v>
      </c>
      <c r="E14448" s="1">
        <v>2.0168473000000001E-3</v>
      </c>
      <c r="F14448" s="5">
        <f t="shared" si="225"/>
        <v>4.3880265386104475E-7</v>
      </c>
    </row>
    <row r="14449" spans="4:6" x14ac:dyDescent="0.3">
      <c r="D14449" s="11">
        <v>44432.958333333343</v>
      </c>
      <c r="E14449" s="1">
        <v>1.9225759E-3</v>
      </c>
      <c r="F14449" s="5">
        <f t="shared" si="225"/>
        <v>4.1829215685753034E-7</v>
      </c>
    </row>
    <row r="14450" spans="4:6" x14ac:dyDescent="0.3">
      <c r="D14450" s="11">
        <v>44433</v>
      </c>
      <c r="E14450" s="1">
        <v>1.9871865999999999E-3</v>
      </c>
      <c r="F14450" s="5">
        <f t="shared" si="225"/>
        <v>4.3234941673427944E-7</v>
      </c>
    </row>
    <row r="14451" spans="4:6" x14ac:dyDescent="0.3">
      <c r="D14451" s="11">
        <v>44433.041666666657</v>
      </c>
      <c r="E14451" s="1">
        <v>2.0003951999999999E-3</v>
      </c>
      <c r="F14451" s="5">
        <f t="shared" si="225"/>
        <v>4.3522319341226051E-7</v>
      </c>
    </row>
    <row r="14452" spans="4:6" x14ac:dyDescent="0.3">
      <c r="D14452" s="11">
        <v>44433.083333333343</v>
      </c>
      <c r="E14452" s="1">
        <v>1.848457E-3</v>
      </c>
      <c r="F14452" s="5">
        <f t="shared" si="225"/>
        <v>4.0216621116929634E-7</v>
      </c>
    </row>
    <row r="14453" spans="4:6" x14ac:dyDescent="0.3">
      <c r="D14453" s="11">
        <v>44433.125</v>
      </c>
      <c r="E14453" s="1">
        <v>1.7705969E-3</v>
      </c>
      <c r="F14453" s="5">
        <f t="shared" si="225"/>
        <v>3.8522629781547608E-7</v>
      </c>
    </row>
    <row r="14454" spans="4:6" x14ac:dyDescent="0.3">
      <c r="D14454" s="11">
        <v>44433.166666666657</v>
      </c>
      <c r="E14454" s="1">
        <v>2.0219053000000002E-3</v>
      </c>
      <c r="F14454" s="5">
        <f t="shared" si="225"/>
        <v>4.3990311586589223E-7</v>
      </c>
    </row>
    <row r="14455" spans="4:6" x14ac:dyDescent="0.3">
      <c r="D14455" s="11">
        <v>44433.208333333343</v>
      </c>
      <c r="E14455" s="1">
        <v>2.0562886000000001E-3</v>
      </c>
      <c r="F14455" s="5">
        <f t="shared" si="225"/>
        <v>4.4738384248733769E-7</v>
      </c>
    </row>
    <row r="14456" spans="4:6" x14ac:dyDescent="0.3">
      <c r="D14456" s="11">
        <v>44433.25</v>
      </c>
      <c r="E14456" s="1">
        <v>5.9973497900000013E-2</v>
      </c>
      <c r="F14456" s="5">
        <f t="shared" si="225"/>
        <v>1.3048350284054623E-5</v>
      </c>
    </row>
    <row r="14457" spans="4:6" x14ac:dyDescent="0.3">
      <c r="D14457" s="11">
        <v>44433.291666666657</v>
      </c>
      <c r="E14457" s="1">
        <v>339.94811955459301</v>
      </c>
      <c r="F14457" s="5">
        <f t="shared" si="225"/>
        <v>7.3962038194774163E-2</v>
      </c>
    </row>
    <row r="14458" spans="4:6" x14ac:dyDescent="0.3">
      <c r="D14458" s="11">
        <v>44433.333333333343</v>
      </c>
      <c r="E14458" s="1">
        <v>1794.1781901449999</v>
      </c>
      <c r="F14458" s="5">
        <f t="shared" si="225"/>
        <v>0.39035684621995531</v>
      </c>
    </row>
    <row r="14459" spans="4:6" x14ac:dyDescent="0.3">
      <c r="D14459" s="11">
        <v>44433.375</v>
      </c>
      <c r="E14459" s="1">
        <v>2649.0140018121001</v>
      </c>
      <c r="F14459" s="5">
        <f t="shared" si="225"/>
        <v>0.57634228139642296</v>
      </c>
    </row>
    <row r="14460" spans="4:6" x14ac:dyDescent="0.3">
      <c r="D14460" s="11">
        <v>44433.416666666657</v>
      </c>
      <c r="E14460" s="1">
        <v>3150.0720061222</v>
      </c>
      <c r="F14460" s="5">
        <f t="shared" si="225"/>
        <v>0.68535677249329019</v>
      </c>
    </row>
    <row r="14461" spans="4:6" x14ac:dyDescent="0.3">
      <c r="D14461" s="11">
        <v>44433.458333333343</v>
      </c>
      <c r="E14461" s="1">
        <v>3348.2608751721</v>
      </c>
      <c r="F14461" s="5">
        <f t="shared" si="225"/>
        <v>0.72847644828868385</v>
      </c>
    </row>
    <row r="14462" spans="4:6" x14ac:dyDescent="0.3">
      <c r="D14462" s="11">
        <v>44433.5</v>
      </c>
      <c r="E14462" s="1">
        <v>3320.6410663726001</v>
      </c>
      <c r="F14462" s="5">
        <f t="shared" si="225"/>
        <v>0.72246724501367388</v>
      </c>
    </row>
    <row r="14463" spans="4:6" x14ac:dyDescent="0.3">
      <c r="D14463" s="11">
        <v>44433.541666666657</v>
      </c>
      <c r="E14463" s="1">
        <v>3331.8975610073999</v>
      </c>
      <c r="F14463" s="5">
        <f t="shared" si="225"/>
        <v>0.72491630485024294</v>
      </c>
    </row>
    <row r="14464" spans="4:6" x14ac:dyDescent="0.3">
      <c r="D14464" s="11">
        <v>44433.583333333343</v>
      </c>
      <c r="E14464" s="1">
        <v>3227.7298642565002</v>
      </c>
      <c r="F14464" s="5">
        <f t="shared" si="225"/>
        <v>0.70225268436648725</v>
      </c>
    </row>
    <row r="14465" spans="4:6" x14ac:dyDescent="0.3">
      <c r="D14465" s="11">
        <v>44433.625</v>
      </c>
      <c r="E14465" s="1">
        <v>3010.0782177991</v>
      </c>
      <c r="F14465" s="5">
        <f t="shared" si="225"/>
        <v>0.65489851923820352</v>
      </c>
    </row>
    <row r="14466" spans="4:6" x14ac:dyDescent="0.3">
      <c r="D14466" s="11">
        <v>44433.666666666657</v>
      </c>
      <c r="E14466" s="1">
        <v>2750.9292168653001</v>
      </c>
      <c r="F14466" s="5">
        <f t="shared" si="225"/>
        <v>0.59851583257908481</v>
      </c>
    </row>
    <row r="14467" spans="4:6" x14ac:dyDescent="0.3">
      <c r="D14467" s="11">
        <v>44433.708333333343</v>
      </c>
      <c r="E14467" s="1">
        <v>1324.8083094717099</v>
      </c>
      <c r="F14467" s="5">
        <f t="shared" si="225"/>
        <v>0.2882366959825618</v>
      </c>
    </row>
    <row r="14468" spans="4:6" x14ac:dyDescent="0.3">
      <c r="D14468" s="11">
        <v>44433.75</v>
      </c>
      <c r="E14468" s="1">
        <v>77.368095246141991</v>
      </c>
      <c r="F14468" s="5">
        <f t="shared" ref="F14468:F14531" si="226">E14468/$B$3</f>
        <v>1.6832868565796324E-2</v>
      </c>
    </row>
    <row r="14469" spans="4:6" x14ac:dyDescent="0.3">
      <c r="D14469" s="11">
        <v>44433.791666666657</v>
      </c>
      <c r="E14469" s="1">
        <v>3.7870591878000002</v>
      </c>
      <c r="F14469" s="5">
        <f t="shared" si="226"/>
        <v>8.2394518510920127E-4</v>
      </c>
    </row>
    <row r="14470" spans="4:6" x14ac:dyDescent="0.3">
      <c r="D14470" s="11">
        <v>44433.833333333343</v>
      </c>
      <c r="E14470" s="1">
        <v>2.0570535999999999E-3</v>
      </c>
      <c r="F14470" s="5">
        <f t="shared" si="226"/>
        <v>4.4755028247027722E-7</v>
      </c>
    </row>
    <row r="14471" spans="4:6" x14ac:dyDescent="0.3">
      <c r="D14471" s="11">
        <v>44433.875</v>
      </c>
      <c r="E14471" s="1">
        <v>1.9166043E-3</v>
      </c>
      <c r="F14471" s="5">
        <f t="shared" si="226"/>
        <v>4.1699292417501807E-7</v>
      </c>
    </row>
    <row r="14472" spans="4:6" x14ac:dyDescent="0.3">
      <c r="D14472" s="11">
        <v>44433.916666666657</v>
      </c>
      <c r="E14472" s="1">
        <v>1.8158173000000001E-3</v>
      </c>
      <c r="F14472" s="5">
        <f t="shared" si="226"/>
        <v>3.9506483716778999E-7</v>
      </c>
    </row>
    <row r="14473" spans="4:6" x14ac:dyDescent="0.3">
      <c r="D14473" s="11">
        <v>44433.958333333343</v>
      </c>
      <c r="E14473" s="1">
        <v>1.9136385E-3</v>
      </c>
      <c r="F14473" s="5">
        <f t="shared" si="226"/>
        <v>4.1634765920586498E-7</v>
      </c>
    </row>
    <row r="14474" spans="4:6" x14ac:dyDescent="0.3">
      <c r="D14474" s="11">
        <v>44434</v>
      </c>
      <c r="E14474" s="1">
        <v>1.9386847E-3</v>
      </c>
      <c r="F14474" s="5">
        <f t="shared" si="226"/>
        <v>4.2179692600416671E-7</v>
      </c>
    </row>
    <row r="14475" spans="4:6" x14ac:dyDescent="0.3">
      <c r="D14475" s="11">
        <v>44434.041666666657</v>
      </c>
      <c r="E14475" s="1">
        <v>1.8868362999999999E-3</v>
      </c>
      <c r="F14475" s="5">
        <f t="shared" si="226"/>
        <v>4.1051634193692026E-7</v>
      </c>
    </row>
    <row r="14476" spans="4:6" x14ac:dyDescent="0.3">
      <c r="D14476" s="11">
        <v>44434.083333333343</v>
      </c>
      <c r="E14476" s="1">
        <v>1.8036844E-3</v>
      </c>
      <c r="F14476" s="5">
        <f t="shared" si="226"/>
        <v>3.9242509903836851E-7</v>
      </c>
    </row>
    <row r="14477" spans="4:6" x14ac:dyDescent="0.3">
      <c r="D14477" s="11">
        <v>44434.125</v>
      </c>
      <c r="E14477" s="1">
        <v>1.8328193E-3</v>
      </c>
      <c r="F14477" s="5">
        <f t="shared" si="226"/>
        <v>3.9876393859254608E-7</v>
      </c>
    </row>
    <row r="14478" spans="4:6" x14ac:dyDescent="0.3">
      <c r="D14478" s="11">
        <v>44434.166666666657</v>
      </c>
      <c r="E14478" s="1">
        <v>1.8001390000000001E-3</v>
      </c>
      <c r="F14478" s="5">
        <f t="shared" si="226"/>
        <v>3.916537313056706E-7</v>
      </c>
    </row>
    <row r="14479" spans="4:6" x14ac:dyDescent="0.3">
      <c r="D14479" s="11">
        <v>44434.208333333343</v>
      </c>
      <c r="E14479" s="1">
        <v>1.9147331000000001E-3</v>
      </c>
      <c r="F14479" s="5">
        <f t="shared" si="226"/>
        <v>4.1658580980106192E-7</v>
      </c>
    </row>
    <row r="14480" spans="4:6" x14ac:dyDescent="0.3">
      <c r="D14480" s="11">
        <v>44434.25</v>
      </c>
      <c r="E14480" s="1">
        <v>0.66898960129999996</v>
      </c>
      <c r="F14480" s="5">
        <f t="shared" si="226"/>
        <v>1.4555113441453015E-4</v>
      </c>
    </row>
    <row r="14481" spans="4:6" x14ac:dyDescent="0.3">
      <c r="D14481" s="11">
        <v>44434.291666666657</v>
      </c>
      <c r="E14481" s="1">
        <v>471.98067551911498</v>
      </c>
      <c r="F14481" s="5">
        <f t="shared" si="226"/>
        <v>0.10268817723033186</v>
      </c>
    </row>
    <row r="14482" spans="4:6" x14ac:dyDescent="0.3">
      <c r="D14482" s="11">
        <v>44434.333333333343</v>
      </c>
      <c r="E14482" s="1">
        <v>2209.82566375754</v>
      </c>
      <c r="F14482" s="5">
        <f t="shared" si="226"/>
        <v>0.48078868728785434</v>
      </c>
    </row>
    <row r="14483" spans="4:6" x14ac:dyDescent="0.3">
      <c r="D14483" s="11">
        <v>44434.375</v>
      </c>
      <c r="E14483" s="1">
        <v>3106.3773547230999</v>
      </c>
      <c r="F14483" s="5">
        <f t="shared" si="226"/>
        <v>0.67585018813588327</v>
      </c>
    </row>
    <row r="14484" spans="4:6" x14ac:dyDescent="0.3">
      <c r="D14484" s="11">
        <v>44434.416666666657</v>
      </c>
      <c r="E14484" s="1">
        <v>3387.7302693954998</v>
      </c>
      <c r="F14484" s="5">
        <f t="shared" si="226"/>
        <v>0.73706374933597474</v>
      </c>
    </row>
    <row r="14485" spans="4:6" x14ac:dyDescent="0.3">
      <c r="D14485" s="11">
        <v>44434.458333333343</v>
      </c>
      <c r="E14485" s="1">
        <v>3404.3027297959002</v>
      </c>
      <c r="F14485" s="5">
        <f t="shared" si="226"/>
        <v>0.74066939642918928</v>
      </c>
    </row>
    <row r="14486" spans="4:6" x14ac:dyDescent="0.3">
      <c r="D14486" s="11">
        <v>44434.5</v>
      </c>
      <c r="E14486" s="1">
        <v>3300.6562956043999</v>
      </c>
      <c r="F14486" s="5">
        <f t="shared" si="226"/>
        <v>0.71811918631339899</v>
      </c>
    </row>
    <row r="14487" spans="4:6" x14ac:dyDescent="0.3">
      <c r="D14487" s="11">
        <v>44434.541666666657</v>
      </c>
      <c r="E14487" s="1">
        <v>3264.0138817359002</v>
      </c>
      <c r="F14487" s="5">
        <f t="shared" si="226"/>
        <v>0.71014694743870954</v>
      </c>
    </row>
    <row r="14488" spans="4:6" x14ac:dyDescent="0.3">
      <c r="D14488" s="11">
        <v>44434.583333333343</v>
      </c>
      <c r="E14488" s="1">
        <v>3227.6093977610999</v>
      </c>
      <c r="F14488" s="5">
        <f t="shared" si="226"/>
        <v>0.70222647463911569</v>
      </c>
    </row>
    <row r="14489" spans="4:6" x14ac:dyDescent="0.3">
      <c r="D14489" s="11">
        <v>44434.625</v>
      </c>
      <c r="E14489" s="1">
        <v>3152.29867225</v>
      </c>
      <c r="F14489" s="5">
        <f t="shared" si="226"/>
        <v>0.68584122513684986</v>
      </c>
    </row>
    <row r="14490" spans="4:6" x14ac:dyDescent="0.3">
      <c r="D14490" s="11">
        <v>44434.666666666657</v>
      </c>
      <c r="E14490" s="1">
        <v>2871.2502110319001</v>
      </c>
      <c r="F14490" s="5">
        <f t="shared" si="226"/>
        <v>0.62469390345014353</v>
      </c>
    </row>
    <row r="14491" spans="4:6" x14ac:dyDescent="0.3">
      <c r="D14491" s="11">
        <v>44434.708333333343</v>
      </c>
      <c r="E14491" s="1">
        <v>1386.4086523477099</v>
      </c>
      <c r="F14491" s="5">
        <f t="shared" si="226"/>
        <v>0.30163899665883959</v>
      </c>
    </row>
    <row r="14492" spans="4:6" x14ac:dyDescent="0.3">
      <c r="D14492" s="11">
        <v>44434.75</v>
      </c>
      <c r="E14492" s="1">
        <v>77.104549325416997</v>
      </c>
      <c r="F14492" s="5">
        <f t="shared" si="226"/>
        <v>1.6775529247431278E-2</v>
      </c>
    </row>
    <row r="14493" spans="4:6" x14ac:dyDescent="0.3">
      <c r="D14493" s="11">
        <v>44434.791666666657</v>
      </c>
      <c r="E14493" s="1">
        <v>3.8112664958</v>
      </c>
      <c r="F14493" s="5">
        <f t="shared" si="226"/>
        <v>8.2921193534519165E-4</v>
      </c>
    </row>
    <row r="14494" spans="4:6" x14ac:dyDescent="0.3">
      <c r="D14494" s="11">
        <v>44434.833333333343</v>
      </c>
      <c r="E14494" s="1">
        <v>1.924462E-3</v>
      </c>
      <c r="F14494" s="5">
        <f t="shared" si="226"/>
        <v>4.187025130037033E-7</v>
      </c>
    </row>
    <row r="14495" spans="4:6" x14ac:dyDescent="0.3">
      <c r="D14495" s="11">
        <v>44434.875</v>
      </c>
      <c r="E14495" s="1">
        <v>2.0218669000000001E-3</v>
      </c>
      <c r="F14495" s="5">
        <f t="shared" si="226"/>
        <v>4.3989476123145447E-7</v>
      </c>
    </row>
    <row r="14496" spans="4:6" x14ac:dyDescent="0.3">
      <c r="D14496" s="11">
        <v>44434.916666666657</v>
      </c>
      <c r="E14496" s="1">
        <v>2.0494083000000001E-3</v>
      </c>
      <c r="F14496" s="5">
        <f t="shared" si="226"/>
        <v>4.4588690521332586E-7</v>
      </c>
    </row>
    <row r="14497" spans="4:6" x14ac:dyDescent="0.3">
      <c r="D14497" s="11">
        <v>44434.958333333343</v>
      </c>
      <c r="E14497" s="1">
        <v>2.0455527000000002E-3</v>
      </c>
      <c r="F14497" s="5">
        <f t="shared" si="226"/>
        <v>4.4504804769931049E-7</v>
      </c>
    </row>
    <row r="14498" spans="4:6" x14ac:dyDescent="0.3">
      <c r="D14498" s="11">
        <v>44435</v>
      </c>
      <c r="E14498" s="1">
        <v>1.9466999E-3</v>
      </c>
      <c r="F14498" s="5">
        <f t="shared" si="226"/>
        <v>4.2354078188816298E-7</v>
      </c>
    </row>
    <row r="14499" spans="4:6" x14ac:dyDescent="0.3">
      <c r="D14499" s="11">
        <v>44435.041666666657</v>
      </c>
      <c r="E14499" s="1">
        <v>2.1526571000000001E-3</v>
      </c>
      <c r="F14499" s="5">
        <f t="shared" si="226"/>
        <v>4.6835060261271165E-7</v>
      </c>
    </row>
    <row r="14500" spans="4:6" x14ac:dyDescent="0.3">
      <c r="D14500" s="11">
        <v>44435.083333333343</v>
      </c>
      <c r="E14500" s="1">
        <v>2.0574975999999999E-3</v>
      </c>
      <c r="F14500" s="5">
        <f t="shared" si="226"/>
        <v>4.4764688293096373E-7</v>
      </c>
    </row>
    <row r="14501" spans="4:6" x14ac:dyDescent="0.3">
      <c r="D14501" s="11">
        <v>44435.125</v>
      </c>
      <c r="E14501" s="1">
        <v>3.9154606499999987E-2</v>
      </c>
      <c r="F14501" s="5">
        <f t="shared" si="226"/>
        <v>8.5188131213924364E-6</v>
      </c>
    </row>
    <row r="14502" spans="4:6" x14ac:dyDescent="0.3">
      <c r="D14502" s="11">
        <v>44435.166666666657</v>
      </c>
      <c r="E14502" s="1">
        <v>0.41073029729999999</v>
      </c>
      <c r="F14502" s="5">
        <f t="shared" si="226"/>
        <v>8.9362017876304213E-5</v>
      </c>
    </row>
    <row r="14503" spans="4:6" x14ac:dyDescent="0.3">
      <c r="D14503" s="11">
        <v>44435.208333333343</v>
      </c>
      <c r="E14503" s="1">
        <v>0.71596143779999999</v>
      </c>
      <c r="F14503" s="5">
        <f t="shared" si="226"/>
        <v>1.5577073136315741E-4</v>
      </c>
    </row>
    <row r="14504" spans="4:6" x14ac:dyDescent="0.3">
      <c r="D14504" s="11">
        <v>44435.25</v>
      </c>
      <c r="E14504" s="1">
        <v>1.2530977272999999</v>
      </c>
      <c r="F14504" s="5">
        <f t="shared" si="226"/>
        <v>2.7263472464498611E-4</v>
      </c>
    </row>
    <row r="14505" spans="4:6" x14ac:dyDescent="0.3">
      <c r="D14505" s="11">
        <v>44435.291666666657</v>
      </c>
      <c r="E14505" s="1">
        <v>476.15832850591198</v>
      </c>
      <c r="F14505" s="5">
        <f t="shared" si="226"/>
        <v>0.10359710336346899</v>
      </c>
    </row>
    <row r="14506" spans="4:6" x14ac:dyDescent="0.3">
      <c r="D14506" s="11">
        <v>44435.333333333343</v>
      </c>
      <c r="E14506" s="1">
        <v>2117.7327788971002</v>
      </c>
      <c r="F14506" s="5">
        <f t="shared" si="226"/>
        <v>0.46075216678455166</v>
      </c>
    </row>
    <row r="14507" spans="4:6" x14ac:dyDescent="0.3">
      <c r="D14507" s="11">
        <v>44435.375</v>
      </c>
      <c r="E14507" s="1">
        <v>2840.829978282</v>
      </c>
      <c r="F14507" s="5">
        <f t="shared" si="226"/>
        <v>0.61807541584241688</v>
      </c>
    </row>
    <row r="14508" spans="4:6" x14ac:dyDescent="0.3">
      <c r="D14508" s="11">
        <v>44435.416666666657</v>
      </c>
      <c r="E14508" s="1">
        <v>3081.4087283699</v>
      </c>
      <c r="F14508" s="5">
        <f t="shared" si="226"/>
        <v>0.67041779892771225</v>
      </c>
    </row>
    <row r="14509" spans="4:6" x14ac:dyDescent="0.3">
      <c r="D14509" s="11">
        <v>44435.458333333343</v>
      </c>
      <c r="E14509" s="1">
        <v>3081.7452013000002</v>
      </c>
      <c r="F14509" s="5">
        <f t="shared" si="226"/>
        <v>0.67049100487378477</v>
      </c>
    </row>
    <row r="14510" spans="4:6" x14ac:dyDescent="0.3">
      <c r="D14510" s="11">
        <v>44435.5</v>
      </c>
      <c r="E14510" s="1">
        <v>3083.3714998702999</v>
      </c>
      <c r="F14510" s="5">
        <f t="shared" si="226"/>
        <v>0.67084483638528192</v>
      </c>
    </row>
    <row r="14511" spans="4:6" x14ac:dyDescent="0.3">
      <c r="D14511" s="11">
        <v>44435.541666666657</v>
      </c>
      <c r="E14511" s="1">
        <v>3041.7207204472002</v>
      </c>
      <c r="F14511" s="5">
        <f t="shared" si="226"/>
        <v>0.66178293440279812</v>
      </c>
    </row>
    <row r="14512" spans="4:6" x14ac:dyDescent="0.3">
      <c r="D14512" s="11">
        <v>44435.583333333343</v>
      </c>
      <c r="E14512" s="1">
        <v>2886.1422170562</v>
      </c>
      <c r="F14512" s="5">
        <f t="shared" si="226"/>
        <v>0.62793393642873208</v>
      </c>
    </row>
    <row r="14513" spans="4:6" x14ac:dyDescent="0.3">
      <c r="D14513" s="11">
        <v>44435.625</v>
      </c>
      <c r="E14513" s="1">
        <v>2786.8568373236999</v>
      </c>
      <c r="F14513" s="5">
        <f t="shared" si="226"/>
        <v>0.60633255484856852</v>
      </c>
    </row>
    <row r="14514" spans="4:6" x14ac:dyDescent="0.3">
      <c r="D14514" s="11">
        <v>44435.666666666657</v>
      </c>
      <c r="E14514" s="1">
        <v>2453.2113879654999</v>
      </c>
      <c r="F14514" s="5">
        <f t="shared" si="226"/>
        <v>0.53374177981714255</v>
      </c>
    </row>
    <row r="14515" spans="4:6" x14ac:dyDescent="0.3">
      <c r="D14515" s="11">
        <v>44435.708333333343</v>
      </c>
      <c r="E14515" s="1">
        <v>1225.8896865260001</v>
      </c>
      <c r="F14515" s="5">
        <f t="shared" si="226"/>
        <v>0.26671510916492935</v>
      </c>
    </row>
    <row r="14516" spans="4:6" x14ac:dyDescent="0.3">
      <c r="D14516" s="11">
        <v>44435.75</v>
      </c>
      <c r="E14516" s="1">
        <v>70.921142606671012</v>
      </c>
      <c r="F14516" s="5">
        <f t="shared" si="226"/>
        <v>1.5430214072560105E-2</v>
      </c>
    </row>
    <row r="14517" spans="4:6" x14ac:dyDescent="0.3">
      <c r="D14517" s="11">
        <v>44435.791666666657</v>
      </c>
      <c r="E14517" s="1">
        <v>3.1277712726</v>
      </c>
      <c r="F14517" s="5">
        <f t="shared" si="226"/>
        <v>6.8050483300704883E-4</v>
      </c>
    </row>
    <row r="14518" spans="4:6" x14ac:dyDescent="0.3">
      <c r="D14518" s="11">
        <v>44435.833333333343</v>
      </c>
      <c r="E14518" s="1">
        <v>2.036169E-3</v>
      </c>
      <c r="F14518" s="5">
        <f t="shared" si="226"/>
        <v>4.4300644917916672E-7</v>
      </c>
    </row>
    <row r="14519" spans="4:6" x14ac:dyDescent="0.3">
      <c r="D14519" s="11">
        <v>44435.875</v>
      </c>
      <c r="E14519" s="1">
        <v>1.9587826999999999E-3</v>
      </c>
      <c r="F14519" s="5">
        <f t="shared" si="226"/>
        <v>4.2616961983046642E-7</v>
      </c>
    </row>
    <row r="14520" spans="4:6" x14ac:dyDescent="0.3">
      <c r="D14520" s="11">
        <v>44435.916666666657</v>
      </c>
      <c r="E14520" s="1">
        <v>1.9758649999999998E-3</v>
      </c>
      <c r="F14520" s="5">
        <f t="shared" si="226"/>
        <v>4.2988619201421602E-7</v>
      </c>
    </row>
    <row r="14521" spans="4:6" x14ac:dyDescent="0.3">
      <c r="D14521" s="11">
        <v>44435.958333333343</v>
      </c>
      <c r="E14521" s="1">
        <v>1.8854233000000001E-3</v>
      </c>
      <c r="F14521" s="5">
        <f t="shared" si="226"/>
        <v>4.1020891749784368E-7</v>
      </c>
    </row>
    <row r="14522" spans="4:6" x14ac:dyDescent="0.3">
      <c r="D14522" s="11">
        <v>44436</v>
      </c>
      <c r="E14522" s="1">
        <v>1.9609448999999999E-3</v>
      </c>
      <c r="F14522" s="5">
        <f t="shared" si="226"/>
        <v>4.266400466685212E-7</v>
      </c>
    </row>
    <row r="14523" spans="4:6" x14ac:dyDescent="0.3">
      <c r="D14523" s="11">
        <v>44436.041666666657</v>
      </c>
      <c r="E14523" s="1">
        <v>1.9851426999999999E-3</v>
      </c>
      <c r="F14523" s="5">
        <f t="shared" si="226"/>
        <v>4.3190472826221387E-7</v>
      </c>
    </row>
    <row r="14524" spans="4:6" x14ac:dyDescent="0.3">
      <c r="D14524" s="11">
        <v>44436.083333333343</v>
      </c>
      <c r="E14524" s="1">
        <v>2.0187173999999999E-3</v>
      </c>
      <c r="F14524" s="5">
        <f t="shared" si="226"/>
        <v>4.3920952890953525E-7</v>
      </c>
    </row>
    <row r="14525" spans="4:6" x14ac:dyDescent="0.3">
      <c r="D14525" s="11">
        <v>44436.125</v>
      </c>
      <c r="E14525" s="1">
        <v>1.8934825999999999E-3</v>
      </c>
      <c r="F14525" s="5">
        <f t="shared" si="226"/>
        <v>4.1196236815732706E-7</v>
      </c>
    </row>
    <row r="14526" spans="4:6" x14ac:dyDescent="0.3">
      <c r="D14526" s="11">
        <v>44436.166666666657</v>
      </c>
      <c r="E14526" s="1">
        <v>1.9969514E-3</v>
      </c>
      <c r="F14526" s="5">
        <f t="shared" si="226"/>
        <v>4.3447393064984576E-7</v>
      </c>
    </row>
    <row r="14527" spans="4:6" x14ac:dyDescent="0.3">
      <c r="D14527" s="11">
        <v>44436.208333333343</v>
      </c>
      <c r="E14527" s="1">
        <v>1.8859382E-3</v>
      </c>
      <c r="F14527" s="5">
        <f t="shared" si="226"/>
        <v>4.1032094357263526E-7</v>
      </c>
    </row>
    <row r="14528" spans="4:6" x14ac:dyDescent="0.3">
      <c r="D14528" s="11">
        <v>44436.25</v>
      </c>
      <c r="E14528" s="1">
        <v>0.81923301430000006</v>
      </c>
      <c r="F14528" s="5">
        <f t="shared" si="226"/>
        <v>1.7823938421387839E-4</v>
      </c>
    </row>
    <row r="14529" spans="4:6" x14ac:dyDescent="0.3">
      <c r="D14529" s="11">
        <v>44436.291666666657</v>
      </c>
      <c r="E14529" s="1">
        <v>505.43964002028503</v>
      </c>
      <c r="F14529" s="5">
        <f t="shared" si="226"/>
        <v>0.10996779746660651</v>
      </c>
    </row>
    <row r="14530" spans="4:6" x14ac:dyDescent="0.3">
      <c r="D14530" s="11">
        <v>44436.333333333343</v>
      </c>
      <c r="E14530" s="1">
        <v>2168.8880843336001</v>
      </c>
      <c r="F14530" s="5">
        <f t="shared" si="226"/>
        <v>0.47188195523438048</v>
      </c>
    </row>
    <row r="14531" spans="4:6" x14ac:dyDescent="0.3">
      <c r="D14531" s="11">
        <v>44436.375</v>
      </c>
      <c r="E14531" s="1">
        <v>2867.5344235585999</v>
      </c>
      <c r="F14531" s="5">
        <f t="shared" si="226"/>
        <v>0.62388546475254458</v>
      </c>
    </row>
    <row r="14532" spans="4:6" x14ac:dyDescent="0.3">
      <c r="D14532" s="11">
        <v>44436.416666666657</v>
      </c>
      <c r="E14532" s="1">
        <v>3132.9814793798</v>
      </c>
      <c r="F14532" s="5">
        <f t="shared" ref="F14532:F14595" si="227">E14532/$B$3</f>
        <v>0.68163841042867168</v>
      </c>
    </row>
    <row r="14533" spans="4:6" x14ac:dyDescent="0.3">
      <c r="D14533" s="11">
        <v>44436.458333333343</v>
      </c>
      <c r="E14533" s="1">
        <v>3234.7863677189998</v>
      </c>
      <c r="F14533" s="5">
        <f t="shared" si="227"/>
        <v>0.70378795798205773</v>
      </c>
    </row>
    <row r="14534" spans="4:6" x14ac:dyDescent="0.3">
      <c r="D14534" s="11">
        <v>44436.5</v>
      </c>
      <c r="E14534" s="1">
        <v>3347.6070588112798</v>
      </c>
      <c r="F14534" s="5">
        <f t="shared" si="227"/>
        <v>0.72833419837503621</v>
      </c>
    </row>
    <row r="14535" spans="4:6" x14ac:dyDescent="0.3">
      <c r="D14535" s="11">
        <v>44436.541666666657</v>
      </c>
      <c r="E14535" s="1">
        <v>3314.6159786355001</v>
      </c>
      <c r="F14535" s="5">
        <f t="shared" si="227"/>
        <v>0.72115637507880814</v>
      </c>
    </row>
    <row r="14536" spans="4:6" x14ac:dyDescent="0.3">
      <c r="D14536" s="11">
        <v>44436.583333333343</v>
      </c>
      <c r="E14536" s="1">
        <v>3251.8161817659002</v>
      </c>
      <c r="F14536" s="5">
        <f t="shared" si="227"/>
        <v>0.7074931108702015</v>
      </c>
    </row>
    <row r="14537" spans="4:6" x14ac:dyDescent="0.3">
      <c r="D14537" s="11">
        <v>44436.625</v>
      </c>
      <c r="E14537" s="1">
        <v>3100.7616746952999</v>
      </c>
      <c r="F14537" s="5">
        <f t="shared" si="227"/>
        <v>0.67462839246526751</v>
      </c>
    </row>
    <row r="14538" spans="4:6" x14ac:dyDescent="0.3">
      <c r="D14538" s="11">
        <v>44436.666666666657</v>
      </c>
      <c r="E14538" s="1">
        <v>2845.2228565439</v>
      </c>
      <c r="F14538" s="5">
        <f t="shared" si="227"/>
        <v>0.61903116823845117</v>
      </c>
    </row>
    <row r="14539" spans="4:6" x14ac:dyDescent="0.3">
      <c r="D14539" s="11">
        <v>44436.708333333343</v>
      </c>
      <c r="E14539" s="1">
        <v>1398.4609104906699</v>
      </c>
      <c r="F14539" s="5">
        <f t="shared" si="227"/>
        <v>0.30426118965190818</v>
      </c>
    </row>
    <row r="14540" spans="4:6" x14ac:dyDescent="0.3">
      <c r="D14540" s="11">
        <v>44436.75</v>
      </c>
      <c r="E14540" s="1">
        <v>80.75365786207901</v>
      </c>
      <c r="F14540" s="5">
        <f t="shared" si="227"/>
        <v>1.7569460701792886E-2</v>
      </c>
    </row>
    <row r="14541" spans="4:6" x14ac:dyDescent="0.3">
      <c r="D14541" s="11">
        <v>44436.791666666657</v>
      </c>
      <c r="E14541" s="1">
        <v>3.8063277904000001</v>
      </c>
      <c r="F14541" s="5">
        <f t="shared" si="227"/>
        <v>8.2813742810006815E-4</v>
      </c>
    </row>
    <row r="14542" spans="4:6" x14ac:dyDescent="0.3">
      <c r="D14542" s="11">
        <v>44436.833333333343</v>
      </c>
      <c r="E14542" s="1">
        <v>2.1548807999999999E-3</v>
      </c>
      <c r="F14542" s="5">
        <f t="shared" si="227"/>
        <v>4.6883440991998313E-7</v>
      </c>
    </row>
    <row r="14543" spans="4:6" x14ac:dyDescent="0.3">
      <c r="D14543" s="11">
        <v>44436.875</v>
      </c>
      <c r="E14543" s="1">
        <v>2.0253039999999999E-3</v>
      </c>
      <c r="F14543" s="5">
        <f t="shared" si="227"/>
        <v>4.4064256628421465E-7</v>
      </c>
    </row>
    <row r="14544" spans="4:6" x14ac:dyDescent="0.3">
      <c r="D14544" s="11">
        <v>44436.916666666657</v>
      </c>
      <c r="E14544" s="1">
        <v>1.8964323000000001E-3</v>
      </c>
      <c r="F14544" s="5">
        <f t="shared" si="227"/>
        <v>4.1260413027193731E-7</v>
      </c>
    </row>
    <row r="14545" spans="4:6" x14ac:dyDescent="0.3">
      <c r="D14545" s="11">
        <v>44436.958333333343</v>
      </c>
      <c r="E14545" s="1">
        <v>1.931767E-3</v>
      </c>
      <c r="F14545" s="5">
        <f t="shared" si="227"/>
        <v>4.2029185166432228E-7</v>
      </c>
    </row>
    <row r="14546" spans="4:6" x14ac:dyDescent="0.3">
      <c r="D14546" s="11">
        <v>44437</v>
      </c>
      <c r="E14546" s="1">
        <v>1.8865411999999999E-3</v>
      </c>
      <c r="F14546" s="5">
        <f t="shared" si="227"/>
        <v>4.1045213744154054E-7</v>
      </c>
    </row>
    <row r="14547" spans="4:6" x14ac:dyDescent="0.3">
      <c r="D14547" s="11">
        <v>44437.041666666657</v>
      </c>
      <c r="E14547" s="1">
        <v>1.9801214999999998E-3</v>
      </c>
      <c r="F14547" s="5">
        <f t="shared" si="227"/>
        <v>4.3081227278203594E-7</v>
      </c>
    </row>
    <row r="14548" spans="4:6" x14ac:dyDescent="0.3">
      <c r="D14548" s="11">
        <v>44437.083333333343</v>
      </c>
      <c r="E14548" s="1">
        <v>1.7836241E-3</v>
      </c>
      <c r="F14548" s="5">
        <f t="shared" si="227"/>
        <v>3.8806060754848292E-7</v>
      </c>
    </row>
    <row r="14549" spans="4:6" x14ac:dyDescent="0.3">
      <c r="D14549" s="11">
        <v>44437.125</v>
      </c>
      <c r="E14549" s="1">
        <v>1.7641153E-3</v>
      </c>
      <c r="F14549" s="5">
        <f t="shared" si="227"/>
        <v>3.8381610514433744E-7</v>
      </c>
    </row>
    <row r="14550" spans="4:6" x14ac:dyDescent="0.3">
      <c r="D14550" s="11">
        <v>44437.166666666657</v>
      </c>
      <c r="E14550" s="1">
        <v>1.8510372999999999E-3</v>
      </c>
      <c r="F14550" s="5">
        <f t="shared" si="227"/>
        <v>4.0272760344116424E-7</v>
      </c>
    </row>
    <row r="14551" spans="4:6" x14ac:dyDescent="0.3">
      <c r="D14551" s="11">
        <v>44437.208333333343</v>
      </c>
      <c r="E14551" s="1">
        <v>1.9526610000000001E-3</v>
      </c>
      <c r="F14551" s="5">
        <f t="shared" si="227"/>
        <v>4.2483773010032121E-7</v>
      </c>
    </row>
    <row r="14552" spans="4:6" x14ac:dyDescent="0.3">
      <c r="D14552" s="11">
        <v>44437.25</v>
      </c>
      <c r="E14552" s="1">
        <v>0.87735195269999999</v>
      </c>
      <c r="F14552" s="5">
        <f t="shared" si="227"/>
        <v>1.9088424057435078E-4</v>
      </c>
    </row>
    <row r="14553" spans="4:6" x14ac:dyDescent="0.3">
      <c r="D14553" s="11">
        <v>44437.291666666657</v>
      </c>
      <c r="E14553" s="1">
        <v>549.38387767986001</v>
      </c>
      <c r="F14553" s="5">
        <f t="shared" si="227"/>
        <v>0.11952868395856947</v>
      </c>
    </row>
    <row r="14554" spans="4:6" x14ac:dyDescent="0.3">
      <c r="D14554" s="11">
        <v>44437.333333333343</v>
      </c>
      <c r="E14554" s="1">
        <v>2245.6015055623998</v>
      </c>
      <c r="F14554" s="5">
        <f t="shared" si="227"/>
        <v>0.48857238728739588</v>
      </c>
    </row>
    <row r="14555" spans="4:6" x14ac:dyDescent="0.3">
      <c r="D14555" s="11">
        <v>44437.375</v>
      </c>
      <c r="E14555" s="1">
        <v>3093.47136089889</v>
      </c>
      <c r="F14555" s="5">
        <f t="shared" si="227"/>
        <v>0.67304224906147858</v>
      </c>
    </row>
    <row r="14556" spans="4:6" x14ac:dyDescent="0.3">
      <c r="D14556" s="11">
        <v>44437.416666666657</v>
      </c>
      <c r="E14556" s="1">
        <v>3434.1803892579001</v>
      </c>
      <c r="F14556" s="5">
        <f t="shared" si="227"/>
        <v>0.74716983712347596</v>
      </c>
    </row>
    <row r="14557" spans="4:6" x14ac:dyDescent="0.3">
      <c r="D14557" s="11">
        <v>44437.458333333343</v>
      </c>
      <c r="E14557" s="1">
        <v>3520.9110475459001</v>
      </c>
      <c r="F14557" s="5">
        <f t="shared" si="227"/>
        <v>0.76603970547091593</v>
      </c>
    </row>
    <row r="14558" spans="4:6" x14ac:dyDescent="0.3">
      <c r="D14558" s="11">
        <v>44437.5</v>
      </c>
      <c r="E14558" s="1">
        <v>3529.4187804880999</v>
      </c>
      <c r="F14558" s="5">
        <f t="shared" si="227"/>
        <v>0.767890721060137</v>
      </c>
    </row>
    <row r="14559" spans="4:6" x14ac:dyDescent="0.3">
      <c r="D14559" s="11">
        <v>44437.541666666657</v>
      </c>
      <c r="E14559" s="1">
        <v>3483.5062555058998</v>
      </c>
      <c r="F14559" s="5">
        <f t="shared" si="227"/>
        <v>0.75790159704085658</v>
      </c>
    </row>
    <row r="14560" spans="4:6" x14ac:dyDescent="0.3">
      <c r="D14560" s="11">
        <v>44437.583333333343</v>
      </c>
      <c r="E14560" s="1">
        <v>3426.3493751883002</v>
      </c>
      <c r="F14560" s="5">
        <f t="shared" si="227"/>
        <v>0.74546605431544499</v>
      </c>
    </row>
    <row r="14561" spans="4:6" x14ac:dyDescent="0.3">
      <c r="D14561" s="11">
        <v>44437.625</v>
      </c>
      <c r="E14561" s="1">
        <v>3348.8864029003998</v>
      </c>
      <c r="F14561" s="5">
        <f t="shared" si="227"/>
        <v>0.72861254348401261</v>
      </c>
    </row>
    <row r="14562" spans="4:6" x14ac:dyDescent="0.3">
      <c r="D14562" s="11">
        <v>44437.666666666657</v>
      </c>
      <c r="E14562" s="1">
        <v>2992.8302112637002</v>
      </c>
      <c r="F14562" s="5">
        <f t="shared" si="227"/>
        <v>0.65114589451468285</v>
      </c>
    </row>
    <row r="14563" spans="4:6" x14ac:dyDescent="0.3">
      <c r="D14563" s="11">
        <v>44437.708333333343</v>
      </c>
      <c r="E14563" s="1">
        <v>1400.06351098698</v>
      </c>
      <c r="F14563" s="5">
        <f t="shared" si="227"/>
        <v>0.30460986520650263</v>
      </c>
    </row>
    <row r="14564" spans="4:6" x14ac:dyDescent="0.3">
      <c r="D14564" s="11">
        <v>44437.75</v>
      </c>
      <c r="E14564" s="1">
        <v>88.345040319133986</v>
      </c>
      <c r="F14564" s="5">
        <f t="shared" si="227"/>
        <v>1.9221107194132642E-2</v>
      </c>
    </row>
    <row r="14565" spans="4:6" x14ac:dyDescent="0.3">
      <c r="D14565" s="11">
        <v>44437.791666666657</v>
      </c>
      <c r="E14565" s="1">
        <v>54.462289703299987</v>
      </c>
      <c r="F14565" s="5">
        <f t="shared" si="227"/>
        <v>1.1849284404008715E-2</v>
      </c>
    </row>
    <row r="14566" spans="4:6" x14ac:dyDescent="0.3">
      <c r="D14566" s="11">
        <v>44437.833333333343</v>
      </c>
      <c r="E14566" s="1">
        <v>51.502582345599997</v>
      </c>
      <c r="F14566" s="5">
        <f t="shared" si="227"/>
        <v>1.1205345002542468E-2</v>
      </c>
    </row>
    <row r="14567" spans="4:6" x14ac:dyDescent="0.3">
      <c r="D14567" s="11">
        <v>44437.875</v>
      </c>
      <c r="E14567" s="1">
        <v>51.501858206500003</v>
      </c>
      <c r="F14567" s="5">
        <f t="shared" si="227"/>
        <v>1.1205187452608548E-2</v>
      </c>
    </row>
    <row r="14568" spans="4:6" x14ac:dyDescent="0.3">
      <c r="D14568" s="11">
        <v>44437.916666666657</v>
      </c>
      <c r="E14568" s="1">
        <v>51.501861467799998</v>
      </c>
      <c r="F14568" s="5">
        <f t="shared" si="227"/>
        <v>1.1205188162165038E-2</v>
      </c>
    </row>
    <row r="14569" spans="4:6" x14ac:dyDescent="0.3">
      <c r="D14569" s="11">
        <v>44437.958333333343</v>
      </c>
      <c r="E14569" s="1">
        <v>37.701891859900002</v>
      </c>
      <c r="F14569" s="5">
        <f t="shared" si="227"/>
        <v>8.2027480234652568E-3</v>
      </c>
    </row>
    <row r="14570" spans="4:6" x14ac:dyDescent="0.3">
      <c r="D14570" s="11">
        <v>44438</v>
      </c>
      <c r="E14570" s="1">
        <v>5.6019867448999996</v>
      </c>
      <c r="F14570" s="5">
        <f t="shared" si="227"/>
        <v>1.2188164421552963E-3</v>
      </c>
    </row>
    <row r="14571" spans="4:6" x14ac:dyDescent="0.3">
      <c r="D14571" s="11">
        <v>44438.041666666657</v>
      </c>
      <c r="E14571" s="1">
        <v>51.5020263133</v>
      </c>
      <c r="F14571" s="5">
        <f t="shared" si="227"/>
        <v>1.120522402737054E-2</v>
      </c>
    </row>
    <row r="14572" spans="4:6" x14ac:dyDescent="0.3">
      <c r="D14572" s="11">
        <v>44438.083333333343</v>
      </c>
      <c r="E14572" s="1">
        <v>34.701844903400001</v>
      </c>
      <c r="F14572" s="5">
        <f t="shared" si="227"/>
        <v>7.5500319917557917E-3</v>
      </c>
    </row>
    <row r="14573" spans="4:6" x14ac:dyDescent="0.3">
      <c r="D14573" s="11">
        <v>44438.125</v>
      </c>
      <c r="E14573" s="1">
        <v>1.8597125999999999E-3</v>
      </c>
      <c r="F14573" s="5">
        <f t="shared" si="227"/>
        <v>4.0461507636141986E-7</v>
      </c>
    </row>
    <row r="14574" spans="4:6" x14ac:dyDescent="0.3">
      <c r="D14574" s="11">
        <v>44438.166666666657</v>
      </c>
      <c r="E14574" s="1">
        <v>1.8639933000000001E-3</v>
      </c>
      <c r="F14574" s="5">
        <f t="shared" si="227"/>
        <v>4.0554642228948449E-7</v>
      </c>
    </row>
    <row r="14575" spans="4:6" x14ac:dyDescent="0.3">
      <c r="D14575" s="11">
        <v>44438.208333333343</v>
      </c>
      <c r="E14575" s="1">
        <v>1.8864508999999999E-3</v>
      </c>
      <c r="F14575" s="5">
        <f t="shared" si="227"/>
        <v>4.1043249099649549E-7</v>
      </c>
    </row>
    <row r="14576" spans="4:6" x14ac:dyDescent="0.3">
      <c r="D14576" s="11">
        <v>44438.25</v>
      </c>
      <c r="E14576" s="1">
        <v>0.43041946160000011</v>
      </c>
      <c r="F14576" s="5">
        <f t="shared" si="227"/>
        <v>9.3645761889619552E-5</v>
      </c>
    </row>
    <row r="14577" spans="4:6" x14ac:dyDescent="0.3">
      <c r="D14577" s="11">
        <v>44438.291666666657</v>
      </c>
      <c r="E14577" s="1">
        <v>596.10832096898503</v>
      </c>
      <c r="F14577" s="5">
        <f t="shared" si="227"/>
        <v>0.12969445591138312</v>
      </c>
    </row>
    <row r="14578" spans="4:6" x14ac:dyDescent="0.3">
      <c r="D14578" s="11">
        <v>44438.333333333343</v>
      </c>
      <c r="E14578" s="1">
        <v>2236.2926137894401</v>
      </c>
      <c r="F14578" s="5">
        <f t="shared" si="227"/>
        <v>0.486547064688863</v>
      </c>
    </row>
    <row r="14579" spans="4:6" x14ac:dyDescent="0.3">
      <c r="D14579" s="11">
        <v>44438.375</v>
      </c>
      <c r="E14579" s="1">
        <v>2822.693985706901</v>
      </c>
      <c r="F14579" s="5">
        <f t="shared" si="227"/>
        <v>0.61412959323484628</v>
      </c>
    </row>
    <row r="14580" spans="4:6" x14ac:dyDescent="0.3">
      <c r="D14580" s="11">
        <v>44438.416666666657</v>
      </c>
      <c r="E14580" s="1">
        <v>2921.3961015875002</v>
      </c>
      <c r="F14580" s="5">
        <f t="shared" si="227"/>
        <v>0.63560407491231752</v>
      </c>
    </row>
    <row r="14581" spans="4:6" x14ac:dyDescent="0.3">
      <c r="D14581" s="11">
        <v>44438.458333333343</v>
      </c>
      <c r="E14581" s="1">
        <v>3039.4610061631001</v>
      </c>
      <c r="F14581" s="5">
        <f t="shared" si="227"/>
        <v>0.6612912915179695</v>
      </c>
    </row>
    <row r="14582" spans="4:6" x14ac:dyDescent="0.3">
      <c r="D14582" s="11">
        <v>44438.5</v>
      </c>
      <c r="E14582" s="1">
        <v>3135.1903208761</v>
      </c>
      <c r="F14582" s="5">
        <f t="shared" si="227"/>
        <v>0.68211898499201851</v>
      </c>
    </row>
    <row r="14583" spans="4:6" x14ac:dyDescent="0.3">
      <c r="D14583" s="11">
        <v>44438.541666666657</v>
      </c>
      <c r="E14583" s="1">
        <v>3217.326731127901</v>
      </c>
      <c r="F14583" s="5">
        <f t="shared" si="227"/>
        <v>0.69998928920251069</v>
      </c>
    </row>
    <row r="14584" spans="4:6" x14ac:dyDescent="0.3">
      <c r="D14584" s="11">
        <v>44438.583333333343</v>
      </c>
      <c r="E14584" s="1">
        <v>3220.5145677566002</v>
      </c>
      <c r="F14584" s="5">
        <f t="shared" si="227"/>
        <v>0.70068286237126209</v>
      </c>
    </row>
    <row r="14585" spans="4:6" x14ac:dyDescent="0.3">
      <c r="D14585" s="11">
        <v>44438.625</v>
      </c>
      <c r="E14585" s="1">
        <v>3041.4210891459002</v>
      </c>
      <c r="F14585" s="5">
        <f t="shared" si="227"/>
        <v>0.66171774403851502</v>
      </c>
    </row>
    <row r="14586" spans="4:6" x14ac:dyDescent="0.3">
      <c r="D14586" s="11">
        <v>44438.666666666657</v>
      </c>
      <c r="E14586" s="1">
        <v>2716.6712959554002</v>
      </c>
      <c r="F14586" s="5">
        <f t="shared" si="227"/>
        <v>0.59106238451138726</v>
      </c>
    </row>
    <row r="14587" spans="4:6" x14ac:dyDescent="0.3">
      <c r="D14587" s="11">
        <v>44438.708333333343</v>
      </c>
      <c r="E14587" s="1">
        <v>1289.5381744224201</v>
      </c>
      <c r="F14587" s="5">
        <f t="shared" si="227"/>
        <v>0.28056302189644439</v>
      </c>
    </row>
    <row r="14588" spans="4:6" x14ac:dyDescent="0.3">
      <c r="D14588" s="11">
        <v>44438.75</v>
      </c>
      <c r="E14588" s="1">
        <v>114.08139042177299</v>
      </c>
      <c r="F14588" s="5">
        <f t="shared" si="227"/>
        <v>2.4820528987609503E-2</v>
      </c>
    </row>
    <row r="14589" spans="4:6" x14ac:dyDescent="0.3">
      <c r="D14589" s="11">
        <v>44438.791666666657</v>
      </c>
      <c r="E14589" s="1">
        <v>73.526064181300015</v>
      </c>
      <c r="F14589" s="5">
        <f t="shared" si="227"/>
        <v>1.5996963226076636E-2</v>
      </c>
    </row>
    <row r="14590" spans="4:6" x14ac:dyDescent="0.3">
      <c r="D14590" s="11">
        <v>44438.833333333343</v>
      </c>
      <c r="E14590" s="1">
        <v>74.201896749200003</v>
      </c>
      <c r="F14590" s="5">
        <f t="shared" si="227"/>
        <v>1.6144003175189412E-2</v>
      </c>
    </row>
    <row r="14591" spans="4:6" x14ac:dyDescent="0.3">
      <c r="D14591" s="11">
        <v>44438.875</v>
      </c>
      <c r="E14591" s="1">
        <v>74.201816054900007</v>
      </c>
      <c r="F14591" s="5">
        <f t="shared" si="227"/>
        <v>1.6143985618643119E-2</v>
      </c>
    </row>
    <row r="14592" spans="4:6" x14ac:dyDescent="0.3">
      <c r="D14592" s="11">
        <v>44438.916666666657</v>
      </c>
      <c r="E14592" s="1">
        <v>73.901892503500008</v>
      </c>
      <c r="F14592" s="5">
        <f t="shared" si="227"/>
        <v>1.607873166991346E-2</v>
      </c>
    </row>
    <row r="14593" spans="4:6" x14ac:dyDescent="0.3">
      <c r="D14593" s="11">
        <v>44438.958333333343</v>
      </c>
      <c r="E14593" s="1">
        <v>74.201964076899998</v>
      </c>
      <c r="F14593" s="5">
        <f t="shared" si="227"/>
        <v>1.6144017823583188E-2</v>
      </c>
    </row>
    <row r="14594" spans="4:6" x14ac:dyDescent="0.3">
      <c r="D14594" s="11">
        <v>44439</v>
      </c>
      <c r="E14594" s="1">
        <v>74.001891143500004</v>
      </c>
      <c r="F14594" s="5">
        <f t="shared" si="227"/>
        <v>1.6100488234535131E-2</v>
      </c>
    </row>
    <row r="14595" spans="4:6" x14ac:dyDescent="0.3">
      <c r="D14595" s="11">
        <v>44439.041666666657</v>
      </c>
      <c r="E14595" s="1">
        <v>62.501765136300001</v>
      </c>
      <c r="F14595" s="5">
        <f t="shared" si="227"/>
        <v>1.3598421860102232E-2</v>
      </c>
    </row>
    <row r="14596" spans="4:6" x14ac:dyDescent="0.3">
      <c r="D14596" s="11">
        <v>44439.083333333343</v>
      </c>
      <c r="E14596" s="1">
        <v>1.8342746000000001E-3</v>
      </c>
      <c r="F14596" s="5">
        <f t="shared" ref="F14596:F14659" si="228">E14596/$B$3</f>
        <v>3.9908056618362053E-7</v>
      </c>
    </row>
    <row r="14597" spans="4:6" x14ac:dyDescent="0.3">
      <c r="D14597" s="11">
        <v>44439.125</v>
      </c>
      <c r="E14597" s="1">
        <v>1.750852E-3</v>
      </c>
      <c r="F14597" s="5">
        <f t="shared" si="228"/>
        <v>3.8093042746365474E-7</v>
      </c>
    </row>
    <row r="14598" spans="4:6" x14ac:dyDescent="0.3">
      <c r="D14598" s="11">
        <v>44439.166666666657</v>
      </c>
      <c r="E14598" s="1">
        <v>1.7867690999999999E-3</v>
      </c>
      <c r="F14598" s="5">
        <f t="shared" si="228"/>
        <v>3.8874486081167893E-7</v>
      </c>
    </row>
    <row r="14599" spans="4:6" x14ac:dyDescent="0.3">
      <c r="D14599" s="11">
        <v>44439.208333333343</v>
      </c>
      <c r="E14599" s="1">
        <v>1.8766324E-3</v>
      </c>
      <c r="F14599" s="5">
        <f t="shared" si="228"/>
        <v>4.0829629364683271E-7</v>
      </c>
    </row>
    <row r="14600" spans="4:6" x14ac:dyDescent="0.3">
      <c r="D14600" s="11">
        <v>44439.25</v>
      </c>
      <c r="E14600" s="1">
        <v>0.77685669616800002</v>
      </c>
      <c r="F14600" s="5">
        <f t="shared" si="228"/>
        <v>1.6901962778651696E-4</v>
      </c>
    </row>
    <row r="14601" spans="4:6" x14ac:dyDescent="0.3">
      <c r="D14601" s="11">
        <v>44439.291666666657</v>
      </c>
      <c r="E14601" s="1">
        <v>544.302141638065</v>
      </c>
      <c r="F14601" s="5">
        <f t="shared" si="228"/>
        <v>0.11842305773621691</v>
      </c>
    </row>
    <row r="14602" spans="4:6" x14ac:dyDescent="0.3">
      <c r="D14602" s="11">
        <v>44439.333333333343</v>
      </c>
      <c r="E14602" s="1">
        <v>2267.7920731975</v>
      </c>
      <c r="F14602" s="5">
        <f t="shared" si="228"/>
        <v>0.49340035813524585</v>
      </c>
    </row>
    <row r="14603" spans="4:6" x14ac:dyDescent="0.3">
      <c r="D14603" s="11">
        <v>44439.375</v>
      </c>
      <c r="E14603" s="1">
        <v>3085.6535800402999</v>
      </c>
      <c r="F14603" s="5">
        <f t="shared" si="228"/>
        <v>0.67134134538470869</v>
      </c>
    </row>
    <row r="14604" spans="4:6" x14ac:dyDescent="0.3">
      <c r="D14604" s="11">
        <v>44439.416666666657</v>
      </c>
      <c r="E14604" s="1">
        <v>3361.1928069605001</v>
      </c>
      <c r="F14604" s="5">
        <f t="shared" si="228"/>
        <v>0.73129003064977782</v>
      </c>
    </row>
    <row r="14605" spans="4:6" x14ac:dyDescent="0.3">
      <c r="D14605" s="11">
        <v>44439.458333333343</v>
      </c>
      <c r="E14605" s="1">
        <v>3546.8419163745998</v>
      </c>
      <c r="F14605" s="5">
        <f t="shared" si="228"/>
        <v>0.77168144843229736</v>
      </c>
    </row>
    <row r="14606" spans="4:6" x14ac:dyDescent="0.3">
      <c r="D14606" s="11">
        <v>44439.5</v>
      </c>
      <c r="E14606" s="1">
        <v>3611.682864354199</v>
      </c>
      <c r="F14606" s="5">
        <f t="shared" si="228"/>
        <v>0.78578880304080645</v>
      </c>
    </row>
    <row r="14607" spans="4:6" x14ac:dyDescent="0.3">
      <c r="D14607" s="11">
        <v>44439.541666666657</v>
      </c>
      <c r="E14607" s="1">
        <v>3612.9732588748998</v>
      </c>
      <c r="F14607" s="5">
        <f t="shared" si="228"/>
        <v>0.78606955237676812</v>
      </c>
    </row>
    <row r="14608" spans="4:6" x14ac:dyDescent="0.3">
      <c r="D14608" s="11">
        <v>44439.583333333343</v>
      </c>
      <c r="E14608" s="1">
        <v>3496.8213434311001</v>
      </c>
      <c r="F14608" s="5">
        <f t="shared" si="228"/>
        <v>0.76079854214818865</v>
      </c>
    </row>
    <row r="14609" spans="4:6" x14ac:dyDescent="0.3">
      <c r="D14609" s="11">
        <v>44439.625</v>
      </c>
      <c r="E14609" s="1">
        <v>3217.1039648817</v>
      </c>
      <c r="F14609" s="5">
        <f t="shared" si="228"/>
        <v>0.69994082226105037</v>
      </c>
    </row>
    <row r="14610" spans="4:6" x14ac:dyDescent="0.3">
      <c r="D14610" s="11">
        <v>44439.666666666657</v>
      </c>
      <c r="E14610" s="1">
        <v>2639.3531023288001</v>
      </c>
      <c r="F14610" s="5">
        <f t="shared" si="228"/>
        <v>0.57424037297134944</v>
      </c>
    </row>
    <row r="14611" spans="4:6" x14ac:dyDescent="0.3">
      <c r="D14611" s="11">
        <v>44439.708333333343</v>
      </c>
      <c r="E14611" s="1">
        <v>1302.6632284637999</v>
      </c>
      <c r="F14611" s="5">
        <f t="shared" si="228"/>
        <v>0.28341862159674253</v>
      </c>
    </row>
    <row r="14612" spans="4:6" x14ac:dyDescent="0.3">
      <c r="D14612" s="11">
        <v>44439.75</v>
      </c>
      <c r="E14612" s="1">
        <v>157.28006564537401</v>
      </c>
      <c r="F14612" s="5">
        <f t="shared" si="228"/>
        <v>3.4219204500325555E-2</v>
      </c>
    </row>
    <row r="14613" spans="4:6" x14ac:dyDescent="0.3">
      <c r="D14613" s="11">
        <v>44439.791666666657</v>
      </c>
      <c r="E14613" s="1">
        <v>71.022745776999983</v>
      </c>
      <c r="F14613" s="5">
        <f t="shared" si="228"/>
        <v>1.5452319732607373E-2</v>
      </c>
    </row>
    <row r="14614" spans="4:6" x14ac:dyDescent="0.3">
      <c r="D14614" s="11">
        <v>44439.833333333343</v>
      </c>
      <c r="E14614" s="1">
        <v>69.3067174798</v>
      </c>
      <c r="F14614" s="5">
        <f t="shared" si="228"/>
        <v>1.5078965849588066E-2</v>
      </c>
    </row>
    <row r="14615" spans="4:6" x14ac:dyDescent="0.3">
      <c r="D14615" s="11">
        <v>44439.875</v>
      </c>
      <c r="E14615" s="1">
        <v>69.302027836999997</v>
      </c>
      <c r="F14615" s="5">
        <f t="shared" si="228"/>
        <v>1.5077945530545419E-2</v>
      </c>
    </row>
    <row r="14616" spans="4:6" x14ac:dyDescent="0.3">
      <c r="D14616" s="11">
        <v>44439.916666666657</v>
      </c>
      <c r="E14616" s="1">
        <v>69.301995292499996</v>
      </c>
      <c r="F14616" s="5">
        <f t="shared" si="228"/>
        <v>1.5077938449883949E-2</v>
      </c>
    </row>
    <row r="14617" spans="4:6" x14ac:dyDescent="0.3">
      <c r="D14617" s="11">
        <v>44439.958333333343</v>
      </c>
      <c r="E14617" s="1">
        <v>68.901891477000007</v>
      </c>
      <c r="F14617" s="5">
        <f t="shared" si="228"/>
        <v>1.4990888420830522E-2</v>
      </c>
    </row>
    <row r="14618" spans="4:6" x14ac:dyDescent="0.3">
      <c r="D14618" s="11">
        <v>44440</v>
      </c>
      <c r="E14618" s="1">
        <v>38.301972324300003</v>
      </c>
      <c r="F14618" s="5">
        <f t="shared" si="228"/>
        <v>8.3333066930823818E-3</v>
      </c>
    </row>
    <row r="14619" spans="4:6" x14ac:dyDescent="0.3">
      <c r="D14619" s="11">
        <v>44440.041666666657</v>
      </c>
      <c r="E14619" s="1">
        <v>1.9908502999999998E-3</v>
      </c>
      <c r="F14619" s="5">
        <f t="shared" si="228"/>
        <v>4.3314652283296661E-7</v>
      </c>
    </row>
    <row r="14620" spans="4:6" x14ac:dyDescent="0.3">
      <c r="D14620" s="11">
        <v>44440.083333333343</v>
      </c>
      <c r="E14620" s="1">
        <v>1.9395033999999999E-3</v>
      </c>
      <c r="F14620" s="5">
        <f t="shared" si="228"/>
        <v>4.2197504942120276E-7</v>
      </c>
    </row>
    <row r="14621" spans="4:6" x14ac:dyDescent="0.3">
      <c r="D14621" s="11">
        <v>44440.125</v>
      </c>
      <c r="E14621" s="1">
        <v>1.9318313000000001E-3</v>
      </c>
      <c r="F14621" s="5">
        <f t="shared" si="228"/>
        <v>4.2030584132563338E-7</v>
      </c>
    </row>
    <row r="14622" spans="4:6" x14ac:dyDescent="0.3">
      <c r="D14622" s="11">
        <v>44440.166666666657</v>
      </c>
      <c r="E14622" s="1">
        <v>1.9249968000000001E-3</v>
      </c>
      <c r="F14622" s="5">
        <f t="shared" si="228"/>
        <v>4.1881886869373741E-7</v>
      </c>
    </row>
    <row r="14623" spans="4:6" x14ac:dyDescent="0.3">
      <c r="D14623" s="11">
        <v>44440.208333333343</v>
      </c>
      <c r="E14623" s="1">
        <v>1.8594883E-3</v>
      </c>
      <c r="F14623" s="5">
        <f t="shared" si="228"/>
        <v>4.0456627572328478E-7</v>
      </c>
    </row>
    <row r="14624" spans="4:6" x14ac:dyDescent="0.3">
      <c r="D14624" s="11">
        <v>44440.25</v>
      </c>
      <c r="E14624" s="1">
        <v>0.94590508759999992</v>
      </c>
      <c r="F14624" s="5">
        <f t="shared" si="228"/>
        <v>2.0579925051318658E-4</v>
      </c>
    </row>
    <row r="14625" spans="4:6" x14ac:dyDescent="0.3">
      <c r="D14625" s="11">
        <v>44440.291666666657</v>
      </c>
      <c r="E14625" s="1">
        <v>413.40167493520488</v>
      </c>
      <c r="F14625" s="5">
        <f t="shared" si="228"/>
        <v>8.9943225782223996E-2</v>
      </c>
    </row>
    <row r="14626" spans="4:6" x14ac:dyDescent="0.3">
      <c r="D14626" s="11">
        <v>44440.333333333343</v>
      </c>
      <c r="E14626" s="1">
        <v>1658.2965514205</v>
      </c>
      <c r="F14626" s="5">
        <f t="shared" si="228"/>
        <v>0.36079326761720326</v>
      </c>
    </row>
    <row r="14627" spans="4:6" x14ac:dyDescent="0.3">
      <c r="D14627" s="11">
        <v>44440.375</v>
      </c>
      <c r="E14627" s="1">
        <v>2477.5442018146</v>
      </c>
      <c r="F14627" s="5">
        <f t="shared" si="228"/>
        <v>0.53903583618565987</v>
      </c>
    </row>
    <row r="14628" spans="4:6" x14ac:dyDescent="0.3">
      <c r="D14628" s="11">
        <v>44440.416666666657</v>
      </c>
      <c r="E14628" s="1">
        <v>2945.4885052355999</v>
      </c>
      <c r="F14628" s="5">
        <f t="shared" si="228"/>
        <v>0.64084582556873937</v>
      </c>
    </row>
    <row r="14629" spans="4:6" x14ac:dyDescent="0.3">
      <c r="D14629" s="11">
        <v>44440.458333333343</v>
      </c>
      <c r="E14629" s="1">
        <v>3108.0684920079998</v>
      </c>
      <c r="F14629" s="5">
        <f t="shared" si="228"/>
        <v>0.67621812651607571</v>
      </c>
    </row>
    <row r="14630" spans="4:6" x14ac:dyDescent="0.3">
      <c r="D14630" s="11">
        <v>44440.5</v>
      </c>
      <c r="E14630" s="1">
        <v>3081.9226603799998</v>
      </c>
      <c r="F14630" s="5">
        <f t="shared" si="228"/>
        <v>0.6705296143982914</v>
      </c>
    </row>
    <row r="14631" spans="4:6" x14ac:dyDescent="0.3">
      <c r="D14631" s="11">
        <v>44440.541666666657</v>
      </c>
      <c r="E14631" s="1">
        <v>3030.8519279760999</v>
      </c>
      <c r="F14631" s="5">
        <f t="shared" si="228"/>
        <v>0.65941822638519865</v>
      </c>
    </row>
    <row r="14632" spans="4:6" x14ac:dyDescent="0.3">
      <c r="D14632" s="11">
        <v>44440.583333333343</v>
      </c>
      <c r="E14632" s="1">
        <v>2861.1363285522998</v>
      </c>
      <c r="F14632" s="5">
        <f t="shared" si="228"/>
        <v>0.62249344014640828</v>
      </c>
    </row>
    <row r="14633" spans="4:6" x14ac:dyDescent="0.3">
      <c r="D14633" s="11">
        <v>44440.625</v>
      </c>
      <c r="E14633" s="1">
        <v>2677.953393567399</v>
      </c>
      <c r="F14633" s="5">
        <f t="shared" si="228"/>
        <v>0.58263858449450556</v>
      </c>
    </row>
    <row r="14634" spans="4:6" x14ac:dyDescent="0.3">
      <c r="D14634" s="11">
        <v>44440.666666666657</v>
      </c>
      <c r="E14634" s="1">
        <v>2379.7823947728002</v>
      </c>
      <c r="F14634" s="5">
        <f t="shared" si="228"/>
        <v>0.51776593619065614</v>
      </c>
    </row>
    <row r="14635" spans="4:6" x14ac:dyDescent="0.3">
      <c r="D14635" s="11">
        <v>44440.708333333343</v>
      </c>
      <c r="E14635" s="1">
        <v>1193.81937496103</v>
      </c>
      <c r="F14635" s="5">
        <f t="shared" si="228"/>
        <v>0.25973761621102087</v>
      </c>
    </row>
    <row r="14636" spans="4:6" x14ac:dyDescent="0.3">
      <c r="D14636" s="11">
        <v>44440.75</v>
      </c>
      <c r="E14636" s="1">
        <v>150.606831667975</v>
      </c>
      <c r="F14636" s="5">
        <f t="shared" si="228"/>
        <v>3.2767318292024915E-2</v>
      </c>
    </row>
    <row r="14637" spans="4:6" x14ac:dyDescent="0.3">
      <c r="D14637" s="11">
        <v>44440.791666666657</v>
      </c>
      <c r="E14637" s="1">
        <v>75.611753672199995</v>
      </c>
      <c r="F14637" s="5">
        <f t="shared" si="228"/>
        <v>1.6450743779387243E-2</v>
      </c>
    </row>
    <row r="14638" spans="4:6" x14ac:dyDescent="0.3">
      <c r="D14638" s="11">
        <v>44440.833333333343</v>
      </c>
      <c r="E14638" s="1">
        <v>74.306053909099987</v>
      </c>
      <c r="F14638" s="5">
        <f t="shared" si="228"/>
        <v>1.616666450318521E-2</v>
      </c>
    </row>
    <row r="14639" spans="4:6" x14ac:dyDescent="0.3">
      <c r="D14639" s="11">
        <v>44440.875</v>
      </c>
      <c r="E14639" s="1">
        <v>74.301887838599995</v>
      </c>
      <c r="F14639" s="5">
        <f t="shared" si="228"/>
        <v>1.6165758097037571E-2</v>
      </c>
    </row>
    <row r="14640" spans="4:6" x14ac:dyDescent="0.3">
      <c r="D14640" s="11">
        <v>44440.916666666657</v>
      </c>
      <c r="E14640" s="1">
        <v>74.201908718699997</v>
      </c>
      <c r="F14640" s="5">
        <f t="shared" si="228"/>
        <v>1.614400577937683E-2</v>
      </c>
    </row>
    <row r="14641" spans="4:6" x14ac:dyDescent="0.3">
      <c r="D14641" s="11">
        <v>44440.958333333343</v>
      </c>
      <c r="E14641" s="1">
        <v>74.101803482199998</v>
      </c>
      <c r="F14641" s="5">
        <f t="shared" si="228"/>
        <v>1.6122226022703339E-2</v>
      </c>
    </row>
    <row r="14642" spans="4:6" x14ac:dyDescent="0.3">
      <c r="D14642" s="11">
        <v>44441</v>
      </c>
      <c r="E14642" s="1">
        <v>5.9018633890000007</v>
      </c>
      <c r="F14642" s="5">
        <f t="shared" si="228"/>
        <v>1.2840601853291223E-3</v>
      </c>
    </row>
    <row r="14643" spans="4:6" x14ac:dyDescent="0.3">
      <c r="D14643" s="11">
        <v>44441.041666666657</v>
      </c>
      <c r="E14643" s="1">
        <v>1.8211998E-3</v>
      </c>
      <c r="F14643" s="5">
        <f t="shared" si="228"/>
        <v>3.9623590018500852E-7</v>
      </c>
    </row>
    <row r="14644" spans="4:6" x14ac:dyDescent="0.3">
      <c r="D14644" s="11">
        <v>44441.083333333343</v>
      </c>
      <c r="E14644" s="1">
        <v>1.9293672E-3</v>
      </c>
      <c r="F14644" s="5">
        <f t="shared" si="228"/>
        <v>4.1976973052568387E-7</v>
      </c>
    </row>
    <row r="14645" spans="4:6" x14ac:dyDescent="0.3">
      <c r="D14645" s="11">
        <v>44441.125</v>
      </c>
      <c r="E14645" s="1">
        <v>1.7973533999999999E-3</v>
      </c>
      <c r="F14645" s="5">
        <f t="shared" si="228"/>
        <v>3.9104767219916542E-7</v>
      </c>
    </row>
    <row r="14646" spans="4:6" x14ac:dyDescent="0.3">
      <c r="D14646" s="11">
        <v>44441.166666666657</v>
      </c>
      <c r="E14646" s="1">
        <v>1.7215914999999999E-3</v>
      </c>
      <c r="F14646" s="5">
        <f t="shared" si="228"/>
        <v>3.7456426129267041E-7</v>
      </c>
    </row>
    <row r="14647" spans="4:6" x14ac:dyDescent="0.3">
      <c r="D14647" s="11">
        <v>44441.208333333343</v>
      </c>
      <c r="E14647" s="1">
        <v>1.7570164000000001E-3</v>
      </c>
      <c r="F14647" s="5">
        <f t="shared" si="228"/>
        <v>3.8227160737323988E-7</v>
      </c>
    </row>
    <row r="14648" spans="4:6" x14ac:dyDescent="0.3">
      <c r="D14648" s="11">
        <v>44441.25</v>
      </c>
      <c r="E14648" s="1">
        <v>1.2976501838000001</v>
      </c>
      <c r="F14648" s="5">
        <f t="shared" si="228"/>
        <v>2.823279404616862E-4</v>
      </c>
    </row>
    <row r="14649" spans="4:6" x14ac:dyDescent="0.3">
      <c r="D14649" s="11">
        <v>44441.291666666657</v>
      </c>
      <c r="E14649" s="1">
        <v>542.74861670458495</v>
      </c>
      <c r="F14649" s="5">
        <f t="shared" si="228"/>
        <v>0.11808505948337429</v>
      </c>
    </row>
    <row r="14650" spans="4:6" x14ac:dyDescent="0.3">
      <c r="D14650" s="11">
        <v>44441.333333333343</v>
      </c>
      <c r="E14650" s="1">
        <v>2260.4504692129699</v>
      </c>
      <c r="F14650" s="5">
        <f t="shared" si="228"/>
        <v>0.49180305559676979</v>
      </c>
    </row>
    <row r="14651" spans="4:6" x14ac:dyDescent="0.3">
      <c r="D14651" s="11">
        <v>44441.375</v>
      </c>
      <c r="E14651" s="1">
        <v>3119.8524436972898</v>
      </c>
      <c r="F14651" s="5">
        <f t="shared" si="228"/>
        <v>0.67878194444826656</v>
      </c>
    </row>
    <row r="14652" spans="4:6" x14ac:dyDescent="0.3">
      <c r="D14652" s="11">
        <v>44441.416666666657</v>
      </c>
      <c r="E14652" s="1">
        <v>3440.742388656131</v>
      </c>
      <c r="F14652" s="5">
        <f t="shared" si="228"/>
        <v>0.74859752217954256</v>
      </c>
    </row>
    <row r="14653" spans="4:6" x14ac:dyDescent="0.3">
      <c r="D14653" s="11">
        <v>44441.458333333343</v>
      </c>
      <c r="E14653" s="1">
        <v>3552.5672825994002</v>
      </c>
      <c r="F14653" s="5">
        <f t="shared" si="228"/>
        <v>0.7729271083757987</v>
      </c>
    </row>
    <row r="14654" spans="4:6" x14ac:dyDescent="0.3">
      <c r="D14654" s="11">
        <v>44441.5</v>
      </c>
      <c r="E14654" s="1">
        <v>3570.0202749347</v>
      </c>
      <c r="F14654" s="5">
        <f t="shared" si="228"/>
        <v>0.77672433157387921</v>
      </c>
    </row>
    <row r="14655" spans="4:6" x14ac:dyDescent="0.3">
      <c r="D14655" s="11">
        <v>44441.541666666657</v>
      </c>
      <c r="E14655" s="1">
        <v>3496.0843354737999</v>
      </c>
      <c r="F14655" s="5">
        <f t="shared" si="228"/>
        <v>0.76063819235493457</v>
      </c>
    </row>
    <row r="14656" spans="4:6" x14ac:dyDescent="0.3">
      <c r="D14656" s="11">
        <v>44441.583333333343</v>
      </c>
      <c r="E14656" s="1">
        <v>3539.6960976762011</v>
      </c>
      <c r="F14656" s="5">
        <f t="shared" si="228"/>
        <v>0.77012674262543368</v>
      </c>
    </row>
    <row r="14657" spans="4:6" x14ac:dyDescent="0.3">
      <c r="D14657" s="11">
        <v>44441.625</v>
      </c>
      <c r="E14657" s="1">
        <v>3389.4591547653999</v>
      </c>
      <c r="F14657" s="5">
        <f t="shared" si="228"/>
        <v>0.7374399005143677</v>
      </c>
    </row>
    <row r="14658" spans="4:6" x14ac:dyDescent="0.3">
      <c r="D14658" s="11">
        <v>44441.666666666657</v>
      </c>
      <c r="E14658" s="1">
        <v>3048.4860091754999</v>
      </c>
      <c r="F14658" s="5">
        <f t="shared" si="228"/>
        <v>0.66325484883484964</v>
      </c>
    </row>
    <row r="14659" spans="4:6" x14ac:dyDescent="0.3">
      <c r="D14659" s="11">
        <v>44441.708333333343</v>
      </c>
      <c r="E14659" s="1">
        <v>1581.3958892768801</v>
      </c>
      <c r="F14659" s="5">
        <f t="shared" si="228"/>
        <v>0.34406209781952352</v>
      </c>
    </row>
    <row r="14660" spans="4:6" x14ac:dyDescent="0.3">
      <c r="D14660" s="11">
        <v>44441.75</v>
      </c>
      <c r="E14660" s="1">
        <v>179.99980065272999</v>
      </c>
      <c r="F14660" s="5">
        <f t="shared" ref="F14660:F14723" si="229">E14660/$B$3</f>
        <v>3.9162305555248002E-2</v>
      </c>
    </row>
    <row r="14661" spans="4:6" x14ac:dyDescent="0.3">
      <c r="D14661" s="11">
        <v>44441.791666666657</v>
      </c>
      <c r="E14661" s="1">
        <v>80.858009843100007</v>
      </c>
      <c r="F14661" s="5">
        <f t="shared" si="229"/>
        <v>1.759216441674824E-2</v>
      </c>
    </row>
    <row r="14662" spans="4:6" x14ac:dyDescent="0.3">
      <c r="D14662" s="11">
        <v>44441.833333333343</v>
      </c>
      <c r="E14662" s="1">
        <v>79.206768382800007</v>
      </c>
      <c r="F14662" s="5">
        <f t="shared" si="229"/>
        <v>1.7232906115465327E-2</v>
      </c>
    </row>
    <row r="14663" spans="4:6" x14ac:dyDescent="0.3">
      <c r="D14663" s="11">
        <v>44441.875</v>
      </c>
      <c r="E14663" s="1">
        <v>79.202065517700007</v>
      </c>
      <c r="F14663" s="5">
        <f t="shared" si="229"/>
        <v>1.7231882919665313E-2</v>
      </c>
    </row>
    <row r="14664" spans="4:6" x14ac:dyDescent="0.3">
      <c r="D14664" s="11">
        <v>44441.916666666657</v>
      </c>
      <c r="E14664" s="1">
        <v>79.201911421399998</v>
      </c>
      <c r="F14664" s="5">
        <f t="shared" si="229"/>
        <v>1.7231849393148261E-2</v>
      </c>
    </row>
    <row r="14665" spans="4:6" x14ac:dyDescent="0.3">
      <c r="D14665" s="11">
        <v>44441.958333333343</v>
      </c>
      <c r="E14665" s="1">
        <v>79.201807290200009</v>
      </c>
      <c r="F14665" s="5">
        <f t="shared" si="229"/>
        <v>1.7231826737468328E-2</v>
      </c>
    </row>
    <row r="14666" spans="4:6" x14ac:dyDescent="0.3">
      <c r="D14666" s="11">
        <v>44442</v>
      </c>
      <c r="E14666" s="1">
        <v>79.201547018400007</v>
      </c>
      <c r="F14666" s="5">
        <f t="shared" si="229"/>
        <v>1.7231770110495842E-2</v>
      </c>
    </row>
    <row r="14667" spans="4:6" x14ac:dyDescent="0.3">
      <c r="D14667" s="11">
        <v>44442.041666666657</v>
      </c>
      <c r="E14667" s="1">
        <v>78.901472100399999</v>
      </c>
      <c r="F14667" s="5">
        <f t="shared" si="229"/>
        <v>1.7166483229146153E-2</v>
      </c>
    </row>
    <row r="14668" spans="4:6" x14ac:dyDescent="0.3">
      <c r="D14668" s="11">
        <v>44442.083333333343</v>
      </c>
      <c r="E14668" s="1">
        <v>35.901201051500003</v>
      </c>
      <c r="F14668" s="5">
        <f t="shared" si="229"/>
        <v>7.8109742359756896E-3</v>
      </c>
    </row>
    <row r="14669" spans="4:6" x14ac:dyDescent="0.3">
      <c r="D14669" s="11">
        <v>44442.125</v>
      </c>
      <c r="E14669" s="1">
        <v>1.3879141999999999E-3</v>
      </c>
      <c r="F14669" s="5">
        <f t="shared" si="229"/>
        <v>3.0196655656153483E-7</v>
      </c>
    </row>
    <row r="14670" spans="4:6" x14ac:dyDescent="0.3">
      <c r="D14670" s="11">
        <v>44442.166666666657</v>
      </c>
      <c r="E14670" s="1">
        <v>1.3736270999999999E-3</v>
      </c>
      <c r="F14670" s="5">
        <f t="shared" si="229"/>
        <v>2.9885813214289977E-7</v>
      </c>
    </row>
    <row r="14671" spans="4:6" x14ac:dyDescent="0.3">
      <c r="D14671" s="11">
        <v>44442.208333333343</v>
      </c>
      <c r="E14671" s="1">
        <v>1.5051216999999999E-3</v>
      </c>
      <c r="F14671" s="5">
        <f t="shared" si="229"/>
        <v>3.2746722884962445E-7</v>
      </c>
    </row>
    <row r="14672" spans="4:6" x14ac:dyDescent="0.3">
      <c r="D14672" s="11">
        <v>44442.25</v>
      </c>
      <c r="E14672" s="1">
        <v>1.6412873099</v>
      </c>
      <c r="F14672" s="5">
        <f t="shared" si="229"/>
        <v>3.5709259066493286E-4</v>
      </c>
    </row>
    <row r="14673" spans="4:6" x14ac:dyDescent="0.3">
      <c r="D14673" s="11">
        <v>44442.291666666657</v>
      </c>
      <c r="E14673" s="1">
        <v>633.68251330430508</v>
      </c>
      <c r="F14673" s="5">
        <f t="shared" si="229"/>
        <v>0.13786942052740725</v>
      </c>
    </row>
    <row r="14674" spans="4:6" x14ac:dyDescent="0.3">
      <c r="D14674" s="11">
        <v>44442.333333333343</v>
      </c>
      <c r="E14674" s="1">
        <v>2019.5725646395399</v>
      </c>
      <c r="F14674" s="5">
        <f t="shared" si="229"/>
        <v>0.43939558588733341</v>
      </c>
    </row>
    <row r="14675" spans="4:6" x14ac:dyDescent="0.3">
      <c r="D14675" s="11">
        <v>44442.375</v>
      </c>
      <c r="E14675" s="1">
        <v>2676.4239914362001</v>
      </c>
      <c r="F14675" s="5">
        <f t="shared" si="229"/>
        <v>0.58230583460610763</v>
      </c>
    </row>
    <row r="14676" spans="4:6" x14ac:dyDescent="0.3">
      <c r="D14676" s="11">
        <v>44442.416666666657</v>
      </c>
      <c r="E14676" s="1">
        <v>3007.9179795168998</v>
      </c>
      <c r="F14676" s="5">
        <f t="shared" si="229"/>
        <v>0.65442851920835421</v>
      </c>
    </row>
    <row r="14677" spans="4:6" x14ac:dyDescent="0.3">
      <c r="D14677" s="11">
        <v>44442.458333333343</v>
      </c>
      <c r="E14677" s="1">
        <v>3181.8071717352</v>
      </c>
      <c r="F14677" s="5">
        <f t="shared" si="229"/>
        <v>0.69226134820990692</v>
      </c>
    </row>
    <row r="14678" spans="4:6" x14ac:dyDescent="0.3">
      <c r="D14678" s="11">
        <v>44442.5</v>
      </c>
      <c r="E14678" s="1">
        <v>3314.0246736736999</v>
      </c>
      <c r="F14678" s="5">
        <f t="shared" si="229"/>
        <v>0.72102772568305118</v>
      </c>
    </row>
    <row r="14679" spans="4:6" x14ac:dyDescent="0.3">
      <c r="D14679" s="11">
        <v>44442.541666666657</v>
      </c>
      <c r="E14679" s="1">
        <v>3321.5862280362999</v>
      </c>
      <c r="F14679" s="5">
        <f t="shared" si="229"/>
        <v>0.72267288251848605</v>
      </c>
    </row>
    <row r="14680" spans="4:6" x14ac:dyDescent="0.3">
      <c r="D14680" s="11">
        <v>44442.583333333343</v>
      </c>
      <c r="E14680" s="1">
        <v>3260.7759160024002</v>
      </c>
      <c r="F14680" s="5">
        <f t="shared" si="229"/>
        <v>0.70944246775054931</v>
      </c>
    </row>
    <row r="14681" spans="4:6" x14ac:dyDescent="0.3">
      <c r="D14681" s="11">
        <v>44442.625</v>
      </c>
      <c r="E14681" s="1">
        <v>3202.4348571230498</v>
      </c>
      <c r="F14681" s="5">
        <f t="shared" si="229"/>
        <v>0.69674928494720945</v>
      </c>
    </row>
    <row r="14682" spans="4:6" x14ac:dyDescent="0.3">
      <c r="D14682" s="11">
        <v>44442.666666666657</v>
      </c>
      <c r="E14682" s="1">
        <v>2873.41845628188</v>
      </c>
      <c r="F14682" s="5">
        <f t="shared" si="229"/>
        <v>0.62516564554480414</v>
      </c>
    </row>
    <row r="14683" spans="4:6" x14ac:dyDescent="0.3">
      <c r="D14683" s="11">
        <v>44442.708333333343</v>
      </c>
      <c r="E14683" s="1">
        <v>1494.82905052251</v>
      </c>
      <c r="F14683" s="5">
        <f t="shared" si="229"/>
        <v>0.32522787145951165</v>
      </c>
    </row>
    <row r="14684" spans="4:6" x14ac:dyDescent="0.3">
      <c r="D14684" s="11">
        <v>44442.75</v>
      </c>
      <c r="E14684" s="1">
        <v>216.54149325595</v>
      </c>
      <c r="F14684" s="5">
        <f t="shared" si="229"/>
        <v>4.7112630644741617E-2</v>
      </c>
    </row>
    <row r="14685" spans="4:6" x14ac:dyDescent="0.3">
      <c r="D14685" s="11">
        <v>44442.791666666657</v>
      </c>
      <c r="E14685" s="1">
        <v>96.926469421099995</v>
      </c>
      <c r="F14685" s="5">
        <f t="shared" si="229"/>
        <v>2.108815675403888E-2</v>
      </c>
    </row>
    <row r="14686" spans="4:6" x14ac:dyDescent="0.3">
      <c r="D14686" s="11">
        <v>44442.833333333343</v>
      </c>
      <c r="E14686" s="1">
        <v>92.302751140399991</v>
      </c>
      <c r="F14686" s="5">
        <f t="shared" si="229"/>
        <v>2.0082180817101569E-2</v>
      </c>
    </row>
    <row r="14687" spans="4:6" x14ac:dyDescent="0.3">
      <c r="D14687" s="11">
        <v>44442.875</v>
      </c>
      <c r="E14687" s="1">
        <v>93.302098650999994</v>
      </c>
      <c r="F14687" s="5">
        <f t="shared" si="229"/>
        <v>2.0299607461042687E-2</v>
      </c>
    </row>
    <row r="14688" spans="4:6" x14ac:dyDescent="0.3">
      <c r="D14688" s="11">
        <v>44442.916666666657</v>
      </c>
      <c r="E14688" s="1">
        <v>93.001897803700004</v>
      </c>
      <c r="F14688" s="5">
        <f t="shared" si="229"/>
        <v>2.0234293181430857E-2</v>
      </c>
    </row>
    <row r="14689" spans="4:6" x14ac:dyDescent="0.3">
      <c r="D14689" s="11">
        <v>44442.958333333343</v>
      </c>
      <c r="E14689" s="1">
        <v>92.401863449200007</v>
      </c>
      <c r="F14689" s="5">
        <f t="shared" si="229"/>
        <v>2.0103744543880357E-2</v>
      </c>
    </row>
    <row r="14690" spans="4:6" x14ac:dyDescent="0.3">
      <c r="D14690" s="11">
        <v>44443</v>
      </c>
      <c r="E14690" s="1">
        <v>92.101536863799993</v>
      </c>
      <c r="F14690" s="5">
        <f t="shared" si="229"/>
        <v>2.0038402907605491E-2</v>
      </c>
    </row>
    <row r="14691" spans="4:6" x14ac:dyDescent="0.3">
      <c r="D14691" s="11">
        <v>44443.041666666657</v>
      </c>
      <c r="E14691" s="1">
        <v>21.601522182699998</v>
      </c>
      <c r="F14691" s="5">
        <f t="shared" si="229"/>
        <v>4.6998130504014796E-3</v>
      </c>
    </row>
    <row r="14692" spans="4:6" x14ac:dyDescent="0.3">
      <c r="D14692" s="11">
        <v>44443.083333333343</v>
      </c>
      <c r="E14692" s="1">
        <v>1.2876836E-3</v>
      </c>
      <c r="F14692" s="5">
        <f t="shared" si="229"/>
        <v>2.8015952472621202E-7</v>
      </c>
    </row>
    <row r="14693" spans="4:6" x14ac:dyDescent="0.3">
      <c r="D14693" s="11">
        <v>44443.125</v>
      </c>
      <c r="E14693" s="1">
        <v>1.5885414999999999E-3</v>
      </c>
      <c r="F14693" s="5">
        <f t="shared" si="229"/>
        <v>3.4561675837749578E-7</v>
      </c>
    </row>
    <row r="14694" spans="4:6" x14ac:dyDescent="0.3">
      <c r="D14694" s="11">
        <v>44443.166666666657</v>
      </c>
      <c r="E14694" s="1">
        <v>1.3105749E-3</v>
      </c>
      <c r="F14694" s="5">
        <f t="shared" si="229"/>
        <v>2.8513995293727659E-7</v>
      </c>
    </row>
    <row r="14695" spans="4:6" x14ac:dyDescent="0.3">
      <c r="D14695" s="11">
        <v>44443.208333333343</v>
      </c>
      <c r="E14695" s="1">
        <v>1.1508573E-3</v>
      </c>
      <c r="F14695" s="5">
        <f t="shared" si="229"/>
        <v>2.5039041748741043E-7</v>
      </c>
    </row>
    <row r="14696" spans="4:6" x14ac:dyDescent="0.3">
      <c r="D14696" s="11">
        <v>44443.25</v>
      </c>
      <c r="E14696" s="1">
        <v>2.4672027203</v>
      </c>
      <c r="F14696" s="5">
        <f t="shared" si="229"/>
        <v>5.3678585447734632E-4</v>
      </c>
    </row>
    <row r="14697" spans="4:6" x14ac:dyDescent="0.3">
      <c r="D14697" s="11">
        <v>44443.291666666657</v>
      </c>
      <c r="E14697" s="1">
        <v>679.00139824840505</v>
      </c>
      <c r="F14697" s="5">
        <f t="shared" si="229"/>
        <v>0.14772938711163719</v>
      </c>
    </row>
    <row r="14698" spans="4:6" x14ac:dyDescent="0.3">
      <c r="D14698" s="11">
        <v>44443.333333333343</v>
      </c>
      <c r="E14698" s="1">
        <v>2137.2969023895998</v>
      </c>
      <c r="F14698" s="5">
        <f t="shared" si="229"/>
        <v>0.46500870584379228</v>
      </c>
    </row>
    <row r="14699" spans="4:6" x14ac:dyDescent="0.3">
      <c r="D14699" s="11">
        <v>44443.375</v>
      </c>
      <c r="E14699" s="1">
        <v>3267.1608627566002</v>
      </c>
      <c r="F14699" s="5">
        <f t="shared" si="229"/>
        <v>0.710831631709816</v>
      </c>
    </row>
    <row r="14700" spans="4:6" x14ac:dyDescent="0.3">
      <c r="D14700" s="11">
        <v>44443.416666666657</v>
      </c>
      <c r="E14700" s="1">
        <v>3511.1857300331999</v>
      </c>
      <c r="F14700" s="5">
        <f t="shared" si="229"/>
        <v>0.76392378170503927</v>
      </c>
    </row>
    <row r="14701" spans="4:6" x14ac:dyDescent="0.3">
      <c r="D14701" s="11">
        <v>44443.458333333343</v>
      </c>
      <c r="E14701" s="1">
        <v>3659.2842553567998</v>
      </c>
      <c r="F14701" s="5">
        <f t="shared" si="229"/>
        <v>0.7961453712844303</v>
      </c>
    </row>
    <row r="14702" spans="4:6" x14ac:dyDescent="0.3">
      <c r="D14702" s="11">
        <v>44443.5</v>
      </c>
      <c r="E14702" s="1">
        <v>3627.4779889227998</v>
      </c>
      <c r="F14702" s="5">
        <f t="shared" si="229"/>
        <v>0.78922532626136344</v>
      </c>
    </row>
    <row r="14703" spans="4:6" x14ac:dyDescent="0.3">
      <c r="D14703" s="11">
        <v>44443.541666666657</v>
      </c>
      <c r="E14703" s="1">
        <v>3635.1737432847999</v>
      </c>
      <c r="F14703" s="5">
        <f t="shared" si="229"/>
        <v>0.79089968080347894</v>
      </c>
    </row>
    <row r="14704" spans="4:6" x14ac:dyDescent="0.3">
      <c r="D14704" s="11">
        <v>44443.583333333343</v>
      </c>
      <c r="E14704" s="1">
        <v>3326.0024636902999</v>
      </c>
      <c r="F14704" s="5">
        <f t="shared" si="229"/>
        <v>0.72363371674973942</v>
      </c>
    </row>
    <row r="14705" spans="4:6" x14ac:dyDescent="0.3">
      <c r="D14705" s="11">
        <v>44443.625</v>
      </c>
      <c r="E14705" s="1">
        <v>3147.3178952981011</v>
      </c>
      <c r="F14705" s="5">
        <f t="shared" si="229"/>
        <v>0.68475756444286318</v>
      </c>
    </row>
    <row r="14706" spans="4:6" x14ac:dyDescent="0.3">
      <c r="D14706" s="11">
        <v>44443.666666666657</v>
      </c>
      <c r="E14706" s="1">
        <v>2917.0948491331001</v>
      </c>
      <c r="F14706" s="5">
        <f t="shared" si="229"/>
        <v>0.63466825741541677</v>
      </c>
    </row>
    <row r="14707" spans="4:6" x14ac:dyDescent="0.3">
      <c r="D14707" s="11">
        <v>44443.708333333343</v>
      </c>
      <c r="E14707" s="1">
        <v>1702.2493512194801</v>
      </c>
      <c r="F14707" s="5">
        <f t="shared" si="229"/>
        <v>0.37035601696189369</v>
      </c>
    </row>
    <row r="14708" spans="4:6" x14ac:dyDescent="0.3">
      <c r="D14708" s="11">
        <v>44443.75</v>
      </c>
      <c r="E14708" s="1">
        <v>211.19002462502499</v>
      </c>
      <c r="F14708" s="5">
        <f t="shared" si="229"/>
        <v>4.5948319079208606E-2</v>
      </c>
    </row>
    <row r="14709" spans="4:6" x14ac:dyDescent="0.3">
      <c r="D14709" s="11">
        <v>44443.791666666657</v>
      </c>
      <c r="E14709" s="1">
        <v>101.5712657104</v>
      </c>
      <c r="F14709" s="5">
        <f t="shared" si="229"/>
        <v>2.2098718603906629E-2</v>
      </c>
    </row>
    <row r="14710" spans="4:6" x14ac:dyDescent="0.3">
      <c r="D14710" s="11">
        <v>44443.833333333343</v>
      </c>
      <c r="E14710" s="1">
        <v>99.209302146900001</v>
      </c>
      <c r="F14710" s="5">
        <f t="shared" si="229"/>
        <v>2.1584829485981394E-2</v>
      </c>
    </row>
    <row r="14711" spans="4:6" x14ac:dyDescent="0.3">
      <c r="D14711" s="11">
        <v>44443.875</v>
      </c>
      <c r="E14711" s="1">
        <v>99.001848035500004</v>
      </c>
      <c r="F14711" s="5">
        <f t="shared" si="229"/>
        <v>2.1539693984331518E-2</v>
      </c>
    </row>
    <row r="14712" spans="4:6" x14ac:dyDescent="0.3">
      <c r="D14712" s="11">
        <v>44443.916666666657</v>
      </c>
      <c r="E14712" s="1">
        <v>98.901760166200006</v>
      </c>
      <c r="F14712" s="5">
        <f t="shared" si="229"/>
        <v>2.1517918006215504E-2</v>
      </c>
    </row>
    <row r="14713" spans="4:6" x14ac:dyDescent="0.3">
      <c r="D14713" s="11">
        <v>44443.958333333343</v>
      </c>
      <c r="E14713" s="1">
        <v>98.302348079499993</v>
      </c>
      <c r="F14713" s="5">
        <f t="shared" si="229"/>
        <v>2.1387504754602282E-2</v>
      </c>
    </row>
    <row r="14714" spans="4:6" x14ac:dyDescent="0.3">
      <c r="D14714" s="11">
        <v>44444.041666666657</v>
      </c>
      <c r="E14714" s="1">
        <v>97.902044987100012</v>
      </c>
      <c r="F14714" s="5">
        <f t="shared" si="229"/>
        <v>2.1300411369151683E-2</v>
      </c>
    </row>
    <row r="14715" spans="4:6" x14ac:dyDescent="0.3">
      <c r="D14715" s="11">
        <v>44444.083333333343</v>
      </c>
      <c r="E14715" s="1">
        <v>18.001998538100001</v>
      </c>
      <c r="F14715" s="5">
        <f t="shared" si="229"/>
        <v>3.9166697118423032E-3</v>
      </c>
    </row>
    <row r="14716" spans="4:6" x14ac:dyDescent="0.3">
      <c r="D14716" s="11">
        <v>44444.125</v>
      </c>
      <c r="E14716" s="1">
        <v>1.7070979E-3</v>
      </c>
      <c r="F14716" s="5">
        <f t="shared" si="229"/>
        <v>3.7141090895707192E-7</v>
      </c>
    </row>
    <row r="14717" spans="4:6" x14ac:dyDescent="0.3">
      <c r="D14717" s="11">
        <v>44444.166666666657</v>
      </c>
      <c r="E14717" s="1">
        <v>1.6811040000000001E-3</v>
      </c>
      <c r="F14717" s="5">
        <f t="shared" si="229"/>
        <v>3.6575545239166982E-7</v>
      </c>
    </row>
    <row r="14718" spans="4:6" x14ac:dyDescent="0.3">
      <c r="D14718" s="11">
        <v>44444.208333333343</v>
      </c>
      <c r="E14718" s="1">
        <v>1.5870799E-3</v>
      </c>
      <c r="F14718" s="5">
        <f t="shared" si="229"/>
        <v>3.4529876010420893E-7</v>
      </c>
    </row>
    <row r="14719" spans="4:6" x14ac:dyDescent="0.3">
      <c r="D14719" s="11">
        <v>44444.25</v>
      </c>
      <c r="E14719" s="1">
        <v>0.4826422434</v>
      </c>
      <c r="F14719" s="5">
        <f t="shared" si="229"/>
        <v>1.0500779968288541E-4</v>
      </c>
    </row>
    <row r="14720" spans="4:6" x14ac:dyDescent="0.3">
      <c r="D14720" s="11">
        <v>44444.291666666657</v>
      </c>
      <c r="E14720" s="1">
        <v>178.31314235560001</v>
      </c>
      <c r="F14720" s="5">
        <f t="shared" si="229"/>
        <v>3.8795341662177178E-2</v>
      </c>
    </row>
    <row r="14721" spans="4:6" x14ac:dyDescent="0.3">
      <c r="D14721" s="11">
        <v>44444.333333333343</v>
      </c>
      <c r="E14721" s="1">
        <v>1170.8114987901599</v>
      </c>
      <c r="F14721" s="5">
        <f t="shared" si="229"/>
        <v>0.25473182468506644</v>
      </c>
    </row>
    <row r="14722" spans="4:6" x14ac:dyDescent="0.3">
      <c r="D14722" s="11">
        <v>44444.375</v>
      </c>
      <c r="E14722" s="1">
        <v>2408.2574249448999</v>
      </c>
      <c r="F14722" s="5">
        <f t="shared" si="229"/>
        <v>0.52396120878679697</v>
      </c>
    </row>
    <row r="14723" spans="4:6" x14ac:dyDescent="0.3">
      <c r="D14723" s="11">
        <v>44444.416666666657</v>
      </c>
      <c r="E14723" s="1">
        <v>3009.2325579464</v>
      </c>
      <c r="F14723" s="5">
        <f t="shared" si="229"/>
        <v>0.65471453020362047</v>
      </c>
    </row>
    <row r="14724" spans="4:6" x14ac:dyDescent="0.3">
      <c r="D14724" s="11">
        <v>44444.458333333343</v>
      </c>
      <c r="E14724" s="1">
        <v>3281.4132701776002</v>
      </c>
      <c r="F14724" s="5">
        <f t="shared" ref="F14724:F14787" si="230">E14724/$B$3</f>
        <v>0.71393250811242892</v>
      </c>
    </row>
    <row r="14725" spans="4:6" x14ac:dyDescent="0.3">
      <c r="D14725" s="11">
        <v>44444.5</v>
      </c>
      <c r="E14725" s="1">
        <v>3317.2455986084001</v>
      </c>
      <c r="F14725" s="5">
        <f t="shared" si="230"/>
        <v>0.72172849782838588</v>
      </c>
    </row>
    <row r="14726" spans="4:6" x14ac:dyDescent="0.3">
      <c r="D14726" s="11">
        <v>44444.541666666657</v>
      </c>
      <c r="E14726" s="1">
        <v>3315.6288977636</v>
      </c>
      <c r="F14726" s="5">
        <f t="shared" si="230"/>
        <v>0.72137675448063832</v>
      </c>
    </row>
    <row r="14727" spans="4:6" x14ac:dyDescent="0.3">
      <c r="D14727" s="11">
        <v>44444.583333333343</v>
      </c>
      <c r="E14727" s="1">
        <v>3342.8022567217999</v>
      </c>
      <c r="F14727" s="5">
        <f t="shared" si="230"/>
        <v>0.7272888242864074</v>
      </c>
    </row>
    <row r="14728" spans="4:6" x14ac:dyDescent="0.3">
      <c r="D14728" s="11">
        <v>44444.625</v>
      </c>
      <c r="E14728" s="1">
        <v>3347.0566901910011</v>
      </c>
      <c r="F14728" s="5">
        <f t="shared" si="230"/>
        <v>0.72821445544200392</v>
      </c>
    </row>
    <row r="14729" spans="4:6" x14ac:dyDescent="0.3">
      <c r="D14729" s="11">
        <v>44444.666666666657</v>
      </c>
      <c r="E14729" s="1">
        <v>3130.1044861807</v>
      </c>
      <c r="F14729" s="5">
        <f t="shared" si="230"/>
        <v>0.68101246703131812</v>
      </c>
    </row>
    <row r="14730" spans="4:6" x14ac:dyDescent="0.3">
      <c r="D14730" s="11">
        <v>44444.708333333343</v>
      </c>
      <c r="E14730" s="1">
        <v>2621.1006941619999</v>
      </c>
      <c r="F14730" s="5">
        <f t="shared" si="230"/>
        <v>0.57026922198587471</v>
      </c>
    </row>
    <row r="14731" spans="4:6" x14ac:dyDescent="0.3">
      <c r="D14731" s="11">
        <v>44444.75</v>
      </c>
      <c r="E14731" s="1">
        <v>1224.71052426495</v>
      </c>
      <c r="F14731" s="5">
        <f t="shared" si="230"/>
        <v>0.26645856047654748</v>
      </c>
    </row>
    <row r="14732" spans="4:6" x14ac:dyDescent="0.3">
      <c r="D14732" s="11">
        <v>44444.791666666657</v>
      </c>
      <c r="E14732" s="1">
        <v>162.6957339647</v>
      </c>
      <c r="F14732" s="5">
        <f t="shared" si="230"/>
        <v>3.5397483902515015E-2</v>
      </c>
    </row>
    <row r="14733" spans="4:6" x14ac:dyDescent="0.3">
      <c r="D14733" s="11">
        <v>44444.833333333343</v>
      </c>
      <c r="E14733" s="1">
        <v>1.8868162405</v>
      </c>
      <c r="F14733" s="5">
        <f t="shared" si="230"/>
        <v>4.1051197761948527E-4</v>
      </c>
    </row>
    <row r="14734" spans="4:6" x14ac:dyDescent="0.3">
      <c r="D14734" s="11">
        <v>44444.875</v>
      </c>
      <c r="E14734" s="1">
        <v>8.4188918999999994E-3</v>
      </c>
      <c r="F14734" s="5">
        <f t="shared" si="230"/>
        <v>1.8316865675895509E-6</v>
      </c>
    </row>
    <row r="14735" spans="4:6" x14ac:dyDescent="0.3">
      <c r="D14735" s="11">
        <v>44444.916666666657</v>
      </c>
      <c r="E14735" s="1">
        <v>1.8329821E-3</v>
      </c>
      <c r="F14735" s="5">
        <f t="shared" si="230"/>
        <v>3.9879935876146446E-7</v>
      </c>
    </row>
    <row r="14736" spans="4:6" x14ac:dyDescent="0.3">
      <c r="D14736" s="11">
        <v>44444.958333333343</v>
      </c>
      <c r="E14736" s="1">
        <v>1.7160732000000001E-3</v>
      </c>
      <c r="F14736" s="5">
        <f t="shared" si="230"/>
        <v>3.7336365245887254E-7</v>
      </c>
    </row>
    <row r="14737" spans="4:6" x14ac:dyDescent="0.3">
      <c r="D14737" s="11">
        <v>44445</v>
      </c>
      <c r="E14737" s="1">
        <v>1.6529715E-3</v>
      </c>
      <c r="F14737" s="5">
        <f t="shared" si="230"/>
        <v>3.5963470360729437E-7</v>
      </c>
    </row>
    <row r="14738" spans="4:6" x14ac:dyDescent="0.3">
      <c r="D14738" s="11">
        <v>44445.041666666657</v>
      </c>
      <c r="E14738" s="1">
        <v>1.4762972E-3</v>
      </c>
      <c r="F14738" s="5">
        <f t="shared" si="230"/>
        <v>3.2119592259048543E-7</v>
      </c>
    </row>
    <row r="14739" spans="4:6" x14ac:dyDescent="0.3">
      <c r="D14739" s="11">
        <v>44445.083333333343</v>
      </c>
      <c r="E14739" s="1">
        <v>1.608953E-3</v>
      </c>
      <c r="F14739" s="5">
        <f t="shared" si="230"/>
        <v>3.5005765996151001E-7</v>
      </c>
    </row>
    <row r="14740" spans="4:6" x14ac:dyDescent="0.3">
      <c r="D14740" s="11">
        <v>44445.125</v>
      </c>
      <c r="E14740" s="1">
        <v>1.4085524999999999E-3</v>
      </c>
      <c r="F14740" s="5">
        <f t="shared" si="230"/>
        <v>3.0645680270519696E-7</v>
      </c>
    </row>
    <row r="14741" spans="4:6" x14ac:dyDescent="0.3">
      <c r="D14741" s="11">
        <v>44445.166666666657</v>
      </c>
      <c r="E14741" s="1">
        <v>1.4343442E-3</v>
      </c>
      <c r="F14741" s="5">
        <f t="shared" si="230"/>
        <v>3.1206826689863787E-7</v>
      </c>
    </row>
    <row r="14742" spans="4:6" x14ac:dyDescent="0.3">
      <c r="D14742" s="11">
        <v>44445.208333333343</v>
      </c>
      <c r="E14742" s="1">
        <v>1.6039742E-3</v>
      </c>
      <c r="F14742" s="5">
        <f t="shared" si="230"/>
        <v>3.4897442939019039E-7</v>
      </c>
    </row>
    <row r="14743" spans="4:6" x14ac:dyDescent="0.3">
      <c r="D14743" s="11">
        <v>44445.25</v>
      </c>
      <c r="E14743" s="1">
        <v>6.17800919E-2</v>
      </c>
      <c r="F14743" s="5">
        <f t="shared" si="230"/>
        <v>1.3441408420706533E-5</v>
      </c>
    </row>
    <row r="14744" spans="4:6" x14ac:dyDescent="0.3">
      <c r="D14744" s="11">
        <v>44445.291666666657</v>
      </c>
      <c r="E14744" s="1">
        <v>34.279745942700004</v>
      </c>
      <c r="F14744" s="5">
        <f t="shared" si="230"/>
        <v>7.4581965096411325E-3</v>
      </c>
    </row>
    <row r="14745" spans="4:6" x14ac:dyDescent="0.3">
      <c r="D14745" s="11">
        <v>44445.333333333343</v>
      </c>
      <c r="E14745" s="1">
        <v>638.23262333012997</v>
      </c>
      <c r="F14745" s="5">
        <f t="shared" si="230"/>
        <v>0.13885938161900385</v>
      </c>
    </row>
    <row r="14746" spans="4:6" x14ac:dyDescent="0.3">
      <c r="D14746" s="11">
        <v>44445.375</v>
      </c>
      <c r="E14746" s="1">
        <v>1967.9879414131001</v>
      </c>
      <c r="F14746" s="5">
        <f t="shared" si="230"/>
        <v>0.42817239136478136</v>
      </c>
    </row>
    <row r="14747" spans="4:6" x14ac:dyDescent="0.3">
      <c r="D14747" s="11">
        <v>44445.416666666657</v>
      </c>
      <c r="E14747" s="1">
        <v>2931.8604557671001</v>
      </c>
      <c r="F14747" s="5">
        <f t="shared" si="230"/>
        <v>0.6378807898549661</v>
      </c>
    </row>
    <row r="14748" spans="4:6" x14ac:dyDescent="0.3">
      <c r="D14748" s="11">
        <v>44445.458333333343</v>
      </c>
      <c r="E14748" s="1">
        <v>3290.3882674155002</v>
      </c>
      <c r="F14748" s="5">
        <f t="shared" si="230"/>
        <v>0.71588518574270177</v>
      </c>
    </row>
    <row r="14749" spans="4:6" x14ac:dyDescent="0.3">
      <c r="D14749" s="11">
        <v>44445.5</v>
      </c>
      <c r="E14749" s="1">
        <v>3333.8580042130998</v>
      </c>
      <c r="F14749" s="5">
        <f t="shared" si="230"/>
        <v>0.72534283574398239</v>
      </c>
    </row>
    <row r="14750" spans="4:6" x14ac:dyDescent="0.3">
      <c r="D14750" s="11">
        <v>44445.541666666657</v>
      </c>
      <c r="E14750" s="1">
        <v>3189.1398775468001</v>
      </c>
      <c r="F14750" s="5">
        <f t="shared" si="230"/>
        <v>0.6938567147853103</v>
      </c>
    </row>
    <row r="14751" spans="4:6" x14ac:dyDescent="0.3">
      <c r="D14751" s="11">
        <v>44445.583333333343</v>
      </c>
      <c r="E14751" s="1">
        <v>3219.5348850793998</v>
      </c>
      <c r="F14751" s="5">
        <f t="shared" si="230"/>
        <v>0.70046971417769421</v>
      </c>
    </row>
    <row r="14752" spans="4:6" x14ac:dyDescent="0.3">
      <c r="D14752" s="11">
        <v>44445.625</v>
      </c>
      <c r="E14752" s="1">
        <v>3212.8211457332</v>
      </c>
      <c r="F14752" s="5">
        <f t="shared" si="230"/>
        <v>0.69900901527280257</v>
      </c>
    </row>
    <row r="14753" spans="4:6" x14ac:dyDescent="0.3">
      <c r="D14753" s="11">
        <v>44445.666666666657</v>
      </c>
      <c r="E14753" s="1">
        <v>2973.9002070522001</v>
      </c>
      <c r="F14753" s="5">
        <f t="shared" si="230"/>
        <v>0.64702731990290785</v>
      </c>
    </row>
    <row r="14754" spans="4:6" x14ac:dyDescent="0.3">
      <c r="D14754" s="11">
        <v>44445.708333333343</v>
      </c>
      <c r="E14754" s="1">
        <v>2518.1937549710001</v>
      </c>
      <c r="F14754" s="5">
        <f t="shared" si="230"/>
        <v>0.54787990276585852</v>
      </c>
    </row>
    <row r="14755" spans="4:6" x14ac:dyDescent="0.3">
      <c r="D14755" s="11">
        <v>44445.75</v>
      </c>
      <c r="E14755" s="1">
        <v>1126.30074899083</v>
      </c>
      <c r="F14755" s="5">
        <f t="shared" si="230"/>
        <v>0.24504768293705659</v>
      </c>
    </row>
    <row r="14756" spans="4:6" x14ac:dyDescent="0.3">
      <c r="D14756" s="11">
        <v>44445.791666666657</v>
      </c>
      <c r="E14756" s="1">
        <v>56.636234078250013</v>
      </c>
      <c r="F14756" s="5">
        <f t="shared" si="230"/>
        <v>1.2322266449339743E-2</v>
      </c>
    </row>
    <row r="14757" spans="4:6" x14ac:dyDescent="0.3">
      <c r="D14757" s="11">
        <v>44445.833333333343</v>
      </c>
      <c r="E14757" s="1">
        <v>1.1914357412000001</v>
      </c>
      <c r="F14757" s="5">
        <f t="shared" si="230"/>
        <v>2.5921901233844573E-4</v>
      </c>
    </row>
    <row r="14758" spans="4:6" x14ac:dyDescent="0.3">
      <c r="D14758" s="11">
        <v>44445.875</v>
      </c>
      <c r="E14758" s="1">
        <v>1.41571645E-2</v>
      </c>
      <c r="F14758" s="5">
        <f t="shared" si="230"/>
        <v>3.0801545331405955E-6</v>
      </c>
    </row>
    <row r="14759" spans="4:6" x14ac:dyDescent="0.3">
      <c r="D14759" s="11">
        <v>44445.916666666657</v>
      </c>
      <c r="E14759" s="1">
        <v>1.9742317000000001E-3</v>
      </c>
      <c r="F14759" s="5">
        <f t="shared" si="230"/>
        <v>4.2953083721142496E-7</v>
      </c>
    </row>
    <row r="14760" spans="4:6" x14ac:dyDescent="0.3">
      <c r="D14760" s="11">
        <v>44445.958333333343</v>
      </c>
      <c r="E14760" s="1">
        <v>1.8427769000000001E-3</v>
      </c>
      <c r="F14760" s="5">
        <f t="shared" si="230"/>
        <v>4.0093039973518526E-7</v>
      </c>
    </row>
    <row r="14761" spans="4:6" x14ac:dyDescent="0.3">
      <c r="D14761" s="11">
        <v>44446</v>
      </c>
      <c r="E14761" s="1">
        <v>1.5248763E-3</v>
      </c>
      <c r="F14761" s="5">
        <f t="shared" si="230"/>
        <v>3.317652096169158E-7</v>
      </c>
    </row>
    <row r="14762" spans="4:6" x14ac:dyDescent="0.3">
      <c r="D14762" s="11">
        <v>44446.041666666657</v>
      </c>
      <c r="E14762" s="1">
        <v>1.4175532000000001E-3</v>
      </c>
      <c r="F14762" s="5">
        <f t="shared" si="230"/>
        <v>3.0841507244956837E-7</v>
      </c>
    </row>
    <row r="14763" spans="4:6" x14ac:dyDescent="0.3">
      <c r="D14763" s="11">
        <v>44446.083333333343</v>
      </c>
      <c r="E14763" s="1">
        <v>1.5460334E-3</v>
      </c>
      <c r="F14763" s="5">
        <f t="shared" si="230"/>
        <v>3.3636833035292958E-7</v>
      </c>
    </row>
    <row r="14764" spans="4:6" x14ac:dyDescent="0.3">
      <c r="D14764" s="11">
        <v>44446.125</v>
      </c>
      <c r="E14764" s="1">
        <v>1.2622769E-3</v>
      </c>
      <c r="F14764" s="5">
        <f t="shared" si="230"/>
        <v>2.7463182444575381E-7</v>
      </c>
    </row>
    <row r="14765" spans="4:6" x14ac:dyDescent="0.3">
      <c r="D14765" s="11">
        <v>44446.166666666657</v>
      </c>
      <c r="E14765" s="1">
        <v>1.2466440000000001E-3</v>
      </c>
      <c r="F14765" s="5">
        <f t="shared" si="230"/>
        <v>2.7123059619830827E-7</v>
      </c>
    </row>
    <row r="14766" spans="4:6" x14ac:dyDescent="0.3">
      <c r="D14766" s="11">
        <v>44446.208333333343</v>
      </c>
      <c r="E14766" s="1">
        <v>1.2889751E-3</v>
      </c>
      <c r="F14766" s="5">
        <f t="shared" si="230"/>
        <v>2.8044051457976292E-7</v>
      </c>
    </row>
    <row r="14767" spans="4:6" x14ac:dyDescent="0.3">
      <c r="D14767" s="11">
        <v>44446.25</v>
      </c>
      <c r="E14767" s="1">
        <v>0.1014922519</v>
      </c>
      <c r="F14767" s="5">
        <f t="shared" si="230"/>
        <v>2.2081527679390334E-5</v>
      </c>
    </row>
    <row r="14768" spans="4:6" x14ac:dyDescent="0.3">
      <c r="D14768" s="11">
        <v>44446.291666666657</v>
      </c>
      <c r="E14768" s="1">
        <v>33.772220225250003</v>
      </c>
      <c r="F14768" s="5">
        <f t="shared" si="230"/>
        <v>7.3477748472179083E-3</v>
      </c>
    </row>
    <row r="14769" spans="4:6" x14ac:dyDescent="0.3">
      <c r="D14769" s="11">
        <v>44446.333333333343</v>
      </c>
      <c r="E14769" s="1">
        <v>533.56549857845505</v>
      </c>
      <c r="F14769" s="5">
        <f t="shared" si="230"/>
        <v>0.1160871012817468</v>
      </c>
    </row>
    <row r="14770" spans="4:6" x14ac:dyDescent="0.3">
      <c r="D14770" s="11">
        <v>44446.375</v>
      </c>
      <c r="E14770" s="1">
        <v>1765.6732074774</v>
      </c>
      <c r="F14770" s="5">
        <f t="shared" si="230"/>
        <v>0.38415505690114776</v>
      </c>
    </row>
    <row r="14771" spans="4:6" x14ac:dyDescent="0.3">
      <c r="D14771" s="11">
        <v>44446.416666666657</v>
      </c>
      <c r="E14771" s="1">
        <v>2883.8094271904001</v>
      </c>
      <c r="F14771" s="5">
        <f t="shared" si="230"/>
        <v>0.62742639459152261</v>
      </c>
    </row>
    <row r="14772" spans="4:6" x14ac:dyDescent="0.3">
      <c r="D14772" s="11">
        <v>44446.458333333343</v>
      </c>
      <c r="E14772" s="1">
        <v>3369.5594895376998</v>
      </c>
      <c r="F14772" s="5">
        <f t="shared" si="230"/>
        <v>0.73311035810782998</v>
      </c>
    </row>
    <row r="14773" spans="4:6" x14ac:dyDescent="0.3">
      <c r="D14773" s="11">
        <v>44446.5</v>
      </c>
      <c r="E14773" s="1">
        <v>3476.4529652828001</v>
      </c>
      <c r="F14773" s="5">
        <f t="shared" si="230"/>
        <v>0.7563670225253003</v>
      </c>
    </row>
    <row r="14774" spans="4:6" x14ac:dyDescent="0.3">
      <c r="D14774" s="11">
        <v>44446.541666666657</v>
      </c>
      <c r="E14774" s="1">
        <v>3456.9107549853002</v>
      </c>
      <c r="F14774" s="5">
        <f t="shared" si="230"/>
        <v>0.75211525108933008</v>
      </c>
    </row>
    <row r="14775" spans="4:6" x14ac:dyDescent="0.3">
      <c r="D14775" s="11">
        <v>44446.583333333343</v>
      </c>
      <c r="E14775" s="1">
        <v>3248.4743895862998</v>
      </c>
      <c r="F14775" s="5">
        <f t="shared" si="230"/>
        <v>0.70676604180698543</v>
      </c>
    </row>
    <row r="14776" spans="4:6" x14ac:dyDescent="0.3">
      <c r="D14776" s="11">
        <v>44446.625</v>
      </c>
      <c r="E14776" s="1">
        <v>3168.5984423225</v>
      </c>
      <c r="F14776" s="5">
        <f t="shared" si="230"/>
        <v>0.68938754337578534</v>
      </c>
    </row>
    <row r="14777" spans="4:6" x14ac:dyDescent="0.3">
      <c r="D14777" s="11">
        <v>44446.666666666657</v>
      </c>
      <c r="E14777" s="1">
        <v>2985.5297613086</v>
      </c>
      <c r="F14777" s="5">
        <f t="shared" si="230"/>
        <v>0.64955754580098612</v>
      </c>
    </row>
    <row r="14778" spans="4:6" x14ac:dyDescent="0.3">
      <c r="D14778" s="11">
        <v>44446.708333333343</v>
      </c>
      <c r="E14778" s="1">
        <v>2574.381374961401</v>
      </c>
      <c r="F14778" s="5">
        <f t="shared" si="230"/>
        <v>0.5601045648738544</v>
      </c>
    </row>
    <row r="14779" spans="4:6" x14ac:dyDescent="0.3">
      <c r="D14779" s="11">
        <v>44446.75</v>
      </c>
      <c r="E14779" s="1">
        <v>1254.3345539265999</v>
      </c>
      <c r="F14779" s="5">
        <f t="shared" si="230"/>
        <v>0.27290381928894758</v>
      </c>
    </row>
    <row r="14780" spans="4:6" x14ac:dyDescent="0.3">
      <c r="D14780" s="11">
        <v>44446.791666666657</v>
      </c>
      <c r="E14780" s="1">
        <v>66.629242799349996</v>
      </c>
      <c r="F14780" s="5">
        <f t="shared" si="230"/>
        <v>1.449643141803878E-2</v>
      </c>
    </row>
    <row r="14781" spans="4:6" x14ac:dyDescent="0.3">
      <c r="D14781" s="11">
        <v>44446.833333333343</v>
      </c>
      <c r="E14781" s="1">
        <v>1.2162756679</v>
      </c>
      <c r="F14781" s="5">
        <f t="shared" si="230"/>
        <v>2.646234005425868E-4</v>
      </c>
    </row>
    <row r="14782" spans="4:6" x14ac:dyDescent="0.3">
      <c r="D14782" s="11">
        <v>44446.875</v>
      </c>
      <c r="E14782" s="1">
        <v>1.6900236700000001E-2</v>
      </c>
      <c r="F14782" s="5">
        <f t="shared" si="230"/>
        <v>3.6769609255196591E-6</v>
      </c>
    </row>
    <row r="14783" spans="4:6" x14ac:dyDescent="0.3">
      <c r="D14783" s="11">
        <v>44446.916666666657</v>
      </c>
      <c r="E14783" s="1">
        <v>2.081912E-3</v>
      </c>
      <c r="F14783" s="5">
        <f t="shared" si="230"/>
        <v>4.5295868988453185E-7</v>
      </c>
    </row>
    <row r="14784" spans="4:6" x14ac:dyDescent="0.3">
      <c r="D14784" s="11">
        <v>44446.958333333343</v>
      </c>
      <c r="E14784" s="1">
        <v>1.8731964000000001E-3</v>
      </c>
      <c r="F14784" s="5">
        <f t="shared" si="230"/>
        <v>4.0754872791953818E-7</v>
      </c>
    </row>
    <row r="14785" spans="4:6" x14ac:dyDescent="0.3">
      <c r="D14785" s="11">
        <v>44447</v>
      </c>
      <c r="E14785" s="1">
        <v>1.5362104E-3</v>
      </c>
      <c r="F14785" s="5">
        <f t="shared" si="230"/>
        <v>3.3423115394454359E-7</v>
      </c>
    </row>
    <row r="14786" spans="4:6" x14ac:dyDescent="0.3">
      <c r="D14786" s="11">
        <v>44447.041666666657</v>
      </c>
      <c r="E14786" s="1">
        <v>1.5309329999999999E-3</v>
      </c>
      <c r="F14786" s="5">
        <f t="shared" si="230"/>
        <v>3.3308295738772626E-7</v>
      </c>
    </row>
    <row r="14787" spans="4:6" x14ac:dyDescent="0.3">
      <c r="D14787" s="11">
        <v>44447.083333333343</v>
      </c>
      <c r="E14787" s="1">
        <v>1.2225115000000001E-3</v>
      </c>
      <c r="F14787" s="5">
        <f t="shared" si="230"/>
        <v>2.6598012183453187E-7</v>
      </c>
    </row>
    <row r="14788" spans="4:6" x14ac:dyDescent="0.3">
      <c r="D14788" s="11">
        <v>44447.125</v>
      </c>
      <c r="E14788" s="1">
        <v>1.4413401E-3</v>
      </c>
      <c r="F14788" s="5">
        <f t="shared" ref="F14788:F14851" si="231">E14788/$B$3</f>
        <v>3.13590355103405E-7</v>
      </c>
    </row>
    <row r="14789" spans="4:6" x14ac:dyDescent="0.3">
      <c r="D14789" s="11">
        <v>44447.166666666657</v>
      </c>
      <c r="E14789" s="1">
        <v>1.3969779999999999E-3</v>
      </c>
      <c r="F14789" s="5">
        <f t="shared" si="231"/>
        <v>3.0393855488489114E-7</v>
      </c>
    </row>
    <row r="14790" spans="4:6" x14ac:dyDescent="0.3">
      <c r="D14790" s="11">
        <v>44447.208333333343</v>
      </c>
      <c r="E14790" s="1">
        <v>5.1938669999999996E-4</v>
      </c>
      <c r="F14790" s="5">
        <f t="shared" si="231"/>
        <v>1.1300223985233303E-7</v>
      </c>
    </row>
    <row r="14791" spans="4:6" x14ac:dyDescent="0.3">
      <c r="D14791" s="11">
        <v>44447.25</v>
      </c>
      <c r="E14791" s="1">
        <v>0.14001490929999999</v>
      </c>
      <c r="F14791" s="5">
        <f t="shared" si="231"/>
        <v>3.0462848516570128E-5</v>
      </c>
    </row>
    <row r="14792" spans="4:6" x14ac:dyDescent="0.3">
      <c r="D14792" s="11">
        <v>44447.291666666657</v>
      </c>
      <c r="E14792" s="1">
        <v>38.382212356874987</v>
      </c>
      <c r="F14792" s="5">
        <f t="shared" si="231"/>
        <v>8.350764405046892E-3</v>
      </c>
    </row>
    <row r="14793" spans="4:6" x14ac:dyDescent="0.3">
      <c r="D14793" s="11">
        <v>44447.333333333343</v>
      </c>
      <c r="E14793" s="1">
        <v>909.81461007005987</v>
      </c>
      <c r="F14793" s="5">
        <f t="shared" si="231"/>
        <v>0.19794709565780905</v>
      </c>
    </row>
    <row r="14794" spans="4:6" x14ac:dyDescent="0.3">
      <c r="D14794" s="11">
        <v>44447.375</v>
      </c>
      <c r="E14794" s="1">
        <v>2821.0728134653</v>
      </c>
      <c r="F14794" s="5">
        <f t="shared" si="231"/>
        <v>0.61377687705153372</v>
      </c>
    </row>
    <row r="14795" spans="4:6" x14ac:dyDescent="0.3">
      <c r="D14795" s="11">
        <v>44447.416666666657</v>
      </c>
      <c r="E14795" s="1">
        <v>3451.2227676856</v>
      </c>
      <c r="F14795" s="5">
        <f t="shared" si="231"/>
        <v>0.75087772362642491</v>
      </c>
    </row>
    <row r="14796" spans="4:6" x14ac:dyDescent="0.3">
      <c r="D14796" s="11">
        <v>44447.458333333343</v>
      </c>
      <c r="E14796" s="1">
        <v>3612.8505818683002</v>
      </c>
      <c r="F14796" s="5">
        <f t="shared" si="231"/>
        <v>0.78604286171155835</v>
      </c>
    </row>
    <row r="14797" spans="4:6" x14ac:dyDescent="0.3">
      <c r="D14797" s="11">
        <v>44447.5</v>
      </c>
      <c r="E14797" s="1">
        <v>3683.241723382801</v>
      </c>
      <c r="F14797" s="5">
        <f t="shared" si="231"/>
        <v>0.8013577641857671</v>
      </c>
    </row>
    <row r="14798" spans="4:6" x14ac:dyDescent="0.3">
      <c r="D14798" s="11">
        <v>44447.541666666657</v>
      </c>
      <c r="E14798" s="1">
        <v>3604.9456206507002</v>
      </c>
      <c r="F14798" s="5">
        <f t="shared" si="231"/>
        <v>0.7843229903256822</v>
      </c>
    </row>
    <row r="14799" spans="4:6" x14ac:dyDescent="0.3">
      <c r="D14799" s="11">
        <v>44447.583333333343</v>
      </c>
      <c r="E14799" s="1">
        <v>3618.5269861767001</v>
      </c>
      <c r="F14799" s="5">
        <f t="shared" si="231"/>
        <v>0.78727786907920294</v>
      </c>
    </row>
    <row r="14800" spans="4:6" x14ac:dyDescent="0.3">
      <c r="D14800" s="11">
        <v>44447.625</v>
      </c>
      <c r="E14800" s="1">
        <v>3525.2910723165</v>
      </c>
      <c r="F14800" s="5">
        <f t="shared" si="231"/>
        <v>0.76699266135077671</v>
      </c>
    </row>
    <row r="14801" spans="4:6" x14ac:dyDescent="0.3">
      <c r="D14801" s="11">
        <v>44447.666666666657</v>
      </c>
      <c r="E14801" s="1">
        <v>3377.6352477649998</v>
      </c>
      <c r="F14801" s="5">
        <f t="shared" si="231"/>
        <v>0.73486738956087028</v>
      </c>
    </row>
    <row r="14802" spans="4:6" x14ac:dyDescent="0.3">
      <c r="D14802" s="11">
        <v>44447.708333333343</v>
      </c>
      <c r="E14802" s="1">
        <v>2988.8174158459001</v>
      </c>
      <c r="F14802" s="5">
        <f t="shared" si="231"/>
        <v>0.65027283621288079</v>
      </c>
    </row>
    <row r="14803" spans="4:6" x14ac:dyDescent="0.3">
      <c r="D14803" s="11">
        <v>44447.75</v>
      </c>
      <c r="E14803" s="1">
        <v>1641.0355419304501</v>
      </c>
      <c r="F14803" s="5">
        <f t="shared" si="231"/>
        <v>0.35703781385897648</v>
      </c>
    </row>
    <row r="14804" spans="4:6" x14ac:dyDescent="0.3">
      <c r="D14804" s="11">
        <v>44447.791666666657</v>
      </c>
      <c r="E14804" s="1">
        <v>170.42700948174999</v>
      </c>
      <c r="F14804" s="5">
        <f t="shared" si="231"/>
        <v>3.7079566732788019E-2</v>
      </c>
    </row>
    <row r="14805" spans="4:6" x14ac:dyDescent="0.3">
      <c r="D14805" s="11">
        <v>44447.833333333343</v>
      </c>
      <c r="E14805" s="1">
        <v>98.215801819199996</v>
      </c>
      <c r="F14805" s="5">
        <f t="shared" si="231"/>
        <v>2.1368675005467883E-2</v>
      </c>
    </row>
    <row r="14806" spans="4:6" x14ac:dyDescent="0.3">
      <c r="D14806" s="11">
        <v>44447.875</v>
      </c>
      <c r="E14806" s="1">
        <v>98.519890553099998</v>
      </c>
      <c r="F14806" s="5">
        <f t="shared" si="231"/>
        <v>2.143483516714426E-2</v>
      </c>
    </row>
    <row r="14807" spans="4:6" x14ac:dyDescent="0.3">
      <c r="D14807" s="11">
        <v>44447.916666666657</v>
      </c>
      <c r="E14807" s="1">
        <v>98.102022872999996</v>
      </c>
      <c r="F14807" s="5">
        <f t="shared" si="231"/>
        <v>2.1343920278847739E-2</v>
      </c>
    </row>
    <row r="14808" spans="4:6" x14ac:dyDescent="0.3">
      <c r="D14808" s="11">
        <v>44447.958333333343</v>
      </c>
      <c r="E14808" s="1">
        <v>97.901806625000006</v>
      </c>
      <c r="F14808" s="5">
        <f t="shared" si="231"/>
        <v>2.1300359509042067E-2</v>
      </c>
    </row>
    <row r="14809" spans="4:6" x14ac:dyDescent="0.3">
      <c r="D14809" s="11">
        <v>44448</v>
      </c>
      <c r="E14809" s="1">
        <v>97.201699765200004</v>
      </c>
      <c r="F14809" s="5">
        <f t="shared" si="231"/>
        <v>2.1148038236099606E-2</v>
      </c>
    </row>
    <row r="14810" spans="4:6" x14ac:dyDescent="0.3">
      <c r="D14810" s="11">
        <v>44448.041666666657</v>
      </c>
      <c r="E14810" s="1">
        <v>96.201520940999998</v>
      </c>
      <c r="F14810" s="5">
        <f t="shared" si="231"/>
        <v>2.0930430724418091E-2</v>
      </c>
    </row>
    <row r="14811" spans="4:6" x14ac:dyDescent="0.3">
      <c r="D14811" s="11">
        <v>44448.083333333343</v>
      </c>
      <c r="E14811" s="1">
        <v>11.501442369199999</v>
      </c>
      <c r="F14811" s="5">
        <f t="shared" si="231"/>
        <v>2.5023527734771103E-3</v>
      </c>
    </row>
    <row r="14812" spans="4:6" x14ac:dyDescent="0.3">
      <c r="D14812" s="11">
        <v>44448.125</v>
      </c>
      <c r="E14812" s="1">
        <v>1.3467252000000001E-3</v>
      </c>
      <c r="F14812" s="5">
        <f t="shared" si="231"/>
        <v>2.9300512328402168E-7</v>
      </c>
    </row>
    <row r="14813" spans="4:6" x14ac:dyDescent="0.3">
      <c r="D14813" s="11">
        <v>44448.166666666657</v>
      </c>
      <c r="E14813" s="1">
        <v>1.1942065999999999E-3</v>
      </c>
      <c r="F14813" s="5">
        <f t="shared" si="231"/>
        <v>2.5982186422262863E-7</v>
      </c>
    </row>
    <row r="14814" spans="4:6" x14ac:dyDescent="0.3">
      <c r="D14814" s="11">
        <v>44448.208333333343</v>
      </c>
      <c r="E14814" s="1">
        <v>1.2124428E-3</v>
      </c>
      <c r="F14814" s="5">
        <f t="shared" si="231"/>
        <v>2.6378948881986056E-7</v>
      </c>
    </row>
    <row r="14815" spans="4:6" x14ac:dyDescent="0.3">
      <c r="D14815" s="11">
        <v>44448.25</v>
      </c>
      <c r="E14815" s="1">
        <v>0.1116388452</v>
      </c>
      <c r="F14815" s="5">
        <f t="shared" si="231"/>
        <v>2.428910783069316E-5</v>
      </c>
    </row>
    <row r="14816" spans="4:6" x14ac:dyDescent="0.3">
      <c r="D14816" s="11">
        <v>44448.291666666657</v>
      </c>
      <c r="E14816" s="1">
        <v>42.478382245575013</v>
      </c>
      <c r="F14816" s="5">
        <f t="shared" si="231"/>
        <v>9.2419623741877739E-3</v>
      </c>
    </row>
    <row r="14817" spans="4:6" x14ac:dyDescent="0.3">
      <c r="D14817" s="11">
        <v>44448.333333333343</v>
      </c>
      <c r="E14817" s="1">
        <v>868.32201038491007</v>
      </c>
      <c r="F14817" s="5">
        <f t="shared" si="231"/>
        <v>0.18891960862027393</v>
      </c>
    </row>
    <row r="14818" spans="4:6" x14ac:dyDescent="0.3">
      <c r="D14818" s="11">
        <v>44448.375</v>
      </c>
      <c r="E14818" s="1">
        <v>2707.4033785929</v>
      </c>
      <c r="F14818" s="5">
        <f t="shared" si="231"/>
        <v>0.58904597665818503</v>
      </c>
    </row>
    <row r="14819" spans="4:6" x14ac:dyDescent="0.3">
      <c r="D14819" s="11">
        <v>44448.416666666657</v>
      </c>
      <c r="E14819" s="1">
        <v>3428.3183316281002</v>
      </c>
      <c r="F14819" s="5">
        <f t="shared" si="231"/>
        <v>0.74589443742165296</v>
      </c>
    </row>
    <row r="14820" spans="4:6" x14ac:dyDescent="0.3">
      <c r="D14820" s="11">
        <v>44448.458333333343</v>
      </c>
      <c r="E14820" s="1">
        <v>3588.8247427379001</v>
      </c>
      <c r="F14820" s="5">
        <f t="shared" si="231"/>
        <v>0.78081559340440487</v>
      </c>
    </row>
    <row r="14821" spans="4:6" x14ac:dyDescent="0.3">
      <c r="D14821" s="11">
        <v>44448.5</v>
      </c>
      <c r="E14821" s="1">
        <v>3719.4845131850998</v>
      </c>
      <c r="F14821" s="5">
        <f t="shared" si="231"/>
        <v>0.80924305740978897</v>
      </c>
    </row>
    <row r="14822" spans="4:6" x14ac:dyDescent="0.3">
      <c r="D14822" s="11">
        <v>44448.541666666657</v>
      </c>
      <c r="E14822" s="1">
        <v>3710.5860094408999</v>
      </c>
      <c r="F14822" s="5">
        <f t="shared" si="231"/>
        <v>0.80730702236224361</v>
      </c>
    </row>
    <row r="14823" spans="4:6" x14ac:dyDescent="0.3">
      <c r="D14823" s="11">
        <v>44448.583333333343</v>
      </c>
      <c r="E14823" s="1">
        <v>3713.4963660601002</v>
      </c>
      <c r="F14823" s="5">
        <f t="shared" si="231"/>
        <v>0.80794022459237125</v>
      </c>
    </row>
    <row r="14824" spans="4:6" x14ac:dyDescent="0.3">
      <c r="D14824" s="11">
        <v>44448.625</v>
      </c>
      <c r="E14824" s="1">
        <v>3748.7401755981</v>
      </c>
      <c r="F14824" s="5">
        <f t="shared" si="231"/>
        <v>0.81560817107371752</v>
      </c>
    </row>
    <row r="14825" spans="4:6" x14ac:dyDescent="0.3">
      <c r="D14825" s="11">
        <v>44448.666666666657</v>
      </c>
      <c r="E14825" s="1">
        <v>3583.5325730567001</v>
      </c>
      <c r="F14825" s="5">
        <f t="shared" si="231"/>
        <v>0.7796641834286504</v>
      </c>
    </row>
    <row r="14826" spans="4:6" x14ac:dyDescent="0.3">
      <c r="D14826" s="11">
        <v>44448.708333333343</v>
      </c>
      <c r="E14826" s="1">
        <v>3224.0033827614998</v>
      </c>
      <c r="F14826" s="5">
        <f t="shared" si="231"/>
        <v>0.70144191898550368</v>
      </c>
    </row>
    <row r="14827" spans="4:6" x14ac:dyDescent="0.3">
      <c r="D14827" s="11">
        <v>44448.75</v>
      </c>
      <c r="E14827" s="1">
        <v>1653.3205746835799</v>
      </c>
      <c r="F14827" s="5">
        <f t="shared" si="231"/>
        <v>0.35971065129929397</v>
      </c>
    </row>
    <row r="14828" spans="4:6" x14ac:dyDescent="0.3">
      <c r="D14828" s="11">
        <v>44448.791666666657</v>
      </c>
      <c r="E14828" s="1">
        <v>113.57991115543</v>
      </c>
      <c r="F14828" s="5">
        <f t="shared" si="231"/>
        <v>2.4711422843119737E-2</v>
      </c>
    </row>
    <row r="14829" spans="4:6" x14ac:dyDescent="0.3">
      <c r="D14829" s="11">
        <v>44448.833333333343</v>
      </c>
      <c r="E14829" s="1">
        <v>16.2132591013</v>
      </c>
      <c r="F14829" s="5">
        <f t="shared" si="231"/>
        <v>3.5274961676013735E-3</v>
      </c>
    </row>
    <row r="14830" spans="4:6" x14ac:dyDescent="0.3">
      <c r="D14830" s="11">
        <v>44448.875</v>
      </c>
      <c r="E14830" s="1">
        <v>98.419230399100002</v>
      </c>
      <c r="F14830" s="5">
        <f t="shared" si="231"/>
        <v>2.1412934677844324E-2</v>
      </c>
    </row>
    <row r="14831" spans="4:6" x14ac:dyDescent="0.3">
      <c r="D14831" s="11">
        <v>44448.916666666657</v>
      </c>
      <c r="E14831" s="1">
        <v>98.602135020199995</v>
      </c>
      <c r="F14831" s="5">
        <f t="shared" si="231"/>
        <v>2.1452728981132492E-2</v>
      </c>
    </row>
    <row r="14832" spans="4:6" x14ac:dyDescent="0.3">
      <c r="D14832" s="11">
        <v>44448.958333333343</v>
      </c>
      <c r="E14832" s="1">
        <v>98.801804253100002</v>
      </c>
      <c r="F14832" s="5">
        <f t="shared" si="231"/>
        <v>2.1496170737625869E-2</v>
      </c>
    </row>
    <row r="14833" spans="4:6" x14ac:dyDescent="0.3">
      <c r="D14833" s="11">
        <v>44449</v>
      </c>
      <c r="E14833" s="1">
        <v>98.701688310600005</v>
      </c>
      <c r="F14833" s="5">
        <f t="shared" si="231"/>
        <v>2.1474388651662891E-2</v>
      </c>
    </row>
    <row r="14834" spans="4:6" x14ac:dyDescent="0.3">
      <c r="D14834" s="11">
        <v>44449.041666666657</v>
      </c>
      <c r="E14834" s="1">
        <v>98.801722854499999</v>
      </c>
      <c r="F14834" s="5">
        <f t="shared" si="231"/>
        <v>2.1496153027846004E-2</v>
      </c>
    </row>
    <row r="14835" spans="4:6" x14ac:dyDescent="0.3">
      <c r="D14835" s="11">
        <v>44449.083333333343</v>
      </c>
      <c r="E14835" s="1">
        <v>98.601585814699988</v>
      </c>
      <c r="F14835" s="5">
        <f t="shared" si="231"/>
        <v>2.1452609491257914E-2</v>
      </c>
    </row>
    <row r="14836" spans="4:6" x14ac:dyDescent="0.3">
      <c r="D14836" s="11">
        <v>44449.125</v>
      </c>
      <c r="E14836" s="1">
        <v>65.601549899799991</v>
      </c>
      <c r="F14836" s="5">
        <f t="shared" si="231"/>
        <v>1.4272837707361381E-2</v>
      </c>
    </row>
    <row r="14837" spans="4:6" x14ac:dyDescent="0.3">
      <c r="D14837" s="11">
        <v>44449.166666666657</v>
      </c>
      <c r="E14837" s="1">
        <v>1.5110518000000001E-3</v>
      </c>
      <c r="F14837" s="5">
        <f t="shared" si="231"/>
        <v>3.2875743243502303E-7</v>
      </c>
    </row>
    <row r="14838" spans="4:6" x14ac:dyDescent="0.3">
      <c r="D14838" s="11">
        <v>44449.208333333343</v>
      </c>
      <c r="E14838" s="1">
        <v>1.4152467E-3</v>
      </c>
      <c r="F14838" s="5">
        <f t="shared" si="231"/>
        <v>3.0791325046179044E-7</v>
      </c>
    </row>
    <row r="14839" spans="4:6" x14ac:dyDescent="0.3">
      <c r="D14839" s="11">
        <v>44449.25</v>
      </c>
      <c r="E14839" s="1">
        <v>0.13173769460000001</v>
      </c>
      <c r="F14839" s="5">
        <f t="shared" si="231"/>
        <v>2.8661986459766105E-5</v>
      </c>
    </row>
    <row r="14840" spans="4:6" x14ac:dyDescent="0.3">
      <c r="D14840" s="11">
        <v>44449.291666666657</v>
      </c>
      <c r="E14840" s="1">
        <v>44.35487934732501</v>
      </c>
      <c r="F14840" s="5">
        <f t="shared" si="231"/>
        <v>9.6502292311830742E-3</v>
      </c>
    </row>
    <row r="14841" spans="4:6" x14ac:dyDescent="0.3">
      <c r="D14841" s="11">
        <v>44449.333333333343</v>
      </c>
      <c r="E14841" s="1">
        <v>972.09371730808004</v>
      </c>
      <c r="F14841" s="5">
        <f t="shared" si="231"/>
        <v>0.21149707414955696</v>
      </c>
    </row>
    <row r="14842" spans="4:6" x14ac:dyDescent="0.3">
      <c r="D14842" s="11">
        <v>44449.375</v>
      </c>
      <c r="E14842" s="1">
        <v>2697.5633080159</v>
      </c>
      <c r="F14842" s="5">
        <f t="shared" si="231"/>
        <v>0.58690508622817195</v>
      </c>
    </row>
    <row r="14843" spans="4:6" x14ac:dyDescent="0.3">
      <c r="D14843" s="11">
        <v>44449.416666666657</v>
      </c>
      <c r="E14843" s="1">
        <v>3267.5155804255</v>
      </c>
      <c r="F14843" s="5">
        <f t="shared" si="231"/>
        <v>0.71090880713826055</v>
      </c>
    </row>
    <row r="14844" spans="4:6" x14ac:dyDescent="0.3">
      <c r="D14844" s="11">
        <v>44449.458333333343</v>
      </c>
      <c r="E14844" s="1">
        <v>3428.717758795</v>
      </c>
      <c r="F14844" s="5">
        <f t="shared" si="231"/>
        <v>0.74598134023321427</v>
      </c>
    </row>
    <row r="14845" spans="4:6" x14ac:dyDescent="0.3">
      <c r="D14845" s="11">
        <v>44449.5</v>
      </c>
      <c r="E14845" s="1">
        <v>3623.844688804601</v>
      </c>
      <c r="F14845" s="5">
        <f t="shared" si="231"/>
        <v>0.78843483422255656</v>
      </c>
    </row>
    <row r="14846" spans="4:6" x14ac:dyDescent="0.3">
      <c r="D14846" s="11">
        <v>44449.541666666657</v>
      </c>
      <c r="E14846" s="1">
        <v>3652.5389403777999</v>
      </c>
      <c r="F14846" s="5">
        <f t="shared" si="231"/>
        <v>0.79467780251315356</v>
      </c>
    </row>
    <row r="14847" spans="4:6" x14ac:dyDescent="0.3">
      <c r="D14847" s="11">
        <v>44449.583333333343</v>
      </c>
      <c r="E14847" s="1">
        <v>3667.9501368121</v>
      </c>
      <c r="F14847" s="5">
        <f t="shared" si="231"/>
        <v>0.79803079502505303</v>
      </c>
    </row>
    <row r="14848" spans="4:6" x14ac:dyDescent="0.3">
      <c r="D14848" s="11">
        <v>44449.625</v>
      </c>
      <c r="E14848" s="1">
        <v>3616.0873696152998</v>
      </c>
      <c r="F14848" s="5">
        <f t="shared" si="231"/>
        <v>0.78674708510683888</v>
      </c>
    </row>
    <row r="14849" spans="4:6" x14ac:dyDescent="0.3">
      <c r="D14849" s="11">
        <v>44449.666666666657</v>
      </c>
      <c r="E14849" s="1">
        <v>3425.0646839134001</v>
      </c>
      <c r="F14849" s="5">
        <f t="shared" si="231"/>
        <v>0.74518654582671695</v>
      </c>
    </row>
    <row r="14850" spans="4:6" x14ac:dyDescent="0.3">
      <c r="D14850" s="11">
        <v>44449.708333333343</v>
      </c>
      <c r="E14850" s="1">
        <v>2946.8138185693001</v>
      </c>
      <c r="F14850" s="5">
        <f t="shared" si="231"/>
        <v>0.64113417214213897</v>
      </c>
    </row>
    <row r="14851" spans="4:6" x14ac:dyDescent="0.3">
      <c r="D14851" s="11">
        <v>44449.75</v>
      </c>
      <c r="E14851" s="1">
        <v>1399.971649113</v>
      </c>
      <c r="F14851" s="5">
        <f t="shared" si="231"/>
        <v>0.30458987894671435</v>
      </c>
    </row>
    <row r="14852" spans="4:6" x14ac:dyDescent="0.3">
      <c r="D14852" s="11">
        <v>44449.791666666657</v>
      </c>
      <c r="E14852" s="1">
        <v>172.6468026165</v>
      </c>
      <c r="F14852" s="5">
        <f t="shared" ref="F14852:F14915" si="232">E14852/$B$3</f>
        <v>3.7562524028836572E-2</v>
      </c>
    </row>
    <row r="14853" spans="4:6" x14ac:dyDescent="0.3">
      <c r="D14853" s="11">
        <v>44449.833333333343</v>
      </c>
      <c r="E14853" s="1">
        <v>95.900308998100002</v>
      </c>
      <c r="F14853" s="5">
        <f t="shared" si="232"/>
        <v>2.0864896462146891E-2</v>
      </c>
    </row>
    <row r="14854" spans="4:6" x14ac:dyDescent="0.3">
      <c r="D14854" s="11">
        <v>44449.875</v>
      </c>
      <c r="E14854" s="1">
        <v>95.712606101600002</v>
      </c>
      <c r="F14854" s="5">
        <f t="shared" si="232"/>
        <v>2.082405820477282E-2</v>
      </c>
    </row>
    <row r="14855" spans="4:6" x14ac:dyDescent="0.3">
      <c r="D14855" s="11">
        <v>44449.916666666657</v>
      </c>
      <c r="E14855" s="1">
        <v>95.401768384700006</v>
      </c>
      <c r="F14855" s="5">
        <f t="shared" si="232"/>
        <v>2.0756429676278953E-2</v>
      </c>
    </row>
    <row r="14856" spans="4:6" x14ac:dyDescent="0.3">
      <c r="D14856" s="11">
        <v>44449.958333333343</v>
      </c>
      <c r="E14856" s="1">
        <v>94.601643002799989</v>
      </c>
      <c r="F14856" s="5">
        <f t="shared" si="232"/>
        <v>2.0582347512994051E-2</v>
      </c>
    </row>
    <row r="14857" spans="4:6" x14ac:dyDescent="0.3">
      <c r="D14857" s="11">
        <v>44450</v>
      </c>
      <c r="E14857" s="1">
        <v>22.601677808400002</v>
      </c>
      <c r="F14857" s="5">
        <f t="shared" si="232"/>
        <v>4.9174155148177072E-3</v>
      </c>
    </row>
    <row r="14858" spans="4:6" x14ac:dyDescent="0.3">
      <c r="D14858" s="11">
        <v>44450.041666666657</v>
      </c>
      <c r="E14858" s="1">
        <v>1.4538257E-3</v>
      </c>
      <c r="F14858" s="5">
        <f t="shared" si="232"/>
        <v>3.1630682967986278E-7</v>
      </c>
    </row>
    <row r="14859" spans="4:6" x14ac:dyDescent="0.3">
      <c r="D14859" s="11">
        <v>44450.083333333343</v>
      </c>
      <c r="E14859" s="1">
        <v>1.3722564E-3</v>
      </c>
      <c r="F14859" s="5">
        <f t="shared" si="232"/>
        <v>2.9855991085582106E-7</v>
      </c>
    </row>
    <row r="14860" spans="4:6" x14ac:dyDescent="0.3">
      <c r="D14860" s="11">
        <v>44450.125</v>
      </c>
      <c r="E14860" s="1">
        <v>1.2366801E-3</v>
      </c>
      <c r="F14860" s="5">
        <f t="shared" si="232"/>
        <v>2.6906276437345664E-7</v>
      </c>
    </row>
    <row r="14861" spans="4:6" x14ac:dyDescent="0.3">
      <c r="D14861" s="11">
        <v>44450.166666666657</v>
      </c>
      <c r="E14861" s="1">
        <v>1.2426605E-3</v>
      </c>
      <c r="F14861" s="5">
        <f t="shared" si="232"/>
        <v>2.7036391165969419E-7</v>
      </c>
    </row>
    <row r="14862" spans="4:6" x14ac:dyDescent="0.3">
      <c r="D14862" s="11">
        <v>44450.208333333343</v>
      </c>
      <c r="E14862" s="1">
        <v>1.3684395999999999E-3</v>
      </c>
      <c r="F14862" s="5">
        <f t="shared" si="232"/>
        <v>2.9772949500368547E-7</v>
      </c>
    </row>
    <row r="14863" spans="4:6" x14ac:dyDescent="0.3">
      <c r="D14863" s="11">
        <v>44450.25</v>
      </c>
      <c r="E14863" s="1">
        <v>0.1514963097</v>
      </c>
      <c r="F14863" s="5">
        <f t="shared" si="232"/>
        <v>3.2960840786763945E-5</v>
      </c>
    </row>
    <row r="14864" spans="4:6" x14ac:dyDescent="0.3">
      <c r="D14864" s="11">
        <v>44450.291666666657</v>
      </c>
      <c r="E14864" s="1">
        <v>45.539364673199998</v>
      </c>
      <c r="F14864" s="5">
        <f t="shared" si="232"/>
        <v>9.9079360513540451E-3</v>
      </c>
    </row>
    <row r="14865" spans="4:6" x14ac:dyDescent="0.3">
      <c r="D14865" s="11">
        <v>44450.333333333343</v>
      </c>
      <c r="E14865" s="1">
        <v>853.60543259309998</v>
      </c>
      <c r="F14865" s="5">
        <f t="shared" si="232"/>
        <v>0.18571774331753199</v>
      </c>
    </row>
    <row r="14866" spans="4:6" x14ac:dyDescent="0.3">
      <c r="D14866" s="11">
        <v>44450.375</v>
      </c>
      <c r="E14866" s="1">
        <v>2086.7364072849</v>
      </c>
      <c r="F14866" s="5">
        <f t="shared" si="232"/>
        <v>0.45400832944818187</v>
      </c>
    </row>
    <row r="14867" spans="4:6" x14ac:dyDescent="0.3">
      <c r="D14867" s="11">
        <v>44450.416666666657</v>
      </c>
      <c r="E14867" s="1">
        <v>2651.7704826353001</v>
      </c>
      <c r="F14867" s="5">
        <f t="shared" si="232"/>
        <v>0.57694200508424864</v>
      </c>
    </row>
    <row r="14868" spans="4:6" x14ac:dyDescent="0.3">
      <c r="D14868" s="11">
        <v>44450.458333333343</v>
      </c>
      <c r="E14868" s="1">
        <v>2920.0115058210999</v>
      </c>
      <c r="F14868" s="5">
        <f t="shared" si="232"/>
        <v>0.63530283034272561</v>
      </c>
    </row>
    <row r="14869" spans="4:6" x14ac:dyDescent="0.3">
      <c r="D14869" s="11">
        <v>44450.5</v>
      </c>
      <c r="E14869" s="1">
        <v>3027.1153310451</v>
      </c>
      <c r="F14869" s="5">
        <f t="shared" si="232"/>
        <v>0.65860526020291421</v>
      </c>
    </row>
    <row r="14870" spans="4:6" x14ac:dyDescent="0.3">
      <c r="D14870" s="11">
        <v>44450.541666666657</v>
      </c>
      <c r="E14870" s="1">
        <v>2995.6246791048002</v>
      </c>
      <c r="F14870" s="5">
        <f t="shared" si="232"/>
        <v>0.6517538829850068</v>
      </c>
    </row>
    <row r="14871" spans="4:6" x14ac:dyDescent="0.3">
      <c r="D14871" s="11">
        <v>44450.583333333343</v>
      </c>
      <c r="E14871" s="1">
        <v>2804.4442918538002</v>
      </c>
      <c r="F14871" s="5">
        <f t="shared" si="232"/>
        <v>0.61015903279881722</v>
      </c>
    </row>
    <row r="14872" spans="4:6" x14ac:dyDescent="0.3">
      <c r="D14872" s="11">
        <v>44450.625</v>
      </c>
      <c r="E14872" s="1">
        <v>2774.8087037619998</v>
      </c>
      <c r="F14872" s="5">
        <f t="shared" si="232"/>
        <v>0.60371125923489155</v>
      </c>
    </row>
    <row r="14873" spans="4:6" x14ac:dyDescent="0.3">
      <c r="D14873" s="11">
        <v>44450.666666666657</v>
      </c>
      <c r="E14873" s="1">
        <v>2674.9993281555999</v>
      </c>
      <c r="F14873" s="5">
        <f t="shared" si="232"/>
        <v>0.5819958726033394</v>
      </c>
    </row>
    <row r="14874" spans="4:6" x14ac:dyDescent="0.3">
      <c r="D14874" s="11">
        <v>44450.708333333343</v>
      </c>
      <c r="E14874" s="1">
        <v>2209.0622203086</v>
      </c>
      <c r="F14874" s="5">
        <f t="shared" si="232"/>
        <v>0.48062258596155771</v>
      </c>
    </row>
    <row r="14875" spans="4:6" x14ac:dyDescent="0.3">
      <c r="D14875" s="11">
        <v>44450.75</v>
      </c>
      <c r="E14875" s="1">
        <v>984.52988852350018</v>
      </c>
      <c r="F14875" s="5">
        <f t="shared" si="232"/>
        <v>0.21420279457429942</v>
      </c>
    </row>
    <row r="14876" spans="4:6" x14ac:dyDescent="0.3">
      <c r="D14876" s="11">
        <v>44450.791666666657</v>
      </c>
      <c r="E14876" s="1">
        <v>53.397964642799998</v>
      </c>
      <c r="F14876" s="5">
        <f t="shared" si="232"/>
        <v>1.1617720685169806E-2</v>
      </c>
    </row>
    <row r="14877" spans="4:6" x14ac:dyDescent="0.3">
      <c r="D14877" s="11">
        <v>44450.833333333343</v>
      </c>
      <c r="E14877" s="1">
        <v>8.6448562399999998E-2</v>
      </c>
      <c r="F14877" s="5">
        <f t="shared" si="232"/>
        <v>1.8808493138569354E-5</v>
      </c>
    </row>
    <row r="14878" spans="4:6" x14ac:dyDescent="0.3">
      <c r="D14878" s="11">
        <v>44450.875</v>
      </c>
      <c r="E14878" s="1">
        <v>2.1304180999999998E-3</v>
      </c>
      <c r="F14878" s="5">
        <f t="shared" si="232"/>
        <v>4.6351209440278627E-7</v>
      </c>
    </row>
    <row r="14879" spans="4:6" x14ac:dyDescent="0.3">
      <c r="D14879" s="11">
        <v>44450.916666666657</v>
      </c>
      <c r="E14879" s="1">
        <v>1.7332026000000001E-3</v>
      </c>
      <c r="F14879" s="5">
        <f t="shared" si="232"/>
        <v>3.7709047212392469E-7</v>
      </c>
    </row>
    <row r="14880" spans="4:6" x14ac:dyDescent="0.3">
      <c r="D14880" s="11">
        <v>44450.958333333343</v>
      </c>
      <c r="E14880" s="1">
        <v>1.6811771999999999E-3</v>
      </c>
      <c r="F14880" s="5">
        <f t="shared" si="232"/>
        <v>3.6577137841356674E-7</v>
      </c>
    </row>
    <row r="14881" spans="4:6" x14ac:dyDescent="0.3">
      <c r="D14881" s="11">
        <v>44451</v>
      </c>
      <c r="E14881" s="1">
        <v>1.5683188E-3</v>
      </c>
      <c r="F14881" s="5">
        <f t="shared" si="232"/>
        <v>3.4121693374613393E-7</v>
      </c>
    </row>
    <row r="14882" spans="4:6" x14ac:dyDescent="0.3">
      <c r="D14882" s="11">
        <v>44451.041666666657</v>
      </c>
      <c r="E14882" s="1">
        <v>1.4626222000000001E-3</v>
      </c>
      <c r="F14882" s="5">
        <f t="shared" si="232"/>
        <v>3.1822067191506261E-7</v>
      </c>
    </row>
    <row r="14883" spans="4:6" x14ac:dyDescent="0.3">
      <c r="D14883" s="11">
        <v>44451.083333333343</v>
      </c>
      <c r="E14883" s="1">
        <v>1.3421849E-3</v>
      </c>
      <c r="F14883" s="5">
        <f t="shared" si="232"/>
        <v>2.9201729654606025E-7</v>
      </c>
    </row>
    <row r="14884" spans="4:6" x14ac:dyDescent="0.3">
      <c r="D14884" s="11">
        <v>44451.125</v>
      </c>
      <c r="E14884" s="1">
        <v>1.5209752E-3</v>
      </c>
      <c r="F14884" s="5">
        <f t="shared" si="232"/>
        <v>3.3091645273136609E-7</v>
      </c>
    </row>
    <row r="14885" spans="4:6" x14ac:dyDescent="0.3">
      <c r="D14885" s="11">
        <v>44451.166666666657</v>
      </c>
      <c r="E14885" s="1">
        <v>1.4559871E-3</v>
      </c>
      <c r="F14885" s="5">
        <f t="shared" si="232"/>
        <v>3.1677708246303343E-7</v>
      </c>
    </row>
    <row r="14886" spans="4:6" x14ac:dyDescent="0.3">
      <c r="D14886" s="11">
        <v>44451.208333333343</v>
      </c>
      <c r="E14886" s="1">
        <v>1.3471846E-3</v>
      </c>
      <c r="F14886" s="5">
        <f t="shared" si="232"/>
        <v>2.9310507430122745E-7</v>
      </c>
    </row>
    <row r="14887" spans="4:6" x14ac:dyDescent="0.3">
      <c r="D14887" s="11">
        <v>44451.25</v>
      </c>
      <c r="E14887" s="1">
        <v>0.18134434839999999</v>
      </c>
      <c r="F14887" s="5">
        <f t="shared" si="232"/>
        <v>3.9454836933178779E-5</v>
      </c>
    </row>
    <row r="14888" spans="4:6" x14ac:dyDescent="0.3">
      <c r="D14888" s="11">
        <v>44451.291666666657</v>
      </c>
      <c r="E14888" s="1">
        <v>48.047059404699993</v>
      </c>
      <c r="F14888" s="5">
        <f t="shared" si="232"/>
        <v>1.0453531696227883E-2</v>
      </c>
    </row>
    <row r="14889" spans="4:6" x14ac:dyDescent="0.3">
      <c r="D14889" s="11">
        <v>44451.333333333343</v>
      </c>
      <c r="E14889" s="1">
        <v>829.98052177870011</v>
      </c>
      <c r="F14889" s="5">
        <f t="shared" si="232"/>
        <v>0.18057770442485568</v>
      </c>
    </row>
    <row r="14890" spans="4:6" x14ac:dyDescent="0.3">
      <c r="D14890" s="11">
        <v>44451.375</v>
      </c>
      <c r="E14890" s="1">
        <v>2342.9913063339</v>
      </c>
      <c r="F14890" s="5">
        <f t="shared" si="232"/>
        <v>0.5097613503970635</v>
      </c>
    </row>
    <row r="14891" spans="4:6" x14ac:dyDescent="0.3">
      <c r="D14891" s="11">
        <v>44451.416666666657</v>
      </c>
      <c r="E14891" s="1">
        <v>2911.3287811053001</v>
      </c>
      <c r="F14891" s="5">
        <f t="shared" si="232"/>
        <v>0.63341374203740974</v>
      </c>
    </row>
    <row r="14892" spans="4:6" x14ac:dyDescent="0.3">
      <c r="D14892" s="11">
        <v>44451.458333333343</v>
      </c>
      <c r="E14892" s="1">
        <v>3137.5431641535001</v>
      </c>
      <c r="F14892" s="5">
        <f t="shared" si="232"/>
        <v>0.68263088982201847</v>
      </c>
    </row>
    <row r="14893" spans="4:6" x14ac:dyDescent="0.3">
      <c r="D14893" s="11">
        <v>44451.5</v>
      </c>
      <c r="E14893" s="1">
        <v>3274.7210227197002</v>
      </c>
      <c r="F14893" s="5">
        <f t="shared" si="232"/>
        <v>0.71247648516769668</v>
      </c>
    </row>
    <row r="14894" spans="4:6" x14ac:dyDescent="0.3">
      <c r="D14894" s="11">
        <v>44451.541666666657</v>
      </c>
      <c r="E14894" s="1">
        <v>3183.2710964551002</v>
      </c>
      <c r="F14894" s="5">
        <f t="shared" si="232"/>
        <v>0.69257985226925989</v>
      </c>
    </row>
    <row r="14895" spans="4:6" x14ac:dyDescent="0.3">
      <c r="D14895" s="11">
        <v>44451.583333333343</v>
      </c>
      <c r="E14895" s="1">
        <v>3051.4310022868999</v>
      </c>
      <c r="F14895" s="5">
        <f t="shared" si="232"/>
        <v>0.66389558687827255</v>
      </c>
    </row>
    <row r="14896" spans="4:6" x14ac:dyDescent="0.3">
      <c r="D14896" s="11">
        <v>44451.625</v>
      </c>
      <c r="E14896" s="1">
        <v>2983.5961731380999</v>
      </c>
      <c r="F14896" s="5">
        <f t="shared" si="232"/>
        <v>0.64913685771979635</v>
      </c>
    </row>
    <row r="14897" spans="4:6" x14ac:dyDescent="0.3">
      <c r="D14897" s="11">
        <v>44451.666666666657</v>
      </c>
      <c r="E14897" s="1">
        <v>2820.0044087667002</v>
      </c>
      <c r="F14897" s="5">
        <f t="shared" si="232"/>
        <v>0.6135444257315239</v>
      </c>
    </row>
    <row r="14898" spans="4:6" x14ac:dyDescent="0.3">
      <c r="D14898" s="11">
        <v>44451.708333333343</v>
      </c>
      <c r="E14898" s="1">
        <v>2412.3684484303999</v>
      </c>
      <c r="F14898" s="5">
        <f t="shared" si="232"/>
        <v>0.52485563843227512</v>
      </c>
    </row>
    <row r="14899" spans="4:6" x14ac:dyDescent="0.3">
      <c r="D14899" s="11">
        <v>44451.75</v>
      </c>
      <c r="E14899" s="1">
        <v>1055.884156666737</v>
      </c>
      <c r="F14899" s="5">
        <f t="shared" si="232"/>
        <v>0.22972724316570489</v>
      </c>
    </row>
    <row r="14900" spans="4:6" x14ac:dyDescent="0.3">
      <c r="D14900" s="11">
        <v>44451.791666666657</v>
      </c>
      <c r="E14900" s="1">
        <v>55.379329965499991</v>
      </c>
      <c r="F14900" s="5">
        <f t="shared" si="232"/>
        <v>1.2048803574721734E-2</v>
      </c>
    </row>
    <row r="14901" spans="4:6" x14ac:dyDescent="0.3">
      <c r="D14901" s="11">
        <v>44451.833333333343</v>
      </c>
      <c r="E14901" s="1">
        <v>0.99094914300000003</v>
      </c>
      <c r="F14901" s="5">
        <f t="shared" si="232"/>
        <v>2.1559942281685279E-4</v>
      </c>
    </row>
    <row r="14902" spans="4:6" x14ac:dyDescent="0.3">
      <c r="D14902" s="11">
        <v>44451.875</v>
      </c>
      <c r="E14902" s="1">
        <v>3.6504063000000003E-2</v>
      </c>
      <c r="F14902" s="5">
        <f t="shared" si="232"/>
        <v>7.9421380692086959E-6</v>
      </c>
    </row>
    <row r="14903" spans="4:6" x14ac:dyDescent="0.3">
      <c r="D14903" s="11">
        <v>44451.916666666657</v>
      </c>
      <c r="E14903" s="1">
        <v>0</v>
      </c>
      <c r="F14903" s="5">
        <f t="shared" si="232"/>
        <v>0</v>
      </c>
    </row>
    <row r="14904" spans="4:6" x14ac:dyDescent="0.3">
      <c r="D14904" s="11">
        <v>44451.958333333343</v>
      </c>
      <c r="E14904" s="1">
        <v>0</v>
      </c>
      <c r="F14904" s="5">
        <f t="shared" si="232"/>
        <v>0</v>
      </c>
    </row>
    <row r="14905" spans="4:6" x14ac:dyDescent="0.3">
      <c r="D14905" s="11">
        <v>44452</v>
      </c>
      <c r="E14905" s="1">
        <v>3.2857999999999999E-6</v>
      </c>
      <c r="F14905" s="5">
        <f t="shared" si="232"/>
        <v>7.1488692280105723E-10</v>
      </c>
    </row>
    <row r="14906" spans="4:6" x14ac:dyDescent="0.3">
      <c r="D14906" s="11">
        <v>44452.041666666657</v>
      </c>
      <c r="E14906" s="1">
        <v>0</v>
      </c>
      <c r="F14906" s="5">
        <f t="shared" si="232"/>
        <v>0</v>
      </c>
    </row>
    <row r="14907" spans="4:6" x14ac:dyDescent="0.3">
      <c r="D14907" s="11">
        <v>44452.083333333343</v>
      </c>
      <c r="E14907" s="1">
        <v>0</v>
      </c>
      <c r="F14907" s="5">
        <f t="shared" si="232"/>
        <v>0</v>
      </c>
    </row>
    <row r="14908" spans="4:6" x14ac:dyDescent="0.3">
      <c r="D14908" s="11">
        <v>44452.125</v>
      </c>
      <c r="E14908" s="1">
        <v>0</v>
      </c>
      <c r="F14908" s="5">
        <f t="shared" si="232"/>
        <v>0</v>
      </c>
    </row>
    <row r="14909" spans="4:6" x14ac:dyDescent="0.3">
      <c r="D14909" s="11">
        <v>44452.166666666657</v>
      </c>
      <c r="E14909" s="1">
        <v>0</v>
      </c>
      <c r="F14909" s="5">
        <f t="shared" si="232"/>
        <v>0</v>
      </c>
    </row>
    <row r="14910" spans="4:6" x14ac:dyDescent="0.3">
      <c r="D14910" s="11">
        <v>44452.208333333343</v>
      </c>
      <c r="E14910" s="1">
        <v>0</v>
      </c>
      <c r="F14910" s="5">
        <f t="shared" si="232"/>
        <v>0</v>
      </c>
    </row>
    <row r="14911" spans="4:6" x14ac:dyDescent="0.3">
      <c r="D14911" s="11">
        <v>44452.25</v>
      </c>
      <c r="E14911" s="1">
        <v>0.7</v>
      </c>
      <c r="F14911" s="5">
        <f t="shared" si="232"/>
        <v>1.5229802360482684E-4</v>
      </c>
    </row>
    <row r="14912" spans="4:6" x14ac:dyDescent="0.3">
      <c r="D14912" s="11">
        <v>44452.291666666657</v>
      </c>
      <c r="E14912" s="1">
        <v>81.811869777299989</v>
      </c>
      <c r="F14912" s="5">
        <f t="shared" si="232"/>
        <v>1.7799694392140363E-2</v>
      </c>
    </row>
    <row r="14913" spans="4:6" x14ac:dyDescent="0.3">
      <c r="D14913" s="11">
        <v>44452.333333333343</v>
      </c>
      <c r="E14913" s="1">
        <v>1014.6385739914</v>
      </c>
      <c r="F14913" s="5">
        <f t="shared" si="232"/>
        <v>0.22075349927444302</v>
      </c>
    </row>
    <row r="14914" spans="4:6" x14ac:dyDescent="0.3">
      <c r="D14914" s="11">
        <v>44452.375</v>
      </c>
      <c r="E14914" s="1">
        <v>2423.1154924079001</v>
      </c>
      <c r="F14914" s="5">
        <f t="shared" si="232"/>
        <v>0.52719385779994288</v>
      </c>
    </row>
    <row r="14915" spans="4:6" x14ac:dyDescent="0.3">
      <c r="D14915" s="11">
        <v>44452.416666666657</v>
      </c>
      <c r="E14915" s="1">
        <v>3054.9806444218698</v>
      </c>
      <c r="F14915" s="5">
        <f t="shared" si="232"/>
        <v>0.6646678775663587</v>
      </c>
    </row>
    <row r="14916" spans="4:6" x14ac:dyDescent="0.3">
      <c r="D14916" s="11">
        <v>44452.458333333343</v>
      </c>
      <c r="E14916" s="1">
        <v>3217.6093128794</v>
      </c>
      <c r="F14916" s="5">
        <f t="shared" ref="F14916:F14979" si="233">E14916/$B$3</f>
        <v>0.70005077012002515</v>
      </c>
    </row>
    <row r="14917" spans="4:6" x14ac:dyDescent="0.3">
      <c r="D14917" s="11">
        <v>44452.5</v>
      </c>
      <c r="E14917" s="1">
        <v>3268.9616051777002</v>
      </c>
      <c r="F14917" s="5">
        <f t="shared" si="233"/>
        <v>0.71122341672660871</v>
      </c>
    </row>
    <row r="14918" spans="4:6" x14ac:dyDescent="0.3">
      <c r="D14918" s="11">
        <v>44452.541666666657</v>
      </c>
      <c r="E14918" s="1">
        <v>3294.7666017423999</v>
      </c>
      <c r="F14918" s="5">
        <f t="shared" si="233"/>
        <v>0.71683777383508462</v>
      </c>
    </row>
    <row r="14919" spans="4:6" x14ac:dyDescent="0.3">
      <c r="D14919" s="11">
        <v>44452.583333333343</v>
      </c>
      <c r="E14919" s="1">
        <v>3328.09089307146</v>
      </c>
      <c r="F14919" s="5">
        <f t="shared" si="233"/>
        <v>0.72408809341715219</v>
      </c>
    </row>
    <row r="14920" spans="4:6" x14ac:dyDescent="0.3">
      <c r="D14920" s="11">
        <v>44452.625</v>
      </c>
      <c r="E14920" s="1">
        <v>3324.6525350022998</v>
      </c>
      <c r="F14920" s="5">
        <f t="shared" si="233"/>
        <v>0.72334001464803965</v>
      </c>
    </row>
    <row r="14921" spans="4:6" x14ac:dyDescent="0.3">
      <c r="D14921" s="11">
        <v>44452.666666666657</v>
      </c>
      <c r="E14921" s="1">
        <v>3177.9594555223998</v>
      </c>
      <c r="F14921" s="5">
        <f t="shared" si="233"/>
        <v>0.69142420596047593</v>
      </c>
    </row>
    <row r="14922" spans="4:6" x14ac:dyDescent="0.3">
      <c r="D14922" s="11">
        <v>44452.708333333343</v>
      </c>
      <c r="E14922" s="1">
        <v>2717.9544469740499</v>
      </c>
      <c r="F14922" s="5">
        <f t="shared" si="233"/>
        <v>0.59134155788871146</v>
      </c>
    </row>
    <row r="14923" spans="4:6" x14ac:dyDescent="0.3">
      <c r="D14923" s="11">
        <v>44452.75</v>
      </c>
      <c r="E14923" s="1">
        <v>1258.1683067537101</v>
      </c>
      <c r="F14923" s="5">
        <f t="shared" si="233"/>
        <v>0.27373792354403081</v>
      </c>
    </row>
    <row r="14924" spans="4:6" x14ac:dyDescent="0.3">
      <c r="D14924" s="11">
        <v>44452.791666666657</v>
      </c>
      <c r="E14924" s="1">
        <v>69.186945430600019</v>
      </c>
      <c r="F14924" s="5">
        <f t="shared" si="233"/>
        <v>1.5052907211907701E-2</v>
      </c>
    </row>
    <row r="14925" spans="4:6" x14ac:dyDescent="0.3">
      <c r="D14925" s="11">
        <v>44452.833333333343</v>
      </c>
      <c r="E14925" s="1">
        <v>1.70581903</v>
      </c>
      <c r="F14925" s="5">
        <f t="shared" si="233"/>
        <v>3.7113266699500408E-4</v>
      </c>
    </row>
    <row r="14926" spans="4:6" x14ac:dyDescent="0.3">
      <c r="D14926" s="11">
        <v>44452.875</v>
      </c>
      <c r="E14926" s="1">
        <v>3.8323612E-2</v>
      </c>
      <c r="F14926" s="5">
        <f t="shared" si="233"/>
        <v>8.3380148071403234E-6</v>
      </c>
    </row>
    <row r="14927" spans="4:6" x14ac:dyDescent="0.3">
      <c r="D14927" s="11">
        <v>44452.916666666657</v>
      </c>
      <c r="E14927" s="1">
        <v>0</v>
      </c>
      <c r="F14927" s="5">
        <f t="shared" si="233"/>
        <v>0</v>
      </c>
    </row>
    <row r="14928" spans="4:6" x14ac:dyDescent="0.3">
      <c r="D14928" s="11">
        <v>44452.958333333343</v>
      </c>
      <c r="E14928" s="1">
        <v>0</v>
      </c>
      <c r="F14928" s="5">
        <f t="shared" si="233"/>
        <v>0</v>
      </c>
    </row>
    <row r="14929" spans="4:6" x14ac:dyDescent="0.3">
      <c r="D14929" s="11">
        <v>44453</v>
      </c>
      <c r="E14929" s="1">
        <v>0</v>
      </c>
      <c r="F14929" s="5">
        <f t="shared" si="233"/>
        <v>0</v>
      </c>
    </row>
    <row r="14930" spans="4:6" x14ac:dyDescent="0.3">
      <c r="D14930" s="11">
        <v>44453.041666666657</v>
      </c>
      <c r="E14930" s="1">
        <v>0</v>
      </c>
      <c r="F14930" s="5">
        <f t="shared" si="233"/>
        <v>0</v>
      </c>
    </row>
    <row r="14931" spans="4:6" x14ac:dyDescent="0.3">
      <c r="D14931" s="11">
        <v>44453.083333333343</v>
      </c>
      <c r="E14931" s="1">
        <v>0</v>
      </c>
      <c r="F14931" s="5">
        <f t="shared" si="233"/>
        <v>0</v>
      </c>
    </row>
    <row r="14932" spans="4:6" x14ac:dyDescent="0.3">
      <c r="D14932" s="11">
        <v>44453.125</v>
      </c>
      <c r="E14932" s="1">
        <v>0</v>
      </c>
      <c r="F14932" s="5">
        <f t="shared" si="233"/>
        <v>0</v>
      </c>
    </row>
    <row r="14933" spans="4:6" x14ac:dyDescent="0.3">
      <c r="D14933" s="11">
        <v>44453.166666666657</v>
      </c>
      <c r="E14933" s="1">
        <v>31.2</v>
      </c>
      <c r="F14933" s="5">
        <f t="shared" si="233"/>
        <v>6.788140480672283E-3</v>
      </c>
    </row>
    <row r="14934" spans="4:6" x14ac:dyDescent="0.3">
      <c r="D14934" s="11">
        <v>44453.208333333343</v>
      </c>
      <c r="E14934" s="1">
        <v>49.7</v>
      </c>
      <c r="F14934" s="5">
        <f t="shared" si="233"/>
        <v>1.0813159675942707E-2</v>
      </c>
    </row>
    <row r="14935" spans="4:6" x14ac:dyDescent="0.3">
      <c r="D14935" s="11">
        <v>44453.25</v>
      </c>
      <c r="E14935" s="1">
        <v>69.419999999999987</v>
      </c>
      <c r="F14935" s="5">
        <f t="shared" si="233"/>
        <v>1.5103612569495826E-2</v>
      </c>
    </row>
    <row r="14936" spans="4:6" x14ac:dyDescent="0.3">
      <c r="D14936" s="11">
        <v>44453.291666666657</v>
      </c>
      <c r="E14936" s="1">
        <v>173.3701230778</v>
      </c>
      <c r="F14936" s="5">
        <f t="shared" si="233"/>
        <v>3.771989585267789E-2</v>
      </c>
    </row>
    <row r="14937" spans="4:6" x14ac:dyDescent="0.3">
      <c r="D14937" s="11">
        <v>44453.333333333343</v>
      </c>
      <c r="E14937" s="1">
        <v>1320.9607575657101</v>
      </c>
      <c r="F14937" s="5">
        <f t="shared" si="233"/>
        <v>0.28739958948113214</v>
      </c>
    </row>
    <row r="14938" spans="4:6" x14ac:dyDescent="0.3">
      <c r="D14938" s="11">
        <v>44453.375</v>
      </c>
      <c r="E14938" s="1">
        <v>3125.0001913256001</v>
      </c>
      <c r="F14938" s="5">
        <f t="shared" si="233"/>
        <v>0.67990193271942101</v>
      </c>
    </row>
    <row r="14939" spans="4:6" x14ac:dyDescent="0.3">
      <c r="D14939" s="11">
        <v>44453.416666666657</v>
      </c>
      <c r="E14939" s="1">
        <v>3577.6354352551002</v>
      </c>
      <c r="F14939" s="5">
        <f t="shared" si="233"/>
        <v>0.77838115138278041</v>
      </c>
    </row>
    <row r="14940" spans="4:6" x14ac:dyDescent="0.3">
      <c r="D14940" s="11">
        <v>44453.458333333343</v>
      </c>
      <c r="E14940" s="1">
        <v>3715.9237902557002</v>
      </c>
      <c r="F14940" s="5">
        <f t="shared" si="233"/>
        <v>0.8084683558887148</v>
      </c>
    </row>
    <row r="14941" spans="4:6" x14ac:dyDescent="0.3">
      <c r="D14941" s="11">
        <v>44453.5</v>
      </c>
      <c r="E14941" s="1">
        <v>3627.6675574049</v>
      </c>
      <c r="F14941" s="5">
        <f t="shared" si="233"/>
        <v>0.78926657041159443</v>
      </c>
    </row>
    <row r="14942" spans="4:6" x14ac:dyDescent="0.3">
      <c r="D14942" s="11">
        <v>44453.541666666657</v>
      </c>
      <c r="E14942" s="1">
        <v>3661.9791153351998</v>
      </c>
      <c r="F14942" s="5">
        <f t="shared" si="233"/>
        <v>0.7967316882110046</v>
      </c>
    </row>
    <row r="14943" spans="4:6" x14ac:dyDescent="0.3">
      <c r="D14943" s="11">
        <v>44453.583333333343</v>
      </c>
      <c r="E14943" s="1">
        <v>3714.0223911628</v>
      </c>
      <c r="F14943" s="5">
        <f t="shared" si="233"/>
        <v>0.80805467114023943</v>
      </c>
    </row>
    <row r="14944" spans="4:6" x14ac:dyDescent="0.3">
      <c r="D14944" s="11">
        <v>44453.625</v>
      </c>
      <c r="E14944" s="1">
        <v>3718.0369567110001</v>
      </c>
      <c r="F14944" s="5">
        <f t="shared" si="233"/>
        <v>0.80892811456684366</v>
      </c>
    </row>
    <row r="14945" spans="4:6" x14ac:dyDescent="0.3">
      <c r="D14945" s="11">
        <v>44453.666666666657</v>
      </c>
      <c r="E14945" s="1">
        <v>3518.9523859555002</v>
      </c>
      <c r="F14945" s="5">
        <f t="shared" si="233"/>
        <v>0.76561356220073229</v>
      </c>
    </row>
    <row r="14946" spans="4:6" x14ac:dyDescent="0.3">
      <c r="D14946" s="11">
        <v>44453.708333333343</v>
      </c>
      <c r="E14946" s="1">
        <v>3111.0971257250999</v>
      </c>
      <c r="F14946" s="5">
        <f t="shared" si="233"/>
        <v>0.67687706212941467</v>
      </c>
    </row>
    <row r="14947" spans="4:6" x14ac:dyDescent="0.3">
      <c r="D14947" s="11">
        <v>44453.75</v>
      </c>
      <c r="E14947" s="1">
        <v>1498.4551502013701</v>
      </c>
      <c r="F14947" s="5">
        <f t="shared" si="233"/>
        <v>0.32601679690877522</v>
      </c>
    </row>
    <row r="14948" spans="4:6" x14ac:dyDescent="0.3">
      <c r="D14948" s="11">
        <v>44453.791666666657</v>
      </c>
      <c r="E14948" s="1">
        <v>179.53726071630001</v>
      </c>
      <c r="F14948" s="5">
        <f t="shared" si="233"/>
        <v>3.9061671386452876E-2</v>
      </c>
    </row>
    <row r="14949" spans="4:6" x14ac:dyDescent="0.3">
      <c r="D14949" s="11">
        <v>44453.833333333343</v>
      </c>
      <c r="E14949" s="1">
        <v>99.862470642000005</v>
      </c>
      <c r="F14949" s="5">
        <f t="shared" si="233"/>
        <v>2.1726938444388066E-2</v>
      </c>
    </row>
    <row r="14950" spans="4:6" x14ac:dyDescent="0.3">
      <c r="D14950" s="11">
        <v>44453.875</v>
      </c>
      <c r="E14950" s="1">
        <v>97.549045805000006</v>
      </c>
      <c r="F14950" s="5">
        <f t="shared" si="233"/>
        <v>2.1223609829483181E-2</v>
      </c>
    </row>
    <row r="14951" spans="4:6" x14ac:dyDescent="0.3">
      <c r="D14951" s="11">
        <v>44453.916666666657</v>
      </c>
      <c r="E14951" s="1">
        <v>97</v>
      </c>
      <c r="F14951" s="5">
        <f t="shared" si="233"/>
        <v>2.1104154699526007E-2</v>
      </c>
    </row>
    <row r="14952" spans="4:6" x14ac:dyDescent="0.3">
      <c r="D14952" s="11">
        <v>44453.958333333343</v>
      </c>
      <c r="E14952" s="1">
        <v>96.3</v>
      </c>
      <c r="F14952" s="5">
        <f t="shared" si="233"/>
        <v>2.0951856675921181E-2</v>
      </c>
    </row>
    <row r="14953" spans="4:6" x14ac:dyDescent="0.3">
      <c r="D14953" s="11">
        <v>44454</v>
      </c>
      <c r="E14953" s="1">
        <v>54.5</v>
      </c>
      <c r="F14953" s="5">
        <f t="shared" si="233"/>
        <v>1.185748898066152E-2</v>
      </c>
    </row>
    <row r="14954" spans="4:6" x14ac:dyDescent="0.3">
      <c r="D14954" s="11">
        <v>44454.041666666657</v>
      </c>
      <c r="E14954" s="1">
        <v>0</v>
      </c>
      <c r="F14954" s="5">
        <f t="shared" si="233"/>
        <v>0</v>
      </c>
    </row>
    <row r="14955" spans="4:6" x14ac:dyDescent="0.3">
      <c r="D14955" s="11">
        <v>44454.083333333343</v>
      </c>
      <c r="E14955" s="1">
        <v>0</v>
      </c>
      <c r="F14955" s="5">
        <f t="shared" si="233"/>
        <v>0</v>
      </c>
    </row>
    <row r="14956" spans="4:6" x14ac:dyDescent="0.3">
      <c r="D14956" s="11">
        <v>44454.125</v>
      </c>
      <c r="E14956" s="1">
        <v>0</v>
      </c>
      <c r="F14956" s="5">
        <f t="shared" si="233"/>
        <v>0</v>
      </c>
    </row>
    <row r="14957" spans="4:6" x14ac:dyDescent="0.3">
      <c r="D14957" s="11">
        <v>44454.166666666657</v>
      </c>
      <c r="E14957" s="1">
        <v>0</v>
      </c>
      <c r="F14957" s="5">
        <f t="shared" si="233"/>
        <v>0</v>
      </c>
    </row>
    <row r="14958" spans="4:6" x14ac:dyDescent="0.3">
      <c r="D14958" s="11">
        <v>44454.208333333343</v>
      </c>
      <c r="E14958" s="1">
        <v>0</v>
      </c>
      <c r="F14958" s="5">
        <f t="shared" si="233"/>
        <v>0</v>
      </c>
    </row>
    <row r="14959" spans="4:6" x14ac:dyDescent="0.3">
      <c r="D14959" s="11">
        <v>44454.25</v>
      </c>
      <c r="E14959" s="1">
        <v>4.3499999999999996</v>
      </c>
      <c r="F14959" s="5">
        <f t="shared" si="233"/>
        <v>9.4642343240142397E-4</v>
      </c>
    </row>
    <row r="14960" spans="4:6" x14ac:dyDescent="0.3">
      <c r="D14960" s="11">
        <v>44454.291666666657</v>
      </c>
      <c r="E14960" s="1">
        <v>183.89425792840001</v>
      </c>
      <c r="F14960" s="5">
        <f t="shared" si="233"/>
        <v>4.0009617192530836E-2</v>
      </c>
    </row>
    <row r="14961" spans="4:6" x14ac:dyDescent="0.3">
      <c r="D14961" s="11">
        <v>44454.333333333343</v>
      </c>
      <c r="E14961" s="1">
        <v>1411.6357293214501</v>
      </c>
      <c r="F14961" s="5">
        <f t="shared" si="233"/>
        <v>0.30712761660802168</v>
      </c>
    </row>
    <row r="14962" spans="4:6" x14ac:dyDescent="0.3">
      <c r="D14962" s="11">
        <v>44454.375</v>
      </c>
      <c r="E14962" s="1">
        <v>3118.8258408576999</v>
      </c>
      <c r="F14962" s="5">
        <f t="shared" si="233"/>
        <v>0.67855858790041423</v>
      </c>
    </row>
    <row r="14963" spans="4:6" x14ac:dyDescent="0.3">
      <c r="D14963" s="11">
        <v>44454.416666666657</v>
      </c>
      <c r="E14963" s="1">
        <v>3711.0485384147</v>
      </c>
      <c r="F14963" s="5">
        <f t="shared" si="233"/>
        <v>0.80740765414591464</v>
      </c>
    </row>
    <row r="14964" spans="4:6" x14ac:dyDescent="0.3">
      <c r="D14964" s="11">
        <v>44454.458333333343</v>
      </c>
      <c r="E14964" s="1">
        <v>3903.5242174943</v>
      </c>
      <c r="F14964" s="5">
        <f t="shared" si="233"/>
        <v>0.84928431916851455</v>
      </c>
    </row>
    <row r="14965" spans="4:6" x14ac:dyDescent="0.3">
      <c r="D14965" s="11">
        <v>44454.5</v>
      </c>
      <c r="E14965" s="1">
        <v>3953.2754319149999</v>
      </c>
      <c r="F14965" s="5">
        <f t="shared" si="233"/>
        <v>0.86010862149453249</v>
      </c>
    </row>
    <row r="14966" spans="4:6" x14ac:dyDescent="0.3">
      <c r="D14966" s="11">
        <v>44454.541666666657</v>
      </c>
      <c r="E14966" s="1">
        <v>3870.5621156248999</v>
      </c>
      <c r="F14966" s="5">
        <f t="shared" si="233"/>
        <v>0.84211280064198513</v>
      </c>
    </row>
    <row r="14967" spans="4:6" x14ac:dyDescent="0.3">
      <c r="D14967" s="11">
        <v>44454.583333333343</v>
      </c>
      <c r="E14967" s="1">
        <v>3780.5197306701998</v>
      </c>
      <c r="F14967" s="5">
        <f t="shared" si="233"/>
        <v>0.82252240454303394</v>
      </c>
    </row>
    <row r="14968" spans="4:6" x14ac:dyDescent="0.3">
      <c r="D14968" s="11">
        <v>44454.625</v>
      </c>
      <c r="E14968" s="1">
        <v>3740.7721770763001</v>
      </c>
      <c r="F14968" s="5">
        <f t="shared" si="233"/>
        <v>0.81387458474949415</v>
      </c>
    </row>
    <row r="14969" spans="4:6" x14ac:dyDescent="0.3">
      <c r="D14969" s="11">
        <v>44454.666666666657</v>
      </c>
      <c r="E14969" s="1">
        <v>3619.1714289184001</v>
      </c>
      <c r="F14969" s="5">
        <f t="shared" si="233"/>
        <v>0.78741807958761356</v>
      </c>
    </row>
    <row r="14970" spans="4:6" x14ac:dyDescent="0.3">
      <c r="D14970" s="11">
        <v>44454.708333333343</v>
      </c>
      <c r="E14970" s="1">
        <v>3186.3125483176</v>
      </c>
      <c r="F14970" s="5">
        <f t="shared" si="233"/>
        <v>0.69324157670861408</v>
      </c>
    </row>
    <row r="14971" spans="4:6" x14ac:dyDescent="0.3">
      <c r="D14971" s="11">
        <v>44454.75</v>
      </c>
      <c r="E14971" s="1">
        <v>1630.19647775256</v>
      </c>
      <c r="F14971" s="5">
        <f t="shared" si="233"/>
        <v>0.35467957378466425</v>
      </c>
    </row>
    <row r="14972" spans="4:6" x14ac:dyDescent="0.3">
      <c r="D14972" s="11">
        <v>44454.791666666657</v>
      </c>
      <c r="E14972" s="1">
        <v>196.94627459290001</v>
      </c>
      <c r="F14972" s="5">
        <f t="shared" si="233"/>
        <v>4.2849326252617427E-2</v>
      </c>
    </row>
    <row r="14973" spans="4:6" x14ac:dyDescent="0.3">
      <c r="D14973" s="11">
        <v>44454.833333333343</v>
      </c>
      <c r="E14973" s="1">
        <v>107.35658181700001</v>
      </c>
      <c r="F14973" s="5">
        <f t="shared" si="233"/>
        <v>2.335742175956999E-2</v>
      </c>
    </row>
    <row r="14974" spans="4:6" x14ac:dyDescent="0.3">
      <c r="D14974" s="11">
        <v>44454.875</v>
      </c>
      <c r="E14974" s="1">
        <v>72.054484939999995</v>
      </c>
      <c r="F14974" s="5">
        <f t="shared" si="233"/>
        <v>1.5676793783179658E-2</v>
      </c>
    </row>
    <row r="14975" spans="4:6" x14ac:dyDescent="0.3">
      <c r="D14975" s="11">
        <v>44454.916666666657</v>
      </c>
      <c r="E14975" s="1">
        <v>29.6</v>
      </c>
      <c r="F14975" s="5">
        <f t="shared" si="233"/>
        <v>6.4400307124326791E-3</v>
      </c>
    </row>
    <row r="14976" spans="4:6" x14ac:dyDescent="0.3">
      <c r="D14976" s="11">
        <v>44454.958333333343</v>
      </c>
      <c r="E14976" s="1">
        <v>29.6</v>
      </c>
      <c r="F14976" s="5">
        <f t="shared" si="233"/>
        <v>6.4400307124326791E-3</v>
      </c>
    </row>
    <row r="14977" spans="4:6" x14ac:dyDescent="0.3">
      <c r="D14977" s="11">
        <v>44455</v>
      </c>
      <c r="E14977" s="1">
        <v>68.460000000000008</v>
      </c>
      <c r="F14977" s="5">
        <f t="shared" si="233"/>
        <v>1.4894746708552068E-2</v>
      </c>
    </row>
    <row r="14978" spans="4:6" x14ac:dyDescent="0.3">
      <c r="D14978" s="11">
        <v>44455.041666666657</v>
      </c>
      <c r="E14978" s="1">
        <v>79.960000000000008</v>
      </c>
      <c r="F14978" s="5">
        <f t="shared" si="233"/>
        <v>1.7396785667774223E-2</v>
      </c>
    </row>
    <row r="14979" spans="4:6" x14ac:dyDescent="0.3">
      <c r="D14979" s="11">
        <v>44455.083333333343</v>
      </c>
      <c r="E14979" s="1">
        <v>51.42</v>
      </c>
      <c r="F14979" s="5">
        <f t="shared" si="233"/>
        <v>1.1187377676800283E-2</v>
      </c>
    </row>
    <row r="14980" spans="4:6" x14ac:dyDescent="0.3">
      <c r="D14980" s="11">
        <v>44455.125</v>
      </c>
      <c r="E14980" s="1">
        <v>50.36</v>
      </c>
      <c r="F14980" s="5">
        <f t="shared" ref="F14980:F15043" si="234">E14980/$B$3</f>
        <v>1.0956754955341545E-2</v>
      </c>
    </row>
    <row r="14981" spans="4:6" x14ac:dyDescent="0.3">
      <c r="D14981" s="11">
        <v>44455.166666666657</v>
      </c>
      <c r="E14981" s="1">
        <v>59.81</v>
      </c>
      <c r="F14981" s="5">
        <f t="shared" si="234"/>
        <v>1.3012778274006707E-2</v>
      </c>
    </row>
    <row r="14982" spans="4:6" x14ac:dyDescent="0.3">
      <c r="D14982" s="11">
        <v>44455.208333333343</v>
      </c>
      <c r="E14982" s="1">
        <v>51.54</v>
      </c>
      <c r="F14982" s="5">
        <f t="shared" si="234"/>
        <v>1.1213485909418251E-2</v>
      </c>
    </row>
    <row r="14983" spans="4:6" x14ac:dyDescent="0.3">
      <c r="D14983" s="11">
        <v>44455.25</v>
      </c>
      <c r="E14983" s="1">
        <v>84.470000000000013</v>
      </c>
      <c r="F14983" s="5">
        <f t="shared" si="234"/>
        <v>1.837802007699961E-2</v>
      </c>
    </row>
    <row r="14984" spans="4:6" x14ac:dyDescent="0.3">
      <c r="D14984" s="11">
        <v>44455.291666666657</v>
      </c>
      <c r="E14984" s="1">
        <v>277.24631799129992</v>
      </c>
      <c r="F14984" s="5">
        <f t="shared" si="234"/>
        <v>6.0320094688271902E-2</v>
      </c>
    </row>
    <row r="14985" spans="4:6" x14ac:dyDescent="0.3">
      <c r="D14985" s="11">
        <v>44455.333333333343</v>
      </c>
      <c r="E14985" s="1">
        <v>1518.30782058459</v>
      </c>
      <c r="F14985" s="5">
        <f t="shared" si="234"/>
        <v>0.33033611471255014</v>
      </c>
    </row>
    <row r="14986" spans="4:6" x14ac:dyDescent="0.3">
      <c r="D14986" s="11">
        <v>44455.375</v>
      </c>
      <c r="E14986" s="1">
        <v>3139.4204392264</v>
      </c>
      <c r="F14986" s="5">
        <f t="shared" si="234"/>
        <v>0.68303932594111172</v>
      </c>
    </row>
    <row r="14987" spans="4:6" x14ac:dyDescent="0.3">
      <c r="D14987" s="11">
        <v>44455.416666666657</v>
      </c>
      <c r="E14987" s="1">
        <v>3613.3648269973</v>
      </c>
      <c r="F14987" s="5">
        <f t="shared" si="234"/>
        <v>0.78615474530697993</v>
      </c>
    </row>
    <row r="14988" spans="4:6" x14ac:dyDescent="0.3">
      <c r="D14988" s="11">
        <v>44455.458333333343</v>
      </c>
      <c r="E14988" s="1">
        <v>3747.6176592304</v>
      </c>
      <c r="F14988" s="5">
        <f t="shared" si="234"/>
        <v>0.81536394675333923</v>
      </c>
    </row>
    <row r="14989" spans="4:6" x14ac:dyDescent="0.3">
      <c r="D14989" s="11">
        <v>44455.5</v>
      </c>
      <c r="E14989" s="1">
        <v>3775.4973851968002</v>
      </c>
      <c r="F14989" s="5">
        <f t="shared" si="234"/>
        <v>0.8214296998438062</v>
      </c>
    </row>
    <row r="14990" spans="4:6" x14ac:dyDescent="0.3">
      <c r="D14990" s="11">
        <v>44455.541666666657</v>
      </c>
      <c r="E14990" s="1">
        <v>3742.9680249439002</v>
      </c>
      <c r="F14990" s="5">
        <f t="shared" si="234"/>
        <v>0.81435233230716897</v>
      </c>
    </row>
    <row r="14991" spans="4:6" x14ac:dyDescent="0.3">
      <c r="D14991" s="11">
        <v>44455.583333333343</v>
      </c>
      <c r="E14991" s="1">
        <v>3717.8213336967001</v>
      </c>
      <c r="F14991" s="5">
        <f t="shared" si="234"/>
        <v>0.80888120176838418</v>
      </c>
    </row>
    <row r="14992" spans="4:6" x14ac:dyDescent="0.3">
      <c r="D14992" s="11">
        <v>44455.625</v>
      </c>
      <c r="E14992" s="1">
        <v>3623.188812272901</v>
      </c>
      <c r="F14992" s="5">
        <f t="shared" si="234"/>
        <v>0.78829213608040416</v>
      </c>
    </row>
    <row r="14993" spans="4:6" x14ac:dyDescent="0.3">
      <c r="D14993" s="11">
        <v>44455.666666666657</v>
      </c>
      <c r="E14993" s="1">
        <v>3397.0673234525002</v>
      </c>
      <c r="F14993" s="5">
        <f t="shared" si="234"/>
        <v>0.73909519916336408</v>
      </c>
    </row>
    <row r="14994" spans="4:6" x14ac:dyDescent="0.3">
      <c r="D14994" s="11">
        <v>44455.708333333343</v>
      </c>
      <c r="E14994" s="1">
        <v>2931.6434616611</v>
      </c>
      <c r="F14994" s="5">
        <f t="shared" si="234"/>
        <v>0.63783357874999791</v>
      </c>
    </row>
    <row r="14995" spans="4:6" x14ac:dyDescent="0.3">
      <c r="D14995" s="11">
        <v>44455.75</v>
      </c>
      <c r="E14995" s="1">
        <v>1444.41400719942</v>
      </c>
      <c r="F14995" s="5">
        <f t="shared" si="234"/>
        <v>0.31425914080514261</v>
      </c>
    </row>
    <row r="14996" spans="4:6" x14ac:dyDescent="0.3">
      <c r="D14996" s="11">
        <v>44455.791666666657</v>
      </c>
      <c r="E14996" s="1">
        <v>89.627106821399991</v>
      </c>
      <c r="F14996" s="5">
        <f t="shared" si="234"/>
        <v>1.9500044614739878E-2</v>
      </c>
    </row>
    <row r="14997" spans="4:6" x14ac:dyDescent="0.3">
      <c r="D14997" s="11">
        <v>44455.833333333343</v>
      </c>
      <c r="E14997" s="1">
        <v>14.762893631000001</v>
      </c>
      <c r="F14997" s="5">
        <f t="shared" si="234"/>
        <v>3.2119421752708375E-3</v>
      </c>
    </row>
    <row r="14998" spans="4:6" x14ac:dyDescent="0.3">
      <c r="D14998" s="11">
        <v>44455.875</v>
      </c>
      <c r="E14998" s="1">
        <v>28.075083029000002</v>
      </c>
      <c r="F14998" s="5">
        <f t="shared" si="234"/>
        <v>6.1082566540830233E-3</v>
      </c>
    </row>
    <row r="14999" spans="4:6" x14ac:dyDescent="0.3">
      <c r="D14999" s="11">
        <v>44455.916666666657</v>
      </c>
      <c r="E14999" s="1">
        <v>42.65</v>
      </c>
      <c r="F14999" s="5">
        <f t="shared" si="234"/>
        <v>9.2793010096369512E-3</v>
      </c>
    </row>
    <row r="15000" spans="4:6" x14ac:dyDescent="0.3">
      <c r="D15000" s="11">
        <v>44455.958333333343</v>
      </c>
      <c r="E15000" s="1">
        <v>30.2</v>
      </c>
      <c r="F15000" s="5">
        <f t="shared" si="234"/>
        <v>6.5705718755225302E-3</v>
      </c>
    </row>
    <row r="15001" spans="4:6" x14ac:dyDescent="0.3">
      <c r="D15001" s="11">
        <v>44456</v>
      </c>
      <c r="E15001" s="1">
        <v>0</v>
      </c>
      <c r="F15001" s="5">
        <f t="shared" si="234"/>
        <v>0</v>
      </c>
    </row>
    <row r="15002" spans="4:6" x14ac:dyDescent="0.3">
      <c r="D15002" s="11">
        <v>44456.041666666657</v>
      </c>
      <c r="E15002" s="1">
        <v>0</v>
      </c>
      <c r="F15002" s="5">
        <f t="shared" si="234"/>
        <v>0</v>
      </c>
    </row>
    <row r="15003" spans="4:6" x14ac:dyDescent="0.3">
      <c r="D15003" s="11">
        <v>44456.083333333343</v>
      </c>
      <c r="E15003" s="1">
        <v>0</v>
      </c>
      <c r="F15003" s="5">
        <f t="shared" si="234"/>
        <v>0</v>
      </c>
    </row>
    <row r="15004" spans="4:6" x14ac:dyDescent="0.3">
      <c r="D15004" s="11">
        <v>44456.125</v>
      </c>
      <c r="E15004" s="1">
        <v>0</v>
      </c>
      <c r="F15004" s="5">
        <f t="shared" si="234"/>
        <v>0</v>
      </c>
    </row>
    <row r="15005" spans="4:6" x14ac:dyDescent="0.3">
      <c r="D15005" s="11">
        <v>44456.166666666657</v>
      </c>
      <c r="E15005" s="1">
        <v>0</v>
      </c>
      <c r="F15005" s="5">
        <f t="shared" si="234"/>
        <v>0</v>
      </c>
    </row>
    <row r="15006" spans="4:6" x14ac:dyDescent="0.3">
      <c r="D15006" s="11">
        <v>44456.208333333343</v>
      </c>
      <c r="E15006" s="1">
        <v>0</v>
      </c>
      <c r="F15006" s="5">
        <f t="shared" si="234"/>
        <v>0</v>
      </c>
    </row>
    <row r="15007" spans="4:6" x14ac:dyDescent="0.3">
      <c r="D15007" s="11">
        <v>44456.25</v>
      </c>
      <c r="E15007" s="1">
        <v>2.5</v>
      </c>
      <c r="F15007" s="5">
        <f t="shared" si="234"/>
        <v>5.4392151287438169E-4</v>
      </c>
    </row>
    <row r="15008" spans="4:6" x14ac:dyDescent="0.3">
      <c r="D15008" s="11">
        <v>44456.291666666657</v>
      </c>
      <c r="E15008" s="1">
        <v>159.16742527229999</v>
      </c>
      <c r="F15008" s="5">
        <f t="shared" si="234"/>
        <v>3.4629834701771799E-2</v>
      </c>
    </row>
    <row r="15009" spans="4:6" x14ac:dyDescent="0.3">
      <c r="D15009" s="11">
        <v>44456.333333333343</v>
      </c>
      <c r="E15009" s="1">
        <v>1327.4451801857001</v>
      </c>
      <c r="F15009" s="5">
        <f t="shared" si="234"/>
        <v>0.28881039626576488</v>
      </c>
    </row>
    <row r="15010" spans="4:6" x14ac:dyDescent="0.3">
      <c r="D15010" s="11">
        <v>44456.375</v>
      </c>
      <c r="E15010" s="1">
        <v>2804.6815393878001</v>
      </c>
      <c r="F15010" s="5">
        <f t="shared" si="234"/>
        <v>0.61021065041386469</v>
      </c>
    </row>
    <row r="15011" spans="4:6" x14ac:dyDescent="0.3">
      <c r="D15011" s="11">
        <v>44456.416666666657</v>
      </c>
      <c r="E15011" s="1">
        <v>3237.3481252836</v>
      </c>
      <c r="F15011" s="5">
        <f t="shared" si="234"/>
        <v>0.70434531600211958</v>
      </c>
    </row>
    <row r="15012" spans="4:6" x14ac:dyDescent="0.3">
      <c r="D15012" s="11">
        <v>44456.458333333343</v>
      </c>
      <c r="E15012" s="1">
        <v>3359.4121019376989</v>
      </c>
      <c r="F15012" s="5">
        <f t="shared" si="234"/>
        <v>0.73090260514178385</v>
      </c>
    </row>
    <row r="15013" spans="4:6" x14ac:dyDescent="0.3">
      <c r="D15013" s="11">
        <v>44456.5</v>
      </c>
      <c r="E15013" s="1">
        <v>3515.787732917413</v>
      </c>
      <c r="F15013" s="5">
        <f t="shared" si="234"/>
        <v>0.76492503305345272</v>
      </c>
    </row>
    <row r="15014" spans="4:6" x14ac:dyDescent="0.3">
      <c r="D15014" s="11">
        <v>44456.541666666657</v>
      </c>
      <c r="E15014" s="1">
        <v>3606.7795891446281</v>
      </c>
      <c r="F15014" s="5">
        <f t="shared" si="234"/>
        <v>0.78472200429279471</v>
      </c>
    </row>
    <row r="15015" spans="4:6" x14ac:dyDescent="0.3">
      <c r="D15015" s="11">
        <v>44456.583333333343</v>
      </c>
      <c r="E15015" s="1">
        <v>3667.6201041074501</v>
      </c>
      <c r="F15015" s="5">
        <f t="shared" si="234"/>
        <v>0.79795899026984851</v>
      </c>
    </row>
    <row r="15016" spans="4:6" x14ac:dyDescent="0.3">
      <c r="D15016" s="11">
        <v>44456.625</v>
      </c>
      <c r="E15016" s="1">
        <v>3606.744540644198</v>
      </c>
      <c r="F15016" s="5">
        <f t="shared" si="234"/>
        <v>0.7847143788394435</v>
      </c>
    </row>
    <row r="15017" spans="4:6" x14ac:dyDescent="0.3">
      <c r="D15017" s="11">
        <v>44456.666666666657</v>
      </c>
      <c r="E15017" s="1">
        <v>3468.1505862101112</v>
      </c>
      <c r="F15017" s="5">
        <f t="shared" si="234"/>
        <v>0.75456068549103095</v>
      </c>
    </row>
    <row r="15018" spans="4:6" x14ac:dyDescent="0.3">
      <c r="D15018" s="11">
        <v>44456.708333333343</v>
      </c>
      <c r="E15018" s="1">
        <v>3051.4495588135001</v>
      </c>
      <c r="F15018" s="5">
        <f t="shared" si="234"/>
        <v>0.66389962419588133</v>
      </c>
    </row>
    <row r="15019" spans="4:6" x14ac:dyDescent="0.3">
      <c r="D15019" s="11">
        <v>44456.75</v>
      </c>
      <c r="E15019" s="1">
        <v>1552.8792088652001</v>
      </c>
      <c r="F15019" s="5">
        <f t="shared" si="234"/>
        <v>0.33785776343885299</v>
      </c>
    </row>
    <row r="15020" spans="4:6" x14ac:dyDescent="0.3">
      <c r="D15020" s="11">
        <v>44456.791666666657</v>
      </c>
      <c r="E15020" s="1">
        <v>95.868504877899994</v>
      </c>
      <c r="F15020" s="5">
        <f t="shared" si="234"/>
        <v>2.0857976884076961E-2</v>
      </c>
    </row>
    <row r="15021" spans="4:6" x14ac:dyDescent="0.3">
      <c r="D15021" s="11">
        <v>44456.833333333343</v>
      </c>
      <c r="E15021" s="1">
        <v>1.9386748039999999</v>
      </c>
      <c r="F15021" s="5">
        <f t="shared" si="234"/>
        <v>4.2179477294525009E-4</v>
      </c>
    </row>
    <row r="15022" spans="4:6" x14ac:dyDescent="0.3">
      <c r="D15022" s="11">
        <v>44456.875</v>
      </c>
      <c r="E15022" s="1">
        <v>7.1642863000000001E-2</v>
      </c>
      <c r="F15022" s="5">
        <f t="shared" si="234"/>
        <v>1.5587237771844824E-5</v>
      </c>
    </row>
    <row r="15023" spans="4:6" x14ac:dyDescent="0.3">
      <c r="D15023" s="11">
        <v>44456.916666666657</v>
      </c>
      <c r="E15023" s="1">
        <v>0</v>
      </c>
      <c r="F15023" s="5">
        <f t="shared" si="234"/>
        <v>0</v>
      </c>
    </row>
    <row r="15024" spans="4:6" x14ac:dyDescent="0.3">
      <c r="D15024" s="11">
        <v>44456.958333333343</v>
      </c>
      <c r="E15024" s="1">
        <v>0</v>
      </c>
      <c r="F15024" s="5">
        <f t="shared" si="234"/>
        <v>0</v>
      </c>
    </row>
    <row r="15025" spans="4:6" x14ac:dyDescent="0.3">
      <c r="D15025" s="11">
        <v>44457</v>
      </c>
      <c r="E15025" s="1">
        <v>0</v>
      </c>
      <c r="F15025" s="5">
        <f t="shared" si="234"/>
        <v>0</v>
      </c>
    </row>
    <row r="15026" spans="4:6" x14ac:dyDescent="0.3">
      <c r="D15026" s="11">
        <v>44457.041666666657</v>
      </c>
      <c r="E15026" s="1">
        <v>0</v>
      </c>
      <c r="F15026" s="5">
        <f t="shared" si="234"/>
        <v>0</v>
      </c>
    </row>
    <row r="15027" spans="4:6" x14ac:dyDescent="0.3">
      <c r="D15027" s="11">
        <v>44457.083333333343</v>
      </c>
      <c r="E15027" s="1">
        <v>0</v>
      </c>
      <c r="F15027" s="5">
        <f t="shared" si="234"/>
        <v>0</v>
      </c>
    </row>
    <row r="15028" spans="4:6" x14ac:dyDescent="0.3">
      <c r="D15028" s="11">
        <v>44457.125</v>
      </c>
      <c r="E15028" s="1">
        <v>0</v>
      </c>
      <c r="F15028" s="5">
        <f t="shared" si="234"/>
        <v>0</v>
      </c>
    </row>
    <row r="15029" spans="4:6" x14ac:dyDescent="0.3">
      <c r="D15029" s="11">
        <v>44457.166666666657</v>
      </c>
      <c r="E15029" s="1">
        <v>0</v>
      </c>
      <c r="F15029" s="5">
        <f t="shared" si="234"/>
        <v>0</v>
      </c>
    </row>
    <row r="15030" spans="4:6" x14ac:dyDescent="0.3">
      <c r="D15030" s="11">
        <v>44457.208333333343</v>
      </c>
      <c r="E15030" s="1">
        <v>0</v>
      </c>
      <c r="F15030" s="5">
        <f t="shared" si="234"/>
        <v>0</v>
      </c>
    </row>
    <row r="15031" spans="4:6" x14ac:dyDescent="0.3">
      <c r="D15031" s="11">
        <v>44457.25</v>
      </c>
      <c r="E15031" s="1">
        <v>1.94</v>
      </c>
      <c r="F15031" s="5">
        <f t="shared" si="234"/>
        <v>4.2208309399052014E-4</v>
      </c>
    </row>
    <row r="15032" spans="4:6" x14ac:dyDescent="0.3">
      <c r="D15032" s="11">
        <v>44457.291666666657</v>
      </c>
      <c r="E15032" s="1">
        <v>167.39143729880001</v>
      </c>
      <c r="F15032" s="5">
        <f t="shared" si="234"/>
        <v>3.64191215271122E-2</v>
      </c>
    </row>
    <row r="15033" spans="4:6" x14ac:dyDescent="0.3">
      <c r="D15033" s="11">
        <v>44457.333333333343</v>
      </c>
      <c r="E15033" s="1">
        <v>1316.9846487897</v>
      </c>
      <c r="F15033" s="5">
        <f t="shared" si="234"/>
        <v>0.28653451304081196</v>
      </c>
    </row>
    <row r="15034" spans="4:6" x14ac:dyDescent="0.3">
      <c r="D15034" s="11">
        <v>44457.375</v>
      </c>
      <c r="E15034" s="1">
        <v>2586.9518888759999</v>
      </c>
      <c r="F15034" s="5">
        <f t="shared" si="234"/>
        <v>0.56283951405226929</v>
      </c>
    </row>
    <row r="15035" spans="4:6" x14ac:dyDescent="0.3">
      <c r="D15035" s="11">
        <v>44457.416666666657</v>
      </c>
      <c r="E15035" s="1">
        <v>3148.8487210587</v>
      </c>
      <c r="F15035" s="5">
        <f t="shared" si="234"/>
        <v>0.68509062406832399</v>
      </c>
    </row>
    <row r="15036" spans="4:6" x14ac:dyDescent="0.3">
      <c r="D15036" s="11">
        <v>44457.458333333343</v>
      </c>
      <c r="E15036" s="1">
        <v>3391.281016013314</v>
      </c>
      <c r="F15036" s="5">
        <f t="shared" si="234"/>
        <v>0.73783628032485271</v>
      </c>
    </row>
    <row r="15037" spans="4:6" x14ac:dyDescent="0.3">
      <c r="D15037" s="11">
        <v>44457.5</v>
      </c>
      <c r="E15037" s="1">
        <v>3313.6284763796421</v>
      </c>
      <c r="F15037" s="5">
        <f t="shared" si="234"/>
        <v>0.7209415255904188</v>
      </c>
    </row>
    <row r="15038" spans="4:6" x14ac:dyDescent="0.3">
      <c r="D15038" s="11">
        <v>44457.541666666657</v>
      </c>
      <c r="E15038" s="1">
        <v>3226.9973287266998</v>
      </c>
      <c r="F15038" s="5">
        <f t="shared" si="234"/>
        <v>0.70209330763304589</v>
      </c>
    </row>
    <row r="15039" spans="4:6" x14ac:dyDescent="0.3">
      <c r="D15039" s="11">
        <v>44457.583333333343</v>
      </c>
      <c r="E15039" s="1">
        <v>2944.3507274650001</v>
      </c>
      <c r="F15039" s="5">
        <f t="shared" si="234"/>
        <v>0.64059828084621961</v>
      </c>
    </row>
    <row r="15040" spans="4:6" x14ac:dyDescent="0.3">
      <c r="D15040" s="11">
        <v>44457.625</v>
      </c>
      <c r="E15040" s="1">
        <v>2769.4351134407998</v>
      </c>
      <c r="F15040" s="5">
        <f t="shared" si="234"/>
        <v>0.60254213468406181</v>
      </c>
    </row>
    <row r="15041" spans="4:6" x14ac:dyDescent="0.3">
      <c r="D15041" s="11">
        <v>44457.666666666657</v>
      </c>
      <c r="E15041" s="1">
        <v>2628.4760887051002</v>
      </c>
      <c r="F15041" s="5">
        <f t="shared" si="234"/>
        <v>0.57187387628904618</v>
      </c>
    </row>
    <row r="15042" spans="4:6" x14ac:dyDescent="0.3">
      <c r="D15042" s="11">
        <v>44457.708333333343</v>
      </c>
      <c r="E15042" s="1">
        <v>2329.4198161753998</v>
      </c>
      <c r="F15042" s="5">
        <f t="shared" si="234"/>
        <v>0.50680862021347495</v>
      </c>
    </row>
    <row r="15043" spans="4:6" x14ac:dyDescent="0.3">
      <c r="D15043" s="11">
        <v>44457.75</v>
      </c>
      <c r="E15043" s="1">
        <v>1360.5013391835</v>
      </c>
      <c r="F15043" s="5">
        <f t="shared" si="234"/>
        <v>0.29600237867052465</v>
      </c>
    </row>
    <row r="15044" spans="4:6" x14ac:dyDescent="0.3">
      <c r="D15044" s="11">
        <v>44457.791666666657</v>
      </c>
      <c r="E15044" s="1">
        <v>83.025224834100001</v>
      </c>
      <c r="F15044" s="5">
        <f t="shared" ref="F15044:F15107" si="235">E15044/$B$3</f>
        <v>1.8063682359399744E-2</v>
      </c>
    </row>
    <row r="15045" spans="4:6" x14ac:dyDescent="0.3">
      <c r="D15045" s="11">
        <v>44457.833333333343</v>
      </c>
      <c r="E15045" s="1">
        <v>2.0730377500000001</v>
      </c>
      <c r="F15045" s="5">
        <f t="shared" si="235"/>
        <v>4.5102793169028168E-4</v>
      </c>
    </row>
    <row r="15046" spans="4:6" x14ac:dyDescent="0.3">
      <c r="D15046" s="11">
        <v>44457.875</v>
      </c>
      <c r="E15046" s="1">
        <v>8.7691309999999995E-2</v>
      </c>
      <c r="F15046" s="5">
        <f t="shared" si="235"/>
        <v>1.9078876000454557E-5</v>
      </c>
    </row>
    <row r="15047" spans="4:6" x14ac:dyDescent="0.3">
      <c r="D15047" s="11">
        <v>44457.916666666657</v>
      </c>
      <c r="E15047" s="1">
        <v>0</v>
      </c>
      <c r="F15047" s="5">
        <f t="shared" si="235"/>
        <v>0</v>
      </c>
    </row>
    <row r="15048" spans="4:6" x14ac:dyDescent="0.3">
      <c r="D15048" s="11">
        <v>44457.958333333343</v>
      </c>
      <c r="E15048" s="1">
        <v>0</v>
      </c>
      <c r="F15048" s="5">
        <f t="shared" si="235"/>
        <v>0</v>
      </c>
    </row>
    <row r="15049" spans="4:6" x14ac:dyDescent="0.3">
      <c r="D15049" s="11">
        <v>44458</v>
      </c>
      <c r="E15049" s="1">
        <v>0</v>
      </c>
      <c r="F15049" s="5">
        <f t="shared" si="235"/>
        <v>0</v>
      </c>
    </row>
    <row r="15050" spans="4:6" x14ac:dyDescent="0.3">
      <c r="D15050" s="11">
        <v>44458.041666666657</v>
      </c>
      <c r="E15050" s="1">
        <v>0</v>
      </c>
      <c r="F15050" s="5">
        <f t="shared" si="235"/>
        <v>0</v>
      </c>
    </row>
    <row r="15051" spans="4:6" x14ac:dyDescent="0.3">
      <c r="D15051" s="11">
        <v>44458.083333333343</v>
      </c>
      <c r="E15051" s="1">
        <v>0</v>
      </c>
      <c r="F15051" s="5">
        <f t="shared" si="235"/>
        <v>0</v>
      </c>
    </row>
    <row r="15052" spans="4:6" x14ac:dyDescent="0.3">
      <c r="D15052" s="11">
        <v>44458.125</v>
      </c>
      <c r="E15052" s="1">
        <v>0</v>
      </c>
      <c r="F15052" s="5">
        <f t="shared" si="235"/>
        <v>0</v>
      </c>
    </row>
    <row r="15053" spans="4:6" x14ac:dyDescent="0.3">
      <c r="D15053" s="11">
        <v>44458.166666666657</v>
      </c>
      <c r="E15053" s="1">
        <v>0</v>
      </c>
      <c r="F15053" s="5">
        <f t="shared" si="235"/>
        <v>0</v>
      </c>
    </row>
    <row r="15054" spans="4:6" x14ac:dyDescent="0.3">
      <c r="D15054" s="11">
        <v>44458.208333333343</v>
      </c>
      <c r="E15054" s="1">
        <v>0</v>
      </c>
      <c r="F15054" s="5">
        <f t="shared" si="235"/>
        <v>0</v>
      </c>
    </row>
    <row r="15055" spans="4:6" x14ac:dyDescent="0.3">
      <c r="D15055" s="11">
        <v>44458.25</v>
      </c>
      <c r="E15055" s="1">
        <v>2.09</v>
      </c>
      <c r="F15055" s="5">
        <f t="shared" si="235"/>
        <v>4.5471838476298304E-4</v>
      </c>
    </row>
    <row r="15056" spans="4:6" x14ac:dyDescent="0.3">
      <c r="D15056" s="11">
        <v>44458.291666666657</v>
      </c>
      <c r="E15056" s="1">
        <v>120.66509162360001</v>
      </c>
      <c r="F15056" s="5">
        <f t="shared" si="235"/>
        <v>2.6252935674813759E-2</v>
      </c>
    </row>
    <row r="15057" spans="4:6" x14ac:dyDescent="0.3">
      <c r="D15057" s="11">
        <v>44458.333333333343</v>
      </c>
      <c r="E15057" s="1">
        <v>898.45827273294299</v>
      </c>
      <c r="F15057" s="5">
        <f t="shared" si="235"/>
        <v>0.19547631318376246</v>
      </c>
    </row>
    <row r="15058" spans="4:6" x14ac:dyDescent="0.3">
      <c r="D15058" s="11">
        <v>44458.375</v>
      </c>
      <c r="E15058" s="1">
        <v>1760.1514268311</v>
      </c>
      <c r="F15058" s="5">
        <f t="shared" si="235"/>
        <v>0.38295369078798935</v>
      </c>
    </row>
    <row r="15059" spans="4:6" x14ac:dyDescent="0.3">
      <c r="D15059" s="11">
        <v>44458.416666666657</v>
      </c>
      <c r="E15059" s="1">
        <v>2267.9262387702001</v>
      </c>
      <c r="F15059" s="5">
        <f t="shared" si="235"/>
        <v>0.49342954835175734</v>
      </c>
    </row>
    <row r="15060" spans="4:6" x14ac:dyDescent="0.3">
      <c r="D15060" s="11">
        <v>44458.458333333343</v>
      </c>
      <c r="E15060" s="1">
        <v>2881.7016312843998</v>
      </c>
      <c r="F15060" s="5">
        <f t="shared" si="235"/>
        <v>0.62696780437631372</v>
      </c>
    </row>
    <row r="15061" spans="4:6" x14ac:dyDescent="0.3">
      <c r="D15061" s="11">
        <v>44458.5</v>
      </c>
      <c r="E15061" s="1">
        <v>2911.5599277135002</v>
      </c>
      <c r="F15061" s="5">
        <f t="shared" si="235"/>
        <v>0.63346403228254089</v>
      </c>
    </row>
    <row r="15062" spans="4:6" x14ac:dyDescent="0.3">
      <c r="D15062" s="11">
        <v>44458.541666666657</v>
      </c>
      <c r="E15062" s="1">
        <v>3058.9147649206998</v>
      </c>
      <c r="F15062" s="5">
        <f t="shared" si="235"/>
        <v>0.66552381867578025</v>
      </c>
    </row>
    <row r="15063" spans="4:6" x14ac:dyDescent="0.3">
      <c r="D15063" s="11">
        <v>44458.583333333343</v>
      </c>
      <c r="E15063" s="1">
        <v>3108.1092495503999</v>
      </c>
      <c r="F15063" s="5">
        <f t="shared" si="235"/>
        <v>0.67622699407772502</v>
      </c>
    </row>
    <row r="15064" spans="4:6" x14ac:dyDescent="0.3">
      <c r="D15064" s="11">
        <v>44458.625</v>
      </c>
      <c r="E15064" s="1">
        <v>2903.0101336050002</v>
      </c>
      <c r="F15064" s="5">
        <f t="shared" si="235"/>
        <v>0.63160386550403702</v>
      </c>
    </row>
    <row r="15065" spans="4:6" x14ac:dyDescent="0.3">
      <c r="D15065" s="11">
        <v>44458.666666666657</v>
      </c>
      <c r="E15065" s="1">
        <v>2765.7820889769</v>
      </c>
      <c r="F15065" s="5">
        <f t="shared" si="235"/>
        <v>0.60174735124687329</v>
      </c>
    </row>
    <row r="15066" spans="4:6" x14ac:dyDescent="0.3">
      <c r="D15066" s="11">
        <v>44458.708333333343</v>
      </c>
      <c r="E15066" s="1">
        <v>2414.6161372967999</v>
      </c>
      <c r="F15066" s="5">
        <f t="shared" si="235"/>
        <v>0.52534466496374843</v>
      </c>
    </row>
    <row r="15067" spans="4:6" x14ac:dyDescent="0.3">
      <c r="D15067" s="11">
        <v>44458.75</v>
      </c>
      <c r="E15067" s="1">
        <v>1332.6965383709201</v>
      </c>
      <c r="F15067" s="5">
        <f t="shared" si="235"/>
        <v>0.2899529269412649</v>
      </c>
    </row>
    <row r="15068" spans="4:6" x14ac:dyDescent="0.3">
      <c r="D15068" s="11">
        <v>44458.791666666657</v>
      </c>
      <c r="E15068" s="1">
        <v>98.27192621590001</v>
      </c>
      <c r="F15068" s="5">
        <f t="shared" si="235"/>
        <v>2.1380885912172777E-2</v>
      </c>
    </row>
    <row r="15069" spans="4:6" x14ac:dyDescent="0.3">
      <c r="D15069" s="11">
        <v>44458.833333333343</v>
      </c>
      <c r="E15069" s="1">
        <v>1.984509995</v>
      </c>
      <c r="F15069" s="5">
        <f t="shared" si="235"/>
        <v>4.3176707151789263E-4</v>
      </c>
    </row>
    <row r="15070" spans="4:6" x14ac:dyDescent="0.3">
      <c r="D15070" s="11">
        <v>44458.875</v>
      </c>
      <c r="E15070" s="1">
        <v>9.4235405999999994E-2</v>
      </c>
      <c r="F15070" s="5">
        <f t="shared" si="235"/>
        <v>2.050266583914063E-5</v>
      </c>
    </row>
    <row r="15071" spans="4:6" x14ac:dyDescent="0.3">
      <c r="D15071" s="11">
        <v>44458.916666666657</v>
      </c>
      <c r="E15071" s="1">
        <v>0</v>
      </c>
      <c r="F15071" s="5">
        <f t="shared" si="235"/>
        <v>0</v>
      </c>
    </row>
    <row r="15072" spans="4:6" x14ac:dyDescent="0.3">
      <c r="D15072" s="11">
        <v>44458.958333333343</v>
      </c>
      <c r="E15072" s="1">
        <v>0</v>
      </c>
      <c r="F15072" s="5">
        <f t="shared" si="235"/>
        <v>0</v>
      </c>
    </row>
    <row r="15073" spans="4:6" x14ac:dyDescent="0.3">
      <c r="D15073" s="11">
        <v>44459</v>
      </c>
      <c r="E15073" s="1">
        <v>0</v>
      </c>
      <c r="F15073" s="5">
        <f t="shared" si="235"/>
        <v>0</v>
      </c>
    </row>
    <row r="15074" spans="4:6" x14ac:dyDescent="0.3">
      <c r="D15074" s="11">
        <v>44459.041666666657</v>
      </c>
      <c r="E15074" s="1">
        <v>0</v>
      </c>
      <c r="F15074" s="5">
        <f t="shared" si="235"/>
        <v>0</v>
      </c>
    </row>
    <row r="15075" spans="4:6" x14ac:dyDescent="0.3">
      <c r="D15075" s="11">
        <v>44459.083333333343</v>
      </c>
      <c r="E15075" s="1">
        <v>0</v>
      </c>
      <c r="F15075" s="5">
        <f t="shared" si="235"/>
        <v>0</v>
      </c>
    </row>
    <row r="15076" spans="4:6" x14ac:dyDescent="0.3">
      <c r="D15076" s="11">
        <v>44459.125</v>
      </c>
      <c r="E15076" s="1">
        <v>0</v>
      </c>
      <c r="F15076" s="5">
        <f t="shared" si="235"/>
        <v>0</v>
      </c>
    </row>
    <row r="15077" spans="4:6" x14ac:dyDescent="0.3">
      <c r="D15077" s="11">
        <v>44459.166666666657</v>
      </c>
      <c r="E15077" s="1">
        <v>0</v>
      </c>
      <c r="F15077" s="5">
        <f t="shared" si="235"/>
        <v>0</v>
      </c>
    </row>
    <row r="15078" spans="4:6" x14ac:dyDescent="0.3">
      <c r="D15078" s="11">
        <v>44459.208333333343</v>
      </c>
      <c r="E15078" s="1">
        <v>0</v>
      </c>
      <c r="F15078" s="5">
        <f t="shared" si="235"/>
        <v>0</v>
      </c>
    </row>
    <row r="15079" spans="4:6" x14ac:dyDescent="0.3">
      <c r="D15079" s="11">
        <v>44459.25</v>
      </c>
      <c r="E15079" s="1">
        <v>0.5608416825000001</v>
      </c>
      <c r="F15079" s="5">
        <f t="shared" si="235"/>
        <v>1.2202154257136547E-4</v>
      </c>
    </row>
    <row r="15080" spans="4:6" x14ac:dyDescent="0.3">
      <c r="D15080" s="11">
        <v>44459.291666666657</v>
      </c>
      <c r="E15080" s="1">
        <v>80.644995964000003</v>
      </c>
      <c r="F15080" s="5">
        <f t="shared" si="235"/>
        <v>1.7545819284194915E-2</v>
      </c>
    </row>
    <row r="15081" spans="4:6" x14ac:dyDescent="0.3">
      <c r="D15081" s="11">
        <v>44459.333333333343</v>
      </c>
      <c r="E15081" s="1">
        <v>1324.1132660569001</v>
      </c>
      <c r="F15081" s="5">
        <f t="shared" si="235"/>
        <v>0.28808547635628307</v>
      </c>
    </row>
    <row r="15082" spans="4:6" x14ac:dyDescent="0.3">
      <c r="D15082" s="11">
        <v>44459.375</v>
      </c>
      <c r="E15082" s="1">
        <v>3123.2184000470152</v>
      </c>
      <c r="F15082" s="5">
        <f t="shared" si="235"/>
        <v>0.67951427087627125</v>
      </c>
    </row>
    <row r="15083" spans="4:6" x14ac:dyDescent="0.3">
      <c r="D15083" s="11">
        <v>44459.416666666657</v>
      </c>
      <c r="E15083" s="1">
        <v>3677.5909383363378</v>
      </c>
      <c r="F15083" s="5">
        <f t="shared" si="235"/>
        <v>0.80012833076520706</v>
      </c>
    </row>
    <row r="15084" spans="4:6" x14ac:dyDescent="0.3">
      <c r="D15084" s="11">
        <v>44459.458333333343</v>
      </c>
      <c r="E15084" s="1">
        <v>3843.0194779782</v>
      </c>
      <c r="F15084" s="5">
        <f t="shared" si="235"/>
        <v>0.83612038738704764</v>
      </c>
    </row>
    <row r="15085" spans="4:6" x14ac:dyDescent="0.3">
      <c r="D15085" s="11">
        <v>44459.5</v>
      </c>
      <c r="E15085" s="1">
        <v>3907.2139585841001</v>
      </c>
      <c r="F15085" s="5">
        <f t="shared" si="235"/>
        <v>0.85008709099078605</v>
      </c>
    </row>
    <row r="15086" spans="4:6" x14ac:dyDescent="0.3">
      <c r="D15086" s="11">
        <v>44459.541666666657</v>
      </c>
      <c r="E15086" s="1">
        <v>3750.1240394596998</v>
      </c>
      <c r="F15086" s="5">
        <f t="shared" si="235"/>
        <v>0.81590925640380285</v>
      </c>
    </row>
    <row r="15087" spans="4:6" x14ac:dyDescent="0.3">
      <c r="D15087" s="11">
        <v>44459.583333333343</v>
      </c>
      <c r="E15087" s="1">
        <v>3613.4388200100002</v>
      </c>
      <c r="F15087" s="5">
        <f t="shared" si="235"/>
        <v>0.78617084386354386</v>
      </c>
    </row>
    <row r="15088" spans="4:6" x14ac:dyDescent="0.3">
      <c r="D15088" s="11">
        <v>44459.625</v>
      </c>
      <c r="E15088" s="1">
        <v>3496.5998352319998</v>
      </c>
      <c r="F15088" s="5">
        <f t="shared" si="235"/>
        <v>0.76075034891828119</v>
      </c>
    </row>
    <row r="15089" spans="4:6" x14ac:dyDescent="0.3">
      <c r="D15089" s="11">
        <v>44459.666666666657</v>
      </c>
      <c r="E15089" s="1">
        <v>3479.9493049931998</v>
      </c>
      <c r="F15089" s="5">
        <f t="shared" si="235"/>
        <v>0.75712771627922171</v>
      </c>
    </row>
    <row r="15090" spans="4:6" x14ac:dyDescent="0.3">
      <c r="D15090" s="11">
        <v>44459.708333333343</v>
      </c>
      <c r="E15090" s="1">
        <v>2924.4364110680008</v>
      </c>
      <c r="F15090" s="5">
        <f t="shared" si="235"/>
        <v>0.63626555080521363</v>
      </c>
    </row>
    <row r="15091" spans="4:6" x14ac:dyDescent="0.3">
      <c r="D15091" s="11">
        <v>44459.75</v>
      </c>
      <c r="E15091" s="1">
        <v>1509.7575648258801</v>
      </c>
      <c r="F15091" s="5">
        <f t="shared" si="235"/>
        <v>0.32847584749345399</v>
      </c>
    </row>
    <row r="15092" spans="4:6" x14ac:dyDescent="0.3">
      <c r="D15092" s="11">
        <v>44459.791666666657</v>
      </c>
      <c r="E15092" s="1">
        <v>129.62829666690001</v>
      </c>
      <c r="F15092" s="5">
        <f t="shared" si="235"/>
        <v>2.8203047693755767E-2</v>
      </c>
    </row>
    <row r="15093" spans="4:6" x14ac:dyDescent="0.3">
      <c r="D15093" s="11">
        <v>44459.833333333343</v>
      </c>
      <c r="E15093" s="1">
        <v>1.5195173959999999</v>
      </c>
      <c r="F15093" s="5">
        <f t="shared" si="235"/>
        <v>3.3059928034850434E-4</v>
      </c>
    </row>
    <row r="15094" spans="4:6" x14ac:dyDescent="0.3">
      <c r="D15094" s="11">
        <v>44459.875</v>
      </c>
      <c r="E15094" s="1">
        <v>0.100162772</v>
      </c>
      <c r="F15094" s="5">
        <f t="shared" si="235"/>
        <v>2.1792274591972703E-5</v>
      </c>
    </row>
    <row r="15095" spans="4:6" x14ac:dyDescent="0.3">
      <c r="D15095" s="11">
        <v>44459.916666666657</v>
      </c>
      <c r="E15095" s="1">
        <v>0</v>
      </c>
      <c r="F15095" s="5">
        <f t="shared" si="235"/>
        <v>0</v>
      </c>
    </row>
    <row r="15096" spans="4:6" x14ac:dyDescent="0.3">
      <c r="D15096" s="11">
        <v>44459.958333333343</v>
      </c>
      <c r="E15096" s="1">
        <v>0</v>
      </c>
      <c r="F15096" s="5">
        <f t="shared" si="235"/>
        <v>0</v>
      </c>
    </row>
    <row r="15097" spans="4:6" x14ac:dyDescent="0.3">
      <c r="D15097" s="11">
        <v>44460</v>
      </c>
      <c r="E15097" s="1">
        <v>0</v>
      </c>
      <c r="F15097" s="5">
        <f t="shared" si="235"/>
        <v>0</v>
      </c>
    </row>
    <row r="15098" spans="4:6" x14ac:dyDescent="0.3">
      <c r="D15098" s="11">
        <v>44460.041666666657</v>
      </c>
      <c r="E15098" s="1">
        <v>0</v>
      </c>
      <c r="F15098" s="5">
        <f t="shared" si="235"/>
        <v>0</v>
      </c>
    </row>
    <row r="15099" spans="4:6" x14ac:dyDescent="0.3">
      <c r="D15099" s="11">
        <v>44460.083333333343</v>
      </c>
      <c r="E15099" s="1">
        <v>0</v>
      </c>
      <c r="F15099" s="5">
        <f t="shared" si="235"/>
        <v>0</v>
      </c>
    </row>
    <row r="15100" spans="4:6" x14ac:dyDescent="0.3">
      <c r="D15100" s="11">
        <v>44460.125</v>
      </c>
      <c r="E15100" s="1">
        <v>0</v>
      </c>
      <c r="F15100" s="5">
        <f t="shared" si="235"/>
        <v>0</v>
      </c>
    </row>
    <row r="15101" spans="4:6" x14ac:dyDescent="0.3">
      <c r="D15101" s="11">
        <v>44460.166666666657</v>
      </c>
      <c r="E15101" s="1">
        <v>0</v>
      </c>
      <c r="F15101" s="5">
        <f t="shared" si="235"/>
        <v>0</v>
      </c>
    </row>
    <row r="15102" spans="4:6" x14ac:dyDescent="0.3">
      <c r="D15102" s="11">
        <v>44460.208333333343</v>
      </c>
      <c r="E15102" s="1">
        <v>0</v>
      </c>
      <c r="F15102" s="5">
        <f t="shared" si="235"/>
        <v>0</v>
      </c>
    </row>
    <row r="15103" spans="4:6" x14ac:dyDescent="0.3">
      <c r="D15103" s="11">
        <v>44460.25</v>
      </c>
      <c r="E15103" s="1">
        <v>0.17174089989999999</v>
      </c>
      <c r="F15103" s="5">
        <f t="shared" si="235"/>
        <v>3.7365428038406293E-5</v>
      </c>
    </row>
    <row r="15104" spans="4:6" x14ac:dyDescent="0.3">
      <c r="D15104" s="11">
        <v>44460.291666666657</v>
      </c>
      <c r="E15104" s="1">
        <v>35.347996657899998</v>
      </c>
      <c r="F15104" s="5">
        <f t="shared" si="235"/>
        <v>7.6906143276974214E-3</v>
      </c>
    </row>
    <row r="15105" spans="4:6" x14ac:dyDescent="0.3">
      <c r="D15105" s="11">
        <v>44460.333333333343</v>
      </c>
      <c r="E15105" s="1">
        <v>642.64973801385202</v>
      </c>
      <c r="F15105" s="5">
        <f t="shared" si="235"/>
        <v>0.13982040709952775</v>
      </c>
    </row>
    <row r="15106" spans="4:6" x14ac:dyDescent="0.3">
      <c r="D15106" s="11">
        <v>44460.375</v>
      </c>
      <c r="E15106" s="1">
        <v>1874.8511721559</v>
      </c>
      <c r="F15106" s="5">
        <f t="shared" si="235"/>
        <v>0.40790875438933799</v>
      </c>
    </row>
    <row r="15107" spans="4:6" x14ac:dyDescent="0.3">
      <c r="D15107" s="11">
        <v>44460.416666666657</v>
      </c>
      <c r="E15107" s="1">
        <v>2537.2034532526</v>
      </c>
      <c r="F15107" s="5">
        <f t="shared" si="235"/>
        <v>0.55201581630530383</v>
      </c>
    </row>
    <row r="15108" spans="4:6" x14ac:dyDescent="0.3">
      <c r="D15108" s="11">
        <v>44460.458333333343</v>
      </c>
      <c r="E15108" s="1">
        <v>3066.6525946682</v>
      </c>
      <c r="F15108" s="5">
        <f t="shared" ref="F15108:F15171" si="236">E15108/$B$3</f>
        <v>0.66720732750083012</v>
      </c>
    </row>
    <row r="15109" spans="4:6" x14ac:dyDescent="0.3">
      <c r="D15109" s="11">
        <v>44460.5</v>
      </c>
      <c r="E15109" s="1">
        <v>3329.1880596341998</v>
      </c>
      <c r="F15109" s="5">
        <f t="shared" si="236"/>
        <v>0.72432680241582448</v>
      </c>
    </row>
    <row r="15110" spans="4:6" x14ac:dyDescent="0.3">
      <c r="D15110" s="11">
        <v>44460.541666666657</v>
      </c>
      <c r="E15110" s="1">
        <v>3382.0807890353999</v>
      </c>
      <c r="F15110" s="5">
        <f t="shared" si="236"/>
        <v>0.73583459977420684</v>
      </c>
    </row>
    <row r="15111" spans="4:6" x14ac:dyDescent="0.3">
      <c r="D15111" s="11">
        <v>44460.583333333343</v>
      </c>
      <c r="E15111" s="1">
        <v>3325.8207113383</v>
      </c>
      <c r="F15111" s="5">
        <f t="shared" si="236"/>
        <v>0.72359417314403207</v>
      </c>
    </row>
    <row r="15112" spans="4:6" x14ac:dyDescent="0.3">
      <c r="D15112" s="11">
        <v>44460.625</v>
      </c>
      <c r="E15112" s="1">
        <v>3185.7302497506998</v>
      </c>
      <c r="F15112" s="5">
        <f t="shared" si="236"/>
        <v>0.69311488682163291</v>
      </c>
    </row>
    <row r="15113" spans="4:6" x14ac:dyDescent="0.3">
      <c r="D15113" s="11">
        <v>44460.666666666657</v>
      </c>
      <c r="E15113" s="1">
        <v>3086.7184283799002</v>
      </c>
      <c r="F15113" s="5">
        <f t="shared" si="236"/>
        <v>0.67157302295265153</v>
      </c>
    </row>
    <row r="15114" spans="4:6" x14ac:dyDescent="0.3">
      <c r="D15114" s="11">
        <v>44460.708333333343</v>
      </c>
      <c r="E15114" s="1">
        <v>2582.6213383575</v>
      </c>
      <c r="F15114" s="5">
        <f t="shared" si="236"/>
        <v>0.56189732221642863</v>
      </c>
    </row>
    <row r="15115" spans="4:6" x14ac:dyDescent="0.3">
      <c r="D15115" s="11">
        <v>44460.75</v>
      </c>
      <c r="E15115" s="1">
        <v>1395.5565022144001</v>
      </c>
      <c r="F15115" s="5">
        <f t="shared" si="236"/>
        <v>0.30362928159445474</v>
      </c>
    </row>
    <row r="15116" spans="4:6" x14ac:dyDescent="0.3">
      <c r="D15116" s="11">
        <v>44460.791666666657</v>
      </c>
      <c r="E15116" s="1">
        <v>107.338632746816</v>
      </c>
      <c r="F15116" s="5">
        <f t="shared" si="236"/>
        <v>2.3353516605406324E-2</v>
      </c>
    </row>
    <row r="15117" spans="4:6" x14ac:dyDescent="0.3">
      <c r="D15117" s="11">
        <v>44460.833333333343</v>
      </c>
      <c r="E15117" s="1">
        <v>0.25334968910000011</v>
      </c>
      <c r="F15117" s="5">
        <f t="shared" si="236"/>
        <v>5.5120938472610517E-5</v>
      </c>
    </row>
    <row r="15118" spans="4:6" x14ac:dyDescent="0.3">
      <c r="D15118" s="11">
        <v>44460.875</v>
      </c>
      <c r="E15118" s="1">
        <v>1.3421498E-2</v>
      </c>
      <c r="F15118" s="5">
        <f t="shared" si="236"/>
        <v>2.9200965988801951E-6</v>
      </c>
    </row>
    <row r="15119" spans="4:6" x14ac:dyDescent="0.3">
      <c r="D15119" s="11">
        <v>44460.916666666657</v>
      </c>
      <c r="E15119" s="1">
        <v>0</v>
      </c>
      <c r="F15119" s="5">
        <f t="shared" si="236"/>
        <v>0</v>
      </c>
    </row>
    <row r="15120" spans="4:6" x14ac:dyDescent="0.3">
      <c r="D15120" s="11">
        <v>44460.958333333343</v>
      </c>
      <c r="E15120" s="1">
        <v>0</v>
      </c>
      <c r="F15120" s="5">
        <f t="shared" si="236"/>
        <v>0</v>
      </c>
    </row>
    <row r="15121" spans="4:6" x14ac:dyDescent="0.3">
      <c r="D15121" s="11">
        <v>44461</v>
      </c>
      <c r="E15121" s="1">
        <v>0</v>
      </c>
      <c r="F15121" s="5">
        <f t="shared" si="236"/>
        <v>0</v>
      </c>
    </row>
    <row r="15122" spans="4:6" x14ac:dyDescent="0.3">
      <c r="D15122" s="11">
        <v>44461.041666666657</v>
      </c>
      <c r="E15122" s="1">
        <v>0</v>
      </c>
      <c r="F15122" s="5">
        <f t="shared" si="236"/>
        <v>0</v>
      </c>
    </row>
    <row r="15123" spans="4:6" x14ac:dyDescent="0.3">
      <c r="D15123" s="11">
        <v>44461.083333333343</v>
      </c>
      <c r="E15123" s="1">
        <v>0</v>
      </c>
      <c r="F15123" s="5">
        <f t="shared" si="236"/>
        <v>0</v>
      </c>
    </row>
    <row r="15124" spans="4:6" x14ac:dyDescent="0.3">
      <c r="D15124" s="11">
        <v>44461.125</v>
      </c>
      <c r="E15124" s="1">
        <v>0</v>
      </c>
      <c r="F15124" s="5">
        <f t="shared" si="236"/>
        <v>0</v>
      </c>
    </row>
    <row r="15125" spans="4:6" x14ac:dyDescent="0.3">
      <c r="D15125" s="11">
        <v>44461.166666666657</v>
      </c>
      <c r="E15125" s="1">
        <v>0</v>
      </c>
      <c r="F15125" s="5">
        <f t="shared" si="236"/>
        <v>0</v>
      </c>
    </row>
    <row r="15126" spans="4:6" x14ac:dyDescent="0.3">
      <c r="D15126" s="11">
        <v>44461.208333333343</v>
      </c>
      <c r="E15126" s="1">
        <v>0</v>
      </c>
      <c r="F15126" s="5">
        <f t="shared" si="236"/>
        <v>0</v>
      </c>
    </row>
    <row r="15127" spans="4:6" x14ac:dyDescent="0.3">
      <c r="D15127" s="11">
        <v>44461.25</v>
      </c>
      <c r="E15127" s="1">
        <v>0.95</v>
      </c>
      <c r="F15127" s="5">
        <f t="shared" si="236"/>
        <v>2.0669017489226502E-4</v>
      </c>
    </row>
    <row r="15128" spans="4:6" x14ac:dyDescent="0.3">
      <c r="D15128" s="11">
        <v>44461.291666666657</v>
      </c>
      <c r="E15128" s="1">
        <v>86.850482118921008</v>
      </c>
      <c r="F15128" s="5">
        <f t="shared" si="236"/>
        <v>1.8895938251197179E-2</v>
      </c>
    </row>
    <row r="15129" spans="4:6" x14ac:dyDescent="0.3">
      <c r="D15129" s="11">
        <v>44461.333333333343</v>
      </c>
      <c r="E15129" s="1">
        <v>1109.5226732334841</v>
      </c>
      <c r="F15129" s="5">
        <f t="shared" si="236"/>
        <v>0.24139730039743393</v>
      </c>
    </row>
    <row r="15130" spans="4:6" x14ac:dyDescent="0.3">
      <c r="D15130" s="11">
        <v>44461.375</v>
      </c>
      <c r="E15130" s="1">
        <v>2558.6237523107302</v>
      </c>
      <c r="F15130" s="5">
        <f t="shared" si="236"/>
        <v>0.55667620089327186</v>
      </c>
    </row>
    <row r="15131" spans="4:6" x14ac:dyDescent="0.3">
      <c r="D15131" s="11">
        <v>44461.416666666657</v>
      </c>
      <c r="E15131" s="1">
        <v>3125.2523146863</v>
      </c>
      <c r="F15131" s="5">
        <f t="shared" si="236"/>
        <v>0.67995678684733418</v>
      </c>
    </row>
    <row r="15132" spans="4:6" x14ac:dyDescent="0.3">
      <c r="D15132" s="11">
        <v>44461.458333333343</v>
      </c>
      <c r="E15132" s="1">
        <v>3397.7819026057</v>
      </c>
      <c r="F15132" s="5">
        <f t="shared" si="236"/>
        <v>0.73925066915299487</v>
      </c>
    </row>
    <row r="15133" spans="4:6" x14ac:dyDescent="0.3">
      <c r="D15133" s="11">
        <v>44461.5</v>
      </c>
      <c r="E15133" s="1">
        <v>3555.291514609301</v>
      </c>
      <c r="F15133" s="5">
        <f t="shared" si="236"/>
        <v>0.77351981573429707</v>
      </c>
    </row>
    <row r="15134" spans="4:6" x14ac:dyDescent="0.3">
      <c r="D15134" s="11">
        <v>44461.541666666657</v>
      </c>
      <c r="E15134" s="1">
        <v>3541.8158364213</v>
      </c>
      <c r="F15134" s="5">
        <f t="shared" si="236"/>
        <v>0.77058793122748681</v>
      </c>
    </row>
    <row r="15135" spans="4:6" x14ac:dyDescent="0.3">
      <c r="D15135" s="11">
        <v>44461.583333333343</v>
      </c>
      <c r="E15135" s="1">
        <v>3465.1301304772001</v>
      </c>
      <c r="F15135" s="5">
        <f t="shared" si="236"/>
        <v>0.7539035291503049</v>
      </c>
    </row>
    <row r="15136" spans="4:6" x14ac:dyDescent="0.3">
      <c r="D15136" s="11">
        <v>44461.625</v>
      </c>
      <c r="E15136" s="1">
        <v>3523.8989141042998</v>
      </c>
      <c r="F15136" s="5">
        <f t="shared" si="236"/>
        <v>0.76668977143040062</v>
      </c>
    </row>
    <row r="15137" spans="4:6" x14ac:dyDescent="0.3">
      <c r="D15137" s="11">
        <v>44461.666666666657</v>
      </c>
      <c r="E15137" s="1">
        <v>3361.7720462892999</v>
      </c>
      <c r="F15137" s="5">
        <f t="shared" si="236"/>
        <v>0.73141605494259265</v>
      </c>
    </row>
    <row r="15138" spans="4:6" x14ac:dyDescent="0.3">
      <c r="D15138" s="11">
        <v>44461.708333333343</v>
      </c>
      <c r="E15138" s="1">
        <v>3215.6539741796</v>
      </c>
      <c r="F15138" s="5">
        <f t="shared" si="236"/>
        <v>0.69962534980651436</v>
      </c>
    </row>
    <row r="15139" spans="4:6" x14ac:dyDescent="0.3">
      <c r="D15139" s="11">
        <v>44461.75</v>
      </c>
      <c r="E15139" s="1">
        <v>1753.703538819</v>
      </c>
      <c r="F15139" s="5">
        <f t="shared" si="236"/>
        <v>0.38155083278703494</v>
      </c>
    </row>
    <row r="15140" spans="4:6" x14ac:dyDescent="0.3">
      <c r="D15140" s="11">
        <v>44461.791666666657</v>
      </c>
      <c r="E15140" s="1">
        <v>124.44055287596299</v>
      </c>
      <c r="F15140" s="5">
        <f t="shared" si="236"/>
        <v>2.7074357513287309E-2</v>
      </c>
    </row>
    <row r="15141" spans="4:6" x14ac:dyDescent="0.3">
      <c r="D15141" s="11">
        <v>44461.833333333343</v>
      </c>
      <c r="E15141" s="1">
        <v>1.969839447</v>
      </c>
      <c r="F15141" s="5">
        <f t="shared" si="236"/>
        <v>4.2857522085275015E-4</v>
      </c>
    </row>
    <row r="15142" spans="4:6" x14ac:dyDescent="0.3">
      <c r="D15142" s="11">
        <v>44461.875</v>
      </c>
      <c r="E15142" s="1">
        <v>0.138456364</v>
      </c>
      <c r="F15142" s="5">
        <f t="shared" si="236"/>
        <v>3.0123757989586427E-5</v>
      </c>
    </row>
    <row r="15143" spans="4:6" x14ac:dyDescent="0.3">
      <c r="D15143" s="11">
        <v>44461.916666666657</v>
      </c>
      <c r="E15143" s="1">
        <v>0</v>
      </c>
      <c r="F15143" s="5">
        <f t="shared" si="236"/>
        <v>0</v>
      </c>
    </row>
    <row r="15144" spans="4:6" x14ac:dyDescent="0.3">
      <c r="D15144" s="11">
        <v>44461.958333333343</v>
      </c>
      <c r="E15144" s="1">
        <v>0</v>
      </c>
      <c r="F15144" s="5">
        <f t="shared" si="236"/>
        <v>0</v>
      </c>
    </row>
    <row r="15145" spans="4:6" x14ac:dyDescent="0.3">
      <c r="D15145" s="11">
        <v>44462</v>
      </c>
      <c r="E15145" s="1">
        <v>0</v>
      </c>
      <c r="F15145" s="5">
        <f t="shared" si="236"/>
        <v>0</v>
      </c>
    </row>
    <row r="15146" spans="4:6" x14ac:dyDescent="0.3">
      <c r="D15146" s="11">
        <v>44462.041666666657</v>
      </c>
      <c r="E15146" s="1">
        <v>0</v>
      </c>
      <c r="F15146" s="5">
        <f t="shared" si="236"/>
        <v>0</v>
      </c>
    </row>
    <row r="15147" spans="4:6" x14ac:dyDescent="0.3">
      <c r="D15147" s="11">
        <v>44462.083333333343</v>
      </c>
      <c r="E15147" s="1">
        <v>0</v>
      </c>
      <c r="F15147" s="5">
        <f t="shared" si="236"/>
        <v>0</v>
      </c>
    </row>
    <row r="15148" spans="4:6" x14ac:dyDescent="0.3">
      <c r="D15148" s="11">
        <v>44462.125</v>
      </c>
      <c r="E15148" s="1">
        <v>0</v>
      </c>
      <c r="F15148" s="5">
        <f t="shared" si="236"/>
        <v>0</v>
      </c>
    </row>
    <row r="15149" spans="4:6" x14ac:dyDescent="0.3">
      <c r="D15149" s="11">
        <v>44462.166666666657</v>
      </c>
      <c r="E15149" s="1">
        <v>0</v>
      </c>
      <c r="F15149" s="5">
        <f t="shared" si="236"/>
        <v>0</v>
      </c>
    </row>
    <row r="15150" spans="4:6" x14ac:dyDescent="0.3">
      <c r="D15150" s="11">
        <v>44462.208333333343</v>
      </c>
      <c r="E15150" s="1">
        <v>0</v>
      </c>
      <c r="F15150" s="5">
        <f t="shared" si="236"/>
        <v>0</v>
      </c>
    </row>
    <row r="15151" spans="4:6" x14ac:dyDescent="0.3">
      <c r="D15151" s="11">
        <v>44462.25</v>
      </c>
      <c r="E15151" s="1">
        <v>3.1526733355999998</v>
      </c>
      <c r="F15151" s="5">
        <f t="shared" si="236"/>
        <v>6.8592274011931007E-4</v>
      </c>
    </row>
    <row r="15152" spans="4:6" x14ac:dyDescent="0.3">
      <c r="D15152" s="11">
        <v>44462.291666666657</v>
      </c>
      <c r="E15152" s="1">
        <v>168.002460912792</v>
      </c>
      <c r="F15152" s="5">
        <f t="shared" si="236"/>
        <v>3.6552061082522E-2</v>
      </c>
    </row>
    <row r="15153" spans="4:6" x14ac:dyDescent="0.3">
      <c r="D15153" s="11">
        <v>44462.333333333343</v>
      </c>
      <c r="E15153" s="1">
        <v>1649.3201666432701</v>
      </c>
      <c r="F15153" s="5">
        <f t="shared" si="236"/>
        <v>0.35884028810193391</v>
      </c>
    </row>
    <row r="15154" spans="4:6" x14ac:dyDescent="0.3">
      <c r="D15154" s="11">
        <v>44462.375</v>
      </c>
      <c r="E15154" s="1">
        <v>3377.5881323698</v>
      </c>
      <c r="F15154" s="5">
        <f t="shared" si="236"/>
        <v>0.73485713873005554</v>
      </c>
    </row>
    <row r="15155" spans="4:6" x14ac:dyDescent="0.3">
      <c r="D15155" s="11">
        <v>44462.416666666657</v>
      </c>
      <c r="E15155" s="1">
        <v>3796.9436475392999</v>
      </c>
      <c r="F15155" s="5">
        <f t="shared" si="236"/>
        <v>0.82609573322733953</v>
      </c>
    </row>
    <row r="15156" spans="4:6" x14ac:dyDescent="0.3">
      <c r="D15156" s="11">
        <v>44462.458333333343</v>
      </c>
      <c r="E15156" s="1">
        <v>3923.010611808299</v>
      </c>
      <c r="F15156" s="5">
        <f t="shared" si="236"/>
        <v>0.85352394679880939</v>
      </c>
    </row>
    <row r="15157" spans="4:6" x14ac:dyDescent="0.3">
      <c r="D15157" s="11">
        <v>44462.5</v>
      </c>
      <c r="E15157" s="1">
        <v>3948.7875807267001</v>
      </c>
      <c r="F15157" s="5">
        <f t="shared" si="236"/>
        <v>0.85913220597137452</v>
      </c>
    </row>
    <row r="15158" spans="4:6" x14ac:dyDescent="0.3">
      <c r="D15158" s="11">
        <v>44462.541666666657</v>
      </c>
      <c r="E15158" s="1">
        <v>3780.9579221054</v>
      </c>
      <c r="F15158" s="5">
        <f t="shared" si="236"/>
        <v>0.82261774124237907</v>
      </c>
    </row>
    <row r="15159" spans="4:6" x14ac:dyDescent="0.3">
      <c r="D15159" s="11">
        <v>44462.583333333343</v>
      </c>
      <c r="E15159" s="1">
        <v>3710.2872102489</v>
      </c>
      <c r="F15159" s="5">
        <f t="shared" si="236"/>
        <v>0.80724201303882026</v>
      </c>
    </row>
    <row r="15160" spans="4:6" x14ac:dyDescent="0.3">
      <c r="D15160" s="11">
        <v>44462.625</v>
      </c>
      <c r="E15160" s="1">
        <v>3659.6241403341</v>
      </c>
      <c r="F15160" s="5">
        <f t="shared" si="236"/>
        <v>0.79621931958485281</v>
      </c>
    </row>
    <row r="15161" spans="4:6" x14ac:dyDescent="0.3">
      <c r="D15161" s="11">
        <v>44462.666666666657</v>
      </c>
      <c r="E15161" s="1">
        <v>3544.0805805032001</v>
      </c>
      <c r="F15161" s="5">
        <f t="shared" si="236"/>
        <v>0.77108066843840695</v>
      </c>
    </row>
    <row r="15162" spans="4:6" x14ac:dyDescent="0.3">
      <c r="D15162" s="11">
        <v>44462.708333333343</v>
      </c>
      <c r="E15162" s="1">
        <v>3176.6242791070999</v>
      </c>
      <c r="F15162" s="5">
        <f t="shared" si="236"/>
        <v>0.69113371349017028</v>
      </c>
    </row>
    <row r="15163" spans="4:6" x14ac:dyDescent="0.3">
      <c r="D15163" s="11">
        <v>44462.75</v>
      </c>
      <c r="E15163" s="1">
        <v>1753.7934843763001</v>
      </c>
      <c r="F15163" s="5">
        <f t="shared" si="236"/>
        <v>0.38157040211647614</v>
      </c>
    </row>
    <row r="15164" spans="4:6" x14ac:dyDescent="0.3">
      <c r="D15164" s="11">
        <v>44462.791666666657</v>
      </c>
      <c r="E15164" s="1">
        <v>130.07254110220401</v>
      </c>
      <c r="F15164" s="5">
        <f t="shared" si="236"/>
        <v>2.8299701335890399E-2</v>
      </c>
    </row>
    <row r="15165" spans="4:6" x14ac:dyDescent="0.3">
      <c r="D15165" s="11">
        <v>44462.833333333343</v>
      </c>
      <c r="E15165" s="1">
        <v>2.4717498341000002</v>
      </c>
      <c r="F15165" s="5">
        <f t="shared" si="236"/>
        <v>5.3777516368426958E-4</v>
      </c>
    </row>
    <row r="15166" spans="4:6" x14ac:dyDescent="0.3">
      <c r="D15166" s="11">
        <v>44462.875</v>
      </c>
      <c r="E15166" s="1">
        <v>0.16241665799999999</v>
      </c>
      <c r="F15166" s="5">
        <f t="shared" si="236"/>
        <v>3.5336765734144416E-5</v>
      </c>
    </row>
    <row r="15167" spans="4:6" x14ac:dyDescent="0.3">
      <c r="D15167" s="11">
        <v>44462.916666666657</v>
      </c>
      <c r="E15167" s="1">
        <v>0</v>
      </c>
      <c r="F15167" s="5">
        <f t="shared" si="236"/>
        <v>0</v>
      </c>
    </row>
    <row r="15168" spans="4:6" x14ac:dyDescent="0.3">
      <c r="D15168" s="11">
        <v>44462.958333333343</v>
      </c>
      <c r="E15168" s="1">
        <v>0</v>
      </c>
      <c r="F15168" s="5">
        <f t="shared" si="236"/>
        <v>0</v>
      </c>
    </row>
    <row r="15169" spans="4:6" x14ac:dyDescent="0.3">
      <c r="D15169" s="11">
        <v>44463</v>
      </c>
      <c r="E15169" s="1">
        <v>1.4469999999999999E-7</v>
      </c>
      <c r="F15169" s="5">
        <f t="shared" si="236"/>
        <v>3.1482177165169209E-11</v>
      </c>
    </row>
    <row r="15170" spans="4:6" x14ac:dyDescent="0.3">
      <c r="D15170" s="11">
        <v>44463.041666666657</v>
      </c>
      <c r="E15170" s="1">
        <v>0</v>
      </c>
      <c r="F15170" s="5">
        <f t="shared" si="236"/>
        <v>0</v>
      </c>
    </row>
    <row r="15171" spans="4:6" x14ac:dyDescent="0.3">
      <c r="D15171" s="11">
        <v>44463.083333333343</v>
      </c>
      <c r="E15171" s="1">
        <v>0</v>
      </c>
      <c r="F15171" s="5">
        <f t="shared" si="236"/>
        <v>0</v>
      </c>
    </row>
    <row r="15172" spans="4:6" x14ac:dyDescent="0.3">
      <c r="D15172" s="11">
        <v>44463.125</v>
      </c>
      <c r="E15172" s="1">
        <v>0</v>
      </c>
      <c r="F15172" s="5">
        <f t="shared" ref="F15172:F15235" si="237">E15172/$B$3</f>
        <v>0</v>
      </c>
    </row>
    <row r="15173" spans="4:6" x14ac:dyDescent="0.3">
      <c r="D15173" s="11">
        <v>44463.166666666657</v>
      </c>
      <c r="E15173" s="1">
        <v>0</v>
      </c>
      <c r="F15173" s="5">
        <f t="shared" si="237"/>
        <v>0</v>
      </c>
    </row>
    <row r="15174" spans="4:6" x14ac:dyDescent="0.3">
      <c r="D15174" s="11">
        <v>44463.208333333343</v>
      </c>
      <c r="E15174" s="1">
        <v>0</v>
      </c>
      <c r="F15174" s="5">
        <f t="shared" si="237"/>
        <v>0</v>
      </c>
    </row>
    <row r="15175" spans="4:6" x14ac:dyDescent="0.3">
      <c r="D15175" s="11">
        <v>44463.25</v>
      </c>
      <c r="E15175" s="1">
        <v>1.6271157928</v>
      </c>
      <c r="F15175" s="5">
        <f t="shared" si="237"/>
        <v>3.5400931345662997E-4</v>
      </c>
    </row>
    <row r="15176" spans="4:6" x14ac:dyDescent="0.3">
      <c r="D15176" s="11">
        <v>44463.291666666657</v>
      </c>
      <c r="E15176" s="1">
        <v>134.51876693569901</v>
      </c>
      <c r="F15176" s="5">
        <f t="shared" si="237"/>
        <v>2.92670604886647E-2</v>
      </c>
    </row>
    <row r="15177" spans="4:6" x14ac:dyDescent="0.3">
      <c r="D15177" s="11">
        <v>44463.333333333343</v>
      </c>
      <c r="E15177" s="1">
        <v>1640.5599966319901</v>
      </c>
      <c r="F15177" s="5">
        <f t="shared" si="237"/>
        <v>0.35693435013170499</v>
      </c>
    </row>
    <row r="15178" spans="4:6" x14ac:dyDescent="0.3">
      <c r="D15178" s="11">
        <v>44463.375</v>
      </c>
      <c r="E15178" s="1">
        <v>3396.8398011137001</v>
      </c>
      <c r="F15178" s="5">
        <f t="shared" si="237"/>
        <v>0.73904569744547099</v>
      </c>
    </row>
    <row r="15179" spans="4:6" x14ac:dyDescent="0.3">
      <c r="D15179" s="11">
        <v>44463.416666666657</v>
      </c>
      <c r="E15179" s="1">
        <v>3782.5116581932998</v>
      </c>
      <c r="F15179" s="5">
        <f t="shared" si="237"/>
        <v>0.82295578543579428</v>
      </c>
    </row>
    <row r="15180" spans="4:6" x14ac:dyDescent="0.3">
      <c r="D15180" s="11">
        <v>44463.458333333343</v>
      </c>
      <c r="E15180" s="1">
        <v>3848.9212111482998</v>
      </c>
      <c r="F15180" s="5">
        <f t="shared" si="237"/>
        <v>0.8374044192408322</v>
      </c>
    </row>
    <row r="15181" spans="4:6" x14ac:dyDescent="0.3">
      <c r="D15181" s="11">
        <v>44463.5</v>
      </c>
      <c r="E15181" s="1">
        <v>3889.7536940798</v>
      </c>
      <c r="F15181" s="5">
        <f t="shared" si="237"/>
        <v>0.84628828559703984</v>
      </c>
    </row>
    <row r="15182" spans="4:6" x14ac:dyDescent="0.3">
      <c r="D15182" s="11">
        <v>44463.541666666657</v>
      </c>
      <c r="E15182" s="1">
        <v>3871.7381508051999</v>
      </c>
      <c r="F15182" s="5">
        <f t="shared" si="237"/>
        <v>0.84236866897577001</v>
      </c>
    </row>
    <row r="15183" spans="4:6" x14ac:dyDescent="0.3">
      <c r="D15183" s="11">
        <v>44463.583333333343</v>
      </c>
      <c r="E15183" s="1">
        <v>3872.0186300966998</v>
      </c>
      <c r="F15183" s="5">
        <f t="shared" si="237"/>
        <v>0.84242969246399513</v>
      </c>
    </row>
    <row r="15184" spans="4:6" x14ac:dyDescent="0.3">
      <c r="D15184" s="11">
        <v>44463.625</v>
      </c>
      <c r="E15184" s="1">
        <v>3849.7659584684998</v>
      </c>
      <c r="F15184" s="5">
        <f t="shared" si="237"/>
        <v>0.83758820973699211</v>
      </c>
    </row>
    <row r="15185" spans="4:6" x14ac:dyDescent="0.3">
      <c r="D15185" s="11">
        <v>44463.666666666657</v>
      </c>
      <c r="E15185" s="1">
        <v>3736.4114043161999</v>
      </c>
      <c r="F15185" s="5">
        <f t="shared" si="237"/>
        <v>0.8129258175027041</v>
      </c>
    </row>
    <row r="15186" spans="4:6" x14ac:dyDescent="0.3">
      <c r="D15186" s="11">
        <v>44463.708333333343</v>
      </c>
      <c r="E15186" s="1">
        <v>3327.7845893857998</v>
      </c>
      <c r="F15186" s="5">
        <f t="shared" si="237"/>
        <v>0.72402145135151086</v>
      </c>
    </row>
    <row r="15187" spans="4:6" x14ac:dyDescent="0.3">
      <c r="D15187" s="11">
        <v>44463.75</v>
      </c>
      <c r="E15187" s="1">
        <v>1798.3714395497</v>
      </c>
      <c r="F15187" s="5">
        <f t="shared" si="237"/>
        <v>0.39126916564398095</v>
      </c>
    </row>
    <row r="15188" spans="4:6" x14ac:dyDescent="0.3">
      <c r="D15188" s="11">
        <v>44463.791666666657</v>
      </c>
      <c r="E15188" s="1">
        <v>136.887817403887</v>
      </c>
      <c r="F15188" s="5">
        <f t="shared" si="237"/>
        <v>2.9782491494557729E-2</v>
      </c>
    </row>
    <row r="15189" spans="4:6" x14ac:dyDescent="0.3">
      <c r="D15189" s="11">
        <v>44463.833333333343</v>
      </c>
      <c r="E15189" s="1">
        <v>2.3496456054000001</v>
      </c>
      <c r="F15189" s="5">
        <f t="shared" si="237"/>
        <v>5.1120911696312418E-4</v>
      </c>
    </row>
    <row r="15190" spans="4:6" x14ac:dyDescent="0.3">
      <c r="D15190" s="11">
        <v>44463.875</v>
      </c>
      <c r="E15190" s="1">
        <v>5.8268985000000002E-2</v>
      </c>
      <c r="F15190" s="5">
        <f t="shared" si="237"/>
        <v>1.2677501789941861E-5</v>
      </c>
    </row>
    <row r="15191" spans="4:6" x14ac:dyDescent="0.3">
      <c r="D15191" s="11">
        <v>44463.916666666657</v>
      </c>
      <c r="E15191" s="1">
        <v>0</v>
      </c>
      <c r="F15191" s="5">
        <f t="shared" si="237"/>
        <v>0</v>
      </c>
    </row>
    <row r="15192" spans="4:6" x14ac:dyDescent="0.3">
      <c r="D15192" s="11">
        <v>44463.958333333343</v>
      </c>
      <c r="E15192" s="1">
        <v>0</v>
      </c>
      <c r="F15192" s="5">
        <f t="shared" si="237"/>
        <v>0</v>
      </c>
    </row>
    <row r="15193" spans="4:6" x14ac:dyDescent="0.3">
      <c r="D15193" s="11">
        <v>44464</v>
      </c>
      <c r="E15193" s="1">
        <v>7.8977000000000006E-6</v>
      </c>
      <c r="F15193" s="5">
        <f t="shared" si="237"/>
        <v>1.7182915728912016E-9</v>
      </c>
    </row>
    <row r="15194" spans="4:6" x14ac:dyDescent="0.3">
      <c r="D15194" s="11">
        <v>44464.041666666657</v>
      </c>
      <c r="E15194" s="1">
        <v>0</v>
      </c>
      <c r="F15194" s="5">
        <f t="shared" si="237"/>
        <v>0</v>
      </c>
    </row>
    <row r="15195" spans="4:6" x14ac:dyDescent="0.3">
      <c r="D15195" s="11">
        <v>44464.083333333343</v>
      </c>
      <c r="E15195" s="1">
        <v>0</v>
      </c>
      <c r="F15195" s="5">
        <f t="shared" si="237"/>
        <v>0</v>
      </c>
    </row>
    <row r="15196" spans="4:6" x14ac:dyDescent="0.3">
      <c r="D15196" s="11">
        <v>44464.125</v>
      </c>
      <c r="E15196" s="1">
        <v>0</v>
      </c>
      <c r="F15196" s="5">
        <f t="shared" si="237"/>
        <v>0</v>
      </c>
    </row>
    <row r="15197" spans="4:6" x14ac:dyDescent="0.3">
      <c r="D15197" s="11">
        <v>44464.166666666657</v>
      </c>
      <c r="E15197" s="1">
        <v>0</v>
      </c>
      <c r="F15197" s="5">
        <f t="shared" si="237"/>
        <v>0</v>
      </c>
    </row>
    <row r="15198" spans="4:6" x14ac:dyDescent="0.3">
      <c r="D15198" s="11">
        <v>44464.208333333343</v>
      </c>
      <c r="E15198" s="1">
        <v>0</v>
      </c>
      <c r="F15198" s="5">
        <f t="shared" si="237"/>
        <v>0</v>
      </c>
    </row>
    <row r="15199" spans="4:6" x14ac:dyDescent="0.3">
      <c r="D15199" s="11">
        <v>44464.25</v>
      </c>
      <c r="E15199" s="1">
        <v>2.0289999999999999</v>
      </c>
      <c r="F15199" s="5">
        <f t="shared" si="237"/>
        <v>4.4144669984884811E-4</v>
      </c>
    </row>
    <row r="15200" spans="4:6" x14ac:dyDescent="0.3">
      <c r="D15200" s="11">
        <v>44464.291666666657</v>
      </c>
      <c r="E15200" s="1">
        <v>133.629396851503</v>
      </c>
      <c r="F15200" s="5">
        <f t="shared" si="237"/>
        <v>2.9073561479984258E-2</v>
      </c>
    </row>
    <row r="15201" spans="4:6" x14ac:dyDescent="0.3">
      <c r="D15201" s="11">
        <v>44464.333333333343</v>
      </c>
      <c r="E15201" s="1">
        <v>1434.4161975090581</v>
      </c>
      <c r="F15201" s="5">
        <f t="shared" si="237"/>
        <v>0.31208393129625789</v>
      </c>
    </row>
    <row r="15202" spans="4:6" x14ac:dyDescent="0.3">
      <c r="D15202" s="11">
        <v>44464.375</v>
      </c>
      <c r="E15202" s="1">
        <v>2765.0430313359798</v>
      </c>
      <c r="F15202" s="5">
        <f t="shared" si="237"/>
        <v>0.60158655550681295</v>
      </c>
    </row>
    <row r="15203" spans="4:6" x14ac:dyDescent="0.3">
      <c r="D15203" s="11">
        <v>44464.416666666657</v>
      </c>
      <c r="E15203" s="1">
        <v>3171.9579375015501</v>
      </c>
      <c r="F15203" s="5">
        <f t="shared" si="237"/>
        <v>0.69011846405589861</v>
      </c>
    </row>
    <row r="15204" spans="4:6" x14ac:dyDescent="0.3">
      <c r="D15204" s="11">
        <v>44464.458333333343</v>
      </c>
      <c r="E15204" s="1">
        <v>3424.3585674921301</v>
      </c>
      <c r="F15204" s="5">
        <f t="shared" si="237"/>
        <v>0.74503291706186792</v>
      </c>
    </row>
    <row r="15205" spans="4:6" x14ac:dyDescent="0.3">
      <c r="D15205" s="11">
        <v>44464.5</v>
      </c>
      <c r="E15205" s="1">
        <v>3572.8807387780998</v>
      </c>
      <c r="F15205" s="5">
        <f t="shared" si="237"/>
        <v>0.77734667870236895</v>
      </c>
    </row>
    <row r="15206" spans="4:6" x14ac:dyDescent="0.3">
      <c r="D15206" s="11">
        <v>44464.541666666657</v>
      </c>
      <c r="E15206" s="1">
        <v>3636.7229915503999</v>
      </c>
      <c r="F15206" s="5">
        <f t="shared" si="237"/>
        <v>0.79123674858765625</v>
      </c>
    </row>
    <row r="15207" spans="4:6" x14ac:dyDescent="0.3">
      <c r="D15207" s="11">
        <v>44464.583333333343</v>
      </c>
      <c r="E15207" s="1">
        <v>3574.4643846136</v>
      </c>
      <c r="F15207" s="5">
        <f t="shared" si="237"/>
        <v>0.77769123031784992</v>
      </c>
    </row>
    <row r="15208" spans="4:6" x14ac:dyDescent="0.3">
      <c r="D15208" s="11">
        <v>44464.625</v>
      </c>
      <c r="E15208" s="1">
        <v>3460.3844909884401</v>
      </c>
      <c r="F15208" s="5">
        <f t="shared" si="237"/>
        <v>0.75287102698619179</v>
      </c>
    </row>
    <row r="15209" spans="4:6" x14ac:dyDescent="0.3">
      <c r="D15209" s="11">
        <v>44464.666666666657</v>
      </c>
      <c r="E15209" s="1">
        <v>3316.5502494283601</v>
      </c>
      <c r="F15209" s="5">
        <f t="shared" si="237"/>
        <v>0.72157721167719258</v>
      </c>
    </row>
    <row r="15210" spans="4:6" x14ac:dyDescent="0.3">
      <c r="D15210" s="11">
        <v>44464.708333333343</v>
      </c>
      <c r="E15210" s="1">
        <v>3039.87446683907</v>
      </c>
      <c r="F15210" s="5">
        <f t="shared" si="237"/>
        <v>0.66138124758052452</v>
      </c>
    </row>
    <row r="15211" spans="4:6" x14ac:dyDescent="0.3">
      <c r="D15211" s="11">
        <v>44464.75</v>
      </c>
      <c r="E15211" s="1">
        <v>1781.7328886528101</v>
      </c>
      <c r="F15211" s="5">
        <f t="shared" si="237"/>
        <v>0.38764913933363143</v>
      </c>
    </row>
    <row r="15212" spans="4:6" x14ac:dyDescent="0.3">
      <c r="D15212" s="11">
        <v>44464.791666666657</v>
      </c>
      <c r="E15212" s="1">
        <v>140.29045997094499</v>
      </c>
      <c r="F15212" s="5">
        <f t="shared" si="237"/>
        <v>3.0522799691695711E-2</v>
      </c>
    </row>
    <row r="15213" spans="4:6" x14ac:dyDescent="0.3">
      <c r="D15213" s="11">
        <v>44464.833333333343</v>
      </c>
      <c r="E15213" s="1">
        <v>1.8004377574999999</v>
      </c>
      <c r="F15213" s="5">
        <f t="shared" si="237"/>
        <v>3.9171873155822361E-4</v>
      </c>
    </row>
    <row r="15214" spans="4:6" x14ac:dyDescent="0.3">
      <c r="D15214" s="11">
        <v>44464.875</v>
      </c>
      <c r="E15214" s="1">
        <v>0.217614001</v>
      </c>
      <c r="F15214" s="5">
        <f t="shared" si="237"/>
        <v>4.7345974658626879E-5</v>
      </c>
    </row>
    <row r="15215" spans="4:6" x14ac:dyDescent="0.3">
      <c r="D15215" s="11">
        <v>44464.916666666657</v>
      </c>
      <c r="E15215" s="1">
        <v>0</v>
      </c>
      <c r="F15215" s="5">
        <f t="shared" si="237"/>
        <v>0</v>
      </c>
    </row>
    <row r="15216" spans="4:6" x14ac:dyDescent="0.3">
      <c r="D15216" s="11">
        <v>44464.958333333343</v>
      </c>
      <c r="E15216" s="1">
        <v>0</v>
      </c>
      <c r="F15216" s="5">
        <f t="shared" si="237"/>
        <v>0</v>
      </c>
    </row>
    <row r="15217" spans="4:6" x14ac:dyDescent="0.3">
      <c r="D15217" s="11">
        <v>44465</v>
      </c>
      <c r="E15217" s="1">
        <v>0</v>
      </c>
      <c r="F15217" s="5">
        <f t="shared" si="237"/>
        <v>0</v>
      </c>
    </row>
    <row r="15218" spans="4:6" x14ac:dyDescent="0.3">
      <c r="D15218" s="11">
        <v>44465.041666666657</v>
      </c>
      <c r="E15218" s="1">
        <v>40.700000000000003</v>
      </c>
      <c r="F15218" s="5">
        <f t="shared" si="237"/>
        <v>8.8550422295949338E-3</v>
      </c>
    </row>
    <row r="15219" spans="4:6" x14ac:dyDescent="0.3">
      <c r="D15219" s="11">
        <v>44465.083333333343</v>
      </c>
      <c r="E15219" s="1">
        <v>49.6</v>
      </c>
      <c r="F15219" s="5">
        <f t="shared" si="237"/>
        <v>1.0791402815427733E-2</v>
      </c>
    </row>
    <row r="15220" spans="4:6" x14ac:dyDescent="0.3">
      <c r="D15220" s="11">
        <v>44465.125</v>
      </c>
      <c r="E15220" s="1">
        <v>87.8</v>
      </c>
      <c r="F15220" s="5">
        <f t="shared" si="237"/>
        <v>1.9102523532148283E-2</v>
      </c>
    </row>
    <row r="15221" spans="4:6" x14ac:dyDescent="0.3">
      <c r="D15221" s="11">
        <v>44465.166666666657</v>
      </c>
      <c r="E15221" s="1">
        <v>98.400009314400009</v>
      </c>
      <c r="F15221" s="5">
        <f t="shared" si="237"/>
        <v>2.1408752773256681E-2</v>
      </c>
    </row>
    <row r="15222" spans="4:6" x14ac:dyDescent="0.3">
      <c r="D15222" s="11">
        <v>44465.208333333343</v>
      </c>
      <c r="E15222" s="1">
        <v>98.400018111600005</v>
      </c>
      <c r="F15222" s="5">
        <f t="shared" si="237"/>
        <v>2.1408754687251213E-2</v>
      </c>
    </row>
    <row r="15223" spans="4:6" x14ac:dyDescent="0.3">
      <c r="D15223" s="11">
        <v>44465.25</v>
      </c>
      <c r="E15223" s="1">
        <v>84.194977514100003</v>
      </c>
      <c r="F15223" s="5">
        <f t="shared" si="237"/>
        <v>1.8318183818357526E-2</v>
      </c>
    </row>
    <row r="15224" spans="4:6" x14ac:dyDescent="0.3">
      <c r="D15224" s="11">
        <v>44465.291666666657</v>
      </c>
      <c r="E15224" s="1">
        <v>198.82785628884599</v>
      </c>
      <c r="F15224" s="5">
        <f t="shared" si="237"/>
        <v>4.3258699357679703E-2</v>
      </c>
    </row>
    <row r="15225" spans="4:6" x14ac:dyDescent="0.3">
      <c r="D15225" s="11">
        <v>44465.333333333343</v>
      </c>
      <c r="E15225" s="1">
        <v>1007.28925337588</v>
      </c>
      <c r="F15225" s="5">
        <f t="shared" si="237"/>
        <v>0.21915451783932599</v>
      </c>
    </row>
    <row r="15226" spans="4:6" x14ac:dyDescent="0.3">
      <c r="D15226" s="11">
        <v>44465.375</v>
      </c>
      <c r="E15226" s="1">
        <v>1637.12116800784</v>
      </c>
      <c r="F15226" s="5">
        <f t="shared" si="237"/>
        <v>0.35618616898459965</v>
      </c>
    </row>
    <row r="15227" spans="4:6" x14ac:dyDescent="0.3">
      <c r="D15227" s="11">
        <v>44465.416666666657</v>
      </c>
      <c r="E15227" s="1">
        <v>2469.64487147516</v>
      </c>
      <c r="F15227" s="5">
        <f t="shared" si="237"/>
        <v>0.53731718990209076</v>
      </c>
    </row>
    <row r="15228" spans="4:6" x14ac:dyDescent="0.3">
      <c r="D15228" s="11">
        <v>44465.458333333343</v>
      </c>
      <c r="E15228" s="1">
        <v>2931.9170674989</v>
      </c>
      <c r="F15228" s="5">
        <f t="shared" si="237"/>
        <v>0.63789310679048894</v>
      </c>
    </row>
    <row r="15229" spans="4:6" x14ac:dyDescent="0.3">
      <c r="D15229" s="11">
        <v>44465.5</v>
      </c>
      <c r="E15229" s="1">
        <v>3066.7518222393001</v>
      </c>
      <c r="F15229" s="5">
        <f t="shared" si="237"/>
        <v>0.66722891630506675</v>
      </c>
    </row>
    <row r="15230" spans="4:6" x14ac:dyDescent="0.3">
      <c r="D15230" s="11">
        <v>44465.541666666657</v>
      </c>
      <c r="E15230" s="1">
        <v>3151.0067870338999</v>
      </c>
      <c r="F15230" s="5">
        <f t="shared" si="237"/>
        <v>0.68556015147236937</v>
      </c>
    </row>
    <row r="15231" spans="4:6" x14ac:dyDescent="0.3">
      <c r="D15231" s="11">
        <v>44465.583333333343</v>
      </c>
      <c r="E15231" s="1">
        <v>3167.6805471425</v>
      </c>
      <c r="F15231" s="5">
        <f t="shared" si="237"/>
        <v>0.68918783820179907</v>
      </c>
    </row>
    <row r="15232" spans="4:6" x14ac:dyDescent="0.3">
      <c r="D15232" s="11">
        <v>44465.625</v>
      </c>
      <c r="E15232" s="1">
        <v>3184.0245174182</v>
      </c>
      <c r="F15232" s="5">
        <f t="shared" si="237"/>
        <v>0.69274377301729217</v>
      </c>
    </row>
    <row r="15233" spans="4:6" x14ac:dyDescent="0.3">
      <c r="D15233" s="11">
        <v>44465.666666666657</v>
      </c>
      <c r="E15233" s="1">
        <v>3159.2111804266001</v>
      </c>
      <c r="F15233" s="5">
        <f t="shared" si="237"/>
        <v>0.68734516989891892</v>
      </c>
    </row>
    <row r="15234" spans="4:6" x14ac:dyDescent="0.3">
      <c r="D15234" s="11">
        <v>44465.708333333343</v>
      </c>
      <c r="E15234" s="1">
        <v>2920.1599528195002</v>
      </c>
      <c r="F15234" s="5">
        <f t="shared" si="237"/>
        <v>0.63533512774910617</v>
      </c>
    </row>
    <row r="15235" spans="4:6" x14ac:dyDescent="0.3">
      <c r="D15235" s="11">
        <v>44465.75</v>
      </c>
      <c r="E15235" s="1">
        <v>1829.6701627579</v>
      </c>
      <c r="F15235" s="5">
        <f t="shared" si="237"/>
        <v>0.39807878519535722</v>
      </c>
    </row>
    <row r="15236" spans="4:6" x14ac:dyDescent="0.3">
      <c r="D15236" s="11">
        <v>44465.791666666657</v>
      </c>
      <c r="E15236" s="1">
        <v>246.546204869181</v>
      </c>
      <c r="F15236" s="5">
        <f t="shared" ref="F15236:F15299" si="238">E15236/$B$3</f>
        <v>5.3640713898352864E-2</v>
      </c>
    </row>
    <row r="15237" spans="4:6" x14ac:dyDescent="0.3">
      <c r="D15237" s="11">
        <v>44465.833333333343</v>
      </c>
      <c r="E15237" s="1">
        <v>102.39202969039999</v>
      </c>
      <c r="F15237" s="5">
        <f t="shared" si="238"/>
        <v>2.2277291078192388E-2</v>
      </c>
    </row>
    <row r="15238" spans="4:6" x14ac:dyDescent="0.3">
      <c r="D15238" s="11">
        <v>44465.875</v>
      </c>
      <c r="E15238" s="1">
        <v>100.039781327</v>
      </c>
      <c r="F15238" s="5">
        <f t="shared" si="238"/>
        <v>2.1765515682801662E-2</v>
      </c>
    </row>
    <row r="15239" spans="4:6" x14ac:dyDescent="0.3">
      <c r="D15239" s="11">
        <v>44465.916666666657</v>
      </c>
      <c r="E15239" s="1">
        <v>99.4</v>
      </c>
      <c r="F15239" s="5">
        <f t="shared" si="238"/>
        <v>2.1626319351885415E-2</v>
      </c>
    </row>
    <row r="15240" spans="4:6" x14ac:dyDescent="0.3">
      <c r="D15240" s="11">
        <v>44465.958333333343</v>
      </c>
      <c r="E15240" s="1">
        <v>98.4</v>
      </c>
      <c r="F15240" s="5">
        <f t="shared" si="238"/>
        <v>2.1408750746735664E-2</v>
      </c>
    </row>
    <row r="15241" spans="4:6" x14ac:dyDescent="0.3">
      <c r="D15241" s="11">
        <v>44466</v>
      </c>
      <c r="E15241" s="1">
        <v>97.4</v>
      </c>
      <c r="F15241" s="5">
        <f t="shared" si="238"/>
        <v>2.1191182141585909E-2</v>
      </c>
    </row>
    <row r="15242" spans="4:6" x14ac:dyDescent="0.3">
      <c r="D15242" s="11">
        <v>44466.041666666657</v>
      </c>
      <c r="E15242" s="1">
        <v>45.1</v>
      </c>
      <c r="F15242" s="5">
        <f t="shared" si="238"/>
        <v>9.8123440922538458E-3</v>
      </c>
    </row>
    <row r="15243" spans="4:6" x14ac:dyDescent="0.3">
      <c r="D15243" s="11">
        <v>44466.083333333343</v>
      </c>
      <c r="E15243" s="1">
        <v>0</v>
      </c>
      <c r="F15243" s="5">
        <f t="shared" si="238"/>
        <v>0</v>
      </c>
    </row>
    <row r="15244" spans="4:6" x14ac:dyDescent="0.3">
      <c r="D15244" s="11">
        <v>44466.125</v>
      </c>
      <c r="E15244" s="1">
        <v>0</v>
      </c>
      <c r="F15244" s="5">
        <f t="shared" si="238"/>
        <v>0</v>
      </c>
    </row>
    <row r="15245" spans="4:6" x14ac:dyDescent="0.3">
      <c r="D15245" s="11">
        <v>44466.166666666657</v>
      </c>
      <c r="E15245" s="1">
        <v>0</v>
      </c>
      <c r="F15245" s="5">
        <f t="shared" si="238"/>
        <v>0</v>
      </c>
    </row>
    <row r="15246" spans="4:6" x14ac:dyDescent="0.3">
      <c r="D15246" s="11">
        <v>44466.208333333343</v>
      </c>
      <c r="E15246" s="1">
        <v>0</v>
      </c>
      <c r="F15246" s="5">
        <f t="shared" si="238"/>
        <v>0</v>
      </c>
    </row>
    <row r="15247" spans="4:6" x14ac:dyDescent="0.3">
      <c r="D15247" s="11">
        <v>44466.25</v>
      </c>
      <c r="E15247" s="1">
        <v>2.8503691572999998</v>
      </c>
      <c r="F15247" s="5">
        <f t="shared" si="238"/>
        <v>6.2015084171563695E-4</v>
      </c>
    </row>
    <row r="15248" spans="4:6" x14ac:dyDescent="0.3">
      <c r="D15248" s="11">
        <v>44466.291666666657</v>
      </c>
      <c r="E15248" s="1">
        <v>177.35879480656399</v>
      </c>
      <c r="F15248" s="5">
        <f t="shared" si="238"/>
        <v>3.8587705597105323E-2</v>
      </c>
    </row>
    <row r="15249" spans="4:6" x14ac:dyDescent="0.3">
      <c r="D15249" s="11">
        <v>44466.333333333343</v>
      </c>
      <c r="E15249" s="1">
        <v>1803.97196958418</v>
      </c>
      <c r="F15249" s="5">
        <f t="shared" si="238"/>
        <v>0.3924876651516821</v>
      </c>
    </row>
    <row r="15250" spans="4:6" x14ac:dyDescent="0.3">
      <c r="D15250" s="11">
        <v>44466.375</v>
      </c>
      <c r="E15250" s="1">
        <v>3320.4487599663998</v>
      </c>
      <c r="F15250" s="5">
        <f t="shared" si="238"/>
        <v>0.72242540517711551</v>
      </c>
    </row>
    <row r="15251" spans="4:6" x14ac:dyDescent="0.3">
      <c r="D15251" s="11">
        <v>44466.416666666657</v>
      </c>
      <c r="E15251" s="1">
        <v>3820.77110829</v>
      </c>
      <c r="F15251" s="5">
        <f t="shared" si="238"/>
        <v>0.8312798406271299</v>
      </c>
    </row>
    <row r="15252" spans="4:6" x14ac:dyDescent="0.3">
      <c r="D15252" s="11">
        <v>44466.458333333343</v>
      </c>
      <c r="E15252" s="1">
        <v>3938.4981927930999</v>
      </c>
      <c r="F15252" s="5">
        <f t="shared" si="238"/>
        <v>0.85689355819081636</v>
      </c>
    </row>
    <row r="15253" spans="4:6" x14ac:dyDescent="0.3">
      <c r="D15253" s="11">
        <v>44466.5</v>
      </c>
      <c r="E15253" s="1">
        <v>3912.4763276960998</v>
      </c>
      <c r="F15253" s="5">
        <f t="shared" si="238"/>
        <v>0.85123201729826703</v>
      </c>
    </row>
    <row r="15254" spans="4:6" x14ac:dyDescent="0.3">
      <c r="D15254" s="11">
        <v>44466.541666666657</v>
      </c>
      <c r="E15254" s="1">
        <v>3883.0452635647998</v>
      </c>
      <c r="F15254" s="5">
        <f t="shared" si="238"/>
        <v>0.84482874172714717</v>
      </c>
    </row>
    <row r="15255" spans="4:6" x14ac:dyDescent="0.3">
      <c r="D15255" s="11">
        <v>44466.583333333343</v>
      </c>
      <c r="E15255" s="1">
        <v>3842.5093013795999</v>
      </c>
      <c r="F15255" s="5">
        <f t="shared" si="238"/>
        <v>0.8360093889761101</v>
      </c>
    </row>
    <row r="15256" spans="4:6" x14ac:dyDescent="0.3">
      <c r="D15256" s="11">
        <v>44466.625</v>
      </c>
      <c r="E15256" s="1">
        <v>3804.6073721307998</v>
      </c>
      <c r="F15256" s="5">
        <f t="shared" si="238"/>
        <v>0.8277631190969641</v>
      </c>
    </row>
    <row r="15257" spans="4:6" x14ac:dyDescent="0.3">
      <c r="D15257" s="11">
        <v>44466.666666666657</v>
      </c>
      <c r="E15257" s="1">
        <v>3713.7723054122998</v>
      </c>
      <c r="F15257" s="5">
        <f t="shared" si="238"/>
        <v>0.8080002603323353</v>
      </c>
    </row>
    <row r="15258" spans="4:6" x14ac:dyDescent="0.3">
      <c r="D15258" s="11">
        <v>44466.708333333343</v>
      </c>
      <c r="E15258" s="1">
        <v>3334.2234816158998</v>
      </c>
      <c r="F15258" s="5">
        <f t="shared" si="238"/>
        <v>0.72542235215272333</v>
      </c>
    </row>
    <row r="15259" spans="4:6" x14ac:dyDescent="0.3">
      <c r="D15259" s="11">
        <v>44466.75</v>
      </c>
      <c r="E15259" s="1">
        <v>1807.5588667376001</v>
      </c>
      <c r="F15259" s="5">
        <f t="shared" si="238"/>
        <v>0.3932680613621673</v>
      </c>
    </row>
    <row r="15260" spans="4:6" x14ac:dyDescent="0.3">
      <c r="D15260" s="11">
        <v>44466.791666666657</v>
      </c>
      <c r="E15260" s="1">
        <v>147.92974292880001</v>
      </c>
      <c r="F15260" s="5">
        <f t="shared" si="238"/>
        <v>3.2184867829180508E-2</v>
      </c>
    </row>
    <row r="15261" spans="4:6" x14ac:dyDescent="0.3">
      <c r="D15261" s="11">
        <v>44466.833333333343</v>
      </c>
      <c r="E15261" s="1">
        <v>2.9681498729000002</v>
      </c>
      <c r="F15261" s="5">
        <f t="shared" si="238"/>
        <v>6.457762277222687E-4</v>
      </c>
    </row>
    <row r="15262" spans="4:6" x14ac:dyDescent="0.3">
      <c r="D15262" s="11">
        <v>44466.875</v>
      </c>
      <c r="E15262" s="1">
        <v>0.28075149999999999</v>
      </c>
      <c r="F15262" s="5">
        <f t="shared" si="238"/>
        <v>6.1082712248700783E-5</v>
      </c>
    </row>
    <row r="15263" spans="4:6" x14ac:dyDescent="0.3">
      <c r="D15263" s="11">
        <v>44466.916666666657</v>
      </c>
      <c r="E15263" s="1">
        <v>0</v>
      </c>
      <c r="F15263" s="5">
        <f t="shared" si="238"/>
        <v>0</v>
      </c>
    </row>
    <row r="15264" spans="4:6" x14ac:dyDescent="0.3">
      <c r="D15264" s="11">
        <v>44466.958333333343</v>
      </c>
      <c r="E15264" s="1">
        <v>0</v>
      </c>
      <c r="F15264" s="5">
        <f t="shared" si="238"/>
        <v>0</v>
      </c>
    </row>
    <row r="15265" spans="4:6" x14ac:dyDescent="0.3">
      <c r="D15265" s="11">
        <v>44467</v>
      </c>
      <c r="E15265" s="1">
        <v>0</v>
      </c>
      <c r="F15265" s="5">
        <f t="shared" si="238"/>
        <v>0</v>
      </c>
    </row>
    <row r="15266" spans="4:6" x14ac:dyDescent="0.3">
      <c r="D15266" s="11">
        <v>44467.041666666657</v>
      </c>
      <c r="E15266" s="1">
        <v>0</v>
      </c>
      <c r="F15266" s="5">
        <f t="shared" si="238"/>
        <v>0</v>
      </c>
    </row>
    <row r="15267" spans="4:6" x14ac:dyDescent="0.3">
      <c r="D15267" s="11">
        <v>44467.083333333343</v>
      </c>
      <c r="E15267" s="1">
        <v>0</v>
      </c>
      <c r="F15267" s="5">
        <f t="shared" si="238"/>
        <v>0</v>
      </c>
    </row>
    <row r="15268" spans="4:6" x14ac:dyDescent="0.3">
      <c r="D15268" s="11">
        <v>44467.125</v>
      </c>
      <c r="E15268" s="1">
        <v>0</v>
      </c>
      <c r="F15268" s="5">
        <f t="shared" si="238"/>
        <v>0</v>
      </c>
    </row>
    <row r="15269" spans="4:6" x14ac:dyDescent="0.3">
      <c r="D15269" s="11">
        <v>44467.166666666657</v>
      </c>
      <c r="E15269" s="1">
        <v>0</v>
      </c>
      <c r="F15269" s="5">
        <f t="shared" si="238"/>
        <v>0</v>
      </c>
    </row>
    <row r="15270" spans="4:6" x14ac:dyDescent="0.3">
      <c r="D15270" s="11">
        <v>44467.208333333343</v>
      </c>
      <c r="E15270" s="1">
        <v>0</v>
      </c>
      <c r="F15270" s="5">
        <f t="shared" si="238"/>
        <v>0</v>
      </c>
    </row>
    <row r="15271" spans="4:6" x14ac:dyDescent="0.3">
      <c r="D15271" s="11">
        <v>44467.25</v>
      </c>
      <c r="E15271" s="1">
        <v>3.2002951438</v>
      </c>
      <c r="F15271" s="5">
        <f t="shared" si="238"/>
        <v>6.9628375050409313E-4</v>
      </c>
    </row>
    <row r="15272" spans="4:6" x14ac:dyDescent="0.3">
      <c r="D15272" s="11">
        <v>44467.291666666657</v>
      </c>
      <c r="E15272" s="1">
        <v>169.11868162319101</v>
      </c>
      <c r="F15272" s="5">
        <f t="shared" si="238"/>
        <v>3.6794915665522773E-2</v>
      </c>
    </row>
    <row r="15273" spans="4:6" x14ac:dyDescent="0.3">
      <c r="D15273" s="11">
        <v>44467.333333333343</v>
      </c>
      <c r="E15273" s="1">
        <v>1749.82666494302</v>
      </c>
      <c r="F15273" s="5">
        <f t="shared" si="238"/>
        <v>0.38070734674549644</v>
      </c>
    </row>
    <row r="15274" spans="4:6" x14ac:dyDescent="0.3">
      <c r="D15274" s="11">
        <v>44467.375</v>
      </c>
      <c r="E15274" s="1">
        <v>3449.8331197528</v>
      </c>
      <c r="F15274" s="5">
        <f t="shared" si="238"/>
        <v>0.75057537986403633</v>
      </c>
    </row>
    <row r="15275" spans="4:6" x14ac:dyDescent="0.3">
      <c r="D15275" s="11">
        <v>44467.416666666657</v>
      </c>
      <c r="E15275" s="1">
        <v>3842.6925368030002</v>
      </c>
      <c r="F15275" s="5">
        <f t="shared" si="238"/>
        <v>0.83604925525159335</v>
      </c>
    </row>
    <row r="15276" spans="4:6" x14ac:dyDescent="0.3">
      <c r="D15276" s="11">
        <v>44467.458333333343</v>
      </c>
      <c r="E15276" s="1">
        <v>3949.0419772934001</v>
      </c>
      <c r="F15276" s="5">
        <f t="shared" si="238"/>
        <v>0.85918755467754626</v>
      </c>
    </row>
    <row r="15277" spans="4:6" x14ac:dyDescent="0.3">
      <c r="D15277" s="11">
        <v>44467.5</v>
      </c>
      <c r="E15277" s="1">
        <v>3983.2868518076002</v>
      </c>
      <c r="F15277" s="5">
        <f t="shared" si="238"/>
        <v>0.8666381642591291</v>
      </c>
    </row>
    <row r="15278" spans="4:6" x14ac:dyDescent="0.3">
      <c r="D15278" s="11">
        <v>44467.541666666657</v>
      </c>
      <c r="E15278" s="1">
        <v>3890.5507646807</v>
      </c>
      <c r="F15278" s="5">
        <f t="shared" si="238"/>
        <v>0.84646170313588354</v>
      </c>
    </row>
    <row r="15279" spans="4:6" x14ac:dyDescent="0.3">
      <c r="D15279" s="11">
        <v>44467.583333333343</v>
      </c>
      <c r="E15279" s="1">
        <v>3904.6054199117998</v>
      </c>
      <c r="F15279" s="5">
        <f t="shared" si="238"/>
        <v>0.84951955487037456</v>
      </c>
    </row>
    <row r="15280" spans="4:6" x14ac:dyDescent="0.3">
      <c r="D15280" s="11">
        <v>44467.625</v>
      </c>
      <c r="E15280" s="1">
        <v>3793.2563355641</v>
      </c>
      <c r="F15280" s="5">
        <f t="shared" si="238"/>
        <v>0.82529348990414331</v>
      </c>
    </row>
    <row r="15281" spans="4:6" x14ac:dyDescent="0.3">
      <c r="D15281" s="11">
        <v>44467.666666666657</v>
      </c>
      <c r="E15281" s="1">
        <v>3529.5243769065</v>
      </c>
      <c r="F15281" s="5">
        <f t="shared" si="238"/>
        <v>0.76791369552559707</v>
      </c>
    </row>
    <row r="15282" spans="4:6" x14ac:dyDescent="0.3">
      <c r="D15282" s="11">
        <v>44467.708333333343</v>
      </c>
      <c r="E15282" s="1">
        <v>3075.4466636536999</v>
      </c>
      <c r="F15282" s="5">
        <f t="shared" si="238"/>
        <v>0.66912064082359601</v>
      </c>
    </row>
    <row r="15283" spans="4:6" x14ac:dyDescent="0.3">
      <c r="D15283" s="11">
        <v>44467.75</v>
      </c>
      <c r="E15283" s="1">
        <v>1737.6469341539</v>
      </c>
      <c r="F15283" s="5">
        <f t="shared" si="238"/>
        <v>0.37805741970660811</v>
      </c>
    </row>
    <row r="15284" spans="4:6" x14ac:dyDescent="0.3">
      <c r="D15284" s="11">
        <v>44467.791666666657</v>
      </c>
      <c r="E15284" s="1">
        <v>170.07559787922699</v>
      </c>
      <c r="F15284" s="5">
        <f t="shared" si="238"/>
        <v>3.700311060059365E-2</v>
      </c>
    </row>
    <row r="15285" spans="4:6" x14ac:dyDescent="0.3">
      <c r="D15285" s="11">
        <v>44467.833333333343</v>
      </c>
      <c r="E15285" s="1">
        <v>2.8891016180000002</v>
      </c>
      <c r="F15285" s="5">
        <f t="shared" si="238"/>
        <v>6.2857780916415361E-4</v>
      </c>
    </row>
    <row r="15286" spans="4:6" x14ac:dyDescent="0.3">
      <c r="D15286" s="11">
        <v>44467.875</v>
      </c>
      <c r="E15286" s="1">
        <v>0.29677724700000002</v>
      </c>
      <c r="F15286" s="5">
        <f t="shared" si="238"/>
        <v>6.4569411669973621E-5</v>
      </c>
    </row>
    <row r="15287" spans="4:6" x14ac:dyDescent="0.3">
      <c r="D15287" s="11">
        <v>44467.916666666657</v>
      </c>
      <c r="E15287" s="1">
        <v>0</v>
      </c>
      <c r="F15287" s="5">
        <f t="shared" si="238"/>
        <v>0</v>
      </c>
    </row>
    <row r="15288" spans="4:6" x14ac:dyDescent="0.3">
      <c r="D15288" s="11">
        <v>44467.958333333343</v>
      </c>
      <c r="E15288" s="1">
        <v>0</v>
      </c>
      <c r="F15288" s="5">
        <f t="shared" si="238"/>
        <v>0</v>
      </c>
    </row>
    <row r="15289" spans="4:6" x14ac:dyDescent="0.3">
      <c r="D15289" s="11">
        <v>44468</v>
      </c>
      <c r="E15289" s="1">
        <v>0</v>
      </c>
      <c r="F15289" s="5">
        <f t="shared" si="238"/>
        <v>0</v>
      </c>
    </row>
    <row r="15290" spans="4:6" x14ac:dyDescent="0.3">
      <c r="D15290" s="11">
        <v>44468.041666666657</v>
      </c>
      <c r="E15290" s="1">
        <v>0</v>
      </c>
      <c r="F15290" s="5">
        <f t="shared" si="238"/>
        <v>0</v>
      </c>
    </row>
    <row r="15291" spans="4:6" x14ac:dyDescent="0.3">
      <c r="D15291" s="11">
        <v>44468.083333333343</v>
      </c>
      <c r="E15291" s="1">
        <v>0</v>
      </c>
      <c r="F15291" s="5">
        <f t="shared" si="238"/>
        <v>0</v>
      </c>
    </row>
    <row r="15292" spans="4:6" x14ac:dyDescent="0.3">
      <c r="D15292" s="11">
        <v>44468.125</v>
      </c>
      <c r="E15292" s="1">
        <v>0</v>
      </c>
      <c r="F15292" s="5">
        <f t="shared" si="238"/>
        <v>0</v>
      </c>
    </row>
    <row r="15293" spans="4:6" x14ac:dyDescent="0.3">
      <c r="D15293" s="11">
        <v>44468.166666666657</v>
      </c>
      <c r="E15293" s="1">
        <v>0</v>
      </c>
      <c r="F15293" s="5">
        <f t="shared" si="238"/>
        <v>0</v>
      </c>
    </row>
    <row r="15294" spans="4:6" x14ac:dyDescent="0.3">
      <c r="D15294" s="11">
        <v>44468.208333333343</v>
      </c>
      <c r="E15294" s="1">
        <v>0</v>
      </c>
      <c r="F15294" s="5">
        <f t="shared" si="238"/>
        <v>0</v>
      </c>
    </row>
    <row r="15295" spans="4:6" x14ac:dyDescent="0.3">
      <c r="D15295" s="11">
        <v>44468.25</v>
      </c>
      <c r="E15295" s="1">
        <v>3.3928523653</v>
      </c>
      <c r="F15295" s="5">
        <f t="shared" si="238"/>
        <v>7.3817815659736011E-4</v>
      </c>
    </row>
    <row r="15296" spans="4:6" x14ac:dyDescent="0.3">
      <c r="D15296" s="11">
        <v>44468.291666666657</v>
      </c>
      <c r="E15296" s="1">
        <v>163.96809166354001</v>
      </c>
      <c r="F15296" s="5">
        <f t="shared" si="238"/>
        <v>3.5674308992303186E-2</v>
      </c>
    </row>
    <row r="15297" spans="4:6" x14ac:dyDescent="0.3">
      <c r="D15297" s="11">
        <v>44468.333333333343</v>
      </c>
      <c r="E15297" s="1">
        <v>1671.7658798350001</v>
      </c>
      <c r="F15297" s="5">
        <f t="shared" si="238"/>
        <v>0.36372377061264999</v>
      </c>
    </row>
    <row r="15298" spans="4:6" x14ac:dyDescent="0.3">
      <c r="D15298" s="11">
        <v>44468.375</v>
      </c>
      <c r="E15298" s="1">
        <v>3252.3079700957001</v>
      </c>
      <c r="F15298" s="5">
        <f t="shared" si="238"/>
        <v>0.70760010857114497</v>
      </c>
    </row>
    <row r="15299" spans="4:6" x14ac:dyDescent="0.3">
      <c r="D15299" s="11">
        <v>44468.416666666657</v>
      </c>
      <c r="E15299" s="1">
        <v>3717.2110462298001</v>
      </c>
      <c r="F15299" s="5">
        <f t="shared" si="238"/>
        <v>0.8087484223754704</v>
      </c>
    </row>
    <row r="15300" spans="4:6" x14ac:dyDescent="0.3">
      <c r="D15300" s="11">
        <v>44468.458333333343</v>
      </c>
      <c r="E15300" s="1">
        <v>3838.7612235248998</v>
      </c>
      <c r="F15300" s="5">
        <f t="shared" ref="F15300:F15363" si="239">E15300/$B$3</f>
        <v>0.83519392490527034</v>
      </c>
    </row>
    <row r="15301" spans="4:6" x14ac:dyDescent="0.3">
      <c r="D15301" s="11">
        <v>44468.5</v>
      </c>
      <c r="E15301" s="1">
        <v>3890.3340476554999</v>
      </c>
      <c r="F15301" s="5">
        <f t="shared" si="239"/>
        <v>0.84641455231499851</v>
      </c>
    </row>
    <row r="15302" spans="4:6" x14ac:dyDescent="0.3">
      <c r="D15302" s="11">
        <v>44468.541666666657</v>
      </c>
      <c r="E15302" s="1">
        <v>3728.2340629541</v>
      </c>
      <c r="F15302" s="5">
        <f t="shared" si="239"/>
        <v>0.81114668474871865</v>
      </c>
    </row>
    <row r="15303" spans="4:6" x14ac:dyDescent="0.3">
      <c r="D15303" s="11">
        <v>44468.583333333343</v>
      </c>
      <c r="E15303" s="1">
        <v>3522.0410051249</v>
      </c>
      <c r="F15303" s="5">
        <f t="shared" si="239"/>
        <v>0.76628554876525734</v>
      </c>
    </row>
    <row r="15304" spans="4:6" x14ac:dyDescent="0.3">
      <c r="D15304" s="11">
        <v>44468.625</v>
      </c>
      <c r="E15304" s="1">
        <v>3338.7980388555002</v>
      </c>
      <c r="F15304" s="5">
        <f t="shared" si="239"/>
        <v>0.72641763219052091</v>
      </c>
    </row>
    <row r="15305" spans="4:6" x14ac:dyDescent="0.3">
      <c r="D15305" s="11">
        <v>44468.666666666657</v>
      </c>
      <c r="E15305" s="1">
        <v>3046.70226735395</v>
      </c>
      <c r="F15305" s="5">
        <f t="shared" si="239"/>
        <v>0.66286676261478772</v>
      </c>
    </row>
    <row r="15306" spans="4:6" x14ac:dyDescent="0.3">
      <c r="D15306" s="11">
        <v>44468.708333333343</v>
      </c>
      <c r="E15306" s="1">
        <v>2471.8942189442901</v>
      </c>
      <c r="F15306" s="5">
        <f t="shared" si="239"/>
        <v>0.5378065772934465</v>
      </c>
    </row>
    <row r="15307" spans="4:6" x14ac:dyDescent="0.3">
      <c r="D15307" s="11">
        <v>44468.75</v>
      </c>
      <c r="E15307" s="1">
        <v>1289.0260046194001</v>
      </c>
      <c r="F15307" s="5">
        <f t="shared" si="239"/>
        <v>0.28045158982680152</v>
      </c>
    </row>
    <row r="15308" spans="4:6" x14ac:dyDescent="0.3">
      <c r="D15308" s="11">
        <v>44468.791666666657</v>
      </c>
      <c r="E15308" s="1">
        <v>103.084453166464</v>
      </c>
      <c r="F15308" s="5">
        <f t="shared" si="239"/>
        <v>2.2427940688052577E-2</v>
      </c>
    </row>
    <row r="15309" spans="4:6" x14ac:dyDescent="0.3">
      <c r="D15309" s="11">
        <v>44468.833333333343</v>
      </c>
      <c r="E15309" s="1">
        <v>0.3692211178</v>
      </c>
      <c r="F15309" s="5">
        <f t="shared" si="239"/>
        <v>8.0330923591578513E-5</v>
      </c>
    </row>
    <row r="15310" spans="4:6" x14ac:dyDescent="0.3">
      <c r="D15310" s="11">
        <v>44468.875</v>
      </c>
      <c r="E15310" s="1">
        <v>7.7165243999999994E-2</v>
      </c>
      <c r="F15310" s="5">
        <f t="shared" si="239"/>
        <v>1.6788734503120319E-5</v>
      </c>
    </row>
    <row r="15311" spans="4:6" x14ac:dyDescent="0.3">
      <c r="D15311" s="11">
        <v>44468.916666666657</v>
      </c>
      <c r="E15311" s="1">
        <v>0</v>
      </c>
      <c r="F15311" s="5">
        <f t="shared" si="239"/>
        <v>0</v>
      </c>
    </row>
    <row r="15312" spans="4:6" x14ac:dyDescent="0.3">
      <c r="D15312" s="11">
        <v>44468.958333333343</v>
      </c>
      <c r="E15312" s="1">
        <v>2.0763000000000001E-5</v>
      </c>
      <c r="F15312" s="5">
        <f t="shared" si="239"/>
        <v>4.5173769487243148E-9</v>
      </c>
    </row>
    <row r="15313" spans="4:6" x14ac:dyDescent="0.3">
      <c r="D15313" s="11">
        <v>44469</v>
      </c>
      <c r="E15313" s="1">
        <v>2.6</v>
      </c>
      <c r="F15313" s="5">
        <f t="shared" si="239"/>
        <v>5.6567837338935688E-4</v>
      </c>
    </row>
    <row r="15314" spans="4:6" x14ac:dyDescent="0.3">
      <c r="D15314" s="11">
        <v>44469.041666666657</v>
      </c>
      <c r="E15314" s="1">
        <v>68.3</v>
      </c>
      <c r="F15314" s="5">
        <f t="shared" si="239"/>
        <v>1.4859935731728106E-2</v>
      </c>
    </row>
    <row r="15315" spans="4:6" x14ac:dyDescent="0.3">
      <c r="D15315" s="11">
        <v>44469.083333333343</v>
      </c>
      <c r="E15315" s="1">
        <v>19.3</v>
      </c>
      <c r="F15315" s="5">
        <f t="shared" si="239"/>
        <v>4.1990740793902267E-3</v>
      </c>
    </row>
    <row r="15316" spans="4:6" x14ac:dyDescent="0.3">
      <c r="D15316" s="11">
        <v>44469.125</v>
      </c>
      <c r="E15316" s="1">
        <v>89.2</v>
      </c>
      <c r="F15316" s="5">
        <f t="shared" si="239"/>
        <v>1.9407119579357937E-2</v>
      </c>
    </row>
    <row r="15317" spans="4:6" x14ac:dyDescent="0.3">
      <c r="D15317" s="11">
        <v>44469.166666666657</v>
      </c>
      <c r="E15317" s="1">
        <v>99</v>
      </c>
      <c r="F15317" s="5">
        <f t="shared" si="239"/>
        <v>2.1539291909825512E-2</v>
      </c>
    </row>
    <row r="15318" spans="4:6" x14ac:dyDescent="0.3">
      <c r="D15318" s="11">
        <v>44469.208333333343</v>
      </c>
      <c r="E15318" s="1">
        <v>92.8</v>
      </c>
      <c r="F15318" s="5">
        <f t="shared" si="239"/>
        <v>2.0190366557897046E-2</v>
      </c>
    </row>
    <row r="15319" spans="4:6" x14ac:dyDescent="0.3">
      <c r="D15319" s="11">
        <v>44469.25</v>
      </c>
      <c r="E15319" s="1">
        <v>97.661570530899994</v>
      </c>
      <c r="F15319" s="5">
        <f t="shared" si="239"/>
        <v>2.12480916771421E-2</v>
      </c>
    </row>
    <row r="15320" spans="4:6" x14ac:dyDescent="0.3">
      <c r="D15320" s="11">
        <v>44469.291666666657</v>
      </c>
      <c r="E15320" s="1">
        <v>243.06076694515801</v>
      </c>
      <c r="F15320" s="5">
        <f t="shared" si="239"/>
        <v>5.2882392030887133E-2</v>
      </c>
    </row>
    <row r="15321" spans="4:6" x14ac:dyDescent="0.3">
      <c r="D15321" s="11">
        <v>44469.333333333343</v>
      </c>
      <c r="E15321" s="1">
        <v>1732.56660843394</v>
      </c>
      <c r="F15321" s="5">
        <f t="shared" si="239"/>
        <v>0.37695210032601001</v>
      </c>
    </row>
    <row r="15322" spans="4:6" x14ac:dyDescent="0.3">
      <c r="D15322" s="11">
        <v>44469.375</v>
      </c>
      <c r="E15322" s="1">
        <v>3412.023187413</v>
      </c>
      <c r="F15322" s="5">
        <f t="shared" si="239"/>
        <v>0.74234912562405952</v>
      </c>
    </row>
    <row r="15323" spans="4:6" x14ac:dyDescent="0.3">
      <c r="D15323" s="11">
        <v>44469.416666666657</v>
      </c>
      <c r="E15323" s="1">
        <v>3845.4651713775002</v>
      </c>
      <c r="F15323" s="5">
        <f t="shared" si="239"/>
        <v>0.8366524934885573</v>
      </c>
    </row>
    <row r="15324" spans="4:6" x14ac:dyDescent="0.3">
      <c r="D15324" s="11">
        <v>44469.458333333343</v>
      </c>
      <c r="E15324" s="1">
        <v>3936.7514610835001</v>
      </c>
      <c r="F15324" s="5">
        <f t="shared" si="239"/>
        <v>0.85651352420918792</v>
      </c>
    </row>
    <row r="15325" spans="4:6" x14ac:dyDescent="0.3">
      <c r="D15325" s="11">
        <v>44469.5</v>
      </c>
      <c r="E15325" s="1">
        <v>3979.8094441904</v>
      </c>
      <c r="F15325" s="5">
        <f t="shared" si="239"/>
        <v>0.86588158953431771</v>
      </c>
    </row>
    <row r="15326" spans="4:6" x14ac:dyDescent="0.3">
      <c r="D15326" s="11">
        <v>44469.541666666657</v>
      </c>
      <c r="E15326" s="1">
        <v>3862.0076698350999</v>
      </c>
      <c r="F15326" s="5">
        <f t="shared" si="239"/>
        <v>0.84025162180366919</v>
      </c>
    </row>
    <row r="15327" spans="4:6" x14ac:dyDescent="0.3">
      <c r="D15327" s="11">
        <v>44469.583333333343</v>
      </c>
      <c r="E15327" s="1">
        <v>3718.6379440465012</v>
      </c>
      <c r="F15327" s="5">
        <f t="shared" si="239"/>
        <v>0.80905887054314118</v>
      </c>
    </row>
    <row r="15328" spans="4:6" x14ac:dyDescent="0.3">
      <c r="D15328" s="11">
        <v>44469.625</v>
      </c>
      <c r="E15328" s="1">
        <v>3604.3847179948002</v>
      </c>
      <c r="F15328" s="5">
        <f t="shared" si="239"/>
        <v>0.78420095551721325</v>
      </c>
    </row>
    <row r="15329" spans="4:6" x14ac:dyDescent="0.3">
      <c r="D15329" s="11">
        <v>44469.666666666657</v>
      </c>
      <c r="E15329" s="1">
        <v>3534.5252536762</v>
      </c>
      <c r="F15329" s="5">
        <f t="shared" si="239"/>
        <v>0.76900172930890653</v>
      </c>
    </row>
    <row r="15330" spans="4:6" x14ac:dyDescent="0.3">
      <c r="D15330" s="11">
        <v>44469.708333333343</v>
      </c>
      <c r="E15330" s="1">
        <v>3232.8063050803999</v>
      </c>
      <c r="F15330" s="5">
        <f t="shared" si="239"/>
        <v>0.70335715851566838</v>
      </c>
    </row>
    <row r="15331" spans="4:6" x14ac:dyDescent="0.3">
      <c r="D15331" s="11">
        <v>44469.75</v>
      </c>
      <c r="E15331" s="1">
        <v>1938.1468301990899</v>
      </c>
      <c r="F15331" s="5">
        <f t="shared" si="239"/>
        <v>0.42167990242183051</v>
      </c>
    </row>
    <row r="15332" spans="4:6" x14ac:dyDescent="0.3">
      <c r="D15332" s="11">
        <v>44469.791666666657</v>
      </c>
      <c r="E15332" s="1">
        <v>262.18015425003102</v>
      </c>
      <c r="F15332" s="5">
        <f t="shared" si="239"/>
        <v>5.7042170458126248E-2</v>
      </c>
    </row>
    <row r="15333" spans="4:6" x14ac:dyDescent="0.3">
      <c r="D15333" s="11">
        <v>44469.833333333343</v>
      </c>
      <c r="E15333" s="1">
        <v>96.473107685999992</v>
      </c>
      <c r="F15333" s="5">
        <f t="shared" si="239"/>
        <v>2.09895194737049E-2</v>
      </c>
    </row>
    <row r="15334" spans="4:6" x14ac:dyDescent="0.3">
      <c r="D15334" s="11">
        <v>44469.875</v>
      </c>
      <c r="E15334" s="1">
        <v>80.873469677000003</v>
      </c>
      <c r="F15334" s="5">
        <f t="shared" si="239"/>
        <v>1.7595527991245707E-2</v>
      </c>
    </row>
    <row r="15335" spans="4:6" x14ac:dyDescent="0.3">
      <c r="D15335" s="11">
        <v>44469.916666666657</v>
      </c>
      <c r="E15335" s="1">
        <v>0</v>
      </c>
      <c r="F15335" s="5">
        <f t="shared" si="239"/>
        <v>0</v>
      </c>
    </row>
    <row r="15336" spans="4:6" x14ac:dyDescent="0.3">
      <c r="D15336" s="11">
        <v>44469.958333333343</v>
      </c>
      <c r="E15336" s="1">
        <v>0</v>
      </c>
      <c r="F15336" s="5">
        <f t="shared" si="239"/>
        <v>0</v>
      </c>
    </row>
    <row r="15337" spans="4:6" x14ac:dyDescent="0.3">
      <c r="D15337" s="11">
        <v>44470</v>
      </c>
      <c r="E15337" s="1">
        <v>0</v>
      </c>
      <c r="F15337" s="5">
        <f t="shared" si="239"/>
        <v>0</v>
      </c>
    </row>
    <row r="15338" spans="4:6" x14ac:dyDescent="0.3">
      <c r="D15338" s="11">
        <v>44470.041666666657</v>
      </c>
      <c r="E15338" s="1">
        <v>0</v>
      </c>
      <c r="F15338" s="5">
        <f t="shared" si="239"/>
        <v>0</v>
      </c>
    </row>
    <row r="15339" spans="4:6" x14ac:dyDescent="0.3">
      <c r="D15339" s="11">
        <v>44470.083333333343</v>
      </c>
      <c r="E15339" s="1">
        <v>0</v>
      </c>
      <c r="F15339" s="5">
        <f t="shared" si="239"/>
        <v>0</v>
      </c>
    </row>
    <row r="15340" spans="4:6" x14ac:dyDescent="0.3">
      <c r="D15340" s="11">
        <v>44470.125</v>
      </c>
      <c r="E15340" s="1">
        <v>0</v>
      </c>
      <c r="F15340" s="5">
        <f t="shared" si="239"/>
        <v>0</v>
      </c>
    </row>
    <row r="15341" spans="4:6" x14ac:dyDescent="0.3">
      <c r="D15341" s="11">
        <v>44470.166666666657</v>
      </c>
      <c r="E15341" s="1">
        <v>0</v>
      </c>
      <c r="F15341" s="5">
        <f t="shared" si="239"/>
        <v>0</v>
      </c>
    </row>
    <row r="15342" spans="4:6" x14ac:dyDescent="0.3">
      <c r="D15342" s="11">
        <v>44470.208333333343</v>
      </c>
      <c r="E15342" s="1">
        <v>0</v>
      </c>
      <c r="F15342" s="5">
        <f t="shared" si="239"/>
        <v>0</v>
      </c>
    </row>
    <row r="15343" spans="4:6" x14ac:dyDescent="0.3">
      <c r="D15343" s="11">
        <v>44470.25</v>
      </c>
      <c r="E15343" s="1">
        <v>4.1837757183999997</v>
      </c>
      <c r="F15343" s="5">
        <f t="shared" si="239"/>
        <v>9.1025824731169234E-4</v>
      </c>
    </row>
    <row r="15344" spans="4:6" x14ac:dyDescent="0.3">
      <c r="D15344" s="11">
        <v>44470.291666666657</v>
      </c>
      <c r="E15344" s="1">
        <v>177.44625912609999</v>
      </c>
      <c r="F15344" s="5">
        <f t="shared" si="239"/>
        <v>3.8606735087107144E-2</v>
      </c>
    </row>
    <row r="15345" spans="4:6" x14ac:dyDescent="0.3">
      <c r="D15345" s="11">
        <v>44470.333333333343</v>
      </c>
      <c r="E15345" s="1">
        <v>1718.7997658674001</v>
      </c>
      <c r="F15345" s="5">
        <f t="shared" si="239"/>
        <v>0.37395686759149172</v>
      </c>
    </row>
    <row r="15346" spans="4:6" x14ac:dyDescent="0.3">
      <c r="D15346" s="11">
        <v>44470.375</v>
      </c>
      <c r="E15346" s="1">
        <v>3446.3741286969998</v>
      </c>
      <c r="F15346" s="5">
        <f t="shared" si="239"/>
        <v>0.74982281200480039</v>
      </c>
    </row>
    <row r="15347" spans="4:6" x14ac:dyDescent="0.3">
      <c r="D15347" s="11">
        <v>44470.416666666657</v>
      </c>
      <c r="E15347" s="1">
        <v>3899.5576842242999</v>
      </c>
      <c r="F15347" s="5">
        <f t="shared" si="239"/>
        <v>0.84842132605768061</v>
      </c>
    </row>
    <row r="15348" spans="4:6" x14ac:dyDescent="0.3">
      <c r="D15348" s="11">
        <v>44470.458333333343</v>
      </c>
      <c r="E15348" s="1">
        <v>3981.5376052039001</v>
      </c>
      <c r="F15348" s="5">
        <f t="shared" si="239"/>
        <v>0.86625758311549916</v>
      </c>
    </row>
    <row r="15349" spans="4:6" x14ac:dyDescent="0.3">
      <c r="D15349" s="11">
        <v>44470.5</v>
      </c>
      <c r="E15349" s="1">
        <v>4003.1895738173998</v>
      </c>
      <c r="F15349" s="5">
        <f t="shared" si="239"/>
        <v>0.87096837172548447</v>
      </c>
    </row>
    <row r="15350" spans="4:6" x14ac:dyDescent="0.3">
      <c r="D15350" s="11">
        <v>44470.541666666657</v>
      </c>
      <c r="E15350" s="1">
        <v>3968.6580553755998</v>
      </c>
      <c r="F15350" s="5">
        <f t="shared" si="239"/>
        <v>0.86345539742439914</v>
      </c>
    </row>
    <row r="15351" spans="4:6" x14ac:dyDescent="0.3">
      <c r="D15351" s="11">
        <v>44470.583333333343</v>
      </c>
      <c r="E15351" s="1">
        <v>3863.8099752224002</v>
      </c>
      <c r="F15351" s="5">
        <f t="shared" si="239"/>
        <v>0.84064374687283805</v>
      </c>
    </row>
    <row r="15352" spans="4:6" x14ac:dyDescent="0.3">
      <c r="D15352" s="11">
        <v>44470.625</v>
      </c>
      <c r="E15352" s="1">
        <v>3657.4809363152999</v>
      </c>
      <c r="F15352" s="5">
        <f t="shared" si="239"/>
        <v>0.79575302567593109</v>
      </c>
    </row>
    <row r="15353" spans="4:6" x14ac:dyDescent="0.3">
      <c r="D15353" s="11">
        <v>44470.666666666657</v>
      </c>
      <c r="E15353" s="1">
        <v>3452.6085803020001</v>
      </c>
      <c r="F15353" s="5">
        <f t="shared" si="239"/>
        <v>0.75117923294437394</v>
      </c>
    </row>
    <row r="15354" spans="4:6" x14ac:dyDescent="0.3">
      <c r="D15354" s="11">
        <v>44470.708333333343</v>
      </c>
      <c r="E15354" s="1">
        <v>3128.7716512681</v>
      </c>
      <c r="F15354" s="5">
        <f t="shared" si="239"/>
        <v>0.68072248399848889</v>
      </c>
    </row>
    <row r="15355" spans="4:6" x14ac:dyDescent="0.3">
      <c r="D15355" s="11">
        <v>44470.75</v>
      </c>
      <c r="E15355" s="1">
        <v>1999.4387300849</v>
      </c>
      <c r="F15355" s="5">
        <f t="shared" si="239"/>
        <v>0.4350150955869645</v>
      </c>
    </row>
    <row r="15356" spans="4:6" x14ac:dyDescent="0.3">
      <c r="D15356" s="11">
        <v>44470.791666666657</v>
      </c>
      <c r="E15356" s="1">
        <v>289.00714015019997</v>
      </c>
      <c r="F15356" s="5">
        <f t="shared" si="239"/>
        <v>6.2878880360798084E-2</v>
      </c>
    </row>
    <row r="15357" spans="4:6" x14ac:dyDescent="0.3">
      <c r="D15357" s="11">
        <v>44470.833333333343</v>
      </c>
      <c r="E15357" s="1">
        <v>101.67748840190001</v>
      </c>
      <c r="F15357" s="5">
        <f t="shared" si="239"/>
        <v>2.2121829326731537E-2</v>
      </c>
    </row>
    <row r="15358" spans="4:6" x14ac:dyDescent="0.3">
      <c r="D15358" s="11">
        <v>44470.875</v>
      </c>
      <c r="E15358" s="1">
        <v>98.427039035999996</v>
      </c>
      <c r="F15358" s="5">
        <f t="shared" si="239"/>
        <v>2.1414633592082774E-2</v>
      </c>
    </row>
    <row r="15359" spans="4:6" x14ac:dyDescent="0.3">
      <c r="D15359" s="11">
        <v>44470.916666666657</v>
      </c>
      <c r="E15359" s="1">
        <v>97.6</v>
      </c>
      <c r="F15359" s="5">
        <f t="shared" si="239"/>
        <v>2.1234695862615859E-2</v>
      </c>
    </row>
    <row r="15360" spans="4:6" x14ac:dyDescent="0.3">
      <c r="D15360" s="11">
        <v>44470.958333333343</v>
      </c>
      <c r="E15360" s="1">
        <v>97</v>
      </c>
      <c r="F15360" s="5">
        <f t="shared" si="239"/>
        <v>2.1104154699526007E-2</v>
      </c>
    </row>
    <row r="15361" spans="4:6" x14ac:dyDescent="0.3">
      <c r="D15361" s="11">
        <v>44471</v>
      </c>
      <c r="E15361" s="1">
        <v>96.3</v>
      </c>
      <c r="F15361" s="5">
        <f t="shared" si="239"/>
        <v>2.0951856675921181E-2</v>
      </c>
    </row>
    <row r="15362" spans="4:6" x14ac:dyDescent="0.3">
      <c r="D15362" s="11">
        <v>44471.041666666657</v>
      </c>
      <c r="E15362" s="1">
        <v>95.8</v>
      </c>
      <c r="F15362" s="5">
        <f t="shared" si="239"/>
        <v>2.0843072373346306E-2</v>
      </c>
    </row>
    <row r="15363" spans="4:6" x14ac:dyDescent="0.3">
      <c r="D15363" s="11">
        <v>44471.083333333343</v>
      </c>
      <c r="E15363" s="1">
        <v>95.6</v>
      </c>
      <c r="F15363" s="5">
        <f t="shared" si="239"/>
        <v>2.0799558652316353E-2</v>
      </c>
    </row>
    <row r="15364" spans="4:6" x14ac:dyDescent="0.3">
      <c r="D15364" s="11">
        <v>44471.125</v>
      </c>
      <c r="E15364" s="1">
        <v>22.3</v>
      </c>
      <c r="F15364" s="5">
        <f t="shared" ref="F15364:F15427" si="240">E15364/$B$3</f>
        <v>4.8517798948394843E-3</v>
      </c>
    </row>
    <row r="15365" spans="4:6" x14ac:dyDescent="0.3">
      <c r="D15365" s="11">
        <v>44471.166666666657</v>
      </c>
      <c r="E15365" s="1">
        <v>0</v>
      </c>
      <c r="F15365" s="5">
        <f t="shared" si="240"/>
        <v>0</v>
      </c>
    </row>
    <row r="15366" spans="4:6" x14ac:dyDescent="0.3">
      <c r="D15366" s="11">
        <v>44471.208333333343</v>
      </c>
      <c r="E15366" s="1">
        <v>0</v>
      </c>
      <c r="F15366" s="5">
        <f t="shared" si="240"/>
        <v>0</v>
      </c>
    </row>
    <row r="15367" spans="4:6" x14ac:dyDescent="0.3">
      <c r="D15367" s="11">
        <v>44471.25</v>
      </c>
      <c r="E15367" s="1">
        <v>10.5433904841</v>
      </c>
      <c r="F15367" s="5">
        <f t="shared" si="240"/>
        <v>2.2939107611748125E-3</v>
      </c>
    </row>
    <row r="15368" spans="4:6" x14ac:dyDescent="0.3">
      <c r="D15368" s="11">
        <v>44471.291666666657</v>
      </c>
      <c r="E15368" s="1">
        <v>283.98671779710003</v>
      </c>
      <c r="F15368" s="5">
        <f t="shared" si="240"/>
        <v>6.1786594072171491E-2</v>
      </c>
    </row>
    <row r="15369" spans="4:6" x14ac:dyDescent="0.3">
      <c r="D15369" s="11">
        <v>44471.333333333343</v>
      </c>
      <c r="E15369" s="1">
        <v>1897.5121091881001</v>
      </c>
      <c r="F15369" s="5">
        <f t="shared" si="240"/>
        <v>0.41283906285082012</v>
      </c>
    </row>
    <row r="15370" spans="4:6" x14ac:dyDescent="0.3">
      <c r="D15370" s="11">
        <v>44471.375</v>
      </c>
      <c r="E15370" s="1">
        <v>3483.575995027501</v>
      </c>
      <c r="F15370" s="5">
        <f t="shared" si="240"/>
        <v>0.75791677017129511</v>
      </c>
    </row>
    <row r="15371" spans="4:6" x14ac:dyDescent="0.3">
      <c r="D15371" s="11">
        <v>44471.416666666657</v>
      </c>
      <c r="E15371" s="1">
        <v>3668.6272392105998</v>
      </c>
      <c r="F15371" s="5">
        <f t="shared" si="240"/>
        <v>0.79817811124943816</v>
      </c>
    </row>
    <row r="15372" spans="4:6" x14ac:dyDescent="0.3">
      <c r="D15372" s="11">
        <v>44471.458333333343</v>
      </c>
      <c r="E15372" s="1">
        <v>3757.5609701533999</v>
      </c>
      <c r="F15372" s="5">
        <f t="shared" si="240"/>
        <v>0.81752729904142662</v>
      </c>
    </row>
    <row r="15373" spans="4:6" x14ac:dyDescent="0.3">
      <c r="D15373" s="11">
        <v>44471.5</v>
      </c>
      <c r="E15373" s="1">
        <v>3805.2072456353999</v>
      </c>
      <c r="F15373" s="5">
        <f t="shared" si="240"/>
        <v>0.82789363273862615</v>
      </c>
    </row>
    <row r="15374" spans="4:6" x14ac:dyDescent="0.3">
      <c r="D15374" s="11">
        <v>44471.541666666657</v>
      </c>
      <c r="E15374" s="1">
        <v>3783.6941596068</v>
      </c>
      <c r="F15374" s="5">
        <f t="shared" si="240"/>
        <v>0.82321306061891708</v>
      </c>
    </row>
    <row r="15375" spans="4:6" x14ac:dyDescent="0.3">
      <c r="D15375" s="11">
        <v>44471.583333333343</v>
      </c>
      <c r="E15375" s="1">
        <v>3733.7362332790999</v>
      </c>
      <c r="F15375" s="5">
        <f t="shared" si="240"/>
        <v>0.81234378427162524</v>
      </c>
    </row>
    <row r="15376" spans="4:6" x14ac:dyDescent="0.3">
      <c r="D15376" s="11">
        <v>44471.625</v>
      </c>
      <c r="E15376" s="1">
        <v>3506.8792443073999</v>
      </c>
      <c r="F15376" s="5">
        <f t="shared" si="240"/>
        <v>0.76298682561257969</v>
      </c>
    </row>
    <row r="15377" spans="4:6" x14ac:dyDescent="0.3">
      <c r="D15377" s="11">
        <v>44471.666666666657</v>
      </c>
      <c r="E15377" s="1">
        <v>3311.2156531962</v>
      </c>
      <c r="F15377" s="5">
        <f t="shared" si="240"/>
        <v>0.72041657101592438</v>
      </c>
    </row>
    <row r="15378" spans="4:6" x14ac:dyDescent="0.3">
      <c r="D15378" s="11">
        <v>44471.708333333343</v>
      </c>
      <c r="E15378" s="1">
        <v>3112.0931945094999</v>
      </c>
      <c r="F15378" s="5">
        <f t="shared" si="240"/>
        <v>0.67709377542546978</v>
      </c>
    </row>
    <row r="15379" spans="4:6" x14ac:dyDescent="0.3">
      <c r="D15379" s="11">
        <v>44471.75</v>
      </c>
      <c r="E15379" s="1">
        <v>1943.5798804394999</v>
      </c>
      <c r="F15379" s="5">
        <f t="shared" si="240"/>
        <v>0.42286196358434502</v>
      </c>
    </row>
    <row r="15380" spans="4:6" x14ac:dyDescent="0.3">
      <c r="D15380" s="11">
        <v>44471.791666666657</v>
      </c>
      <c r="E15380" s="1">
        <v>271.6641451049</v>
      </c>
      <c r="F15380" s="5">
        <f t="shared" si="240"/>
        <v>5.9105589119673098E-2</v>
      </c>
    </row>
    <row r="15381" spans="4:6" x14ac:dyDescent="0.3">
      <c r="D15381" s="11">
        <v>44471.833333333343</v>
      </c>
      <c r="E15381" s="1">
        <v>98.914239853900014</v>
      </c>
      <c r="F15381" s="5">
        <f t="shared" si="240"/>
        <v>2.1520633194461101E-2</v>
      </c>
    </row>
    <row r="15382" spans="4:6" x14ac:dyDescent="0.3">
      <c r="D15382" s="11">
        <v>44471.875</v>
      </c>
      <c r="E15382" s="1">
        <v>97.1</v>
      </c>
      <c r="F15382" s="5">
        <f t="shared" si="240"/>
        <v>2.1125911560040983E-2</v>
      </c>
    </row>
    <row r="15383" spans="4:6" x14ac:dyDescent="0.3">
      <c r="D15383" s="11">
        <v>44471.916666666657</v>
      </c>
      <c r="E15383" s="1">
        <v>96.5</v>
      </c>
      <c r="F15383" s="5">
        <f t="shared" si="240"/>
        <v>2.0995370396951131E-2</v>
      </c>
    </row>
    <row r="15384" spans="4:6" x14ac:dyDescent="0.3">
      <c r="D15384" s="11">
        <v>44471.958333333343</v>
      </c>
      <c r="E15384" s="1">
        <v>95.7</v>
      </c>
      <c r="F15384" s="5">
        <f t="shared" si="240"/>
        <v>2.0821315512831329E-2</v>
      </c>
    </row>
    <row r="15385" spans="4:6" x14ac:dyDescent="0.3">
      <c r="D15385" s="11">
        <v>44472</v>
      </c>
      <c r="E15385" s="1">
        <v>95</v>
      </c>
      <c r="F15385" s="5">
        <f t="shared" si="240"/>
        <v>2.0669017489226504E-2</v>
      </c>
    </row>
    <row r="15386" spans="4:6" x14ac:dyDescent="0.3">
      <c r="D15386" s="11">
        <v>44472.041666666657</v>
      </c>
      <c r="E15386" s="1">
        <v>94.900020072400011</v>
      </c>
      <c r="F15386" s="5">
        <f t="shared" si="240"/>
        <v>2.06472649958356E-2</v>
      </c>
    </row>
    <row r="15387" spans="4:6" x14ac:dyDescent="0.3">
      <c r="D15387" s="11">
        <v>44472.083333333343</v>
      </c>
      <c r="E15387" s="1">
        <v>95.200007633500007</v>
      </c>
      <c r="F15387" s="5">
        <f t="shared" si="240"/>
        <v>2.0712532871066402E-2</v>
      </c>
    </row>
    <row r="15388" spans="4:6" x14ac:dyDescent="0.3">
      <c r="D15388" s="11">
        <v>44472.125</v>
      </c>
      <c r="E15388" s="1">
        <v>11.2</v>
      </c>
      <c r="F15388" s="5">
        <f t="shared" si="240"/>
        <v>2.4367683776772295E-3</v>
      </c>
    </row>
    <row r="15389" spans="4:6" x14ac:dyDescent="0.3">
      <c r="D15389" s="11">
        <v>44472.166666666657</v>
      </c>
      <c r="E15389" s="1">
        <v>0</v>
      </c>
      <c r="F15389" s="5">
        <f t="shared" si="240"/>
        <v>0</v>
      </c>
    </row>
    <row r="15390" spans="4:6" x14ac:dyDescent="0.3">
      <c r="D15390" s="11">
        <v>44472.208333333343</v>
      </c>
      <c r="E15390" s="1">
        <v>0</v>
      </c>
      <c r="F15390" s="5">
        <f t="shared" si="240"/>
        <v>0</v>
      </c>
    </row>
    <row r="15391" spans="4:6" x14ac:dyDescent="0.3">
      <c r="D15391" s="11">
        <v>44472.25</v>
      </c>
      <c r="E15391" s="1">
        <v>12.490099087899999</v>
      </c>
      <c r="F15391" s="5">
        <f t="shared" si="240"/>
        <v>2.7174534367366008E-3</v>
      </c>
    </row>
    <row r="15392" spans="4:6" x14ac:dyDescent="0.3">
      <c r="D15392" s="11">
        <v>44472.291666666657</v>
      </c>
      <c r="E15392" s="1">
        <v>291.5006729593</v>
      </c>
      <c r="F15392" s="5">
        <f t="shared" si="240"/>
        <v>6.3421394815969132E-2</v>
      </c>
    </row>
    <row r="15393" spans="4:6" x14ac:dyDescent="0.3">
      <c r="D15393" s="11">
        <v>44472.333333333343</v>
      </c>
      <c r="E15393" s="1">
        <v>1581.2410827568001</v>
      </c>
      <c r="F15393" s="5">
        <f t="shared" si="240"/>
        <v>0.34402841678088159</v>
      </c>
    </row>
    <row r="15394" spans="4:6" x14ac:dyDescent="0.3">
      <c r="D15394" s="11">
        <v>44472.375</v>
      </c>
      <c r="E15394" s="1">
        <v>2457.2221719561999</v>
      </c>
      <c r="F15394" s="5">
        <f t="shared" si="240"/>
        <v>0.53461440049555609</v>
      </c>
    </row>
    <row r="15395" spans="4:6" x14ac:dyDescent="0.3">
      <c r="D15395" s="11">
        <v>44472.416666666657</v>
      </c>
      <c r="E15395" s="1">
        <v>3052.1400192333999</v>
      </c>
      <c r="F15395" s="5">
        <f t="shared" si="240"/>
        <v>0.66404984670635003</v>
      </c>
    </row>
    <row r="15396" spans="4:6" x14ac:dyDescent="0.3">
      <c r="D15396" s="11">
        <v>44472.458333333343</v>
      </c>
      <c r="E15396" s="1">
        <v>3236.9806680715992</v>
      </c>
      <c r="F15396" s="5">
        <f t="shared" si="240"/>
        <v>0.70426536884905233</v>
      </c>
    </row>
    <row r="15397" spans="4:6" x14ac:dyDescent="0.3">
      <c r="D15397" s="11">
        <v>44472.5</v>
      </c>
      <c r="E15397" s="1">
        <v>3284.5709639155002</v>
      </c>
      <c r="F15397" s="5">
        <f t="shared" si="240"/>
        <v>0.71461952313447397</v>
      </c>
    </row>
    <row r="15398" spans="4:6" x14ac:dyDescent="0.3">
      <c r="D15398" s="11">
        <v>44472.541666666657</v>
      </c>
      <c r="E15398" s="1">
        <v>3324.1398320266012</v>
      </c>
      <c r="F15398" s="5">
        <f t="shared" si="240"/>
        <v>0.72322846657676076</v>
      </c>
    </row>
    <row r="15399" spans="4:6" x14ac:dyDescent="0.3">
      <c r="D15399" s="11">
        <v>44472.583333333343</v>
      </c>
      <c r="E15399" s="1">
        <v>3295.2829208519001</v>
      </c>
      <c r="F15399" s="5">
        <f t="shared" si="240"/>
        <v>0.71695010866355069</v>
      </c>
    </row>
    <row r="15400" spans="4:6" x14ac:dyDescent="0.3">
      <c r="D15400" s="11">
        <v>44472.625</v>
      </c>
      <c r="E15400" s="1">
        <v>3151.1979320406008</v>
      </c>
      <c r="F15400" s="5">
        <f t="shared" si="240"/>
        <v>0.68560173862485863</v>
      </c>
    </row>
    <row r="15401" spans="4:6" x14ac:dyDescent="0.3">
      <c r="D15401" s="11">
        <v>44472.666666666657</v>
      </c>
      <c r="E15401" s="1">
        <v>3009.0234534127999</v>
      </c>
      <c r="F15401" s="5">
        <f t="shared" si="240"/>
        <v>0.65466903562191459</v>
      </c>
    </row>
    <row r="15402" spans="4:6" x14ac:dyDescent="0.3">
      <c r="D15402" s="11">
        <v>44472.708333333343</v>
      </c>
      <c r="E15402" s="1">
        <v>2678.3018022683</v>
      </c>
      <c r="F15402" s="5">
        <f t="shared" si="240"/>
        <v>0.58271438728958269</v>
      </c>
    </row>
    <row r="15403" spans="4:6" x14ac:dyDescent="0.3">
      <c r="D15403" s="11">
        <v>44472.75</v>
      </c>
      <c r="E15403" s="1">
        <v>1816.8589929026</v>
      </c>
      <c r="F15403" s="5">
        <f t="shared" si="240"/>
        <v>0.39529147683960303</v>
      </c>
    </row>
    <row r="15404" spans="4:6" x14ac:dyDescent="0.3">
      <c r="D15404" s="11">
        <v>44472.791666666657</v>
      </c>
      <c r="E15404" s="1">
        <v>274.98016146750001</v>
      </c>
      <c r="F15404" s="5">
        <f t="shared" si="240"/>
        <v>5.9827050174337738E-2</v>
      </c>
    </row>
    <row r="15405" spans="4:6" x14ac:dyDescent="0.3">
      <c r="D15405" s="11">
        <v>44472.833333333343</v>
      </c>
      <c r="E15405" s="1">
        <v>96.015811442400008</v>
      </c>
      <c r="F15405" s="5">
        <f t="shared" si="240"/>
        <v>2.089002616784463E-2</v>
      </c>
    </row>
    <row r="15406" spans="4:6" x14ac:dyDescent="0.3">
      <c r="D15406" s="11">
        <v>44472.875</v>
      </c>
      <c r="E15406" s="1">
        <v>95.000072493000005</v>
      </c>
      <c r="F15406" s="5">
        <f t="shared" si="240"/>
        <v>2.0669033261427397E-2</v>
      </c>
    </row>
    <row r="15407" spans="4:6" x14ac:dyDescent="0.3">
      <c r="D15407" s="11">
        <v>44472.916666666657</v>
      </c>
      <c r="E15407" s="1">
        <v>93.900070886800009</v>
      </c>
      <c r="F15407" s="5">
        <f t="shared" si="240"/>
        <v>2.0429707446303975E-2</v>
      </c>
    </row>
    <row r="15408" spans="4:6" x14ac:dyDescent="0.3">
      <c r="D15408" s="11">
        <v>44472.958333333343</v>
      </c>
      <c r="E15408" s="1">
        <v>93.000070477899996</v>
      </c>
      <c r="F15408" s="5">
        <f t="shared" si="240"/>
        <v>2.0233895612705395E-2</v>
      </c>
    </row>
    <row r="15409" spans="4:6" x14ac:dyDescent="0.3">
      <c r="D15409" s="11">
        <v>44473</v>
      </c>
      <c r="E15409" s="1">
        <v>92.000070463200004</v>
      </c>
      <c r="F15409" s="5">
        <f t="shared" si="240"/>
        <v>2.0016327004357383E-2</v>
      </c>
    </row>
    <row r="15410" spans="4:6" x14ac:dyDescent="0.3">
      <c r="D15410" s="11">
        <v>44473.041666666657</v>
      </c>
      <c r="E15410" s="1">
        <v>79.800068435299991</v>
      </c>
      <c r="F15410" s="5">
        <f t="shared" si="240"/>
        <v>1.7361989580323024E-2</v>
      </c>
    </row>
    <row r="15411" spans="4:6" x14ac:dyDescent="0.3">
      <c r="D15411" s="11">
        <v>44473.083333333343</v>
      </c>
      <c r="E15411" s="1">
        <v>6.7599000000000001E-5</v>
      </c>
      <c r="F15411" s="5">
        <f t="shared" si="240"/>
        <v>1.4707420139518131E-8</v>
      </c>
    </row>
    <row r="15412" spans="4:6" x14ac:dyDescent="0.3">
      <c r="D15412" s="11">
        <v>44473.125</v>
      </c>
      <c r="E15412" s="1">
        <v>6.8718299999999996E-5</v>
      </c>
      <c r="F15412" s="5">
        <f t="shared" si="240"/>
        <v>1.4950944679262248E-8</v>
      </c>
    </row>
    <row r="15413" spans="4:6" x14ac:dyDescent="0.3">
      <c r="D15413" s="11">
        <v>44473.166666666657</v>
      </c>
      <c r="E15413" s="1">
        <v>6.7891299999999998E-5</v>
      </c>
      <c r="F15413" s="5">
        <f t="shared" si="240"/>
        <v>1.4771015442803402E-8</v>
      </c>
    </row>
    <row r="15414" spans="4:6" x14ac:dyDescent="0.3">
      <c r="D15414" s="11">
        <v>44473.208333333343</v>
      </c>
      <c r="E15414" s="1">
        <v>6.7712800000000007E-5</v>
      </c>
      <c r="F15414" s="5">
        <f t="shared" si="240"/>
        <v>1.4732179446784174E-8</v>
      </c>
    </row>
    <row r="15415" spans="4:6" x14ac:dyDescent="0.3">
      <c r="D15415" s="11">
        <v>44473.25</v>
      </c>
      <c r="E15415" s="1">
        <v>5.9698883445000002</v>
      </c>
      <c r="F15415" s="5">
        <f t="shared" si="240"/>
        <v>1.2988602800126311E-3</v>
      </c>
    </row>
    <row r="15416" spans="4:6" x14ac:dyDescent="0.3">
      <c r="D15416" s="11">
        <v>44473.291666666657</v>
      </c>
      <c r="E15416" s="1">
        <v>241.54400098939999</v>
      </c>
      <c r="F15416" s="5">
        <f t="shared" si="240"/>
        <v>5.2552391377554235E-2</v>
      </c>
    </row>
    <row r="15417" spans="4:6" x14ac:dyDescent="0.3">
      <c r="D15417" s="11">
        <v>44473.333333333343</v>
      </c>
      <c r="E15417" s="1">
        <v>1992.7970716532</v>
      </c>
      <c r="F15417" s="5">
        <f t="shared" si="240"/>
        <v>0.43357007922609841</v>
      </c>
    </row>
    <row r="15418" spans="4:6" x14ac:dyDescent="0.3">
      <c r="D15418" s="11">
        <v>44473.375</v>
      </c>
      <c r="E15418" s="1">
        <v>3551.4070728367001</v>
      </c>
      <c r="F15418" s="5">
        <f t="shared" si="240"/>
        <v>0.77267468315604693</v>
      </c>
    </row>
    <row r="15419" spans="4:6" x14ac:dyDescent="0.3">
      <c r="D15419" s="11">
        <v>44473.416666666657</v>
      </c>
      <c r="E15419" s="1">
        <v>3915.492969767301</v>
      </c>
      <c r="F15419" s="5">
        <f t="shared" si="240"/>
        <v>0.85188834390593438</v>
      </c>
    </row>
    <row r="15420" spans="4:6" x14ac:dyDescent="0.3">
      <c r="D15420" s="11">
        <v>44473.458333333343</v>
      </c>
      <c r="E15420" s="1">
        <v>4005.0904644699999</v>
      </c>
      <c r="F15420" s="5">
        <f t="shared" si="240"/>
        <v>0.87138194585331286</v>
      </c>
    </row>
    <row r="15421" spans="4:6" x14ac:dyDescent="0.3">
      <c r="D15421" s="11">
        <v>44473.5</v>
      </c>
      <c r="E15421" s="1">
        <v>3967.4674565373002</v>
      </c>
      <c r="F15421" s="5">
        <f t="shared" si="240"/>
        <v>0.86319636049585735</v>
      </c>
    </row>
    <row r="15422" spans="4:6" x14ac:dyDescent="0.3">
      <c r="D15422" s="11">
        <v>44473.541666666657</v>
      </c>
      <c r="E15422" s="1">
        <v>3941.9898933207</v>
      </c>
      <c r="F15422" s="5">
        <f t="shared" si="240"/>
        <v>0.85765324260420706</v>
      </c>
    </row>
    <row r="15423" spans="4:6" x14ac:dyDescent="0.3">
      <c r="D15423" s="11">
        <v>44473.583333333343</v>
      </c>
      <c r="E15423" s="1">
        <v>3856.7241962153989</v>
      </c>
      <c r="F15423" s="5">
        <f t="shared" si="240"/>
        <v>0.8391021038178853</v>
      </c>
    </row>
    <row r="15424" spans="4:6" x14ac:dyDescent="0.3">
      <c r="D15424" s="11">
        <v>44473.625</v>
      </c>
      <c r="E15424" s="1">
        <v>3803.5488067690999</v>
      </c>
      <c r="F15424" s="5">
        <f t="shared" si="240"/>
        <v>0.82753280850775912</v>
      </c>
    </row>
    <row r="15425" spans="4:6" x14ac:dyDescent="0.3">
      <c r="D15425" s="11">
        <v>44473.666666666657</v>
      </c>
      <c r="E15425" s="1">
        <v>3606.7266082853998</v>
      </c>
      <c r="F15425" s="5">
        <f t="shared" si="240"/>
        <v>0.78471047732115284</v>
      </c>
    </row>
    <row r="15426" spans="4:6" x14ac:dyDescent="0.3">
      <c r="D15426" s="11">
        <v>44473.708333333343</v>
      </c>
      <c r="E15426" s="1">
        <v>3338.665802603</v>
      </c>
      <c r="F15426" s="5">
        <f t="shared" si="240"/>
        <v>0.72638886173351414</v>
      </c>
    </row>
    <row r="15427" spans="4:6" x14ac:dyDescent="0.3">
      <c r="D15427" s="11">
        <v>44473.75</v>
      </c>
      <c r="E15427" s="1">
        <v>2096.3171150570001</v>
      </c>
      <c r="F15427" s="5">
        <f t="shared" si="240"/>
        <v>0.45609279067450509</v>
      </c>
    </row>
    <row r="15428" spans="4:6" x14ac:dyDescent="0.3">
      <c r="D15428" s="11">
        <v>44473.791666666657</v>
      </c>
      <c r="E15428" s="1">
        <v>291.71386367520012</v>
      </c>
      <c r="F15428" s="5">
        <f t="shared" ref="F15428:F15491" si="241">E15428/$B$3</f>
        <v>6.3467778422658383E-2</v>
      </c>
    </row>
    <row r="15429" spans="4:6" x14ac:dyDescent="0.3">
      <c r="D15429" s="11">
        <v>44473.833333333343</v>
      </c>
      <c r="E15429" s="1">
        <v>101.0224439199</v>
      </c>
      <c r="F15429" s="5">
        <f t="shared" si="241"/>
        <v>2.1979312212471753E-2</v>
      </c>
    </row>
    <row r="15430" spans="4:6" x14ac:dyDescent="0.3">
      <c r="D15430" s="11">
        <v>44473.875</v>
      </c>
      <c r="E15430" s="1">
        <v>96.525605279000004</v>
      </c>
      <c r="F15430" s="5">
        <f t="shared" si="241"/>
        <v>2.1000941301787632E-2</v>
      </c>
    </row>
    <row r="15431" spans="4:6" x14ac:dyDescent="0.3">
      <c r="D15431" s="11">
        <v>44473.916666666657</v>
      </c>
      <c r="E15431" s="1">
        <v>95.3</v>
      </c>
      <c r="F15431" s="5">
        <f t="shared" si="241"/>
        <v>2.0734288070771427E-2</v>
      </c>
    </row>
    <row r="15432" spans="4:6" x14ac:dyDescent="0.3">
      <c r="D15432" s="11">
        <v>44473.958333333343</v>
      </c>
      <c r="E15432" s="1">
        <v>94.500016229699995</v>
      </c>
      <c r="F15432" s="5">
        <f t="shared" si="241"/>
        <v>2.0560236717724816E-2</v>
      </c>
    </row>
    <row r="15433" spans="4:6" x14ac:dyDescent="0.3">
      <c r="D15433" s="11">
        <v>44474</v>
      </c>
      <c r="E15433" s="1">
        <v>93.9</v>
      </c>
      <c r="F15433" s="5">
        <f t="shared" si="241"/>
        <v>2.0429692023561777E-2</v>
      </c>
    </row>
    <row r="15434" spans="4:6" x14ac:dyDescent="0.3">
      <c r="D15434" s="11">
        <v>44474.041666666657</v>
      </c>
      <c r="E15434" s="1">
        <v>93</v>
      </c>
      <c r="F15434" s="5">
        <f t="shared" si="241"/>
        <v>2.0233880278926999E-2</v>
      </c>
    </row>
    <row r="15435" spans="4:6" x14ac:dyDescent="0.3">
      <c r="D15435" s="11">
        <v>44474.083333333343</v>
      </c>
      <c r="E15435" s="1">
        <v>92.5</v>
      </c>
      <c r="F15435" s="5">
        <f t="shared" si="241"/>
        <v>2.012509597635212E-2</v>
      </c>
    </row>
    <row r="15436" spans="4:6" x14ac:dyDescent="0.3">
      <c r="D15436" s="11">
        <v>44474.125</v>
      </c>
      <c r="E15436" s="1">
        <v>21</v>
      </c>
      <c r="F15436" s="5">
        <f t="shared" si="241"/>
        <v>4.5689407081448054E-3</v>
      </c>
    </row>
    <row r="15437" spans="4:6" x14ac:dyDescent="0.3">
      <c r="D15437" s="11">
        <v>44474.166666666657</v>
      </c>
      <c r="E15437" s="1">
        <v>0</v>
      </c>
      <c r="F15437" s="5">
        <f t="shared" si="241"/>
        <v>0</v>
      </c>
    </row>
    <row r="15438" spans="4:6" x14ac:dyDescent="0.3">
      <c r="D15438" s="11">
        <v>44474.208333333343</v>
      </c>
      <c r="E15438" s="1">
        <v>0</v>
      </c>
      <c r="F15438" s="5">
        <f t="shared" si="241"/>
        <v>0</v>
      </c>
    </row>
    <row r="15439" spans="4:6" x14ac:dyDescent="0.3">
      <c r="D15439" s="11">
        <v>44474.25</v>
      </c>
      <c r="E15439" s="1">
        <v>6.4939095319</v>
      </c>
      <c r="F15439" s="5">
        <f t="shared" si="241"/>
        <v>1.4128708388241663E-3</v>
      </c>
    </row>
    <row r="15440" spans="4:6" x14ac:dyDescent="0.3">
      <c r="D15440" s="11">
        <v>44474.291666666657</v>
      </c>
      <c r="E15440" s="1">
        <v>229.04657185330001</v>
      </c>
      <c r="F15440" s="5">
        <f t="shared" si="241"/>
        <v>4.9833343152455079E-2</v>
      </c>
    </row>
    <row r="15441" spans="4:6" x14ac:dyDescent="0.3">
      <c r="D15441" s="11">
        <v>44474.333333333343</v>
      </c>
      <c r="E15441" s="1">
        <v>1921.9841029971001</v>
      </c>
      <c r="F15441" s="5">
        <f t="shared" si="241"/>
        <v>0.41816340040907762</v>
      </c>
    </row>
    <row r="15442" spans="4:6" x14ac:dyDescent="0.3">
      <c r="D15442" s="11">
        <v>44474.375</v>
      </c>
      <c r="E15442" s="1">
        <v>3475.9397333161</v>
      </c>
      <c r="F15442" s="5">
        <f t="shared" si="241"/>
        <v>0.75625535936218713</v>
      </c>
    </row>
    <row r="15443" spans="4:6" x14ac:dyDescent="0.3">
      <c r="D15443" s="11">
        <v>44474.416666666657</v>
      </c>
      <c r="E15443" s="1">
        <v>3923.6072631874999</v>
      </c>
      <c r="F15443" s="5">
        <f t="shared" si="241"/>
        <v>0.85365375940714283</v>
      </c>
    </row>
    <row r="15444" spans="4:6" x14ac:dyDescent="0.3">
      <c r="D15444" s="11">
        <v>44474.458333333343</v>
      </c>
      <c r="E15444" s="1">
        <v>4104.3661985033996</v>
      </c>
      <c r="F15444" s="5">
        <f t="shared" si="241"/>
        <v>0.89298122883217745</v>
      </c>
    </row>
    <row r="15445" spans="4:6" x14ac:dyDescent="0.3">
      <c r="D15445" s="11">
        <v>44474.5</v>
      </c>
      <c r="E15445" s="1">
        <v>4166.4514107513014</v>
      </c>
      <c r="F15445" s="5">
        <f t="shared" si="241"/>
        <v>0.90648902186137981</v>
      </c>
    </row>
    <row r="15446" spans="4:6" x14ac:dyDescent="0.3">
      <c r="D15446" s="11">
        <v>44474.541666666657</v>
      </c>
      <c r="E15446" s="1">
        <v>4062.7803632300001</v>
      </c>
      <c r="F15446" s="5">
        <f t="shared" si="241"/>
        <v>0.88393345665775658</v>
      </c>
    </row>
    <row r="15447" spans="4:6" x14ac:dyDescent="0.3">
      <c r="D15447" s="11">
        <v>44474.583333333343</v>
      </c>
      <c r="E15447" s="1">
        <v>4000.3689412685999</v>
      </c>
      <c r="F15447" s="5">
        <f t="shared" si="241"/>
        <v>0.87035469063620208</v>
      </c>
    </row>
    <row r="15448" spans="4:6" x14ac:dyDescent="0.3">
      <c r="D15448" s="11">
        <v>44474.625</v>
      </c>
      <c r="E15448" s="1">
        <v>3832.7785758697</v>
      </c>
      <c r="F15448" s="5">
        <f t="shared" si="241"/>
        <v>0.83389228859982611</v>
      </c>
    </row>
    <row r="15449" spans="4:6" x14ac:dyDescent="0.3">
      <c r="D15449" s="11">
        <v>44474.666666666657</v>
      </c>
      <c r="E15449" s="1">
        <v>3656.1098125950002</v>
      </c>
      <c r="F15449" s="5">
        <f t="shared" si="241"/>
        <v>0.79545471220061781</v>
      </c>
    </row>
    <row r="15450" spans="4:6" x14ac:dyDescent="0.3">
      <c r="D15450" s="11">
        <v>44474.708333333343</v>
      </c>
      <c r="E15450" s="1">
        <v>3214.0202862384999</v>
      </c>
      <c r="F15450" s="5">
        <f t="shared" si="241"/>
        <v>0.69926991059991916</v>
      </c>
    </row>
    <row r="15451" spans="4:6" x14ac:dyDescent="0.3">
      <c r="D15451" s="11">
        <v>44474.75</v>
      </c>
      <c r="E15451" s="1">
        <v>1888.8479625945999</v>
      </c>
      <c r="F15451" s="5">
        <f t="shared" si="241"/>
        <v>0.41095401656165931</v>
      </c>
    </row>
    <row r="15452" spans="4:6" x14ac:dyDescent="0.3">
      <c r="D15452" s="11">
        <v>44474.791666666657</v>
      </c>
      <c r="E15452" s="1">
        <v>284.59602649269999</v>
      </c>
      <c r="F15452" s="5">
        <f t="shared" si="241"/>
        <v>6.1919160515178789E-2</v>
      </c>
    </row>
    <row r="15453" spans="4:6" x14ac:dyDescent="0.3">
      <c r="D15453" s="11">
        <v>44474.833333333343</v>
      </c>
      <c r="E15453" s="1">
        <v>89.400476043099999</v>
      </c>
      <c r="F15453" s="5">
        <f t="shared" si="241"/>
        <v>1.9450736872421145E-2</v>
      </c>
    </row>
    <row r="15454" spans="4:6" x14ac:dyDescent="0.3">
      <c r="D15454" s="11">
        <v>44474.875</v>
      </c>
      <c r="E15454" s="1">
        <v>88.814120725000009</v>
      </c>
      <c r="F15454" s="5">
        <f t="shared" si="241"/>
        <v>1.932316436373999E-2</v>
      </c>
    </row>
    <row r="15455" spans="4:6" x14ac:dyDescent="0.3">
      <c r="D15455" s="11">
        <v>44474.916666666657</v>
      </c>
      <c r="E15455" s="1">
        <v>89.519701628999997</v>
      </c>
      <c r="F15455" s="5">
        <f t="shared" si="241"/>
        <v>1.9476676616843571E-2</v>
      </c>
    </row>
    <row r="15456" spans="4:6" x14ac:dyDescent="0.3">
      <c r="D15456" s="11">
        <v>44474.958333333343</v>
      </c>
      <c r="E15456" s="1">
        <v>89.719550331999997</v>
      </c>
      <c r="F15456" s="5">
        <f t="shared" si="241"/>
        <v>1.9520157420396266E-2</v>
      </c>
    </row>
    <row r="15457" spans="4:6" x14ac:dyDescent="0.3">
      <c r="D15457" s="11">
        <v>44475</v>
      </c>
      <c r="E15457" s="1">
        <v>73.919491042000004</v>
      </c>
      <c r="F15457" s="5">
        <f t="shared" si="241"/>
        <v>1.6082560559387577E-2</v>
      </c>
    </row>
    <row r="15458" spans="4:6" x14ac:dyDescent="0.3">
      <c r="D15458" s="11">
        <v>44475.041666666657</v>
      </c>
      <c r="E15458" s="1">
        <v>0.71953203700000001</v>
      </c>
      <c r="F15458" s="5">
        <f t="shared" si="241"/>
        <v>1.5654758165065022E-4</v>
      </c>
    </row>
    <row r="15459" spans="4:6" x14ac:dyDescent="0.3">
      <c r="D15459" s="11">
        <v>44475.083333333343</v>
      </c>
      <c r="E15459" s="1">
        <v>81.319671434</v>
      </c>
      <c r="F15459" s="5">
        <f t="shared" si="241"/>
        <v>1.7692607485131566E-2</v>
      </c>
    </row>
    <row r="15460" spans="4:6" x14ac:dyDescent="0.3">
      <c r="D15460" s="11">
        <v>44475.125</v>
      </c>
      <c r="E15460" s="1">
        <v>39.919603737999999</v>
      </c>
      <c r="F15460" s="5">
        <f t="shared" si="241"/>
        <v>8.6852525034075128E-3</v>
      </c>
    </row>
    <row r="15461" spans="4:6" x14ac:dyDescent="0.3">
      <c r="D15461" s="11">
        <v>44475.166666666657</v>
      </c>
      <c r="E15461" s="1">
        <v>1.9621593E-2</v>
      </c>
      <c r="F15461" s="5">
        <f t="shared" si="241"/>
        <v>4.2690426198261509E-6</v>
      </c>
    </row>
    <row r="15462" spans="4:6" x14ac:dyDescent="0.3">
      <c r="D15462" s="11">
        <v>44475.208333333343</v>
      </c>
      <c r="E15462" s="1">
        <v>1.9644334999999999E-2</v>
      </c>
      <c r="F15462" s="5">
        <f t="shared" si="241"/>
        <v>4.2739905650444663E-6</v>
      </c>
    </row>
    <row r="15463" spans="4:6" x14ac:dyDescent="0.3">
      <c r="D15463" s="11">
        <v>44475.25</v>
      </c>
      <c r="E15463" s="1">
        <v>7.2472711507999996</v>
      </c>
      <c r="F15463" s="5">
        <f t="shared" si="241"/>
        <v>1.5767786754215987E-3</v>
      </c>
    </row>
    <row r="15464" spans="4:6" x14ac:dyDescent="0.3">
      <c r="D15464" s="11">
        <v>44475.291666666657</v>
      </c>
      <c r="E15464" s="1">
        <v>118.3645474635</v>
      </c>
      <c r="F15464" s="5">
        <f t="shared" si="241"/>
        <v>2.5752409490815389E-2</v>
      </c>
    </row>
    <row r="15465" spans="4:6" x14ac:dyDescent="0.3">
      <c r="D15465" s="11">
        <v>44475.333333333343</v>
      </c>
      <c r="E15465" s="1">
        <v>1033.6425553506001</v>
      </c>
      <c r="F15465" s="5">
        <f t="shared" si="241"/>
        <v>0.22488816899105607</v>
      </c>
    </row>
    <row r="15466" spans="4:6" x14ac:dyDescent="0.3">
      <c r="D15466" s="11">
        <v>44475.375</v>
      </c>
      <c r="E15466" s="1">
        <v>2209.6093114780001</v>
      </c>
      <c r="F15466" s="5">
        <f t="shared" si="241"/>
        <v>0.48074161582417385</v>
      </c>
    </row>
    <row r="15467" spans="4:6" x14ac:dyDescent="0.3">
      <c r="D15467" s="11">
        <v>44475.416666666657</v>
      </c>
      <c r="E15467" s="1">
        <v>2980.4765613549998</v>
      </c>
      <c r="F15467" s="5">
        <f t="shared" si="241"/>
        <v>0.64845812813553849</v>
      </c>
    </row>
    <row r="15468" spans="4:6" x14ac:dyDescent="0.3">
      <c r="D15468" s="11">
        <v>44475.458333333343</v>
      </c>
      <c r="E15468" s="1">
        <v>3351.5515632431998</v>
      </c>
      <c r="F15468" s="5">
        <f t="shared" si="241"/>
        <v>0.72919239870229602</v>
      </c>
    </row>
    <row r="15469" spans="4:6" x14ac:dyDescent="0.3">
      <c r="D15469" s="11">
        <v>44475.5</v>
      </c>
      <c r="E15469" s="1">
        <v>3362.6132834566001</v>
      </c>
      <c r="F15469" s="5">
        <f t="shared" si="241"/>
        <v>0.73159908173968236</v>
      </c>
    </row>
    <row r="15470" spans="4:6" x14ac:dyDescent="0.3">
      <c r="D15470" s="11">
        <v>44475.541666666657</v>
      </c>
      <c r="E15470" s="1">
        <v>3271.3290897553002</v>
      </c>
      <c r="F15470" s="5">
        <f t="shared" si="241"/>
        <v>0.71173850704387065</v>
      </c>
    </row>
    <row r="15471" spans="4:6" x14ac:dyDescent="0.3">
      <c r="D15471" s="11">
        <v>44475.583333333343</v>
      </c>
      <c r="E15471" s="1">
        <v>3096.7498030518</v>
      </c>
      <c r="F15471" s="5">
        <f t="shared" si="241"/>
        <v>0.67375553514775144</v>
      </c>
    </row>
    <row r="15472" spans="4:6" x14ac:dyDescent="0.3">
      <c r="D15472" s="11">
        <v>44475.625</v>
      </c>
      <c r="E15472" s="1">
        <v>2807.1256694784001</v>
      </c>
      <c r="F15472" s="5">
        <f t="shared" si="241"/>
        <v>0.61074241638848115</v>
      </c>
    </row>
    <row r="15473" spans="4:6" x14ac:dyDescent="0.3">
      <c r="D15473" s="11">
        <v>44475.666666666657</v>
      </c>
      <c r="E15473" s="1">
        <v>2652.9805602202</v>
      </c>
      <c r="F15473" s="5">
        <f t="shared" si="241"/>
        <v>0.57720527997651827</v>
      </c>
    </row>
    <row r="15474" spans="4:6" x14ac:dyDescent="0.3">
      <c r="D15474" s="11">
        <v>44475.708333333343</v>
      </c>
      <c r="E15474" s="1">
        <v>2110.2665604672002</v>
      </c>
      <c r="F15474" s="5">
        <f t="shared" si="241"/>
        <v>0.45912775205501494</v>
      </c>
    </row>
    <row r="15475" spans="4:6" x14ac:dyDescent="0.3">
      <c r="D15475" s="11">
        <v>44475.75</v>
      </c>
      <c r="E15475" s="1">
        <v>1149.3680357696001</v>
      </c>
      <c r="F15475" s="5">
        <f t="shared" si="241"/>
        <v>0.25006640034610289</v>
      </c>
    </row>
    <row r="15476" spans="4:6" x14ac:dyDescent="0.3">
      <c r="D15476" s="11">
        <v>44475.791666666657</v>
      </c>
      <c r="E15476" s="1">
        <v>129.3100586059</v>
      </c>
      <c r="F15476" s="5">
        <f t="shared" si="241"/>
        <v>2.8133809082718432E-2</v>
      </c>
    </row>
    <row r="15477" spans="4:6" x14ac:dyDescent="0.3">
      <c r="D15477" s="11">
        <v>44475.833333333343</v>
      </c>
      <c r="E15477" s="1">
        <v>2.8055372727000001</v>
      </c>
      <c r="F15477" s="5">
        <f t="shared" si="241"/>
        <v>6.1039683111698028E-4</v>
      </c>
    </row>
    <row r="15478" spans="4:6" x14ac:dyDescent="0.3">
      <c r="D15478" s="11">
        <v>44475.875</v>
      </c>
      <c r="E15478" s="1">
        <v>0.66683310499999993</v>
      </c>
      <c r="F15478" s="5">
        <f t="shared" si="241"/>
        <v>1.4508194852252854E-4</v>
      </c>
    </row>
    <row r="15479" spans="4:6" x14ac:dyDescent="0.3">
      <c r="D15479" s="11">
        <v>44475.916666666657</v>
      </c>
      <c r="E15479" s="1">
        <v>2.1535606999999998E-2</v>
      </c>
      <c r="F15479" s="5">
        <f t="shared" si="241"/>
        <v>4.6854719760432489E-6</v>
      </c>
    </row>
    <row r="15480" spans="4:6" x14ac:dyDescent="0.3">
      <c r="D15480" s="11">
        <v>44475.958333333343</v>
      </c>
      <c r="E15480" s="1">
        <v>2.1333416000000001E-2</v>
      </c>
      <c r="F15480" s="5">
        <f t="shared" si="241"/>
        <v>4.6414815621994163E-6</v>
      </c>
    </row>
    <row r="15481" spans="4:6" x14ac:dyDescent="0.3">
      <c r="D15481" s="11">
        <v>44476</v>
      </c>
      <c r="E15481" s="1">
        <v>2.1160231000000002E-2</v>
      </c>
      <c r="F15481" s="5">
        <f t="shared" si="241"/>
        <v>4.6038019433165564E-6</v>
      </c>
    </row>
    <row r="15482" spans="4:6" x14ac:dyDescent="0.3">
      <c r="D15482" s="11">
        <v>44476.041666666657</v>
      </c>
      <c r="E15482" s="1">
        <v>2.1265091999999999E-2</v>
      </c>
      <c r="F15482" s="5">
        <f t="shared" si="241"/>
        <v>4.6266164048211642E-6</v>
      </c>
    </row>
    <row r="15483" spans="4:6" x14ac:dyDescent="0.3">
      <c r="D15483" s="11">
        <v>44476.083333333343</v>
      </c>
      <c r="E15483" s="1">
        <v>2.1212788999999999E-2</v>
      </c>
      <c r="F15483" s="5">
        <f t="shared" si="241"/>
        <v>4.6152369140660162E-6</v>
      </c>
    </row>
    <row r="15484" spans="4:6" x14ac:dyDescent="0.3">
      <c r="D15484" s="11">
        <v>44476.125</v>
      </c>
      <c r="E15484" s="1">
        <v>2.1187284000000001E-2</v>
      </c>
      <c r="F15484" s="5">
        <f t="shared" si="241"/>
        <v>4.6096878267916723E-6</v>
      </c>
    </row>
    <row r="15485" spans="4:6" x14ac:dyDescent="0.3">
      <c r="D15485" s="11">
        <v>44476.166666666657</v>
      </c>
      <c r="E15485" s="1">
        <v>2.1228848000000002E-2</v>
      </c>
      <c r="F15485" s="5">
        <f t="shared" si="241"/>
        <v>4.6187308482961164E-6</v>
      </c>
    </row>
    <row r="15486" spans="4:6" x14ac:dyDescent="0.3">
      <c r="D15486" s="11">
        <v>44476.208333333343</v>
      </c>
      <c r="E15486" s="1">
        <v>0.22103906500000001</v>
      </c>
      <c r="F15486" s="5">
        <f t="shared" si="241"/>
        <v>4.8091161055655517E-5</v>
      </c>
    </row>
    <row r="15487" spans="4:6" x14ac:dyDescent="0.3">
      <c r="D15487" s="11">
        <v>44476.25</v>
      </c>
      <c r="E15487" s="1">
        <v>33.283271537600001</v>
      </c>
      <c r="F15487" s="5">
        <f t="shared" si="241"/>
        <v>7.2413949632560955E-3</v>
      </c>
    </row>
    <row r="15488" spans="4:6" x14ac:dyDescent="0.3">
      <c r="D15488" s="11">
        <v>44476.291666666657</v>
      </c>
      <c r="E15488" s="1">
        <v>215.0823903941</v>
      </c>
      <c r="F15488" s="5">
        <f t="shared" si="241"/>
        <v>4.6795175670318899E-2</v>
      </c>
    </row>
    <row r="15489" spans="4:6" x14ac:dyDescent="0.3">
      <c r="D15489" s="11">
        <v>44476.333333333343</v>
      </c>
      <c r="E15489" s="1">
        <v>1347.7184159077001</v>
      </c>
      <c r="F15489" s="5">
        <f t="shared" si="241"/>
        <v>0.29322121588367256</v>
      </c>
    </row>
    <row r="15490" spans="4:6" x14ac:dyDescent="0.3">
      <c r="D15490" s="11">
        <v>44476.375</v>
      </c>
      <c r="E15490" s="1">
        <v>2692.4441400672999</v>
      </c>
      <c r="F15490" s="5">
        <f t="shared" si="241"/>
        <v>0.58579131599806777</v>
      </c>
    </row>
    <row r="15491" spans="4:6" x14ac:dyDescent="0.3">
      <c r="D15491" s="11">
        <v>44476.416666666657</v>
      </c>
      <c r="E15491" s="1">
        <v>3301.7154486234999</v>
      </c>
      <c r="F15491" s="5">
        <f t="shared" si="241"/>
        <v>0.71834962475840469</v>
      </c>
    </row>
    <row r="15492" spans="4:6" x14ac:dyDescent="0.3">
      <c r="D15492" s="11">
        <v>44476.458333333343</v>
      </c>
      <c r="E15492" s="1">
        <v>3712.6757146671998</v>
      </c>
      <c r="F15492" s="5">
        <f t="shared" ref="F15492:F15555" si="242">E15492/$B$3</f>
        <v>0.80776167661350373</v>
      </c>
    </row>
    <row r="15493" spans="4:6" x14ac:dyDescent="0.3">
      <c r="D15493" s="11">
        <v>44476.5</v>
      </c>
      <c r="E15493" s="1">
        <v>3922.3432865597001</v>
      </c>
      <c r="F15493" s="5">
        <f t="shared" si="242"/>
        <v>0.8533787577752906</v>
      </c>
    </row>
    <row r="15494" spans="4:6" x14ac:dyDescent="0.3">
      <c r="D15494" s="11">
        <v>44476.541666666657</v>
      </c>
      <c r="E15494" s="1">
        <v>3912.0139681084001</v>
      </c>
      <c r="F15494" s="5">
        <f t="shared" si="242"/>
        <v>0.85113142236769357</v>
      </c>
    </row>
    <row r="15495" spans="4:6" x14ac:dyDescent="0.3">
      <c r="D15495" s="11">
        <v>44476.583333333343</v>
      </c>
      <c r="E15495" s="1">
        <v>3737.4737991814</v>
      </c>
      <c r="F15495" s="5">
        <f t="shared" si="242"/>
        <v>0.81315696127164394</v>
      </c>
    </row>
    <row r="15496" spans="4:6" x14ac:dyDescent="0.3">
      <c r="D15496" s="11">
        <v>44476.625</v>
      </c>
      <c r="E15496" s="1">
        <v>3455.9988451606</v>
      </c>
      <c r="F15496" s="5">
        <f t="shared" si="242"/>
        <v>0.75191684814074777</v>
      </c>
    </row>
    <row r="15497" spans="4:6" x14ac:dyDescent="0.3">
      <c r="D15497" s="11">
        <v>44476.666666666657</v>
      </c>
      <c r="E15497" s="1">
        <v>3154.3341756409</v>
      </c>
      <c r="F15497" s="5">
        <f t="shared" si="242"/>
        <v>0.68628408677038555</v>
      </c>
    </row>
    <row r="15498" spans="4:6" x14ac:dyDescent="0.3">
      <c r="D15498" s="11">
        <v>44476.708333333343</v>
      </c>
      <c r="E15498" s="1">
        <v>2790.0463134613001</v>
      </c>
      <c r="F15498" s="5">
        <f t="shared" si="242"/>
        <v>0.60702648472298459</v>
      </c>
    </row>
    <row r="15499" spans="4:6" x14ac:dyDescent="0.3">
      <c r="D15499" s="11">
        <v>44476.75</v>
      </c>
      <c r="E15499" s="1">
        <v>1387.3539853105001</v>
      </c>
      <c r="F15499" s="5">
        <f t="shared" si="242"/>
        <v>0.30184467143295596</v>
      </c>
    </row>
    <row r="15500" spans="4:6" x14ac:dyDescent="0.3">
      <c r="D15500" s="11">
        <v>44476.791666666657</v>
      </c>
      <c r="E15500" s="1">
        <v>142.02408266660001</v>
      </c>
      <c r="F15500" s="5">
        <f t="shared" si="242"/>
        <v>3.0899981563445329E-2</v>
      </c>
    </row>
    <row r="15501" spans="4:6" x14ac:dyDescent="0.3">
      <c r="D15501" s="11">
        <v>44476.833333333343</v>
      </c>
      <c r="E15501" s="1">
        <v>3.6882741041</v>
      </c>
      <c r="F15501" s="5">
        <f t="shared" si="242"/>
        <v>8.0245265223899062E-4</v>
      </c>
    </row>
    <row r="15502" spans="4:6" x14ac:dyDescent="0.3">
      <c r="D15502" s="11">
        <v>44476.875</v>
      </c>
      <c r="E15502" s="1">
        <v>22.227577342</v>
      </c>
      <c r="F15502" s="5">
        <f t="shared" si="242"/>
        <v>4.8360229981571868E-3</v>
      </c>
    </row>
    <row r="15503" spans="4:6" x14ac:dyDescent="0.3">
      <c r="D15503" s="11">
        <v>44476.916666666657</v>
      </c>
      <c r="E15503" s="1">
        <v>105.91672421299999</v>
      </c>
      <c r="F15503" s="5">
        <f t="shared" si="242"/>
        <v>2.3044153949053441E-2</v>
      </c>
    </row>
    <row r="15504" spans="4:6" x14ac:dyDescent="0.3">
      <c r="D15504" s="11">
        <v>44476.958333333343</v>
      </c>
      <c r="E15504" s="1">
        <v>108.81674812599999</v>
      </c>
      <c r="F15504" s="5">
        <f t="shared" si="242"/>
        <v>2.367510810670578E-2</v>
      </c>
    </row>
    <row r="15505" spans="4:6" x14ac:dyDescent="0.3">
      <c r="D15505" s="11">
        <v>44477</v>
      </c>
      <c r="E15505" s="1">
        <v>92.016779833000001</v>
      </c>
      <c r="F15505" s="5">
        <f t="shared" si="242"/>
        <v>2.0019962438637701E-2</v>
      </c>
    </row>
    <row r="15506" spans="4:6" x14ac:dyDescent="0.3">
      <c r="D15506" s="11">
        <v>44477.041666666657</v>
      </c>
      <c r="E15506" s="1">
        <v>1.6765988999999999E-2</v>
      </c>
      <c r="F15506" s="5">
        <f t="shared" si="242"/>
        <v>3.6477528406860963E-6</v>
      </c>
    </row>
    <row r="15507" spans="4:6" x14ac:dyDescent="0.3">
      <c r="D15507" s="11">
        <v>44477.083333333343</v>
      </c>
      <c r="E15507" s="1">
        <v>1.6844425E-2</v>
      </c>
      <c r="F15507" s="5">
        <f t="shared" si="242"/>
        <v>3.6648180517996224E-6</v>
      </c>
    </row>
    <row r="15508" spans="4:6" x14ac:dyDescent="0.3">
      <c r="D15508" s="11">
        <v>44477.125</v>
      </c>
      <c r="E15508" s="1">
        <v>1.6862436000000001E-2</v>
      </c>
      <c r="F15508" s="5">
        <f t="shared" si="242"/>
        <v>3.6687366799469751E-6</v>
      </c>
    </row>
    <row r="15509" spans="4:6" x14ac:dyDescent="0.3">
      <c r="D15509" s="11">
        <v>44477.166666666657</v>
      </c>
      <c r="E15509" s="1">
        <v>1.6917550999999999E-2</v>
      </c>
      <c r="F15509" s="5">
        <f t="shared" si="242"/>
        <v>3.6807279736198031E-6</v>
      </c>
    </row>
    <row r="15510" spans="4:6" x14ac:dyDescent="0.3">
      <c r="D15510" s="11">
        <v>44477.208333333343</v>
      </c>
      <c r="E15510" s="1">
        <v>1.6956892000000001E-2</v>
      </c>
      <c r="F15510" s="5">
        <f t="shared" si="242"/>
        <v>3.6892873401149998E-6</v>
      </c>
    </row>
    <row r="15511" spans="4:6" x14ac:dyDescent="0.3">
      <c r="D15511" s="11">
        <v>44477.25</v>
      </c>
      <c r="E15511" s="1">
        <v>7.9033433924999992</v>
      </c>
      <c r="F15511" s="5">
        <f t="shared" si="242"/>
        <v>1.7195193979257389E-3</v>
      </c>
    </row>
    <row r="15512" spans="4:6" x14ac:dyDescent="0.3">
      <c r="D15512" s="11">
        <v>44477.291666666657</v>
      </c>
      <c r="E15512" s="1">
        <v>193.97279481999999</v>
      </c>
      <c r="F15512" s="5">
        <f t="shared" si="242"/>
        <v>4.2202390405986563E-2</v>
      </c>
    </row>
    <row r="15513" spans="4:6" x14ac:dyDescent="0.3">
      <c r="D15513" s="11">
        <v>44477.333333333343</v>
      </c>
      <c r="E15513" s="1">
        <v>1321.8742937739</v>
      </c>
      <c r="F15513" s="5">
        <f t="shared" si="242"/>
        <v>0.28759834627970182</v>
      </c>
    </row>
    <row r="15514" spans="4:6" x14ac:dyDescent="0.3">
      <c r="D15514" s="11">
        <v>44477.375</v>
      </c>
      <c r="E15514" s="1">
        <v>2665.0948488383001</v>
      </c>
      <c r="F15514" s="5">
        <f t="shared" si="242"/>
        <v>0.57984096885353986</v>
      </c>
    </row>
    <row r="15515" spans="4:6" x14ac:dyDescent="0.3">
      <c r="D15515" s="11">
        <v>44477.416666666657</v>
      </c>
      <c r="E15515" s="1">
        <v>3180.2224589431999</v>
      </c>
      <c r="F15515" s="5">
        <f t="shared" si="242"/>
        <v>0.6919165644581885</v>
      </c>
    </row>
    <row r="15516" spans="4:6" x14ac:dyDescent="0.3">
      <c r="D15516" s="11">
        <v>44477.458333333343</v>
      </c>
      <c r="E15516" s="1">
        <v>3430.5908287426</v>
      </c>
      <c r="F15516" s="5">
        <f t="shared" si="242"/>
        <v>0.74638886144906147</v>
      </c>
    </row>
    <row r="15517" spans="4:6" x14ac:dyDescent="0.3">
      <c r="D15517" s="11">
        <v>44477.5</v>
      </c>
      <c r="E15517" s="1">
        <v>3510.5192494131002</v>
      </c>
      <c r="F15517" s="5">
        <f t="shared" si="242"/>
        <v>0.76377877644616488</v>
      </c>
    </row>
    <row r="15518" spans="4:6" x14ac:dyDescent="0.3">
      <c r="D15518" s="11">
        <v>44477.541666666657</v>
      </c>
      <c r="E15518" s="1">
        <v>3662.090756223201</v>
      </c>
      <c r="F15518" s="5">
        <f t="shared" si="242"/>
        <v>0.79675597776328477</v>
      </c>
    </row>
    <row r="15519" spans="4:6" x14ac:dyDescent="0.3">
      <c r="D15519" s="11">
        <v>44477.583333333343</v>
      </c>
      <c r="E15519" s="1">
        <v>3735.4228469458999</v>
      </c>
      <c r="F15519" s="5">
        <f t="shared" si="242"/>
        <v>0.81271073845453745</v>
      </c>
    </row>
    <row r="15520" spans="4:6" x14ac:dyDescent="0.3">
      <c r="D15520" s="11">
        <v>44477.625</v>
      </c>
      <c r="E15520" s="1">
        <v>3693.208286313301</v>
      </c>
      <c r="F15520" s="5">
        <f t="shared" si="242"/>
        <v>0.80352617538069326</v>
      </c>
    </row>
    <row r="15521" spans="4:6" x14ac:dyDescent="0.3">
      <c r="D15521" s="11">
        <v>44477.666666666657</v>
      </c>
      <c r="E15521" s="1">
        <v>3556.0724248153001</v>
      </c>
      <c r="F15521" s="5">
        <f t="shared" si="242"/>
        <v>0.7736897172785635</v>
      </c>
    </row>
    <row r="15522" spans="4:6" x14ac:dyDescent="0.3">
      <c r="D15522" s="11">
        <v>44477.708333333343</v>
      </c>
      <c r="E15522" s="1">
        <v>3238.9763751403002</v>
      </c>
      <c r="F15522" s="5">
        <f t="shared" si="242"/>
        <v>0.70469957205227718</v>
      </c>
    </row>
    <row r="15523" spans="4:6" x14ac:dyDescent="0.3">
      <c r="D15523" s="11">
        <v>44477.75</v>
      </c>
      <c r="E15523" s="1">
        <v>1973.6223113721001</v>
      </c>
      <c r="F15523" s="5">
        <f t="shared" si="242"/>
        <v>0.42939825337765863</v>
      </c>
    </row>
    <row r="15524" spans="4:6" x14ac:dyDescent="0.3">
      <c r="D15524" s="11">
        <v>44477.791666666657</v>
      </c>
      <c r="E15524" s="1">
        <v>299.01918788159998</v>
      </c>
      <c r="F15524" s="5">
        <f t="shared" si="242"/>
        <v>6.505718762041153E-2</v>
      </c>
    </row>
    <row r="15525" spans="4:6" x14ac:dyDescent="0.3">
      <c r="D15525" s="11">
        <v>44477.833333333343</v>
      </c>
      <c r="E15525" s="1">
        <v>98.237591579599993</v>
      </c>
      <c r="F15525" s="5">
        <f t="shared" si="242"/>
        <v>2.1373415773244659E-2</v>
      </c>
    </row>
    <row r="15526" spans="4:6" x14ac:dyDescent="0.3">
      <c r="D15526" s="11">
        <v>44477.875</v>
      </c>
      <c r="E15526" s="1">
        <v>96.548076594999998</v>
      </c>
      <c r="F15526" s="5">
        <f t="shared" si="242"/>
        <v>2.100583035466563E-2</v>
      </c>
    </row>
    <row r="15527" spans="4:6" x14ac:dyDescent="0.3">
      <c r="D15527" s="11">
        <v>44477.916666666657</v>
      </c>
      <c r="E15527" s="1">
        <v>95.200262773000006</v>
      </c>
      <c r="F15527" s="5">
        <f t="shared" si="242"/>
        <v>2.0712588381411535E-2</v>
      </c>
    </row>
    <row r="15528" spans="4:6" x14ac:dyDescent="0.3">
      <c r="D15528" s="11">
        <v>44477.958333333343</v>
      </c>
      <c r="E15528" s="1">
        <v>94.3</v>
      </c>
      <c r="F15528" s="5">
        <f t="shared" si="242"/>
        <v>2.0516719465621676E-2</v>
      </c>
    </row>
    <row r="15529" spans="4:6" x14ac:dyDescent="0.3">
      <c r="D15529" s="11">
        <v>44478</v>
      </c>
      <c r="E15529" s="1">
        <v>93.5</v>
      </c>
      <c r="F15529" s="5">
        <f t="shared" si="242"/>
        <v>2.0342664581501874E-2</v>
      </c>
    </row>
    <row r="15530" spans="4:6" x14ac:dyDescent="0.3">
      <c r="D15530" s="11">
        <v>44478.041666666657</v>
      </c>
      <c r="E15530" s="1">
        <v>15.5</v>
      </c>
      <c r="F15530" s="5">
        <f t="shared" si="242"/>
        <v>3.3723133798211663E-3</v>
      </c>
    </row>
    <row r="15531" spans="4:6" x14ac:dyDescent="0.3">
      <c r="D15531" s="11">
        <v>44478.083333333343</v>
      </c>
      <c r="E15531" s="1">
        <v>0</v>
      </c>
      <c r="F15531" s="5">
        <f t="shared" si="242"/>
        <v>0</v>
      </c>
    </row>
    <row r="15532" spans="4:6" x14ac:dyDescent="0.3">
      <c r="D15532" s="11">
        <v>44478.125</v>
      </c>
      <c r="E15532" s="1">
        <v>0</v>
      </c>
      <c r="F15532" s="5">
        <f t="shared" si="242"/>
        <v>0</v>
      </c>
    </row>
    <row r="15533" spans="4:6" x14ac:dyDescent="0.3">
      <c r="D15533" s="11">
        <v>44478.166666666657</v>
      </c>
      <c r="E15533" s="1">
        <v>0</v>
      </c>
      <c r="F15533" s="5">
        <f t="shared" si="242"/>
        <v>0</v>
      </c>
    </row>
    <row r="15534" spans="4:6" x14ac:dyDescent="0.3">
      <c r="D15534" s="11">
        <v>44478.208333333343</v>
      </c>
      <c r="E15534" s="1">
        <v>0</v>
      </c>
      <c r="F15534" s="5">
        <f t="shared" si="242"/>
        <v>0</v>
      </c>
    </row>
    <row r="15535" spans="4:6" x14ac:dyDescent="0.3">
      <c r="D15535" s="11">
        <v>44478.25</v>
      </c>
      <c r="E15535" s="1">
        <v>9.0252636919999993</v>
      </c>
      <c r="F15535" s="5">
        <f t="shared" si="242"/>
        <v>1.963614032577147E-3</v>
      </c>
    </row>
    <row r="15536" spans="4:6" x14ac:dyDescent="0.3">
      <c r="D15536" s="11">
        <v>44478.291666666657</v>
      </c>
      <c r="E15536" s="1">
        <v>276.52173872600002</v>
      </c>
      <c r="F15536" s="5">
        <f t="shared" si="242"/>
        <v>6.0162448988200168E-2</v>
      </c>
    </row>
    <row r="15537" spans="4:6" x14ac:dyDescent="0.3">
      <c r="D15537" s="11">
        <v>44478.333333333343</v>
      </c>
      <c r="E15537" s="1">
        <v>1920.1247133172001</v>
      </c>
      <c r="F15537" s="5">
        <f t="shared" si="242"/>
        <v>0.41775885558999193</v>
      </c>
    </row>
    <row r="15538" spans="4:6" x14ac:dyDescent="0.3">
      <c r="D15538" s="11">
        <v>44478.375</v>
      </c>
      <c r="E15538" s="1">
        <v>3068.7877912137001</v>
      </c>
      <c r="F15538" s="5">
        <f t="shared" si="242"/>
        <v>0.66767187923495508</v>
      </c>
    </row>
    <row r="15539" spans="4:6" x14ac:dyDescent="0.3">
      <c r="D15539" s="11">
        <v>44478.416666666657</v>
      </c>
      <c r="E15539" s="1">
        <v>3829.0495005206999</v>
      </c>
      <c r="F15539" s="5">
        <f t="shared" si="242"/>
        <v>0.83308095887764577</v>
      </c>
    </row>
    <row r="15540" spans="4:6" x14ac:dyDescent="0.3">
      <c r="D15540" s="11">
        <v>44478.458333333343</v>
      </c>
      <c r="E15540" s="1">
        <v>3989.3198114683</v>
      </c>
      <c r="F15540" s="5">
        <f t="shared" si="242"/>
        <v>0.86795074687743234</v>
      </c>
    </row>
    <row r="15541" spans="4:6" x14ac:dyDescent="0.3">
      <c r="D15541" s="11">
        <v>44478.5</v>
      </c>
      <c r="E15541" s="1">
        <v>3920.7728323996012</v>
      </c>
      <c r="F15541" s="5">
        <f t="shared" si="242"/>
        <v>0.8530370762542262</v>
      </c>
    </row>
    <row r="15542" spans="4:6" x14ac:dyDescent="0.3">
      <c r="D15542" s="11">
        <v>44478.541666666657</v>
      </c>
      <c r="E15542" s="1">
        <v>3821.2103217413</v>
      </c>
      <c r="F15542" s="5">
        <f t="shared" si="242"/>
        <v>0.83137539968509222</v>
      </c>
    </row>
    <row r="15543" spans="4:6" x14ac:dyDescent="0.3">
      <c r="D15543" s="11">
        <v>44478.583333333343</v>
      </c>
      <c r="E15543" s="1">
        <v>3842.8697739351001</v>
      </c>
      <c r="F15543" s="5">
        <f t="shared" si="242"/>
        <v>0.83608781648720509</v>
      </c>
    </row>
    <row r="15544" spans="4:6" x14ac:dyDescent="0.3">
      <c r="D15544" s="11">
        <v>44478.625</v>
      </c>
      <c r="E15544" s="1">
        <v>3755.5819756904002</v>
      </c>
      <c r="F15544" s="5">
        <f t="shared" si="242"/>
        <v>0.81709673197651267</v>
      </c>
    </row>
    <row r="15545" spans="4:6" x14ac:dyDescent="0.3">
      <c r="D15545" s="11">
        <v>44478.666666666657</v>
      </c>
      <c r="E15545" s="1">
        <v>3416.9783821740998</v>
      </c>
      <c r="F15545" s="5">
        <f t="shared" si="242"/>
        <v>0.74342722043647735</v>
      </c>
    </row>
    <row r="15546" spans="4:6" x14ac:dyDescent="0.3">
      <c r="D15546" s="11">
        <v>44478.708333333343</v>
      </c>
      <c r="E15546" s="1">
        <v>3069.2710560844998</v>
      </c>
      <c r="F15546" s="5">
        <f t="shared" si="242"/>
        <v>0.66777702249881288</v>
      </c>
    </row>
    <row r="15547" spans="4:6" x14ac:dyDescent="0.3">
      <c r="D15547" s="11">
        <v>44478.75</v>
      </c>
      <c r="E15547" s="1">
        <v>1993.5003049493</v>
      </c>
      <c r="F15547" s="5">
        <f t="shared" si="242"/>
        <v>0.4337230807134258</v>
      </c>
    </row>
    <row r="15548" spans="4:6" x14ac:dyDescent="0.3">
      <c r="D15548" s="11">
        <v>44478.791666666657</v>
      </c>
      <c r="E15548" s="1">
        <v>316.63326884690002</v>
      </c>
      <c r="F15548" s="5">
        <f t="shared" si="242"/>
        <v>6.8889458647026669E-2</v>
      </c>
    </row>
    <row r="15549" spans="4:6" x14ac:dyDescent="0.3">
      <c r="D15549" s="11">
        <v>44478.833333333343</v>
      </c>
      <c r="E15549" s="1">
        <v>107.4813770599</v>
      </c>
      <c r="F15549" s="5">
        <f t="shared" si="242"/>
        <v>2.3384573286497068E-2</v>
      </c>
    </row>
    <row r="15550" spans="4:6" x14ac:dyDescent="0.3">
      <c r="D15550" s="11">
        <v>44478.875</v>
      </c>
      <c r="E15550" s="1">
        <v>100.26388879300001</v>
      </c>
      <c r="F15550" s="5">
        <f t="shared" si="242"/>
        <v>2.1814274431582931E-2</v>
      </c>
    </row>
    <row r="15551" spans="4:6" x14ac:dyDescent="0.3">
      <c r="D15551" s="11">
        <v>44478.916666666657</v>
      </c>
      <c r="E15551" s="1">
        <v>69.001347984899994</v>
      </c>
      <c r="F15551" s="5">
        <f t="shared" si="242"/>
        <v>1.5012527034527387E-2</v>
      </c>
    </row>
    <row r="15552" spans="4:6" x14ac:dyDescent="0.3">
      <c r="D15552" s="11">
        <v>44478.958333333343</v>
      </c>
      <c r="E15552" s="1">
        <v>2.7232900000000001E-5</v>
      </c>
      <c r="F15552" s="5">
        <f t="shared" si="242"/>
        <v>5.9250240671826998E-9</v>
      </c>
    </row>
    <row r="15553" spans="4:6" x14ac:dyDescent="0.3">
      <c r="D15553" s="11">
        <v>44479</v>
      </c>
      <c r="E15553" s="1">
        <v>0</v>
      </c>
      <c r="F15553" s="5">
        <f t="shared" si="242"/>
        <v>0</v>
      </c>
    </row>
    <row r="15554" spans="4:6" x14ac:dyDescent="0.3">
      <c r="D15554" s="11">
        <v>44479.041666666657</v>
      </c>
      <c r="E15554" s="1">
        <v>0</v>
      </c>
      <c r="F15554" s="5">
        <f t="shared" si="242"/>
        <v>0</v>
      </c>
    </row>
    <row r="15555" spans="4:6" x14ac:dyDescent="0.3">
      <c r="D15555" s="11">
        <v>44479.083333333343</v>
      </c>
      <c r="E15555" s="1">
        <v>0</v>
      </c>
      <c r="F15555" s="5">
        <f t="shared" si="242"/>
        <v>0</v>
      </c>
    </row>
    <row r="15556" spans="4:6" x14ac:dyDescent="0.3">
      <c r="D15556" s="11">
        <v>44479.125</v>
      </c>
      <c r="E15556" s="1">
        <v>0</v>
      </c>
      <c r="F15556" s="5">
        <f t="shared" ref="F15556:F15619" si="243">E15556/$B$3</f>
        <v>0</v>
      </c>
    </row>
    <row r="15557" spans="4:6" x14ac:dyDescent="0.3">
      <c r="D15557" s="11">
        <v>44479.166666666657</v>
      </c>
      <c r="E15557" s="1">
        <v>0</v>
      </c>
      <c r="F15557" s="5">
        <f t="shared" si="243"/>
        <v>0</v>
      </c>
    </row>
    <row r="15558" spans="4:6" x14ac:dyDescent="0.3">
      <c r="D15558" s="11">
        <v>44479.208333333343</v>
      </c>
      <c r="E15558" s="1">
        <v>0</v>
      </c>
      <c r="F15558" s="5">
        <f t="shared" si="243"/>
        <v>0</v>
      </c>
    </row>
    <row r="15559" spans="4:6" x14ac:dyDescent="0.3">
      <c r="D15559" s="11">
        <v>44479.25</v>
      </c>
      <c r="E15559" s="1">
        <v>10.5989806062</v>
      </c>
      <c r="F15559" s="5">
        <f t="shared" si="243"/>
        <v>2.3060054265002139E-3</v>
      </c>
    </row>
    <row r="15560" spans="4:6" x14ac:dyDescent="0.3">
      <c r="D15560" s="11">
        <v>44479.291666666657</v>
      </c>
      <c r="E15560" s="1">
        <v>276.18590312060002</v>
      </c>
      <c r="F15560" s="5">
        <f t="shared" si="243"/>
        <v>6.0089381703973668E-2</v>
      </c>
    </row>
    <row r="15561" spans="4:6" x14ac:dyDescent="0.3">
      <c r="D15561" s="11">
        <v>44479.333333333343</v>
      </c>
      <c r="E15561" s="1">
        <v>1396.3705415206</v>
      </c>
      <c r="F15561" s="5">
        <f t="shared" si="243"/>
        <v>0.30380639099084172</v>
      </c>
    </row>
    <row r="15562" spans="4:6" x14ac:dyDescent="0.3">
      <c r="D15562" s="11">
        <v>44479.375</v>
      </c>
      <c r="E15562" s="1">
        <v>2133.6502129838</v>
      </c>
      <c r="F15562" s="5">
        <f t="shared" si="243"/>
        <v>0.46421530071635803</v>
      </c>
    </row>
    <row r="15563" spans="4:6" x14ac:dyDescent="0.3">
      <c r="D15563" s="11">
        <v>44479.416666666657</v>
      </c>
      <c r="E15563" s="1">
        <v>2786.1440656497998</v>
      </c>
      <c r="F15563" s="5">
        <f t="shared" si="243"/>
        <v>0.60617747810968781</v>
      </c>
    </row>
    <row r="15564" spans="4:6" x14ac:dyDescent="0.3">
      <c r="D15564" s="11">
        <v>44479.458333333343</v>
      </c>
      <c r="E15564" s="1">
        <v>3047.7603432843998</v>
      </c>
      <c r="F15564" s="5">
        <f t="shared" si="243"/>
        <v>0.66309696671911822</v>
      </c>
    </row>
    <row r="15565" spans="4:6" x14ac:dyDescent="0.3">
      <c r="D15565" s="11">
        <v>44479.5</v>
      </c>
      <c r="E15565" s="1">
        <v>3148.107987234001</v>
      </c>
      <c r="F15565" s="5">
        <f t="shared" si="243"/>
        <v>0.68492946364329699</v>
      </c>
    </row>
    <row r="15566" spans="4:6" x14ac:dyDescent="0.3">
      <c r="D15566" s="11">
        <v>44479.541666666657</v>
      </c>
      <c r="E15566" s="1">
        <v>3232.2968026232002</v>
      </c>
      <c r="F15566" s="5">
        <f t="shared" si="243"/>
        <v>0.70324630677673505</v>
      </c>
    </row>
    <row r="15567" spans="4:6" x14ac:dyDescent="0.3">
      <c r="D15567" s="11">
        <v>44479.583333333343</v>
      </c>
      <c r="E15567" s="1">
        <v>3301.0331183049998</v>
      </c>
      <c r="F15567" s="5">
        <f t="shared" si="243"/>
        <v>0.71820117110275727</v>
      </c>
    </row>
    <row r="15568" spans="4:6" x14ac:dyDescent="0.3">
      <c r="D15568" s="11">
        <v>44479.625</v>
      </c>
      <c r="E15568" s="1">
        <v>3185.1464323325999</v>
      </c>
      <c r="F15568" s="5">
        <f t="shared" si="243"/>
        <v>0.69298786648031485</v>
      </c>
    </row>
    <row r="15569" spans="4:6" x14ac:dyDescent="0.3">
      <c r="D15569" s="11">
        <v>44479.666666666657</v>
      </c>
      <c r="E15569" s="1">
        <v>2831.7559256524</v>
      </c>
      <c r="F15569" s="5">
        <f t="shared" si="243"/>
        <v>0.61610118686873938</v>
      </c>
    </row>
    <row r="15570" spans="4:6" x14ac:dyDescent="0.3">
      <c r="D15570" s="11">
        <v>44479.708333333343</v>
      </c>
      <c r="E15570" s="1">
        <v>2683.8218562845</v>
      </c>
      <c r="F15570" s="5">
        <f t="shared" si="243"/>
        <v>0.58391537774223856</v>
      </c>
    </row>
    <row r="15571" spans="4:6" x14ac:dyDescent="0.3">
      <c r="D15571" s="11">
        <v>44479.75</v>
      </c>
      <c r="E15571" s="1">
        <v>2096.7339451835001</v>
      </c>
      <c r="F15571" s="5">
        <f t="shared" si="243"/>
        <v>0.45618347982371205</v>
      </c>
    </row>
    <row r="15572" spans="4:6" x14ac:dyDescent="0.3">
      <c r="D15572" s="11">
        <v>44479.791666666657</v>
      </c>
      <c r="E15572" s="1">
        <v>341.4854976103</v>
      </c>
      <c r="F15572" s="5">
        <f t="shared" si="243"/>
        <v>7.429652339394216E-2</v>
      </c>
    </row>
    <row r="15573" spans="4:6" x14ac:dyDescent="0.3">
      <c r="D15573" s="11">
        <v>44479.833333333343</v>
      </c>
      <c r="E15573" s="1">
        <v>112.3322430449</v>
      </c>
      <c r="F15573" s="5">
        <f t="shared" si="243"/>
        <v>2.4439969432621896E-2</v>
      </c>
    </row>
    <row r="15574" spans="4:6" x14ac:dyDescent="0.3">
      <c r="D15574" s="11">
        <v>44479.875</v>
      </c>
      <c r="E15574" s="1">
        <v>109.38574583400001</v>
      </c>
      <c r="F15574" s="5">
        <f t="shared" si="243"/>
        <v>2.3798904144368749E-2</v>
      </c>
    </row>
    <row r="15575" spans="4:6" x14ac:dyDescent="0.3">
      <c r="D15575" s="11">
        <v>44479.916666666657</v>
      </c>
      <c r="E15575" s="1">
        <v>108.201555078</v>
      </c>
      <c r="F15575" s="5">
        <f t="shared" si="243"/>
        <v>2.3541261413354598E-2</v>
      </c>
    </row>
    <row r="15576" spans="4:6" x14ac:dyDescent="0.3">
      <c r="D15576" s="11">
        <v>44479.958333333343</v>
      </c>
      <c r="E15576" s="1">
        <v>105.2</v>
      </c>
      <c r="F15576" s="5">
        <f t="shared" si="243"/>
        <v>2.2888217261753982E-2</v>
      </c>
    </row>
    <row r="15577" spans="4:6" x14ac:dyDescent="0.3">
      <c r="D15577" s="11">
        <v>44480</v>
      </c>
      <c r="E15577" s="1">
        <v>103.6</v>
      </c>
      <c r="F15577" s="5">
        <f t="shared" si="243"/>
        <v>2.2540107493514375E-2</v>
      </c>
    </row>
    <row r="15578" spans="4:6" x14ac:dyDescent="0.3">
      <c r="D15578" s="11">
        <v>44480.041666666657</v>
      </c>
      <c r="E15578" s="1">
        <v>102.5</v>
      </c>
      <c r="F15578" s="5">
        <f t="shared" si="243"/>
        <v>2.2300782027849648E-2</v>
      </c>
    </row>
    <row r="15579" spans="4:6" x14ac:dyDescent="0.3">
      <c r="D15579" s="11">
        <v>44480.083333333343</v>
      </c>
      <c r="E15579" s="1">
        <v>31</v>
      </c>
      <c r="F15579" s="5">
        <f t="shared" si="243"/>
        <v>6.7446267596423326E-3</v>
      </c>
    </row>
    <row r="15580" spans="4:6" x14ac:dyDescent="0.3">
      <c r="D15580" s="11">
        <v>44480.125</v>
      </c>
      <c r="E15580" s="1">
        <v>0</v>
      </c>
      <c r="F15580" s="5">
        <f t="shared" si="243"/>
        <v>0</v>
      </c>
    </row>
    <row r="15581" spans="4:6" x14ac:dyDescent="0.3">
      <c r="D15581" s="11">
        <v>44480.166666666657</v>
      </c>
      <c r="E15581" s="1">
        <v>0</v>
      </c>
      <c r="F15581" s="5">
        <f t="shared" si="243"/>
        <v>0</v>
      </c>
    </row>
    <row r="15582" spans="4:6" x14ac:dyDescent="0.3">
      <c r="D15582" s="11">
        <v>44480.208333333343</v>
      </c>
      <c r="E15582" s="1">
        <v>0</v>
      </c>
      <c r="F15582" s="5">
        <f t="shared" si="243"/>
        <v>0</v>
      </c>
    </row>
    <row r="15583" spans="4:6" x14ac:dyDescent="0.3">
      <c r="D15583" s="11">
        <v>44480.25</v>
      </c>
      <c r="E15583" s="1">
        <v>32.067540026099998</v>
      </c>
      <c r="F15583" s="5">
        <f t="shared" si="243"/>
        <v>6.9768899540624393E-3</v>
      </c>
    </row>
    <row r="15584" spans="4:6" x14ac:dyDescent="0.3">
      <c r="D15584" s="11">
        <v>44480.291666666657</v>
      </c>
      <c r="E15584" s="1">
        <v>445.08518043620001</v>
      </c>
      <c r="F15584" s="5">
        <f t="shared" si="243"/>
        <v>9.6836561880330019E-2</v>
      </c>
    </row>
    <row r="15585" spans="4:6" x14ac:dyDescent="0.3">
      <c r="D15585" s="11">
        <v>44480.333333333343</v>
      </c>
      <c r="E15585" s="1">
        <v>1735.2896401698999</v>
      </c>
      <c r="F15585" s="5">
        <f t="shared" si="243"/>
        <v>0.37754454654258135</v>
      </c>
    </row>
    <row r="15586" spans="4:6" x14ac:dyDescent="0.3">
      <c r="D15586" s="11">
        <v>44480.375</v>
      </c>
      <c r="E15586" s="1">
        <v>2567.5726178755999</v>
      </c>
      <c r="F15586" s="5">
        <f t="shared" si="243"/>
        <v>0.55862319309189312</v>
      </c>
    </row>
    <row r="15587" spans="4:6" x14ac:dyDescent="0.3">
      <c r="D15587" s="11">
        <v>44480.416666666657</v>
      </c>
      <c r="E15587" s="1">
        <v>3254.921679160801</v>
      </c>
      <c r="F15587" s="5">
        <f t="shared" si="243"/>
        <v>0.70816876960670627</v>
      </c>
    </row>
    <row r="15588" spans="4:6" x14ac:dyDescent="0.3">
      <c r="D15588" s="11">
        <v>44480.458333333343</v>
      </c>
      <c r="E15588" s="1">
        <v>3642.1401498752998</v>
      </c>
      <c r="F15588" s="5">
        <f t="shared" si="243"/>
        <v>0.79241535216828007</v>
      </c>
    </row>
    <row r="15589" spans="4:6" x14ac:dyDescent="0.3">
      <c r="D15589" s="11">
        <v>44480.5</v>
      </c>
      <c r="E15589" s="1">
        <v>3867.9046261592998</v>
      </c>
      <c r="F15589" s="5">
        <f t="shared" si="243"/>
        <v>0.84153461436575439</v>
      </c>
    </row>
    <row r="15590" spans="4:6" x14ac:dyDescent="0.3">
      <c r="D15590" s="11">
        <v>44480.541666666657</v>
      </c>
      <c r="E15590" s="1">
        <v>3962.6348828953001</v>
      </c>
      <c r="F15590" s="5">
        <f t="shared" si="243"/>
        <v>0.86214494418928389</v>
      </c>
    </row>
    <row r="15591" spans="4:6" x14ac:dyDescent="0.3">
      <c r="D15591" s="11">
        <v>44480.583333333343</v>
      </c>
      <c r="E15591" s="1">
        <v>3932.1376993143999</v>
      </c>
      <c r="F15591" s="5">
        <f t="shared" si="243"/>
        <v>0.85550971449659152</v>
      </c>
    </row>
    <row r="15592" spans="4:6" x14ac:dyDescent="0.3">
      <c r="D15592" s="11">
        <v>44480.625</v>
      </c>
      <c r="E15592" s="1">
        <v>3819.1737715458999</v>
      </c>
      <c r="F15592" s="5">
        <f t="shared" si="243"/>
        <v>0.83093231029976156</v>
      </c>
    </row>
    <row r="15593" spans="4:6" x14ac:dyDescent="0.3">
      <c r="D15593" s="11">
        <v>44480.666666666657</v>
      </c>
      <c r="E15593" s="1">
        <v>3744.2525165954999</v>
      </c>
      <c r="F15593" s="5">
        <f t="shared" si="243"/>
        <v>0.81463179736413405</v>
      </c>
    </row>
    <row r="15594" spans="4:6" x14ac:dyDescent="0.3">
      <c r="D15594" s="11">
        <v>44480.708333333343</v>
      </c>
      <c r="E15594" s="1">
        <v>3367.3014523007</v>
      </c>
      <c r="F15594" s="5">
        <f t="shared" si="243"/>
        <v>0.73261908009579968</v>
      </c>
    </row>
    <row r="15595" spans="4:6" x14ac:dyDescent="0.3">
      <c r="D15595" s="11">
        <v>44480.75</v>
      </c>
      <c r="E15595" s="1">
        <v>2024.0120950259</v>
      </c>
      <c r="F15595" s="5">
        <f t="shared" si="243"/>
        <v>0.44036148832101368</v>
      </c>
    </row>
    <row r="15596" spans="4:6" x14ac:dyDescent="0.3">
      <c r="D15596" s="11">
        <v>44480.791666666657</v>
      </c>
      <c r="E15596" s="1">
        <v>336.01582609019999</v>
      </c>
      <c r="F15596" s="5">
        <f t="shared" si="243"/>
        <v>7.3106494590686674E-2</v>
      </c>
    </row>
    <row r="15597" spans="4:6" x14ac:dyDescent="0.3">
      <c r="D15597" s="11">
        <v>44480.833333333343</v>
      </c>
      <c r="E15597" s="1">
        <v>111.8193632998</v>
      </c>
      <c r="F15597" s="5">
        <f t="shared" si="243"/>
        <v>2.4328382901870931E-2</v>
      </c>
    </row>
    <row r="15598" spans="4:6" x14ac:dyDescent="0.3">
      <c r="D15598" s="11">
        <v>44480.875</v>
      </c>
      <c r="E15598" s="1">
        <v>110.017595142</v>
      </c>
      <c r="F15598" s="5">
        <f t="shared" si="243"/>
        <v>2.3936374716975146E-2</v>
      </c>
    </row>
    <row r="15599" spans="4:6" x14ac:dyDescent="0.3">
      <c r="D15599" s="11">
        <v>44480.916666666657</v>
      </c>
      <c r="E15599" s="1">
        <v>108.90117626</v>
      </c>
      <c r="F15599" s="5">
        <f t="shared" si="243"/>
        <v>2.3693477018055558E-2</v>
      </c>
    </row>
    <row r="15600" spans="4:6" x14ac:dyDescent="0.3">
      <c r="D15600" s="11">
        <v>44480.958333333343</v>
      </c>
      <c r="E15600" s="1">
        <v>106.5</v>
      </c>
      <c r="F15600" s="5">
        <f t="shared" si="243"/>
        <v>2.3171056448448659E-2</v>
      </c>
    </row>
    <row r="15601" spans="4:6" x14ac:dyDescent="0.3">
      <c r="D15601" s="11">
        <v>44481</v>
      </c>
      <c r="E15601" s="1">
        <v>54.7</v>
      </c>
      <c r="F15601" s="5">
        <f t="shared" si="243"/>
        <v>1.1901002701691471E-2</v>
      </c>
    </row>
    <row r="15602" spans="4:6" x14ac:dyDescent="0.3">
      <c r="D15602" s="11">
        <v>44481.041666666657</v>
      </c>
      <c r="E15602" s="1">
        <v>0</v>
      </c>
      <c r="F15602" s="5">
        <f t="shared" si="243"/>
        <v>0</v>
      </c>
    </row>
    <row r="15603" spans="4:6" x14ac:dyDescent="0.3">
      <c r="D15603" s="11">
        <v>44481.083333333343</v>
      </c>
      <c r="E15603" s="1">
        <v>0</v>
      </c>
      <c r="F15603" s="5">
        <f t="shared" si="243"/>
        <v>0</v>
      </c>
    </row>
    <row r="15604" spans="4:6" x14ac:dyDescent="0.3">
      <c r="D15604" s="11">
        <v>44481.125</v>
      </c>
      <c r="E15604" s="1">
        <v>3.4877399999999999E-5</v>
      </c>
      <c r="F15604" s="5">
        <f t="shared" si="243"/>
        <v>7.5882272692499838E-9</v>
      </c>
    </row>
    <row r="15605" spans="4:6" x14ac:dyDescent="0.3">
      <c r="D15605" s="11">
        <v>44481.166666666657</v>
      </c>
      <c r="E15605" s="1">
        <v>0</v>
      </c>
      <c r="F15605" s="5">
        <f t="shared" si="243"/>
        <v>0</v>
      </c>
    </row>
    <row r="15606" spans="4:6" x14ac:dyDescent="0.3">
      <c r="D15606" s="11">
        <v>44481.208333333343</v>
      </c>
      <c r="E15606" s="1">
        <v>0</v>
      </c>
      <c r="F15606" s="5">
        <f t="shared" si="243"/>
        <v>0</v>
      </c>
    </row>
    <row r="15607" spans="4:6" x14ac:dyDescent="0.3">
      <c r="D15607" s="11">
        <v>44481.25</v>
      </c>
      <c r="E15607" s="1">
        <v>12.1036385105</v>
      </c>
      <c r="F15607" s="5">
        <f t="shared" si="243"/>
        <v>2.633371747966315E-3</v>
      </c>
    </row>
    <row r="15608" spans="4:6" x14ac:dyDescent="0.3">
      <c r="D15608" s="11">
        <v>44481.291666666657</v>
      </c>
      <c r="E15608" s="1">
        <v>343.07888312590001</v>
      </c>
      <c r="F15608" s="5">
        <f t="shared" si="243"/>
        <v>7.4643194058037085E-2</v>
      </c>
    </row>
    <row r="15609" spans="4:6" x14ac:dyDescent="0.3">
      <c r="D15609" s="11">
        <v>44481.333333333343</v>
      </c>
      <c r="E15609" s="1">
        <v>1926.7246718196</v>
      </c>
      <c r="F15609" s="5">
        <f t="shared" si="243"/>
        <v>0.41919479935540532</v>
      </c>
    </row>
    <row r="15610" spans="4:6" x14ac:dyDescent="0.3">
      <c r="D15610" s="11">
        <v>44481.375</v>
      </c>
      <c r="E15610" s="1">
        <v>2849.6234890015999</v>
      </c>
      <c r="F15610" s="5">
        <f t="shared" si="243"/>
        <v>0.61998860770404962</v>
      </c>
    </row>
    <row r="15611" spans="4:6" x14ac:dyDescent="0.3">
      <c r="D15611" s="11">
        <v>44481.416666666657</v>
      </c>
      <c r="E15611" s="1">
        <v>3343.0082217665999</v>
      </c>
      <c r="F15611" s="5">
        <f t="shared" si="243"/>
        <v>0.72733363581391419</v>
      </c>
    </row>
    <row r="15612" spans="4:6" x14ac:dyDescent="0.3">
      <c r="D15612" s="11">
        <v>44481.458333333343</v>
      </c>
      <c r="E15612" s="1">
        <v>3585.8924556187999</v>
      </c>
      <c r="F15612" s="5">
        <f t="shared" si="243"/>
        <v>0.78017761978600364</v>
      </c>
    </row>
    <row r="15613" spans="4:6" x14ac:dyDescent="0.3">
      <c r="D15613" s="11">
        <v>44481.5</v>
      </c>
      <c r="E15613" s="1">
        <v>3767.0232935506001</v>
      </c>
      <c r="F15613" s="5">
        <f t="shared" si="243"/>
        <v>0.81958600354443134</v>
      </c>
    </row>
    <row r="15614" spans="4:6" x14ac:dyDescent="0.3">
      <c r="D15614" s="11">
        <v>44481.541666666657</v>
      </c>
      <c r="E15614" s="1">
        <v>3864.4203943312</v>
      </c>
      <c r="F15614" s="5">
        <f t="shared" si="243"/>
        <v>0.84077655490689629</v>
      </c>
    </row>
    <row r="15615" spans="4:6" x14ac:dyDescent="0.3">
      <c r="D15615" s="11">
        <v>44481.583333333343</v>
      </c>
      <c r="E15615" s="1">
        <v>3920.4607076087</v>
      </c>
      <c r="F15615" s="5">
        <f t="shared" si="243"/>
        <v>0.85296916769883713</v>
      </c>
    </row>
    <row r="15616" spans="4:6" x14ac:dyDescent="0.3">
      <c r="D15616" s="11">
        <v>44481.625</v>
      </c>
      <c r="E15616" s="1">
        <v>3909.2094857789002</v>
      </c>
      <c r="F15616" s="5">
        <f t="shared" si="243"/>
        <v>0.85052125505909715</v>
      </c>
    </row>
    <row r="15617" spans="4:6" x14ac:dyDescent="0.3">
      <c r="D15617" s="11">
        <v>44481.666666666657</v>
      </c>
      <c r="E15617" s="1">
        <v>3793.4181812162001</v>
      </c>
      <c r="F15617" s="5">
        <f t="shared" si="243"/>
        <v>0.82532870243692036</v>
      </c>
    </row>
    <row r="15618" spans="4:6" x14ac:dyDescent="0.3">
      <c r="D15618" s="11">
        <v>44481.708333333343</v>
      </c>
      <c r="E15618" s="1">
        <v>3505.538316375299</v>
      </c>
      <c r="F15618" s="5">
        <f t="shared" si="243"/>
        <v>0.76269508179278611</v>
      </c>
    </row>
    <row r="15619" spans="4:6" x14ac:dyDescent="0.3">
      <c r="D15619" s="11">
        <v>44481.75</v>
      </c>
      <c r="E15619" s="1">
        <v>2086.4478459277998</v>
      </c>
      <c r="F15619" s="5">
        <f t="shared" si="243"/>
        <v>0.45394554755621747</v>
      </c>
    </row>
    <row r="15620" spans="4:6" x14ac:dyDescent="0.3">
      <c r="D15620" s="11">
        <v>44481.791666666657</v>
      </c>
      <c r="E15620" s="1">
        <v>337.68329596779989</v>
      </c>
      <c r="F15620" s="5">
        <f t="shared" ref="F15620:F15683" si="244">E15620/$B$3</f>
        <v>7.3469283686085324E-2</v>
      </c>
    </row>
    <row r="15621" spans="4:6" x14ac:dyDescent="0.3">
      <c r="D15621" s="11">
        <v>44481.833333333343</v>
      </c>
      <c r="E15621" s="1">
        <v>113.818566523</v>
      </c>
      <c r="F15621" s="5">
        <f t="shared" si="244"/>
        <v>2.4763346758553444E-2</v>
      </c>
    </row>
    <row r="15622" spans="4:6" x14ac:dyDescent="0.3">
      <c r="D15622" s="11">
        <v>44481.875</v>
      </c>
      <c r="E15622" s="1">
        <v>110.23972669299999</v>
      </c>
      <c r="F15622" s="5">
        <f t="shared" si="244"/>
        <v>2.3984703568685966E-2</v>
      </c>
    </row>
    <row r="15623" spans="4:6" x14ac:dyDescent="0.3">
      <c r="D15623" s="11">
        <v>44481.916666666657</v>
      </c>
      <c r="E15623" s="1">
        <v>108.8005592</v>
      </c>
      <c r="F15623" s="5">
        <f t="shared" si="244"/>
        <v>2.3671585904657087E-2</v>
      </c>
    </row>
    <row r="15624" spans="4:6" x14ac:dyDescent="0.3">
      <c r="D15624" s="11">
        <v>44481.958333333343</v>
      </c>
      <c r="E15624" s="1">
        <v>103.41</v>
      </c>
      <c r="F15624" s="5">
        <f t="shared" si="244"/>
        <v>2.2498769458535923E-2</v>
      </c>
    </row>
    <row r="15625" spans="4:6" x14ac:dyDescent="0.3">
      <c r="D15625" s="11">
        <v>44482</v>
      </c>
      <c r="E15625" s="1">
        <v>99.3</v>
      </c>
      <c r="F15625" s="5">
        <f t="shared" si="244"/>
        <v>2.1604562491370438E-2</v>
      </c>
    </row>
    <row r="15626" spans="4:6" x14ac:dyDescent="0.3">
      <c r="D15626" s="11">
        <v>44482.041666666657</v>
      </c>
      <c r="E15626" s="1">
        <v>90.2</v>
      </c>
      <c r="F15626" s="5">
        <f t="shared" si="244"/>
        <v>1.9624688184507692E-2</v>
      </c>
    </row>
    <row r="15627" spans="4:6" x14ac:dyDescent="0.3">
      <c r="D15627" s="11">
        <v>44482.083333333343</v>
      </c>
      <c r="E15627" s="1">
        <v>0</v>
      </c>
      <c r="F15627" s="5">
        <f t="shared" si="244"/>
        <v>0</v>
      </c>
    </row>
    <row r="15628" spans="4:6" x14ac:dyDescent="0.3">
      <c r="D15628" s="11">
        <v>44482.125</v>
      </c>
      <c r="E15628" s="1">
        <v>0</v>
      </c>
      <c r="F15628" s="5">
        <f t="shared" si="244"/>
        <v>0</v>
      </c>
    </row>
    <row r="15629" spans="4:6" x14ac:dyDescent="0.3">
      <c r="D15629" s="11">
        <v>44482.166666666657</v>
      </c>
      <c r="E15629" s="1">
        <v>0</v>
      </c>
      <c r="F15629" s="5">
        <f t="shared" si="244"/>
        <v>0</v>
      </c>
    </row>
    <row r="15630" spans="4:6" x14ac:dyDescent="0.3">
      <c r="D15630" s="11">
        <v>44482.208333333343</v>
      </c>
      <c r="E15630" s="1">
        <v>0</v>
      </c>
      <c r="F15630" s="5">
        <f t="shared" si="244"/>
        <v>0</v>
      </c>
    </row>
    <row r="15631" spans="4:6" x14ac:dyDescent="0.3">
      <c r="D15631" s="11">
        <v>44482.25</v>
      </c>
      <c r="E15631" s="1">
        <v>32.750002770199998</v>
      </c>
      <c r="F15631" s="5">
        <f t="shared" si="244"/>
        <v>7.1253724213629493E-3</v>
      </c>
    </row>
    <row r="15632" spans="4:6" x14ac:dyDescent="0.3">
      <c r="D15632" s="11">
        <v>44482.291666666657</v>
      </c>
      <c r="E15632" s="1">
        <v>458.5748324772</v>
      </c>
      <c r="F15632" s="5">
        <f t="shared" si="244"/>
        <v>9.9771486658845901E-2</v>
      </c>
    </row>
    <row r="15633" spans="4:6" x14ac:dyDescent="0.3">
      <c r="D15633" s="11">
        <v>44482.333333333343</v>
      </c>
      <c r="E15633" s="1">
        <v>2141.9818553708001</v>
      </c>
      <c r="F15633" s="5">
        <f t="shared" si="244"/>
        <v>0.4660280045291042</v>
      </c>
    </row>
    <row r="15634" spans="4:6" x14ac:dyDescent="0.3">
      <c r="D15634" s="11">
        <v>44482.375</v>
      </c>
      <c r="E15634" s="1">
        <v>3472.4216635754001</v>
      </c>
      <c r="F15634" s="5">
        <f t="shared" si="244"/>
        <v>0.75548993783588347</v>
      </c>
    </row>
    <row r="15635" spans="4:6" x14ac:dyDescent="0.3">
      <c r="D15635" s="11">
        <v>44482.416666666657</v>
      </c>
      <c r="E15635" s="1">
        <v>3908.6370823031998</v>
      </c>
      <c r="F15635" s="5">
        <f t="shared" si="244"/>
        <v>0.85039671803330619</v>
      </c>
    </row>
    <row r="15636" spans="4:6" x14ac:dyDescent="0.3">
      <c r="D15636" s="11">
        <v>44482.458333333343</v>
      </c>
      <c r="E15636" s="1">
        <v>4027.8409766564</v>
      </c>
      <c r="F15636" s="5">
        <f t="shared" si="244"/>
        <v>0.87633174305615047</v>
      </c>
    </row>
    <row r="15637" spans="4:6" x14ac:dyDescent="0.3">
      <c r="D15637" s="11">
        <v>44482.5</v>
      </c>
      <c r="E15637" s="1">
        <v>4051.3373337442999</v>
      </c>
      <c r="F15637" s="5">
        <f t="shared" si="244"/>
        <v>0.88144381269386529</v>
      </c>
    </row>
    <row r="15638" spans="4:6" x14ac:dyDescent="0.3">
      <c r="D15638" s="11">
        <v>44482.541666666657</v>
      </c>
      <c r="E15638" s="1">
        <v>3990.814055095399</v>
      </c>
      <c r="F15638" s="5">
        <f t="shared" si="244"/>
        <v>0.8682758473791341</v>
      </c>
    </row>
    <row r="15639" spans="4:6" x14ac:dyDescent="0.3">
      <c r="D15639" s="11">
        <v>44482.583333333343</v>
      </c>
      <c r="E15639" s="1">
        <v>4005.9834442628999</v>
      </c>
      <c r="F15639" s="5">
        <f t="shared" si="244"/>
        <v>0.87157623022128106</v>
      </c>
    </row>
    <row r="15640" spans="4:6" x14ac:dyDescent="0.3">
      <c r="D15640" s="11">
        <v>44482.625</v>
      </c>
      <c r="E15640" s="1">
        <v>3855.6895664027002</v>
      </c>
      <c r="F15640" s="5">
        <f t="shared" si="244"/>
        <v>0.83887700085269012</v>
      </c>
    </row>
    <row r="15641" spans="4:6" x14ac:dyDescent="0.3">
      <c r="D15641" s="11">
        <v>44482.666666666657</v>
      </c>
      <c r="E15641" s="1">
        <v>3491.190565749499</v>
      </c>
      <c r="F15641" s="5">
        <f t="shared" si="244"/>
        <v>0.75957346170209439</v>
      </c>
    </row>
    <row r="15642" spans="4:6" x14ac:dyDescent="0.3">
      <c r="D15642" s="11">
        <v>44482.708333333343</v>
      </c>
      <c r="E15642" s="1">
        <v>2972.3902374479999</v>
      </c>
      <c r="F15642" s="5">
        <f t="shared" si="244"/>
        <v>0.64669879792230345</v>
      </c>
    </row>
    <row r="15643" spans="4:6" x14ac:dyDescent="0.3">
      <c r="D15643" s="11">
        <v>44482.75</v>
      </c>
      <c r="E15643" s="1">
        <v>1639.4993137931999</v>
      </c>
      <c r="F15643" s="5">
        <f t="shared" si="244"/>
        <v>0.35670357884596315</v>
      </c>
    </row>
    <row r="15644" spans="4:6" x14ac:dyDescent="0.3">
      <c r="D15644" s="11">
        <v>44482.791666666657</v>
      </c>
      <c r="E15644" s="1">
        <v>180.9418703602</v>
      </c>
      <c r="F15644" s="5">
        <f t="shared" si="244"/>
        <v>3.9367270347456088E-2</v>
      </c>
    </row>
    <row r="15645" spans="4:6" x14ac:dyDescent="0.3">
      <c r="D15645" s="11">
        <v>44482.833333333343</v>
      </c>
      <c r="E15645" s="1">
        <v>0.2693944331</v>
      </c>
      <c r="F15645" s="5">
        <f t="shared" si="244"/>
        <v>5.8611771044675358E-5</v>
      </c>
    </row>
    <row r="15646" spans="4:6" x14ac:dyDescent="0.3">
      <c r="D15646" s="11">
        <v>44482.875</v>
      </c>
      <c r="E15646" s="1">
        <v>8.2863203999999996E-2</v>
      </c>
      <c r="F15646" s="5">
        <f t="shared" si="244"/>
        <v>1.8028431712519406E-5</v>
      </c>
    </row>
    <row r="15647" spans="4:6" x14ac:dyDescent="0.3">
      <c r="D15647" s="11">
        <v>44482.916666666657</v>
      </c>
      <c r="E15647" s="1">
        <v>1.2378000000000001E-4</v>
      </c>
      <c r="F15647" s="5">
        <f t="shared" si="244"/>
        <v>2.6930641945436387E-8</v>
      </c>
    </row>
    <row r="15648" spans="4:6" x14ac:dyDescent="0.3">
      <c r="D15648" s="11">
        <v>44482.958333333343</v>
      </c>
      <c r="E15648" s="1">
        <v>0</v>
      </c>
      <c r="F15648" s="5">
        <f t="shared" si="244"/>
        <v>0</v>
      </c>
    </row>
    <row r="15649" spans="4:6" x14ac:dyDescent="0.3">
      <c r="D15649" s="11">
        <v>44483</v>
      </c>
      <c r="E15649" s="1">
        <v>0</v>
      </c>
      <c r="F15649" s="5">
        <f t="shared" si="244"/>
        <v>0</v>
      </c>
    </row>
    <row r="15650" spans="4:6" x14ac:dyDescent="0.3">
      <c r="D15650" s="11">
        <v>44483.041666666657</v>
      </c>
      <c r="E15650" s="1">
        <v>3.2</v>
      </c>
      <c r="F15650" s="5">
        <f t="shared" si="244"/>
        <v>6.9621953647920859E-4</v>
      </c>
    </row>
    <row r="15651" spans="4:6" x14ac:dyDescent="0.3">
      <c r="D15651" s="11">
        <v>44483.083333333343</v>
      </c>
      <c r="E15651" s="1">
        <v>99</v>
      </c>
      <c r="F15651" s="5">
        <f t="shared" si="244"/>
        <v>2.1539291909825512E-2</v>
      </c>
    </row>
    <row r="15652" spans="4:6" x14ac:dyDescent="0.3">
      <c r="D15652" s="11">
        <v>44483.125</v>
      </c>
      <c r="E15652" s="1">
        <v>109.2</v>
      </c>
      <c r="F15652" s="5">
        <f t="shared" si="244"/>
        <v>2.375849168235299E-2</v>
      </c>
    </row>
    <row r="15653" spans="4:6" x14ac:dyDescent="0.3">
      <c r="D15653" s="11">
        <v>44483.166666666657</v>
      </c>
      <c r="E15653" s="1">
        <v>109.4</v>
      </c>
      <c r="F15653" s="5">
        <f t="shared" si="244"/>
        <v>2.3802005403382943E-2</v>
      </c>
    </row>
    <row r="15654" spans="4:6" x14ac:dyDescent="0.3">
      <c r="D15654" s="11">
        <v>44483.208333333343</v>
      </c>
      <c r="E15654" s="1">
        <v>108.8</v>
      </c>
      <c r="F15654" s="5">
        <f t="shared" si="244"/>
        <v>2.3671464240293087E-2</v>
      </c>
    </row>
    <row r="15655" spans="4:6" x14ac:dyDescent="0.3">
      <c r="D15655" s="11">
        <v>44483.25</v>
      </c>
      <c r="E15655" s="1">
        <v>134.99163010960001</v>
      </c>
      <c r="F15655" s="5">
        <f t="shared" si="244"/>
        <v>2.9369940669837027E-2</v>
      </c>
    </row>
    <row r="15656" spans="4:6" x14ac:dyDescent="0.3">
      <c r="D15656" s="11">
        <v>44483.291666666657</v>
      </c>
      <c r="E15656" s="1">
        <v>600.35106290169995</v>
      </c>
      <c r="F15656" s="5">
        <f t="shared" si="244"/>
        <v>0.13061754335569428</v>
      </c>
    </row>
    <row r="15657" spans="4:6" x14ac:dyDescent="0.3">
      <c r="D15657" s="11">
        <v>44483.333333333343</v>
      </c>
      <c r="E15657" s="1">
        <v>2118.5341378824</v>
      </c>
      <c r="F15657" s="5">
        <f t="shared" si="244"/>
        <v>0.46092651734120754</v>
      </c>
    </row>
    <row r="15658" spans="4:6" x14ac:dyDescent="0.3">
      <c r="D15658" s="11">
        <v>44483.375</v>
      </c>
      <c r="E15658" s="1">
        <v>3132.5633658275001</v>
      </c>
      <c r="F15658" s="5">
        <f t="shared" si="244"/>
        <v>0.68154744204630358</v>
      </c>
    </row>
    <row r="15659" spans="4:6" x14ac:dyDescent="0.3">
      <c r="D15659" s="11">
        <v>44483.416666666657</v>
      </c>
      <c r="E15659" s="1">
        <v>3356.2758690119999</v>
      </c>
      <c r="F15659" s="5">
        <f t="shared" si="244"/>
        <v>0.73022025931871481</v>
      </c>
    </row>
    <row r="15660" spans="4:6" x14ac:dyDescent="0.3">
      <c r="D15660" s="11">
        <v>44483.458333333343</v>
      </c>
      <c r="E15660" s="1">
        <v>3525.5308515743</v>
      </c>
      <c r="F15660" s="5">
        <f t="shared" si="244"/>
        <v>0.76704482978944011</v>
      </c>
    </row>
    <row r="15661" spans="4:6" x14ac:dyDescent="0.3">
      <c r="D15661" s="11">
        <v>44483.5</v>
      </c>
      <c r="E15661" s="1">
        <v>3574.8426321951001</v>
      </c>
      <c r="F15661" s="5">
        <f t="shared" si="244"/>
        <v>0.77777352511655817</v>
      </c>
    </row>
    <row r="15662" spans="4:6" x14ac:dyDescent="0.3">
      <c r="D15662" s="11">
        <v>44483.541666666657</v>
      </c>
      <c r="E15662" s="1">
        <v>3500.597413726</v>
      </c>
      <c r="F15662" s="5">
        <f t="shared" si="244"/>
        <v>0.76162009649519746</v>
      </c>
    </row>
    <row r="15663" spans="4:6" x14ac:dyDescent="0.3">
      <c r="D15663" s="11">
        <v>44483.583333333343</v>
      </c>
      <c r="E15663" s="1">
        <v>3489.467649658</v>
      </c>
      <c r="F15663" s="5">
        <f t="shared" si="244"/>
        <v>0.75919860925127691</v>
      </c>
    </row>
    <row r="15664" spans="4:6" x14ac:dyDescent="0.3">
      <c r="D15664" s="11">
        <v>44483.625</v>
      </c>
      <c r="E15664" s="1">
        <v>3446.9740190540001</v>
      </c>
      <c r="F15664" s="5">
        <f t="shared" si="244"/>
        <v>0.74995332931301573</v>
      </c>
    </row>
    <row r="15665" spans="4:6" x14ac:dyDescent="0.3">
      <c r="D15665" s="11">
        <v>44483.666666666657</v>
      </c>
      <c r="E15665" s="1">
        <v>3336.8162064253002</v>
      </c>
      <c r="F15665" s="5">
        <f t="shared" si="244"/>
        <v>0.72598644767304166</v>
      </c>
    </row>
    <row r="15666" spans="4:6" x14ac:dyDescent="0.3">
      <c r="D15666" s="11">
        <v>44483.708333333343</v>
      </c>
      <c r="E15666" s="1">
        <v>3037.5744998475002</v>
      </c>
      <c r="F15666" s="5">
        <f t="shared" si="244"/>
        <v>0.66088084697027816</v>
      </c>
    </row>
    <row r="15667" spans="4:6" x14ac:dyDescent="0.3">
      <c r="D15667" s="11">
        <v>44483.75</v>
      </c>
      <c r="E15667" s="1">
        <v>1987.9106413269001</v>
      </c>
      <c r="F15667" s="5">
        <f t="shared" si="244"/>
        <v>0.43250694539584389</v>
      </c>
    </row>
    <row r="15668" spans="4:6" x14ac:dyDescent="0.3">
      <c r="D15668" s="11">
        <v>44483.791666666657</v>
      </c>
      <c r="E15668" s="1">
        <v>362.0649076542</v>
      </c>
      <c r="F15668" s="5">
        <f t="shared" si="244"/>
        <v>7.8773956931998304E-2</v>
      </c>
    </row>
    <row r="15669" spans="4:6" x14ac:dyDescent="0.3">
      <c r="D15669" s="11">
        <v>44483.833333333343</v>
      </c>
      <c r="E15669" s="1">
        <v>115.33919125609999</v>
      </c>
      <c r="F15669" s="5">
        <f t="shared" si="244"/>
        <v>2.5094186960690223E-2</v>
      </c>
    </row>
    <row r="15670" spans="4:6" x14ac:dyDescent="0.3">
      <c r="D15670" s="11">
        <v>44483.875</v>
      </c>
      <c r="E15670" s="1">
        <v>111.579292747</v>
      </c>
      <c r="F15670" s="5">
        <f t="shared" si="244"/>
        <v>2.4276151086560702E-2</v>
      </c>
    </row>
    <row r="15671" spans="4:6" x14ac:dyDescent="0.3">
      <c r="D15671" s="11">
        <v>44483.916666666657</v>
      </c>
      <c r="E15671" s="1">
        <v>109.80648671100001</v>
      </c>
      <c r="F15671" s="5">
        <f t="shared" si="244"/>
        <v>2.3890444150107121E-2</v>
      </c>
    </row>
    <row r="15672" spans="4:6" x14ac:dyDescent="0.3">
      <c r="D15672" s="11">
        <v>44483.958333333343</v>
      </c>
      <c r="E15672" s="1">
        <v>108.9</v>
      </c>
      <c r="F15672" s="5">
        <f t="shared" si="244"/>
        <v>2.3693221100808067E-2</v>
      </c>
    </row>
    <row r="15673" spans="4:6" x14ac:dyDescent="0.3">
      <c r="D15673" s="11">
        <v>44484</v>
      </c>
      <c r="E15673" s="1">
        <v>108.7</v>
      </c>
      <c r="F15673" s="5">
        <f t="shared" si="244"/>
        <v>2.3649707379778114E-2</v>
      </c>
    </row>
    <row r="15674" spans="4:6" x14ac:dyDescent="0.3">
      <c r="D15674" s="11">
        <v>44484.041666666657</v>
      </c>
      <c r="E15674" s="1">
        <v>102.3000218177</v>
      </c>
      <c r="F15674" s="5">
        <f t="shared" si="244"/>
        <v>2.2257273053666253E-2</v>
      </c>
    </row>
    <row r="15675" spans="4:6" x14ac:dyDescent="0.3">
      <c r="D15675" s="11">
        <v>44484.083333333343</v>
      </c>
      <c r="E15675" s="1">
        <v>15.1000188335</v>
      </c>
      <c r="F15675" s="5">
        <f t="shared" si="244"/>
        <v>3.2852900353395904E-3</v>
      </c>
    </row>
    <row r="15676" spans="4:6" x14ac:dyDescent="0.3">
      <c r="D15676" s="11">
        <v>44484.125</v>
      </c>
      <c r="E15676" s="1">
        <v>0</v>
      </c>
      <c r="F15676" s="5">
        <f t="shared" si="244"/>
        <v>0</v>
      </c>
    </row>
    <row r="15677" spans="4:6" x14ac:dyDescent="0.3">
      <c r="D15677" s="11">
        <v>44484.166666666657</v>
      </c>
      <c r="E15677" s="1">
        <v>0</v>
      </c>
      <c r="F15677" s="5">
        <f t="shared" si="244"/>
        <v>0</v>
      </c>
    </row>
    <row r="15678" spans="4:6" x14ac:dyDescent="0.3">
      <c r="D15678" s="11">
        <v>44484.208333333343</v>
      </c>
      <c r="E15678" s="1">
        <v>0</v>
      </c>
      <c r="F15678" s="5">
        <f t="shared" si="244"/>
        <v>0</v>
      </c>
    </row>
    <row r="15679" spans="4:6" x14ac:dyDescent="0.3">
      <c r="D15679" s="11">
        <v>44484.25</v>
      </c>
      <c r="E15679" s="1">
        <v>33.4418767011</v>
      </c>
      <c r="F15679" s="5">
        <f t="shared" si="244"/>
        <v>7.2759024674483386E-3</v>
      </c>
    </row>
    <row r="15680" spans="4:6" x14ac:dyDescent="0.3">
      <c r="D15680" s="11">
        <v>44484.291666666657</v>
      </c>
      <c r="E15680" s="1">
        <v>553.47868823600004</v>
      </c>
      <c r="F15680" s="5">
        <f t="shared" si="244"/>
        <v>0.12041958617962134</v>
      </c>
    </row>
    <row r="15681" spans="4:6" x14ac:dyDescent="0.3">
      <c r="D15681" s="11">
        <v>44484.333333333343</v>
      </c>
      <c r="E15681" s="1">
        <v>2422.6181314394998</v>
      </c>
      <c r="F15681" s="5">
        <f t="shared" si="244"/>
        <v>0.52708564766779209</v>
      </c>
    </row>
    <row r="15682" spans="4:6" x14ac:dyDescent="0.3">
      <c r="D15682" s="11">
        <v>44484.375</v>
      </c>
      <c r="E15682" s="1">
        <v>3692.2687973832999</v>
      </c>
      <c r="F15682" s="5">
        <f t="shared" si="244"/>
        <v>0.80332177208463929</v>
      </c>
    </row>
    <row r="15683" spans="4:6" x14ac:dyDescent="0.3">
      <c r="D15683" s="11">
        <v>44484.416666666657</v>
      </c>
      <c r="E15683" s="1">
        <v>4122.2794135523</v>
      </c>
      <c r="F15683" s="5">
        <f t="shared" si="244"/>
        <v>0.8968785820441143</v>
      </c>
    </row>
    <row r="15684" spans="4:6" x14ac:dyDescent="0.3">
      <c r="D15684" s="11">
        <v>44484.458333333343</v>
      </c>
      <c r="E15684" s="1">
        <v>4250.6415309141003</v>
      </c>
      <c r="F15684" s="5">
        <f t="shared" ref="F15684:F15747" si="245">E15684/$B$3</f>
        <v>0.92480614887259005</v>
      </c>
    </row>
    <row r="15685" spans="4:6" x14ac:dyDescent="0.3">
      <c r="D15685" s="11">
        <v>44484.5</v>
      </c>
      <c r="E15685" s="1">
        <v>4204.9236562091</v>
      </c>
      <c r="F15685" s="5">
        <f t="shared" si="245"/>
        <v>0.91485937464261202</v>
      </c>
    </row>
    <row r="15686" spans="4:6" x14ac:dyDescent="0.3">
      <c r="D15686" s="11">
        <v>44484.541666666657</v>
      </c>
      <c r="E15686" s="1">
        <v>4179.3190595400001</v>
      </c>
      <c r="F15686" s="5">
        <f t="shared" si="245"/>
        <v>0.90928861825989393</v>
      </c>
    </row>
    <row r="15687" spans="4:6" x14ac:dyDescent="0.3">
      <c r="D15687" s="11">
        <v>44484.583333333343</v>
      </c>
      <c r="E15687" s="1">
        <v>4186.4966864841999</v>
      </c>
      <c r="F15687" s="5">
        <f t="shared" si="245"/>
        <v>0.9108502445424288</v>
      </c>
    </row>
    <row r="15688" spans="4:6" x14ac:dyDescent="0.3">
      <c r="D15688" s="11">
        <v>44484.625</v>
      </c>
      <c r="E15688" s="1">
        <v>4125.5876646297002</v>
      </c>
      <c r="F15688" s="5">
        <f t="shared" si="245"/>
        <v>0.89759835361650941</v>
      </c>
    </row>
    <row r="15689" spans="4:6" x14ac:dyDescent="0.3">
      <c r="D15689" s="11">
        <v>44484.666666666657</v>
      </c>
      <c r="E15689" s="1">
        <v>3989.5160574505999</v>
      </c>
      <c r="F15689" s="5">
        <f t="shared" si="245"/>
        <v>0.86799344384206756</v>
      </c>
    </row>
    <row r="15690" spans="4:6" x14ac:dyDescent="0.3">
      <c r="D15690" s="11">
        <v>44484.708333333343</v>
      </c>
      <c r="E15690" s="1">
        <v>3571.0853733989002</v>
      </c>
      <c r="F15690" s="5">
        <f t="shared" si="245"/>
        <v>0.77695606356108238</v>
      </c>
    </row>
    <row r="15691" spans="4:6" x14ac:dyDescent="0.3">
      <c r="D15691" s="11">
        <v>44484.75</v>
      </c>
      <c r="E15691" s="1">
        <v>2164.4611563909002</v>
      </c>
      <c r="F15691" s="5">
        <f t="shared" si="245"/>
        <v>0.47091879469678882</v>
      </c>
    </row>
    <row r="15692" spans="4:6" x14ac:dyDescent="0.3">
      <c r="D15692" s="11">
        <v>44484.791666666657</v>
      </c>
      <c r="E15692" s="1">
        <v>271.49576554719999</v>
      </c>
      <c r="F15692" s="5">
        <f t="shared" si="245"/>
        <v>5.9068955014168575E-2</v>
      </c>
    </row>
    <row r="15693" spans="4:6" x14ac:dyDescent="0.3">
      <c r="D15693" s="11">
        <v>44484.833333333343</v>
      </c>
      <c r="E15693" s="1">
        <v>4.4995897607999993</v>
      </c>
      <c r="F15693" s="5">
        <f t="shared" si="245"/>
        <v>9.7896946800336512E-4</v>
      </c>
    </row>
    <row r="15694" spans="4:6" x14ac:dyDescent="0.3">
      <c r="D15694" s="11">
        <v>44484.875</v>
      </c>
      <c r="E15694" s="1">
        <v>1.1849356769999999</v>
      </c>
      <c r="F15694" s="5">
        <f t="shared" si="245"/>
        <v>2.5780480243706784E-4</v>
      </c>
    </row>
    <row r="15695" spans="4:6" x14ac:dyDescent="0.3">
      <c r="D15695" s="11">
        <v>44484.916666666657</v>
      </c>
      <c r="E15695" s="1">
        <v>9.7635080000000006E-3</v>
      </c>
      <c r="F15695" s="5">
        <f t="shared" si="245"/>
        <v>2.1242328169284514E-6</v>
      </c>
    </row>
    <row r="15696" spans="4:6" x14ac:dyDescent="0.3">
      <c r="D15696" s="11">
        <v>44484.958333333343</v>
      </c>
      <c r="E15696" s="1">
        <v>2.4173999999999999E-6</v>
      </c>
      <c r="F15696" s="5">
        <f t="shared" si="245"/>
        <v>5.2595034608901204E-10</v>
      </c>
    </row>
    <row r="15697" spans="4:6" x14ac:dyDescent="0.3">
      <c r="D15697" s="11">
        <v>44485</v>
      </c>
      <c r="E15697" s="1">
        <v>1.1785599999999999E-5</v>
      </c>
      <c r="F15697" s="5">
        <f t="shared" si="245"/>
        <v>2.5641765528529247E-9</v>
      </c>
    </row>
    <row r="15698" spans="4:6" x14ac:dyDescent="0.3">
      <c r="D15698" s="11">
        <v>44485.041666666657</v>
      </c>
      <c r="E15698" s="1">
        <v>7.0000128688999999</v>
      </c>
      <c r="F15698" s="5">
        <f t="shared" si="245"/>
        <v>1.5229830359168913E-3</v>
      </c>
    </row>
    <row r="15699" spans="4:6" x14ac:dyDescent="0.3">
      <c r="D15699" s="11">
        <v>44485.083333333343</v>
      </c>
      <c r="E15699" s="1">
        <v>103.8000101359</v>
      </c>
      <c r="F15699" s="5">
        <f t="shared" si="245"/>
        <v>2.258362341979795E-2</v>
      </c>
    </row>
    <row r="15700" spans="4:6" x14ac:dyDescent="0.3">
      <c r="D15700" s="11">
        <v>44485.125</v>
      </c>
      <c r="E15700" s="1">
        <v>109.0000063196</v>
      </c>
      <c r="F15700" s="5">
        <f t="shared" si="245"/>
        <v>2.37149793362696E-2</v>
      </c>
    </row>
    <row r="15701" spans="4:6" x14ac:dyDescent="0.3">
      <c r="D15701" s="11">
        <v>44485.166666666657</v>
      </c>
      <c r="E15701" s="1">
        <v>107.60000325119999</v>
      </c>
      <c r="F15701" s="5">
        <f t="shared" si="245"/>
        <v>2.3410382621472433E-2</v>
      </c>
    </row>
    <row r="15702" spans="4:6" x14ac:dyDescent="0.3">
      <c r="D15702" s="11">
        <v>44485.208333333343</v>
      </c>
      <c r="E15702" s="1">
        <v>106.8000032775</v>
      </c>
      <c r="F15702" s="5">
        <f t="shared" si="245"/>
        <v>2.3236327743074686E-2</v>
      </c>
    </row>
    <row r="15703" spans="4:6" x14ac:dyDescent="0.3">
      <c r="D15703" s="11">
        <v>44485.25</v>
      </c>
      <c r="E15703" s="1">
        <v>144.5875766387</v>
      </c>
      <c r="F15703" s="5">
        <f t="shared" si="245"/>
        <v>3.1457717371264925E-2</v>
      </c>
    </row>
    <row r="15704" spans="4:6" x14ac:dyDescent="0.3">
      <c r="D15704" s="11">
        <v>44485.291666666657</v>
      </c>
      <c r="E15704" s="1">
        <v>635.65703036790001</v>
      </c>
      <c r="F15704" s="5">
        <f t="shared" si="245"/>
        <v>0.13829901345077797</v>
      </c>
    </row>
    <row r="15705" spans="4:6" x14ac:dyDescent="0.3">
      <c r="D15705" s="11">
        <v>44485.333333333343</v>
      </c>
      <c r="E15705" s="1">
        <v>2413.1149212915998</v>
      </c>
      <c r="F15705" s="5">
        <f t="shared" si="245"/>
        <v>0.52501804749146852</v>
      </c>
    </row>
    <row r="15706" spans="4:6" x14ac:dyDescent="0.3">
      <c r="D15706" s="11">
        <v>44485.375</v>
      </c>
      <c r="E15706" s="1">
        <v>3744.9575318674001</v>
      </c>
      <c r="F15706" s="5">
        <f t="shared" si="245"/>
        <v>0.81478518655345067</v>
      </c>
    </row>
    <row r="15707" spans="4:6" x14ac:dyDescent="0.3">
      <c r="D15707" s="11">
        <v>44485.416666666657</v>
      </c>
      <c r="E15707" s="1">
        <v>4001.8316633783002</v>
      </c>
      <c r="F15707" s="5">
        <f t="shared" si="245"/>
        <v>0.87067293304533133</v>
      </c>
    </row>
    <row r="15708" spans="4:6" x14ac:dyDescent="0.3">
      <c r="D15708" s="11">
        <v>44485.458333333343</v>
      </c>
      <c r="E15708" s="1">
        <v>4230.4580176336003</v>
      </c>
      <c r="F15708" s="5">
        <f t="shared" si="245"/>
        <v>0.92041485004113022</v>
      </c>
    </row>
    <row r="15709" spans="4:6" x14ac:dyDescent="0.3">
      <c r="D15709" s="11">
        <v>44485.5</v>
      </c>
      <c r="E15709" s="1">
        <v>4301.689668516</v>
      </c>
      <c r="F15709" s="5">
        <f t="shared" si="245"/>
        <v>0.93591262096612804</v>
      </c>
    </row>
    <row r="15710" spans="4:6" x14ac:dyDescent="0.3">
      <c r="D15710" s="11">
        <v>44485.541666666657</v>
      </c>
      <c r="E15710" s="1">
        <v>4148.5205382923004</v>
      </c>
      <c r="F15710" s="5">
        <f t="shared" si="245"/>
        <v>0.90258782695135686</v>
      </c>
    </row>
    <row r="15711" spans="4:6" x14ac:dyDescent="0.3">
      <c r="D15711" s="11">
        <v>44485.583333333343</v>
      </c>
      <c r="E15711" s="1">
        <v>4127.1258849469996</v>
      </c>
      <c r="F15711" s="5">
        <f t="shared" si="245"/>
        <v>0.8979330220653573</v>
      </c>
    </row>
    <row r="15712" spans="4:6" x14ac:dyDescent="0.3">
      <c r="D15712" s="11">
        <v>44485.625</v>
      </c>
      <c r="E15712" s="1">
        <v>4042.4100932390002</v>
      </c>
      <c r="F15712" s="5">
        <f t="shared" si="245"/>
        <v>0.87950152542929083</v>
      </c>
    </row>
    <row r="15713" spans="4:6" x14ac:dyDescent="0.3">
      <c r="D15713" s="11">
        <v>44485.666666666657</v>
      </c>
      <c r="E15713" s="1">
        <v>3841.5672058015998</v>
      </c>
      <c r="F15713" s="5">
        <f t="shared" si="245"/>
        <v>0.83580441855528687</v>
      </c>
    </row>
    <row r="15714" spans="4:6" x14ac:dyDescent="0.3">
      <c r="D15714" s="11">
        <v>44485.708333333343</v>
      </c>
      <c r="E15714" s="1">
        <v>3533.1273052836</v>
      </c>
      <c r="F15714" s="5">
        <f t="shared" si="245"/>
        <v>0.7686975796270572</v>
      </c>
    </row>
    <row r="15715" spans="4:6" x14ac:dyDescent="0.3">
      <c r="D15715" s="11">
        <v>44485.75</v>
      </c>
      <c r="E15715" s="1">
        <v>2221.2923741707</v>
      </c>
      <c r="F15715" s="5">
        <f t="shared" si="245"/>
        <v>0.48328348347810168</v>
      </c>
    </row>
    <row r="15716" spans="4:6" x14ac:dyDescent="0.3">
      <c r="D15716" s="11">
        <v>44485.791666666657</v>
      </c>
      <c r="E15716" s="1">
        <v>383.22330498629998</v>
      </c>
      <c r="F15716" s="5">
        <f t="shared" si="245"/>
        <v>8.3377359926747538E-2</v>
      </c>
    </row>
    <row r="15717" spans="4:6" x14ac:dyDescent="0.3">
      <c r="D15717" s="11">
        <v>44485.833333333343</v>
      </c>
      <c r="E15717" s="1">
        <v>113.2022794546</v>
      </c>
      <c r="F15717" s="5">
        <f t="shared" si="245"/>
        <v>2.4629262040709827E-2</v>
      </c>
    </row>
    <row r="15718" spans="4:6" x14ac:dyDescent="0.3">
      <c r="D15718" s="11">
        <v>44485.875</v>
      </c>
      <c r="E15718" s="1">
        <v>109.663510563</v>
      </c>
      <c r="F15718" s="5">
        <f t="shared" si="245"/>
        <v>2.3859337029017078E-2</v>
      </c>
    </row>
    <row r="15719" spans="4:6" x14ac:dyDescent="0.3">
      <c r="D15719" s="11">
        <v>44485.916666666657</v>
      </c>
      <c r="E15719" s="1">
        <v>107.707900342</v>
      </c>
      <c r="F15719" s="5">
        <f t="shared" si="245"/>
        <v>2.3433857641017509E-2</v>
      </c>
    </row>
    <row r="15720" spans="4:6" x14ac:dyDescent="0.3">
      <c r="D15720" s="11">
        <v>44485.958333333343</v>
      </c>
      <c r="E15720" s="1">
        <v>106.6</v>
      </c>
      <c r="F15720" s="5">
        <f t="shared" si="245"/>
        <v>2.3192813308963632E-2</v>
      </c>
    </row>
    <row r="15721" spans="4:6" x14ac:dyDescent="0.3">
      <c r="D15721" s="11">
        <v>44486</v>
      </c>
      <c r="E15721" s="1">
        <v>103.1</v>
      </c>
      <c r="F15721" s="5">
        <f t="shared" si="245"/>
        <v>2.2431323190939496E-2</v>
      </c>
    </row>
    <row r="15722" spans="4:6" x14ac:dyDescent="0.3">
      <c r="D15722" s="11">
        <v>44486.041666666657</v>
      </c>
      <c r="E15722" s="1">
        <v>3.3</v>
      </c>
      <c r="F15722" s="5">
        <f t="shared" si="245"/>
        <v>7.1797639699418378E-4</v>
      </c>
    </row>
    <row r="15723" spans="4:6" x14ac:dyDescent="0.3">
      <c r="D15723" s="11">
        <v>44486.083333333343</v>
      </c>
      <c r="E15723" s="1">
        <v>0</v>
      </c>
      <c r="F15723" s="5">
        <f t="shared" si="245"/>
        <v>0</v>
      </c>
    </row>
    <row r="15724" spans="4:6" x14ac:dyDescent="0.3">
      <c r="D15724" s="11">
        <v>44486.125</v>
      </c>
      <c r="E15724" s="1">
        <v>0</v>
      </c>
      <c r="F15724" s="5">
        <f t="shared" si="245"/>
        <v>0</v>
      </c>
    </row>
    <row r="15725" spans="4:6" x14ac:dyDescent="0.3">
      <c r="D15725" s="11">
        <v>44486.166666666657</v>
      </c>
      <c r="E15725" s="1">
        <v>0</v>
      </c>
      <c r="F15725" s="5">
        <f t="shared" si="245"/>
        <v>0</v>
      </c>
    </row>
    <row r="15726" spans="4:6" x14ac:dyDescent="0.3">
      <c r="D15726" s="11">
        <v>44486.208333333343</v>
      </c>
      <c r="E15726" s="1">
        <v>0</v>
      </c>
      <c r="F15726" s="5">
        <f t="shared" si="245"/>
        <v>0</v>
      </c>
    </row>
    <row r="15727" spans="4:6" x14ac:dyDescent="0.3">
      <c r="D15727" s="11">
        <v>44486.25</v>
      </c>
      <c r="E15727" s="1">
        <v>44.681864288600003</v>
      </c>
      <c r="F15727" s="5">
        <f t="shared" si="245"/>
        <v>9.7213708887612486E-3</v>
      </c>
    </row>
    <row r="15728" spans="4:6" x14ac:dyDescent="0.3">
      <c r="D15728" s="11">
        <v>44486.291666666657</v>
      </c>
      <c r="E15728" s="1">
        <v>569.94589449160003</v>
      </c>
      <c r="F15728" s="5">
        <f t="shared" si="245"/>
        <v>0.12400233327536551</v>
      </c>
    </row>
    <row r="15729" spans="4:6" x14ac:dyDescent="0.3">
      <c r="D15729" s="11">
        <v>44486.333333333343</v>
      </c>
      <c r="E15729" s="1">
        <v>2094.6986841338999</v>
      </c>
      <c r="F15729" s="5">
        <f t="shared" si="245"/>
        <v>0.45574067091603493</v>
      </c>
    </row>
    <row r="15730" spans="4:6" x14ac:dyDescent="0.3">
      <c r="D15730" s="11">
        <v>44486.375</v>
      </c>
      <c r="E15730" s="1">
        <v>2899.3177073083998</v>
      </c>
      <c r="F15730" s="5">
        <f t="shared" si="245"/>
        <v>0.63080050946506738</v>
      </c>
    </row>
    <row r="15731" spans="4:6" x14ac:dyDescent="0.3">
      <c r="D15731" s="11">
        <v>44486.416666666657</v>
      </c>
      <c r="E15731" s="1">
        <v>3586.2521134140011</v>
      </c>
      <c r="F15731" s="5">
        <f t="shared" si="245"/>
        <v>0.78025587003083685</v>
      </c>
    </row>
    <row r="15732" spans="4:6" x14ac:dyDescent="0.3">
      <c r="D15732" s="11">
        <v>44486.458333333343</v>
      </c>
      <c r="E15732" s="1">
        <v>3821.1088580717001</v>
      </c>
      <c r="F15732" s="5">
        <f t="shared" si="245"/>
        <v>0.83135332437602394</v>
      </c>
    </row>
    <row r="15733" spans="4:6" x14ac:dyDescent="0.3">
      <c r="D15733" s="11">
        <v>44486.5</v>
      </c>
      <c r="E15733" s="1">
        <v>3832.9512581026001</v>
      </c>
      <c r="F15733" s="5">
        <f t="shared" si="245"/>
        <v>0.83392985883237236</v>
      </c>
    </row>
    <row r="15734" spans="4:6" x14ac:dyDescent="0.3">
      <c r="D15734" s="11">
        <v>44486.541666666657</v>
      </c>
      <c r="E15734" s="1">
        <v>3934.6150788506998</v>
      </c>
      <c r="F15734" s="5">
        <f t="shared" si="245"/>
        <v>0.85604871450673081</v>
      </c>
    </row>
    <row r="15735" spans="4:6" x14ac:dyDescent="0.3">
      <c r="D15735" s="11">
        <v>44486.583333333343</v>
      </c>
      <c r="E15735" s="1">
        <v>3793.9064148538</v>
      </c>
      <c r="F15735" s="5">
        <f t="shared" si="245"/>
        <v>0.8254349267484401</v>
      </c>
    </row>
    <row r="15736" spans="4:6" x14ac:dyDescent="0.3">
      <c r="D15736" s="11">
        <v>44486.625</v>
      </c>
      <c r="E15736" s="1">
        <v>3550.2311912282998</v>
      </c>
      <c r="F15736" s="5">
        <f t="shared" si="245"/>
        <v>0.77241884823468598</v>
      </c>
    </row>
    <row r="15737" spans="4:6" x14ac:dyDescent="0.3">
      <c r="D15737" s="11">
        <v>44486.666666666657</v>
      </c>
      <c r="E15737" s="1">
        <v>3242.6660631056002</v>
      </c>
      <c r="F15737" s="5">
        <f t="shared" si="245"/>
        <v>0.70550233231632531</v>
      </c>
    </row>
    <row r="15738" spans="4:6" x14ac:dyDescent="0.3">
      <c r="D15738" s="11">
        <v>44486.708333333343</v>
      </c>
      <c r="E15738" s="1">
        <v>3036.4540964887001</v>
      </c>
      <c r="F15738" s="5">
        <f t="shared" si="245"/>
        <v>0.66063708237429897</v>
      </c>
    </row>
    <row r="15739" spans="4:6" x14ac:dyDescent="0.3">
      <c r="D15739" s="11">
        <v>44486.75</v>
      </c>
      <c r="E15739" s="1">
        <v>2123.8971856577</v>
      </c>
      <c r="F15739" s="5">
        <f t="shared" si="245"/>
        <v>0.46209334816503106</v>
      </c>
    </row>
    <row r="15740" spans="4:6" x14ac:dyDescent="0.3">
      <c r="D15740" s="11">
        <v>44486.791666666657</v>
      </c>
      <c r="E15740" s="1">
        <v>400.37486631510001</v>
      </c>
      <c r="F15740" s="5">
        <f t="shared" si="245"/>
        <v>8.7109001201194997E-2</v>
      </c>
    </row>
    <row r="15741" spans="4:6" x14ac:dyDescent="0.3">
      <c r="D15741" s="11">
        <v>44486.833333333343</v>
      </c>
      <c r="E15741" s="1">
        <v>112.574073242</v>
      </c>
      <c r="F15741" s="5">
        <f t="shared" si="245"/>
        <v>2.4492584091288034E-2</v>
      </c>
    </row>
    <row r="15742" spans="4:6" x14ac:dyDescent="0.3">
      <c r="D15742" s="11">
        <v>44486.875</v>
      </c>
      <c r="E15742" s="1">
        <v>109.13515737900001</v>
      </c>
      <c r="F15742" s="5">
        <f t="shared" si="245"/>
        <v>2.3744383963747766E-2</v>
      </c>
    </row>
    <row r="15743" spans="4:6" x14ac:dyDescent="0.3">
      <c r="D15743" s="11">
        <v>44486.916666666657</v>
      </c>
      <c r="E15743" s="1">
        <v>107.313165579</v>
      </c>
      <c r="F15743" s="5">
        <f t="shared" si="245"/>
        <v>2.3347975749227479E-2</v>
      </c>
    </row>
    <row r="15744" spans="4:6" x14ac:dyDescent="0.3">
      <c r="D15744" s="11">
        <v>44486.958333333343</v>
      </c>
      <c r="E15744" s="1">
        <v>106.9</v>
      </c>
      <c r="F15744" s="5">
        <f t="shared" si="245"/>
        <v>2.3258083890508562E-2</v>
      </c>
    </row>
    <row r="15745" spans="4:6" x14ac:dyDescent="0.3">
      <c r="D15745" s="11">
        <v>44487</v>
      </c>
      <c r="E15745" s="1">
        <v>106.5</v>
      </c>
      <c r="F15745" s="5">
        <f t="shared" si="245"/>
        <v>2.3171056448448659E-2</v>
      </c>
    </row>
    <row r="15746" spans="4:6" x14ac:dyDescent="0.3">
      <c r="D15746" s="11">
        <v>44487.041666666657</v>
      </c>
      <c r="E15746" s="1">
        <v>94.800034367599991</v>
      </c>
      <c r="F15746" s="5">
        <f t="shared" si="245"/>
        <v>2.0625511245507346E-2</v>
      </c>
    </row>
    <row r="15747" spans="4:6" x14ac:dyDescent="0.3">
      <c r="D15747" s="11">
        <v>44487.083333333343</v>
      </c>
      <c r="E15747" s="1">
        <v>0</v>
      </c>
      <c r="F15747" s="5">
        <f t="shared" si="245"/>
        <v>0</v>
      </c>
    </row>
    <row r="15748" spans="4:6" x14ac:dyDescent="0.3">
      <c r="D15748" s="11">
        <v>44487.125</v>
      </c>
      <c r="E15748" s="1">
        <v>0</v>
      </c>
      <c r="F15748" s="5">
        <f t="shared" ref="F15748:F15811" si="246">E15748/$B$3</f>
        <v>0</v>
      </c>
    </row>
    <row r="15749" spans="4:6" x14ac:dyDescent="0.3">
      <c r="D15749" s="11">
        <v>44487.166666666657</v>
      </c>
      <c r="E15749" s="1">
        <v>0</v>
      </c>
      <c r="F15749" s="5">
        <f t="shared" si="246"/>
        <v>0</v>
      </c>
    </row>
    <row r="15750" spans="4:6" x14ac:dyDescent="0.3">
      <c r="D15750" s="11">
        <v>44487.208333333343</v>
      </c>
      <c r="E15750" s="1">
        <v>0</v>
      </c>
      <c r="F15750" s="5">
        <f t="shared" si="246"/>
        <v>0</v>
      </c>
    </row>
    <row r="15751" spans="4:6" x14ac:dyDescent="0.3">
      <c r="D15751" s="11">
        <v>44487.25</v>
      </c>
      <c r="E15751" s="1">
        <v>16.9861833995</v>
      </c>
      <c r="F15751" s="5">
        <f t="shared" si="246"/>
        <v>3.6956602290470989E-3</v>
      </c>
    </row>
    <row r="15752" spans="4:6" x14ac:dyDescent="0.3">
      <c r="D15752" s="11">
        <v>44487.291666666657</v>
      </c>
      <c r="E15752" s="1">
        <v>515.34516353639992</v>
      </c>
      <c r="F15752" s="5">
        <f t="shared" si="246"/>
        <v>0.11212292840128571</v>
      </c>
    </row>
    <row r="15753" spans="4:6" x14ac:dyDescent="0.3">
      <c r="D15753" s="11">
        <v>44487.333333333343</v>
      </c>
      <c r="E15753" s="1">
        <v>2515.3623920216</v>
      </c>
      <c r="F15753" s="5">
        <f t="shared" si="246"/>
        <v>0.54726388707828488</v>
      </c>
    </row>
    <row r="15754" spans="4:6" x14ac:dyDescent="0.3">
      <c r="D15754" s="11">
        <v>44487.375</v>
      </c>
      <c r="E15754" s="1">
        <v>3718.5428086564998</v>
      </c>
      <c r="F15754" s="5">
        <f t="shared" si="246"/>
        <v>0.80903817206903827</v>
      </c>
    </row>
    <row r="15755" spans="4:6" x14ac:dyDescent="0.3">
      <c r="D15755" s="11">
        <v>44487.416666666657</v>
      </c>
      <c r="E15755" s="1">
        <v>4072.5656407973001</v>
      </c>
      <c r="F15755" s="5">
        <f t="shared" si="246"/>
        <v>0.88606242584907724</v>
      </c>
    </row>
    <row r="15756" spans="4:6" x14ac:dyDescent="0.3">
      <c r="D15756" s="11">
        <v>44487.458333333343</v>
      </c>
      <c r="E15756" s="1">
        <v>4257.2800254084996</v>
      </c>
      <c r="F15756" s="5">
        <f t="shared" si="246"/>
        <v>0.92625047686003081</v>
      </c>
    </row>
    <row r="15757" spans="4:6" x14ac:dyDescent="0.3">
      <c r="D15757" s="11">
        <v>44487.5</v>
      </c>
      <c r="E15757" s="1">
        <v>4296.0636222415014</v>
      </c>
      <c r="F15757" s="5">
        <f t="shared" si="246"/>
        <v>0.93468856992567739</v>
      </c>
    </row>
    <row r="15758" spans="4:6" x14ac:dyDescent="0.3">
      <c r="D15758" s="11">
        <v>44487.541666666657</v>
      </c>
      <c r="E15758" s="1">
        <v>4234.3873745218998</v>
      </c>
      <c r="F15758" s="5">
        <f t="shared" si="246"/>
        <v>0.92126975473845307</v>
      </c>
    </row>
    <row r="15759" spans="4:6" x14ac:dyDescent="0.3">
      <c r="D15759" s="11">
        <v>44487.583333333343</v>
      </c>
      <c r="E15759" s="1">
        <v>4115.7730587010992</v>
      </c>
      <c r="F15759" s="5">
        <f t="shared" si="246"/>
        <v>0.89546300349452923</v>
      </c>
    </row>
    <row r="15760" spans="4:6" x14ac:dyDescent="0.3">
      <c r="D15760" s="11">
        <v>44487.625</v>
      </c>
      <c r="E15760" s="1">
        <v>4090.005786036701</v>
      </c>
      <c r="F15760" s="5">
        <f t="shared" si="246"/>
        <v>0.88985685392242275</v>
      </c>
    </row>
    <row r="15761" spans="4:6" x14ac:dyDescent="0.3">
      <c r="D15761" s="11">
        <v>44487.666666666657</v>
      </c>
      <c r="E15761" s="1">
        <v>3825.3421519379999</v>
      </c>
      <c r="F15761" s="5">
        <f t="shared" si="246"/>
        <v>0.83227435621770385</v>
      </c>
    </row>
    <row r="15762" spans="4:6" x14ac:dyDescent="0.3">
      <c r="D15762" s="11">
        <v>44487.708333333343</v>
      </c>
      <c r="E15762" s="1">
        <v>3525.6805641735</v>
      </c>
      <c r="F15762" s="5">
        <f t="shared" si="246"/>
        <v>0.76707740255082146</v>
      </c>
    </row>
    <row r="15763" spans="4:6" x14ac:dyDescent="0.3">
      <c r="D15763" s="11">
        <v>44487.75</v>
      </c>
      <c r="E15763" s="1">
        <v>2330.9395805308</v>
      </c>
      <c r="F15763" s="5">
        <f t="shared" si="246"/>
        <v>0.50713927322443575</v>
      </c>
    </row>
    <row r="15764" spans="4:6" x14ac:dyDescent="0.3">
      <c r="D15764" s="11">
        <v>44487.791666666657</v>
      </c>
      <c r="E15764" s="1">
        <v>408.13840629920003</v>
      </c>
      <c r="F15764" s="5">
        <f t="shared" si="246"/>
        <v>8.8798103766559972E-2</v>
      </c>
    </row>
    <row r="15765" spans="4:6" x14ac:dyDescent="0.3">
      <c r="D15765" s="11">
        <v>44487.833333333343</v>
      </c>
      <c r="E15765" s="1">
        <v>109.28675902729999</v>
      </c>
      <c r="F15765" s="5">
        <f t="shared" si="246"/>
        <v>2.3777367722906801E-2</v>
      </c>
    </row>
    <row r="15766" spans="4:6" x14ac:dyDescent="0.3">
      <c r="D15766" s="11">
        <v>44487.875</v>
      </c>
      <c r="E15766" s="1">
        <v>106.37410964039999</v>
      </c>
      <c r="F15766" s="5">
        <f t="shared" si="246"/>
        <v>2.3143666658508685E-2</v>
      </c>
    </row>
    <row r="15767" spans="4:6" x14ac:dyDescent="0.3">
      <c r="D15767" s="11">
        <v>44487.916666666657</v>
      </c>
      <c r="E15767" s="1">
        <v>104.4160410487</v>
      </c>
      <c r="F15767" s="5">
        <f t="shared" si="246"/>
        <v>2.2717652406224975E-2</v>
      </c>
    </row>
    <row r="15768" spans="4:6" x14ac:dyDescent="0.3">
      <c r="D15768" s="11">
        <v>44487.958333333343</v>
      </c>
      <c r="E15768" s="1">
        <v>103.8000972544</v>
      </c>
      <c r="F15768" s="5">
        <f t="shared" si="246"/>
        <v>2.2583642374048481E-2</v>
      </c>
    </row>
    <row r="15769" spans="4:6" x14ac:dyDescent="0.3">
      <c r="D15769" s="11">
        <v>44488</v>
      </c>
      <c r="E15769" s="1">
        <v>102.60010273970001</v>
      </c>
      <c r="F15769" s="5">
        <f t="shared" si="246"/>
        <v>2.2322561241297847E-2</v>
      </c>
    </row>
    <row r="15770" spans="4:6" x14ac:dyDescent="0.3">
      <c r="D15770" s="11">
        <v>44488.041666666657</v>
      </c>
      <c r="E15770" s="1">
        <v>70.100114827399992</v>
      </c>
      <c r="F15770" s="5">
        <f t="shared" si="246"/>
        <v>1.5251584203834911E-2</v>
      </c>
    </row>
    <row r="15771" spans="4:6" x14ac:dyDescent="0.3">
      <c r="D15771" s="11">
        <v>44488.083333333343</v>
      </c>
      <c r="E15771" s="1">
        <v>1.2346009999999999E-4</v>
      </c>
      <c r="F15771" s="5">
        <f t="shared" si="246"/>
        <v>2.6861041748648977E-8</v>
      </c>
    </row>
    <row r="15772" spans="4:6" x14ac:dyDescent="0.3">
      <c r="D15772" s="11">
        <v>44488.125</v>
      </c>
      <c r="E15772" s="1">
        <v>1.2510639999999999E-4</v>
      </c>
      <c r="F15772" s="5">
        <f t="shared" si="246"/>
        <v>2.7219224943307015E-8</v>
      </c>
    </row>
    <row r="15773" spans="4:6" x14ac:dyDescent="0.3">
      <c r="D15773" s="11">
        <v>44488.166666666657</v>
      </c>
      <c r="E15773" s="1">
        <v>1.25575E-4</v>
      </c>
      <c r="F15773" s="5">
        <f t="shared" si="246"/>
        <v>2.7321177591680192E-8</v>
      </c>
    </row>
    <row r="15774" spans="4:6" x14ac:dyDescent="0.3">
      <c r="D15774" s="11">
        <v>44488.208333333343</v>
      </c>
      <c r="E15774" s="1">
        <v>1.260353E-4</v>
      </c>
      <c r="F15774" s="5">
        <f t="shared" si="246"/>
        <v>2.7421324420630621E-8</v>
      </c>
    </row>
    <row r="15775" spans="4:6" x14ac:dyDescent="0.3">
      <c r="D15775" s="11">
        <v>44488.25</v>
      </c>
      <c r="E15775" s="1">
        <v>17.6611136402</v>
      </c>
      <c r="F15775" s="5">
        <f t="shared" si="246"/>
        <v>3.8425038600895848E-3</v>
      </c>
    </row>
    <row r="15776" spans="4:6" x14ac:dyDescent="0.3">
      <c r="D15776" s="11">
        <v>44488.291666666657</v>
      </c>
      <c r="E15776" s="1">
        <v>521.83581548929988</v>
      </c>
      <c r="F15776" s="5">
        <f t="shared" si="246"/>
        <v>0.11353509049319067</v>
      </c>
    </row>
    <row r="15777" spans="4:6" x14ac:dyDescent="0.3">
      <c r="D15777" s="11">
        <v>44488.333333333343</v>
      </c>
      <c r="E15777" s="1">
        <v>2302.6072679190002</v>
      </c>
      <c r="F15777" s="5">
        <f t="shared" si="246"/>
        <v>0.50097505148881971</v>
      </c>
    </row>
    <row r="15778" spans="4:6" x14ac:dyDescent="0.3">
      <c r="D15778" s="11">
        <v>44488.375</v>
      </c>
      <c r="E15778" s="1">
        <v>3743.9961117941998</v>
      </c>
      <c r="F15778" s="5">
        <f t="shared" si="246"/>
        <v>0.8145760117291615</v>
      </c>
    </row>
    <row r="15779" spans="4:6" x14ac:dyDescent="0.3">
      <c r="D15779" s="11">
        <v>44488.416666666657</v>
      </c>
      <c r="E15779" s="1">
        <v>4073.4752514694001</v>
      </c>
      <c r="F15779" s="5">
        <f t="shared" si="246"/>
        <v>0.88626032857423531</v>
      </c>
    </row>
    <row r="15780" spans="4:6" x14ac:dyDescent="0.3">
      <c r="D15780" s="11">
        <v>44488.458333333343</v>
      </c>
      <c r="E15780" s="1">
        <v>4234.8009628578002</v>
      </c>
      <c r="F15780" s="5">
        <f t="shared" si="246"/>
        <v>0.92135973857580111</v>
      </c>
    </row>
    <row r="15781" spans="4:6" x14ac:dyDescent="0.3">
      <c r="D15781" s="11">
        <v>44488.5</v>
      </c>
      <c r="E15781" s="1">
        <v>4294.7291093079002</v>
      </c>
      <c r="F15781" s="5">
        <f t="shared" si="246"/>
        <v>0.93439822180815946</v>
      </c>
    </row>
    <row r="15782" spans="4:6" x14ac:dyDescent="0.3">
      <c r="D15782" s="11">
        <v>44488.541666666657</v>
      </c>
      <c r="E15782" s="1">
        <v>4206.7395286612</v>
      </c>
      <c r="F15782" s="5">
        <f t="shared" si="246"/>
        <v>0.91525445147914519</v>
      </c>
    </row>
    <row r="15783" spans="4:6" x14ac:dyDescent="0.3">
      <c r="D15783" s="11">
        <v>44488.583333333343</v>
      </c>
      <c r="E15783" s="1">
        <v>4272.0378644883003</v>
      </c>
      <c r="F15783" s="5">
        <f t="shared" si="246"/>
        <v>0.92946131932364762</v>
      </c>
    </row>
    <row r="15784" spans="4:6" x14ac:dyDescent="0.3">
      <c r="D15784" s="11">
        <v>44488.625</v>
      </c>
      <c r="E15784" s="1">
        <v>4138.3948747187014</v>
      </c>
      <c r="F15784" s="5">
        <f t="shared" si="246"/>
        <v>0.90038480045143332</v>
      </c>
    </row>
    <row r="15785" spans="4:6" x14ac:dyDescent="0.3">
      <c r="D15785" s="11">
        <v>44488.666666666657</v>
      </c>
      <c r="E15785" s="1">
        <v>3992.1415958194002</v>
      </c>
      <c r="F15785" s="5">
        <f t="shared" si="246"/>
        <v>0.86856467856273456</v>
      </c>
    </row>
    <row r="15786" spans="4:6" x14ac:dyDescent="0.3">
      <c r="D15786" s="11">
        <v>44488.708333333343</v>
      </c>
      <c r="E15786" s="1">
        <v>3644.274349448699</v>
      </c>
      <c r="F15786" s="5">
        <f t="shared" si="246"/>
        <v>0.79287968699257572</v>
      </c>
    </row>
    <row r="15787" spans="4:6" x14ac:dyDescent="0.3">
      <c r="D15787" s="11">
        <v>44488.75</v>
      </c>
      <c r="E15787" s="1">
        <v>2307.4477687801</v>
      </c>
      <c r="F15787" s="5">
        <f t="shared" si="246"/>
        <v>0.50202819250939534</v>
      </c>
    </row>
    <row r="15788" spans="4:6" x14ac:dyDescent="0.3">
      <c r="D15788" s="11">
        <v>44488.791666666657</v>
      </c>
      <c r="E15788" s="1">
        <v>411.62043538329999</v>
      </c>
      <c r="F15788" s="5">
        <f t="shared" si="246"/>
        <v>8.955568397747847E-2</v>
      </c>
    </row>
    <row r="15789" spans="4:6" x14ac:dyDescent="0.3">
      <c r="D15789" s="11">
        <v>44488.833333333343</v>
      </c>
      <c r="E15789" s="1">
        <v>112.58738599749999</v>
      </c>
      <c r="F15789" s="5">
        <f t="shared" si="246"/>
        <v>2.4495480528932866E-2</v>
      </c>
    </row>
    <row r="15790" spans="4:6" x14ac:dyDescent="0.3">
      <c r="D15790" s="11">
        <v>44488.875</v>
      </c>
      <c r="E15790" s="1">
        <v>107.1724402336</v>
      </c>
      <c r="F15790" s="5">
        <f t="shared" si="246"/>
        <v>2.3317358332119585E-2</v>
      </c>
    </row>
    <row r="15791" spans="4:6" x14ac:dyDescent="0.3">
      <c r="D15791" s="11">
        <v>44488.916666666657</v>
      </c>
      <c r="E15791" s="1">
        <v>106.4155101843</v>
      </c>
      <c r="F15791" s="5">
        <f t="shared" si="246"/>
        <v>2.3152674117097451E-2</v>
      </c>
    </row>
    <row r="15792" spans="4:6" x14ac:dyDescent="0.3">
      <c r="D15792" s="11">
        <v>44488.958333333343</v>
      </c>
      <c r="E15792" s="1">
        <v>105.6001066732</v>
      </c>
      <c r="F15792" s="5">
        <f t="shared" si="246"/>
        <v>2.2975267912553211E-2</v>
      </c>
    </row>
    <row r="15793" spans="4:6" x14ac:dyDescent="0.3">
      <c r="D15793" s="11">
        <v>44489</v>
      </c>
      <c r="E15793" s="1">
        <v>104.6001059435</v>
      </c>
      <c r="F15793" s="5">
        <f t="shared" si="246"/>
        <v>2.2757699148643649E-2</v>
      </c>
    </row>
    <row r="15794" spans="4:6" x14ac:dyDescent="0.3">
      <c r="D15794" s="11">
        <v>44489.041666666657</v>
      </c>
      <c r="E15794" s="1">
        <v>81.000105360500001</v>
      </c>
      <c r="F15794" s="5">
        <f t="shared" si="246"/>
        <v>1.7623079940266989E-2</v>
      </c>
    </row>
    <row r="15795" spans="4:6" x14ac:dyDescent="0.3">
      <c r="D15795" s="11">
        <v>44489.083333333343</v>
      </c>
      <c r="E15795" s="1">
        <v>1.0135730000000001E-4</v>
      </c>
      <c r="F15795" s="5">
        <f t="shared" si="246"/>
        <v>2.2052166382745027E-8</v>
      </c>
    </row>
    <row r="15796" spans="4:6" x14ac:dyDescent="0.3">
      <c r="D15796" s="11">
        <v>44489.125</v>
      </c>
      <c r="E15796" s="1">
        <v>1.014456E-4</v>
      </c>
      <c r="F15796" s="5">
        <f t="shared" si="246"/>
        <v>2.2071377690579749E-8</v>
      </c>
    </row>
    <row r="15797" spans="4:6" x14ac:dyDescent="0.3">
      <c r="D15797" s="11">
        <v>44489.166666666657</v>
      </c>
      <c r="E15797" s="1">
        <v>1.0176899999999999E-4</v>
      </c>
      <c r="F15797" s="5">
        <f t="shared" si="246"/>
        <v>2.2141739377485176E-8</v>
      </c>
    </row>
    <row r="15798" spans="4:6" x14ac:dyDescent="0.3">
      <c r="D15798" s="11">
        <v>44489.208333333343</v>
      </c>
      <c r="E15798" s="1">
        <v>1.025122E-4</v>
      </c>
      <c r="F15798" s="5">
        <f t="shared" si="246"/>
        <v>2.2303436364832474E-8</v>
      </c>
    </row>
    <row r="15799" spans="4:6" x14ac:dyDescent="0.3">
      <c r="D15799" s="11">
        <v>44489.25</v>
      </c>
      <c r="E15799" s="1">
        <v>18.452550024200001</v>
      </c>
      <c r="F15799" s="5">
        <f t="shared" si="246"/>
        <v>4.0146955702212292E-3</v>
      </c>
    </row>
    <row r="15800" spans="4:6" x14ac:dyDescent="0.3">
      <c r="D15800" s="11">
        <v>44489.291666666657</v>
      </c>
      <c r="E15800" s="1">
        <v>418.829061427</v>
      </c>
      <c r="F15800" s="5">
        <f t="shared" si="246"/>
        <v>9.1124054690852468E-2</v>
      </c>
    </row>
    <row r="15801" spans="4:6" x14ac:dyDescent="0.3">
      <c r="D15801" s="11">
        <v>44489.333333333343</v>
      </c>
      <c r="E15801" s="1">
        <v>1839.3437903869001</v>
      </c>
      <c r="F15801" s="5">
        <f t="shared" si="246"/>
        <v>0.4001834628653369</v>
      </c>
    </row>
    <row r="15802" spans="4:6" x14ac:dyDescent="0.3">
      <c r="D15802" s="11">
        <v>44489.375</v>
      </c>
      <c r="E15802" s="1">
        <v>2811.3582100830999</v>
      </c>
      <c r="F15802" s="5">
        <f t="shared" si="246"/>
        <v>0.61166328434408535</v>
      </c>
    </row>
    <row r="15803" spans="4:6" x14ac:dyDescent="0.3">
      <c r="D15803" s="11">
        <v>44489.416666666657</v>
      </c>
      <c r="E15803" s="1">
        <v>3389.4193901294002</v>
      </c>
      <c r="F15803" s="5">
        <f t="shared" si="246"/>
        <v>0.73743124897797896</v>
      </c>
    </row>
    <row r="15804" spans="4:6" x14ac:dyDescent="0.3">
      <c r="D15804" s="11">
        <v>44489.458333333343</v>
      </c>
      <c r="E15804" s="1">
        <v>3681.7353516705989</v>
      </c>
      <c r="F15804" s="5">
        <f t="shared" si="246"/>
        <v>0.80103002499350628</v>
      </c>
    </row>
    <row r="15805" spans="4:6" x14ac:dyDescent="0.3">
      <c r="D15805" s="11">
        <v>44489.5</v>
      </c>
      <c r="E15805" s="1">
        <v>3799.3101358467002</v>
      </c>
      <c r="F15805" s="5">
        <f t="shared" si="246"/>
        <v>0.82661060678748388</v>
      </c>
    </row>
    <row r="15806" spans="4:6" x14ac:dyDescent="0.3">
      <c r="D15806" s="11">
        <v>44489.541666666657</v>
      </c>
      <c r="E15806" s="1">
        <v>3839.3404520841</v>
      </c>
      <c r="F15806" s="5">
        <f t="shared" si="246"/>
        <v>0.83531994685495847</v>
      </c>
    </row>
    <row r="15807" spans="4:6" x14ac:dyDescent="0.3">
      <c r="D15807" s="11">
        <v>44489.583333333343</v>
      </c>
      <c r="E15807" s="1">
        <v>3734.9901569204999</v>
      </c>
      <c r="F15807" s="5">
        <f t="shared" si="246"/>
        <v>0.81261659868924896</v>
      </c>
    </row>
    <row r="15808" spans="4:6" x14ac:dyDescent="0.3">
      <c r="D15808" s="11">
        <v>44489.625</v>
      </c>
      <c r="E15808" s="1">
        <v>3662.5947500174998</v>
      </c>
      <c r="F15808" s="5">
        <f t="shared" si="246"/>
        <v>0.79686563099011443</v>
      </c>
    </row>
    <row r="15809" spans="4:6" x14ac:dyDescent="0.3">
      <c r="D15809" s="11">
        <v>44489.666666666657</v>
      </c>
      <c r="E15809" s="1">
        <v>3348.0638742883998</v>
      </c>
      <c r="F15809" s="5">
        <f t="shared" si="246"/>
        <v>0.72843358708120398</v>
      </c>
    </row>
    <row r="15810" spans="4:6" x14ac:dyDescent="0.3">
      <c r="D15810" s="11">
        <v>44489.708333333343</v>
      </c>
      <c r="E15810" s="1">
        <v>3054.2374055584</v>
      </c>
      <c r="F15810" s="5">
        <f t="shared" si="246"/>
        <v>0.66450617212354057</v>
      </c>
    </row>
    <row r="15811" spans="4:6" x14ac:dyDescent="0.3">
      <c r="D15811" s="11">
        <v>44489.75</v>
      </c>
      <c r="E15811" s="1">
        <v>2052.7233882283999</v>
      </c>
      <c r="F15811" s="5">
        <f t="shared" si="246"/>
        <v>0.44660816433512718</v>
      </c>
    </row>
    <row r="15812" spans="4:6" x14ac:dyDescent="0.3">
      <c r="D15812" s="11">
        <v>44489.791666666657</v>
      </c>
      <c r="E15812" s="1">
        <v>375.40571671740003</v>
      </c>
      <c r="F15812" s="5">
        <f t="shared" ref="F15812:F15875" si="247">E15812/$B$3</f>
        <v>8.167649815144791E-2</v>
      </c>
    </row>
    <row r="15813" spans="4:6" x14ac:dyDescent="0.3">
      <c r="D15813" s="11">
        <v>44489.833333333343</v>
      </c>
      <c r="E15813" s="1">
        <v>108.708737455</v>
      </c>
      <c r="F15813" s="5">
        <f t="shared" si="247"/>
        <v>2.3651608375675023E-2</v>
      </c>
    </row>
    <row r="15814" spans="4:6" x14ac:dyDescent="0.3">
      <c r="D15814" s="11">
        <v>44489.875</v>
      </c>
      <c r="E15814" s="1">
        <v>108.88953764</v>
      </c>
      <c r="F15814" s="5">
        <f t="shared" si="247"/>
        <v>2.3690944819736291E-2</v>
      </c>
    </row>
    <row r="15815" spans="4:6" x14ac:dyDescent="0.3">
      <c r="D15815" s="11">
        <v>44489.916666666657</v>
      </c>
      <c r="E15815" s="1">
        <v>108.510195604</v>
      </c>
      <c r="F15815" s="5">
        <f t="shared" si="247"/>
        <v>2.3608411902089104E-2</v>
      </c>
    </row>
    <row r="15816" spans="4:6" x14ac:dyDescent="0.3">
      <c r="D15816" s="11">
        <v>44489.958333333343</v>
      </c>
      <c r="E15816" s="1">
        <v>107.5</v>
      </c>
      <c r="F15816" s="5">
        <f t="shared" si="247"/>
        <v>2.338862505359841E-2</v>
      </c>
    </row>
    <row r="15817" spans="4:6" x14ac:dyDescent="0.3">
      <c r="D15817" s="11">
        <v>44490</v>
      </c>
      <c r="E15817" s="1">
        <v>80.2</v>
      </c>
      <c r="F15817" s="5">
        <f t="shared" si="247"/>
        <v>1.7449002133010164E-2</v>
      </c>
    </row>
    <row r="15818" spans="4:6" x14ac:dyDescent="0.3">
      <c r="D15818" s="11">
        <v>44490.041666666657</v>
      </c>
      <c r="E15818" s="1">
        <v>0</v>
      </c>
      <c r="F15818" s="5">
        <f t="shared" si="247"/>
        <v>0</v>
      </c>
    </row>
    <row r="15819" spans="4:6" x14ac:dyDescent="0.3">
      <c r="D15819" s="11">
        <v>44490.083333333343</v>
      </c>
      <c r="E15819" s="1">
        <v>0</v>
      </c>
      <c r="F15819" s="5">
        <f t="shared" si="247"/>
        <v>0</v>
      </c>
    </row>
    <row r="15820" spans="4:6" x14ac:dyDescent="0.3">
      <c r="D15820" s="11">
        <v>44490.125</v>
      </c>
      <c r="E15820" s="1">
        <v>1.4604600000000001E-5</v>
      </c>
      <c r="F15820" s="5">
        <f t="shared" si="247"/>
        <v>3.1775024507700781E-9</v>
      </c>
    </row>
    <row r="15821" spans="4:6" x14ac:dyDescent="0.3">
      <c r="D15821" s="11">
        <v>44490.166666666657</v>
      </c>
      <c r="E15821" s="1">
        <v>1.0837999999999999E-6</v>
      </c>
      <c r="F15821" s="5">
        <f t="shared" si="247"/>
        <v>2.358008542613019E-10</v>
      </c>
    </row>
    <row r="15822" spans="4:6" x14ac:dyDescent="0.3">
      <c r="D15822" s="11">
        <v>44490.208333333343</v>
      </c>
      <c r="E15822" s="1">
        <v>0</v>
      </c>
      <c r="F15822" s="5">
        <f t="shared" si="247"/>
        <v>0</v>
      </c>
    </row>
    <row r="15823" spans="4:6" x14ac:dyDescent="0.3">
      <c r="D15823" s="11">
        <v>44490.25</v>
      </c>
      <c r="E15823" s="1">
        <v>19.5054557789</v>
      </c>
      <c r="F15823" s="5">
        <f t="shared" si="247"/>
        <v>4.2437748066254553E-3</v>
      </c>
    </row>
    <row r="15824" spans="4:6" x14ac:dyDescent="0.3">
      <c r="D15824" s="11">
        <v>44490.291666666657</v>
      </c>
      <c r="E15824" s="1">
        <v>481.91690366609998</v>
      </c>
      <c r="F15824" s="5">
        <f t="shared" si="247"/>
        <v>0.1048499885287211</v>
      </c>
    </row>
    <row r="15825" spans="4:6" x14ac:dyDescent="0.3">
      <c r="D15825" s="11">
        <v>44490.333333333343</v>
      </c>
      <c r="E15825" s="1">
        <v>2316.2569902801001</v>
      </c>
      <c r="F15825" s="5">
        <f t="shared" si="247"/>
        <v>0.50394480254360563</v>
      </c>
    </row>
    <row r="15826" spans="4:6" x14ac:dyDescent="0.3">
      <c r="D15826" s="11">
        <v>44490.375</v>
      </c>
      <c r="E15826" s="1">
        <v>3333.9993232297002</v>
      </c>
      <c r="F15826" s="5">
        <f t="shared" si="247"/>
        <v>0.72537358232530524</v>
      </c>
    </row>
    <row r="15827" spans="4:6" x14ac:dyDescent="0.3">
      <c r="D15827" s="11">
        <v>44490.416666666657</v>
      </c>
      <c r="E15827" s="1">
        <v>3754.1292707613002</v>
      </c>
      <c r="F15827" s="5">
        <f t="shared" si="247"/>
        <v>0.81678066899139423</v>
      </c>
    </row>
    <row r="15828" spans="4:6" x14ac:dyDescent="0.3">
      <c r="D15828" s="11">
        <v>44490.458333333343</v>
      </c>
      <c r="E15828" s="1">
        <v>4094.1036328224</v>
      </c>
      <c r="F15828" s="5">
        <f t="shared" si="247"/>
        <v>0.89074841673170468</v>
      </c>
    </row>
    <row r="15829" spans="4:6" x14ac:dyDescent="0.3">
      <c r="D15829" s="11">
        <v>44490.5</v>
      </c>
      <c r="E15829" s="1">
        <v>4142.8095017829</v>
      </c>
      <c r="F15829" s="5">
        <f t="shared" si="247"/>
        <v>0.90134528470404729</v>
      </c>
    </row>
    <row r="15830" spans="4:6" x14ac:dyDescent="0.3">
      <c r="D15830" s="11">
        <v>44490.541666666657</v>
      </c>
      <c r="E15830" s="1">
        <v>4064.3925378921999</v>
      </c>
      <c r="F15830" s="5">
        <f t="shared" si="247"/>
        <v>0.88428421525026912</v>
      </c>
    </row>
    <row r="15831" spans="4:6" x14ac:dyDescent="0.3">
      <c r="D15831" s="11">
        <v>44490.583333333343</v>
      </c>
      <c r="E15831" s="1">
        <v>3915.7837354057001</v>
      </c>
      <c r="F15831" s="5">
        <f t="shared" si="247"/>
        <v>0.85195160538030634</v>
      </c>
    </row>
    <row r="15832" spans="4:6" x14ac:dyDescent="0.3">
      <c r="D15832" s="11">
        <v>44490.625</v>
      </c>
      <c r="E15832" s="1">
        <v>3864.1072340889</v>
      </c>
      <c r="F15832" s="5">
        <f t="shared" si="247"/>
        <v>0.84070842106979071</v>
      </c>
    </row>
    <row r="15833" spans="4:6" x14ac:dyDescent="0.3">
      <c r="D15833" s="11">
        <v>44490.666666666657</v>
      </c>
      <c r="E15833" s="1">
        <v>3697.961673329</v>
      </c>
      <c r="F15833" s="5">
        <f t="shared" si="247"/>
        <v>0.80456036316343582</v>
      </c>
    </row>
    <row r="15834" spans="4:6" x14ac:dyDescent="0.3">
      <c r="D15834" s="11">
        <v>44490.708333333343</v>
      </c>
      <c r="E15834" s="1">
        <v>3417.1512264086</v>
      </c>
      <c r="F15834" s="5">
        <f t="shared" si="247"/>
        <v>0.74346482591548579</v>
      </c>
    </row>
    <row r="15835" spans="4:6" x14ac:dyDescent="0.3">
      <c r="D15835" s="11">
        <v>44490.75</v>
      </c>
      <c r="E15835" s="1">
        <v>2211.9755230770002</v>
      </c>
      <c r="F15835" s="5">
        <f t="shared" si="247"/>
        <v>0.48125642918125744</v>
      </c>
    </row>
    <row r="15836" spans="4:6" x14ac:dyDescent="0.3">
      <c r="D15836" s="11">
        <v>44490.791666666657</v>
      </c>
      <c r="E15836" s="1">
        <v>397.98823801970002</v>
      </c>
      <c r="F15836" s="5">
        <f t="shared" si="247"/>
        <v>8.6589745811953889E-2</v>
      </c>
    </row>
    <row r="15837" spans="4:6" x14ac:dyDescent="0.3">
      <c r="D15837" s="11">
        <v>44490.833333333343</v>
      </c>
      <c r="E15837" s="1">
        <v>100.0004479509</v>
      </c>
      <c r="F15837" s="5">
        <f t="shared" si="247"/>
        <v>2.1756957975027753E-2</v>
      </c>
    </row>
    <row r="15838" spans="4:6" x14ac:dyDescent="0.3">
      <c r="D15838" s="11">
        <v>44490.875</v>
      </c>
      <c r="E15838" s="1">
        <v>97.3453920579</v>
      </c>
      <c r="F15838" s="5">
        <f t="shared" si="247"/>
        <v>2.1179301167793114E-2</v>
      </c>
    </row>
    <row r="15839" spans="4:6" x14ac:dyDescent="0.3">
      <c r="D15839" s="11">
        <v>44490.916666666657</v>
      </c>
      <c r="E15839" s="1">
        <v>34.914705894999997</v>
      </c>
      <c r="F15839" s="5">
        <f t="shared" si="247"/>
        <v>7.5963438607889958E-3</v>
      </c>
    </row>
    <row r="15840" spans="4:6" x14ac:dyDescent="0.3">
      <c r="D15840" s="11">
        <v>44490.958333333343</v>
      </c>
      <c r="E15840" s="1">
        <v>0</v>
      </c>
      <c r="F15840" s="5">
        <f t="shared" si="247"/>
        <v>0</v>
      </c>
    </row>
    <row r="15841" spans="4:6" x14ac:dyDescent="0.3">
      <c r="D15841" s="11">
        <v>44491</v>
      </c>
      <c r="E15841" s="1">
        <v>0</v>
      </c>
      <c r="F15841" s="5">
        <f t="shared" si="247"/>
        <v>0</v>
      </c>
    </row>
    <row r="15842" spans="4:6" x14ac:dyDescent="0.3">
      <c r="D15842" s="11">
        <v>44491.041666666657</v>
      </c>
      <c r="E15842" s="1">
        <v>0</v>
      </c>
      <c r="F15842" s="5">
        <f t="shared" si="247"/>
        <v>0</v>
      </c>
    </row>
    <row r="15843" spans="4:6" x14ac:dyDescent="0.3">
      <c r="D15843" s="11">
        <v>44491.083333333343</v>
      </c>
      <c r="E15843" s="1">
        <v>1.0777900000000001E-5</v>
      </c>
      <c r="F15843" s="5">
        <f t="shared" si="247"/>
        <v>2.3449326694435194E-9</v>
      </c>
    </row>
    <row r="15844" spans="4:6" x14ac:dyDescent="0.3">
      <c r="D15844" s="11">
        <v>44491.125</v>
      </c>
      <c r="E15844" s="1">
        <v>0</v>
      </c>
      <c r="F15844" s="5">
        <f t="shared" si="247"/>
        <v>0</v>
      </c>
    </row>
    <row r="15845" spans="4:6" x14ac:dyDescent="0.3">
      <c r="D15845" s="11">
        <v>44491.166666666657</v>
      </c>
      <c r="E15845" s="1">
        <v>0</v>
      </c>
      <c r="F15845" s="5">
        <f t="shared" si="247"/>
        <v>0</v>
      </c>
    </row>
    <row r="15846" spans="4:6" x14ac:dyDescent="0.3">
      <c r="D15846" s="11">
        <v>44491.208333333343</v>
      </c>
      <c r="E15846" s="1">
        <v>0</v>
      </c>
      <c r="F15846" s="5">
        <f t="shared" si="247"/>
        <v>0</v>
      </c>
    </row>
    <row r="15847" spans="4:6" x14ac:dyDescent="0.3">
      <c r="D15847" s="11">
        <v>44491.25</v>
      </c>
      <c r="E15847" s="1">
        <v>20.933743209399999</v>
      </c>
      <c r="F15847" s="5">
        <f t="shared" si="247"/>
        <v>4.5545253106322641E-3</v>
      </c>
    </row>
    <row r="15848" spans="4:6" x14ac:dyDescent="0.3">
      <c r="D15848" s="11">
        <v>44491.291666666657</v>
      </c>
      <c r="E15848" s="1">
        <v>534.58839841389999</v>
      </c>
      <c r="F15848" s="5">
        <f t="shared" si="247"/>
        <v>0.11630965217215247</v>
      </c>
    </row>
    <row r="15849" spans="4:6" x14ac:dyDescent="0.3">
      <c r="D15849" s="11">
        <v>44491.333333333343</v>
      </c>
      <c r="E15849" s="1">
        <v>2392.1175873098</v>
      </c>
      <c r="F15849" s="5">
        <f t="shared" si="247"/>
        <v>0.52044968682518489</v>
      </c>
    </row>
    <row r="15850" spans="4:6" x14ac:dyDescent="0.3">
      <c r="D15850" s="11">
        <v>44491.375</v>
      </c>
      <c r="E15850" s="1">
        <v>3458.5018293891999</v>
      </c>
      <c r="F15850" s="5">
        <f t="shared" si="247"/>
        <v>0.75246141892807605</v>
      </c>
    </row>
    <row r="15851" spans="4:6" x14ac:dyDescent="0.3">
      <c r="D15851" s="11">
        <v>44491.416666666657</v>
      </c>
      <c r="E15851" s="1">
        <v>3865.6074781565999</v>
      </c>
      <c r="F15851" s="5">
        <f t="shared" si="247"/>
        <v>0.84103482707898436</v>
      </c>
    </row>
    <row r="15852" spans="4:6" x14ac:dyDescent="0.3">
      <c r="D15852" s="11">
        <v>44491.458333333343</v>
      </c>
      <c r="E15852" s="1">
        <v>4060.3506262237011</v>
      </c>
      <c r="F15852" s="5">
        <f t="shared" si="247"/>
        <v>0.88340482216641536</v>
      </c>
    </row>
    <row r="15853" spans="4:6" x14ac:dyDescent="0.3">
      <c r="D15853" s="11">
        <v>44491.5</v>
      </c>
      <c r="E15853" s="1">
        <v>4122.0223323022001</v>
      </c>
      <c r="F15853" s="5">
        <f t="shared" si="247"/>
        <v>0.8968226492351199</v>
      </c>
    </row>
    <row r="15854" spans="4:6" x14ac:dyDescent="0.3">
      <c r="D15854" s="11">
        <v>44491.541666666657</v>
      </c>
      <c r="E15854" s="1">
        <v>4004.8639673625999</v>
      </c>
      <c r="F15854" s="5">
        <f t="shared" si="247"/>
        <v>0.87133266719358538</v>
      </c>
    </row>
    <row r="15855" spans="4:6" x14ac:dyDescent="0.3">
      <c r="D15855" s="11">
        <v>44491.583333333343</v>
      </c>
      <c r="E15855" s="1">
        <v>3960.3411732789</v>
      </c>
      <c r="F15855" s="5">
        <f t="shared" si="247"/>
        <v>0.86164590498742522</v>
      </c>
    </row>
    <row r="15856" spans="4:6" x14ac:dyDescent="0.3">
      <c r="D15856" s="11">
        <v>44491.625</v>
      </c>
      <c r="E15856" s="1">
        <v>3883.9567986789998</v>
      </c>
      <c r="F15856" s="5">
        <f t="shared" si="247"/>
        <v>0.8450270631504887</v>
      </c>
    </row>
    <row r="15857" spans="4:6" x14ac:dyDescent="0.3">
      <c r="D15857" s="11">
        <v>44491.666666666657</v>
      </c>
      <c r="E15857" s="1">
        <v>3757.7124901141001</v>
      </c>
      <c r="F15857" s="5">
        <f t="shared" si="247"/>
        <v>0.81756026502792845</v>
      </c>
    </row>
    <row r="15858" spans="4:6" x14ac:dyDescent="0.3">
      <c r="D15858" s="11">
        <v>44491.708333333343</v>
      </c>
      <c r="E15858" s="1">
        <v>3454.4993633357999</v>
      </c>
      <c r="F15858" s="5">
        <f t="shared" si="247"/>
        <v>0.75159060797167865</v>
      </c>
    </row>
    <row r="15859" spans="4:6" x14ac:dyDescent="0.3">
      <c r="D15859" s="11">
        <v>44491.75</v>
      </c>
      <c r="E15859" s="1">
        <v>2279.6256440867</v>
      </c>
      <c r="F15859" s="5">
        <f t="shared" si="247"/>
        <v>0.49597497164754983</v>
      </c>
    </row>
    <row r="15860" spans="4:6" x14ac:dyDescent="0.3">
      <c r="D15860" s="11">
        <v>44491.791666666657</v>
      </c>
      <c r="E15860" s="1">
        <v>433.4951843977999</v>
      </c>
      <c r="F15860" s="5">
        <f t="shared" si="247"/>
        <v>9.4314942608564142E-2</v>
      </c>
    </row>
    <row r="15861" spans="4:6" x14ac:dyDescent="0.3">
      <c r="D15861" s="11">
        <v>44491.833333333343</v>
      </c>
      <c r="E15861" s="1">
        <v>114.3192601359</v>
      </c>
      <c r="F15861" s="5">
        <f t="shared" si="247"/>
        <v>2.4872281969519485E-2</v>
      </c>
    </row>
    <row r="15862" spans="4:6" x14ac:dyDescent="0.3">
      <c r="D15862" s="11">
        <v>44491.875</v>
      </c>
      <c r="E15862" s="1">
        <v>110.551173737</v>
      </c>
      <c r="F15862" s="5">
        <f t="shared" si="247"/>
        <v>2.405246466762706E-2</v>
      </c>
    </row>
    <row r="15863" spans="4:6" x14ac:dyDescent="0.3">
      <c r="D15863" s="11">
        <v>44491.916666666657</v>
      </c>
      <c r="E15863" s="1">
        <v>109.237690816</v>
      </c>
      <c r="F15863" s="5">
        <f t="shared" si="247"/>
        <v>2.3766692020617066E-2</v>
      </c>
    </row>
    <row r="15864" spans="4:6" x14ac:dyDescent="0.3">
      <c r="D15864" s="11">
        <v>44491.958333333343</v>
      </c>
      <c r="E15864" s="1">
        <v>108.1</v>
      </c>
      <c r="F15864" s="5">
        <f t="shared" si="247"/>
        <v>2.3519166216688262E-2</v>
      </c>
    </row>
    <row r="15865" spans="4:6" x14ac:dyDescent="0.3">
      <c r="D15865" s="11">
        <v>44492</v>
      </c>
      <c r="E15865" s="1">
        <v>24.8</v>
      </c>
      <c r="F15865" s="5">
        <f t="shared" si="247"/>
        <v>5.3957014077138663E-3</v>
      </c>
    </row>
    <row r="15866" spans="4:6" x14ac:dyDescent="0.3">
      <c r="D15866" s="11">
        <v>44492.041666666657</v>
      </c>
      <c r="E15866" s="1">
        <v>0</v>
      </c>
      <c r="F15866" s="5">
        <f t="shared" si="247"/>
        <v>0</v>
      </c>
    </row>
    <row r="15867" spans="4:6" x14ac:dyDescent="0.3">
      <c r="D15867" s="11">
        <v>44492.083333333343</v>
      </c>
      <c r="E15867" s="1">
        <v>0</v>
      </c>
      <c r="F15867" s="5">
        <f t="shared" si="247"/>
        <v>0</v>
      </c>
    </row>
    <row r="15868" spans="4:6" x14ac:dyDescent="0.3">
      <c r="D15868" s="11">
        <v>44492.125</v>
      </c>
      <c r="E15868" s="1">
        <v>0</v>
      </c>
      <c r="F15868" s="5">
        <f t="shared" si="247"/>
        <v>0</v>
      </c>
    </row>
    <row r="15869" spans="4:6" x14ac:dyDescent="0.3">
      <c r="D15869" s="11">
        <v>44492.166666666657</v>
      </c>
      <c r="E15869" s="1">
        <v>0</v>
      </c>
      <c r="F15869" s="5">
        <f t="shared" si="247"/>
        <v>0</v>
      </c>
    </row>
    <row r="15870" spans="4:6" x14ac:dyDescent="0.3">
      <c r="D15870" s="11">
        <v>44492.208333333343</v>
      </c>
      <c r="E15870" s="1">
        <v>0</v>
      </c>
      <c r="F15870" s="5">
        <f t="shared" si="247"/>
        <v>0</v>
      </c>
    </row>
    <row r="15871" spans="4:6" x14ac:dyDescent="0.3">
      <c r="D15871" s="11">
        <v>44492.25</v>
      </c>
      <c r="E15871" s="1">
        <v>22.164746444599999</v>
      </c>
      <c r="F15871" s="5">
        <f t="shared" si="247"/>
        <v>4.8223529674495617E-3</v>
      </c>
    </row>
    <row r="15872" spans="4:6" x14ac:dyDescent="0.3">
      <c r="D15872" s="11">
        <v>44492.291666666657</v>
      </c>
      <c r="E15872" s="1">
        <v>483.60061208910008</v>
      </c>
      <c r="F15872" s="5">
        <f t="shared" si="247"/>
        <v>0.10521631062179213</v>
      </c>
    </row>
    <row r="15873" spans="4:6" x14ac:dyDescent="0.3">
      <c r="D15873" s="11">
        <v>44492.333333333343</v>
      </c>
      <c r="E15873" s="1">
        <v>2187.6156007262998</v>
      </c>
      <c r="F15873" s="5">
        <f t="shared" si="247"/>
        <v>0.47595647485385928</v>
      </c>
    </row>
    <row r="15874" spans="4:6" x14ac:dyDescent="0.3">
      <c r="D15874" s="11">
        <v>44492.375</v>
      </c>
      <c r="E15874" s="1">
        <v>3519.8684767670011</v>
      </c>
      <c r="F15874" s="5">
        <f t="shared" si="247"/>
        <v>0.76581287480078097</v>
      </c>
    </row>
    <row r="15875" spans="4:6" x14ac:dyDescent="0.3">
      <c r="D15875" s="11">
        <v>44492.416666666657</v>
      </c>
      <c r="E15875" s="1">
        <v>4082.5767430912001</v>
      </c>
      <c r="F15875" s="5">
        <f t="shared" si="247"/>
        <v>0.88824052741117254</v>
      </c>
    </row>
    <row r="15876" spans="4:6" x14ac:dyDescent="0.3">
      <c r="D15876" s="11">
        <v>44492.458333333343</v>
      </c>
      <c r="E15876" s="1">
        <v>3960.7525460475999</v>
      </c>
      <c r="F15876" s="5">
        <f t="shared" ref="F15876:F15939" si="248">E15876/$B$3</f>
        <v>0.86173540678690785</v>
      </c>
    </row>
    <row r="15877" spans="4:6" x14ac:dyDescent="0.3">
      <c r="D15877" s="11">
        <v>44492.5</v>
      </c>
      <c r="E15877" s="1">
        <v>4247.0507496179998</v>
      </c>
      <c r="F15877" s="5">
        <f t="shared" si="248"/>
        <v>0.92402490759459965</v>
      </c>
    </row>
    <row r="15878" spans="4:6" x14ac:dyDescent="0.3">
      <c r="D15878" s="11">
        <v>44492.541666666657</v>
      </c>
      <c r="E15878" s="1">
        <v>4049.9114148509998</v>
      </c>
      <c r="F15878" s="5">
        <f t="shared" si="248"/>
        <v>0.8811335775091933</v>
      </c>
    </row>
    <row r="15879" spans="4:6" x14ac:dyDescent="0.3">
      <c r="D15879" s="11">
        <v>44492.583333333343</v>
      </c>
      <c r="E15879" s="1">
        <v>3999.1879702852002</v>
      </c>
      <c r="F15879" s="5">
        <f t="shared" si="248"/>
        <v>0.87009774842662146</v>
      </c>
    </row>
    <row r="15880" spans="4:6" x14ac:dyDescent="0.3">
      <c r="D15880" s="11">
        <v>44492.625</v>
      </c>
      <c r="E15880" s="1">
        <v>3845.6184086380999</v>
      </c>
      <c r="F15880" s="5">
        <f t="shared" si="248"/>
        <v>0.83668583310560296</v>
      </c>
    </row>
    <row r="15881" spans="4:6" x14ac:dyDescent="0.3">
      <c r="D15881" s="11">
        <v>44492.666666666657</v>
      </c>
      <c r="E15881" s="1">
        <v>3730.1593226455002</v>
      </c>
      <c r="F15881" s="5">
        <f t="shared" si="248"/>
        <v>0.81156556081432762</v>
      </c>
    </row>
    <row r="15882" spans="4:6" x14ac:dyDescent="0.3">
      <c r="D15882" s="11">
        <v>44492.708333333343</v>
      </c>
      <c r="E15882" s="1">
        <v>3480.1433320168999</v>
      </c>
      <c r="F15882" s="5">
        <f t="shared" si="248"/>
        <v>0.75716993046812942</v>
      </c>
    </row>
    <row r="15883" spans="4:6" x14ac:dyDescent="0.3">
      <c r="D15883" s="11">
        <v>44492.75</v>
      </c>
      <c r="E15883" s="1">
        <v>2325.5095477162999</v>
      </c>
      <c r="F15883" s="5">
        <f t="shared" si="248"/>
        <v>0.50595786855906755</v>
      </c>
    </row>
    <row r="15884" spans="4:6" x14ac:dyDescent="0.3">
      <c r="D15884" s="11">
        <v>44492.791666666657</v>
      </c>
      <c r="E15884" s="1">
        <v>452.20877364490002</v>
      </c>
      <c r="F15884" s="5">
        <f t="shared" si="248"/>
        <v>9.8386432118401132E-2</v>
      </c>
    </row>
    <row r="15885" spans="4:6" x14ac:dyDescent="0.3">
      <c r="D15885" s="11">
        <v>44492.833333333343</v>
      </c>
      <c r="E15885" s="1">
        <v>98.576158468100004</v>
      </c>
      <c r="F15885" s="5">
        <f t="shared" si="248"/>
        <v>2.1447077298925497E-2</v>
      </c>
    </row>
    <row r="15886" spans="4:6" x14ac:dyDescent="0.3">
      <c r="D15886" s="11">
        <v>44492.875</v>
      </c>
      <c r="E15886" s="1">
        <v>96.035295135000013</v>
      </c>
      <c r="F15886" s="5">
        <f t="shared" si="248"/>
        <v>2.0894265207666782E-2</v>
      </c>
    </row>
    <row r="15887" spans="4:6" x14ac:dyDescent="0.3">
      <c r="D15887" s="11">
        <v>44492.916666666657</v>
      </c>
      <c r="E15887" s="1">
        <v>95.038444537000004</v>
      </c>
      <c r="F15887" s="5">
        <f t="shared" si="248"/>
        <v>2.067738181351722E-2</v>
      </c>
    </row>
    <row r="15888" spans="4:6" x14ac:dyDescent="0.3">
      <c r="D15888" s="11">
        <v>44492.958333333343</v>
      </c>
      <c r="E15888" s="1">
        <v>94.400000018300005</v>
      </c>
      <c r="F15888" s="5">
        <f t="shared" si="248"/>
        <v>2.0538476330118158E-2</v>
      </c>
    </row>
    <row r="15889" spans="4:6" x14ac:dyDescent="0.3">
      <c r="D15889" s="11">
        <v>44493</v>
      </c>
      <c r="E15889" s="1">
        <v>50.1</v>
      </c>
      <c r="F15889" s="5">
        <f t="shared" si="248"/>
        <v>1.0900187118002608E-2</v>
      </c>
    </row>
    <row r="15890" spans="4:6" x14ac:dyDescent="0.3">
      <c r="D15890" s="11">
        <v>44493.041666666657</v>
      </c>
      <c r="E15890" s="1">
        <v>0</v>
      </c>
      <c r="F15890" s="5">
        <f t="shared" si="248"/>
        <v>0</v>
      </c>
    </row>
    <row r="15891" spans="4:6" x14ac:dyDescent="0.3">
      <c r="D15891" s="11">
        <v>44493.083333333343</v>
      </c>
      <c r="E15891" s="1">
        <v>0</v>
      </c>
      <c r="F15891" s="5">
        <f t="shared" si="248"/>
        <v>0</v>
      </c>
    </row>
    <row r="15892" spans="4:6" x14ac:dyDescent="0.3">
      <c r="D15892" s="11">
        <v>44493.125</v>
      </c>
      <c r="E15892" s="1">
        <v>0</v>
      </c>
      <c r="F15892" s="5">
        <f t="shared" si="248"/>
        <v>0</v>
      </c>
    </row>
    <row r="15893" spans="4:6" x14ac:dyDescent="0.3">
      <c r="D15893" s="11">
        <v>44493.166666666657</v>
      </c>
      <c r="E15893" s="1">
        <v>0</v>
      </c>
      <c r="F15893" s="5">
        <f t="shared" si="248"/>
        <v>0</v>
      </c>
    </row>
    <row r="15894" spans="4:6" x14ac:dyDescent="0.3">
      <c r="D15894" s="11">
        <v>44493.208333333343</v>
      </c>
      <c r="E15894" s="1">
        <v>0</v>
      </c>
      <c r="F15894" s="5">
        <f t="shared" si="248"/>
        <v>0</v>
      </c>
    </row>
    <row r="15895" spans="4:6" x14ac:dyDescent="0.3">
      <c r="D15895" s="11">
        <v>44493.25</v>
      </c>
      <c r="E15895" s="1">
        <v>22.682329403400001</v>
      </c>
      <c r="F15895" s="5">
        <f t="shared" si="248"/>
        <v>4.9349627698449597E-3</v>
      </c>
    </row>
    <row r="15896" spans="4:6" x14ac:dyDescent="0.3">
      <c r="D15896" s="11">
        <v>44493.291666666657</v>
      </c>
      <c r="E15896" s="1">
        <v>575.11955016349998</v>
      </c>
      <c r="F15896" s="5">
        <f t="shared" si="248"/>
        <v>0.12512795832342591</v>
      </c>
    </row>
    <row r="15897" spans="4:6" x14ac:dyDescent="0.3">
      <c r="D15897" s="11">
        <v>44493.333333333343</v>
      </c>
      <c r="E15897" s="1">
        <v>2201.6201251124999</v>
      </c>
      <c r="F15897" s="5">
        <f t="shared" si="248"/>
        <v>0.47900341969035054</v>
      </c>
    </row>
    <row r="15898" spans="4:6" x14ac:dyDescent="0.3">
      <c r="D15898" s="11">
        <v>44493.375</v>
      </c>
      <c r="E15898" s="1">
        <v>3176.269128516401</v>
      </c>
      <c r="F15898" s="5">
        <f t="shared" si="248"/>
        <v>0.69105644387153387</v>
      </c>
    </row>
    <row r="15899" spans="4:6" x14ac:dyDescent="0.3">
      <c r="D15899" s="11">
        <v>44493.416666666657</v>
      </c>
      <c r="E15899" s="1">
        <v>3628.0776099447999</v>
      </c>
      <c r="F15899" s="5">
        <f t="shared" si="248"/>
        <v>0.78935578497073855</v>
      </c>
    </row>
    <row r="15900" spans="4:6" x14ac:dyDescent="0.3">
      <c r="D15900" s="11">
        <v>44493.458333333343</v>
      </c>
      <c r="E15900" s="1">
        <v>3841.8921557787999</v>
      </c>
      <c r="F15900" s="5">
        <f t="shared" si="248"/>
        <v>0.83587511746856979</v>
      </c>
    </row>
    <row r="15901" spans="4:6" x14ac:dyDescent="0.3">
      <c r="D15901" s="11">
        <v>44493.5</v>
      </c>
      <c r="E15901" s="1">
        <v>3931.2935179555998</v>
      </c>
      <c r="F15901" s="5">
        <f t="shared" si="248"/>
        <v>0.85532604713586391</v>
      </c>
    </row>
    <row r="15902" spans="4:6" x14ac:dyDescent="0.3">
      <c r="D15902" s="11">
        <v>44493.541666666657</v>
      </c>
      <c r="E15902" s="1">
        <v>3860.1718050444001</v>
      </c>
      <c r="F15902" s="5">
        <f t="shared" si="248"/>
        <v>0.83985219526191313</v>
      </c>
    </row>
    <row r="15903" spans="4:6" x14ac:dyDescent="0.3">
      <c r="D15903" s="11">
        <v>44493.583333333343</v>
      </c>
      <c r="E15903" s="1">
        <v>3829.708958675099</v>
      </c>
      <c r="F15903" s="5">
        <f t="shared" si="248"/>
        <v>0.83322443626845299</v>
      </c>
    </row>
    <row r="15904" spans="4:6" x14ac:dyDescent="0.3">
      <c r="D15904" s="11">
        <v>44493.625</v>
      </c>
      <c r="E15904" s="1">
        <v>3501.0582718752999</v>
      </c>
      <c r="F15904" s="5">
        <f t="shared" si="248"/>
        <v>0.76172036475991256</v>
      </c>
    </row>
    <row r="15905" spans="4:6" x14ac:dyDescent="0.3">
      <c r="D15905" s="11">
        <v>44493.666666666657</v>
      </c>
      <c r="E15905" s="1">
        <v>3346.2826972158</v>
      </c>
      <c r="F15905" s="5">
        <f t="shared" si="248"/>
        <v>0.72804605886999374</v>
      </c>
    </row>
    <row r="15906" spans="4:6" x14ac:dyDescent="0.3">
      <c r="D15906" s="11">
        <v>44493.708333333343</v>
      </c>
      <c r="E15906" s="1">
        <v>3163.0299889171001</v>
      </c>
      <c r="F15906" s="5">
        <f t="shared" si="248"/>
        <v>0.68817602273553113</v>
      </c>
    </row>
    <row r="15907" spans="4:6" x14ac:dyDescent="0.3">
      <c r="D15907" s="11">
        <v>44493.75</v>
      </c>
      <c r="E15907" s="1">
        <v>2292.6605699536999</v>
      </c>
      <c r="F15907" s="5">
        <f t="shared" si="248"/>
        <v>0.49881096228666344</v>
      </c>
    </row>
    <row r="15908" spans="4:6" x14ac:dyDescent="0.3">
      <c r="D15908" s="11">
        <v>44493.791666666657</v>
      </c>
      <c r="E15908" s="1">
        <v>453.00892309860001</v>
      </c>
      <c r="F15908" s="5">
        <f t="shared" si="248"/>
        <v>9.8560519518953976E-2</v>
      </c>
    </row>
    <row r="15909" spans="4:6" x14ac:dyDescent="0.3">
      <c r="D15909" s="11">
        <v>44493.833333333343</v>
      </c>
      <c r="E15909" s="1">
        <v>105.1455132607</v>
      </c>
      <c r="F15909" s="5">
        <f t="shared" si="248"/>
        <v>2.287636265788532E-2</v>
      </c>
    </row>
    <row r="15910" spans="4:6" x14ac:dyDescent="0.3">
      <c r="D15910" s="11">
        <v>44493.875</v>
      </c>
      <c r="E15910" s="1">
        <v>102.27489679</v>
      </c>
      <c r="F15910" s="5">
        <f t="shared" si="248"/>
        <v>2.2251806636435216E-2</v>
      </c>
    </row>
    <row r="15911" spans="4:6" x14ac:dyDescent="0.3">
      <c r="D15911" s="11">
        <v>44493.916666666657</v>
      </c>
      <c r="E15911" s="1">
        <v>100.34503404</v>
      </c>
      <c r="F15911" s="5">
        <f t="shared" si="248"/>
        <v>2.183192908978725E-2</v>
      </c>
    </row>
    <row r="15912" spans="4:6" x14ac:dyDescent="0.3">
      <c r="D15912" s="11">
        <v>44493.958333333343</v>
      </c>
      <c r="E15912" s="1">
        <v>100.6</v>
      </c>
      <c r="F15912" s="5">
        <f t="shared" si="248"/>
        <v>2.1887401678065115E-2</v>
      </c>
    </row>
    <row r="15913" spans="4:6" x14ac:dyDescent="0.3">
      <c r="D15913" s="11">
        <v>44494</v>
      </c>
      <c r="E15913" s="1">
        <v>100.1</v>
      </c>
      <c r="F15913" s="5">
        <f t="shared" si="248"/>
        <v>2.177861737549024E-2</v>
      </c>
    </row>
    <row r="15914" spans="4:6" x14ac:dyDescent="0.3">
      <c r="D15914" s="11">
        <v>44494.041666666657</v>
      </c>
      <c r="E15914" s="1">
        <v>85.2</v>
      </c>
      <c r="F15914" s="5">
        <f t="shared" si="248"/>
        <v>1.8536845158758926E-2</v>
      </c>
    </row>
    <row r="15915" spans="4:6" x14ac:dyDescent="0.3">
      <c r="D15915" s="11">
        <v>44494.083333333343</v>
      </c>
      <c r="E15915" s="1">
        <v>0</v>
      </c>
      <c r="F15915" s="5">
        <f t="shared" si="248"/>
        <v>0</v>
      </c>
    </row>
    <row r="15916" spans="4:6" x14ac:dyDescent="0.3">
      <c r="D15916" s="11">
        <v>44494.125</v>
      </c>
      <c r="E15916" s="1">
        <v>0</v>
      </c>
      <c r="F15916" s="5">
        <f t="shared" si="248"/>
        <v>0</v>
      </c>
    </row>
    <row r="15917" spans="4:6" x14ac:dyDescent="0.3">
      <c r="D15917" s="11">
        <v>44494.166666666657</v>
      </c>
      <c r="E15917" s="1">
        <v>0</v>
      </c>
      <c r="F15917" s="5">
        <f t="shared" si="248"/>
        <v>0</v>
      </c>
    </row>
    <row r="15918" spans="4:6" x14ac:dyDescent="0.3">
      <c r="D15918" s="11">
        <v>44494.208333333343</v>
      </c>
      <c r="E15918" s="1">
        <v>0</v>
      </c>
      <c r="F15918" s="5">
        <f t="shared" si="248"/>
        <v>0</v>
      </c>
    </row>
    <row r="15919" spans="4:6" x14ac:dyDescent="0.3">
      <c r="D15919" s="11">
        <v>44494.25</v>
      </c>
      <c r="E15919" s="1">
        <v>23.200730501100001</v>
      </c>
      <c r="F15919" s="5">
        <f t="shared" si="248"/>
        <v>5.0477505735796492E-3</v>
      </c>
    </row>
    <row r="15920" spans="4:6" x14ac:dyDescent="0.3">
      <c r="D15920" s="11">
        <v>44494.291666666657</v>
      </c>
      <c r="E15920" s="1">
        <v>638.32113773280003</v>
      </c>
      <c r="F15920" s="5">
        <f t="shared" si="248"/>
        <v>0.13887863957412847</v>
      </c>
    </row>
    <row r="15921" spans="4:6" x14ac:dyDescent="0.3">
      <c r="D15921" s="11">
        <v>44494.333333333343</v>
      </c>
      <c r="E15921" s="1">
        <v>2648.7270349889</v>
      </c>
      <c r="F15921" s="5">
        <f t="shared" si="248"/>
        <v>0.5762798464249751</v>
      </c>
    </row>
    <row r="15922" spans="4:6" x14ac:dyDescent="0.3">
      <c r="D15922" s="11">
        <v>44494.375</v>
      </c>
      <c r="E15922" s="1">
        <v>3892.409078189</v>
      </c>
      <c r="F15922" s="5">
        <f t="shared" si="248"/>
        <v>0.84686601381381521</v>
      </c>
    </row>
    <row r="15923" spans="4:6" x14ac:dyDescent="0.3">
      <c r="D15923" s="11">
        <v>44494.416666666657</v>
      </c>
      <c r="E15923" s="1">
        <v>4198.4060610114993</v>
      </c>
      <c r="F15923" s="5">
        <f t="shared" si="248"/>
        <v>0.9134413505465393</v>
      </c>
    </row>
    <row r="15924" spans="4:6" x14ac:dyDescent="0.3">
      <c r="D15924" s="11">
        <v>44494.458333333343</v>
      </c>
      <c r="E15924" s="1">
        <v>4334.5127679141006</v>
      </c>
      <c r="F15924" s="5">
        <f t="shared" si="248"/>
        <v>0.94305389691886443</v>
      </c>
    </row>
    <row r="15925" spans="4:6" x14ac:dyDescent="0.3">
      <c r="D15925" s="11">
        <v>44494.5</v>
      </c>
      <c r="E15925" s="1">
        <v>4318.6920363976014</v>
      </c>
      <c r="F15925" s="5">
        <f t="shared" si="248"/>
        <v>0.93961180243037101</v>
      </c>
    </row>
    <row r="15926" spans="4:6" x14ac:dyDescent="0.3">
      <c r="D15926" s="11">
        <v>44494.541666666657</v>
      </c>
      <c r="E15926" s="1">
        <v>4324.7024860871998</v>
      </c>
      <c r="F15926" s="5">
        <f t="shared" si="248"/>
        <v>0.94091948758565969</v>
      </c>
    </row>
    <row r="15927" spans="4:6" x14ac:dyDescent="0.3">
      <c r="D15927" s="11">
        <v>44494.583333333343</v>
      </c>
      <c r="E15927" s="1">
        <v>4303.3882909851</v>
      </c>
      <c r="F15927" s="5">
        <f t="shared" si="248"/>
        <v>0.93628218788740614</v>
      </c>
    </row>
    <row r="15928" spans="4:6" x14ac:dyDescent="0.3">
      <c r="D15928" s="11">
        <v>44494.625</v>
      </c>
      <c r="E15928" s="1">
        <v>4243.0252408296001</v>
      </c>
      <c r="F15928" s="5">
        <f t="shared" si="248"/>
        <v>0.92314908326248946</v>
      </c>
    </row>
    <row r="15929" spans="4:6" x14ac:dyDescent="0.3">
      <c r="D15929" s="11">
        <v>44494.666666666657</v>
      </c>
      <c r="E15929" s="1">
        <v>4075.776196971201</v>
      </c>
      <c r="F15929" s="5">
        <f t="shared" si="248"/>
        <v>0.88676094207758771</v>
      </c>
    </row>
    <row r="15930" spans="4:6" x14ac:dyDescent="0.3">
      <c r="D15930" s="11">
        <v>44494.708333333343</v>
      </c>
      <c r="E15930" s="1">
        <v>3715.6019242712</v>
      </c>
      <c r="F15930" s="5">
        <f t="shared" si="248"/>
        <v>0.80839832795542188</v>
      </c>
    </row>
    <row r="15931" spans="4:6" x14ac:dyDescent="0.3">
      <c r="D15931" s="11">
        <v>44494.75</v>
      </c>
      <c r="E15931" s="1">
        <v>2479.1995745173999</v>
      </c>
      <c r="F15931" s="5">
        <f t="shared" si="248"/>
        <v>0.53939599331561094</v>
      </c>
    </row>
    <row r="15932" spans="4:6" x14ac:dyDescent="0.3">
      <c r="D15932" s="11">
        <v>44494.791666666657</v>
      </c>
      <c r="E15932" s="1">
        <v>515.35982304870004</v>
      </c>
      <c r="F15932" s="5">
        <f t="shared" si="248"/>
        <v>0.11212611785092902</v>
      </c>
    </row>
    <row r="15933" spans="4:6" x14ac:dyDescent="0.3">
      <c r="D15933" s="11">
        <v>44494.833333333343</v>
      </c>
      <c r="E15933" s="1">
        <v>100.13616030430001</v>
      </c>
      <c r="F15933" s="5">
        <f t="shared" si="248"/>
        <v>2.1786484722458584E-2</v>
      </c>
    </row>
    <row r="15934" spans="4:6" x14ac:dyDescent="0.3">
      <c r="D15934" s="11">
        <v>44494.875</v>
      </c>
      <c r="E15934" s="1">
        <v>97.336180958599996</v>
      </c>
      <c r="F15934" s="5">
        <f t="shared" si="248"/>
        <v>2.1177297121766515E-2</v>
      </c>
    </row>
    <row r="15935" spans="4:6" x14ac:dyDescent="0.3">
      <c r="D15935" s="11">
        <v>44494.916666666657</v>
      </c>
      <c r="E15935" s="1">
        <v>78.946689038000002</v>
      </c>
      <c r="F15935" s="5">
        <f t="shared" si="248"/>
        <v>1.7176321015188928E-2</v>
      </c>
    </row>
    <row r="15936" spans="4:6" x14ac:dyDescent="0.3">
      <c r="D15936" s="11">
        <v>44494.958333333343</v>
      </c>
      <c r="E15936" s="1">
        <v>0</v>
      </c>
      <c r="F15936" s="5">
        <f t="shared" si="248"/>
        <v>0</v>
      </c>
    </row>
    <row r="15937" spans="4:6" x14ac:dyDescent="0.3">
      <c r="D15937" s="11">
        <v>44495</v>
      </c>
      <c r="E15937" s="1">
        <v>9.766999999999999E-7</v>
      </c>
      <c r="F15937" s="5">
        <f t="shared" si="248"/>
        <v>2.124992566497634E-10</v>
      </c>
    </row>
    <row r="15938" spans="4:6" x14ac:dyDescent="0.3">
      <c r="D15938" s="11">
        <v>44495.041666666657</v>
      </c>
      <c r="E15938" s="1">
        <v>0</v>
      </c>
      <c r="F15938" s="5">
        <f t="shared" si="248"/>
        <v>0</v>
      </c>
    </row>
    <row r="15939" spans="4:6" x14ac:dyDescent="0.3">
      <c r="D15939" s="11">
        <v>44495.083333333343</v>
      </c>
      <c r="E15939" s="1">
        <v>0</v>
      </c>
      <c r="F15939" s="5">
        <f t="shared" si="248"/>
        <v>0</v>
      </c>
    </row>
    <row r="15940" spans="4:6" x14ac:dyDescent="0.3">
      <c r="D15940" s="11">
        <v>44495.125</v>
      </c>
      <c r="E15940" s="1">
        <v>0</v>
      </c>
      <c r="F15940" s="5">
        <f t="shared" ref="F15940:F16003" si="249">E15940/$B$3</f>
        <v>0</v>
      </c>
    </row>
    <row r="15941" spans="4:6" x14ac:dyDescent="0.3">
      <c r="D15941" s="11">
        <v>44495.166666666657</v>
      </c>
      <c r="E15941" s="1">
        <v>0</v>
      </c>
      <c r="F15941" s="5">
        <f t="shared" si="249"/>
        <v>0</v>
      </c>
    </row>
    <row r="15942" spans="4:6" x14ac:dyDescent="0.3">
      <c r="D15942" s="11">
        <v>44495.208333333343</v>
      </c>
      <c r="E15942" s="1">
        <v>0</v>
      </c>
      <c r="F15942" s="5">
        <f t="shared" si="249"/>
        <v>0</v>
      </c>
    </row>
    <row r="15943" spans="4:6" x14ac:dyDescent="0.3">
      <c r="D15943" s="11">
        <v>44495.25</v>
      </c>
      <c r="E15943" s="1">
        <v>23.8507142204</v>
      </c>
      <c r="F15943" s="5">
        <f t="shared" si="249"/>
        <v>5.1891666247577987E-3</v>
      </c>
    </row>
    <row r="15944" spans="4:6" x14ac:dyDescent="0.3">
      <c r="D15944" s="11">
        <v>44495.291666666657</v>
      </c>
      <c r="E15944" s="1">
        <v>563.09258022330005</v>
      </c>
      <c r="F15944" s="5">
        <f t="shared" si="249"/>
        <v>0.1225112672493586</v>
      </c>
    </row>
    <row r="15945" spans="4:6" x14ac:dyDescent="0.3">
      <c r="D15945" s="11">
        <v>44495.333333333343</v>
      </c>
      <c r="E15945" s="1">
        <v>2542.3438377273001</v>
      </c>
      <c r="F15945" s="5">
        <f t="shared" si="249"/>
        <v>0.55313420258539781</v>
      </c>
    </row>
    <row r="15946" spans="4:6" x14ac:dyDescent="0.3">
      <c r="D15946" s="11">
        <v>44495.375</v>
      </c>
      <c r="E15946" s="1">
        <v>3675.4250460282001</v>
      </c>
      <c r="F15946" s="5">
        <f t="shared" si="249"/>
        <v>0.79965710059682094</v>
      </c>
    </row>
    <row r="15947" spans="4:6" x14ac:dyDescent="0.3">
      <c r="D15947" s="11">
        <v>44495.416666666657</v>
      </c>
      <c r="E15947" s="1">
        <v>4069.1330993166998</v>
      </c>
      <c r="F15947" s="5">
        <f t="shared" si="249"/>
        <v>0.88531561258702429</v>
      </c>
    </row>
    <row r="15948" spans="4:6" x14ac:dyDescent="0.3">
      <c r="D15948" s="11">
        <v>44495.458333333343</v>
      </c>
      <c r="E15948" s="1">
        <v>4238.0542193747997</v>
      </c>
      <c r="F15948" s="5">
        <f t="shared" si="249"/>
        <v>0.92206754505839905</v>
      </c>
    </row>
    <row r="15949" spans="4:6" x14ac:dyDescent="0.3">
      <c r="D15949" s="11">
        <v>44495.5</v>
      </c>
      <c r="E15949" s="1">
        <v>4273.9188738131998</v>
      </c>
      <c r="F15949" s="5">
        <f t="shared" si="249"/>
        <v>0.92987056789873967</v>
      </c>
    </row>
    <row r="15950" spans="4:6" x14ac:dyDescent="0.3">
      <c r="D15950" s="11">
        <v>44495.541666666657</v>
      </c>
      <c r="E15950" s="1">
        <v>4324.8124008033001</v>
      </c>
      <c r="F15950" s="5">
        <f t="shared" si="249"/>
        <v>0.94094340157712708</v>
      </c>
    </row>
    <row r="15951" spans="4:6" x14ac:dyDescent="0.3">
      <c r="D15951" s="11">
        <v>44495.583333333343</v>
      </c>
      <c r="E15951" s="1">
        <v>4303.3778925964998</v>
      </c>
      <c r="F15951" s="5">
        <f t="shared" si="249"/>
        <v>0.93627992552450257</v>
      </c>
    </row>
    <row r="15952" spans="4:6" x14ac:dyDescent="0.3">
      <c r="D15952" s="11">
        <v>44495.625</v>
      </c>
      <c r="E15952" s="1">
        <v>4242.5365376460004</v>
      </c>
      <c r="F15952" s="5">
        <f t="shared" si="249"/>
        <v>0.92304275679250147</v>
      </c>
    </row>
    <row r="15953" spans="4:6" x14ac:dyDescent="0.3">
      <c r="D15953" s="11">
        <v>44495.666666666657</v>
      </c>
      <c r="E15953" s="1">
        <v>4100.8732981162002</v>
      </c>
      <c r="F15953" s="5">
        <f t="shared" si="249"/>
        <v>0.89222128336700746</v>
      </c>
    </row>
    <row r="15954" spans="4:6" x14ac:dyDescent="0.3">
      <c r="D15954" s="11">
        <v>44495.708333333343</v>
      </c>
      <c r="E15954" s="1">
        <v>3710.1166967897002</v>
      </c>
      <c r="F15954" s="5">
        <f t="shared" si="249"/>
        <v>0.80720491466334288</v>
      </c>
    </row>
    <row r="15955" spans="4:6" x14ac:dyDescent="0.3">
      <c r="D15955" s="11">
        <v>44495.75</v>
      </c>
      <c r="E15955" s="1">
        <v>2421.2031815958999</v>
      </c>
      <c r="F15955" s="5">
        <f t="shared" si="249"/>
        <v>0.52677779900396327</v>
      </c>
    </row>
    <row r="15956" spans="4:6" x14ac:dyDescent="0.3">
      <c r="D15956" s="11">
        <v>44495.791666666657</v>
      </c>
      <c r="E15956" s="1">
        <v>488.37065239719999</v>
      </c>
      <c r="F15956" s="5">
        <f t="shared" si="249"/>
        <v>0.10625412163813351</v>
      </c>
    </row>
    <row r="15957" spans="4:6" x14ac:dyDescent="0.3">
      <c r="D15957" s="11">
        <v>44495.833333333343</v>
      </c>
      <c r="E15957" s="1">
        <v>112.4221593755</v>
      </c>
      <c r="F15957" s="5">
        <f t="shared" si="249"/>
        <v>2.4459532403250724E-2</v>
      </c>
    </row>
    <row r="15958" spans="4:6" x14ac:dyDescent="0.3">
      <c r="D15958" s="11">
        <v>44495.875</v>
      </c>
      <c r="E15958" s="1">
        <v>108.57689390500001</v>
      </c>
      <c r="F15958" s="5">
        <f t="shared" si="249"/>
        <v>2.3622923358403533E-2</v>
      </c>
    </row>
    <row r="15959" spans="4:6" x14ac:dyDescent="0.3">
      <c r="D15959" s="11">
        <v>44495.916666666657</v>
      </c>
      <c r="E15959" s="1">
        <v>107.5598629449</v>
      </c>
      <c r="F15959" s="5">
        <f t="shared" si="249"/>
        <v>2.3401649351020463E-2</v>
      </c>
    </row>
    <row r="15960" spans="4:6" x14ac:dyDescent="0.3">
      <c r="D15960" s="11">
        <v>44495.958333333343</v>
      </c>
      <c r="E15960" s="1">
        <v>106.7</v>
      </c>
      <c r="F15960" s="5">
        <f t="shared" si="249"/>
        <v>2.3214570169478609E-2</v>
      </c>
    </row>
    <row r="15961" spans="4:6" x14ac:dyDescent="0.3">
      <c r="D15961" s="11">
        <v>44496</v>
      </c>
      <c r="E15961" s="1">
        <v>105.2</v>
      </c>
      <c r="F15961" s="5">
        <f t="shared" si="249"/>
        <v>2.2888217261753982E-2</v>
      </c>
    </row>
    <row r="15962" spans="4:6" x14ac:dyDescent="0.3">
      <c r="D15962" s="11">
        <v>44496.041666666657</v>
      </c>
      <c r="E15962" s="1">
        <v>41.3</v>
      </c>
      <c r="F15962" s="5">
        <f t="shared" si="249"/>
        <v>8.9855833926847841E-3</v>
      </c>
    </row>
    <row r="15963" spans="4:6" x14ac:dyDescent="0.3">
      <c r="D15963" s="11">
        <v>44496.083333333343</v>
      </c>
      <c r="E15963" s="1">
        <v>0</v>
      </c>
      <c r="F15963" s="5">
        <f t="shared" si="249"/>
        <v>0</v>
      </c>
    </row>
    <row r="15964" spans="4:6" x14ac:dyDescent="0.3">
      <c r="D15964" s="11">
        <v>44496.125</v>
      </c>
      <c r="E15964" s="1">
        <v>0</v>
      </c>
      <c r="F15964" s="5">
        <f t="shared" si="249"/>
        <v>0</v>
      </c>
    </row>
    <row r="15965" spans="4:6" x14ac:dyDescent="0.3">
      <c r="D15965" s="11">
        <v>44496.166666666657</v>
      </c>
      <c r="E15965" s="1">
        <v>0</v>
      </c>
      <c r="F15965" s="5">
        <f t="shared" si="249"/>
        <v>0</v>
      </c>
    </row>
    <row r="15966" spans="4:6" x14ac:dyDescent="0.3">
      <c r="D15966" s="11">
        <v>44496.208333333343</v>
      </c>
      <c r="E15966" s="1">
        <v>0</v>
      </c>
      <c r="F15966" s="5">
        <f t="shared" si="249"/>
        <v>0</v>
      </c>
    </row>
    <row r="15967" spans="4:6" x14ac:dyDescent="0.3">
      <c r="D15967" s="11">
        <v>44496.25</v>
      </c>
      <c r="E15967" s="1">
        <v>32.010864817300003</v>
      </c>
      <c r="F15967" s="5">
        <f t="shared" si="249"/>
        <v>6.9645592079372537E-3</v>
      </c>
    </row>
    <row r="15968" spans="4:6" x14ac:dyDescent="0.3">
      <c r="D15968" s="11">
        <v>44496.291666666657</v>
      </c>
      <c r="E15968" s="1">
        <v>674.62981399649993</v>
      </c>
      <c r="F15968" s="5">
        <f t="shared" si="249"/>
        <v>0.14677826762365556</v>
      </c>
    </row>
    <row r="15969" spans="4:6" x14ac:dyDescent="0.3">
      <c r="D15969" s="11">
        <v>44496.333333333343</v>
      </c>
      <c r="E15969" s="1">
        <v>2573.3568262966</v>
      </c>
      <c r="F15969" s="5">
        <f t="shared" si="249"/>
        <v>0.5598816552499456</v>
      </c>
    </row>
    <row r="15970" spans="4:6" x14ac:dyDescent="0.3">
      <c r="D15970" s="11">
        <v>44496.375</v>
      </c>
      <c r="E15970" s="1">
        <v>3689.0851438466002</v>
      </c>
      <c r="F15970" s="5">
        <f t="shared" si="249"/>
        <v>0.80262910902537943</v>
      </c>
    </row>
    <row r="15971" spans="4:6" x14ac:dyDescent="0.3">
      <c r="D15971" s="11">
        <v>44496.416666666657</v>
      </c>
      <c r="E15971" s="1">
        <v>4071.4804542737002</v>
      </c>
      <c r="F15971" s="5">
        <f t="shared" si="249"/>
        <v>0.88582632333081024</v>
      </c>
    </row>
    <row r="15972" spans="4:6" x14ac:dyDescent="0.3">
      <c r="D15972" s="11">
        <v>44496.458333333343</v>
      </c>
      <c r="E15972" s="1">
        <v>4274.1934415868</v>
      </c>
      <c r="F15972" s="5">
        <f t="shared" si="249"/>
        <v>0.92993030522626086</v>
      </c>
    </row>
    <row r="15973" spans="4:6" x14ac:dyDescent="0.3">
      <c r="D15973" s="11">
        <v>44496.5</v>
      </c>
      <c r="E15973" s="1">
        <v>4315.2203083776994</v>
      </c>
      <c r="F15973" s="5">
        <f t="shared" si="249"/>
        <v>0.93885646340762163</v>
      </c>
    </row>
    <row r="15974" spans="4:6" x14ac:dyDescent="0.3">
      <c r="D15974" s="11">
        <v>44496.541666666657</v>
      </c>
      <c r="E15974" s="1">
        <v>4336.3310098473994</v>
      </c>
      <c r="F15974" s="5">
        <f t="shared" si="249"/>
        <v>0.94344948928011707</v>
      </c>
    </row>
    <row r="15975" spans="4:6" x14ac:dyDescent="0.3">
      <c r="D15975" s="11">
        <v>44496.583333333343</v>
      </c>
      <c r="E15975" s="1">
        <v>4268.2374320937997</v>
      </c>
      <c r="F15975" s="5">
        <f t="shared" si="249"/>
        <v>0.92863446454861009</v>
      </c>
    </row>
    <row r="15976" spans="4:6" x14ac:dyDescent="0.3">
      <c r="D15976" s="11">
        <v>44496.625</v>
      </c>
      <c r="E15976" s="1">
        <v>4101.6134658438004</v>
      </c>
      <c r="F15976" s="5">
        <f t="shared" si="249"/>
        <v>0.89238232062707834</v>
      </c>
    </row>
    <row r="15977" spans="4:6" x14ac:dyDescent="0.3">
      <c r="D15977" s="11">
        <v>44496.666666666657</v>
      </c>
      <c r="E15977" s="1">
        <v>3936.2857087111001</v>
      </c>
      <c r="F15977" s="5">
        <f t="shared" si="249"/>
        <v>0.85641219111517963</v>
      </c>
    </row>
    <row r="15978" spans="4:6" x14ac:dyDescent="0.3">
      <c r="D15978" s="11">
        <v>44496.708333333343</v>
      </c>
      <c r="E15978" s="1">
        <v>3524.1210796933001</v>
      </c>
      <c r="F15978" s="5">
        <f t="shared" si="249"/>
        <v>0.76673810768771167</v>
      </c>
    </row>
    <row r="15979" spans="4:6" x14ac:dyDescent="0.3">
      <c r="D15979" s="11">
        <v>44496.75</v>
      </c>
      <c r="E15979" s="1">
        <v>2364.4577141693999</v>
      </c>
      <c r="F15979" s="5">
        <f t="shared" si="249"/>
        <v>0.51443176680740887</v>
      </c>
    </row>
    <row r="15980" spans="4:6" x14ac:dyDescent="0.3">
      <c r="D15980" s="11">
        <v>44496.791666666657</v>
      </c>
      <c r="E15980" s="1">
        <v>493.97370834669999</v>
      </c>
      <c r="F15980" s="5">
        <f t="shared" si="249"/>
        <v>0.10747317070564225</v>
      </c>
    </row>
    <row r="15981" spans="4:6" x14ac:dyDescent="0.3">
      <c r="D15981" s="11">
        <v>44496.833333333343</v>
      </c>
      <c r="E15981" s="1">
        <v>109.5902956681</v>
      </c>
      <c r="F15981" s="5">
        <f t="shared" si="249"/>
        <v>2.3843407766457499E-2</v>
      </c>
    </row>
    <row r="15982" spans="4:6" x14ac:dyDescent="0.3">
      <c r="D15982" s="11">
        <v>44496.875</v>
      </c>
      <c r="E15982" s="1">
        <v>108.66338829</v>
      </c>
      <c r="F15982" s="5">
        <f t="shared" si="249"/>
        <v>2.3641741821101268E-2</v>
      </c>
    </row>
    <row r="15983" spans="4:6" x14ac:dyDescent="0.3">
      <c r="D15983" s="11">
        <v>44496.916666666657</v>
      </c>
      <c r="E15983" s="1">
        <v>107.17406434199999</v>
      </c>
      <c r="F15983" s="5">
        <f t="shared" si="249"/>
        <v>2.3317711687118783E-2</v>
      </c>
    </row>
    <row r="15984" spans="4:6" x14ac:dyDescent="0.3">
      <c r="D15984" s="11">
        <v>44496.958333333343</v>
      </c>
      <c r="E15984" s="1">
        <v>106.5</v>
      </c>
      <c r="F15984" s="5">
        <f t="shared" si="249"/>
        <v>2.3171056448448659E-2</v>
      </c>
    </row>
    <row r="15985" spans="4:6" x14ac:dyDescent="0.3">
      <c r="D15985" s="11">
        <v>44497</v>
      </c>
      <c r="E15985" s="1">
        <v>105.4</v>
      </c>
      <c r="F15985" s="5">
        <f t="shared" si="249"/>
        <v>2.2931730982783931E-2</v>
      </c>
    </row>
    <row r="15986" spans="4:6" x14ac:dyDescent="0.3">
      <c r="D15986" s="11">
        <v>44497.041666666657</v>
      </c>
      <c r="E15986" s="1">
        <v>61.1</v>
      </c>
      <c r="F15986" s="5">
        <f t="shared" si="249"/>
        <v>1.3293441774649887E-2</v>
      </c>
    </row>
    <row r="15987" spans="4:6" x14ac:dyDescent="0.3">
      <c r="D15987" s="11">
        <v>44497.083333333343</v>
      </c>
      <c r="E15987" s="1">
        <v>0</v>
      </c>
      <c r="F15987" s="5">
        <f t="shared" si="249"/>
        <v>0</v>
      </c>
    </row>
    <row r="15988" spans="4:6" x14ac:dyDescent="0.3">
      <c r="D15988" s="11">
        <v>44497.125</v>
      </c>
      <c r="E15988" s="1">
        <v>4.4451E-6</v>
      </c>
      <c r="F15988" s="5">
        <f t="shared" si="249"/>
        <v>9.6711420675116555E-10</v>
      </c>
    </row>
    <row r="15989" spans="4:6" x14ac:dyDescent="0.3">
      <c r="D15989" s="11">
        <v>44497.166666666657</v>
      </c>
      <c r="E15989" s="1">
        <v>0</v>
      </c>
      <c r="F15989" s="5">
        <f t="shared" si="249"/>
        <v>0</v>
      </c>
    </row>
    <row r="15990" spans="4:6" x14ac:dyDescent="0.3">
      <c r="D15990" s="11">
        <v>44497.208333333343</v>
      </c>
      <c r="E15990" s="1">
        <v>0.01</v>
      </c>
      <c r="F15990" s="5">
        <f t="shared" si="249"/>
        <v>2.1756860514975265E-6</v>
      </c>
    </row>
    <row r="15991" spans="4:6" x14ac:dyDescent="0.3">
      <c r="D15991" s="11">
        <v>44497.25</v>
      </c>
      <c r="E15991" s="1">
        <v>26.4846506214</v>
      </c>
      <c r="F15991" s="5">
        <f t="shared" si="249"/>
        <v>5.7622284935765281E-3</v>
      </c>
    </row>
    <row r="15992" spans="4:6" x14ac:dyDescent="0.3">
      <c r="D15992" s="11">
        <v>44497.291666666657</v>
      </c>
      <c r="E15992" s="1">
        <v>652.21711458949994</v>
      </c>
      <c r="F15992" s="5">
        <f t="shared" si="249"/>
        <v>0.1419019678760339</v>
      </c>
    </row>
    <row r="15993" spans="4:6" x14ac:dyDescent="0.3">
      <c r="D15993" s="11">
        <v>44497.333333333343</v>
      </c>
      <c r="E15993" s="1">
        <v>2709.8303381792998</v>
      </c>
      <c r="F15993" s="5">
        <f t="shared" si="249"/>
        <v>0.58957400687015282</v>
      </c>
    </row>
    <row r="15994" spans="4:6" x14ac:dyDescent="0.3">
      <c r="D15994" s="11">
        <v>44497.375</v>
      </c>
      <c r="E15994" s="1">
        <v>3842.8751176352998</v>
      </c>
      <c r="F15994" s="5">
        <f t="shared" si="249"/>
        <v>0.8360889791086038</v>
      </c>
    </row>
    <row r="15995" spans="4:6" x14ac:dyDescent="0.3">
      <c r="D15995" s="11">
        <v>44497.416666666657</v>
      </c>
      <c r="E15995" s="1">
        <v>4186.4360290393997</v>
      </c>
      <c r="F15995" s="5">
        <f t="shared" si="249"/>
        <v>0.91083704738677163</v>
      </c>
    </row>
    <row r="15996" spans="4:6" x14ac:dyDescent="0.3">
      <c r="D15996" s="11">
        <v>44497.458333333343</v>
      </c>
      <c r="E15996" s="1">
        <v>4294.3279416460009</v>
      </c>
      <c r="F15996" s="5">
        <f t="shared" si="249"/>
        <v>0.93431094031952888</v>
      </c>
    </row>
    <row r="15997" spans="4:6" x14ac:dyDescent="0.3">
      <c r="D15997" s="11">
        <v>44497.5</v>
      </c>
      <c r="E15997" s="1">
        <v>4348.1209266891001</v>
      </c>
      <c r="F15997" s="5">
        <f t="shared" si="249"/>
        <v>0.94601460504219748</v>
      </c>
    </row>
    <row r="15998" spans="4:6" x14ac:dyDescent="0.3">
      <c r="D15998" s="11">
        <v>44497.541666666657</v>
      </c>
      <c r="E15998" s="1">
        <v>4356.1135147941995</v>
      </c>
      <c r="F15998" s="5">
        <f t="shared" si="249"/>
        <v>0.94775354128776046</v>
      </c>
    </row>
    <row r="15999" spans="4:6" x14ac:dyDescent="0.3">
      <c r="D15999" s="11">
        <v>44497.583333333343</v>
      </c>
      <c r="E15999" s="1">
        <v>4276.5686107520996</v>
      </c>
      <c r="F15999" s="5">
        <f t="shared" si="249"/>
        <v>0.93044706746854988</v>
      </c>
    </row>
    <row r="16000" spans="4:6" x14ac:dyDescent="0.3">
      <c r="D16000" s="11">
        <v>44497.625</v>
      </c>
      <c r="E16000" s="1">
        <v>4198.2351155403994</v>
      </c>
      <c r="F16000" s="5">
        <f t="shared" si="249"/>
        <v>0.91340415817883536</v>
      </c>
    </row>
    <row r="16001" spans="4:6" x14ac:dyDescent="0.3">
      <c r="D16001" s="11">
        <v>44497.666666666657</v>
      </c>
      <c r="E16001" s="1">
        <v>4040.8669417274</v>
      </c>
      <c r="F16001" s="5">
        <f t="shared" si="249"/>
        <v>0.87916578410737733</v>
      </c>
    </row>
    <row r="16002" spans="4:6" x14ac:dyDescent="0.3">
      <c r="D16002" s="11">
        <v>44497.708333333343</v>
      </c>
      <c r="E16002" s="1">
        <v>3677.1770157347</v>
      </c>
      <c r="F16002" s="5">
        <f t="shared" si="249"/>
        <v>0.80003827420212881</v>
      </c>
    </row>
    <row r="16003" spans="4:6" x14ac:dyDescent="0.3">
      <c r="D16003" s="11">
        <v>44497.75</v>
      </c>
      <c r="E16003" s="1">
        <v>2426.8964173861</v>
      </c>
      <c r="F16003" s="5">
        <f t="shared" si="249"/>
        <v>0.5280164683736257</v>
      </c>
    </row>
    <row r="16004" spans="4:6" x14ac:dyDescent="0.3">
      <c r="D16004" s="11">
        <v>44497.791666666657</v>
      </c>
      <c r="E16004" s="1">
        <v>499.47589164290002</v>
      </c>
      <c r="F16004" s="5">
        <f t="shared" ref="F16004:F16067" si="250">E16004/$B$3</f>
        <v>0.10867027305067475</v>
      </c>
    </row>
    <row r="16005" spans="4:6" x14ac:dyDescent="0.3">
      <c r="D16005" s="11">
        <v>44497.833333333343</v>
      </c>
      <c r="E16005" s="1">
        <v>109.4492627229</v>
      </c>
      <c r="F16005" s="5">
        <f t="shared" si="250"/>
        <v>2.3812723425290172E-2</v>
      </c>
    </row>
    <row r="16006" spans="4:6" x14ac:dyDescent="0.3">
      <c r="D16006" s="11">
        <v>44497.875</v>
      </c>
      <c r="E16006" s="1">
        <v>104.4805838294</v>
      </c>
      <c r="F16006" s="5">
        <f t="shared" si="250"/>
        <v>2.2731694888994361E-2</v>
      </c>
    </row>
    <row r="16007" spans="4:6" x14ac:dyDescent="0.3">
      <c r="D16007" s="11">
        <v>44497.916666666657</v>
      </c>
      <c r="E16007" s="1">
        <v>102.454169118</v>
      </c>
      <c r="F16007" s="5">
        <f t="shared" si="250"/>
        <v>2.2290810666780125E-2</v>
      </c>
    </row>
    <row r="16008" spans="4:6" x14ac:dyDescent="0.3">
      <c r="D16008" s="11">
        <v>44497.958333333343</v>
      </c>
      <c r="E16008" s="1">
        <v>101.5</v>
      </c>
      <c r="F16008" s="5">
        <f t="shared" si="250"/>
        <v>2.2083213422699897E-2</v>
      </c>
    </row>
    <row r="16009" spans="4:6" x14ac:dyDescent="0.3">
      <c r="D16009" s="11">
        <v>44498</v>
      </c>
      <c r="E16009" s="1">
        <v>70.599999999999994</v>
      </c>
      <c r="F16009" s="5">
        <f t="shared" si="250"/>
        <v>1.5360343523572536E-2</v>
      </c>
    </row>
    <row r="16010" spans="4:6" x14ac:dyDescent="0.3">
      <c r="D16010" s="11">
        <v>44498.041666666657</v>
      </c>
      <c r="E16010" s="1">
        <v>0</v>
      </c>
      <c r="F16010" s="5">
        <f t="shared" si="250"/>
        <v>0</v>
      </c>
    </row>
    <row r="16011" spans="4:6" x14ac:dyDescent="0.3">
      <c r="D16011" s="11">
        <v>44498.083333333343</v>
      </c>
      <c r="E16011" s="1">
        <v>0</v>
      </c>
      <c r="F16011" s="5">
        <f t="shared" si="250"/>
        <v>0</v>
      </c>
    </row>
    <row r="16012" spans="4:6" x14ac:dyDescent="0.3">
      <c r="D16012" s="11">
        <v>44498.125</v>
      </c>
      <c r="E16012" s="1">
        <v>0</v>
      </c>
      <c r="F16012" s="5">
        <f t="shared" si="250"/>
        <v>0</v>
      </c>
    </row>
    <row r="16013" spans="4:6" x14ac:dyDescent="0.3">
      <c r="D16013" s="11">
        <v>44498.166666666657</v>
      </c>
      <c r="E16013" s="1">
        <v>0</v>
      </c>
      <c r="F16013" s="5">
        <f t="shared" si="250"/>
        <v>0</v>
      </c>
    </row>
    <row r="16014" spans="4:6" x14ac:dyDescent="0.3">
      <c r="D16014" s="11">
        <v>44498.208333333343</v>
      </c>
      <c r="E16014" s="1">
        <v>0.01</v>
      </c>
      <c r="F16014" s="5">
        <f t="shared" si="250"/>
        <v>2.1756860514975265E-6</v>
      </c>
    </row>
    <row r="16015" spans="4:6" x14ac:dyDescent="0.3">
      <c r="D16015" s="11">
        <v>44498.25</v>
      </c>
      <c r="E16015" s="1">
        <v>34.811877658900009</v>
      </c>
      <c r="F16015" s="5">
        <f t="shared" si="250"/>
        <v>7.5739716648907125E-3</v>
      </c>
    </row>
    <row r="16016" spans="4:6" x14ac:dyDescent="0.3">
      <c r="D16016" s="11">
        <v>44498.291666666657</v>
      </c>
      <c r="E16016" s="1">
        <v>721.16484987269996</v>
      </c>
      <c r="F16016" s="5">
        <f t="shared" si="250"/>
        <v>0.15690283046983411</v>
      </c>
    </row>
    <row r="16017" spans="4:6" x14ac:dyDescent="0.3">
      <c r="D16017" s="11">
        <v>44498.333333333343</v>
      </c>
      <c r="E16017" s="1">
        <v>2683.8213705443</v>
      </c>
      <c r="F16017" s="5">
        <f t="shared" si="250"/>
        <v>0.58391527206042082</v>
      </c>
    </row>
    <row r="16018" spans="4:6" x14ac:dyDescent="0.3">
      <c r="D16018" s="11">
        <v>44498.375</v>
      </c>
      <c r="E16018" s="1">
        <v>3706.9509995592002</v>
      </c>
      <c r="F16018" s="5">
        <f t="shared" si="250"/>
        <v>0.80651615833257662</v>
      </c>
    </row>
    <row r="16019" spans="4:6" x14ac:dyDescent="0.3">
      <c r="D16019" s="11">
        <v>44498.416666666657</v>
      </c>
      <c r="E16019" s="1">
        <v>4036.8253682383001</v>
      </c>
      <c r="F16019" s="5">
        <f t="shared" si="250"/>
        <v>0.87828646460074355</v>
      </c>
    </row>
    <row r="16020" spans="4:6" x14ac:dyDescent="0.3">
      <c r="D16020" s="11">
        <v>44498.458333333343</v>
      </c>
      <c r="E16020" s="1">
        <v>4243.3761082870997</v>
      </c>
      <c r="F16020" s="5">
        <f t="shared" si="250"/>
        <v>0.92322542100581007</v>
      </c>
    </row>
    <row r="16021" spans="4:6" x14ac:dyDescent="0.3">
      <c r="D16021" s="11">
        <v>44498.5</v>
      </c>
      <c r="E16021" s="1">
        <v>4298.0153097558004</v>
      </c>
      <c r="F16021" s="5">
        <f t="shared" si="250"/>
        <v>0.93511319585585162</v>
      </c>
    </row>
    <row r="16022" spans="4:6" x14ac:dyDescent="0.3">
      <c r="D16022" s="11">
        <v>44498.541666666657</v>
      </c>
      <c r="E16022" s="1">
        <v>4308.6426193561001</v>
      </c>
      <c r="F16022" s="5">
        <f t="shared" si="250"/>
        <v>0.93742536478208338</v>
      </c>
    </row>
    <row r="16023" spans="4:6" x14ac:dyDescent="0.3">
      <c r="D16023" s="11">
        <v>44498.583333333343</v>
      </c>
      <c r="E16023" s="1">
        <v>4301.0039839276014</v>
      </c>
      <c r="F16023" s="5">
        <f t="shared" si="250"/>
        <v>0.93576343752665747</v>
      </c>
    </row>
    <row r="16024" spans="4:6" x14ac:dyDescent="0.3">
      <c r="D16024" s="11">
        <v>44498.625</v>
      </c>
      <c r="E16024" s="1">
        <v>4220.3743573337006</v>
      </c>
      <c r="F16024" s="5">
        <f t="shared" si="250"/>
        <v>0.91822096213487703</v>
      </c>
    </row>
    <row r="16025" spans="4:6" x14ac:dyDescent="0.3">
      <c r="D16025" s="11">
        <v>44498.666666666657</v>
      </c>
      <c r="E16025" s="1">
        <v>3980.1944418920002</v>
      </c>
      <c r="F16025" s="5">
        <f t="shared" si="250"/>
        <v>0.86596535294724075</v>
      </c>
    </row>
    <row r="16026" spans="4:6" x14ac:dyDescent="0.3">
      <c r="D16026" s="11">
        <v>44498.708333333343</v>
      </c>
      <c r="E16026" s="1">
        <v>3588.7430417700998</v>
      </c>
      <c r="F16026" s="5">
        <f t="shared" si="250"/>
        <v>0.7807978178388012</v>
      </c>
    </row>
    <row r="16027" spans="4:6" x14ac:dyDescent="0.3">
      <c r="D16027" s="11">
        <v>44498.75</v>
      </c>
      <c r="E16027" s="1">
        <v>2363.5441495237001</v>
      </c>
      <c r="F16027" s="5">
        <f t="shared" si="250"/>
        <v>0.51423300382172987</v>
      </c>
    </row>
    <row r="16028" spans="4:6" x14ac:dyDescent="0.3">
      <c r="D16028" s="11">
        <v>44498.791666666657</v>
      </c>
      <c r="E16028" s="1">
        <v>489.30438137150003</v>
      </c>
      <c r="F16028" s="5">
        <f t="shared" si="250"/>
        <v>0.10645727174865988</v>
      </c>
    </row>
    <row r="16029" spans="4:6" x14ac:dyDescent="0.3">
      <c r="D16029" s="11">
        <v>44498.833333333343</v>
      </c>
      <c r="E16029" s="1">
        <v>107.8584200689</v>
      </c>
      <c r="F16029" s="5">
        <f t="shared" si="250"/>
        <v>2.3466606008046662E-2</v>
      </c>
    </row>
    <row r="16030" spans="4:6" x14ac:dyDescent="0.3">
      <c r="D16030" s="11">
        <v>44498.875</v>
      </c>
      <c r="E16030" s="1">
        <v>104.145349213</v>
      </c>
      <c r="F16030" s="5">
        <f t="shared" si="250"/>
        <v>2.2658758361106302E-2</v>
      </c>
    </row>
    <row r="16031" spans="4:6" x14ac:dyDescent="0.3">
      <c r="D16031" s="11">
        <v>44498.916666666657</v>
      </c>
      <c r="E16031" s="1">
        <v>101.564953606</v>
      </c>
      <c r="F16031" s="5">
        <f t="shared" si="250"/>
        <v>2.2097345288156763E-2</v>
      </c>
    </row>
    <row r="16032" spans="4:6" x14ac:dyDescent="0.3">
      <c r="D16032" s="11">
        <v>44498.958333333343</v>
      </c>
      <c r="E16032" s="1">
        <v>99.8</v>
      </c>
      <c r="F16032" s="5">
        <f t="shared" si="250"/>
        <v>2.1713346793945314E-2</v>
      </c>
    </row>
    <row r="16033" spans="4:6" x14ac:dyDescent="0.3">
      <c r="D16033" s="11">
        <v>44499</v>
      </c>
      <c r="E16033" s="1">
        <v>63.5</v>
      </c>
      <c r="F16033" s="5">
        <f t="shared" si="250"/>
        <v>1.3815606427009294E-2</v>
      </c>
    </row>
    <row r="16034" spans="4:6" x14ac:dyDescent="0.3">
      <c r="D16034" s="11">
        <v>44499.041666666657</v>
      </c>
      <c r="E16034" s="1">
        <v>0</v>
      </c>
      <c r="F16034" s="5">
        <f t="shared" si="250"/>
        <v>0</v>
      </c>
    </row>
    <row r="16035" spans="4:6" x14ac:dyDescent="0.3">
      <c r="D16035" s="11">
        <v>44499.083333333343</v>
      </c>
      <c r="E16035" s="1">
        <v>0</v>
      </c>
      <c r="F16035" s="5">
        <f t="shared" si="250"/>
        <v>0</v>
      </c>
    </row>
    <row r="16036" spans="4:6" x14ac:dyDescent="0.3">
      <c r="D16036" s="11">
        <v>44499.125</v>
      </c>
      <c r="E16036" s="1">
        <v>0</v>
      </c>
      <c r="F16036" s="5">
        <f t="shared" si="250"/>
        <v>0</v>
      </c>
    </row>
    <row r="16037" spans="4:6" x14ac:dyDescent="0.3">
      <c r="D16037" s="11">
        <v>44499.166666666657</v>
      </c>
      <c r="E16037" s="1">
        <v>0</v>
      </c>
      <c r="F16037" s="5">
        <f t="shared" si="250"/>
        <v>0</v>
      </c>
    </row>
    <row r="16038" spans="4:6" x14ac:dyDescent="0.3">
      <c r="D16038" s="11">
        <v>44499.208333333343</v>
      </c>
      <c r="E16038" s="1">
        <v>0.02</v>
      </c>
      <c r="F16038" s="5">
        <f t="shared" si="250"/>
        <v>4.351372102995053E-6</v>
      </c>
    </row>
    <row r="16039" spans="4:6" x14ac:dyDescent="0.3">
      <c r="D16039" s="11">
        <v>44499.25</v>
      </c>
      <c r="E16039" s="1">
        <v>28.707177916500001</v>
      </c>
      <c r="F16039" s="5">
        <f t="shared" si="250"/>
        <v>6.2457806570786877E-3</v>
      </c>
    </row>
    <row r="16040" spans="4:6" x14ac:dyDescent="0.3">
      <c r="D16040" s="11">
        <v>44499.291666666657</v>
      </c>
      <c r="E16040" s="1">
        <v>727.60044950749989</v>
      </c>
      <c r="F16040" s="5">
        <f t="shared" si="250"/>
        <v>0.1583030149056798</v>
      </c>
    </row>
    <row r="16041" spans="4:6" x14ac:dyDescent="0.3">
      <c r="D16041" s="11">
        <v>44499.333333333343</v>
      </c>
      <c r="E16041" s="1">
        <v>2232.7515945310001</v>
      </c>
      <c r="F16041" s="5">
        <f t="shared" si="250"/>
        <v>0.48577665006799581</v>
      </c>
    </row>
    <row r="16042" spans="4:6" x14ac:dyDescent="0.3">
      <c r="D16042" s="11">
        <v>44499.375</v>
      </c>
      <c r="E16042" s="1">
        <v>2970.7519802816</v>
      </c>
      <c r="F16042" s="5">
        <f t="shared" si="250"/>
        <v>0.64634236459573324</v>
      </c>
    </row>
    <row r="16043" spans="4:6" x14ac:dyDescent="0.3">
      <c r="D16043" s="11">
        <v>44499.416666666657</v>
      </c>
      <c r="E16043" s="1">
        <v>3729.3471967342989</v>
      </c>
      <c r="F16043" s="5">
        <f t="shared" si="250"/>
        <v>0.81138886771262164</v>
      </c>
    </row>
    <row r="16044" spans="4:6" x14ac:dyDescent="0.3">
      <c r="D16044" s="11">
        <v>44499.458333333343</v>
      </c>
      <c r="E16044" s="1">
        <v>4101.839275882</v>
      </c>
      <c r="F16044" s="5">
        <f t="shared" si="250"/>
        <v>0.89243144980211819</v>
      </c>
    </row>
    <row r="16045" spans="4:6" x14ac:dyDescent="0.3">
      <c r="D16045" s="11">
        <v>44499.5</v>
      </c>
      <c r="E16045" s="1">
        <v>4287.7422356855996</v>
      </c>
      <c r="F16045" s="5">
        <f t="shared" si="250"/>
        <v>0.93287809745979788</v>
      </c>
    </row>
    <row r="16046" spans="4:6" x14ac:dyDescent="0.3">
      <c r="D16046" s="11">
        <v>44499.541666666657</v>
      </c>
      <c r="E16046" s="1">
        <v>4267.4872651924998</v>
      </c>
      <c r="F16046" s="5">
        <f t="shared" si="250"/>
        <v>0.92847125178226475</v>
      </c>
    </row>
    <row r="16047" spans="4:6" x14ac:dyDescent="0.3">
      <c r="D16047" s="11">
        <v>44499.583333333343</v>
      </c>
      <c r="E16047" s="1">
        <v>4234.7759180555004</v>
      </c>
      <c r="F16047" s="5">
        <f t="shared" si="250"/>
        <v>0.92135428961309851</v>
      </c>
    </row>
    <row r="16048" spans="4:6" x14ac:dyDescent="0.3">
      <c r="D16048" s="11">
        <v>44499.625</v>
      </c>
      <c r="E16048" s="1">
        <v>4159.3326909031002</v>
      </c>
      <c r="F16048" s="5">
        <f t="shared" si="250"/>
        <v>0.90494021191355489</v>
      </c>
    </row>
    <row r="16049" spans="4:6" x14ac:dyDescent="0.3">
      <c r="D16049" s="11">
        <v>44499.666666666657</v>
      </c>
      <c r="E16049" s="1">
        <v>3960.6850467804002</v>
      </c>
      <c r="F16049" s="5">
        <f t="shared" si="250"/>
        <v>0.86172072106549458</v>
      </c>
    </row>
    <row r="16050" spans="4:6" x14ac:dyDescent="0.3">
      <c r="D16050" s="11">
        <v>44499.708333333343</v>
      </c>
      <c r="E16050" s="1">
        <v>3566.5886894044002</v>
      </c>
      <c r="F16050" s="5">
        <f t="shared" si="250"/>
        <v>0.77597772629659978</v>
      </c>
    </row>
    <row r="16051" spans="4:6" x14ac:dyDescent="0.3">
      <c r="D16051" s="11">
        <v>44499.75</v>
      </c>
      <c r="E16051" s="1">
        <v>2347.1617394228001</v>
      </c>
      <c r="F16051" s="5">
        <f t="shared" si="250"/>
        <v>0.51066870570708589</v>
      </c>
    </row>
    <row r="16052" spans="4:6" x14ac:dyDescent="0.3">
      <c r="D16052" s="11">
        <v>44499.791666666657</v>
      </c>
      <c r="E16052" s="1">
        <v>449.59907483310002</v>
      </c>
      <c r="F16052" s="5">
        <f t="shared" si="250"/>
        <v>9.7818643588056836E-2</v>
      </c>
    </row>
    <row r="16053" spans="4:6" x14ac:dyDescent="0.3">
      <c r="D16053" s="11">
        <v>44499.833333333343</v>
      </c>
      <c r="E16053" s="1">
        <v>78.9314897</v>
      </c>
      <c r="F16053" s="5">
        <f t="shared" si="250"/>
        <v>1.7173014116421068E-2</v>
      </c>
    </row>
    <row r="16054" spans="4:6" x14ac:dyDescent="0.3">
      <c r="D16054" s="11">
        <v>44499.875</v>
      </c>
      <c r="E16054" s="1">
        <v>96.116618876099992</v>
      </c>
      <c r="F16054" s="5">
        <f t="shared" si="250"/>
        <v>2.0911958700583464E-2</v>
      </c>
    </row>
    <row r="16055" spans="4:6" x14ac:dyDescent="0.3">
      <c r="D16055" s="11">
        <v>44499.916666666657</v>
      </c>
      <c r="E16055" s="1">
        <v>27.227144778</v>
      </c>
      <c r="F16055" s="5">
        <f t="shared" si="250"/>
        <v>5.9237719115598324E-3</v>
      </c>
    </row>
    <row r="16056" spans="4:6" x14ac:dyDescent="0.3">
      <c r="D16056" s="11">
        <v>44499.958333333343</v>
      </c>
      <c r="E16056" s="1">
        <v>0</v>
      </c>
      <c r="F16056" s="5">
        <f t="shared" si="250"/>
        <v>0</v>
      </c>
    </row>
    <row r="16057" spans="4:6" x14ac:dyDescent="0.3">
      <c r="D16057" s="11">
        <v>44500</v>
      </c>
      <c r="E16057" s="1">
        <v>0</v>
      </c>
      <c r="F16057" s="5">
        <f t="shared" si="250"/>
        <v>0</v>
      </c>
    </row>
    <row r="16058" spans="4:6" x14ac:dyDescent="0.3">
      <c r="D16058" s="11">
        <v>44500.041666666657</v>
      </c>
      <c r="E16058" s="1">
        <v>0</v>
      </c>
      <c r="F16058" s="5">
        <f t="shared" si="250"/>
        <v>0</v>
      </c>
    </row>
    <row r="16059" spans="4:6" x14ac:dyDescent="0.3">
      <c r="D16059" s="11">
        <v>44500.083333333343</v>
      </c>
      <c r="E16059" s="1">
        <v>1.19016E-5</v>
      </c>
      <c r="F16059" s="5">
        <f t="shared" si="250"/>
        <v>2.5894145110502961E-9</v>
      </c>
    </row>
    <row r="16060" spans="4:6" x14ac:dyDescent="0.3">
      <c r="D16060" s="11">
        <v>44500.125</v>
      </c>
      <c r="E16060" s="1">
        <v>2.1834299999999999E-5</v>
      </c>
      <c r="F16060" s="5">
        <f t="shared" si="250"/>
        <v>4.7504581954212443E-9</v>
      </c>
    </row>
    <row r="16061" spans="4:6" x14ac:dyDescent="0.3">
      <c r="D16061" s="11">
        <v>44500.166666666657</v>
      </c>
      <c r="E16061" s="1">
        <v>5.0346E-6</v>
      </c>
      <c r="F16061" s="5">
        <f t="shared" si="250"/>
        <v>1.0953708994869447E-9</v>
      </c>
    </row>
    <row r="16062" spans="4:6" x14ac:dyDescent="0.3">
      <c r="D16062" s="11">
        <v>44500.208333333343</v>
      </c>
      <c r="E16062" s="1">
        <v>0.02</v>
      </c>
      <c r="F16062" s="5">
        <f t="shared" si="250"/>
        <v>4.351372102995053E-6</v>
      </c>
    </row>
    <row r="16063" spans="4:6" x14ac:dyDescent="0.3">
      <c r="D16063" s="11">
        <v>44500.25</v>
      </c>
      <c r="E16063" s="1">
        <v>30.2934169866</v>
      </c>
      <c r="F16063" s="5">
        <f t="shared" si="250"/>
        <v>6.5908964789943856E-3</v>
      </c>
    </row>
    <row r="16064" spans="4:6" x14ac:dyDescent="0.3">
      <c r="D16064" s="11">
        <v>44500.291666666657</v>
      </c>
      <c r="E16064" s="1">
        <v>697.36873783240003</v>
      </c>
      <c r="F16064" s="5">
        <f t="shared" si="250"/>
        <v>0.15172554356523882</v>
      </c>
    </row>
    <row r="16065" spans="4:6" x14ac:dyDescent="0.3">
      <c r="D16065" s="11">
        <v>44500.333333333343</v>
      </c>
      <c r="E16065" s="1">
        <v>2087.1383221658002</v>
      </c>
      <c r="F16065" s="5">
        <f t="shared" si="250"/>
        <v>0.45409577350820823</v>
      </c>
    </row>
    <row r="16066" spans="4:6" x14ac:dyDescent="0.3">
      <c r="D16066" s="11">
        <v>44500.375</v>
      </c>
      <c r="E16066" s="1">
        <v>2792.0332838722002</v>
      </c>
      <c r="F16066" s="5">
        <f t="shared" si="250"/>
        <v>0.607458787103758</v>
      </c>
    </row>
    <row r="16067" spans="4:6" x14ac:dyDescent="0.3">
      <c r="D16067" s="11">
        <v>44500.416666666657</v>
      </c>
      <c r="E16067" s="1">
        <v>3409.7246754127</v>
      </c>
      <c r="F16067" s="5">
        <f t="shared" si="250"/>
        <v>0.74184904157423426</v>
      </c>
    </row>
    <row r="16068" spans="4:6" x14ac:dyDescent="0.3">
      <c r="D16068" s="11">
        <v>44500.458333333343</v>
      </c>
      <c r="E16068" s="1">
        <v>3703.1813688372999</v>
      </c>
      <c r="F16068" s="5">
        <f t="shared" ref="F16068:F16131" si="251">E16068/$B$3</f>
        <v>0.80569600503448313</v>
      </c>
    </row>
    <row r="16069" spans="4:6" x14ac:dyDescent="0.3">
      <c r="D16069" s="11">
        <v>44500.5</v>
      </c>
      <c r="E16069" s="1">
        <v>3831.4575132481</v>
      </c>
      <c r="F16069" s="5">
        <f t="shared" si="251"/>
        <v>0.83360486684792912</v>
      </c>
    </row>
    <row r="16070" spans="4:6" x14ac:dyDescent="0.3">
      <c r="D16070" s="11">
        <v>44500.541666666657</v>
      </c>
      <c r="E16070" s="1">
        <v>3874.9029698593999</v>
      </c>
      <c r="F16070" s="5">
        <f t="shared" si="251"/>
        <v>0.84305723424294376</v>
      </c>
    </row>
    <row r="16071" spans="4:6" x14ac:dyDescent="0.3">
      <c r="D16071" s="11">
        <v>44500.583333333343</v>
      </c>
      <c r="E16071" s="1">
        <v>3860.5839061954998</v>
      </c>
      <c r="F16071" s="5">
        <f t="shared" si="251"/>
        <v>0.83994185553453848</v>
      </c>
    </row>
    <row r="16072" spans="4:6" x14ac:dyDescent="0.3">
      <c r="D16072" s="11">
        <v>44500.625</v>
      </c>
      <c r="E16072" s="1">
        <v>3830.5468681901998</v>
      </c>
      <c r="F16072" s="5">
        <f t="shared" si="251"/>
        <v>0.8334067390728952</v>
      </c>
    </row>
    <row r="16073" spans="4:6" x14ac:dyDescent="0.3">
      <c r="D16073" s="11">
        <v>44500.666666666657</v>
      </c>
      <c r="E16073" s="1">
        <v>3485.6888945063001</v>
      </c>
      <c r="F16073" s="5">
        <f t="shared" si="251"/>
        <v>0.75837647076371906</v>
      </c>
    </row>
    <row r="16074" spans="4:6" x14ac:dyDescent="0.3">
      <c r="D16074" s="11">
        <v>44500.708333333343</v>
      </c>
      <c r="E16074" s="1">
        <v>2931.324414276</v>
      </c>
      <c r="F16074" s="5">
        <f t="shared" si="251"/>
        <v>0.637764164055445</v>
      </c>
    </row>
    <row r="16075" spans="4:6" x14ac:dyDescent="0.3">
      <c r="D16075" s="11">
        <v>44500.75</v>
      </c>
      <c r="E16075" s="1">
        <v>1983.8273504954</v>
      </c>
      <c r="F16075" s="5">
        <f t="shared" si="251"/>
        <v>0.43161854950521367</v>
      </c>
    </row>
    <row r="16076" spans="4:6" x14ac:dyDescent="0.3">
      <c r="D16076" s="11">
        <v>44500.791666666657</v>
      </c>
      <c r="E16076" s="1">
        <v>451.76381551899999</v>
      </c>
      <c r="F16076" s="5">
        <f t="shared" si="251"/>
        <v>9.8289623199599011E-2</v>
      </c>
    </row>
    <row r="16077" spans="4:6" x14ac:dyDescent="0.3">
      <c r="D16077" s="11">
        <v>44500.833333333343</v>
      </c>
      <c r="E16077" s="1">
        <v>93.091892108400003</v>
      </c>
      <c r="F16077" s="5">
        <f t="shared" si="251"/>
        <v>2.0253873116775855E-2</v>
      </c>
    </row>
    <row r="16078" spans="4:6" x14ac:dyDescent="0.3">
      <c r="D16078" s="11">
        <v>44500.875</v>
      </c>
      <c r="E16078" s="1">
        <v>89.835106756200005</v>
      </c>
      <c r="F16078" s="5">
        <f t="shared" si="251"/>
        <v>1.9545298870425557E-2</v>
      </c>
    </row>
    <row r="16079" spans="4:6" x14ac:dyDescent="0.3">
      <c r="D16079" s="11">
        <v>44500.916666666657</v>
      </c>
      <c r="E16079" s="1">
        <v>36.085030429</v>
      </c>
      <c r="F16079" s="5">
        <f t="shared" si="251"/>
        <v>7.8509697372239114E-3</v>
      </c>
    </row>
    <row r="16080" spans="4:6" x14ac:dyDescent="0.3">
      <c r="D16080" s="11">
        <v>44500.958333333343</v>
      </c>
      <c r="E16080" s="1">
        <v>6.8999999999999997E-9</v>
      </c>
      <c r="F16080" s="5">
        <f t="shared" si="251"/>
        <v>1.5012233755332933E-12</v>
      </c>
    </row>
    <row r="16081" spans="4:6" x14ac:dyDescent="0.3">
      <c r="D16081" s="11">
        <v>44501</v>
      </c>
      <c r="E16081" s="1">
        <v>0</v>
      </c>
      <c r="F16081" s="5">
        <f t="shared" si="251"/>
        <v>0</v>
      </c>
    </row>
    <row r="16082" spans="4:6" x14ac:dyDescent="0.3">
      <c r="D16082" s="11">
        <v>44501.041666666657</v>
      </c>
      <c r="E16082" s="1">
        <v>0</v>
      </c>
      <c r="F16082" s="5">
        <f t="shared" si="251"/>
        <v>0</v>
      </c>
    </row>
    <row r="16083" spans="4:6" x14ac:dyDescent="0.3">
      <c r="D16083" s="11">
        <v>44501.083333333343</v>
      </c>
      <c r="E16083" s="1">
        <v>1.16297E-5</v>
      </c>
      <c r="F16083" s="5">
        <f t="shared" si="251"/>
        <v>2.5302576073100783E-9</v>
      </c>
    </row>
    <row r="16084" spans="4:6" x14ac:dyDescent="0.3">
      <c r="D16084" s="11">
        <v>44501.125</v>
      </c>
      <c r="E16084" s="1">
        <v>2.7954E-6</v>
      </c>
      <c r="F16084" s="5">
        <f t="shared" si="251"/>
        <v>6.0819127883561855E-10</v>
      </c>
    </row>
    <row r="16085" spans="4:6" x14ac:dyDescent="0.3">
      <c r="D16085" s="11">
        <v>44501.166666666657</v>
      </c>
      <c r="E16085" s="1">
        <v>0</v>
      </c>
      <c r="F16085" s="5">
        <f t="shared" si="251"/>
        <v>0</v>
      </c>
    </row>
    <row r="16086" spans="4:6" x14ac:dyDescent="0.3">
      <c r="D16086" s="11">
        <v>44501.208333333343</v>
      </c>
      <c r="E16086" s="1">
        <v>3.11349234E-2</v>
      </c>
      <c r="F16086" s="5">
        <f t="shared" si="251"/>
        <v>6.7739818555823951E-6</v>
      </c>
    </row>
    <row r="16087" spans="4:6" x14ac:dyDescent="0.3">
      <c r="D16087" s="11">
        <v>44501.25</v>
      </c>
      <c r="E16087" s="1">
        <v>31.536203285399999</v>
      </c>
      <c r="F16087" s="5">
        <f t="shared" si="251"/>
        <v>6.861287760523525E-3</v>
      </c>
    </row>
    <row r="16088" spans="4:6" x14ac:dyDescent="0.3">
      <c r="D16088" s="11">
        <v>44501.291666666657</v>
      </c>
      <c r="E16088" s="1">
        <v>660.84029846360011</v>
      </c>
      <c r="F16088" s="5">
        <f t="shared" si="251"/>
        <v>0.14377810196347171</v>
      </c>
    </row>
    <row r="16089" spans="4:6" x14ac:dyDescent="0.3">
      <c r="D16089" s="11">
        <v>44501.333333333343</v>
      </c>
      <c r="E16089" s="1">
        <v>2384.1123157417001</v>
      </c>
      <c r="F16089" s="5">
        <f t="shared" si="251"/>
        <v>0.51870799105626841</v>
      </c>
    </row>
    <row r="16090" spans="4:6" x14ac:dyDescent="0.3">
      <c r="D16090" s="11">
        <v>44501.375</v>
      </c>
      <c r="E16090" s="1">
        <v>3306.4194648074999</v>
      </c>
      <c r="F16090" s="5">
        <f t="shared" si="251"/>
        <v>0.7193730709981595</v>
      </c>
    </row>
    <row r="16091" spans="4:6" x14ac:dyDescent="0.3">
      <c r="D16091" s="11">
        <v>44501.416666666657</v>
      </c>
      <c r="E16091" s="1">
        <v>3642.3869477427002</v>
      </c>
      <c r="F16091" s="5">
        <f t="shared" si="251"/>
        <v>0.79246904763604431</v>
      </c>
    </row>
    <row r="16092" spans="4:6" x14ac:dyDescent="0.3">
      <c r="D16092" s="11">
        <v>44501.458333333343</v>
      </c>
      <c r="E16092" s="1">
        <v>3949.9508342955</v>
      </c>
      <c r="F16092" s="5">
        <f t="shared" si="251"/>
        <v>0.8593852934277737</v>
      </c>
    </row>
    <row r="16093" spans="4:6" x14ac:dyDescent="0.3">
      <c r="D16093" s="11">
        <v>44501.5</v>
      </c>
      <c r="E16093" s="1">
        <v>4124.5726361624002</v>
      </c>
      <c r="F16093" s="5">
        <f t="shared" si="251"/>
        <v>0.8973775152886917</v>
      </c>
    </row>
    <row r="16094" spans="4:6" x14ac:dyDescent="0.3">
      <c r="D16094" s="11">
        <v>44501.541666666657</v>
      </c>
      <c r="E16094" s="1">
        <v>3981.9213920839989</v>
      </c>
      <c r="F16094" s="5">
        <f t="shared" si="251"/>
        <v>0.86634108309167701</v>
      </c>
    </row>
    <row r="16095" spans="4:6" x14ac:dyDescent="0.3">
      <c r="D16095" s="11">
        <v>44501.583333333343</v>
      </c>
      <c r="E16095" s="1">
        <v>3861.1294531547001</v>
      </c>
      <c r="F16095" s="5">
        <f t="shared" si="251"/>
        <v>0.84006054942549535</v>
      </c>
    </row>
    <row r="16096" spans="4:6" x14ac:dyDescent="0.3">
      <c r="D16096" s="11">
        <v>44501.625</v>
      </c>
      <c r="E16096" s="1">
        <v>3672.1883303323998</v>
      </c>
      <c r="F16096" s="5">
        <f t="shared" si="251"/>
        <v>0.79895289287761939</v>
      </c>
    </row>
    <row r="16097" spans="4:6" x14ac:dyDescent="0.3">
      <c r="D16097" s="11">
        <v>44501.666666666657</v>
      </c>
      <c r="E16097" s="1">
        <v>3304.4838126832001</v>
      </c>
      <c r="F16097" s="5">
        <f t="shared" si="251"/>
        <v>0.71895193386542045</v>
      </c>
    </row>
    <row r="16098" spans="4:6" x14ac:dyDescent="0.3">
      <c r="D16098" s="11">
        <v>44501.708333333343</v>
      </c>
      <c r="E16098" s="1">
        <v>3002.3611768068999</v>
      </c>
      <c r="F16098" s="5">
        <f t="shared" si="251"/>
        <v>0.65321953339364713</v>
      </c>
    </row>
    <row r="16099" spans="4:6" x14ac:dyDescent="0.3">
      <c r="D16099" s="11">
        <v>44501.75</v>
      </c>
      <c r="E16099" s="1">
        <v>2059.7965737404002</v>
      </c>
      <c r="F16099" s="5">
        <f t="shared" si="251"/>
        <v>0.44814706744093852</v>
      </c>
    </row>
    <row r="16100" spans="4:6" x14ac:dyDescent="0.3">
      <c r="D16100" s="11">
        <v>44501.791666666657</v>
      </c>
      <c r="E16100" s="1">
        <v>481.96863518549998</v>
      </c>
      <c r="F16100" s="5">
        <f t="shared" si="251"/>
        <v>0.10486124368323924</v>
      </c>
    </row>
    <row r="16101" spans="4:6" x14ac:dyDescent="0.3">
      <c r="D16101" s="11">
        <v>44501.833333333343</v>
      </c>
      <c r="E16101" s="1">
        <v>107.1646909586</v>
      </c>
      <c r="F16101" s="5">
        <f t="shared" si="251"/>
        <v>2.3315672333166913E-2</v>
      </c>
    </row>
    <row r="16102" spans="4:6" x14ac:dyDescent="0.3">
      <c r="D16102" s="11">
        <v>44501.875</v>
      </c>
      <c r="E16102" s="1">
        <v>104.12259851730001</v>
      </c>
      <c r="F16102" s="5">
        <f t="shared" si="251"/>
        <v>2.2653808523976665E-2</v>
      </c>
    </row>
    <row r="16103" spans="4:6" x14ac:dyDescent="0.3">
      <c r="D16103" s="11">
        <v>44501.916666666657</v>
      </c>
      <c r="E16103" s="1">
        <v>102.8972588626</v>
      </c>
      <c r="F16103" s="5">
        <f t="shared" si="251"/>
        <v>2.2387213084468907E-2</v>
      </c>
    </row>
    <row r="16104" spans="4:6" x14ac:dyDescent="0.3">
      <c r="D16104" s="11">
        <v>44501.958333333343</v>
      </c>
      <c r="E16104" s="1">
        <v>100.8</v>
      </c>
      <c r="F16104" s="5">
        <f t="shared" si="251"/>
        <v>2.1930915399095068E-2</v>
      </c>
    </row>
    <row r="16105" spans="4:6" x14ac:dyDescent="0.3">
      <c r="D16105" s="11">
        <v>44502</v>
      </c>
      <c r="E16105" s="1">
        <v>13.5</v>
      </c>
      <c r="F16105" s="5">
        <f t="shared" si="251"/>
        <v>2.9371761695216607E-3</v>
      </c>
    </row>
    <row r="16106" spans="4:6" x14ac:dyDescent="0.3">
      <c r="D16106" s="11">
        <v>44502.041666666657</v>
      </c>
      <c r="E16106" s="1">
        <v>0</v>
      </c>
      <c r="F16106" s="5">
        <f t="shared" si="251"/>
        <v>0</v>
      </c>
    </row>
    <row r="16107" spans="4:6" x14ac:dyDescent="0.3">
      <c r="D16107" s="11">
        <v>44502.083333333343</v>
      </c>
      <c r="E16107" s="1">
        <v>0</v>
      </c>
      <c r="F16107" s="5">
        <f t="shared" si="251"/>
        <v>0</v>
      </c>
    </row>
    <row r="16108" spans="4:6" x14ac:dyDescent="0.3">
      <c r="D16108" s="11">
        <v>44502.125</v>
      </c>
      <c r="E16108" s="1">
        <v>0</v>
      </c>
      <c r="F16108" s="5">
        <f t="shared" si="251"/>
        <v>0</v>
      </c>
    </row>
    <row r="16109" spans="4:6" x14ac:dyDescent="0.3">
      <c r="D16109" s="11">
        <v>44502.166666666657</v>
      </c>
      <c r="E16109" s="1">
        <v>0</v>
      </c>
      <c r="F16109" s="5">
        <f t="shared" si="251"/>
        <v>0</v>
      </c>
    </row>
    <row r="16110" spans="4:6" x14ac:dyDescent="0.3">
      <c r="D16110" s="11">
        <v>44502.208333333343</v>
      </c>
      <c r="E16110" s="1">
        <v>4.0483853299999997E-2</v>
      </c>
      <c r="F16110" s="5">
        <f t="shared" si="251"/>
        <v>8.8080154935682113E-6</v>
      </c>
    </row>
    <row r="16111" spans="4:6" x14ac:dyDescent="0.3">
      <c r="D16111" s="11">
        <v>44502.25</v>
      </c>
      <c r="E16111" s="1">
        <v>33.563948066999998</v>
      </c>
      <c r="F16111" s="5">
        <f t="shared" si="251"/>
        <v>7.3024613642559263E-3</v>
      </c>
    </row>
    <row r="16112" spans="4:6" x14ac:dyDescent="0.3">
      <c r="D16112" s="11">
        <v>44502.291666666657</v>
      </c>
      <c r="E16112" s="1">
        <v>713.58374400349999</v>
      </c>
      <c r="F16112" s="5">
        <f t="shared" si="251"/>
        <v>0.15525341984037966</v>
      </c>
    </row>
    <row r="16113" spans="4:6" x14ac:dyDescent="0.3">
      <c r="D16113" s="11">
        <v>44502.333333333343</v>
      </c>
      <c r="E16113" s="1">
        <v>2738.9492508018002</v>
      </c>
      <c r="F16113" s="5">
        <f t="shared" si="251"/>
        <v>0.59590936807290773</v>
      </c>
    </row>
    <row r="16114" spans="4:6" x14ac:dyDescent="0.3">
      <c r="D16114" s="11">
        <v>44502.375</v>
      </c>
      <c r="E16114" s="1">
        <v>3760.7876660597999</v>
      </c>
      <c r="F16114" s="5">
        <f t="shared" si="251"/>
        <v>0.81822932676902449</v>
      </c>
    </row>
    <row r="16115" spans="4:6" x14ac:dyDescent="0.3">
      <c r="D16115" s="11">
        <v>44502.416666666657</v>
      </c>
      <c r="E16115" s="1">
        <v>4194.4354584308994</v>
      </c>
      <c r="F16115" s="5">
        <f t="shared" si="251"/>
        <v>0.91257747208147411</v>
      </c>
    </row>
    <row r="16116" spans="4:6" x14ac:dyDescent="0.3">
      <c r="D16116" s="11">
        <v>44502.458333333343</v>
      </c>
      <c r="E16116" s="1">
        <v>4352.7805488687</v>
      </c>
      <c r="F16116" s="5">
        <f t="shared" si="251"/>
        <v>0.94702839254033788</v>
      </c>
    </row>
    <row r="16117" spans="4:6" x14ac:dyDescent="0.3">
      <c r="D16117" s="11">
        <v>44502.5</v>
      </c>
      <c r="E16117" s="1">
        <v>4350.6962088384998</v>
      </c>
      <c r="F16117" s="5">
        <f t="shared" si="251"/>
        <v>0.94657490558730939</v>
      </c>
    </row>
    <row r="16118" spans="4:6" x14ac:dyDescent="0.3">
      <c r="D16118" s="11">
        <v>44502.541666666657</v>
      </c>
      <c r="E16118" s="1">
        <v>4388.8981283920994</v>
      </c>
      <c r="F16118" s="5">
        <f t="shared" si="251"/>
        <v>0.95488644393862909</v>
      </c>
    </row>
    <row r="16119" spans="4:6" x14ac:dyDescent="0.3">
      <c r="D16119" s="11">
        <v>44502.583333333343</v>
      </c>
      <c r="E16119" s="1">
        <v>4355.1093248418001</v>
      </c>
      <c r="F16119" s="5">
        <f t="shared" si="251"/>
        <v>0.94753506108051155</v>
      </c>
    </row>
    <row r="16120" spans="4:6" x14ac:dyDescent="0.3">
      <c r="D16120" s="11">
        <v>44502.625</v>
      </c>
      <c r="E16120" s="1">
        <v>4289.9655652048004</v>
      </c>
      <c r="F16120" s="5">
        <f t="shared" si="251"/>
        <v>0.93336182416207869</v>
      </c>
    </row>
    <row r="16121" spans="4:6" x14ac:dyDescent="0.3">
      <c r="D16121" s="11">
        <v>44502.666666666657</v>
      </c>
      <c r="E16121" s="1">
        <v>4088.872469906099</v>
      </c>
      <c r="F16121" s="5">
        <f t="shared" si="251"/>
        <v>0.88961027991269392</v>
      </c>
    </row>
    <row r="16122" spans="4:6" x14ac:dyDescent="0.3">
      <c r="D16122" s="11">
        <v>44502.708333333343</v>
      </c>
      <c r="E16122" s="1">
        <v>3719.1661688960999</v>
      </c>
      <c r="F16122" s="5">
        <f t="shared" si="251"/>
        <v>0.80917379568687386</v>
      </c>
    </row>
    <row r="16123" spans="4:6" x14ac:dyDescent="0.3">
      <c r="D16123" s="11">
        <v>44502.75</v>
      </c>
      <c r="E16123" s="1">
        <v>2553.6575615868001</v>
      </c>
      <c r="F16123" s="5">
        <f t="shared" si="251"/>
        <v>0.55559571370455874</v>
      </c>
    </row>
    <row r="16124" spans="4:6" x14ac:dyDescent="0.3">
      <c r="D16124" s="11">
        <v>44502.791666666657</v>
      </c>
      <c r="E16124" s="1">
        <v>569.26125399960006</v>
      </c>
      <c r="F16124" s="5">
        <f t="shared" si="251"/>
        <v>0.12385337699849204</v>
      </c>
    </row>
    <row r="16125" spans="4:6" x14ac:dyDescent="0.3">
      <c r="D16125" s="11">
        <v>44502.833333333343</v>
      </c>
      <c r="E16125" s="1">
        <v>109.4771295895</v>
      </c>
      <c r="F16125" s="5">
        <f t="shared" si="251"/>
        <v>2.3818786380586227E-2</v>
      </c>
    </row>
    <row r="16126" spans="4:6" x14ac:dyDescent="0.3">
      <c r="D16126" s="11">
        <v>44502.875</v>
      </c>
      <c r="E16126" s="1">
        <v>105.7209597638</v>
      </c>
      <c r="F16126" s="5">
        <f t="shared" si="251"/>
        <v>2.300156175090309E-2</v>
      </c>
    </row>
    <row r="16127" spans="4:6" x14ac:dyDescent="0.3">
      <c r="D16127" s="11">
        <v>44502.916666666657</v>
      </c>
      <c r="E16127" s="1">
        <v>103.6159360762</v>
      </c>
      <c r="F16127" s="5">
        <f t="shared" si="251"/>
        <v>2.2543574683384769E-2</v>
      </c>
    </row>
    <row r="16128" spans="4:6" x14ac:dyDescent="0.3">
      <c r="D16128" s="11">
        <v>44502.958333333343</v>
      </c>
      <c r="E16128" s="1">
        <v>102.4</v>
      </c>
      <c r="F16128" s="5">
        <f t="shared" si="251"/>
        <v>2.2279025167334675E-2</v>
      </c>
    </row>
    <row r="16129" spans="4:6" x14ac:dyDescent="0.3">
      <c r="D16129" s="11">
        <v>44503</v>
      </c>
      <c r="E16129" s="1">
        <v>101.4</v>
      </c>
      <c r="F16129" s="5">
        <f t="shared" si="251"/>
        <v>2.206145656218492E-2</v>
      </c>
    </row>
    <row r="16130" spans="4:6" x14ac:dyDescent="0.3">
      <c r="D16130" s="11">
        <v>44503.041666666657</v>
      </c>
      <c r="E16130" s="1">
        <v>26.2</v>
      </c>
      <c r="F16130" s="5">
        <f t="shared" si="251"/>
        <v>5.7002974549235199E-3</v>
      </c>
    </row>
    <row r="16131" spans="4:6" x14ac:dyDescent="0.3">
      <c r="D16131" s="11">
        <v>44503.083333333343</v>
      </c>
      <c r="E16131" s="1">
        <v>0</v>
      </c>
      <c r="F16131" s="5">
        <f t="shared" si="251"/>
        <v>0</v>
      </c>
    </row>
    <row r="16132" spans="4:6" x14ac:dyDescent="0.3">
      <c r="D16132" s="11">
        <v>44503.125</v>
      </c>
      <c r="E16132" s="1">
        <v>0</v>
      </c>
      <c r="F16132" s="5">
        <f t="shared" ref="F16132:F16195" si="252">E16132/$B$3</f>
        <v>0</v>
      </c>
    </row>
    <row r="16133" spans="4:6" x14ac:dyDescent="0.3">
      <c r="D16133" s="11">
        <v>44503.166666666657</v>
      </c>
      <c r="E16133" s="1">
        <v>0</v>
      </c>
      <c r="F16133" s="5">
        <f t="shared" si="252"/>
        <v>0</v>
      </c>
    </row>
    <row r="16134" spans="4:6" x14ac:dyDescent="0.3">
      <c r="D16134" s="11">
        <v>44503.208333333343</v>
      </c>
      <c r="E16134" s="1">
        <v>4.0262532500000003E-2</v>
      </c>
      <c r="F16134" s="5">
        <f t="shared" si="252"/>
        <v>8.7598630358215851E-6</v>
      </c>
    </row>
    <row r="16135" spans="4:6" x14ac:dyDescent="0.3">
      <c r="D16135" s="11">
        <v>44503.25</v>
      </c>
      <c r="E16135" s="1">
        <v>34.411604666800002</v>
      </c>
      <c r="F16135" s="5">
        <f t="shared" si="252"/>
        <v>7.4868848283203959E-3</v>
      </c>
    </row>
    <row r="16136" spans="4:6" x14ac:dyDescent="0.3">
      <c r="D16136" s="11">
        <v>44503.291666666657</v>
      </c>
      <c r="E16136" s="1">
        <v>682.31606709079995</v>
      </c>
      <c r="F16136" s="5">
        <f t="shared" si="252"/>
        <v>0.14845055498821039</v>
      </c>
    </row>
    <row r="16137" spans="4:6" x14ac:dyDescent="0.3">
      <c r="D16137" s="11">
        <v>44503.333333333343</v>
      </c>
      <c r="E16137" s="1">
        <v>2630.0908977377999</v>
      </c>
      <c r="F16137" s="5">
        <f t="shared" si="252"/>
        <v>0.57222520803787391</v>
      </c>
    </row>
    <row r="16138" spans="4:6" x14ac:dyDescent="0.3">
      <c r="D16138" s="11">
        <v>44503.375</v>
      </c>
      <c r="E16138" s="1">
        <v>3488.3503992680999</v>
      </c>
      <c r="F16138" s="5">
        <f t="shared" si="252"/>
        <v>0.75895553064234322</v>
      </c>
    </row>
    <row r="16139" spans="4:6" x14ac:dyDescent="0.3">
      <c r="D16139" s="11">
        <v>44503.416666666657</v>
      </c>
      <c r="E16139" s="1">
        <v>3894.088933893599</v>
      </c>
      <c r="F16139" s="5">
        <f t="shared" si="252"/>
        <v>0.84723149767631778</v>
      </c>
    </row>
    <row r="16140" spans="4:6" x14ac:dyDescent="0.3">
      <c r="D16140" s="11">
        <v>44503.458333333343</v>
      </c>
      <c r="E16140" s="1">
        <v>4159.0967042476004</v>
      </c>
      <c r="F16140" s="5">
        <f t="shared" si="252"/>
        <v>0.90488886862608375</v>
      </c>
    </row>
    <row r="16141" spans="4:6" x14ac:dyDescent="0.3">
      <c r="D16141" s="11">
        <v>44503.5</v>
      </c>
      <c r="E16141" s="1">
        <v>4197.3838559848</v>
      </c>
      <c r="F16141" s="5">
        <f t="shared" si="252"/>
        <v>0.91321895082470328</v>
      </c>
    </row>
    <row r="16142" spans="4:6" x14ac:dyDescent="0.3">
      <c r="D16142" s="11">
        <v>44503.541666666657</v>
      </c>
      <c r="E16142" s="1">
        <v>4182.7021797580001</v>
      </c>
      <c r="F16142" s="5">
        <f t="shared" si="252"/>
        <v>0.91002467900677808</v>
      </c>
    </row>
    <row r="16143" spans="4:6" x14ac:dyDescent="0.3">
      <c r="D16143" s="11">
        <v>44503.583333333343</v>
      </c>
      <c r="E16143" s="1">
        <v>4119.6041969878997</v>
      </c>
      <c r="F16143" s="5">
        <f t="shared" si="252"/>
        <v>0.89629653890772421</v>
      </c>
    </row>
    <row r="16144" spans="4:6" x14ac:dyDescent="0.3">
      <c r="D16144" s="11">
        <v>44503.625</v>
      </c>
      <c r="E16144" s="1">
        <v>3945.3591382636992</v>
      </c>
      <c r="F16144" s="5">
        <f t="shared" si="252"/>
        <v>0.85838628452686316</v>
      </c>
    </row>
    <row r="16145" spans="4:6" x14ac:dyDescent="0.3">
      <c r="D16145" s="11">
        <v>44503.666666666657</v>
      </c>
      <c r="E16145" s="1">
        <v>3684.1616152954998</v>
      </c>
      <c r="F16145" s="5">
        <f t="shared" si="252"/>
        <v>0.80155790378610159</v>
      </c>
    </row>
    <row r="16146" spans="4:6" x14ac:dyDescent="0.3">
      <c r="D16146" s="11">
        <v>44503.708333333343</v>
      </c>
      <c r="E16146" s="1">
        <v>3376.9695858318</v>
      </c>
      <c r="F16146" s="5">
        <f t="shared" si="252"/>
        <v>0.73472256242256273</v>
      </c>
    </row>
    <row r="16147" spans="4:6" x14ac:dyDescent="0.3">
      <c r="D16147" s="11">
        <v>44503.75</v>
      </c>
      <c r="E16147" s="1">
        <v>2380.5112989826998</v>
      </c>
      <c r="F16147" s="5">
        <f t="shared" si="252"/>
        <v>0.51792452286289181</v>
      </c>
    </row>
    <row r="16148" spans="4:6" x14ac:dyDescent="0.3">
      <c r="D16148" s="11">
        <v>44503.791666666657</v>
      </c>
      <c r="E16148" s="1">
        <v>547.35458880429996</v>
      </c>
      <c r="F16148" s="5">
        <f t="shared" si="252"/>
        <v>0.11908717440846797</v>
      </c>
    </row>
    <row r="16149" spans="4:6" x14ac:dyDescent="0.3">
      <c r="D16149" s="11">
        <v>44503.833333333343</v>
      </c>
      <c r="E16149" s="1">
        <v>108.62564639289999</v>
      </c>
      <c r="F16149" s="5">
        <f t="shared" si="252"/>
        <v>2.3633530369193512E-2</v>
      </c>
    </row>
    <row r="16150" spans="4:6" x14ac:dyDescent="0.3">
      <c r="D16150" s="11">
        <v>44503.875</v>
      </c>
      <c r="E16150" s="1">
        <v>104.2760095972</v>
      </c>
      <c r="F16150" s="5">
        <f t="shared" si="252"/>
        <v>2.2687185958645027E-2</v>
      </c>
    </row>
    <row r="16151" spans="4:6" x14ac:dyDescent="0.3">
      <c r="D16151" s="11">
        <v>44503.916666666657</v>
      </c>
      <c r="E16151" s="1">
        <v>102.659444593</v>
      </c>
      <c r="F16151" s="5">
        <f t="shared" si="252"/>
        <v>2.2335472165547328E-2</v>
      </c>
    </row>
    <row r="16152" spans="4:6" x14ac:dyDescent="0.3">
      <c r="D16152" s="11">
        <v>44503.958333333343</v>
      </c>
      <c r="E16152" s="1">
        <v>102.9003179212</v>
      </c>
      <c r="F16152" s="5">
        <f t="shared" si="252"/>
        <v>2.2387878639581579E-2</v>
      </c>
    </row>
    <row r="16153" spans="4:6" x14ac:dyDescent="0.3">
      <c r="D16153" s="11">
        <v>44504</v>
      </c>
      <c r="E16153" s="1">
        <v>101.8003017411</v>
      </c>
      <c r="F16153" s="5">
        <f t="shared" si="252"/>
        <v>2.2148549653635063E-2</v>
      </c>
    </row>
    <row r="16154" spans="4:6" x14ac:dyDescent="0.3">
      <c r="D16154" s="11">
        <v>44504.041666666657</v>
      </c>
      <c r="E16154" s="1">
        <v>89.200274956800001</v>
      </c>
      <c r="F16154" s="5">
        <f t="shared" si="252"/>
        <v>1.940717940132539E-2</v>
      </c>
    </row>
    <row r="16155" spans="4:6" x14ac:dyDescent="0.3">
      <c r="D16155" s="11">
        <v>44504.083333333343</v>
      </c>
      <c r="E16155" s="1">
        <v>2.6145600000000003E-4</v>
      </c>
      <c r="F16155" s="5">
        <f t="shared" si="252"/>
        <v>5.688461722803374E-8</v>
      </c>
    </row>
    <row r="16156" spans="4:6" x14ac:dyDescent="0.3">
      <c r="D16156" s="11">
        <v>44504.125</v>
      </c>
      <c r="E16156" s="1">
        <v>2.5920819999999999E-4</v>
      </c>
      <c r="F16156" s="5">
        <f t="shared" si="252"/>
        <v>5.6395566517378118E-8</v>
      </c>
    </row>
    <row r="16157" spans="4:6" x14ac:dyDescent="0.3">
      <c r="D16157" s="11">
        <v>44504.166666666657</v>
      </c>
      <c r="E16157" s="1">
        <v>2.4332809999999999E-4</v>
      </c>
      <c r="F16157" s="5">
        <f t="shared" si="252"/>
        <v>5.2940555310739527E-8</v>
      </c>
    </row>
    <row r="16158" spans="4:6" x14ac:dyDescent="0.3">
      <c r="D16158" s="11">
        <v>44504.208333333343</v>
      </c>
      <c r="E16158" s="1">
        <v>6.1105509299999999E-2</v>
      </c>
      <c r="F16158" s="5">
        <f t="shared" si="252"/>
        <v>1.3294640425366239E-5</v>
      </c>
    </row>
    <row r="16159" spans="4:6" x14ac:dyDescent="0.3">
      <c r="D16159" s="11">
        <v>44504.25</v>
      </c>
      <c r="E16159" s="1">
        <v>35.371711187800003</v>
      </c>
      <c r="F16159" s="5">
        <f t="shared" si="252"/>
        <v>7.6957738648895475E-3</v>
      </c>
    </row>
    <row r="16160" spans="4:6" x14ac:dyDescent="0.3">
      <c r="D16160" s="11">
        <v>44504.291666666657</v>
      </c>
      <c r="E16160" s="1">
        <v>650.63513645</v>
      </c>
      <c r="F16160" s="5">
        <f t="shared" si="252"/>
        <v>0.14155777909884548</v>
      </c>
    </row>
    <row r="16161" spans="4:6" x14ac:dyDescent="0.3">
      <c r="D16161" s="11">
        <v>44504.333333333343</v>
      </c>
      <c r="E16161" s="1">
        <v>2467.4274741654999</v>
      </c>
      <c r="F16161" s="5">
        <f t="shared" si="252"/>
        <v>0.53683475386236523</v>
      </c>
    </row>
    <row r="16162" spans="4:6" x14ac:dyDescent="0.3">
      <c r="D16162" s="11">
        <v>44504.375</v>
      </c>
      <c r="E16162" s="1">
        <v>3518.2968043924998</v>
      </c>
      <c r="F16162" s="5">
        <f t="shared" si="252"/>
        <v>0.76547092823450835</v>
      </c>
    </row>
    <row r="16163" spans="4:6" x14ac:dyDescent="0.3">
      <c r="D16163" s="11">
        <v>44504.416666666657</v>
      </c>
      <c r="E16163" s="1">
        <v>3917.5112334310002</v>
      </c>
      <c r="F16163" s="5">
        <f t="shared" si="252"/>
        <v>0.85232745471606974</v>
      </c>
    </row>
    <row r="16164" spans="4:6" x14ac:dyDescent="0.3">
      <c r="D16164" s="11">
        <v>44504.458333333343</v>
      </c>
      <c r="E16164" s="1">
        <v>4167.9700605470998</v>
      </c>
      <c r="F16164" s="5">
        <f t="shared" si="252"/>
        <v>0.90681943237916263</v>
      </c>
    </row>
    <row r="16165" spans="4:6" x14ac:dyDescent="0.3">
      <c r="D16165" s="11">
        <v>44504.5</v>
      </c>
      <c r="E16165" s="1">
        <v>4183.6459967788996</v>
      </c>
      <c r="F16165" s="5">
        <f t="shared" si="252"/>
        <v>0.91023002395953179</v>
      </c>
    </row>
    <row r="16166" spans="4:6" x14ac:dyDescent="0.3">
      <c r="D16166" s="11">
        <v>44504.541666666657</v>
      </c>
      <c r="E16166" s="1">
        <v>4189.7319756631996</v>
      </c>
      <c r="F16166" s="5">
        <f t="shared" si="252"/>
        <v>0.91155414189635975</v>
      </c>
    </row>
    <row r="16167" spans="4:6" x14ac:dyDescent="0.3">
      <c r="D16167" s="11">
        <v>44504.583333333343</v>
      </c>
      <c r="E16167" s="1">
        <v>4086.2585657993</v>
      </c>
      <c r="F16167" s="5">
        <f t="shared" si="252"/>
        <v>0.88904157644218251</v>
      </c>
    </row>
    <row r="16168" spans="4:6" x14ac:dyDescent="0.3">
      <c r="D16168" s="11">
        <v>44504.625</v>
      </c>
      <c r="E16168" s="1">
        <v>4011.4280342707002</v>
      </c>
      <c r="F16168" s="5">
        <f t="shared" si="252"/>
        <v>0.87276080207489048</v>
      </c>
    </row>
    <row r="16169" spans="4:6" x14ac:dyDescent="0.3">
      <c r="D16169" s="11">
        <v>44504.666666666657</v>
      </c>
      <c r="E16169" s="1">
        <v>3916.2853314299991</v>
      </c>
      <c r="F16169" s="5">
        <f t="shared" si="252"/>
        <v>0.85206073692766171</v>
      </c>
    </row>
    <row r="16170" spans="4:6" x14ac:dyDescent="0.3">
      <c r="D16170" s="11">
        <v>44504.708333333343</v>
      </c>
      <c r="E16170" s="1">
        <v>3611.3037476718</v>
      </c>
      <c r="F16170" s="5">
        <f t="shared" si="252"/>
        <v>0.78570631915302791</v>
      </c>
    </row>
    <row r="16171" spans="4:6" x14ac:dyDescent="0.3">
      <c r="D16171" s="11">
        <v>44504.75</v>
      </c>
      <c r="E16171" s="1">
        <v>2457.3854472892999</v>
      </c>
      <c r="F16171" s="5">
        <f t="shared" si="252"/>
        <v>0.53464992408203404</v>
      </c>
    </row>
    <row r="16172" spans="4:6" x14ac:dyDescent="0.3">
      <c r="D16172" s="11">
        <v>44504.791666666657</v>
      </c>
      <c r="E16172" s="1">
        <v>581.39047048219993</v>
      </c>
      <c r="F16172" s="5">
        <f t="shared" si="252"/>
        <v>0.1264923137101707</v>
      </c>
    </row>
    <row r="16173" spans="4:6" x14ac:dyDescent="0.3">
      <c r="D16173" s="11">
        <v>44504.833333333343</v>
      </c>
      <c r="E16173" s="1">
        <v>111.2458862007</v>
      </c>
      <c r="F16173" s="5">
        <f t="shared" si="252"/>
        <v>2.4203612289334417E-2</v>
      </c>
    </row>
    <row r="16174" spans="4:6" x14ac:dyDescent="0.3">
      <c r="D16174" s="11">
        <v>44504.875</v>
      </c>
      <c r="E16174" s="1">
        <v>105.1784551846</v>
      </c>
      <c r="F16174" s="5">
        <f t="shared" si="252"/>
        <v>2.2883529786319193E-2</v>
      </c>
    </row>
    <row r="16175" spans="4:6" x14ac:dyDescent="0.3">
      <c r="D16175" s="11">
        <v>44504.916666666657</v>
      </c>
      <c r="E16175" s="1">
        <v>102.8723657932</v>
      </c>
      <c r="F16175" s="5">
        <f t="shared" si="252"/>
        <v>2.2381797134081654E-2</v>
      </c>
    </row>
    <row r="16176" spans="4:6" x14ac:dyDescent="0.3">
      <c r="D16176" s="11">
        <v>44504.958333333343</v>
      </c>
      <c r="E16176" s="1">
        <v>101.8</v>
      </c>
      <c r="F16176" s="5">
        <f t="shared" si="252"/>
        <v>2.2148484004244819E-2</v>
      </c>
    </row>
    <row r="16177" spans="4:6" x14ac:dyDescent="0.3">
      <c r="D16177" s="11">
        <v>44505</v>
      </c>
      <c r="E16177" s="1">
        <v>53</v>
      </c>
      <c r="F16177" s="5">
        <f t="shared" si="252"/>
        <v>1.1531136072936892E-2</v>
      </c>
    </row>
    <row r="16178" spans="4:6" x14ac:dyDescent="0.3">
      <c r="D16178" s="11">
        <v>44505.041666666657</v>
      </c>
      <c r="E16178" s="1">
        <v>0</v>
      </c>
      <c r="F16178" s="5">
        <f t="shared" si="252"/>
        <v>0</v>
      </c>
    </row>
    <row r="16179" spans="4:6" x14ac:dyDescent="0.3">
      <c r="D16179" s="11">
        <v>44505.083333333343</v>
      </c>
      <c r="E16179" s="1">
        <v>0</v>
      </c>
      <c r="F16179" s="5">
        <f t="shared" si="252"/>
        <v>0</v>
      </c>
    </row>
    <row r="16180" spans="4:6" x14ac:dyDescent="0.3">
      <c r="D16180" s="11">
        <v>44505.125</v>
      </c>
      <c r="E16180" s="1">
        <v>0</v>
      </c>
      <c r="F16180" s="5">
        <f t="shared" si="252"/>
        <v>0</v>
      </c>
    </row>
    <row r="16181" spans="4:6" x14ac:dyDescent="0.3">
      <c r="D16181" s="11">
        <v>44505.166666666657</v>
      </c>
      <c r="E16181" s="1">
        <v>0</v>
      </c>
      <c r="F16181" s="5">
        <f t="shared" si="252"/>
        <v>0</v>
      </c>
    </row>
    <row r="16182" spans="4:6" x14ac:dyDescent="0.3">
      <c r="D16182" s="11">
        <v>44505.208333333343</v>
      </c>
      <c r="E16182" s="1">
        <v>1.7384397000000001E-3</v>
      </c>
      <c r="F16182" s="5">
        <f t="shared" si="252"/>
        <v>3.7822990066595448E-7</v>
      </c>
    </row>
    <row r="16183" spans="4:6" x14ac:dyDescent="0.3">
      <c r="D16183" s="11">
        <v>44505.25</v>
      </c>
      <c r="E16183" s="1">
        <v>21.610869387899999</v>
      </c>
      <c r="F16183" s="5">
        <f t="shared" si="252"/>
        <v>4.701846708798892E-3</v>
      </c>
    </row>
    <row r="16184" spans="4:6" x14ac:dyDescent="0.3">
      <c r="D16184" s="11">
        <v>44505.291666666657</v>
      </c>
      <c r="E16184" s="1">
        <v>739.84036229069989</v>
      </c>
      <c r="F16184" s="5">
        <f t="shared" si="252"/>
        <v>0.16096603565707523</v>
      </c>
    </row>
    <row r="16185" spans="4:6" x14ac:dyDescent="0.3">
      <c r="D16185" s="11">
        <v>44505.333333333343</v>
      </c>
      <c r="E16185" s="1">
        <v>2711.5855398495</v>
      </c>
      <c r="F16185" s="5">
        <f t="shared" si="252"/>
        <v>0.58995588364929474</v>
      </c>
    </row>
    <row r="16186" spans="4:6" x14ac:dyDescent="0.3">
      <c r="D16186" s="11">
        <v>44505.375</v>
      </c>
      <c r="E16186" s="1">
        <v>3687.0094538097001</v>
      </c>
      <c r="F16186" s="5">
        <f t="shared" si="252"/>
        <v>0.80217750403932786</v>
      </c>
    </row>
    <row r="16187" spans="4:6" x14ac:dyDescent="0.3">
      <c r="D16187" s="11">
        <v>44505.416666666657</v>
      </c>
      <c r="E16187" s="1">
        <v>4028.6297430569002</v>
      </c>
      <c r="F16187" s="5">
        <f t="shared" si="252"/>
        <v>0.8765033538616962</v>
      </c>
    </row>
    <row r="16188" spans="4:6" x14ac:dyDescent="0.3">
      <c r="D16188" s="11">
        <v>44505.458333333343</v>
      </c>
      <c r="E16188" s="1">
        <v>4319.3225427730004</v>
      </c>
      <c r="F16188" s="5">
        <f t="shared" si="252"/>
        <v>0.93974898082300451</v>
      </c>
    </row>
    <row r="16189" spans="4:6" x14ac:dyDescent="0.3">
      <c r="D16189" s="11">
        <v>44505.5</v>
      </c>
      <c r="E16189" s="1">
        <v>4388.9200729417998</v>
      </c>
      <c r="F16189" s="5">
        <f t="shared" si="252"/>
        <v>0.95489121838369806</v>
      </c>
    </row>
    <row r="16190" spans="4:6" x14ac:dyDescent="0.3">
      <c r="D16190" s="11">
        <v>44505.541666666657</v>
      </c>
      <c r="E16190" s="1">
        <v>4367.0434645489004</v>
      </c>
      <c r="F16190" s="5">
        <f t="shared" si="252"/>
        <v>0.95013155521024761</v>
      </c>
    </row>
    <row r="16191" spans="4:6" x14ac:dyDescent="0.3">
      <c r="D16191" s="11">
        <v>44505.583333333343</v>
      </c>
      <c r="E16191" s="1">
        <v>4374.8223092734997</v>
      </c>
      <c r="F16191" s="5">
        <f t="shared" si="252"/>
        <v>0.95182398760665521</v>
      </c>
    </row>
    <row r="16192" spans="4:6" x14ac:dyDescent="0.3">
      <c r="D16192" s="11">
        <v>44505.625</v>
      </c>
      <c r="E16192" s="1">
        <v>4272.5403836840997</v>
      </c>
      <c r="F16192" s="5">
        <f t="shared" si="252"/>
        <v>0.92957065172413866</v>
      </c>
    </row>
    <row r="16193" spans="4:6" x14ac:dyDescent="0.3">
      <c r="D16193" s="11">
        <v>44505.666666666657</v>
      </c>
      <c r="E16193" s="1">
        <v>4046.2039580914002</v>
      </c>
      <c r="F16193" s="5">
        <f t="shared" si="252"/>
        <v>0.88032695131335426</v>
      </c>
    </row>
    <row r="16194" spans="4:6" x14ac:dyDescent="0.3">
      <c r="D16194" s="11">
        <v>44505.708333333343</v>
      </c>
      <c r="E16194" s="1">
        <v>3658.8224868834</v>
      </c>
      <c r="F16194" s="5">
        <f t="shared" si="252"/>
        <v>0.79604490496177049</v>
      </c>
    </row>
    <row r="16195" spans="4:6" x14ac:dyDescent="0.3">
      <c r="D16195" s="11">
        <v>44505.75</v>
      </c>
      <c r="E16195" s="1">
        <v>2646.8011949847</v>
      </c>
      <c r="F16195" s="5">
        <f t="shared" si="252"/>
        <v>0.57586084410151972</v>
      </c>
    </row>
    <row r="16196" spans="4:6" x14ac:dyDescent="0.3">
      <c r="D16196" s="11">
        <v>44505.791666666657</v>
      </c>
      <c r="E16196" s="1">
        <v>625.06889619629999</v>
      </c>
      <c r="F16196" s="5">
        <f t="shared" ref="F16196:F16259" si="253">E16196/$B$3</f>
        <v>0.13599536786792452</v>
      </c>
    </row>
    <row r="16197" spans="4:6" x14ac:dyDescent="0.3">
      <c r="D16197" s="11">
        <v>44505.833333333343</v>
      </c>
      <c r="E16197" s="1">
        <v>113.04022147329999</v>
      </c>
      <c r="F16197" s="5">
        <f t="shared" si="253"/>
        <v>2.4594003311764999E-2</v>
      </c>
    </row>
    <row r="16198" spans="4:6" x14ac:dyDescent="0.3">
      <c r="D16198" s="11">
        <v>44505.875</v>
      </c>
      <c r="E16198" s="1">
        <v>107.1436973257</v>
      </c>
      <c r="F16198" s="5">
        <f t="shared" si="253"/>
        <v>2.3311104777739833E-2</v>
      </c>
    </row>
    <row r="16199" spans="4:6" x14ac:dyDescent="0.3">
      <c r="D16199" s="11">
        <v>44505.916666666657</v>
      </c>
      <c r="E16199" s="1">
        <v>104.8061642487</v>
      </c>
      <c r="F16199" s="5">
        <f t="shared" si="253"/>
        <v>2.2802530966685535E-2</v>
      </c>
    </row>
    <row r="16200" spans="4:6" x14ac:dyDescent="0.3">
      <c r="D16200" s="11">
        <v>44505.958333333343</v>
      </c>
      <c r="E16200" s="1">
        <v>103.8</v>
      </c>
      <c r="F16200" s="5">
        <f t="shared" si="253"/>
        <v>2.2583621214544325E-2</v>
      </c>
    </row>
    <row r="16201" spans="4:6" x14ac:dyDescent="0.3">
      <c r="D16201" s="11">
        <v>44506</v>
      </c>
      <c r="E16201" s="1">
        <v>103.3</v>
      </c>
      <c r="F16201" s="5">
        <f t="shared" si="253"/>
        <v>2.2474836911969449E-2</v>
      </c>
    </row>
    <row r="16202" spans="4:6" x14ac:dyDescent="0.3">
      <c r="D16202" s="11">
        <v>44506.041666666657</v>
      </c>
      <c r="E16202" s="1">
        <v>68.400000000000006</v>
      </c>
      <c r="F16202" s="5">
        <f t="shared" si="253"/>
        <v>1.4881692592243083E-2</v>
      </c>
    </row>
    <row r="16203" spans="4:6" x14ac:dyDescent="0.3">
      <c r="D16203" s="11">
        <v>44506.083333333343</v>
      </c>
      <c r="E16203" s="1">
        <v>0</v>
      </c>
      <c r="F16203" s="5">
        <f t="shared" si="253"/>
        <v>0</v>
      </c>
    </row>
    <row r="16204" spans="4:6" x14ac:dyDescent="0.3">
      <c r="D16204" s="11">
        <v>44506.125</v>
      </c>
      <c r="E16204" s="1">
        <v>0</v>
      </c>
      <c r="F16204" s="5">
        <f t="shared" si="253"/>
        <v>0</v>
      </c>
    </row>
    <row r="16205" spans="4:6" x14ac:dyDescent="0.3">
      <c r="D16205" s="11">
        <v>44506.166666666657</v>
      </c>
      <c r="E16205" s="1">
        <v>7.3E-9</v>
      </c>
      <c r="F16205" s="5">
        <f t="shared" si="253"/>
        <v>1.5882508175931945E-12</v>
      </c>
    </row>
    <row r="16206" spans="4:6" x14ac:dyDescent="0.3">
      <c r="D16206" s="11">
        <v>44506.208333333343</v>
      </c>
      <c r="E16206" s="1">
        <v>8.3111268200000005E-2</v>
      </c>
      <c r="F16206" s="5">
        <f t="shared" si="253"/>
        <v>1.8082402694500996E-5</v>
      </c>
    </row>
    <row r="16207" spans="4:6" x14ac:dyDescent="0.3">
      <c r="D16207" s="11">
        <v>44506.25</v>
      </c>
      <c r="E16207" s="1">
        <v>39.8107958099</v>
      </c>
      <c r="F16207" s="5">
        <f t="shared" si="253"/>
        <v>8.6615793142615603E-3</v>
      </c>
    </row>
    <row r="16208" spans="4:6" x14ac:dyDescent="0.3">
      <c r="D16208" s="11">
        <v>44506.291666666657</v>
      </c>
      <c r="E16208" s="1">
        <v>813.62574555120011</v>
      </c>
      <c r="F16208" s="5">
        <f t="shared" si="253"/>
        <v>0.17701941857350217</v>
      </c>
    </row>
    <row r="16209" spans="4:6" x14ac:dyDescent="0.3">
      <c r="D16209" s="11">
        <v>44506.333333333343</v>
      </c>
      <c r="E16209" s="1">
        <v>2848.0385921509001</v>
      </c>
      <c r="F16209" s="5">
        <f t="shared" si="253"/>
        <v>0.61964378390693664</v>
      </c>
    </row>
    <row r="16210" spans="4:6" x14ac:dyDescent="0.3">
      <c r="D16210" s="11">
        <v>44506.375</v>
      </c>
      <c r="E16210" s="1">
        <v>3827.9208154550001</v>
      </c>
      <c r="F16210" s="5">
        <f t="shared" si="253"/>
        <v>0.83283539244224813</v>
      </c>
    </row>
    <row r="16211" spans="4:6" x14ac:dyDescent="0.3">
      <c r="D16211" s="11">
        <v>44506.416666666657</v>
      </c>
      <c r="E16211" s="1">
        <v>4111.9300012818003</v>
      </c>
      <c r="F16211" s="5">
        <f t="shared" si="253"/>
        <v>0.89462687485230197</v>
      </c>
    </row>
    <row r="16212" spans="4:6" x14ac:dyDescent="0.3">
      <c r="D16212" s="11">
        <v>44506.458333333343</v>
      </c>
      <c r="E16212" s="1">
        <v>4318.4155922545997</v>
      </c>
      <c r="F16212" s="5">
        <f t="shared" si="253"/>
        <v>0.93955165686377629</v>
      </c>
    </row>
    <row r="16213" spans="4:6" x14ac:dyDescent="0.3">
      <c r="D16213" s="11">
        <v>44506.5</v>
      </c>
      <c r="E16213" s="1">
        <v>4359.5915044563008</v>
      </c>
      <c r="F16213" s="5">
        <f t="shared" si="253"/>
        <v>0.94851024264726902</v>
      </c>
    </row>
    <row r="16214" spans="4:6" x14ac:dyDescent="0.3">
      <c r="D16214" s="11">
        <v>44506.541666666657</v>
      </c>
      <c r="E16214" s="1">
        <v>4323.2767184682998</v>
      </c>
      <c r="F16214" s="5">
        <f t="shared" si="253"/>
        <v>0.94060928531354793</v>
      </c>
    </row>
    <row r="16215" spans="4:6" x14ac:dyDescent="0.3">
      <c r="D16215" s="11">
        <v>44506.583333333343</v>
      </c>
      <c r="E16215" s="1">
        <v>4253.5785162640004</v>
      </c>
      <c r="F16215" s="5">
        <f t="shared" si="253"/>
        <v>0.92544514467851313</v>
      </c>
    </row>
    <row r="16216" spans="4:6" x14ac:dyDescent="0.3">
      <c r="D16216" s="11">
        <v>44506.625</v>
      </c>
      <c r="E16216" s="1">
        <v>4121.3122253232996</v>
      </c>
      <c r="F16216" s="5">
        <f t="shared" si="253"/>
        <v>0.89666815225021346</v>
      </c>
    </row>
    <row r="16217" spans="4:6" x14ac:dyDescent="0.3">
      <c r="D16217" s="11">
        <v>44506.666666666657</v>
      </c>
      <c r="E16217" s="1">
        <v>3969.7528713039001</v>
      </c>
      <c r="F16217" s="5">
        <f t="shared" si="253"/>
        <v>0.86369359499881515</v>
      </c>
    </row>
    <row r="16218" spans="4:6" x14ac:dyDescent="0.3">
      <c r="D16218" s="11">
        <v>44506.708333333343</v>
      </c>
      <c r="E16218" s="1">
        <v>3726.1000534160999</v>
      </c>
      <c r="F16218" s="5">
        <f t="shared" si="253"/>
        <v>0.81068239127015973</v>
      </c>
    </row>
    <row r="16219" spans="4:6" x14ac:dyDescent="0.3">
      <c r="D16219" s="11">
        <v>44506.75</v>
      </c>
      <c r="E16219" s="1">
        <v>2684.4690761317001</v>
      </c>
      <c r="F16219" s="5">
        <f t="shared" si="253"/>
        <v>0.58405619246161922</v>
      </c>
    </row>
    <row r="16220" spans="4:6" x14ac:dyDescent="0.3">
      <c r="D16220" s="11">
        <v>44506.791666666657</v>
      </c>
      <c r="E16220" s="1">
        <v>637.05572803610016</v>
      </c>
      <c r="F16220" s="5">
        <f t="shared" si="253"/>
        <v>0.1386033261514745</v>
      </c>
    </row>
    <row r="16221" spans="4:6" x14ac:dyDescent="0.3">
      <c r="D16221" s="11">
        <v>44506.833333333343</v>
      </c>
      <c r="E16221" s="1">
        <v>103.7439701742</v>
      </c>
      <c r="F16221" s="5">
        <f t="shared" si="253"/>
        <v>2.2571430883498236E-2</v>
      </c>
    </row>
    <row r="16222" spans="4:6" x14ac:dyDescent="0.3">
      <c r="D16222" s="11">
        <v>44506.875</v>
      </c>
      <c r="E16222" s="1">
        <v>97.198622926699983</v>
      </c>
      <c r="F16222" s="5">
        <f t="shared" si="253"/>
        <v>2.1147368812638886E-2</v>
      </c>
    </row>
    <row r="16223" spans="4:6" x14ac:dyDescent="0.3">
      <c r="D16223" s="11">
        <v>44506.916666666657</v>
      </c>
      <c r="E16223" s="1">
        <v>94.418731885599996</v>
      </c>
      <c r="F16223" s="5">
        <f t="shared" si="253"/>
        <v>2.0542551796358468E-2</v>
      </c>
    </row>
    <row r="16224" spans="4:6" x14ac:dyDescent="0.3">
      <c r="D16224" s="11">
        <v>44506.958333333343</v>
      </c>
      <c r="E16224" s="1">
        <v>93.600024718599997</v>
      </c>
      <c r="F16224" s="5">
        <f t="shared" si="253"/>
        <v>2.036442682000817E-2</v>
      </c>
    </row>
    <row r="16225" spans="4:6" x14ac:dyDescent="0.3">
      <c r="D16225" s="11">
        <v>44507</v>
      </c>
      <c r="E16225" s="1">
        <v>92.800078265899998</v>
      </c>
      <c r="F16225" s="5">
        <f t="shared" si="253"/>
        <v>2.0190383586099741E-2</v>
      </c>
    </row>
    <row r="16226" spans="4:6" x14ac:dyDescent="0.3">
      <c r="D16226" s="11">
        <v>44507.041666666657</v>
      </c>
      <c r="E16226" s="1">
        <v>65.900075435000005</v>
      </c>
      <c r="F16226" s="5">
        <f t="shared" si="253"/>
        <v>1.433778749165643E-2</v>
      </c>
    </row>
    <row r="16227" spans="4:6" x14ac:dyDescent="0.3">
      <c r="D16227" s="11">
        <v>44507.083333333343</v>
      </c>
      <c r="E16227" s="1">
        <v>7.4575500000000005E-5</v>
      </c>
      <c r="F16227" s="5">
        <f t="shared" si="253"/>
        <v>1.622528751334538E-8</v>
      </c>
    </row>
    <row r="16228" spans="4:6" x14ac:dyDescent="0.3">
      <c r="D16228" s="11">
        <v>44507.125</v>
      </c>
      <c r="E16228" s="1">
        <v>7.1530200000000002E-5</v>
      </c>
      <c r="F16228" s="5">
        <f t="shared" si="253"/>
        <v>1.5562725840082837E-8</v>
      </c>
    </row>
    <row r="16229" spans="4:6" x14ac:dyDescent="0.3">
      <c r="D16229" s="11">
        <v>44507.166666666657</v>
      </c>
      <c r="E16229" s="1">
        <v>6.9444799999999996E-5</v>
      </c>
      <c r="F16229" s="5">
        <f t="shared" si="253"/>
        <v>1.5109008270903542E-8</v>
      </c>
    </row>
    <row r="16230" spans="4:6" x14ac:dyDescent="0.3">
      <c r="D16230" s="11">
        <v>44507.208333333343</v>
      </c>
      <c r="E16230" s="1">
        <v>8.1587422400000012E-2</v>
      </c>
      <c r="F16230" s="5">
        <f t="shared" si="253"/>
        <v>1.7750861689331689E-5</v>
      </c>
    </row>
    <row r="16231" spans="4:6" x14ac:dyDescent="0.3">
      <c r="D16231" s="11">
        <v>44507.25</v>
      </c>
      <c r="E16231" s="1">
        <v>41.451121385700013</v>
      </c>
      <c r="F16231" s="5">
        <f t="shared" si="253"/>
        <v>9.0184626617798337E-3</v>
      </c>
    </row>
    <row r="16232" spans="4:6" x14ac:dyDescent="0.3">
      <c r="D16232" s="11">
        <v>44507.291666666657</v>
      </c>
      <c r="E16232" s="1">
        <v>821.04601039889997</v>
      </c>
      <c r="F16232" s="5">
        <f t="shared" si="253"/>
        <v>0.17863383524625798</v>
      </c>
    </row>
    <row r="16233" spans="4:6" x14ac:dyDescent="0.3">
      <c r="D16233" s="11">
        <v>44507.333333333343</v>
      </c>
      <c r="E16233" s="1">
        <v>2198.6438419564001</v>
      </c>
      <c r="F16233" s="5">
        <f t="shared" si="253"/>
        <v>0.47835587391554724</v>
      </c>
    </row>
    <row r="16234" spans="4:6" x14ac:dyDescent="0.3">
      <c r="D16234" s="11">
        <v>44507.375</v>
      </c>
      <c r="E16234" s="1">
        <v>3153.6112634286001</v>
      </c>
      <c r="F16234" s="5">
        <f t="shared" si="253"/>
        <v>0.68612680376870971</v>
      </c>
    </row>
    <row r="16235" spans="4:6" x14ac:dyDescent="0.3">
      <c r="D16235" s="11">
        <v>44507.416666666657</v>
      </c>
      <c r="E16235" s="1">
        <v>3784.4955734672999</v>
      </c>
      <c r="F16235" s="5">
        <f t="shared" si="253"/>
        <v>0.82338742311469371</v>
      </c>
    </row>
    <row r="16236" spans="4:6" x14ac:dyDescent="0.3">
      <c r="D16236" s="11">
        <v>44507.458333333343</v>
      </c>
      <c r="E16236" s="1">
        <v>4054.2877423627001</v>
      </c>
      <c r="F16236" s="5">
        <f t="shared" si="253"/>
        <v>0.88208572898159243</v>
      </c>
    </row>
    <row r="16237" spans="4:6" x14ac:dyDescent="0.3">
      <c r="D16237" s="11">
        <v>44507.5</v>
      </c>
      <c r="E16237" s="1">
        <v>4141.3368508226004</v>
      </c>
      <c r="F16237" s="5">
        <f t="shared" si="253"/>
        <v>0.90102488208874243</v>
      </c>
    </row>
    <row r="16238" spans="4:6" x14ac:dyDescent="0.3">
      <c r="D16238" s="11">
        <v>44507.541666666657</v>
      </c>
      <c r="E16238" s="1">
        <v>4080.1186779333002</v>
      </c>
      <c r="F16238" s="5">
        <f t="shared" si="253"/>
        <v>0.88770572960340099</v>
      </c>
    </row>
    <row r="16239" spans="4:6" x14ac:dyDescent="0.3">
      <c r="D16239" s="11">
        <v>44507.583333333343</v>
      </c>
      <c r="E16239" s="1">
        <v>4001.8104036466002</v>
      </c>
      <c r="F16239" s="5">
        <f t="shared" si="253"/>
        <v>0.87066830759515945</v>
      </c>
    </row>
    <row r="16240" spans="4:6" x14ac:dyDescent="0.3">
      <c r="D16240" s="11">
        <v>44507.625</v>
      </c>
      <c r="E16240" s="1">
        <v>3782.4118730216001</v>
      </c>
      <c r="F16240" s="5">
        <f t="shared" si="253"/>
        <v>0.82293407531517293</v>
      </c>
    </row>
    <row r="16241" spans="4:6" x14ac:dyDescent="0.3">
      <c r="D16241" s="11">
        <v>44507.666666666657</v>
      </c>
      <c r="E16241" s="1">
        <v>3674.5739880739002</v>
      </c>
      <c r="F16241" s="5">
        <f t="shared" si="253"/>
        <v>0.79947193710480235</v>
      </c>
    </row>
    <row r="16242" spans="4:6" x14ac:dyDescent="0.3">
      <c r="D16242" s="11">
        <v>44507.708333333343</v>
      </c>
      <c r="E16242" s="1">
        <v>3438.4321181897999</v>
      </c>
      <c r="F16242" s="5">
        <f t="shared" si="253"/>
        <v>0.74809487985666423</v>
      </c>
    </row>
    <row r="16243" spans="4:6" x14ac:dyDescent="0.3">
      <c r="D16243" s="11">
        <v>44507.75</v>
      </c>
      <c r="E16243" s="1">
        <v>2507.0890458516001</v>
      </c>
      <c r="F16243" s="5">
        <f t="shared" si="253"/>
        <v>0.54546386669215696</v>
      </c>
    </row>
    <row r="16244" spans="4:6" x14ac:dyDescent="0.3">
      <c r="D16244" s="11">
        <v>44507.791666666657</v>
      </c>
      <c r="E16244" s="1">
        <v>551.57047364390007</v>
      </c>
      <c r="F16244" s="5">
        <f t="shared" si="253"/>
        <v>0.12000441859249175</v>
      </c>
    </row>
    <row r="16245" spans="4:6" x14ac:dyDescent="0.3">
      <c r="D16245" s="11">
        <v>44507.833333333343</v>
      </c>
      <c r="E16245" s="1">
        <v>9.262022076700001</v>
      </c>
      <c r="F16245" s="5">
        <f t="shared" si="253"/>
        <v>2.0151252240938346E-3</v>
      </c>
    </row>
    <row r="16246" spans="4:6" x14ac:dyDescent="0.3">
      <c r="D16246" s="11">
        <v>44507.875</v>
      </c>
      <c r="E16246" s="1">
        <v>2.5641681421000002</v>
      </c>
      <c r="F16246" s="5">
        <f t="shared" si="253"/>
        <v>5.5788248604612977E-4</v>
      </c>
    </row>
    <row r="16247" spans="4:6" x14ac:dyDescent="0.3">
      <c r="D16247" s="11">
        <v>44507.916666666657</v>
      </c>
      <c r="E16247" s="1">
        <v>0.2354806693</v>
      </c>
      <c r="F16247" s="5">
        <f t="shared" si="253"/>
        <v>5.1233200759331186E-5</v>
      </c>
    </row>
    <row r="16248" spans="4:6" x14ac:dyDescent="0.3">
      <c r="D16248" s="11">
        <v>44507.958333333343</v>
      </c>
      <c r="E16248" s="1">
        <v>0</v>
      </c>
      <c r="F16248" s="5">
        <f t="shared" si="253"/>
        <v>0</v>
      </c>
    </row>
    <row r="16249" spans="4:6" x14ac:dyDescent="0.3">
      <c r="D16249" s="11">
        <v>44508</v>
      </c>
      <c r="E16249" s="1">
        <v>0</v>
      </c>
      <c r="F16249" s="5">
        <f t="shared" si="253"/>
        <v>0</v>
      </c>
    </row>
    <row r="16250" spans="4:6" x14ac:dyDescent="0.3">
      <c r="D16250" s="11">
        <v>44508.041666666657</v>
      </c>
      <c r="E16250" s="1">
        <v>0</v>
      </c>
      <c r="F16250" s="5">
        <f t="shared" si="253"/>
        <v>0</v>
      </c>
    </row>
    <row r="16251" spans="4:6" x14ac:dyDescent="0.3">
      <c r="D16251" s="11">
        <v>44508.083333333343</v>
      </c>
      <c r="E16251" s="1">
        <v>0</v>
      </c>
      <c r="F16251" s="5">
        <f t="shared" si="253"/>
        <v>0</v>
      </c>
    </row>
    <row r="16252" spans="4:6" x14ac:dyDescent="0.3">
      <c r="D16252" s="11">
        <v>44508.125</v>
      </c>
      <c r="E16252" s="1">
        <v>0</v>
      </c>
      <c r="F16252" s="5">
        <f t="shared" si="253"/>
        <v>0</v>
      </c>
    </row>
    <row r="16253" spans="4:6" x14ac:dyDescent="0.3">
      <c r="D16253" s="11">
        <v>44508.166666666657</v>
      </c>
      <c r="E16253" s="1">
        <v>0</v>
      </c>
      <c r="F16253" s="5">
        <f t="shared" si="253"/>
        <v>0</v>
      </c>
    </row>
    <row r="16254" spans="4:6" x14ac:dyDescent="0.3">
      <c r="D16254" s="11">
        <v>44508.208333333343</v>
      </c>
      <c r="E16254" s="1">
        <v>8.5001425900000011E-2</v>
      </c>
      <c r="F16254" s="5">
        <f t="shared" si="253"/>
        <v>1.849364166880306E-5</v>
      </c>
    </row>
    <row r="16255" spans="4:6" x14ac:dyDescent="0.3">
      <c r="D16255" s="11">
        <v>44508.25</v>
      </c>
      <c r="E16255" s="1">
        <v>42.798111179400003</v>
      </c>
      <c r="F16255" s="5">
        <f t="shared" si="253"/>
        <v>9.3115253523460943E-3</v>
      </c>
    </row>
    <row r="16256" spans="4:6" x14ac:dyDescent="0.3">
      <c r="D16256" s="11">
        <v>44508.291666666657</v>
      </c>
      <c r="E16256" s="1">
        <v>860.85112131550011</v>
      </c>
      <c r="F16256" s="5">
        <f t="shared" si="253"/>
        <v>0.18729417770621387</v>
      </c>
    </row>
    <row r="16257" spans="4:6" x14ac:dyDescent="0.3">
      <c r="D16257" s="11">
        <v>44508.333333333343</v>
      </c>
      <c r="E16257" s="1">
        <v>2842.3621056043999</v>
      </c>
      <c r="F16257" s="5">
        <f t="shared" si="253"/>
        <v>0.61840875864686329</v>
      </c>
    </row>
    <row r="16258" spans="4:6" x14ac:dyDescent="0.3">
      <c r="D16258" s="11">
        <v>44508.375</v>
      </c>
      <c r="E16258" s="1">
        <v>3884.3479575411998</v>
      </c>
      <c r="F16258" s="5">
        <f t="shared" si="253"/>
        <v>0.84511216703852954</v>
      </c>
    </row>
    <row r="16259" spans="4:6" x14ac:dyDescent="0.3">
      <c r="D16259" s="11">
        <v>44508.416666666657</v>
      </c>
      <c r="E16259" s="1">
        <v>4091.4026452758999</v>
      </c>
      <c r="F16259" s="5">
        <f t="shared" si="253"/>
        <v>0.89016076663868582</v>
      </c>
    </row>
    <row r="16260" spans="4:6" x14ac:dyDescent="0.3">
      <c r="D16260" s="11">
        <v>44508.458333333343</v>
      </c>
      <c r="E16260" s="1">
        <v>4244.6535827166999</v>
      </c>
      <c r="F16260" s="5">
        <f t="shared" ref="F16260:F16323" si="254">E16260/$B$3</f>
        <v>0.9235033593355727</v>
      </c>
    </row>
    <row r="16261" spans="4:6" x14ac:dyDescent="0.3">
      <c r="D16261" s="11">
        <v>44508.5</v>
      </c>
      <c r="E16261" s="1">
        <v>4319.3909994419</v>
      </c>
      <c r="F16261" s="5">
        <f t="shared" si="254"/>
        <v>0.93976387484497026</v>
      </c>
    </row>
    <row r="16262" spans="4:6" x14ac:dyDescent="0.3">
      <c r="D16262" s="11">
        <v>44508.541666666657</v>
      </c>
      <c r="E16262" s="1">
        <v>4337.1061085387</v>
      </c>
      <c r="F16262" s="5">
        <f t="shared" si="254"/>
        <v>0.94361812642123677</v>
      </c>
    </row>
    <row r="16263" spans="4:6" x14ac:dyDescent="0.3">
      <c r="D16263" s="11">
        <v>44508.583333333343</v>
      </c>
      <c r="E16263" s="1">
        <v>4287.1844196123002</v>
      </c>
      <c r="F16263" s="5">
        <f t="shared" si="254"/>
        <v>0.9327567341948001</v>
      </c>
    </row>
    <row r="16264" spans="4:6" x14ac:dyDescent="0.3">
      <c r="D16264" s="11">
        <v>44508.625</v>
      </c>
      <c r="E16264" s="1">
        <v>4217.5586640324</v>
      </c>
      <c r="F16264" s="5">
        <f t="shared" si="254"/>
        <v>0.91760835567078358</v>
      </c>
    </row>
    <row r="16265" spans="4:6" x14ac:dyDescent="0.3">
      <c r="D16265" s="11">
        <v>44508.666666666657</v>
      </c>
      <c r="E16265" s="1">
        <v>4031.2910899009999</v>
      </c>
      <c r="F16265" s="5">
        <f t="shared" si="254"/>
        <v>0.87708237938238665</v>
      </c>
    </row>
    <row r="16266" spans="4:6" x14ac:dyDescent="0.3">
      <c r="D16266" s="11">
        <v>44508.708333333343</v>
      </c>
      <c r="E16266" s="1">
        <v>3650.8805480629999</v>
      </c>
      <c r="F16266" s="5">
        <f t="shared" si="254"/>
        <v>0.79431698841043141</v>
      </c>
    </row>
    <row r="16267" spans="4:6" x14ac:dyDescent="0.3">
      <c r="D16267" s="11">
        <v>44508.75</v>
      </c>
      <c r="E16267" s="1">
        <v>2628.6627932668998</v>
      </c>
      <c r="F16267" s="5">
        <f t="shared" si="254"/>
        <v>0.571914497340132</v>
      </c>
    </row>
    <row r="16268" spans="4:6" x14ac:dyDescent="0.3">
      <c r="D16268" s="11">
        <v>44508.791666666657</v>
      </c>
      <c r="E16268" s="1">
        <v>602.03431008480004</v>
      </c>
      <c r="F16268" s="5">
        <f t="shared" si="254"/>
        <v>0.13098376509744361</v>
      </c>
    </row>
    <row r="16269" spans="4:6" x14ac:dyDescent="0.3">
      <c r="D16269" s="11">
        <v>44508.833333333343</v>
      </c>
      <c r="E16269" s="1">
        <v>5.4665329864999999</v>
      </c>
      <c r="F16269" s="5">
        <f t="shared" si="254"/>
        <v>1.1893459568779166E-3</v>
      </c>
    </row>
    <row r="16270" spans="4:6" x14ac:dyDescent="0.3">
      <c r="D16270" s="11">
        <v>44508.875</v>
      </c>
      <c r="E16270" s="1">
        <v>2.7139924660000001</v>
      </c>
      <c r="F16270" s="5">
        <f t="shared" si="254"/>
        <v>5.9047955521455758E-4</v>
      </c>
    </row>
    <row r="16271" spans="4:6" x14ac:dyDescent="0.3">
      <c r="D16271" s="11">
        <v>44508.916666666657</v>
      </c>
      <c r="E16271" s="1">
        <v>0.46551501610000001</v>
      </c>
      <c r="F16271" s="5">
        <f t="shared" si="254"/>
        <v>1.0128145272914166E-4</v>
      </c>
    </row>
    <row r="16272" spans="4:6" x14ac:dyDescent="0.3">
      <c r="D16272" s="11">
        <v>44508.958333333343</v>
      </c>
      <c r="E16272" s="1">
        <v>18.5</v>
      </c>
      <c r="F16272" s="5">
        <f t="shared" si="254"/>
        <v>4.0250191952704243E-3</v>
      </c>
    </row>
    <row r="16273" spans="4:6" x14ac:dyDescent="0.3">
      <c r="D16273" s="11">
        <v>44509</v>
      </c>
      <c r="E16273" s="1">
        <v>0</v>
      </c>
      <c r="F16273" s="5">
        <f t="shared" si="254"/>
        <v>0</v>
      </c>
    </row>
    <row r="16274" spans="4:6" x14ac:dyDescent="0.3">
      <c r="D16274" s="11">
        <v>44509.041666666657</v>
      </c>
      <c r="E16274" s="1">
        <v>0</v>
      </c>
      <c r="F16274" s="5">
        <f t="shared" si="254"/>
        <v>0</v>
      </c>
    </row>
    <row r="16275" spans="4:6" x14ac:dyDescent="0.3">
      <c r="D16275" s="11">
        <v>44509.083333333343</v>
      </c>
      <c r="E16275" s="1">
        <v>0</v>
      </c>
      <c r="F16275" s="5">
        <f t="shared" si="254"/>
        <v>0</v>
      </c>
    </row>
    <row r="16276" spans="4:6" x14ac:dyDescent="0.3">
      <c r="D16276" s="11">
        <v>44509.125</v>
      </c>
      <c r="E16276" s="1">
        <v>0</v>
      </c>
      <c r="F16276" s="5">
        <f t="shared" si="254"/>
        <v>0</v>
      </c>
    </row>
    <row r="16277" spans="4:6" x14ac:dyDescent="0.3">
      <c r="D16277" s="11">
        <v>44509.166666666657</v>
      </c>
      <c r="E16277" s="1">
        <v>0</v>
      </c>
      <c r="F16277" s="5">
        <f t="shared" si="254"/>
        <v>0</v>
      </c>
    </row>
    <row r="16278" spans="4:6" x14ac:dyDescent="0.3">
      <c r="D16278" s="11">
        <v>44509.208333333343</v>
      </c>
      <c r="E16278" s="1">
        <v>0.11053614890000001</v>
      </c>
      <c r="F16278" s="5">
        <f t="shared" si="254"/>
        <v>2.4049195734798368E-5</v>
      </c>
    </row>
    <row r="16279" spans="4:6" x14ac:dyDescent="0.3">
      <c r="D16279" s="11">
        <v>44509.25</v>
      </c>
      <c r="E16279" s="1">
        <v>42.640904271999993</v>
      </c>
      <c r="F16279" s="5">
        <f t="shared" si="254"/>
        <v>9.2773220647831677E-3</v>
      </c>
    </row>
    <row r="16280" spans="4:6" x14ac:dyDescent="0.3">
      <c r="D16280" s="11">
        <v>44509.291666666657</v>
      </c>
      <c r="E16280" s="1">
        <v>740.23989755369996</v>
      </c>
      <c r="F16280" s="5">
        <f t="shared" si="254"/>
        <v>0.16105296198695432</v>
      </c>
    </row>
    <row r="16281" spans="4:6" x14ac:dyDescent="0.3">
      <c r="D16281" s="11">
        <v>44509.333333333343</v>
      </c>
      <c r="E16281" s="1">
        <v>2481.5429667783001</v>
      </c>
      <c r="F16281" s="5">
        <f t="shared" si="254"/>
        <v>0.53990584190113378</v>
      </c>
    </row>
    <row r="16282" spans="4:6" x14ac:dyDescent="0.3">
      <c r="D16282" s="11">
        <v>44509.375</v>
      </c>
      <c r="E16282" s="1">
        <v>3445.3926628871</v>
      </c>
      <c r="F16282" s="5">
        <f t="shared" si="254"/>
        <v>0.74960927585753834</v>
      </c>
    </row>
    <row r="16283" spans="4:6" x14ac:dyDescent="0.3">
      <c r="D16283" s="11">
        <v>44509.416666666657</v>
      </c>
      <c r="E16283" s="1">
        <v>3786.7765387502</v>
      </c>
      <c r="F16283" s="5">
        <f t="shared" si="254"/>
        <v>0.82388368954968927</v>
      </c>
    </row>
    <row r="16284" spans="4:6" x14ac:dyDescent="0.3">
      <c r="D16284" s="11">
        <v>44509.458333333343</v>
      </c>
      <c r="E16284" s="1">
        <v>3999.4947015478001</v>
      </c>
      <c r="F16284" s="5">
        <f t="shared" si="254"/>
        <v>0.8701644835195812</v>
      </c>
    </row>
    <row r="16285" spans="4:6" x14ac:dyDescent="0.3">
      <c r="D16285" s="11">
        <v>44509.5</v>
      </c>
      <c r="E16285" s="1">
        <v>4122.0187912890997</v>
      </c>
      <c r="F16285" s="5">
        <f t="shared" si="254"/>
        <v>0.89682187882183884</v>
      </c>
    </row>
    <row r="16286" spans="4:6" x14ac:dyDescent="0.3">
      <c r="D16286" s="11">
        <v>44509.541666666657</v>
      </c>
      <c r="E16286" s="1">
        <v>4225.0587625689996</v>
      </c>
      <c r="F16286" s="5">
        <f t="shared" si="254"/>
        <v>0.91924014164787726</v>
      </c>
    </row>
    <row r="16287" spans="4:6" x14ac:dyDescent="0.3">
      <c r="D16287" s="11">
        <v>44509.583333333343</v>
      </c>
      <c r="E16287" s="1">
        <v>4170.0423787360996</v>
      </c>
      <c r="F16287" s="5">
        <f t="shared" si="254"/>
        <v>0.90727030375696982</v>
      </c>
    </row>
    <row r="16288" spans="4:6" x14ac:dyDescent="0.3">
      <c r="D16288" s="11">
        <v>44509.625</v>
      </c>
      <c r="E16288" s="1">
        <v>3951.1592625946</v>
      </c>
      <c r="F16288" s="5">
        <f t="shared" si="254"/>
        <v>0.85964820948723242</v>
      </c>
    </row>
    <row r="16289" spans="4:6" x14ac:dyDescent="0.3">
      <c r="D16289" s="11">
        <v>44509.666666666657</v>
      </c>
      <c r="E16289" s="1">
        <v>3758.974974513801</v>
      </c>
      <c r="F16289" s="5">
        <f t="shared" si="254"/>
        <v>0.81783494199779472</v>
      </c>
    </row>
    <row r="16290" spans="4:6" x14ac:dyDescent="0.3">
      <c r="D16290" s="11">
        <v>44509.708333333343</v>
      </c>
      <c r="E16290" s="1">
        <v>3556.4238347521</v>
      </c>
      <c r="F16290" s="5">
        <f t="shared" si="254"/>
        <v>0.77376617304834883</v>
      </c>
    </row>
    <row r="16291" spans="4:6" x14ac:dyDescent="0.3">
      <c r="D16291" s="11">
        <v>44509.75</v>
      </c>
      <c r="E16291" s="1">
        <v>2594.4237510265002</v>
      </c>
      <c r="F16291" s="5">
        <f t="shared" si="254"/>
        <v>0.56446515667822483</v>
      </c>
    </row>
    <row r="16292" spans="4:6" x14ac:dyDescent="0.3">
      <c r="D16292" s="11">
        <v>44509.791666666657</v>
      </c>
      <c r="E16292" s="1">
        <v>673.22821836189996</v>
      </c>
      <c r="F16292" s="5">
        <f t="shared" si="254"/>
        <v>0.14647332441645167</v>
      </c>
    </row>
    <row r="16293" spans="4:6" x14ac:dyDescent="0.3">
      <c r="D16293" s="11">
        <v>44509.833333333343</v>
      </c>
      <c r="E16293" s="1">
        <v>106.1698497213</v>
      </c>
      <c r="F16293" s="5">
        <f t="shared" si="254"/>
        <v>2.3099226112822096E-2</v>
      </c>
    </row>
    <row r="16294" spans="4:6" x14ac:dyDescent="0.3">
      <c r="D16294" s="11">
        <v>44509.875</v>
      </c>
      <c r="E16294" s="1">
        <v>101.4218240988</v>
      </c>
      <c r="F16294" s="5">
        <f t="shared" si="254"/>
        <v>2.2066204800919486E-2</v>
      </c>
    </row>
    <row r="16295" spans="4:6" x14ac:dyDescent="0.3">
      <c r="D16295" s="11">
        <v>44509.916666666657</v>
      </c>
      <c r="E16295" s="1">
        <v>98.981252803499999</v>
      </c>
      <c r="F16295" s="5">
        <f t="shared" si="254"/>
        <v>2.1535213108432538E-2</v>
      </c>
    </row>
    <row r="16296" spans="4:6" x14ac:dyDescent="0.3">
      <c r="D16296" s="11">
        <v>44509.958333333343</v>
      </c>
      <c r="E16296" s="1">
        <v>97.9</v>
      </c>
      <c r="F16296" s="5">
        <f t="shared" si="254"/>
        <v>2.1299966444160788E-2</v>
      </c>
    </row>
    <row r="16297" spans="4:6" x14ac:dyDescent="0.3">
      <c r="D16297" s="11">
        <v>44510</v>
      </c>
      <c r="E16297" s="1">
        <v>15.3</v>
      </c>
      <c r="F16297" s="5">
        <f t="shared" si="254"/>
        <v>3.3287996587912159E-3</v>
      </c>
    </row>
    <row r="16298" spans="4:6" x14ac:dyDescent="0.3">
      <c r="D16298" s="11">
        <v>44510.041666666657</v>
      </c>
      <c r="E16298" s="1">
        <v>0</v>
      </c>
      <c r="F16298" s="5">
        <f t="shared" si="254"/>
        <v>0</v>
      </c>
    </row>
    <row r="16299" spans="4:6" x14ac:dyDescent="0.3">
      <c r="D16299" s="11">
        <v>44510.083333333343</v>
      </c>
      <c r="E16299" s="1">
        <v>0</v>
      </c>
      <c r="F16299" s="5">
        <f t="shared" si="254"/>
        <v>0</v>
      </c>
    </row>
    <row r="16300" spans="4:6" x14ac:dyDescent="0.3">
      <c r="D16300" s="11">
        <v>44510.125</v>
      </c>
      <c r="E16300" s="1">
        <v>0</v>
      </c>
      <c r="F16300" s="5">
        <f t="shared" si="254"/>
        <v>0</v>
      </c>
    </row>
    <row r="16301" spans="4:6" x14ac:dyDescent="0.3">
      <c r="D16301" s="11">
        <v>44510.166666666657</v>
      </c>
      <c r="E16301" s="1">
        <v>0</v>
      </c>
      <c r="F16301" s="5">
        <f t="shared" si="254"/>
        <v>0</v>
      </c>
    </row>
    <row r="16302" spans="4:6" x14ac:dyDescent="0.3">
      <c r="D16302" s="11">
        <v>44510.208333333343</v>
      </c>
      <c r="E16302" s="1">
        <v>0.10240629969999999</v>
      </c>
      <c r="F16302" s="5">
        <f t="shared" si="254"/>
        <v>2.2280395784276534E-5</v>
      </c>
    </row>
    <row r="16303" spans="4:6" x14ac:dyDescent="0.3">
      <c r="D16303" s="11">
        <v>44510.25</v>
      </c>
      <c r="E16303" s="1">
        <v>41.884228952100003</v>
      </c>
      <c r="F16303" s="5">
        <f t="shared" si="254"/>
        <v>9.1126932708812843E-3</v>
      </c>
    </row>
    <row r="16304" spans="4:6" x14ac:dyDescent="0.3">
      <c r="D16304" s="11">
        <v>44510.291666666657</v>
      </c>
      <c r="E16304" s="1">
        <v>762.8884237883999</v>
      </c>
      <c r="F16304" s="5">
        <f t="shared" si="254"/>
        <v>0.16598057024853555</v>
      </c>
    </row>
    <row r="16305" spans="4:6" x14ac:dyDescent="0.3">
      <c r="D16305" s="11">
        <v>44510.333333333343</v>
      </c>
      <c r="E16305" s="1">
        <v>2463.4959824068001</v>
      </c>
      <c r="F16305" s="5">
        <f t="shared" si="254"/>
        <v>0.53597938468426709</v>
      </c>
    </row>
    <row r="16306" spans="4:6" x14ac:dyDescent="0.3">
      <c r="D16306" s="11">
        <v>44510.375</v>
      </c>
      <c r="E16306" s="1">
        <v>3212.1493140235998</v>
      </c>
      <c r="F16306" s="5">
        <f t="shared" si="254"/>
        <v>0.69886284578484947</v>
      </c>
    </row>
    <row r="16307" spans="4:6" x14ac:dyDescent="0.3">
      <c r="D16307" s="11">
        <v>44510.416666666657</v>
      </c>
      <c r="E16307" s="1">
        <v>3630.1564708095002</v>
      </c>
      <c r="F16307" s="5">
        <f t="shared" si="254"/>
        <v>0.78980807982937173</v>
      </c>
    </row>
    <row r="16308" spans="4:6" x14ac:dyDescent="0.3">
      <c r="D16308" s="11">
        <v>44510.458333333343</v>
      </c>
      <c r="E16308" s="1">
        <v>3945.7519599241</v>
      </c>
      <c r="F16308" s="5">
        <f t="shared" si="254"/>
        <v>0.85847175018758914</v>
      </c>
    </row>
    <row r="16309" spans="4:6" x14ac:dyDescent="0.3">
      <c r="D16309" s="11">
        <v>44510.5</v>
      </c>
      <c r="E16309" s="1">
        <v>4120.1168895873998</v>
      </c>
      <c r="F16309" s="5">
        <f t="shared" si="254"/>
        <v>0.89640808472146805</v>
      </c>
    </row>
    <row r="16310" spans="4:6" x14ac:dyDescent="0.3">
      <c r="D16310" s="11">
        <v>44510.541666666657</v>
      </c>
      <c r="E16310" s="1">
        <v>4246.4247821314002</v>
      </c>
      <c r="F16310" s="5">
        <f t="shared" si="254"/>
        <v>0.92388871672167105</v>
      </c>
    </row>
    <row r="16311" spans="4:6" x14ac:dyDescent="0.3">
      <c r="D16311" s="11">
        <v>44510.583333333343</v>
      </c>
      <c r="E16311" s="1">
        <v>4278.3024723550006</v>
      </c>
      <c r="F16311" s="5">
        <f t="shared" si="254"/>
        <v>0.93082430131901572</v>
      </c>
    </row>
    <row r="16312" spans="4:6" x14ac:dyDescent="0.3">
      <c r="D16312" s="11">
        <v>44510.625</v>
      </c>
      <c r="E16312" s="1">
        <v>4233.5953741252997</v>
      </c>
      <c r="F16312" s="5">
        <f t="shared" si="254"/>
        <v>0.92109744031688667</v>
      </c>
    </row>
    <row r="16313" spans="4:6" x14ac:dyDescent="0.3">
      <c r="D16313" s="11">
        <v>44510.666666666657</v>
      </c>
      <c r="E16313" s="1">
        <v>4018.0580049979999</v>
      </c>
      <c r="F16313" s="5">
        <f t="shared" si="254"/>
        <v>0.87420327555821276</v>
      </c>
    </row>
    <row r="16314" spans="4:6" x14ac:dyDescent="0.3">
      <c r="D16314" s="11">
        <v>44510.708333333343</v>
      </c>
      <c r="E16314" s="1">
        <v>3580.3280106957</v>
      </c>
      <c r="F16314" s="5">
        <f t="shared" si="254"/>
        <v>0.77896697126565217</v>
      </c>
    </row>
    <row r="16315" spans="4:6" x14ac:dyDescent="0.3">
      <c r="D16315" s="11">
        <v>44510.75</v>
      </c>
      <c r="E16315" s="1">
        <v>2633.797151420199</v>
      </c>
      <c r="F16315" s="5">
        <f t="shared" si="254"/>
        <v>0.57303157248188463</v>
      </c>
    </row>
    <row r="16316" spans="4:6" x14ac:dyDescent="0.3">
      <c r="D16316" s="11">
        <v>44510.791666666657</v>
      </c>
      <c r="E16316" s="1">
        <v>702.7967725812</v>
      </c>
      <c r="F16316" s="5">
        <f t="shared" si="254"/>
        <v>0.15290651351423962</v>
      </c>
    </row>
    <row r="16317" spans="4:6" x14ac:dyDescent="0.3">
      <c r="D16317" s="11">
        <v>44510.833333333343</v>
      </c>
      <c r="E16317" s="1">
        <v>112.7693184029</v>
      </c>
      <c r="F16317" s="5">
        <f t="shared" si="254"/>
        <v>2.4535063308607285E-2</v>
      </c>
    </row>
    <row r="16318" spans="4:6" x14ac:dyDescent="0.3">
      <c r="D16318" s="11">
        <v>44510.875</v>
      </c>
      <c r="E16318" s="1">
        <v>106.9226195546</v>
      </c>
      <c r="F16318" s="5">
        <f t="shared" si="254"/>
        <v>2.3263005195451991E-2</v>
      </c>
    </row>
    <row r="16319" spans="4:6" x14ac:dyDescent="0.3">
      <c r="D16319" s="11">
        <v>44510.916666666657</v>
      </c>
      <c r="E16319" s="1">
        <v>104.2483497273</v>
      </c>
      <c r="F16319" s="5">
        <f t="shared" si="254"/>
        <v>2.2681168039332258E-2</v>
      </c>
    </row>
    <row r="16320" spans="4:6" x14ac:dyDescent="0.3">
      <c r="D16320" s="11">
        <v>44510.958333333343</v>
      </c>
      <c r="E16320" s="1">
        <v>103.9</v>
      </c>
      <c r="F16320" s="5">
        <f t="shared" si="254"/>
        <v>2.2605378075059301E-2</v>
      </c>
    </row>
    <row r="16321" spans="4:6" x14ac:dyDescent="0.3">
      <c r="D16321" s="11">
        <v>44511</v>
      </c>
      <c r="E16321" s="1">
        <v>102.7</v>
      </c>
      <c r="F16321" s="5">
        <f t="shared" si="254"/>
        <v>2.2344295748879597E-2</v>
      </c>
    </row>
    <row r="16322" spans="4:6" x14ac:dyDescent="0.3">
      <c r="D16322" s="11">
        <v>44511.041666666657</v>
      </c>
      <c r="E16322" s="1">
        <v>82.6</v>
      </c>
      <c r="F16322" s="5">
        <f t="shared" si="254"/>
        <v>1.7971166785369568E-2</v>
      </c>
    </row>
    <row r="16323" spans="4:6" x14ac:dyDescent="0.3">
      <c r="D16323" s="11">
        <v>44511.083333333343</v>
      </c>
      <c r="E16323" s="1">
        <v>4.0800000000000001E-8</v>
      </c>
      <c r="F16323" s="5">
        <f t="shared" si="254"/>
        <v>8.8767990901099085E-12</v>
      </c>
    </row>
    <row r="16324" spans="4:6" x14ac:dyDescent="0.3">
      <c r="D16324" s="11">
        <v>44511.125</v>
      </c>
      <c r="E16324" s="1">
        <v>0</v>
      </c>
      <c r="F16324" s="5">
        <f t="shared" ref="F16324:F16387" si="255">E16324/$B$3</f>
        <v>0</v>
      </c>
    </row>
    <row r="16325" spans="4:6" x14ac:dyDescent="0.3">
      <c r="D16325" s="11">
        <v>44511.166666666657</v>
      </c>
      <c r="E16325" s="1">
        <v>0</v>
      </c>
      <c r="F16325" s="5">
        <f t="shared" si="255"/>
        <v>0</v>
      </c>
    </row>
    <row r="16326" spans="4:6" x14ac:dyDescent="0.3">
      <c r="D16326" s="11">
        <v>44511.208333333343</v>
      </c>
      <c r="E16326" s="1">
        <v>0.12720513829999999</v>
      </c>
      <c r="F16326" s="5">
        <f t="shared" si="255"/>
        <v>2.7675844507812377E-5</v>
      </c>
    </row>
    <row r="16327" spans="4:6" x14ac:dyDescent="0.3">
      <c r="D16327" s="11">
        <v>44511.25</v>
      </c>
      <c r="E16327" s="1">
        <v>45.70298990860001</v>
      </c>
      <c r="F16327" s="5">
        <f t="shared" si="255"/>
        <v>9.943535765587326E-3</v>
      </c>
    </row>
    <row r="16328" spans="4:6" x14ac:dyDescent="0.3">
      <c r="D16328" s="11">
        <v>44511.291666666657</v>
      </c>
      <c r="E16328" s="1">
        <v>841.64826312649996</v>
      </c>
      <c r="F16328" s="5">
        <f t="shared" si="255"/>
        <v>0.18311623863514459</v>
      </c>
    </row>
    <row r="16329" spans="4:6" x14ac:dyDescent="0.3">
      <c r="D16329" s="11">
        <v>44511.333333333343</v>
      </c>
      <c r="E16329" s="1">
        <v>2736.678481289799</v>
      </c>
      <c r="F16329" s="5">
        <f t="shared" si="255"/>
        <v>0.59541531991756502</v>
      </c>
    </row>
    <row r="16330" spans="4:6" x14ac:dyDescent="0.3">
      <c r="D16330" s="11">
        <v>44511.375</v>
      </c>
      <c r="E16330" s="1">
        <v>3568.5367732906998</v>
      </c>
      <c r="F16330" s="5">
        <f t="shared" si="255"/>
        <v>0.77640156819045669</v>
      </c>
    </row>
    <row r="16331" spans="4:6" x14ac:dyDescent="0.3">
      <c r="D16331" s="11">
        <v>44511.416666666657</v>
      </c>
      <c r="E16331" s="1">
        <v>3946.4130549220999</v>
      </c>
      <c r="F16331" s="5">
        <f t="shared" si="255"/>
        <v>0.85861558370417557</v>
      </c>
    </row>
    <row r="16332" spans="4:6" x14ac:dyDescent="0.3">
      <c r="D16332" s="11">
        <v>44511.458333333343</v>
      </c>
      <c r="E16332" s="1">
        <v>4149.7459915274003</v>
      </c>
      <c r="F16332" s="5">
        <f t="shared" si="255"/>
        <v>0.90285444710239382</v>
      </c>
    </row>
    <row r="16333" spans="4:6" x14ac:dyDescent="0.3">
      <c r="D16333" s="11">
        <v>44511.5</v>
      </c>
      <c r="E16333" s="1">
        <v>4195.4290355601006</v>
      </c>
      <c r="F16333" s="5">
        <f t="shared" si="255"/>
        <v>0.91279364327158319</v>
      </c>
    </row>
    <row r="16334" spans="4:6" x14ac:dyDescent="0.3">
      <c r="D16334" s="11">
        <v>44511.541666666657</v>
      </c>
      <c r="E16334" s="1">
        <v>4199.2505504049004</v>
      </c>
      <c r="F16334" s="5">
        <f t="shared" si="255"/>
        <v>0.91362508492592531</v>
      </c>
    </row>
    <row r="16335" spans="4:6" x14ac:dyDescent="0.3">
      <c r="D16335" s="11">
        <v>44511.583333333343</v>
      </c>
      <c r="E16335" s="1">
        <v>4140.0857717251001</v>
      </c>
      <c r="F16335" s="5">
        <f t="shared" si="255"/>
        <v>0.90075268655456731</v>
      </c>
    </row>
    <row r="16336" spans="4:6" x14ac:dyDescent="0.3">
      <c r="D16336" s="11">
        <v>44511.625</v>
      </c>
      <c r="E16336" s="1">
        <v>4029.9016262829</v>
      </c>
      <c r="F16336" s="5">
        <f t="shared" si="255"/>
        <v>0.8767800757210904</v>
      </c>
    </row>
    <row r="16337" spans="4:6" x14ac:dyDescent="0.3">
      <c r="D16337" s="11">
        <v>44511.666666666657</v>
      </c>
      <c r="E16337" s="1">
        <v>3939.8178765734001</v>
      </c>
      <c r="F16337" s="5">
        <f t="shared" si="255"/>
        <v>0.85718067995013503</v>
      </c>
    </row>
    <row r="16338" spans="4:6" x14ac:dyDescent="0.3">
      <c r="D16338" s="11">
        <v>44511.708333333343</v>
      </c>
      <c r="E16338" s="1">
        <v>3639.4980369139998</v>
      </c>
      <c r="F16338" s="5">
        <f t="shared" si="255"/>
        <v>0.79184051133664202</v>
      </c>
    </row>
    <row r="16339" spans="4:6" x14ac:dyDescent="0.3">
      <c r="D16339" s="11">
        <v>44511.75</v>
      </c>
      <c r="E16339" s="1">
        <v>2704.1278855116002</v>
      </c>
      <c r="F16339" s="5">
        <f t="shared" si="255"/>
        <v>0.58833333219730888</v>
      </c>
    </row>
    <row r="16340" spans="4:6" x14ac:dyDescent="0.3">
      <c r="D16340" s="11">
        <v>44511.791666666657</v>
      </c>
      <c r="E16340" s="1">
        <v>715.22687471510017</v>
      </c>
      <c r="F16340" s="5">
        <f t="shared" si="255"/>
        <v>0.15561091349738124</v>
      </c>
    </row>
    <row r="16341" spans="4:6" x14ac:dyDescent="0.3">
      <c r="D16341" s="11">
        <v>44511.833333333343</v>
      </c>
      <c r="E16341" s="1">
        <v>108.67008845220001</v>
      </c>
      <c r="F16341" s="5">
        <f t="shared" si="255"/>
        <v>2.3643199566045398E-2</v>
      </c>
    </row>
    <row r="16342" spans="4:6" x14ac:dyDescent="0.3">
      <c r="D16342" s="11">
        <v>44511.875</v>
      </c>
      <c r="E16342" s="1">
        <v>103.4416040152</v>
      </c>
      <c r="F16342" s="5">
        <f t="shared" si="255"/>
        <v>2.2505645500040118E-2</v>
      </c>
    </row>
    <row r="16343" spans="4:6" x14ac:dyDescent="0.3">
      <c r="D16343" s="11">
        <v>44511.916666666657</v>
      </c>
      <c r="E16343" s="1">
        <v>99.953235519699987</v>
      </c>
      <c r="F16343" s="5">
        <f t="shared" si="255"/>
        <v>2.1746686032225838E-2</v>
      </c>
    </row>
    <row r="16344" spans="4:6" x14ac:dyDescent="0.3">
      <c r="D16344" s="11">
        <v>44511.958333333343</v>
      </c>
      <c r="E16344" s="1">
        <v>98.9</v>
      </c>
      <c r="F16344" s="5">
        <f t="shared" si="255"/>
        <v>2.1517535049310539E-2</v>
      </c>
    </row>
    <row r="16345" spans="4:6" x14ac:dyDescent="0.3">
      <c r="D16345" s="11">
        <v>44512</v>
      </c>
      <c r="E16345" s="1">
        <v>97.5</v>
      </c>
      <c r="F16345" s="5">
        <f t="shared" si="255"/>
        <v>2.1212939002100886E-2</v>
      </c>
    </row>
    <row r="16346" spans="4:6" x14ac:dyDescent="0.3">
      <c r="D16346" s="11">
        <v>44512.041666666657</v>
      </c>
      <c r="E16346" s="1">
        <v>92.3</v>
      </c>
      <c r="F16346" s="5">
        <f t="shared" si="255"/>
        <v>2.008158225532217E-2</v>
      </c>
    </row>
    <row r="16347" spans="4:6" x14ac:dyDescent="0.3">
      <c r="D16347" s="11">
        <v>44512.083333333343</v>
      </c>
      <c r="E16347" s="1">
        <v>0.8</v>
      </c>
      <c r="F16347" s="5">
        <f t="shared" si="255"/>
        <v>1.7405488411980215E-4</v>
      </c>
    </row>
    <row r="16348" spans="4:6" x14ac:dyDescent="0.3">
      <c r="D16348" s="11">
        <v>44512.125</v>
      </c>
      <c r="E16348" s="1">
        <v>0</v>
      </c>
      <c r="F16348" s="5">
        <f t="shared" si="255"/>
        <v>0</v>
      </c>
    </row>
    <row r="16349" spans="4:6" x14ac:dyDescent="0.3">
      <c r="D16349" s="11">
        <v>44512.166666666657</v>
      </c>
      <c r="E16349" s="1">
        <v>0</v>
      </c>
      <c r="F16349" s="5">
        <f t="shared" si="255"/>
        <v>0</v>
      </c>
    </row>
    <row r="16350" spans="4:6" x14ac:dyDescent="0.3">
      <c r="D16350" s="11">
        <v>44512.208333333343</v>
      </c>
      <c r="E16350" s="1">
        <v>0.12700769210000001</v>
      </c>
      <c r="F16350" s="5">
        <f t="shared" si="255"/>
        <v>2.7632886413486265E-5</v>
      </c>
    </row>
    <row r="16351" spans="4:6" x14ac:dyDescent="0.3">
      <c r="D16351" s="11">
        <v>44512.25</v>
      </c>
      <c r="E16351" s="1">
        <v>45.796508237300003</v>
      </c>
      <c r="F16351" s="5">
        <f t="shared" si="255"/>
        <v>9.9638824179185195E-3</v>
      </c>
    </row>
    <row r="16352" spans="4:6" x14ac:dyDescent="0.3">
      <c r="D16352" s="11">
        <v>44512.291666666657</v>
      </c>
      <c r="E16352" s="1">
        <v>889.36264613419996</v>
      </c>
      <c r="F16352" s="5">
        <f t="shared" si="255"/>
        <v>0.19349739039171096</v>
      </c>
    </row>
    <row r="16353" spans="4:6" x14ac:dyDescent="0.3">
      <c r="D16353" s="11">
        <v>44512.333333333343</v>
      </c>
      <c r="E16353" s="1">
        <v>2706.8666791945002</v>
      </c>
      <c r="F16353" s="5">
        <f t="shared" si="255"/>
        <v>0.5889292077186904</v>
      </c>
    </row>
    <row r="16354" spans="4:6" x14ac:dyDescent="0.3">
      <c r="D16354" s="11">
        <v>44512.375</v>
      </c>
      <c r="E16354" s="1">
        <v>3601.4576268178998</v>
      </c>
      <c r="F16354" s="5">
        <f t="shared" si="255"/>
        <v>0.78356411237270895</v>
      </c>
    </row>
    <row r="16355" spans="4:6" x14ac:dyDescent="0.3">
      <c r="D16355" s="11">
        <v>44512.416666666657</v>
      </c>
      <c r="E16355" s="1">
        <v>4001.4055576822002</v>
      </c>
      <c r="F16355" s="5">
        <f t="shared" si="255"/>
        <v>0.87058022582338446</v>
      </c>
    </row>
    <row r="16356" spans="4:6" x14ac:dyDescent="0.3">
      <c r="D16356" s="11">
        <v>44512.458333333343</v>
      </c>
      <c r="E16356" s="1">
        <v>4206.4014571140997</v>
      </c>
      <c r="F16356" s="5">
        <f t="shared" si="255"/>
        <v>0.91518089772420186</v>
      </c>
    </row>
    <row r="16357" spans="4:6" x14ac:dyDescent="0.3">
      <c r="D16357" s="11">
        <v>44512.5</v>
      </c>
      <c r="E16357" s="1">
        <v>4344.2939602808001</v>
      </c>
      <c r="F16357" s="5">
        <f t="shared" si="255"/>
        <v>0.94518197729878861</v>
      </c>
    </row>
    <row r="16358" spans="4:6" x14ac:dyDescent="0.3">
      <c r="D16358" s="11">
        <v>44512.541666666657</v>
      </c>
      <c r="E16358" s="1">
        <v>4207.1956867668996</v>
      </c>
      <c r="F16358" s="5">
        <f t="shared" si="255"/>
        <v>0.91535369716193005</v>
      </c>
    </row>
    <row r="16359" spans="4:6" x14ac:dyDescent="0.3">
      <c r="D16359" s="11">
        <v>44512.583333333343</v>
      </c>
      <c r="E16359" s="1">
        <v>4082.6450374957999</v>
      </c>
      <c r="F16359" s="5">
        <f t="shared" si="255"/>
        <v>0.88825538612952082</v>
      </c>
    </row>
    <row r="16360" spans="4:6" x14ac:dyDescent="0.3">
      <c r="D16360" s="11">
        <v>44512.625</v>
      </c>
      <c r="E16360" s="1">
        <v>3961.7588759931</v>
      </c>
      <c r="F16360" s="5">
        <f t="shared" si="255"/>
        <v>0.86195435258947073</v>
      </c>
    </row>
    <row r="16361" spans="4:6" x14ac:dyDescent="0.3">
      <c r="D16361" s="11">
        <v>44512.666666666657</v>
      </c>
      <c r="E16361" s="1">
        <v>3704.3818406753999</v>
      </c>
      <c r="F16361" s="5">
        <f t="shared" si="255"/>
        <v>0.80595719001782007</v>
      </c>
    </row>
    <row r="16362" spans="4:6" x14ac:dyDescent="0.3">
      <c r="D16362" s="11">
        <v>44512.708333333343</v>
      </c>
      <c r="E16362" s="1">
        <v>3299.2221828290999</v>
      </c>
      <c r="F16362" s="5">
        <f t="shared" si="255"/>
        <v>0.71780716839724956</v>
      </c>
    </row>
    <row r="16363" spans="4:6" x14ac:dyDescent="0.3">
      <c r="D16363" s="11">
        <v>44512.75</v>
      </c>
      <c r="E16363" s="1">
        <v>2312.6444232261001</v>
      </c>
      <c r="F16363" s="5">
        <f t="shared" si="255"/>
        <v>0.50315882136865686</v>
      </c>
    </row>
    <row r="16364" spans="4:6" x14ac:dyDescent="0.3">
      <c r="D16364" s="11">
        <v>44512.791666666657</v>
      </c>
      <c r="E16364" s="1">
        <v>650.04257490430007</v>
      </c>
      <c r="F16364" s="5">
        <f t="shared" si="255"/>
        <v>0.14142885630988217</v>
      </c>
    </row>
    <row r="16365" spans="4:6" x14ac:dyDescent="0.3">
      <c r="D16365" s="11">
        <v>44512.833333333343</v>
      </c>
      <c r="E16365" s="1">
        <v>102.5098943566</v>
      </c>
      <c r="F16365" s="5">
        <f t="shared" si="255"/>
        <v>2.2302934729213963E-2</v>
      </c>
    </row>
    <row r="16366" spans="4:6" x14ac:dyDescent="0.3">
      <c r="D16366" s="11">
        <v>44512.875</v>
      </c>
      <c r="E16366" s="1">
        <v>95.067326012199985</v>
      </c>
      <c r="F16366" s="5">
        <f t="shared" si="255"/>
        <v>2.068366551579115E-2</v>
      </c>
    </row>
    <row r="16367" spans="4:6" x14ac:dyDescent="0.3">
      <c r="D16367" s="11">
        <v>44512.916666666657</v>
      </c>
      <c r="E16367" s="1">
        <v>13.3266890189</v>
      </c>
      <c r="F16367" s="5">
        <f t="shared" si="255"/>
        <v>2.8994691411065986E-3</v>
      </c>
    </row>
    <row r="16368" spans="4:6" x14ac:dyDescent="0.3">
      <c r="D16368" s="11">
        <v>44512.958333333343</v>
      </c>
      <c r="E16368" s="1">
        <v>0</v>
      </c>
      <c r="F16368" s="5">
        <f t="shared" si="255"/>
        <v>0</v>
      </c>
    </row>
    <row r="16369" spans="4:6" x14ac:dyDescent="0.3">
      <c r="D16369" s="11">
        <v>44513</v>
      </c>
      <c r="E16369" s="1">
        <v>0</v>
      </c>
      <c r="F16369" s="5">
        <f t="shared" si="255"/>
        <v>0</v>
      </c>
    </row>
    <row r="16370" spans="4:6" x14ac:dyDescent="0.3">
      <c r="D16370" s="11">
        <v>44513.041666666657</v>
      </c>
      <c r="E16370" s="1">
        <v>0</v>
      </c>
      <c r="F16370" s="5">
        <f t="shared" si="255"/>
        <v>0</v>
      </c>
    </row>
    <row r="16371" spans="4:6" x14ac:dyDescent="0.3">
      <c r="D16371" s="11">
        <v>44513.083333333343</v>
      </c>
      <c r="E16371" s="1">
        <v>0</v>
      </c>
      <c r="F16371" s="5">
        <f t="shared" si="255"/>
        <v>0</v>
      </c>
    </row>
    <row r="16372" spans="4:6" x14ac:dyDescent="0.3">
      <c r="D16372" s="11">
        <v>44513.125</v>
      </c>
      <c r="E16372" s="1">
        <v>0</v>
      </c>
      <c r="F16372" s="5">
        <f t="shared" si="255"/>
        <v>0</v>
      </c>
    </row>
    <row r="16373" spans="4:6" x14ac:dyDescent="0.3">
      <c r="D16373" s="11">
        <v>44513.166666666657</v>
      </c>
      <c r="E16373" s="1">
        <v>0</v>
      </c>
      <c r="F16373" s="5">
        <f t="shared" si="255"/>
        <v>0</v>
      </c>
    </row>
    <row r="16374" spans="4:6" x14ac:dyDescent="0.3">
      <c r="D16374" s="11">
        <v>44513.208333333343</v>
      </c>
      <c r="E16374" s="1">
        <v>0.1354811007</v>
      </c>
      <c r="F16374" s="5">
        <f t="shared" si="255"/>
        <v>2.9476434103452177E-5</v>
      </c>
    </row>
    <row r="16375" spans="4:6" x14ac:dyDescent="0.3">
      <c r="D16375" s="11">
        <v>44513.25</v>
      </c>
      <c r="E16375" s="1">
        <v>45.650938878799998</v>
      </c>
      <c r="F16375" s="5">
        <f t="shared" si="255"/>
        <v>9.93221109563713E-3</v>
      </c>
    </row>
    <row r="16376" spans="4:6" x14ac:dyDescent="0.3">
      <c r="D16376" s="11">
        <v>44513.291666666657</v>
      </c>
      <c r="E16376" s="1">
        <v>747.57670300860013</v>
      </c>
      <c r="F16376" s="5">
        <f t="shared" si="255"/>
        <v>0.16264922051603203</v>
      </c>
    </row>
    <row r="16377" spans="4:6" x14ac:dyDescent="0.3">
      <c r="D16377" s="11">
        <v>44513.333333333343</v>
      </c>
      <c r="E16377" s="1">
        <v>2420.9964612926001</v>
      </c>
      <c r="F16377" s="5">
        <f t="shared" si="255"/>
        <v>0.52673282315591818</v>
      </c>
    </row>
    <row r="16378" spans="4:6" x14ac:dyDescent="0.3">
      <c r="D16378" s="11">
        <v>44513.375</v>
      </c>
      <c r="E16378" s="1">
        <v>3319.5103711368001</v>
      </c>
      <c r="F16378" s="5">
        <f t="shared" si="255"/>
        <v>0.72222124122837139</v>
      </c>
    </row>
    <row r="16379" spans="4:6" x14ac:dyDescent="0.3">
      <c r="D16379" s="11">
        <v>44513.416666666657</v>
      </c>
      <c r="E16379" s="1">
        <v>3993.8122206808011</v>
      </c>
      <c r="F16379" s="5">
        <f t="shared" si="255"/>
        <v>0.86892815408355806</v>
      </c>
    </row>
    <row r="16380" spans="4:6" x14ac:dyDescent="0.3">
      <c r="D16380" s="11">
        <v>44513.458333333343</v>
      </c>
      <c r="E16380" s="1">
        <v>4057.3729768786002</v>
      </c>
      <c r="F16380" s="5">
        <f t="shared" si="255"/>
        <v>0.88275697915177664</v>
      </c>
    </row>
    <row r="16381" spans="4:6" x14ac:dyDescent="0.3">
      <c r="D16381" s="11">
        <v>44513.5</v>
      </c>
      <c r="E16381" s="1">
        <v>4050.5592551875002</v>
      </c>
      <c r="F16381" s="5">
        <f t="shared" si="255"/>
        <v>0.8812745272275655</v>
      </c>
    </row>
    <row r="16382" spans="4:6" x14ac:dyDescent="0.3">
      <c r="D16382" s="11">
        <v>44513.541666666657</v>
      </c>
      <c r="E16382" s="1">
        <v>4039.2755649350001</v>
      </c>
      <c r="F16382" s="5">
        <f t="shared" si="255"/>
        <v>0.87881955047838711</v>
      </c>
    </row>
    <row r="16383" spans="4:6" x14ac:dyDescent="0.3">
      <c r="D16383" s="11">
        <v>44513.583333333343</v>
      </c>
      <c r="E16383" s="1">
        <v>3905.4243993544001</v>
      </c>
      <c r="F16383" s="5">
        <f t="shared" si="255"/>
        <v>0.8496977390853474</v>
      </c>
    </row>
    <row r="16384" spans="4:6" x14ac:dyDescent="0.3">
      <c r="D16384" s="11">
        <v>44513.625</v>
      </c>
      <c r="E16384" s="1">
        <v>3868.7588556644</v>
      </c>
      <c r="F16384" s="5">
        <f t="shared" si="255"/>
        <v>0.84172046788765675</v>
      </c>
    </row>
    <row r="16385" spans="4:6" x14ac:dyDescent="0.3">
      <c r="D16385" s="11">
        <v>44513.666666666657</v>
      </c>
      <c r="E16385" s="1">
        <v>3709.850695095</v>
      </c>
      <c r="F16385" s="5">
        <f t="shared" si="255"/>
        <v>0.80714704104565949</v>
      </c>
    </row>
    <row r="16386" spans="4:6" x14ac:dyDescent="0.3">
      <c r="D16386" s="11">
        <v>44513.708333333343</v>
      </c>
      <c r="E16386" s="1">
        <v>3485.3629705173998</v>
      </c>
      <c r="F16386" s="5">
        <f t="shared" si="255"/>
        <v>0.75830555993606918</v>
      </c>
    </row>
    <row r="16387" spans="4:6" x14ac:dyDescent="0.3">
      <c r="D16387" s="11">
        <v>44513.75</v>
      </c>
      <c r="E16387" s="1">
        <v>2687.4558561591998</v>
      </c>
      <c r="F16387" s="5">
        <f t="shared" si="255"/>
        <v>0.58470602202609145</v>
      </c>
    </row>
    <row r="16388" spans="4:6" x14ac:dyDescent="0.3">
      <c r="D16388" s="11">
        <v>44513.791666666657</v>
      </c>
      <c r="E16388" s="1">
        <v>683.5335553868</v>
      </c>
      <c r="F16388" s="5">
        <f t="shared" ref="F16388:F16451" si="256">E16388/$B$3</f>
        <v>0.14871544221855729</v>
      </c>
    </row>
    <row r="16389" spans="4:6" x14ac:dyDescent="0.3">
      <c r="D16389" s="11">
        <v>44513.833333333343</v>
      </c>
      <c r="E16389" s="1">
        <v>13.6394690458</v>
      </c>
      <c r="F16389" s="5">
        <f t="shared" si="256"/>
        <v>2.9675202552779337E-3</v>
      </c>
    </row>
    <row r="16390" spans="4:6" x14ac:dyDescent="0.3">
      <c r="D16390" s="11">
        <v>44513.875</v>
      </c>
      <c r="E16390" s="1">
        <v>3.1626866402</v>
      </c>
      <c r="F16390" s="5">
        <f t="shared" si="256"/>
        <v>6.8810132083407165E-4</v>
      </c>
    </row>
    <row r="16391" spans="4:6" x14ac:dyDescent="0.3">
      <c r="D16391" s="11">
        <v>44513.916666666657</v>
      </c>
      <c r="E16391" s="1">
        <v>0.41781552300000002</v>
      </c>
      <c r="F16391" s="5">
        <f t="shared" si="256"/>
        <v>9.0903540549024412E-5</v>
      </c>
    </row>
    <row r="16392" spans="4:6" x14ac:dyDescent="0.3">
      <c r="D16392" s="11">
        <v>44513.958333333343</v>
      </c>
      <c r="E16392" s="1">
        <v>2.7435599999999999E-5</v>
      </c>
      <c r="F16392" s="5">
        <f t="shared" si="256"/>
        <v>5.9691252234465542E-9</v>
      </c>
    </row>
    <row r="16393" spans="4:6" x14ac:dyDescent="0.3">
      <c r="D16393" s="11">
        <v>44514</v>
      </c>
      <c r="E16393" s="1">
        <v>4.4775199999999998E-5</v>
      </c>
      <c r="F16393" s="5">
        <f t="shared" si="256"/>
        <v>9.7416778093012046E-9</v>
      </c>
    </row>
    <row r="16394" spans="4:6" x14ac:dyDescent="0.3">
      <c r="D16394" s="11">
        <v>44514.041666666657</v>
      </c>
      <c r="E16394" s="1">
        <v>5.0063499999999999E-5</v>
      </c>
      <c r="F16394" s="5">
        <f t="shared" si="256"/>
        <v>1.0892245863914643E-8</v>
      </c>
    </row>
    <row r="16395" spans="4:6" x14ac:dyDescent="0.3">
      <c r="D16395" s="11">
        <v>44514.083333333343</v>
      </c>
      <c r="E16395" s="1">
        <v>5.0933000000000002E-5</v>
      </c>
      <c r="F16395" s="5">
        <f t="shared" si="256"/>
        <v>1.1081421766092352E-8</v>
      </c>
    </row>
    <row r="16396" spans="4:6" x14ac:dyDescent="0.3">
      <c r="D16396" s="11">
        <v>44514.125</v>
      </c>
      <c r="E16396" s="1">
        <v>5.2374299999999998E-5</v>
      </c>
      <c r="F16396" s="5">
        <f t="shared" si="256"/>
        <v>1.139500339669469E-8</v>
      </c>
    </row>
    <row r="16397" spans="4:6" x14ac:dyDescent="0.3">
      <c r="D16397" s="11">
        <v>44514.166666666657</v>
      </c>
      <c r="E16397" s="1">
        <v>5.1378799999999997E-5</v>
      </c>
      <c r="F16397" s="5">
        <f t="shared" si="256"/>
        <v>1.1178413850268112E-8</v>
      </c>
    </row>
    <row r="16398" spans="4:6" x14ac:dyDescent="0.3">
      <c r="D16398" s="11">
        <v>44514.208333333343</v>
      </c>
      <c r="E16398" s="1">
        <v>0.13652444690000001</v>
      </c>
      <c r="F16398" s="5">
        <f t="shared" si="256"/>
        <v>2.9703433480874476E-5</v>
      </c>
    </row>
    <row r="16399" spans="4:6" x14ac:dyDescent="0.3">
      <c r="D16399" s="11">
        <v>44514.25</v>
      </c>
      <c r="E16399" s="1">
        <v>50.116902722200003</v>
      </c>
      <c r="F16399" s="5">
        <f t="shared" si="256"/>
        <v>1.0903864619694897E-2</v>
      </c>
    </row>
    <row r="16400" spans="4:6" x14ac:dyDescent="0.3">
      <c r="D16400" s="11">
        <v>44514.291666666657</v>
      </c>
      <c r="E16400" s="1">
        <v>886.94442076840005</v>
      </c>
      <c r="F16400" s="5">
        <f t="shared" si="256"/>
        <v>0.19297126047193611</v>
      </c>
    </row>
    <row r="16401" spans="4:6" x14ac:dyDescent="0.3">
      <c r="D16401" s="11">
        <v>44514.333333333343</v>
      </c>
      <c r="E16401" s="1">
        <v>2102.2031012556999</v>
      </c>
      <c r="F16401" s="5">
        <f t="shared" si="256"/>
        <v>0.4573733964816869</v>
      </c>
    </row>
    <row r="16402" spans="4:6" x14ac:dyDescent="0.3">
      <c r="D16402" s="11">
        <v>44514.375</v>
      </c>
      <c r="E16402" s="1">
        <v>3031.1859407715001</v>
      </c>
      <c r="F16402" s="5">
        <f t="shared" si="256"/>
        <v>0.65949089708319608</v>
      </c>
    </row>
    <row r="16403" spans="4:6" x14ac:dyDescent="0.3">
      <c r="D16403" s="11">
        <v>44514.416666666657</v>
      </c>
      <c r="E16403" s="1">
        <v>3596.073359181099</v>
      </c>
      <c r="F16403" s="5">
        <f t="shared" si="256"/>
        <v>0.78239266477321723</v>
      </c>
    </row>
    <row r="16404" spans="4:6" x14ac:dyDescent="0.3">
      <c r="D16404" s="11">
        <v>44514.458333333343</v>
      </c>
      <c r="E16404" s="1">
        <v>3872.3760939291001</v>
      </c>
      <c r="F16404" s="5">
        <f t="shared" si="256"/>
        <v>0.84250746537140186</v>
      </c>
    </row>
    <row r="16405" spans="4:6" x14ac:dyDescent="0.3">
      <c r="D16405" s="11">
        <v>44514.5</v>
      </c>
      <c r="E16405" s="1">
        <v>3925.1535648038998</v>
      </c>
      <c r="F16405" s="5">
        <f t="shared" si="256"/>
        <v>0.85399018609296373</v>
      </c>
    </row>
    <row r="16406" spans="4:6" x14ac:dyDescent="0.3">
      <c r="D16406" s="11">
        <v>44514.541666666657</v>
      </c>
      <c r="E16406" s="1">
        <v>3916.7485457507</v>
      </c>
      <c r="F16406" s="5">
        <f t="shared" si="256"/>
        <v>0.85216151782130201</v>
      </c>
    </row>
    <row r="16407" spans="4:6" x14ac:dyDescent="0.3">
      <c r="D16407" s="11">
        <v>44514.583333333343</v>
      </c>
      <c r="E16407" s="1">
        <v>3831.1633303480999</v>
      </c>
      <c r="F16407" s="5">
        <f t="shared" si="256"/>
        <v>0.8335408618847171</v>
      </c>
    </row>
    <row r="16408" spans="4:6" x14ac:dyDescent="0.3">
      <c r="D16408" s="11">
        <v>44514.625</v>
      </c>
      <c r="E16408" s="1">
        <v>3740.9558657516</v>
      </c>
      <c r="F16408" s="5">
        <f t="shared" si="256"/>
        <v>0.81391454963836096</v>
      </c>
    </row>
    <row r="16409" spans="4:6" x14ac:dyDescent="0.3">
      <c r="D16409" s="11">
        <v>44514.666666666657</v>
      </c>
      <c r="E16409" s="1">
        <v>3642.7267187746002</v>
      </c>
      <c r="F16409" s="5">
        <f t="shared" si="256"/>
        <v>0.79254297114552508</v>
      </c>
    </row>
    <row r="16410" spans="4:6" x14ac:dyDescent="0.3">
      <c r="D16410" s="11">
        <v>44514.708333333343</v>
      </c>
      <c r="E16410" s="1">
        <v>3348.5848903797</v>
      </c>
      <c r="F16410" s="5">
        <f t="shared" si="256"/>
        <v>0.72854694382544871</v>
      </c>
    </row>
    <row r="16411" spans="4:6" x14ac:dyDescent="0.3">
      <c r="D16411" s="11">
        <v>44514.75</v>
      </c>
      <c r="E16411" s="1">
        <v>2632.0578869579999</v>
      </c>
      <c r="F16411" s="5">
        <f t="shared" si="256"/>
        <v>0.57265316313885739</v>
      </c>
    </row>
    <row r="16412" spans="4:6" x14ac:dyDescent="0.3">
      <c r="D16412" s="11">
        <v>44514.791666666657</v>
      </c>
      <c r="E16412" s="1">
        <v>743.18594731399992</v>
      </c>
      <c r="F16412" s="5">
        <f t="shared" si="256"/>
        <v>0.16169392992400453</v>
      </c>
    </row>
    <row r="16413" spans="4:6" x14ac:dyDescent="0.3">
      <c r="D16413" s="11">
        <v>44514.833333333343</v>
      </c>
      <c r="E16413" s="1">
        <v>107.8961589485</v>
      </c>
      <c r="F16413" s="5">
        <f t="shared" si="256"/>
        <v>2.3474816803441149E-2</v>
      </c>
    </row>
    <row r="16414" spans="4:6" x14ac:dyDescent="0.3">
      <c r="D16414" s="11">
        <v>44514.875</v>
      </c>
      <c r="E16414" s="1">
        <v>95.825888853800009</v>
      </c>
      <c r="F16414" s="5">
        <f t="shared" si="256"/>
        <v>2.08487049751565E-2</v>
      </c>
    </row>
    <row r="16415" spans="4:6" x14ac:dyDescent="0.3">
      <c r="D16415" s="11">
        <v>44514.916666666657</v>
      </c>
      <c r="E16415" s="1">
        <v>94.890372200199991</v>
      </c>
      <c r="F16415" s="5">
        <f t="shared" si="256"/>
        <v>2.064516592173838E-2</v>
      </c>
    </row>
    <row r="16416" spans="4:6" x14ac:dyDescent="0.3">
      <c r="D16416" s="11">
        <v>44514.958333333343</v>
      </c>
      <c r="E16416" s="1">
        <v>93.9</v>
      </c>
      <c r="F16416" s="5">
        <f t="shared" si="256"/>
        <v>2.0429692023561777E-2</v>
      </c>
    </row>
    <row r="16417" spans="4:6" x14ac:dyDescent="0.3">
      <c r="D16417" s="11">
        <v>44515</v>
      </c>
      <c r="E16417" s="1">
        <v>92.3</v>
      </c>
      <c r="F16417" s="5">
        <f t="shared" si="256"/>
        <v>2.008158225532217E-2</v>
      </c>
    </row>
    <row r="16418" spans="4:6" x14ac:dyDescent="0.3">
      <c r="D16418" s="11">
        <v>44515.041666666657</v>
      </c>
      <c r="E16418" s="1">
        <v>89.3</v>
      </c>
      <c r="F16418" s="5">
        <f t="shared" si="256"/>
        <v>1.9428876439872914E-2</v>
      </c>
    </row>
    <row r="16419" spans="4:6" x14ac:dyDescent="0.3">
      <c r="D16419" s="11">
        <v>44515.083333333343</v>
      </c>
      <c r="E16419" s="1">
        <v>1.3</v>
      </c>
      <c r="F16419" s="5">
        <f t="shared" si="256"/>
        <v>2.8283918669467844E-4</v>
      </c>
    </row>
    <row r="16420" spans="4:6" x14ac:dyDescent="0.3">
      <c r="D16420" s="11">
        <v>44515.125</v>
      </c>
      <c r="E16420" s="1">
        <v>0</v>
      </c>
      <c r="F16420" s="5">
        <f t="shared" si="256"/>
        <v>0</v>
      </c>
    </row>
    <row r="16421" spans="4:6" x14ac:dyDescent="0.3">
      <c r="D16421" s="11">
        <v>44515.166666666657</v>
      </c>
      <c r="E16421" s="1">
        <v>0</v>
      </c>
      <c r="F16421" s="5">
        <f t="shared" si="256"/>
        <v>0</v>
      </c>
    </row>
    <row r="16422" spans="4:6" x14ac:dyDescent="0.3">
      <c r="D16422" s="11">
        <v>44515.208333333343</v>
      </c>
      <c r="E16422" s="1">
        <v>0.1455936401</v>
      </c>
      <c r="F16422" s="5">
        <f t="shared" si="256"/>
        <v>3.1676605195232097E-5</v>
      </c>
    </row>
    <row r="16423" spans="4:6" x14ac:dyDescent="0.3">
      <c r="D16423" s="11">
        <v>44515.25</v>
      </c>
      <c r="E16423" s="1">
        <v>51.601524467700003</v>
      </c>
      <c r="F16423" s="5">
        <f t="shared" si="256"/>
        <v>1.1226871702038323E-2</v>
      </c>
    </row>
    <row r="16424" spans="4:6" x14ac:dyDescent="0.3">
      <c r="D16424" s="11">
        <v>44515.291666666657</v>
      </c>
      <c r="E16424" s="1">
        <v>827.09217527889996</v>
      </c>
      <c r="F16424" s="5">
        <f t="shared" si="256"/>
        <v>0.17994929090570499</v>
      </c>
    </row>
    <row r="16425" spans="4:6" x14ac:dyDescent="0.3">
      <c r="D16425" s="11">
        <v>44515.333333333343</v>
      </c>
      <c r="E16425" s="1">
        <v>2708.8531391406</v>
      </c>
      <c r="F16425" s="5">
        <f t="shared" si="256"/>
        <v>0.58936139903834917</v>
      </c>
    </row>
    <row r="16426" spans="4:6" x14ac:dyDescent="0.3">
      <c r="D16426" s="11">
        <v>44515.375</v>
      </c>
      <c r="E16426" s="1">
        <v>3713.697173169799</v>
      </c>
      <c r="F16426" s="5">
        <f t="shared" si="256"/>
        <v>0.80798391391513269</v>
      </c>
    </row>
    <row r="16427" spans="4:6" x14ac:dyDescent="0.3">
      <c r="D16427" s="11">
        <v>44515.416666666657</v>
      </c>
      <c r="E16427" s="1">
        <v>4189.1204977412999</v>
      </c>
      <c r="F16427" s="5">
        <f t="shared" si="256"/>
        <v>0.91142110349781225</v>
      </c>
    </row>
    <row r="16428" spans="4:6" x14ac:dyDescent="0.3">
      <c r="D16428" s="11">
        <v>44515.458333333343</v>
      </c>
      <c r="E16428" s="1">
        <v>4393.4097592745002</v>
      </c>
      <c r="F16428" s="5">
        <f t="shared" si="256"/>
        <v>0.95586803317666358</v>
      </c>
    </row>
    <row r="16429" spans="4:6" x14ac:dyDescent="0.3">
      <c r="D16429" s="11">
        <v>44515.5</v>
      </c>
      <c r="E16429" s="1">
        <v>4489.2940903236986</v>
      </c>
      <c r="F16429" s="5">
        <f t="shared" si="256"/>
        <v>0.97672945333875483</v>
      </c>
    </row>
    <row r="16430" spans="4:6" x14ac:dyDescent="0.3">
      <c r="D16430" s="11">
        <v>44515.541666666657</v>
      </c>
      <c r="E16430" s="1">
        <v>4449.3934994219999</v>
      </c>
      <c r="F16430" s="5">
        <f t="shared" si="256"/>
        <v>0.96804833743162133</v>
      </c>
    </row>
    <row r="16431" spans="4:6" x14ac:dyDescent="0.3">
      <c r="D16431" s="11">
        <v>44515.583333333343</v>
      </c>
      <c r="E16431" s="1">
        <v>4306.0949155779999</v>
      </c>
      <c r="F16431" s="5">
        <f t="shared" si="256"/>
        <v>0.93687106442474744</v>
      </c>
    </row>
    <row r="16432" spans="4:6" x14ac:dyDescent="0.3">
      <c r="D16432" s="11">
        <v>44515.625</v>
      </c>
      <c r="E16432" s="1">
        <v>4246.8638179006002</v>
      </c>
      <c r="F16432" s="5">
        <f t="shared" si="256"/>
        <v>0.92398423712158673</v>
      </c>
    </row>
    <row r="16433" spans="4:6" x14ac:dyDescent="0.3">
      <c r="D16433" s="11">
        <v>44515.666666666657</v>
      </c>
      <c r="E16433" s="1">
        <v>4114.2326090712004</v>
      </c>
      <c r="F16433" s="5">
        <f t="shared" si="256"/>
        <v>0.89512785001724871</v>
      </c>
    </row>
    <row r="16434" spans="4:6" x14ac:dyDescent="0.3">
      <c r="D16434" s="11">
        <v>44515.708333333343</v>
      </c>
      <c r="E16434" s="1">
        <v>3819.1865766965002</v>
      </c>
      <c r="F16434" s="5">
        <f t="shared" si="256"/>
        <v>0.83093509629851636</v>
      </c>
    </row>
    <row r="16435" spans="4:6" x14ac:dyDescent="0.3">
      <c r="D16435" s="11">
        <v>44515.75</v>
      </c>
      <c r="E16435" s="1">
        <v>2835.6223649536</v>
      </c>
      <c r="F16435" s="5">
        <f t="shared" si="256"/>
        <v>0.61694240267439759</v>
      </c>
    </row>
    <row r="16436" spans="4:6" x14ac:dyDescent="0.3">
      <c r="D16436" s="11">
        <v>44515.791666666657</v>
      </c>
      <c r="E16436" s="1">
        <v>803.65618784490005</v>
      </c>
      <c r="F16436" s="5">
        <f t="shared" si="256"/>
        <v>0.17485035580938252</v>
      </c>
    </row>
    <row r="16437" spans="4:6" x14ac:dyDescent="0.3">
      <c r="D16437" s="11">
        <v>44515.833333333343</v>
      </c>
      <c r="E16437" s="1">
        <v>109.5373822337</v>
      </c>
      <c r="F16437" s="5">
        <f t="shared" si="256"/>
        <v>2.3831895464341408E-2</v>
      </c>
    </row>
    <row r="16438" spans="4:6" x14ac:dyDescent="0.3">
      <c r="D16438" s="11">
        <v>44515.875</v>
      </c>
      <c r="E16438" s="1">
        <v>98.392106948399999</v>
      </c>
      <c r="F16438" s="5">
        <f t="shared" si="256"/>
        <v>2.1407033466508674E-2</v>
      </c>
    </row>
    <row r="16439" spans="4:6" x14ac:dyDescent="0.3">
      <c r="D16439" s="11">
        <v>44515.916666666657</v>
      </c>
      <c r="E16439" s="1">
        <v>96.2515681796</v>
      </c>
      <c r="F16439" s="5">
        <f t="shared" si="256"/>
        <v>2.0941319432311891E-2</v>
      </c>
    </row>
    <row r="16440" spans="4:6" x14ac:dyDescent="0.3">
      <c r="D16440" s="11">
        <v>44515.958333333343</v>
      </c>
      <c r="E16440" s="1">
        <v>95.300087480599998</v>
      </c>
      <c r="F16440" s="5">
        <f t="shared" si="256"/>
        <v>2.073430710380355E-2</v>
      </c>
    </row>
    <row r="16441" spans="4:6" x14ac:dyDescent="0.3">
      <c r="D16441" s="11">
        <v>44516</v>
      </c>
      <c r="E16441" s="1">
        <v>94.700085438499997</v>
      </c>
      <c r="F16441" s="5">
        <f t="shared" si="256"/>
        <v>2.0603765496416848E-2</v>
      </c>
    </row>
    <row r="16442" spans="4:6" x14ac:dyDescent="0.3">
      <c r="D16442" s="11">
        <v>44516.041666666657</v>
      </c>
      <c r="E16442" s="1">
        <v>85.700084647600008</v>
      </c>
      <c r="F16442" s="5">
        <f t="shared" si="256"/>
        <v>1.8645647877994068E-2</v>
      </c>
    </row>
    <row r="16443" spans="4:6" x14ac:dyDescent="0.3">
      <c r="D16443" s="11">
        <v>44516.083333333343</v>
      </c>
      <c r="E16443" s="1">
        <v>8.5573000000000002E-5</v>
      </c>
      <c r="F16443" s="5">
        <f t="shared" si="256"/>
        <v>1.8617998248479786E-8</v>
      </c>
    </row>
    <row r="16444" spans="4:6" x14ac:dyDescent="0.3">
      <c r="D16444" s="11">
        <v>44516.125</v>
      </c>
      <c r="E16444" s="1">
        <v>8.5681599999999996E-5</v>
      </c>
      <c r="F16444" s="5">
        <f t="shared" si="256"/>
        <v>1.8641626198999048E-8</v>
      </c>
    </row>
    <row r="16445" spans="4:6" x14ac:dyDescent="0.3">
      <c r="D16445" s="11">
        <v>44516.166666666657</v>
      </c>
      <c r="E16445" s="1">
        <v>8.5628200000000001E-5</v>
      </c>
      <c r="F16445" s="5">
        <f t="shared" si="256"/>
        <v>1.8630008035484051E-8</v>
      </c>
    </row>
    <row r="16446" spans="4:6" x14ac:dyDescent="0.3">
      <c r="D16446" s="11">
        <v>44516.208333333343</v>
      </c>
      <c r="E16446" s="1">
        <v>0.15710458969999999</v>
      </c>
      <c r="F16446" s="5">
        <f t="shared" si="256"/>
        <v>3.4181026443653199E-5</v>
      </c>
    </row>
    <row r="16447" spans="4:6" x14ac:dyDescent="0.3">
      <c r="D16447" s="11">
        <v>44516.25</v>
      </c>
      <c r="E16447" s="1">
        <v>125.6327932713</v>
      </c>
      <c r="F16447" s="5">
        <f t="shared" si="256"/>
        <v>2.7333751593103972E-2</v>
      </c>
    </row>
    <row r="16448" spans="4:6" x14ac:dyDescent="0.3">
      <c r="D16448" s="11">
        <v>44516.291666666657</v>
      </c>
      <c r="E16448" s="1">
        <v>1112.3888029238001</v>
      </c>
      <c r="F16448" s="5">
        <f t="shared" si="256"/>
        <v>0.24202088023633428</v>
      </c>
    </row>
    <row r="16449" spans="4:6" x14ac:dyDescent="0.3">
      <c r="D16449" s="11">
        <v>44516.333333333343</v>
      </c>
      <c r="E16449" s="1">
        <v>2979.7077320055</v>
      </c>
      <c r="F16449" s="5">
        <f t="shared" si="256"/>
        <v>0.64829085500636963</v>
      </c>
    </row>
    <row r="16450" spans="4:6" x14ac:dyDescent="0.3">
      <c r="D16450" s="11">
        <v>44516.375</v>
      </c>
      <c r="E16450" s="1">
        <v>3714.7761188613999</v>
      </c>
      <c r="F16450" s="5">
        <f t="shared" si="256"/>
        <v>0.80821865862428655</v>
      </c>
    </row>
    <row r="16451" spans="4:6" x14ac:dyDescent="0.3">
      <c r="D16451" s="11">
        <v>44516.416666666657</v>
      </c>
      <c r="E16451" s="1">
        <v>4154.5145088575</v>
      </c>
      <c r="F16451" s="5">
        <f t="shared" si="256"/>
        <v>0.90389192676653607</v>
      </c>
    </row>
    <row r="16452" spans="4:6" x14ac:dyDescent="0.3">
      <c r="D16452" s="11">
        <v>44516.458333333343</v>
      </c>
      <c r="E16452" s="1">
        <v>4326.9406500140003</v>
      </c>
      <c r="F16452" s="5">
        <f t="shared" ref="F16452:F16515" si="257">E16452/$B$3</f>
        <v>0.9414064417893101</v>
      </c>
    </row>
    <row r="16453" spans="4:6" x14ac:dyDescent="0.3">
      <c r="D16453" s="11">
        <v>44516.5</v>
      </c>
      <c r="E16453" s="1">
        <v>4353.6143054712002</v>
      </c>
      <c r="F16453" s="5">
        <f t="shared" si="257"/>
        <v>0.94720979180137821</v>
      </c>
    </row>
    <row r="16454" spans="4:6" x14ac:dyDescent="0.3">
      <c r="D16454" s="11">
        <v>44516.541666666657</v>
      </c>
      <c r="E16454" s="1">
        <v>4373.3135952013999</v>
      </c>
      <c r="F16454" s="5">
        <f t="shared" si="257"/>
        <v>0.9514957387904186</v>
      </c>
    </row>
    <row r="16455" spans="4:6" x14ac:dyDescent="0.3">
      <c r="D16455" s="11">
        <v>44516.583333333343</v>
      </c>
      <c r="E16455" s="1">
        <v>4329.2174339974008</v>
      </c>
      <c r="F16455" s="5">
        <f t="shared" si="257"/>
        <v>0.94190179850480593</v>
      </c>
    </row>
    <row r="16456" spans="4:6" x14ac:dyDescent="0.3">
      <c r="D16456" s="11">
        <v>44516.625</v>
      </c>
      <c r="E16456" s="1">
        <v>4220.3069297375996</v>
      </c>
      <c r="F16456" s="5">
        <f t="shared" si="257"/>
        <v>0.91820629200684478</v>
      </c>
    </row>
    <row r="16457" spans="4:6" x14ac:dyDescent="0.3">
      <c r="D16457" s="11">
        <v>44516.666666666657</v>
      </c>
      <c r="E16457" s="1">
        <v>4074.7486927287</v>
      </c>
      <c r="F16457" s="5">
        <f t="shared" si="257"/>
        <v>0.88653738941276139</v>
      </c>
    </row>
    <row r="16458" spans="4:6" x14ac:dyDescent="0.3">
      <c r="D16458" s="11">
        <v>44516.708333333343</v>
      </c>
      <c r="E16458" s="1">
        <v>3739.3130335433998</v>
      </c>
      <c r="F16458" s="5">
        <f t="shared" si="257"/>
        <v>0.81355712092632781</v>
      </c>
    </row>
    <row r="16459" spans="4:6" x14ac:dyDescent="0.3">
      <c r="D16459" s="11">
        <v>44516.75</v>
      </c>
      <c r="E16459" s="1">
        <v>2741.8177012647002</v>
      </c>
      <c r="F16459" s="5">
        <f t="shared" si="257"/>
        <v>0.59653345283906201</v>
      </c>
    </row>
    <row r="16460" spans="4:6" x14ac:dyDescent="0.3">
      <c r="D16460" s="11">
        <v>44516.791666666657</v>
      </c>
      <c r="E16460" s="1">
        <v>796.31617596170008</v>
      </c>
      <c r="F16460" s="5">
        <f t="shared" si="257"/>
        <v>0.1732533996621721</v>
      </c>
    </row>
    <row r="16461" spans="4:6" x14ac:dyDescent="0.3">
      <c r="D16461" s="11">
        <v>44516.833333333343</v>
      </c>
      <c r="E16461" s="1">
        <v>112.7711452281</v>
      </c>
      <c r="F16461" s="5">
        <f t="shared" si="257"/>
        <v>2.4535460768417901E-2</v>
      </c>
    </row>
    <row r="16462" spans="4:6" x14ac:dyDescent="0.3">
      <c r="D16462" s="11">
        <v>44516.875</v>
      </c>
      <c r="E16462" s="1">
        <v>99.278922238800007</v>
      </c>
      <c r="F16462" s="5">
        <f t="shared" si="257"/>
        <v>2.1599976632266479E-2</v>
      </c>
    </row>
    <row r="16463" spans="4:6" x14ac:dyDescent="0.3">
      <c r="D16463" s="11">
        <v>44516.916666666657</v>
      </c>
      <c r="E16463" s="1">
        <v>96.495512976699999</v>
      </c>
      <c r="F16463" s="5">
        <f t="shared" si="257"/>
        <v>2.0994394161550477E-2</v>
      </c>
    </row>
    <row r="16464" spans="4:6" x14ac:dyDescent="0.3">
      <c r="D16464" s="11">
        <v>44516.958333333343</v>
      </c>
      <c r="E16464" s="1">
        <v>94.800002481899995</v>
      </c>
      <c r="F16464" s="5">
        <f t="shared" si="257"/>
        <v>2.0625504308180071E-2</v>
      </c>
    </row>
    <row r="16465" spans="4:6" x14ac:dyDescent="0.3">
      <c r="D16465" s="11">
        <v>44517</v>
      </c>
      <c r="E16465" s="1">
        <v>72.900000000000006</v>
      </c>
      <c r="F16465" s="5">
        <f t="shared" si="257"/>
        <v>1.586075131541697E-2</v>
      </c>
    </row>
    <row r="16466" spans="4:6" x14ac:dyDescent="0.3">
      <c r="D16466" s="11">
        <v>44517.041666666657</v>
      </c>
      <c r="E16466" s="1">
        <v>0</v>
      </c>
      <c r="F16466" s="5">
        <f t="shared" si="257"/>
        <v>0</v>
      </c>
    </row>
    <row r="16467" spans="4:6" x14ac:dyDescent="0.3">
      <c r="D16467" s="11">
        <v>44517.083333333343</v>
      </c>
      <c r="E16467" s="1">
        <v>0</v>
      </c>
      <c r="F16467" s="5">
        <f t="shared" si="257"/>
        <v>0</v>
      </c>
    </row>
    <row r="16468" spans="4:6" x14ac:dyDescent="0.3">
      <c r="D16468" s="11">
        <v>44517.125</v>
      </c>
      <c r="E16468" s="1">
        <v>0</v>
      </c>
      <c r="F16468" s="5">
        <f t="shared" si="257"/>
        <v>0</v>
      </c>
    </row>
    <row r="16469" spans="4:6" x14ac:dyDescent="0.3">
      <c r="D16469" s="11">
        <v>44517.166666666657</v>
      </c>
      <c r="E16469" s="1">
        <v>5.6876999999999998E-6</v>
      </c>
      <c r="F16469" s="5">
        <f t="shared" si="257"/>
        <v>1.2374649555102483E-9</v>
      </c>
    </row>
    <row r="16470" spans="4:6" x14ac:dyDescent="0.3">
      <c r="D16470" s="11">
        <v>44517.208333333343</v>
      </c>
      <c r="E16470" s="1">
        <v>0.18386444390000001</v>
      </c>
      <c r="F16470" s="5">
        <f t="shared" si="257"/>
        <v>4.0003130595957954E-5</v>
      </c>
    </row>
    <row r="16471" spans="4:6" x14ac:dyDescent="0.3">
      <c r="D16471" s="11">
        <v>44517.25</v>
      </c>
      <c r="E16471" s="1">
        <v>55.448736278599981</v>
      </c>
      <c r="F16471" s="5">
        <f t="shared" si="257"/>
        <v>1.2063904209451484E-2</v>
      </c>
    </row>
    <row r="16472" spans="4:6" x14ac:dyDescent="0.3">
      <c r="D16472" s="11">
        <v>44517.291666666657</v>
      </c>
      <c r="E16472" s="1">
        <v>922.41209786640025</v>
      </c>
      <c r="F16472" s="5">
        <f t="shared" si="257"/>
        <v>0.20068791350604984</v>
      </c>
    </row>
    <row r="16473" spans="4:6" x14ac:dyDescent="0.3">
      <c r="D16473" s="11">
        <v>44517.333333333343</v>
      </c>
      <c r="E16473" s="1">
        <v>2934.4256384126002</v>
      </c>
      <c r="F16473" s="5">
        <f t="shared" si="257"/>
        <v>0.63843889306510193</v>
      </c>
    </row>
    <row r="16474" spans="4:6" x14ac:dyDescent="0.3">
      <c r="D16474" s="11">
        <v>44517.375</v>
      </c>
      <c r="E16474" s="1">
        <v>3746.1245673083999</v>
      </c>
      <c r="F16474" s="5">
        <f t="shared" si="257"/>
        <v>0.81503909682650932</v>
      </c>
    </row>
    <row r="16475" spans="4:6" x14ac:dyDescent="0.3">
      <c r="D16475" s="11">
        <v>44517.416666666657</v>
      </c>
      <c r="E16475" s="1">
        <v>4112.5685734898007</v>
      </c>
      <c r="F16475" s="5">
        <f t="shared" si="257"/>
        <v>0.894765808116884</v>
      </c>
    </row>
    <row r="16476" spans="4:6" x14ac:dyDescent="0.3">
      <c r="D16476" s="11">
        <v>44517.458333333343</v>
      </c>
      <c r="E16476" s="1">
        <v>4272.3941986409</v>
      </c>
      <c r="F16476" s="5">
        <f t="shared" si="257"/>
        <v>0.92953884644819584</v>
      </c>
    </row>
    <row r="16477" spans="4:6" x14ac:dyDescent="0.3">
      <c r="D16477" s="11">
        <v>44517.5</v>
      </c>
      <c r="E16477" s="1">
        <v>4307.8016691502999</v>
      </c>
      <c r="F16477" s="5">
        <f t="shared" si="257"/>
        <v>0.93724240041880702</v>
      </c>
    </row>
    <row r="16478" spans="4:6" x14ac:dyDescent="0.3">
      <c r="D16478" s="11">
        <v>44517.541666666657</v>
      </c>
      <c r="E16478" s="1">
        <v>4300.6834883105003</v>
      </c>
      <c r="F16478" s="5">
        <f t="shared" si="257"/>
        <v>0.93569370774228811</v>
      </c>
    </row>
    <row r="16479" spans="4:6" x14ac:dyDescent="0.3">
      <c r="D16479" s="11">
        <v>44517.583333333343</v>
      </c>
      <c r="E16479" s="1">
        <v>4244.2303658895999</v>
      </c>
      <c r="F16479" s="5">
        <f t="shared" si="257"/>
        <v>0.92341128064082456</v>
      </c>
    </row>
    <row r="16480" spans="4:6" x14ac:dyDescent="0.3">
      <c r="D16480" s="11">
        <v>44517.625</v>
      </c>
      <c r="E16480" s="1">
        <v>4209.1477288015994</v>
      </c>
      <c r="F16480" s="5">
        <f t="shared" si="257"/>
        <v>0.91577840022461343</v>
      </c>
    </row>
    <row r="16481" spans="4:6" x14ac:dyDescent="0.3">
      <c r="D16481" s="11">
        <v>44517.666666666657</v>
      </c>
      <c r="E16481" s="1">
        <v>4099.0452332014002</v>
      </c>
      <c r="F16481" s="5">
        <f t="shared" si="257"/>
        <v>0.8918235538333712</v>
      </c>
    </row>
    <row r="16482" spans="4:6" x14ac:dyDescent="0.3">
      <c r="D16482" s="11">
        <v>44517.708333333343</v>
      </c>
      <c r="E16482" s="1">
        <v>3824.8266321256001</v>
      </c>
      <c r="F16482" s="5">
        <f t="shared" si="257"/>
        <v>0.83216219529119295</v>
      </c>
    </row>
    <row r="16483" spans="4:6" x14ac:dyDescent="0.3">
      <c r="D16483" s="11">
        <v>44517.75</v>
      </c>
      <c r="E16483" s="1">
        <v>2813.138893375999</v>
      </c>
      <c r="F16483" s="5">
        <f t="shared" si="257"/>
        <v>0.6120507051243349</v>
      </c>
    </row>
    <row r="16484" spans="4:6" x14ac:dyDescent="0.3">
      <c r="D16484" s="11">
        <v>44517.791666666657</v>
      </c>
      <c r="E16484" s="1">
        <v>797.43857965660004</v>
      </c>
      <c r="F16484" s="5">
        <f t="shared" si="257"/>
        <v>0.17349759946848639</v>
      </c>
    </row>
    <row r="16485" spans="4:6" x14ac:dyDescent="0.3">
      <c r="D16485" s="11">
        <v>44517.833333333343</v>
      </c>
      <c r="E16485" s="1">
        <v>110.8049049509</v>
      </c>
      <c r="F16485" s="5">
        <f t="shared" si="257"/>
        <v>2.4107668613918234E-2</v>
      </c>
    </row>
    <row r="16486" spans="4:6" x14ac:dyDescent="0.3">
      <c r="D16486" s="11">
        <v>44517.875</v>
      </c>
      <c r="E16486" s="1">
        <v>96.427656346600003</v>
      </c>
      <c r="F16486" s="5">
        <f t="shared" si="257"/>
        <v>2.0979630689189458E-2</v>
      </c>
    </row>
    <row r="16487" spans="4:6" x14ac:dyDescent="0.3">
      <c r="D16487" s="11">
        <v>44517.916666666657</v>
      </c>
      <c r="E16487" s="1">
        <v>94.297266312600001</v>
      </c>
      <c r="F16487" s="5">
        <f t="shared" si="257"/>
        <v>2.0516124701067142E-2</v>
      </c>
    </row>
    <row r="16488" spans="4:6" x14ac:dyDescent="0.3">
      <c r="D16488" s="11">
        <v>44517.958333333343</v>
      </c>
      <c r="E16488" s="1">
        <v>93.100061158700001</v>
      </c>
      <c r="F16488" s="5">
        <f t="shared" si="257"/>
        <v>2.0255650445655023E-2</v>
      </c>
    </row>
    <row r="16489" spans="4:6" x14ac:dyDescent="0.3">
      <c r="D16489" s="11">
        <v>44518</v>
      </c>
      <c r="E16489" s="1">
        <v>82.3</v>
      </c>
      <c r="F16489" s="5">
        <f t="shared" si="257"/>
        <v>1.7905896203824642E-2</v>
      </c>
    </row>
    <row r="16490" spans="4:6" x14ac:dyDescent="0.3">
      <c r="D16490" s="11">
        <v>44518.041666666657</v>
      </c>
      <c r="E16490" s="1">
        <v>0</v>
      </c>
      <c r="F16490" s="5">
        <f t="shared" si="257"/>
        <v>0</v>
      </c>
    </row>
    <row r="16491" spans="4:6" x14ac:dyDescent="0.3">
      <c r="D16491" s="11">
        <v>44518.083333333343</v>
      </c>
      <c r="E16491" s="1">
        <v>0</v>
      </c>
      <c r="F16491" s="5">
        <f t="shared" si="257"/>
        <v>0</v>
      </c>
    </row>
    <row r="16492" spans="4:6" x14ac:dyDescent="0.3">
      <c r="D16492" s="11">
        <v>44518.125</v>
      </c>
      <c r="E16492" s="1">
        <v>0</v>
      </c>
      <c r="F16492" s="5">
        <f t="shared" si="257"/>
        <v>0</v>
      </c>
    </row>
    <row r="16493" spans="4:6" x14ac:dyDescent="0.3">
      <c r="D16493" s="11">
        <v>44518.166666666657</v>
      </c>
      <c r="E16493" s="1">
        <v>0</v>
      </c>
      <c r="F16493" s="5">
        <f t="shared" si="257"/>
        <v>0</v>
      </c>
    </row>
    <row r="16494" spans="4:6" x14ac:dyDescent="0.3">
      <c r="D16494" s="11">
        <v>44518.208333333343</v>
      </c>
      <c r="E16494" s="1">
        <v>0.18627434000000001</v>
      </c>
      <c r="F16494" s="5">
        <f t="shared" si="257"/>
        <v>4.052744832899078E-5</v>
      </c>
    </row>
    <row r="16495" spans="4:6" x14ac:dyDescent="0.3">
      <c r="D16495" s="11">
        <v>44518.25</v>
      </c>
      <c r="E16495" s="1">
        <v>54.721996857799986</v>
      </c>
      <c r="F16495" s="5">
        <f t="shared" si="257"/>
        <v>1.190578852736069E-2</v>
      </c>
    </row>
    <row r="16496" spans="4:6" x14ac:dyDescent="0.3">
      <c r="D16496" s="11">
        <v>44518.291666666657</v>
      </c>
      <c r="E16496" s="1">
        <v>953.13929715249992</v>
      </c>
      <c r="F16496" s="5">
        <f t="shared" si="257"/>
        <v>0.20737318739488503</v>
      </c>
    </row>
    <row r="16497" spans="4:6" x14ac:dyDescent="0.3">
      <c r="D16497" s="11">
        <v>44518.333333333343</v>
      </c>
      <c r="E16497" s="1">
        <v>2941.6935808119001</v>
      </c>
      <c r="F16497" s="5">
        <f t="shared" si="257"/>
        <v>0.6400201691552263</v>
      </c>
    </row>
    <row r="16498" spans="4:6" x14ac:dyDescent="0.3">
      <c r="D16498" s="11">
        <v>44518.375</v>
      </c>
      <c r="E16498" s="1">
        <v>3749.0886320334998</v>
      </c>
      <c r="F16498" s="5">
        <f t="shared" si="257"/>
        <v>0.81568398425432287</v>
      </c>
    </row>
    <row r="16499" spans="4:6" x14ac:dyDescent="0.3">
      <c r="D16499" s="11">
        <v>44518.416666666657</v>
      </c>
      <c r="E16499" s="1">
        <v>4094.1432326999002</v>
      </c>
      <c r="F16499" s="5">
        <f t="shared" si="257"/>
        <v>0.89075703242181647</v>
      </c>
    </row>
    <row r="16500" spans="4:6" x14ac:dyDescent="0.3">
      <c r="D16500" s="11">
        <v>44518.458333333343</v>
      </c>
      <c r="E16500" s="1">
        <v>4260.3340684020004</v>
      </c>
      <c r="F16500" s="5">
        <f t="shared" si="257"/>
        <v>0.92691494073419411</v>
      </c>
    </row>
    <row r="16501" spans="4:6" x14ac:dyDescent="0.3">
      <c r="D16501" s="11">
        <v>44518.5</v>
      </c>
      <c r="E16501" s="1">
        <v>4313.5725161652008</v>
      </c>
      <c r="F16501" s="5">
        <f t="shared" si="257"/>
        <v>0.93849795555437165</v>
      </c>
    </row>
    <row r="16502" spans="4:6" x14ac:dyDescent="0.3">
      <c r="D16502" s="11">
        <v>44518.541666666657</v>
      </c>
      <c r="E16502" s="1">
        <v>4312.3667601613997</v>
      </c>
      <c r="F16502" s="5">
        <f t="shared" si="257"/>
        <v>0.9382356209024737</v>
      </c>
    </row>
    <row r="16503" spans="4:6" x14ac:dyDescent="0.3">
      <c r="D16503" s="11">
        <v>44518.583333333343</v>
      </c>
      <c r="E16503" s="1">
        <v>4266.4336602916001</v>
      </c>
      <c r="F16503" s="5">
        <f t="shared" si="257"/>
        <v>0.92824202043359716</v>
      </c>
    </row>
    <row r="16504" spans="4:6" x14ac:dyDescent="0.3">
      <c r="D16504" s="11">
        <v>44518.625</v>
      </c>
      <c r="E16504" s="1">
        <v>4191.003841662201</v>
      </c>
      <c r="F16504" s="5">
        <f t="shared" si="257"/>
        <v>0.91183086000769997</v>
      </c>
    </row>
    <row r="16505" spans="4:6" x14ac:dyDescent="0.3">
      <c r="D16505" s="11">
        <v>44518.666666666657</v>
      </c>
      <c r="E16505" s="1">
        <v>4059.6935641983</v>
      </c>
      <c r="F16505" s="5">
        <f t="shared" si="257"/>
        <v>0.88326186609805202</v>
      </c>
    </row>
    <row r="16506" spans="4:6" x14ac:dyDescent="0.3">
      <c r="D16506" s="11">
        <v>44518.708333333343</v>
      </c>
      <c r="E16506" s="1">
        <v>3828.5554638666999</v>
      </c>
      <c r="F16506" s="5">
        <f t="shared" si="257"/>
        <v>0.83297347201194216</v>
      </c>
    </row>
    <row r="16507" spans="4:6" x14ac:dyDescent="0.3">
      <c r="D16507" s="11">
        <v>44518.75</v>
      </c>
      <c r="E16507" s="1">
        <v>2857.3269967330002</v>
      </c>
      <c r="F16507" s="5">
        <f t="shared" si="257"/>
        <v>0.62166464913593078</v>
      </c>
    </row>
    <row r="16508" spans="4:6" x14ac:dyDescent="0.3">
      <c r="D16508" s="11">
        <v>44518.791666666657</v>
      </c>
      <c r="E16508" s="1">
        <v>842.32022807470003</v>
      </c>
      <c r="F16508" s="5">
        <f t="shared" si="257"/>
        <v>0.18326243711163401</v>
      </c>
    </row>
    <row r="16509" spans="4:6" x14ac:dyDescent="0.3">
      <c r="D16509" s="11">
        <v>44518.833333333343</v>
      </c>
      <c r="E16509" s="1">
        <v>114.2650426731</v>
      </c>
      <c r="F16509" s="5">
        <f t="shared" si="257"/>
        <v>2.4860485951763333E-2</v>
      </c>
    </row>
    <row r="16510" spans="4:6" x14ac:dyDescent="0.3">
      <c r="D16510" s="11">
        <v>44518.875</v>
      </c>
      <c r="E16510" s="1">
        <v>100.0092797416</v>
      </c>
      <c r="F16510" s="5">
        <f t="shared" si="257"/>
        <v>2.1758879495411328E-2</v>
      </c>
    </row>
    <row r="16511" spans="4:6" x14ac:dyDescent="0.3">
      <c r="D16511" s="11">
        <v>44518.916666666657</v>
      </c>
      <c r="E16511" s="1">
        <v>97.150703095499992</v>
      </c>
      <c r="F16511" s="5">
        <f t="shared" si="257"/>
        <v>2.1136942961805693E-2</v>
      </c>
    </row>
    <row r="16512" spans="4:6" x14ac:dyDescent="0.3">
      <c r="D16512" s="11">
        <v>44518.958333333343</v>
      </c>
      <c r="E16512" s="1">
        <v>96.300242094300003</v>
      </c>
      <c r="F16512" s="5">
        <f t="shared" si="257"/>
        <v>2.0951909348040348E-2</v>
      </c>
    </row>
    <row r="16513" spans="4:6" x14ac:dyDescent="0.3">
      <c r="D16513" s="11">
        <v>44519</v>
      </c>
      <c r="E16513" s="1">
        <v>95.7</v>
      </c>
      <c r="F16513" s="5">
        <f t="shared" si="257"/>
        <v>2.0821315512831329E-2</v>
      </c>
    </row>
    <row r="16514" spans="4:6" x14ac:dyDescent="0.3">
      <c r="D16514" s="11">
        <v>44519.041666666657</v>
      </c>
      <c r="E16514" s="1">
        <v>85.9</v>
      </c>
      <c r="F16514" s="5">
        <f t="shared" si="257"/>
        <v>1.8689143182363754E-2</v>
      </c>
    </row>
    <row r="16515" spans="4:6" x14ac:dyDescent="0.3">
      <c r="D16515" s="11">
        <v>44519.083333333343</v>
      </c>
      <c r="E16515" s="1">
        <v>0</v>
      </c>
      <c r="F16515" s="5">
        <f t="shared" si="257"/>
        <v>0</v>
      </c>
    </row>
    <row r="16516" spans="4:6" x14ac:dyDescent="0.3">
      <c r="D16516" s="11">
        <v>44519.125</v>
      </c>
      <c r="E16516" s="1">
        <v>0</v>
      </c>
      <c r="F16516" s="5">
        <f t="shared" ref="F16516:F16579" si="258">E16516/$B$3</f>
        <v>0</v>
      </c>
    </row>
    <row r="16517" spans="4:6" x14ac:dyDescent="0.3">
      <c r="D16517" s="11">
        <v>44519.166666666657</v>
      </c>
      <c r="E16517" s="1">
        <v>0</v>
      </c>
      <c r="F16517" s="5">
        <f t="shared" si="258"/>
        <v>0</v>
      </c>
    </row>
    <row r="16518" spans="4:6" x14ac:dyDescent="0.3">
      <c r="D16518" s="11">
        <v>44519.208333333343</v>
      </c>
      <c r="E16518" s="1">
        <v>0.11439500919999999</v>
      </c>
      <c r="F16518" s="5">
        <f t="shared" si="258"/>
        <v>2.4888762587737121E-5</v>
      </c>
    </row>
    <row r="16519" spans="4:6" x14ac:dyDescent="0.3">
      <c r="D16519" s="11">
        <v>44519.25</v>
      </c>
      <c r="E16519" s="1">
        <v>49.0756677571</v>
      </c>
      <c r="F16519" s="5">
        <f t="shared" si="258"/>
        <v>1.0677324580704937E-2</v>
      </c>
    </row>
    <row r="16520" spans="4:6" x14ac:dyDescent="0.3">
      <c r="D16520" s="11">
        <v>44519.291666666657</v>
      </c>
      <c r="E16520" s="1">
        <v>870.0125538369</v>
      </c>
      <c r="F16520" s="5">
        <f t="shared" si="258"/>
        <v>0.18928741780106842</v>
      </c>
    </row>
    <row r="16521" spans="4:6" x14ac:dyDescent="0.3">
      <c r="D16521" s="11">
        <v>44519.333333333343</v>
      </c>
      <c r="E16521" s="1">
        <v>2620.8927031683002</v>
      </c>
      <c r="F16521" s="5">
        <f t="shared" si="258"/>
        <v>0.57022396967549183</v>
      </c>
    </row>
    <row r="16522" spans="4:6" x14ac:dyDescent="0.3">
      <c r="D16522" s="11">
        <v>44519.375</v>
      </c>
      <c r="E16522" s="1">
        <v>3458.8602587011001</v>
      </c>
      <c r="F16522" s="5">
        <f t="shared" si="258"/>
        <v>0.75253940189351098</v>
      </c>
    </row>
    <row r="16523" spans="4:6" x14ac:dyDescent="0.3">
      <c r="D16523" s="11">
        <v>44519.416666666657</v>
      </c>
      <c r="E16523" s="1">
        <v>3805.4142655976002</v>
      </c>
      <c r="F16523" s="5">
        <f t="shared" si="258"/>
        <v>0.82793867378304031</v>
      </c>
    </row>
    <row r="16524" spans="4:6" x14ac:dyDescent="0.3">
      <c r="D16524" s="11">
        <v>44519.458333333343</v>
      </c>
      <c r="E16524" s="1">
        <v>4097.0913101176002</v>
      </c>
      <c r="F16524" s="5">
        <f t="shared" si="258"/>
        <v>0.89139844151345893</v>
      </c>
    </row>
    <row r="16525" spans="4:6" x14ac:dyDescent="0.3">
      <c r="D16525" s="11">
        <v>44519.5</v>
      </c>
      <c r="E16525" s="1">
        <v>4184.8399727837004</v>
      </c>
      <c r="F16525" s="5">
        <f t="shared" si="258"/>
        <v>0.91048979565347854</v>
      </c>
    </row>
    <row r="16526" spans="4:6" x14ac:dyDescent="0.3">
      <c r="D16526" s="11">
        <v>44519.541666666657</v>
      </c>
      <c r="E16526" s="1">
        <v>4204.9252136882997</v>
      </c>
      <c r="F16526" s="5">
        <f t="shared" si="258"/>
        <v>0.914859713501189</v>
      </c>
    </row>
    <row r="16527" spans="4:6" x14ac:dyDescent="0.3">
      <c r="D16527" s="11">
        <v>44519.583333333343</v>
      </c>
      <c r="E16527" s="1">
        <v>4277.7562727379</v>
      </c>
      <c r="F16527" s="5">
        <f t="shared" si="258"/>
        <v>0.93070546543018984</v>
      </c>
    </row>
    <row r="16528" spans="4:6" x14ac:dyDescent="0.3">
      <c r="D16528" s="11">
        <v>44519.625</v>
      </c>
      <c r="E16528" s="1">
        <v>4180.3428184721997</v>
      </c>
      <c r="F16528" s="5">
        <f t="shared" si="258"/>
        <v>0.90951135606278222</v>
      </c>
    </row>
    <row r="16529" spans="4:6" x14ac:dyDescent="0.3">
      <c r="D16529" s="11">
        <v>44519.666666666657</v>
      </c>
      <c r="E16529" s="1">
        <v>3987.6472866610002</v>
      </c>
      <c r="F16529" s="5">
        <f t="shared" si="258"/>
        <v>0.8675868579880297</v>
      </c>
    </row>
    <row r="16530" spans="4:6" x14ac:dyDescent="0.3">
      <c r="D16530" s="11">
        <v>44519.708333333343</v>
      </c>
      <c r="E16530" s="1">
        <v>3682.9253402917998</v>
      </c>
      <c r="F16530" s="5">
        <f t="shared" si="258"/>
        <v>0.80128892915796501</v>
      </c>
    </row>
    <row r="16531" spans="4:6" x14ac:dyDescent="0.3">
      <c r="D16531" s="11">
        <v>44519.75</v>
      </c>
      <c r="E16531" s="1">
        <v>2798.3623789150001</v>
      </c>
      <c r="F16531" s="5">
        <f t="shared" si="258"/>
        <v>0.60883579948408018</v>
      </c>
    </row>
    <row r="16532" spans="4:6" x14ac:dyDescent="0.3">
      <c r="D16532" s="11">
        <v>44519.791666666657</v>
      </c>
      <c r="E16532" s="1">
        <v>859.94943949050003</v>
      </c>
      <c r="F16532" s="5">
        <f t="shared" si="258"/>
        <v>0.18709800004925972</v>
      </c>
    </row>
    <row r="16533" spans="4:6" x14ac:dyDescent="0.3">
      <c r="D16533" s="11">
        <v>44519.833333333343</v>
      </c>
      <c r="E16533" s="1">
        <v>119.8445561034</v>
      </c>
      <c r="F16533" s="5">
        <f t="shared" si="258"/>
        <v>2.6074412906208013E-2</v>
      </c>
    </row>
    <row r="16534" spans="4:6" x14ac:dyDescent="0.3">
      <c r="D16534" s="11">
        <v>44519.875</v>
      </c>
      <c r="E16534" s="1">
        <v>107.0915590778</v>
      </c>
      <c r="F16534" s="5">
        <f t="shared" si="258"/>
        <v>2.3299761131869278E-2</v>
      </c>
    </row>
    <row r="16535" spans="4:6" x14ac:dyDescent="0.3">
      <c r="D16535" s="11">
        <v>44519.916666666657</v>
      </c>
      <c r="E16535" s="1">
        <v>103.8836465024</v>
      </c>
      <c r="F16535" s="5">
        <f t="shared" si="258"/>
        <v>2.2601820067397149E-2</v>
      </c>
    </row>
    <row r="16536" spans="4:6" x14ac:dyDescent="0.3">
      <c r="D16536" s="11">
        <v>44519.958333333343</v>
      </c>
      <c r="E16536" s="1">
        <v>102.800495954</v>
      </c>
      <c r="F16536" s="5">
        <f t="shared" si="258"/>
        <v>2.2366160513414571E-2</v>
      </c>
    </row>
    <row r="16537" spans="4:6" x14ac:dyDescent="0.3">
      <c r="D16537" s="11">
        <v>44520</v>
      </c>
      <c r="E16537" s="1">
        <v>101.2</v>
      </c>
      <c r="F16537" s="5">
        <f t="shared" si="258"/>
        <v>2.2017942841154971E-2</v>
      </c>
    </row>
    <row r="16538" spans="4:6" x14ac:dyDescent="0.3">
      <c r="D16538" s="11">
        <v>44520.041666666657</v>
      </c>
      <c r="E16538" s="1">
        <v>59.7</v>
      </c>
      <c r="F16538" s="5">
        <f t="shared" si="258"/>
        <v>1.2988845727440234E-2</v>
      </c>
    </row>
    <row r="16539" spans="4:6" x14ac:dyDescent="0.3">
      <c r="D16539" s="11">
        <v>44520.083333333343</v>
      </c>
      <c r="E16539" s="1">
        <v>0</v>
      </c>
      <c r="F16539" s="5">
        <f t="shared" si="258"/>
        <v>0</v>
      </c>
    </row>
    <row r="16540" spans="4:6" x14ac:dyDescent="0.3">
      <c r="D16540" s="11">
        <v>44520.125</v>
      </c>
      <c r="E16540" s="1">
        <v>3E-9</v>
      </c>
      <c r="F16540" s="5">
        <f t="shared" si="258"/>
        <v>6.5270581544925801E-13</v>
      </c>
    </row>
    <row r="16541" spans="4:6" x14ac:dyDescent="0.3">
      <c r="D16541" s="11">
        <v>44520.166666666657</v>
      </c>
      <c r="E16541" s="1">
        <v>0</v>
      </c>
      <c r="F16541" s="5">
        <f t="shared" si="258"/>
        <v>0</v>
      </c>
    </row>
    <row r="16542" spans="4:6" x14ac:dyDescent="0.3">
      <c r="D16542" s="11">
        <v>44520.208333333343</v>
      </c>
      <c r="E16542" s="1">
        <v>0.1972847522</v>
      </c>
      <c r="F16542" s="5">
        <f t="shared" si="258"/>
        <v>4.2922968353468599E-5</v>
      </c>
    </row>
    <row r="16543" spans="4:6" x14ac:dyDescent="0.3">
      <c r="D16543" s="11">
        <v>44520.25</v>
      </c>
      <c r="E16543" s="1">
        <v>54.559752086799989</v>
      </c>
      <c r="F16543" s="5">
        <f t="shared" si="258"/>
        <v>1.1870489158841381E-2</v>
      </c>
    </row>
    <row r="16544" spans="4:6" x14ac:dyDescent="0.3">
      <c r="D16544" s="11">
        <v>44520.291666666657</v>
      </c>
      <c r="E16544" s="1">
        <v>939.5286560751</v>
      </c>
      <c r="F16544" s="5">
        <f t="shared" si="258"/>
        <v>0.2044119392004812</v>
      </c>
    </row>
    <row r="16545" spans="4:6" x14ac:dyDescent="0.3">
      <c r="D16545" s="11">
        <v>44520.333333333343</v>
      </c>
      <c r="E16545" s="1">
        <v>2885.8475674324</v>
      </c>
      <c r="F16545" s="5">
        <f t="shared" si="258"/>
        <v>0.6278698299210741</v>
      </c>
    </row>
    <row r="16546" spans="4:6" x14ac:dyDescent="0.3">
      <c r="D16546" s="11">
        <v>44520.375</v>
      </c>
      <c r="E16546" s="1">
        <v>3729.1852296661009</v>
      </c>
      <c r="F16546" s="5">
        <f t="shared" si="258"/>
        <v>0.81135362876351358</v>
      </c>
    </row>
    <row r="16547" spans="4:6" x14ac:dyDescent="0.3">
      <c r="D16547" s="11">
        <v>44520.416666666657</v>
      </c>
      <c r="E16547" s="1">
        <v>4154.6374587691998</v>
      </c>
      <c r="F16547" s="5">
        <f t="shared" si="258"/>
        <v>0.90391867680732785</v>
      </c>
    </row>
    <row r="16548" spans="4:6" x14ac:dyDescent="0.3">
      <c r="D16548" s="11">
        <v>44520.458333333343</v>
      </c>
      <c r="E16548" s="1">
        <v>4348.8491034363014</v>
      </c>
      <c r="F16548" s="5">
        <f t="shared" si="258"/>
        <v>0.94617303344138859</v>
      </c>
    </row>
    <row r="16549" spans="4:6" x14ac:dyDescent="0.3">
      <c r="D16549" s="11">
        <v>44520.5</v>
      </c>
      <c r="E16549" s="1">
        <v>4383.4887180395999</v>
      </c>
      <c r="F16549" s="5">
        <f t="shared" si="258"/>
        <v>0.95370952607355319</v>
      </c>
    </row>
    <row r="16550" spans="4:6" x14ac:dyDescent="0.3">
      <c r="D16550" s="11">
        <v>44520.541666666657</v>
      </c>
      <c r="E16550" s="1">
        <v>4249.0232215041005</v>
      </c>
      <c r="F16550" s="5">
        <f t="shared" si="258"/>
        <v>0.92445405555155569</v>
      </c>
    </row>
    <row r="16551" spans="4:6" x14ac:dyDescent="0.3">
      <c r="D16551" s="11">
        <v>44520.583333333343</v>
      </c>
      <c r="E16551" s="1">
        <v>4279.2233477693007</v>
      </c>
      <c r="F16551" s="5">
        <f t="shared" si="258"/>
        <v>0.93102465489842168</v>
      </c>
    </row>
    <row r="16552" spans="4:6" x14ac:dyDescent="0.3">
      <c r="D16552" s="11">
        <v>44520.625</v>
      </c>
      <c r="E16552" s="1">
        <v>4199.6825040104004</v>
      </c>
      <c r="F16552" s="5">
        <f t="shared" si="258"/>
        <v>0.91371906446936335</v>
      </c>
    </row>
    <row r="16553" spans="4:6" x14ac:dyDescent="0.3">
      <c r="D16553" s="11">
        <v>44520.666666666657</v>
      </c>
      <c r="E16553" s="1">
        <v>3976.3651445700998</v>
      </c>
      <c r="F16553" s="5">
        <f t="shared" si="258"/>
        <v>0.86513221807021123</v>
      </c>
    </row>
    <row r="16554" spans="4:6" x14ac:dyDescent="0.3">
      <c r="D16554" s="11">
        <v>44520.708333333343</v>
      </c>
      <c r="E16554" s="1">
        <v>3728.8909381021999</v>
      </c>
      <c r="F16554" s="5">
        <f t="shared" si="258"/>
        <v>0.81128960015844831</v>
      </c>
    </row>
    <row r="16555" spans="4:6" x14ac:dyDescent="0.3">
      <c r="D16555" s="11">
        <v>44520.75</v>
      </c>
      <c r="E16555" s="1">
        <v>2843.4678138271001</v>
      </c>
      <c r="F16555" s="5">
        <f t="shared" si="258"/>
        <v>0.61864932604257872</v>
      </c>
    </row>
    <row r="16556" spans="4:6" x14ac:dyDescent="0.3">
      <c r="D16556" s="11">
        <v>44520.791666666657</v>
      </c>
      <c r="E16556" s="1">
        <v>888.27131475520014</v>
      </c>
      <c r="F16556" s="5">
        <f t="shared" si="258"/>
        <v>0.19325995094582579</v>
      </c>
    </row>
    <row r="16557" spans="4:6" x14ac:dyDescent="0.3">
      <c r="D16557" s="11">
        <v>44520.833333333343</v>
      </c>
      <c r="E16557" s="1">
        <v>116.041964943</v>
      </c>
      <c r="F16557" s="5">
        <f t="shared" si="258"/>
        <v>2.5247088451485006E-2</v>
      </c>
    </row>
    <row r="16558" spans="4:6" x14ac:dyDescent="0.3">
      <c r="D16558" s="11">
        <v>44520.875</v>
      </c>
      <c r="E16558" s="1">
        <v>100.7778381757</v>
      </c>
      <c r="F16558" s="5">
        <f t="shared" si="258"/>
        <v>2.1926093681894541E-2</v>
      </c>
    </row>
    <row r="16559" spans="4:6" x14ac:dyDescent="0.3">
      <c r="D16559" s="11">
        <v>44520.916666666657</v>
      </c>
      <c r="E16559" s="1">
        <v>98.641868165999995</v>
      </c>
      <c r="F16559" s="5">
        <f t="shared" si="258"/>
        <v>2.1461373666242411E-2</v>
      </c>
    </row>
    <row r="16560" spans="4:6" x14ac:dyDescent="0.3">
      <c r="D16560" s="11">
        <v>44520.958333333343</v>
      </c>
      <c r="E16560" s="1">
        <v>97.600936041499992</v>
      </c>
      <c r="F16560" s="5">
        <f t="shared" si="258"/>
        <v>2.1234899515859374E-2</v>
      </c>
    </row>
    <row r="16561" spans="4:6" x14ac:dyDescent="0.3">
      <c r="D16561" s="11">
        <v>44521</v>
      </c>
      <c r="E16561" s="1">
        <v>96.7</v>
      </c>
      <c r="F16561" s="5">
        <f t="shared" si="258"/>
        <v>2.1038884117981084E-2</v>
      </c>
    </row>
    <row r="16562" spans="4:6" x14ac:dyDescent="0.3">
      <c r="D16562" s="11">
        <v>44521.041666666657</v>
      </c>
      <c r="E16562" s="1">
        <v>95.7</v>
      </c>
      <c r="F16562" s="5">
        <f t="shared" si="258"/>
        <v>2.0821315512831329E-2</v>
      </c>
    </row>
    <row r="16563" spans="4:6" x14ac:dyDescent="0.3">
      <c r="D16563" s="11">
        <v>44521.083333333343</v>
      </c>
      <c r="E16563" s="1">
        <v>30.7</v>
      </c>
      <c r="F16563" s="5">
        <f t="shared" si="258"/>
        <v>6.6793561780974066E-3</v>
      </c>
    </row>
    <row r="16564" spans="4:6" x14ac:dyDescent="0.3">
      <c r="D16564" s="11">
        <v>44521.125</v>
      </c>
      <c r="E16564" s="1">
        <v>0</v>
      </c>
      <c r="F16564" s="5">
        <f t="shared" si="258"/>
        <v>0</v>
      </c>
    </row>
    <row r="16565" spans="4:6" x14ac:dyDescent="0.3">
      <c r="D16565" s="11">
        <v>44521.166666666657</v>
      </c>
      <c r="E16565" s="1">
        <v>2.91512E-5</v>
      </c>
      <c r="F16565" s="5">
        <f t="shared" si="258"/>
        <v>6.34238592244147E-9</v>
      </c>
    </row>
    <row r="16566" spans="4:6" x14ac:dyDescent="0.3">
      <c r="D16566" s="11">
        <v>44521.208333333343</v>
      </c>
      <c r="E16566" s="1">
        <v>0.23790502929999999</v>
      </c>
      <c r="F16566" s="5">
        <f t="shared" si="258"/>
        <v>5.1760665382912037E-5</v>
      </c>
    </row>
    <row r="16567" spans="4:6" x14ac:dyDescent="0.3">
      <c r="D16567" s="11">
        <v>44521.25</v>
      </c>
      <c r="E16567" s="1">
        <v>56.821800676699993</v>
      </c>
      <c r="F16567" s="5">
        <f t="shared" si="258"/>
        <v>1.2362639915326889E-2</v>
      </c>
    </row>
    <row r="16568" spans="4:6" x14ac:dyDescent="0.3">
      <c r="D16568" s="11">
        <v>44521.291666666657</v>
      </c>
      <c r="E16568" s="1">
        <v>835.78508875960006</v>
      </c>
      <c r="F16568" s="5">
        <f t="shared" si="258"/>
        <v>0.18184059596638841</v>
      </c>
    </row>
    <row r="16569" spans="4:6" x14ac:dyDescent="0.3">
      <c r="D16569" s="11">
        <v>44521.333333333343</v>
      </c>
      <c r="E16569" s="1">
        <v>2248.6339694656999</v>
      </c>
      <c r="F16569" s="5">
        <f t="shared" si="258"/>
        <v>0.48923215622900385</v>
      </c>
    </row>
    <row r="16570" spans="4:6" x14ac:dyDescent="0.3">
      <c r="D16570" s="11">
        <v>44521.375</v>
      </c>
      <c r="E16570" s="1">
        <v>3227.2632275911001</v>
      </c>
      <c r="F16570" s="5">
        <f t="shared" si="258"/>
        <v>0.70215115887808444</v>
      </c>
    </row>
    <row r="16571" spans="4:6" x14ac:dyDescent="0.3">
      <c r="D16571" s="11">
        <v>44521.416666666657</v>
      </c>
      <c r="E16571" s="1">
        <v>3861.4979091137998</v>
      </c>
      <c r="F16571" s="5">
        <f t="shared" si="258"/>
        <v>0.84014071387457578</v>
      </c>
    </row>
    <row r="16572" spans="4:6" x14ac:dyDescent="0.3">
      <c r="D16572" s="11">
        <v>44521.458333333343</v>
      </c>
      <c r="E16572" s="1">
        <v>4102.0616521211005</v>
      </c>
      <c r="F16572" s="5">
        <f t="shared" si="258"/>
        <v>0.8924798318902778</v>
      </c>
    </row>
    <row r="16573" spans="4:6" x14ac:dyDescent="0.3">
      <c r="D16573" s="11">
        <v>44521.5</v>
      </c>
      <c r="E16573" s="1">
        <v>4120.1053665487998</v>
      </c>
      <c r="F16573" s="5">
        <f t="shared" si="258"/>
        <v>0.89640557767003282</v>
      </c>
    </row>
    <row r="16574" spans="4:6" x14ac:dyDescent="0.3">
      <c r="D16574" s="11">
        <v>44521.541666666657</v>
      </c>
      <c r="E16574" s="1">
        <v>4105.2617002395</v>
      </c>
      <c r="F16574" s="5">
        <f t="shared" si="258"/>
        <v>0.89317606189581</v>
      </c>
    </row>
    <row r="16575" spans="4:6" x14ac:dyDescent="0.3">
      <c r="D16575" s="11">
        <v>44521.583333333343</v>
      </c>
      <c r="E16575" s="1">
        <v>4066.156219510201</v>
      </c>
      <c r="F16575" s="5">
        <f t="shared" si="258"/>
        <v>0.88466793699982593</v>
      </c>
    </row>
    <row r="16576" spans="4:6" x14ac:dyDescent="0.3">
      <c r="D16576" s="11">
        <v>44521.625</v>
      </c>
      <c r="E16576" s="1">
        <v>4036.8878248952001</v>
      </c>
      <c r="F16576" s="5">
        <f t="shared" si="258"/>
        <v>0.8783000532084676</v>
      </c>
    </row>
    <row r="16577" spans="4:6" x14ac:dyDescent="0.3">
      <c r="D16577" s="11">
        <v>44521.666666666657</v>
      </c>
      <c r="E16577" s="1">
        <v>3870.1417223719</v>
      </c>
      <c r="F16577" s="5">
        <f t="shared" si="258"/>
        <v>0.84202133626831555</v>
      </c>
    </row>
    <row r="16578" spans="4:6" x14ac:dyDescent="0.3">
      <c r="D16578" s="11">
        <v>44521.708333333343</v>
      </c>
      <c r="E16578" s="1">
        <v>3431.8205866234998</v>
      </c>
      <c r="F16578" s="5">
        <f t="shared" si="258"/>
        <v>0.7466564181558808</v>
      </c>
    </row>
    <row r="16579" spans="4:6" x14ac:dyDescent="0.3">
      <c r="D16579" s="11">
        <v>44521.75</v>
      </c>
      <c r="E16579" s="1">
        <v>2640.9967493994</v>
      </c>
      <c r="F16579" s="5">
        <f t="shared" si="258"/>
        <v>0.57459797897185838</v>
      </c>
    </row>
    <row r="16580" spans="4:6" x14ac:dyDescent="0.3">
      <c r="D16580" s="11">
        <v>44521.791666666657</v>
      </c>
      <c r="E16580" s="1">
        <v>825.30934345579999</v>
      </c>
      <c r="F16580" s="5">
        <f t="shared" ref="F16580:F16643" si="259">E16580/$B$3</f>
        <v>0.17956140267273654</v>
      </c>
    </row>
    <row r="16581" spans="4:6" x14ac:dyDescent="0.3">
      <c r="D16581" s="11">
        <v>44521.833333333343</v>
      </c>
      <c r="E16581" s="1">
        <v>119.3429771008</v>
      </c>
      <c r="F16581" s="5">
        <f t="shared" si="259"/>
        <v>2.596528506223993E-2</v>
      </c>
    </row>
    <row r="16582" spans="4:6" x14ac:dyDescent="0.3">
      <c r="D16582" s="11">
        <v>44521.875</v>
      </c>
      <c r="E16582" s="1">
        <v>100.16290700970001</v>
      </c>
      <c r="F16582" s="5">
        <f t="shared" si="259"/>
        <v>2.1792303965844813E-2</v>
      </c>
    </row>
    <row r="16583" spans="4:6" x14ac:dyDescent="0.3">
      <c r="D16583" s="11">
        <v>44521.916666666657</v>
      </c>
      <c r="E16583" s="1">
        <v>95.841683985199992</v>
      </c>
      <c r="F16583" s="5">
        <f t="shared" si="259"/>
        <v>2.085214149986335E-2</v>
      </c>
    </row>
    <row r="16584" spans="4:6" x14ac:dyDescent="0.3">
      <c r="D16584" s="11">
        <v>44521.958333333343</v>
      </c>
      <c r="E16584" s="1">
        <v>94.801162194599996</v>
      </c>
      <c r="F16584" s="5">
        <f t="shared" si="259"/>
        <v>2.0625756625254586E-2</v>
      </c>
    </row>
    <row r="16585" spans="4:6" x14ac:dyDescent="0.3">
      <c r="D16585" s="11">
        <v>44522</v>
      </c>
      <c r="E16585" s="1">
        <v>63.3</v>
      </c>
      <c r="F16585" s="5">
        <f t="shared" si="259"/>
        <v>1.3772092705979342E-2</v>
      </c>
    </row>
    <row r="16586" spans="4:6" x14ac:dyDescent="0.3">
      <c r="D16586" s="11">
        <v>44522.041666666657</v>
      </c>
      <c r="E16586" s="1">
        <v>0</v>
      </c>
      <c r="F16586" s="5">
        <f t="shared" si="259"/>
        <v>0</v>
      </c>
    </row>
    <row r="16587" spans="4:6" x14ac:dyDescent="0.3">
      <c r="D16587" s="11">
        <v>44522.083333333343</v>
      </c>
      <c r="E16587" s="1">
        <v>0</v>
      </c>
      <c r="F16587" s="5">
        <f t="shared" si="259"/>
        <v>0</v>
      </c>
    </row>
    <row r="16588" spans="4:6" x14ac:dyDescent="0.3">
      <c r="D16588" s="11">
        <v>44522.125</v>
      </c>
      <c r="E16588" s="1">
        <v>0</v>
      </c>
      <c r="F16588" s="5">
        <f t="shared" si="259"/>
        <v>0</v>
      </c>
    </row>
    <row r="16589" spans="4:6" x14ac:dyDescent="0.3">
      <c r="D16589" s="11">
        <v>44522.166666666657</v>
      </c>
      <c r="E16589" s="1">
        <v>0</v>
      </c>
      <c r="F16589" s="5">
        <f t="shared" si="259"/>
        <v>0</v>
      </c>
    </row>
    <row r="16590" spans="4:6" x14ac:dyDescent="0.3">
      <c r="D16590" s="11">
        <v>44522.208333333343</v>
      </c>
      <c r="E16590" s="1">
        <v>0.2273663715</v>
      </c>
      <c r="F16590" s="5">
        <f t="shared" si="259"/>
        <v>4.9467784305215479E-5</v>
      </c>
    </row>
    <row r="16591" spans="4:6" x14ac:dyDescent="0.3">
      <c r="D16591" s="11">
        <v>44522.25</v>
      </c>
      <c r="E16591" s="1">
        <v>52.614505698899997</v>
      </c>
      <c r="F16591" s="5">
        <f t="shared" si="259"/>
        <v>1.1447264615553385E-2</v>
      </c>
    </row>
    <row r="16592" spans="4:6" x14ac:dyDescent="0.3">
      <c r="D16592" s="11">
        <v>44522.291666666657</v>
      </c>
      <c r="E16592" s="1">
        <v>926.22143318149995</v>
      </c>
      <c r="F16592" s="5">
        <f t="shared" si="259"/>
        <v>0.20151670527710377</v>
      </c>
    </row>
    <row r="16593" spans="4:6" x14ac:dyDescent="0.3">
      <c r="D16593" s="11">
        <v>44522.333333333343</v>
      </c>
      <c r="E16593" s="1">
        <v>2702.4218086608998</v>
      </c>
      <c r="F16593" s="5">
        <f t="shared" si="259"/>
        <v>0.58796214343662379</v>
      </c>
    </row>
    <row r="16594" spans="4:6" x14ac:dyDescent="0.3">
      <c r="D16594" s="11">
        <v>44522.375</v>
      </c>
      <c r="E16594" s="1">
        <v>3602.3583231284001</v>
      </c>
      <c r="F16594" s="5">
        <f t="shared" si="259"/>
        <v>0.78376007561264804</v>
      </c>
    </row>
    <row r="16595" spans="4:6" x14ac:dyDescent="0.3">
      <c r="D16595" s="11">
        <v>44522.416666666657</v>
      </c>
      <c r="E16595" s="1">
        <v>4052.0553548747998</v>
      </c>
      <c r="F16595" s="5">
        <f t="shared" si="259"/>
        <v>0.88160003154969624</v>
      </c>
    </row>
    <row r="16596" spans="4:6" x14ac:dyDescent="0.3">
      <c r="D16596" s="11">
        <v>44522.458333333343</v>
      </c>
      <c r="E16596" s="1">
        <v>4293.5583955347001</v>
      </c>
      <c r="F16596" s="5">
        <f t="shared" si="259"/>
        <v>0.93414351124549477</v>
      </c>
    </row>
    <row r="16597" spans="4:6" x14ac:dyDescent="0.3">
      <c r="D16597" s="11">
        <v>44522.5</v>
      </c>
      <c r="E16597" s="1">
        <v>4333.4127917052001</v>
      </c>
      <c r="F16597" s="5">
        <f t="shared" si="259"/>
        <v>0.94281457662939605</v>
      </c>
    </row>
    <row r="16598" spans="4:6" x14ac:dyDescent="0.3">
      <c r="D16598" s="11">
        <v>44522.541666666657</v>
      </c>
      <c r="E16598" s="1">
        <v>4318.6543247250993</v>
      </c>
      <c r="F16598" s="5">
        <f t="shared" si="259"/>
        <v>0.93960359755438683</v>
      </c>
    </row>
    <row r="16599" spans="4:6" x14ac:dyDescent="0.3">
      <c r="D16599" s="11">
        <v>44522.583333333343</v>
      </c>
      <c r="E16599" s="1">
        <v>4266.2304481685997</v>
      </c>
      <c r="F16599" s="5">
        <f t="shared" si="259"/>
        <v>0.92819780785544637</v>
      </c>
    </row>
    <row r="16600" spans="4:6" x14ac:dyDescent="0.3">
      <c r="D16600" s="11">
        <v>44522.625</v>
      </c>
      <c r="E16600" s="1">
        <v>4213.5912749291992</v>
      </c>
      <c r="F16600" s="5">
        <f t="shared" si="259"/>
        <v>0.91674517635751385</v>
      </c>
    </row>
    <row r="16601" spans="4:6" x14ac:dyDescent="0.3">
      <c r="D16601" s="11">
        <v>44522.666666666657</v>
      </c>
      <c r="E16601" s="1">
        <v>3967.2551166245999</v>
      </c>
      <c r="F16601" s="5">
        <f t="shared" si="259"/>
        <v>0.86315016199723349</v>
      </c>
    </row>
    <row r="16602" spans="4:6" x14ac:dyDescent="0.3">
      <c r="D16602" s="11">
        <v>44522.708333333343</v>
      </c>
      <c r="E16602" s="1">
        <v>3429.1931054321999</v>
      </c>
      <c r="F16602" s="5">
        <f t="shared" si="259"/>
        <v>0.74608476073803243</v>
      </c>
    </row>
    <row r="16603" spans="4:6" x14ac:dyDescent="0.3">
      <c r="D16603" s="11">
        <v>44522.75</v>
      </c>
      <c r="E16603" s="1">
        <v>2573.894377196099</v>
      </c>
      <c r="F16603" s="5">
        <f t="shared" si="259"/>
        <v>0.55999860944934654</v>
      </c>
    </row>
    <row r="16604" spans="4:6" x14ac:dyDescent="0.3">
      <c r="D16604" s="11">
        <v>44522.791666666657</v>
      </c>
      <c r="E16604" s="1">
        <v>824.65318189679999</v>
      </c>
      <c r="F16604" s="5">
        <f t="shared" si="259"/>
        <v>0.17941864251759204</v>
      </c>
    </row>
    <row r="16605" spans="4:6" x14ac:dyDescent="0.3">
      <c r="D16605" s="11">
        <v>44522.833333333343</v>
      </c>
      <c r="E16605" s="1">
        <v>115.97171427719999</v>
      </c>
      <c r="F16605" s="5">
        <f t="shared" si="259"/>
        <v>2.523180411211606E-2</v>
      </c>
    </row>
    <row r="16606" spans="4:6" x14ac:dyDescent="0.3">
      <c r="D16606" s="11">
        <v>44522.875</v>
      </c>
      <c r="E16606" s="1">
        <v>96.298989726399995</v>
      </c>
      <c r="F16606" s="5">
        <f t="shared" si="259"/>
        <v>2.0951636872103208E-2</v>
      </c>
    </row>
    <row r="16607" spans="4:6" x14ac:dyDescent="0.3">
      <c r="D16607" s="11">
        <v>44522.916666666657</v>
      </c>
      <c r="E16607" s="1">
        <v>93.262224202499993</v>
      </c>
      <c r="F16607" s="5">
        <f t="shared" si="259"/>
        <v>2.0290932032901426E-2</v>
      </c>
    </row>
    <row r="16608" spans="4:6" x14ac:dyDescent="0.3">
      <c r="D16608" s="11">
        <v>44522.958333333343</v>
      </c>
      <c r="E16608" s="1">
        <v>91.601501228199993</v>
      </c>
      <c r="F16608" s="5">
        <f t="shared" si="259"/>
        <v>1.9929610851842829E-2</v>
      </c>
    </row>
    <row r="16609" spans="4:6" x14ac:dyDescent="0.3">
      <c r="D16609" s="11">
        <v>44523</v>
      </c>
      <c r="E16609" s="1">
        <v>91.300014017899997</v>
      </c>
      <c r="F16609" s="5">
        <f t="shared" si="259"/>
        <v>1.9864016700027368E-2</v>
      </c>
    </row>
    <row r="16610" spans="4:6" x14ac:dyDescent="0.3">
      <c r="D16610" s="11">
        <v>44523.041666666657</v>
      </c>
      <c r="E16610" s="1">
        <v>90.5</v>
      </c>
      <c r="F16610" s="5">
        <f t="shared" si="259"/>
        <v>1.9689958766052614E-2</v>
      </c>
    </row>
    <row r="16611" spans="4:6" x14ac:dyDescent="0.3">
      <c r="D16611" s="11">
        <v>44523.083333333343</v>
      </c>
      <c r="E16611" s="1">
        <v>15</v>
      </c>
      <c r="F16611" s="5">
        <f t="shared" si="259"/>
        <v>3.2635290772462899E-3</v>
      </c>
    </row>
    <row r="16612" spans="4:6" x14ac:dyDescent="0.3">
      <c r="D16612" s="11">
        <v>44523.125</v>
      </c>
      <c r="E16612" s="1">
        <v>0</v>
      </c>
      <c r="F16612" s="5">
        <f t="shared" si="259"/>
        <v>0</v>
      </c>
    </row>
    <row r="16613" spans="4:6" x14ac:dyDescent="0.3">
      <c r="D16613" s="11">
        <v>44523.166666666657</v>
      </c>
      <c r="E16613" s="1">
        <v>0</v>
      </c>
      <c r="F16613" s="5">
        <f t="shared" si="259"/>
        <v>0</v>
      </c>
    </row>
    <row r="16614" spans="4:6" x14ac:dyDescent="0.3">
      <c r="D16614" s="11">
        <v>44523.208333333343</v>
      </c>
      <c r="E16614" s="1">
        <v>0.35167520590000001</v>
      </c>
      <c r="F16614" s="5">
        <f t="shared" si="259"/>
        <v>7.6513484013415072E-5</v>
      </c>
    </row>
    <row r="16615" spans="4:6" x14ac:dyDescent="0.3">
      <c r="D16615" s="11">
        <v>44523.25</v>
      </c>
      <c r="E16615" s="1">
        <v>80.997370813499984</v>
      </c>
      <c r="F16615" s="5">
        <f t="shared" si="259"/>
        <v>1.7622484988690477E-2</v>
      </c>
    </row>
    <row r="16616" spans="4:6" x14ac:dyDescent="0.3">
      <c r="D16616" s="11">
        <v>44523.291666666657</v>
      </c>
      <c r="E16616" s="1">
        <v>968.78863168939995</v>
      </c>
      <c r="F16616" s="5">
        <f t="shared" si="259"/>
        <v>0.21077799128160021</v>
      </c>
    </row>
    <row r="16617" spans="4:6" x14ac:dyDescent="0.3">
      <c r="D16617" s="11">
        <v>44523.333333333343</v>
      </c>
      <c r="E16617" s="1">
        <v>2760.6658702090999</v>
      </c>
      <c r="F16617" s="5">
        <f t="shared" si="259"/>
        <v>0.60063422266592204</v>
      </c>
    </row>
    <row r="16618" spans="4:6" x14ac:dyDescent="0.3">
      <c r="D16618" s="11">
        <v>44523.375</v>
      </c>
      <c r="E16618" s="1">
        <v>3564.5859681162001</v>
      </c>
      <c r="F16618" s="5">
        <f t="shared" si="259"/>
        <v>0.77554199701942239</v>
      </c>
    </row>
    <row r="16619" spans="4:6" x14ac:dyDescent="0.3">
      <c r="D16619" s="11">
        <v>44523.416666666657</v>
      </c>
      <c r="E16619" s="1">
        <v>3858.258559166899</v>
      </c>
      <c r="F16619" s="5">
        <f t="shared" si="259"/>
        <v>0.83943593302503661</v>
      </c>
    </row>
    <row r="16620" spans="4:6" x14ac:dyDescent="0.3">
      <c r="D16620" s="11">
        <v>44523.458333333343</v>
      </c>
      <c r="E16620" s="1">
        <v>4010.1624399958</v>
      </c>
      <c r="F16620" s="5">
        <f t="shared" si="259"/>
        <v>0.87248544849381493</v>
      </c>
    </row>
    <row r="16621" spans="4:6" x14ac:dyDescent="0.3">
      <c r="D16621" s="11">
        <v>44523.5</v>
      </c>
      <c r="E16621" s="1">
        <v>4156.7420394863002</v>
      </c>
      <c r="F16621" s="5">
        <f t="shared" si="259"/>
        <v>0.90437656749837247</v>
      </c>
    </row>
    <row r="16622" spans="4:6" x14ac:dyDescent="0.3">
      <c r="D16622" s="11">
        <v>44523.541666666657</v>
      </c>
      <c r="E16622" s="1">
        <v>4132.6262463533003</v>
      </c>
      <c r="F16622" s="5">
        <f t="shared" si="259"/>
        <v>0.89912972802434565</v>
      </c>
    </row>
    <row r="16623" spans="4:6" x14ac:dyDescent="0.3">
      <c r="D16623" s="11">
        <v>44523.583333333343</v>
      </c>
      <c r="E16623" s="1">
        <v>4108.7382374934004</v>
      </c>
      <c r="F16623" s="5">
        <f t="shared" si="259"/>
        <v>0.89393244725689236</v>
      </c>
    </row>
    <row r="16624" spans="4:6" x14ac:dyDescent="0.3">
      <c r="D16624" s="11">
        <v>44523.625</v>
      </c>
      <c r="E16624" s="1">
        <v>4025.3441691714002</v>
      </c>
      <c r="F16624" s="5">
        <f t="shared" si="259"/>
        <v>0.87578851613431152</v>
      </c>
    </row>
    <row r="16625" spans="4:6" x14ac:dyDescent="0.3">
      <c r="D16625" s="11">
        <v>44523.666666666657</v>
      </c>
      <c r="E16625" s="1">
        <v>3835.2961427176001</v>
      </c>
      <c r="F16625" s="5">
        <f t="shared" si="259"/>
        <v>0.834440032107295</v>
      </c>
    </row>
    <row r="16626" spans="4:6" x14ac:dyDescent="0.3">
      <c r="D16626" s="11">
        <v>44523.708333333343</v>
      </c>
      <c r="E16626" s="1">
        <v>3399.0102290598002</v>
      </c>
      <c r="F16626" s="5">
        <f t="shared" si="259"/>
        <v>0.73951791442628201</v>
      </c>
    </row>
    <row r="16627" spans="4:6" x14ac:dyDescent="0.3">
      <c r="D16627" s="11">
        <v>44523.75</v>
      </c>
      <c r="E16627" s="1">
        <v>2491.7386417749999</v>
      </c>
      <c r="F16627" s="5">
        <f t="shared" si="259"/>
        <v>0.54212410068872596</v>
      </c>
    </row>
    <row r="16628" spans="4:6" x14ac:dyDescent="0.3">
      <c r="D16628" s="11">
        <v>44523.791666666657</v>
      </c>
      <c r="E16628" s="1">
        <v>817.50264502619996</v>
      </c>
      <c r="F16628" s="5">
        <f t="shared" si="259"/>
        <v>0.17786291018458372</v>
      </c>
    </row>
    <row r="16629" spans="4:6" x14ac:dyDescent="0.3">
      <c r="D16629" s="11">
        <v>44523.833333333343</v>
      </c>
      <c r="E16629" s="1">
        <v>112.5148882602</v>
      </c>
      <c r="F16629" s="5">
        <f t="shared" si="259"/>
        <v>2.4479707297351994E-2</v>
      </c>
    </row>
    <row r="16630" spans="4:6" x14ac:dyDescent="0.3">
      <c r="D16630" s="11">
        <v>44523.875</v>
      </c>
      <c r="E16630" s="1">
        <v>92.342410733700007</v>
      </c>
      <c r="F16630" s="5">
        <f t="shared" si="259"/>
        <v>2.0090809499496657E-2</v>
      </c>
    </row>
    <row r="16631" spans="4:6" x14ac:dyDescent="0.3">
      <c r="D16631" s="11">
        <v>44523.916666666657</v>
      </c>
      <c r="E16631" s="1">
        <v>88.693958583799997</v>
      </c>
      <c r="F16631" s="5">
        <f t="shared" si="259"/>
        <v>1.9297020854287299E-2</v>
      </c>
    </row>
    <row r="16632" spans="4:6" x14ac:dyDescent="0.3">
      <c r="D16632" s="11">
        <v>44523.958333333343</v>
      </c>
      <c r="E16632" s="1">
        <v>86.802307491799993</v>
      </c>
      <c r="F16632" s="5">
        <f t="shared" si="259"/>
        <v>1.8885456964770848E-2</v>
      </c>
    </row>
    <row r="16633" spans="4:6" x14ac:dyDescent="0.3">
      <c r="D16633" s="11">
        <v>44524</v>
      </c>
      <c r="E16633" s="1">
        <v>86.800026149700003</v>
      </c>
      <c r="F16633" s="5">
        <f t="shared" si="259"/>
        <v>1.8884960616352284E-2</v>
      </c>
    </row>
    <row r="16634" spans="4:6" x14ac:dyDescent="0.3">
      <c r="D16634" s="11">
        <v>44524.041666666657</v>
      </c>
      <c r="E16634" s="1">
        <v>69.500013576499995</v>
      </c>
      <c r="F16634" s="5">
        <f t="shared" si="259"/>
        <v>1.5121021011727976E-2</v>
      </c>
    </row>
    <row r="16635" spans="4:6" x14ac:dyDescent="0.3">
      <c r="D16635" s="11">
        <v>44524.083333333343</v>
      </c>
      <c r="E16635" s="1">
        <v>2.3453100000000001E-5</v>
      </c>
      <c r="F16635" s="5">
        <f t="shared" si="259"/>
        <v>5.1026582534376647E-9</v>
      </c>
    </row>
    <row r="16636" spans="4:6" x14ac:dyDescent="0.3">
      <c r="D16636" s="11">
        <v>44524.125</v>
      </c>
      <c r="E16636" s="1">
        <v>2.0070700000000001E-5</v>
      </c>
      <c r="F16636" s="5">
        <f t="shared" si="259"/>
        <v>4.3667542033791409E-9</v>
      </c>
    </row>
    <row r="16637" spans="4:6" x14ac:dyDescent="0.3">
      <c r="D16637" s="11">
        <v>44524.166666666657</v>
      </c>
      <c r="E16637" s="1">
        <v>1.9318500000000001E-5</v>
      </c>
      <c r="F16637" s="5">
        <f t="shared" si="259"/>
        <v>4.203099098585497E-9</v>
      </c>
    </row>
    <row r="16638" spans="4:6" x14ac:dyDescent="0.3">
      <c r="D16638" s="11">
        <v>44524.208333333343</v>
      </c>
      <c r="E16638" s="1">
        <v>0.62128928970000008</v>
      </c>
      <c r="F16638" s="5">
        <f t="shared" si="259"/>
        <v>1.351730441545096E-4</v>
      </c>
    </row>
    <row r="16639" spans="4:6" x14ac:dyDescent="0.3">
      <c r="D16639" s="11">
        <v>44524.25</v>
      </c>
      <c r="E16639" s="1">
        <v>100.7038861387</v>
      </c>
      <c r="F16639" s="5">
        <f t="shared" si="259"/>
        <v>2.1910004040356472E-2</v>
      </c>
    </row>
    <row r="16640" spans="4:6" x14ac:dyDescent="0.3">
      <c r="D16640" s="11">
        <v>44524.291666666657</v>
      </c>
      <c r="E16640" s="1">
        <v>989.77756703429986</v>
      </c>
      <c r="F16640" s="5">
        <f t="shared" si="259"/>
        <v>0.21534452466816842</v>
      </c>
    </row>
    <row r="16641" spans="4:6" x14ac:dyDescent="0.3">
      <c r="D16641" s="11">
        <v>44524.333333333343</v>
      </c>
      <c r="E16641" s="1">
        <v>2548.4863102535001</v>
      </c>
      <c r="F16641" s="5">
        <f t="shared" si="259"/>
        <v>0.55447061176509382</v>
      </c>
    </row>
    <row r="16642" spans="4:6" x14ac:dyDescent="0.3">
      <c r="D16642" s="11">
        <v>44524.375</v>
      </c>
      <c r="E16642" s="1">
        <v>3251.4206563743001</v>
      </c>
      <c r="F16642" s="5">
        <f t="shared" si="259"/>
        <v>0.70740705696244977</v>
      </c>
    </row>
    <row r="16643" spans="4:6" x14ac:dyDescent="0.3">
      <c r="D16643" s="11">
        <v>44524.416666666657</v>
      </c>
      <c r="E16643" s="1">
        <v>3606.7149821006001</v>
      </c>
      <c r="F16643" s="5">
        <f t="shared" si="259"/>
        <v>0.78470794782834274</v>
      </c>
    </row>
    <row r="16644" spans="4:6" x14ac:dyDescent="0.3">
      <c r="D16644" s="11">
        <v>44524.458333333343</v>
      </c>
      <c r="E16644" s="1">
        <v>3829.0390117790998</v>
      </c>
      <c r="F16644" s="5">
        <f t="shared" ref="F16644:F16707" si="260">E16644/$B$3</f>
        <v>0.83307867685676606</v>
      </c>
    </row>
    <row r="16645" spans="4:6" x14ac:dyDescent="0.3">
      <c r="D16645" s="11">
        <v>44524.5</v>
      </c>
      <c r="E16645" s="1">
        <v>3994.3109678151</v>
      </c>
      <c r="F16645" s="5">
        <f t="shared" si="260"/>
        <v>0.86903666580188987</v>
      </c>
    </row>
    <row r="16646" spans="4:6" x14ac:dyDescent="0.3">
      <c r="D16646" s="11">
        <v>44524.541666666657</v>
      </c>
      <c r="E16646" s="1">
        <v>4097.4343892499001</v>
      </c>
      <c r="F16646" s="5">
        <f t="shared" si="260"/>
        <v>0.89147308476172948</v>
      </c>
    </row>
    <row r="16647" spans="4:6" x14ac:dyDescent="0.3">
      <c r="D16647" s="11">
        <v>44524.583333333343</v>
      </c>
      <c r="E16647" s="1">
        <v>4083.5623266552002</v>
      </c>
      <c r="F16647" s="5">
        <f t="shared" si="260"/>
        <v>0.88845495945245057</v>
      </c>
    </row>
    <row r="16648" spans="4:6" x14ac:dyDescent="0.3">
      <c r="D16648" s="11">
        <v>44524.625</v>
      </c>
      <c r="E16648" s="1">
        <v>4031.4161501296999</v>
      </c>
      <c r="F16648" s="5">
        <f t="shared" si="260"/>
        <v>0.87710958856190469</v>
      </c>
    </row>
    <row r="16649" spans="4:6" x14ac:dyDescent="0.3">
      <c r="D16649" s="11">
        <v>44524.666666666657</v>
      </c>
      <c r="E16649" s="1">
        <v>4007.5141348067</v>
      </c>
      <c r="F16649" s="5">
        <f t="shared" si="260"/>
        <v>0.87190926042781158</v>
      </c>
    </row>
    <row r="16650" spans="4:6" x14ac:dyDescent="0.3">
      <c r="D16650" s="11">
        <v>44524.708333333343</v>
      </c>
      <c r="E16650" s="1">
        <v>3644.1638392428999</v>
      </c>
      <c r="F16650" s="5">
        <f t="shared" si="260"/>
        <v>0.79285564344124526</v>
      </c>
    </row>
    <row r="16651" spans="4:6" x14ac:dyDescent="0.3">
      <c r="D16651" s="11">
        <v>44524.75</v>
      </c>
      <c r="E16651" s="1">
        <v>2691.6275164117001</v>
      </c>
      <c r="F16651" s="5">
        <f t="shared" si="260"/>
        <v>0.58561364432838658</v>
      </c>
    </row>
    <row r="16652" spans="4:6" x14ac:dyDescent="0.3">
      <c r="D16652" s="11">
        <v>44524.791666666657</v>
      </c>
      <c r="E16652" s="1">
        <v>858.72802967629991</v>
      </c>
      <c r="F16652" s="5">
        <f t="shared" si="260"/>
        <v>0.18683225961966798</v>
      </c>
    </row>
    <row r="16653" spans="4:6" x14ac:dyDescent="0.3">
      <c r="D16653" s="11">
        <v>44524.833333333343</v>
      </c>
      <c r="E16653" s="1">
        <v>111.5478978971</v>
      </c>
      <c r="F16653" s="5">
        <f t="shared" si="260"/>
        <v>2.4269320552859075E-2</v>
      </c>
    </row>
    <row r="16654" spans="4:6" x14ac:dyDescent="0.3">
      <c r="D16654" s="11">
        <v>44524.875</v>
      </c>
      <c r="E16654" s="1">
        <v>96.764296161600001</v>
      </c>
      <c r="F16654" s="5">
        <f t="shared" si="260"/>
        <v>2.1052872944176876E-2</v>
      </c>
    </row>
    <row r="16655" spans="4:6" x14ac:dyDescent="0.3">
      <c r="D16655" s="11">
        <v>44524.916666666657</v>
      </c>
      <c r="E16655" s="1">
        <v>94.479074257000008</v>
      </c>
      <c r="F16655" s="5">
        <f t="shared" si="260"/>
        <v>2.0555680401935394E-2</v>
      </c>
    </row>
    <row r="16656" spans="4:6" x14ac:dyDescent="0.3">
      <c r="D16656" s="11">
        <v>44524.958333333343</v>
      </c>
      <c r="E16656" s="1">
        <v>93.302777751899995</v>
      </c>
      <c r="F16656" s="5">
        <f t="shared" si="260"/>
        <v>2.0299755212078257E-2</v>
      </c>
    </row>
    <row r="16657" spans="4:6" x14ac:dyDescent="0.3">
      <c r="D16657" s="11">
        <v>44525</v>
      </c>
      <c r="E16657" s="1">
        <v>92.48</v>
      </c>
      <c r="F16657" s="5">
        <f t="shared" si="260"/>
        <v>2.0120744604249126E-2</v>
      </c>
    </row>
    <row r="16658" spans="4:6" x14ac:dyDescent="0.3">
      <c r="D16658" s="11">
        <v>44525.041666666657</v>
      </c>
      <c r="E16658" s="1">
        <v>91.700019106699997</v>
      </c>
      <c r="F16658" s="5">
        <f t="shared" si="260"/>
        <v>1.9951045249250385E-2</v>
      </c>
    </row>
    <row r="16659" spans="4:6" x14ac:dyDescent="0.3">
      <c r="D16659" s="11">
        <v>44525.083333333343</v>
      </c>
      <c r="E16659" s="1">
        <v>91.06</v>
      </c>
      <c r="F16659" s="5">
        <f t="shared" si="260"/>
        <v>1.9811797184936478E-2</v>
      </c>
    </row>
    <row r="16660" spans="4:6" x14ac:dyDescent="0.3">
      <c r="D16660" s="11">
        <v>44525.125</v>
      </c>
      <c r="E16660" s="1">
        <v>9.68</v>
      </c>
      <c r="F16660" s="5">
        <f t="shared" si="260"/>
        <v>2.1060640978496055E-3</v>
      </c>
    </row>
    <row r="16661" spans="4:6" x14ac:dyDescent="0.3">
      <c r="D16661" s="11">
        <v>44525.166666666657</v>
      </c>
      <c r="E16661" s="1">
        <v>0</v>
      </c>
      <c r="F16661" s="5">
        <f t="shared" si="260"/>
        <v>0</v>
      </c>
    </row>
    <row r="16662" spans="4:6" x14ac:dyDescent="0.3">
      <c r="D16662" s="11">
        <v>44525.208333333343</v>
      </c>
      <c r="E16662" s="1">
        <v>0.39257572359999998</v>
      </c>
      <c r="F16662" s="5">
        <f t="shared" si="260"/>
        <v>8.5412152599306836E-5</v>
      </c>
    </row>
    <row r="16663" spans="4:6" x14ac:dyDescent="0.3">
      <c r="D16663" s="11">
        <v>44525.25</v>
      </c>
      <c r="E16663" s="1">
        <v>81.083128093199988</v>
      </c>
      <c r="F16663" s="5">
        <f t="shared" si="260"/>
        <v>1.7641143080416245E-2</v>
      </c>
    </row>
    <row r="16664" spans="4:6" x14ac:dyDescent="0.3">
      <c r="D16664" s="11">
        <v>44525.291666666657</v>
      </c>
      <c r="E16664" s="1">
        <v>1069.1509554562001</v>
      </c>
      <c r="F16664" s="5">
        <f t="shared" si="260"/>
        <v>0.2326136820731308</v>
      </c>
    </row>
    <row r="16665" spans="4:6" x14ac:dyDescent="0.3">
      <c r="D16665" s="11">
        <v>44525.333333333343</v>
      </c>
      <c r="E16665" s="1">
        <v>3037.2894398958001</v>
      </c>
      <c r="F16665" s="5">
        <f t="shared" si="260"/>
        <v>0.66081882687420279</v>
      </c>
    </row>
    <row r="16666" spans="4:6" x14ac:dyDescent="0.3">
      <c r="D16666" s="11">
        <v>44525.375</v>
      </c>
      <c r="E16666" s="1">
        <v>3846.6625116783989</v>
      </c>
      <c r="F16666" s="5">
        <f t="shared" si="260"/>
        <v>0.83691299714771339</v>
      </c>
    </row>
    <row r="16667" spans="4:6" x14ac:dyDescent="0.3">
      <c r="D16667" s="11">
        <v>44525.416666666657</v>
      </c>
      <c r="E16667" s="1">
        <v>4203.7255177159996</v>
      </c>
      <c r="F16667" s="5">
        <f t="shared" si="260"/>
        <v>0.91459869732189192</v>
      </c>
    </row>
    <row r="16668" spans="4:6" x14ac:dyDescent="0.3">
      <c r="D16668" s="11">
        <v>44525.458333333343</v>
      </c>
      <c r="E16668" s="1">
        <v>4375.2109029727999</v>
      </c>
      <c r="F16668" s="5">
        <f t="shared" si="260"/>
        <v>0.95190853339578185</v>
      </c>
    </row>
    <row r="16669" spans="4:6" x14ac:dyDescent="0.3">
      <c r="D16669" s="11">
        <v>44525.5</v>
      </c>
      <c r="E16669" s="1">
        <v>4377.9556504229004</v>
      </c>
      <c r="F16669" s="5">
        <f t="shared" si="260"/>
        <v>0.9525057042699886</v>
      </c>
    </row>
    <row r="16670" spans="4:6" x14ac:dyDescent="0.3">
      <c r="D16670" s="11">
        <v>44525.541666666657</v>
      </c>
      <c r="E16670" s="1">
        <v>4415.3082472721999</v>
      </c>
      <c r="F16670" s="5">
        <f t="shared" si="260"/>
        <v>0.96063245666521169</v>
      </c>
    </row>
    <row r="16671" spans="4:6" x14ac:dyDescent="0.3">
      <c r="D16671" s="11">
        <v>44525.583333333343</v>
      </c>
      <c r="E16671" s="1">
        <v>4365.6267920343998</v>
      </c>
      <c r="F16671" s="5">
        <f t="shared" si="260"/>
        <v>0.9498233317473137</v>
      </c>
    </row>
    <row r="16672" spans="4:6" x14ac:dyDescent="0.3">
      <c r="D16672" s="11">
        <v>44525.625</v>
      </c>
      <c r="E16672" s="1">
        <v>4224.9259306917002</v>
      </c>
      <c r="F16672" s="5">
        <f t="shared" si="260"/>
        <v>0.91921124160161383</v>
      </c>
    </row>
    <row r="16673" spans="4:6" x14ac:dyDescent="0.3">
      <c r="D16673" s="11">
        <v>44525.666666666657</v>
      </c>
      <c r="E16673" s="1">
        <v>4065.7317142359998</v>
      </c>
      <c r="F16673" s="5">
        <f t="shared" si="260"/>
        <v>0.88457557797943931</v>
      </c>
    </row>
    <row r="16674" spans="4:6" x14ac:dyDescent="0.3">
      <c r="D16674" s="11">
        <v>44525.708333333343</v>
      </c>
      <c r="E16674" s="1">
        <v>3809.4156593695998</v>
      </c>
      <c r="F16674" s="5">
        <f t="shared" si="260"/>
        <v>0.8288092514446691</v>
      </c>
    </row>
    <row r="16675" spans="4:6" x14ac:dyDescent="0.3">
      <c r="D16675" s="11">
        <v>44525.75</v>
      </c>
      <c r="E16675" s="1">
        <v>2973.6591124819001</v>
      </c>
      <c r="F16675" s="5">
        <f t="shared" si="260"/>
        <v>0.64697486529353843</v>
      </c>
    </row>
    <row r="16676" spans="4:6" x14ac:dyDescent="0.3">
      <c r="D16676" s="11">
        <v>44525.791666666657</v>
      </c>
      <c r="E16676" s="1">
        <v>954.67610629649994</v>
      </c>
      <c r="F16676" s="5">
        <f t="shared" si="260"/>
        <v>0.20770754881672648</v>
      </c>
    </row>
    <row r="16677" spans="4:6" x14ac:dyDescent="0.3">
      <c r="D16677" s="11">
        <v>44525.833333333343</v>
      </c>
      <c r="E16677" s="1">
        <v>122.8180237319</v>
      </c>
      <c r="F16677" s="5">
        <f t="shared" si="260"/>
        <v>2.6721346110598704E-2</v>
      </c>
    </row>
    <row r="16678" spans="4:6" x14ac:dyDescent="0.3">
      <c r="D16678" s="11">
        <v>44525.875</v>
      </c>
      <c r="E16678" s="1">
        <v>99.379244177100006</v>
      </c>
      <c r="F16678" s="5">
        <f t="shared" si="260"/>
        <v>2.1621803536448329E-2</v>
      </c>
    </row>
    <row r="16679" spans="4:6" x14ac:dyDescent="0.3">
      <c r="D16679" s="11">
        <v>44525.916666666657</v>
      </c>
      <c r="E16679" s="1">
        <v>96.203939093299994</v>
      </c>
      <c r="F16679" s="5">
        <f t="shared" si="260"/>
        <v>2.0930956838441039E-2</v>
      </c>
    </row>
    <row r="16680" spans="4:6" x14ac:dyDescent="0.3">
      <c r="D16680" s="11">
        <v>44525.958333333343</v>
      </c>
      <c r="E16680" s="1">
        <v>94.612949726599993</v>
      </c>
      <c r="F16680" s="5">
        <f t="shared" si="260"/>
        <v>2.0584807501120034E-2</v>
      </c>
    </row>
    <row r="16681" spans="4:6" x14ac:dyDescent="0.3">
      <c r="D16681" s="11">
        <v>44526</v>
      </c>
      <c r="E16681" s="1">
        <v>93.7</v>
      </c>
      <c r="F16681" s="5">
        <f t="shared" si="260"/>
        <v>2.0386178302531824E-2</v>
      </c>
    </row>
    <row r="16682" spans="4:6" x14ac:dyDescent="0.3">
      <c r="D16682" s="11">
        <v>44526.041666666657</v>
      </c>
      <c r="E16682" s="1">
        <v>92.800054502799995</v>
      </c>
      <c r="F16682" s="5">
        <f t="shared" si="260"/>
        <v>2.0190378415995219E-2</v>
      </c>
    </row>
    <row r="16683" spans="4:6" x14ac:dyDescent="0.3">
      <c r="D16683" s="11">
        <v>44526.083333333343</v>
      </c>
      <c r="E16683" s="1">
        <v>74.599999999999994</v>
      </c>
      <c r="F16683" s="5">
        <f t="shared" si="260"/>
        <v>1.6230617944171546E-2</v>
      </c>
    </row>
    <row r="16684" spans="4:6" x14ac:dyDescent="0.3">
      <c r="D16684" s="11">
        <v>44526.125</v>
      </c>
      <c r="E16684" s="1">
        <v>0</v>
      </c>
      <c r="F16684" s="5">
        <f t="shared" si="260"/>
        <v>0</v>
      </c>
    </row>
    <row r="16685" spans="4:6" x14ac:dyDescent="0.3">
      <c r="D16685" s="11">
        <v>44526.166666666657</v>
      </c>
      <c r="E16685" s="1">
        <v>1.2216500000000001E-5</v>
      </c>
      <c r="F16685" s="5">
        <f t="shared" si="260"/>
        <v>2.6579268648119534E-9</v>
      </c>
    </row>
    <row r="16686" spans="4:6" x14ac:dyDescent="0.3">
      <c r="D16686" s="11">
        <v>44526.208333333343</v>
      </c>
      <c r="E16686" s="1">
        <v>0.3605924855</v>
      </c>
      <c r="F16686" s="5">
        <f t="shared" si="260"/>
        <v>7.8453604097717409E-5</v>
      </c>
    </row>
    <row r="16687" spans="4:6" x14ac:dyDescent="0.3">
      <c r="D16687" s="11">
        <v>44526.25</v>
      </c>
      <c r="E16687" s="1">
        <v>57.526346166000003</v>
      </c>
      <c r="F16687" s="5">
        <f t="shared" si="260"/>
        <v>1.2515926894698442E-2</v>
      </c>
    </row>
    <row r="16688" spans="4:6" x14ac:dyDescent="0.3">
      <c r="D16688" s="11">
        <v>44526.291666666657</v>
      </c>
      <c r="E16688" s="1">
        <v>965.92923525280014</v>
      </c>
      <c r="F16688" s="5">
        <f t="shared" si="260"/>
        <v>0.21015587638731903</v>
      </c>
    </row>
    <row r="16689" spans="4:6" x14ac:dyDescent="0.3">
      <c r="D16689" s="11">
        <v>44526.333333333343</v>
      </c>
      <c r="E16689" s="1">
        <v>2816.0697940419</v>
      </c>
      <c r="F16689" s="5">
        <f t="shared" si="260"/>
        <v>0.61268837709404744</v>
      </c>
    </row>
    <row r="16690" spans="4:6" x14ac:dyDescent="0.3">
      <c r="D16690" s="11">
        <v>44526.375</v>
      </c>
      <c r="E16690" s="1">
        <v>3832.0249935238999</v>
      </c>
      <c r="F16690" s="5">
        <f t="shared" si="260"/>
        <v>0.83372833273998481</v>
      </c>
    </row>
    <row r="16691" spans="4:6" x14ac:dyDescent="0.3">
      <c r="D16691" s="11">
        <v>44526.416666666657</v>
      </c>
      <c r="E16691" s="1">
        <v>4166.5715303175002</v>
      </c>
      <c r="F16691" s="5">
        <f t="shared" si="260"/>
        <v>0.90651515610784894</v>
      </c>
    </row>
    <row r="16692" spans="4:6" x14ac:dyDescent="0.3">
      <c r="D16692" s="11">
        <v>44526.458333333343</v>
      </c>
      <c r="E16692" s="1">
        <v>4377.2241169639001</v>
      </c>
      <c r="F16692" s="5">
        <f t="shared" si="260"/>
        <v>0.95234654555569354</v>
      </c>
    </row>
    <row r="16693" spans="4:6" x14ac:dyDescent="0.3">
      <c r="D16693" s="11">
        <v>44526.5</v>
      </c>
      <c r="E16693" s="1">
        <v>4463.5891797623999</v>
      </c>
      <c r="F16693" s="5">
        <f t="shared" si="260"/>
        <v>0.97113687180243391</v>
      </c>
    </row>
    <row r="16694" spans="4:6" x14ac:dyDescent="0.3">
      <c r="D16694" s="11">
        <v>44526.541666666657</v>
      </c>
      <c r="E16694" s="1">
        <v>4417.1905069339</v>
      </c>
      <c r="F16694" s="5">
        <f t="shared" si="260"/>
        <v>0.96104197727433749</v>
      </c>
    </row>
    <row r="16695" spans="4:6" x14ac:dyDescent="0.3">
      <c r="D16695" s="11">
        <v>44526.583333333343</v>
      </c>
      <c r="E16695" s="1">
        <v>4308.2338947710996</v>
      </c>
      <c r="F16695" s="5">
        <f t="shared" si="260"/>
        <v>0.93733643914423437</v>
      </c>
    </row>
    <row r="16696" spans="4:6" x14ac:dyDescent="0.3">
      <c r="D16696" s="11">
        <v>44526.625</v>
      </c>
      <c r="E16696" s="1">
        <v>4169.9209824488007</v>
      </c>
      <c r="F16696" s="5">
        <f t="shared" si="260"/>
        <v>0.90724389173607178</v>
      </c>
    </row>
    <row r="16697" spans="4:6" x14ac:dyDescent="0.3">
      <c r="D16697" s="11">
        <v>44526.666666666657</v>
      </c>
      <c r="E16697" s="1">
        <v>3980.999289848301</v>
      </c>
      <c r="F16697" s="5">
        <f t="shared" si="260"/>
        <v>0.86614046259445077</v>
      </c>
    </row>
    <row r="16698" spans="4:6" x14ac:dyDescent="0.3">
      <c r="D16698" s="11">
        <v>44526.708333333343</v>
      </c>
      <c r="E16698" s="1">
        <v>3704.4462934727999</v>
      </c>
      <c r="F16698" s="5">
        <f t="shared" si="260"/>
        <v>0.80597121292304841</v>
      </c>
    </row>
    <row r="16699" spans="4:6" x14ac:dyDescent="0.3">
      <c r="D16699" s="11">
        <v>44526.75</v>
      </c>
      <c r="E16699" s="1">
        <v>2771.5467659199999</v>
      </c>
      <c r="F16699" s="5">
        <f t="shared" si="260"/>
        <v>0.60300156396852245</v>
      </c>
    </row>
    <row r="16700" spans="4:6" x14ac:dyDescent="0.3">
      <c r="D16700" s="11">
        <v>44526.791666666657</v>
      </c>
      <c r="E16700" s="1">
        <v>968.5293388043001</v>
      </c>
      <c r="F16700" s="5">
        <f t="shared" si="260"/>
        <v>0.21072157729026378</v>
      </c>
    </row>
    <row r="16701" spans="4:6" x14ac:dyDescent="0.3">
      <c r="D16701" s="11">
        <v>44526.833333333343</v>
      </c>
      <c r="E16701" s="1">
        <v>120.9909432195</v>
      </c>
      <c r="F16701" s="5">
        <f t="shared" si="260"/>
        <v>2.632383075201954E-2</v>
      </c>
    </row>
    <row r="16702" spans="4:6" x14ac:dyDescent="0.3">
      <c r="D16702" s="11">
        <v>44526.875</v>
      </c>
      <c r="E16702" s="1">
        <v>95.6646966367</v>
      </c>
      <c r="F16702" s="5">
        <f t="shared" si="260"/>
        <v>2.0813634609321053E-2</v>
      </c>
    </row>
    <row r="16703" spans="4:6" x14ac:dyDescent="0.3">
      <c r="D16703" s="11">
        <v>44526.916666666657</v>
      </c>
      <c r="E16703" s="1">
        <v>91.840072120199991</v>
      </c>
      <c r="F16703" s="5">
        <f t="shared" si="260"/>
        <v>1.9981516388044601E-2</v>
      </c>
    </row>
    <row r="16704" spans="4:6" x14ac:dyDescent="0.3">
      <c r="D16704" s="11">
        <v>44526.958333333343</v>
      </c>
      <c r="E16704" s="1">
        <v>90.4019593676</v>
      </c>
      <c r="F16704" s="5">
        <f t="shared" si="260"/>
        <v>1.9668628202413347E-2</v>
      </c>
    </row>
    <row r="16705" spans="4:6" x14ac:dyDescent="0.3">
      <c r="D16705" s="11">
        <v>44527</v>
      </c>
      <c r="E16705" s="1">
        <v>89.6</v>
      </c>
      <c r="F16705" s="5">
        <f t="shared" si="260"/>
        <v>1.9494147021417836E-2</v>
      </c>
    </row>
    <row r="16706" spans="4:6" x14ac:dyDescent="0.3">
      <c r="D16706" s="11">
        <v>44527.041666666657</v>
      </c>
      <c r="E16706" s="1">
        <v>74.2</v>
      </c>
      <c r="F16706" s="5">
        <f t="shared" si="260"/>
        <v>1.6143590502111647E-2</v>
      </c>
    </row>
    <row r="16707" spans="4:6" x14ac:dyDescent="0.3">
      <c r="D16707" s="11">
        <v>44527.083333333343</v>
      </c>
      <c r="E16707" s="1">
        <v>0</v>
      </c>
      <c r="F16707" s="5">
        <f t="shared" si="260"/>
        <v>0</v>
      </c>
    </row>
    <row r="16708" spans="4:6" x14ac:dyDescent="0.3">
      <c r="D16708" s="11">
        <v>44527.125</v>
      </c>
      <c r="E16708" s="1">
        <v>7.1772299999999997E-5</v>
      </c>
      <c r="F16708" s="5">
        <f t="shared" ref="F16708:F16771" si="261">E16708/$B$3</f>
        <v>1.5615399199389593E-8</v>
      </c>
    </row>
    <row r="16709" spans="4:6" x14ac:dyDescent="0.3">
      <c r="D16709" s="11">
        <v>44527.166666666657</v>
      </c>
      <c r="E16709" s="1">
        <v>2.031376E-4</v>
      </c>
      <c r="F16709" s="5">
        <f t="shared" si="261"/>
        <v>4.4196364285468398E-8</v>
      </c>
    </row>
    <row r="16710" spans="4:6" x14ac:dyDescent="0.3">
      <c r="D16710" s="11">
        <v>44527.208333333343</v>
      </c>
      <c r="E16710" s="1">
        <v>0.36096947359999998</v>
      </c>
      <c r="F16710" s="5">
        <f t="shared" si="261"/>
        <v>7.8535624872792459E-5</v>
      </c>
    </row>
    <row r="16711" spans="4:6" x14ac:dyDescent="0.3">
      <c r="D16711" s="11">
        <v>44527.25</v>
      </c>
      <c r="E16711" s="1">
        <v>53.231626746400003</v>
      </c>
      <c r="F16711" s="5">
        <f t="shared" si="261"/>
        <v>1.1581530781066515E-2</v>
      </c>
    </row>
    <row r="16712" spans="4:6" x14ac:dyDescent="0.3">
      <c r="D16712" s="11">
        <v>44527.291666666657</v>
      </c>
      <c r="E16712" s="1">
        <v>906.21803635780009</v>
      </c>
      <c r="F16712" s="5">
        <f t="shared" si="261"/>
        <v>0.19716459413191439</v>
      </c>
    </row>
    <row r="16713" spans="4:6" x14ac:dyDescent="0.3">
      <c r="D16713" s="11">
        <v>44527.333333333343</v>
      </c>
      <c r="E16713" s="1">
        <v>2808.6033571603998</v>
      </c>
      <c r="F16713" s="5">
        <f t="shared" si="261"/>
        <v>0.61106391483630074</v>
      </c>
    </row>
    <row r="16714" spans="4:6" x14ac:dyDescent="0.3">
      <c r="D16714" s="11">
        <v>44527.375</v>
      </c>
      <c r="E16714" s="1">
        <v>3717.8291541335002</v>
      </c>
      <c r="F16714" s="5">
        <f t="shared" si="261"/>
        <v>0.80888290324991041</v>
      </c>
    </row>
    <row r="16715" spans="4:6" x14ac:dyDescent="0.3">
      <c r="D16715" s="11">
        <v>44527.416666666657</v>
      </c>
      <c r="E16715" s="1">
        <v>4101.1797081657014</v>
      </c>
      <c r="F16715" s="5">
        <f t="shared" si="261"/>
        <v>0.89228794857408134</v>
      </c>
    </row>
    <row r="16716" spans="4:6" x14ac:dyDescent="0.3">
      <c r="D16716" s="11">
        <v>44527.458333333343</v>
      </c>
      <c r="E16716" s="1">
        <v>4339.1383828021999</v>
      </c>
      <c r="F16716" s="5">
        <f t="shared" si="261"/>
        <v>0.94406028549802812</v>
      </c>
    </row>
    <row r="16717" spans="4:6" x14ac:dyDescent="0.3">
      <c r="D16717" s="11">
        <v>44527.5</v>
      </c>
      <c r="E16717" s="1">
        <v>4418.8456762700007</v>
      </c>
      <c r="F16717" s="5">
        <f t="shared" si="261"/>
        <v>0.96140209015807954</v>
      </c>
    </row>
    <row r="16718" spans="4:6" x14ac:dyDescent="0.3">
      <c r="D16718" s="11">
        <v>44527.541666666657</v>
      </c>
      <c r="E16718" s="1">
        <v>4345.3767713144998</v>
      </c>
      <c r="F16718" s="5">
        <f t="shared" si="261"/>
        <v>0.94541756298503143</v>
      </c>
    </row>
    <row r="16719" spans="4:6" x14ac:dyDescent="0.3">
      <c r="D16719" s="11">
        <v>44527.583333333343</v>
      </c>
      <c r="E16719" s="1">
        <v>4144.2892141804996</v>
      </c>
      <c r="F16719" s="5">
        <f t="shared" si="261"/>
        <v>0.90166722366641583</v>
      </c>
    </row>
    <row r="16720" spans="4:6" x14ac:dyDescent="0.3">
      <c r="D16720" s="11">
        <v>44527.625</v>
      </c>
      <c r="E16720" s="1">
        <v>4151.6440478794993</v>
      </c>
      <c r="F16720" s="5">
        <f t="shared" si="261"/>
        <v>0.90326740457541566</v>
      </c>
    </row>
    <row r="16721" spans="4:6" x14ac:dyDescent="0.3">
      <c r="D16721" s="11">
        <v>44527.666666666657</v>
      </c>
      <c r="E16721" s="1">
        <v>3673.1777909406001</v>
      </c>
      <c r="F16721" s="5">
        <f t="shared" si="261"/>
        <v>0.79916816844199612</v>
      </c>
    </row>
    <row r="16722" spans="4:6" x14ac:dyDescent="0.3">
      <c r="D16722" s="11">
        <v>44527.708333333343</v>
      </c>
      <c r="E16722" s="1">
        <v>3504.0435403708998</v>
      </c>
      <c r="F16722" s="5">
        <f t="shared" si="261"/>
        <v>0.76236986546249774</v>
      </c>
    </row>
    <row r="16723" spans="4:6" x14ac:dyDescent="0.3">
      <c r="D16723" s="11">
        <v>44527.75</v>
      </c>
      <c r="E16723" s="1">
        <v>2911.0863189941001</v>
      </c>
      <c r="F16723" s="5">
        <f t="shared" si="261"/>
        <v>0.6333609898940743</v>
      </c>
    </row>
    <row r="16724" spans="4:6" x14ac:dyDescent="0.3">
      <c r="D16724" s="11">
        <v>44527.791666666657</v>
      </c>
      <c r="E16724" s="1">
        <v>972.34928983739997</v>
      </c>
      <c r="F16724" s="5">
        <f t="shared" si="261"/>
        <v>0.21155267870827568</v>
      </c>
    </row>
    <row r="16725" spans="4:6" x14ac:dyDescent="0.3">
      <c r="D16725" s="11">
        <v>44527.833333333343</v>
      </c>
      <c r="E16725" s="1">
        <v>126.17455363400001</v>
      </c>
      <c r="F16725" s="5">
        <f t="shared" si="261"/>
        <v>2.7451621639542036E-2</v>
      </c>
    </row>
    <row r="16726" spans="4:6" x14ac:dyDescent="0.3">
      <c r="D16726" s="11">
        <v>44527.875</v>
      </c>
      <c r="E16726" s="1">
        <v>99.119689280399996</v>
      </c>
      <c r="F16726" s="5">
        <f t="shared" si="261"/>
        <v>2.1565332539613517E-2</v>
      </c>
    </row>
    <row r="16727" spans="4:6" x14ac:dyDescent="0.3">
      <c r="D16727" s="11">
        <v>44527.916666666657</v>
      </c>
      <c r="E16727" s="1">
        <v>97.434780826500003</v>
      </c>
      <c r="F16727" s="5">
        <f t="shared" si="261"/>
        <v>2.1198749357493472E-2</v>
      </c>
    </row>
    <row r="16728" spans="4:6" x14ac:dyDescent="0.3">
      <c r="D16728" s="11">
        <v>44527.958333333343</v>
      </c>
      <c r="E16728" s="1">
        <v>96.306797224999997</v>
      </c>
      <c r="F16728" s="5">
        <f t="shared" si="261"/>
        <v>2.095333553868332E-2</v>
      </c>
    </row>
    <row r="16729" spans="4:6" x14ac:dyDescent="0.3">
      <c r="D16729" s="11">
        <v>44528</v>
      </c>
      <c r="E16729" s="1">
        <v>95.400057472300006</v>
      </c>
      <c r="F16729" s="5">
        <f t="shared" si="261"/>
        <v>2.0756057435454552E-2</v>
      </c>
    </row>
    <row r="16730" spans="4:6" x14ac:dyDescent="0.3">
      <c r="D16730" s="11">
        <v>44528.041666666657</v>
      </c>
      <c r="E16730" s="1">
        <v>93.4</v>
      </c>
      <c r="F16730" s="5">
        <f t="shared" si="261"/>
        <v>2.0320907720986901E-2</v>
      </c>
    </row>
    <row r="16731" spans="4:6" x14ac:dyDescent="0.3">
      <c r="D16731" s="11">
        <v>44528.083333333343</v>
      </c>
      <c r="E16731" s="1">
        <v>30.1</v>
      </c>
      <c r="F16731" s="5">
        <f t="shared" si="261"/>
        <v>6.5488150150075555E-3</v>
      </c>
    </row>
    <row r="16732" spans="4:6" x14ac:dyDescent="0.3">
      <c r="D16732" s="11">
        <v>44528.125</v>
      </c>
      <c r="E16732" s="1">
        <v>0</v>
      </c>
      <c r="F16732" s="5">
        <f t="shared" si="261"/>
        <v>0</v>
      </c>
    </row>
    <row r="16733" spans="4:6" x14ac:dyDescent="0.3">
      <c r="D16733" s="11">
        <v>44528.166666666657</v>
      </c>
      <c r="E16733" s="1">
        <v>0</v>
      </c>
      <c r="F16733" s="5">
        <f t="shared" si="261"/>
        <v>0</v>
      </c>
    </row>
    <row r="16734" spans="4:6" x14ac:dyDescent="0.3">
      <c r="D16734" s="11">
        <v>44528.208333333343</v>
      </c>
      <c r="E16734" s="1">
        <v>0.3414990913</v>
      </c>
      <c r="F16734" s="5">
        <f t="shared" si="261"/>
        <v>7.4299480954049036E-5</v>
      </c>
    </row>
    <row r="16735" spans="4:6" x14ac:dyDescent="0.3">
      <c r="D16735" s="11">
        <v>44528.25</v>
      </c>
      <c r="E16735" s="1">
        <v>54.263855282100003</v>
      </c>
      <c r="F16735" s="5">
        <f t="shared" si="261"/>
        <v>1.1806111303774536E-2</v>
      </c>
    </row>
    <row r="16736" spans="4:6" x14ac:dyDescent="0.3">
      <c r="D16736" s="11">
        <v>44528.291666666657</v>
      </c>
      <c r="E16736" s="1">
        <v>983.27300091059999</v>
      </c>
      <c r="F16736" s="5">
        <f t="shared" si="261"/>
        <v>0.21392933528953073</v>
      </c>
    </row>
    <row r="16737" spans="4:6" x14ac:dyDescent="0.3">
      <c r="D16737" s="11">
        <v>44528.333333333343</v>
      </c>
      <c r="E16737" s="1">
        <v>2600.986188239001</v>
      </c>
      <c r="F16737" s="5">
        <f t="shared" si="261"/>
        <v>0.56589293698893139</v>
      </c>
    </row>
    <row r="16738" spans="4:6" x14ac:dyDescent="0.3">
      <c r="D16738" s="11">
        <v>44528.375</v>
      </c>
      <c r="E16738" s="1">
        <v>3658.4065544865002</v>
      </c>
      <c r="F16738" s="5">
        <f t="shared" si="261"/>
        <v>0.79595441113034049</v>
      </c>
    </row>
    <row r="16739" spans="4:6" x14ac:dyDescent="0.3">
      <c r="D16739" s="11">
        <v>44528.416666666657</v>
      </c>
      <c r="E16739" s="1">
        <v>4005.7554832329001</v>
      </c>
      <c r="F16739" s="5">
        <f t="shared" si="261"/>
        <v>0.87152663305795552</v>
      </c>
    </row>
    <row r="16740" spans="4:6" x14ac:dyDescent="0.3">
      <c r="D16740" s="11">
        <v>44528.458333333343</v>
      </c>
      <c r="E16740" s="1">
        <v>4228.8888027483999</v>
      </c>
      <c r="F16740" s="5">
        <f t="shared" si="261"/>
        <v>0.92007343814737685</v>
      </c>
    </row>
    <row r="16741" spans="4:6" x14ac:dyDescent="0.3">
      <c r="D16741" s="11">
        <v>44528.5</v>
      </c>
      <c r="E16741" s="1">
        <v>4308.8007669953004</v>
      </c>
      <c r="F16741" s="5">
        <f t="shared" si="261"/>
        <v>0.9374597727433519</v>
      </c>
    </row>
    <row r="16742" spans="4:6" x14ac:dyDescent="0.3">
      <c r="D16742" s="11">
        <v>44528.541666666657</v>
      </c>
      <c r="E16742" s="1">
        <v>4203.4127143943006</v>
      </c>
      <c r="F16742" s="5">
        <f t="shared" si="261"/>
        <v>0.91453064113950366</v>
      </c>
    </row>
    <row r="16743" spans="4:6" x14ac:dyDescent="0.3">
      <c r="D16743" s="11">
        <v>44528.583333333343</v>
      </c>
      <c r="E16743" s="1">
        <v>4113.9081642899</v>
      </c>
      <c r="F16743" s="5">
        <f t="shared" si="261"/>
        <v>0.89505726101873306</v>
      </c>
    </row>
    <row r="16744" spans="4:6" x14ac:dyDescent="0.3">
      <c r="D16744" s="11">
        <v>44528.625</v>
      </c>
      <c r="E16744" s="1">
        <v>4021.3565478712999</v>
      </c>
      <c r="F16744" s="5">
        <f t="shared" si="261"/>
        <v>0.8749209349301833</v>
      </c>
    </row>
    <row r="16745" spans="4:6" x14ac:dyDescent="0.3">
      <c r="D16745" s="11">
        <v>44528.666666666657</v>
      </c>
      <c r="E16745" s="1">
        <v>3754.1502616538</v>
      </c>
      <c r="F16745" s="5">
        <f t="shared" si="261"/>
        <v>0.81678523595059627</v>
      </c>
    </row>
    <row r="16746" spans="4:6" x14ac:dyDescent="0.3">
      <c r="D16746" s="11">
        <v>44528.708333333343</v>
      </c>
      <c r="E16746" s="1">
        <v>3439.1834405636</v>
      </c>
      <c r="F16746" s="5">
        <f t="shared" si="261"/>
        <v>0.74825834401754976</v>
      </c>
    </row>
    <row r="16747" spans="4:6" x14ac:dyDescent="0.3">
      <c r="D16747" s="11">
        <v>44528.75</v>
      </c>
      <c r="E16747" s="1">
        <v>2856.5866340921002</v>
      </c>
      <c r="F16747" s="5">
        <f t="shared" si="261"/>
        <v>0.62150356946884511</v>
      </c>
    </row>
    <row r="16748" spans="4:6" x14ac:dyDescent="0.3">
      <c r="D16748" s="11">
        <v>44528.791666666657</v>
      </c>
      <c r="E16748" s="1">
        <v>937.58310698119999</v>
      </c>
      <c r="F16748" s="5">
        <f t="shared" si="261"/>
        <v>0.20398864879787101</v>
      </c>
    </row>
    <row r="16749" spans="4:6" x14ac:dyDescent="0.3">
      <c r="D16749" s="11">
        <v>44528.833333333343</v>
      </c>
      <c r="E16749" s="1">
        <v>32.195887559699997</v>
      </c>
      <c r="F16749" s="5">
        <f t="shared" si="261"/>
        <v>7.0048143479222022E-3</v>
      </c>
    </row>
    <row r="16750" spans="4:6" x14ac:dyDescent="0.3">
      <c r="D16750" s="11">
        <v>44528.875</v>
      </c>
      <c r="E16750" s="1">
        <v>3.9693499676999999</v>
      </c>
      <c r="F16750" s="5">
        <f t="shared" si="261"/>
        <v>8.6360593582370481E-4</v>
      </c>
    </row>
    <row r="16751" spans="4:6" x14ac:dyDescent="0.3">
      <c r="D16751" s="11">
        <v>44528.916666666657</v>
      </c>
      <c r="E16751" s="1">
        <v>0.96859675599999995</v>
      </c>
      <c r="F16751" s="5">
        <f t="shared" si="261"/>
        <v>2.1073624515549532E-4</v>
      </c>
    </row>
    <row r="16752" spans="4:6" x14ac:dyDescent="0.3">
      <c r="D16752" s="11">
        <v>44528.958333333343</v>
      </c>
      <c r="E16752" s="1">
        <v>7.6629471999999999E-3</v>
      </c>
      <c r="F16752" s="5">
        <f t="shared" si="261"/>
        <v>1.6672167336402027E-6</v>
      </c>
    </row>
    <row r="16753" spans="4:6" x14ac:dyDescent="0.3">
      <c r="D16753" s="11">
        <v>44529</v>
      </c>
      <c r="E16753" s="1">
        <v>0</v>
      </c>
      <c r="F16753" s="5">
        <f t="shared" si="261"/>
        <v>0</v>
      </c>
    </row>
    <row r="16754" spans="4:6" x14ac:dyDescent="0.3">
      <c r="D16754" s="11">
        <v>44529.041666666657</v>
      </c>
      <c r="E16754" s="1">
        <v>0</v>
      </c>
      <c r="F16754" s="5">
        <f t="shared" si="261"/>
        <v>0</v>
      </c>
    </row>
    <row r="16755" spans="4:6" x14ac:dyDescent="0.3">
      <c r="D16755" s="11">
        <v>44529.083333333343</v>
      </c>
      <c r="E16755" s="1">
        <v>0</v>
      </c>
      <c r="F16755" s="5">
        <f t="shared" si="261"/>
        <v>0</v>
      </c>
    </row>
    <row r="16756" spans="4:6" x14ac:dyDescent="0.3">
      <c r="D16756" s="11">
        <v>44529.125</v>
      </c>
      <c r="E16756" s="1">
        <v>0</v>
      </c>
      <c r="F16756" s="5">
        <f t="shared" si="261"/>
        <v>0</v>
      </c>
    </row>
    <row r="16757" spans="4:6" x14ac:dyDescent="0.3">
      <c r="D16757" s="11">
        <v>44529.166666666657</v>
      </c>
      <c r="E16757" s="1">
        <v>0</v>
      </c>
      <c r="F16757" s="5">
        <f t="shared" si="261"/>
        <v>0</v>
      </c>
    </row>
    <row r="16758" spans="4:6" x14ac:dyDescent="0.3">
      <c r="D16758" s="11">
        <v>44529.208333333343</v>
      </c>
      <c r="E16758" s="1">
        <v>0.3851266726</v>
      </c>
      <c r="F16758" s="5">
        <f t="shared" si="261"/>
        <v>8.3791472963547461E-5</v>
      </c>
    </row>
    <row r="16759" spans="4:6" x14ac:dyDescent="0.3">
      <c r="D16759" s="11">
        <v>44529.25</v>
      </c>
      <c r="E16759" s="1">
        <v>62.181653150999999</v>
      </c>
      <c r="F16759" s="5">
        <f t="shared" si="261"/>
        <v>1.3528775541968793E-2</v>
      </c>
    </row>
    <row r="16760" spans="4:6" x14ac:dyDescent="0.3">
      <c r="D16760" s="11">
        <v>44529.291666666657</v>
      </c>
      <c r="E16760" s="1">
        <v>932.00476097060005</v>
      </c>
      <c r="F16760" s="5">
        <f t="shared" si="261"/>
        <v>0.20277497583730208</v>
      </c>
    </row>
    <row r="16761" spans="4:6" x14ac:dyDescent="0.3">
      <c r="D16761" s="11">
        <v>44529.333333333343</v>
      </c>
      <c r="E16761" s="1">
        <v>2869.5219107850012</v>
      </c>
      <c r="F16761" s="5">
        <f t="shared" si="261"/>
        <v>0.62431787957614571</v>
      </c>
    </row>
    <row r="16762" spans="4:6" x14ac:dyDescent="0.3">
      <c r="D16762" s="11">
        <v>44529.375</v>
      </c>
      <c r="E16762" s="1">
        <v>3977.3912477603999</v>
      </c>
      <c r="F16762" s="5">
        <f t="shared" si="261"/>
        <v>0.86535546591006451</v>
      </c>
    </row>
    <row r="16763" spans="4:6" x14ac:dyDescent="0.3">
      <c r="D16763" s="11">
        <v>44529.416666666657</v>
      </c>
      <c r="E16763" s="1">
        <v>4298.5019603149995</v>
      </c>
      <c r="F16763" s="5">
        <f t="shared" si="261"/>
        <v>0.93521907573921192</v>
      </c>
    </row>
    <row r="16764" spans="4:6" x14ac:dyDescent="0.3">
      <c r="D16764" s="11">
        <v>44529.458333333343</v>
      </c>
      <c r="E16764" s="1">
        <v>4510.0574848260003</v>
      </c>
      <c r="F16764" s="5">
        <f t="shared" si="261"/>
        <v>0.98124691611879467</v>
      </c>
    </row>
    <row r="16765" spans="4:6" x14ac:dyDescent="0.3">
      <c r="D16765" s="11">
        <v>44529.5</v>
      </c>
      <c r="E16765" s="1">
        <v>4596.2513723508</v>
      </c>
      <c r="F16765" s="5">
        <f t="shared" si="261"/>
        <v>1</v>
      </c>
    </row>
    <row r="16766" spans="4:6" x14ac:dyDescent="0.3">
      <c r="D16766" s="11">
        <v>44529.541666666657</v>
      </c>
      <c r="E16766" s="1">
        <v>4564.5417878058997</v>
      </c>
      <c r="F16766" s="5">
        <f t="shared" si="261"/>
        <v>0.99310098992068785</v>
      </c>
    </row>
    <row r="16767" spans="4:6" x14ac:dyDescent="0.3">
      <c r="D16767" s="11">
        <v>44529.583333333343</v>
      </c>
      <c r="E16767" s="1">
        <v>4512.1702852034996</v>
      </c>
      <c r="F16767" s="5">
        <f t="shared" si="261"/>
        <v>0.98170659514988701</v>
      </c>
    </row>
    <row r="16768" spans="4:6" x14ac:dyDescent="0.3">
      <c r="D16768" s="11">
        <v>44529.625</v>
      </c>
      <c r="E16768" s="1">
        <v>4447.1032127946</v>
      </c>
      <c r="F16768" s="5">
        <f t="shared" si="261"/>
        <v>0.96755004296470482</v>
      </c>
    </row>
    <row r="16769" spans="4:6" x14ac:dyDescent="0.3">
      <c r="D16769" s="11">
        <v>44529.666666666657</v>
      </c>
      <c r="E16769" s="1">
        <v>4289.0129394510004</v>
      </c>
      <c r="F16769" s="5">
        <f t="shared" si="261"/>
        <v>0.93315456270559471</v>
      </c>
    </row>
    <row r="16770" spans="4:6" x14ac:dyDescent="0.3">
      <c r="D16770" s="11">
        <v>44529.708333333343</v>
      </c>
      <c r="E16770" s="1">
        <v>3970.4671847272002</v>
      </c>
      <c r="F16770" s="5">
        <f t="shared" si="261"/>
        <v>0.86384900717396229</v>
      </c>
    </row>
    <row r="16771" spans="4:6" x14ac:dyDescent="0.3">
      <c r="D16771" s="11">
        <v>44529.75</v>
      </c>
      <c r="E16771" s="1">
        <v>3118.2985232059</v>
      </c>
      <c r="F16771" s="5">
        <f t="shared" si="261"/>
        <v>0.67844386013444125</v>
      </c>
    </row>
    <row r="16772" spans="4:6" x14ac:dyDescent="0.3">
      <c r="D16772" s="11">
        <v>44529.791666666657</v>
      </c>
      <c r="E16772" s="1">
        <v>1071.5939374929001</v>
      </c>
      <c r="F16772" s="5">
        <f t="shared" ref="F16772:F16835" si="262">E16772/$B$3</f>
        <v>0.23314519826726152</v>
      </c>
    </row>
    <row r="16773" spans="4:6" x14ac:dyDescent="0.3">
      <c r="D16773" s="11">
        <v>44529.833333333343</v>
      </c>
      <c r="E16773" s="1">
        <v>133.65714651510001</v>
      </c>
      <c r="F16773" s="5">
        <f t="shared" si="262"/>
        <v>2.9079598935586433E-2</v>
      </c>
    </row>
    <row r="16774" spans="4:6" x14ac:dyDescent="0.3">
      <c r="D16774" s="11">
        <v>44529.875</v>
      </c>
      <c r="E16774" s="1">
        <v>104.55549716039999</v>
      </c>
      <c r="F16774" s="5">
        <f t="shared" si="262"/>
        <v>2.2747993677927153E-2</v>
      </c>
    </row>
    <row r="16775" spans="4:6" x14ac:dyDescent="0.3">
      <c r="D16775" s="11">
        <v>44529.916666666657</v>
      </c>
      <c r="E16775" s="1">
        <v>101.1881694832</v>
      </c>
      <c r="F16775" s="5">
        <f t="shared" si="262"/>
        <v>2.2015368892116593E-2</v>
      </c>
    </row>
    <row r="16776" spans="4:6" x14ac:dyDescent="0.3">
      <c r="D16776" s="11">
        <v>44529.958333333343</v>
      </c>
      <c r="E16776" s="1">
        <v>96.509491527099996</v>
      </c>
      <c r="F16776" s="5">
        <f t="shared" si="262"/>
        <v>2.099743545526302E-2</v>
      </c>
    </row>
    <row r="16777" spans="4:6" x14ac:dyDescent="0.3">
      <c r="D16777" s="11">
        <v>44530</v>
      </c>
      <c r="E16777" s="1">
        <v>94.9</v>
      </c>
      <c r="F16777" s="5">
        <f t="shared" si="262"/>
        <v>2.0647260628711528E-2</v>
      </c>
    </row>
    <row r="16778" spans="4:6" x14ac:dyDescent="0.3">
      <c r="D16778" s="11">
        <v>44530.041666666657</v>
      </c>
      <c r="E16778" s="1">
        <v>93.700041084000006</v>
      </c>
      <c r="F16778" s="5">
        <f t="shared" si="262"/>
        <v>2.0386187241120398E-2</v>
      </c>
    </row>
    <row r="16779" spans="4:6" x14ac:dyDescent="0.3">
      <c r="D16779" s="11">
        <v>44530.083333333343</v>
      </c>
      <c r="E16779" s="1">
        <v>17.8</v>
      </c>
      <c r="F16779" s="5">
        <f t="shared" si="262"/>
        <v>3.8727211716655975E-3</v>
      </c>
    </row>
    <row r="16780" spans="4:6" x14ac:dyDescent="0.3">
      <c r="D16780" s="11">
        <v>44530.125</v>
      </c>
      <c r="E16780" s="1">
        <v>0</v>
      </c>
      <c r="F16780" s="5">
        <f t="shared" si="262"/>
        <v>0</v>
      </c>
    </row>
    <row r="16781" spans="4:6" x14ac:dyDescent="0.3">
      <c r="D16781" s="11">
        <v>44530.166666666657</v>
      </c>
      <c r="E16781" s="1">
        <v>0</v>
      </c>
      <c r="F16781" s="5">
        <f t="shared" si="262"/>
        <v>0</v>
      </c>
    </row>
    <row r="16782" spans="4:6" x14ac:dyDescent="0.3">
      <c r="D16782" s="11">
        <v>44530.208333333343</v>
      </c>
      <c r="E16782" s="1">
        <v>0.44618336559999988</v>
      </c>
      <c r="F16782" s="5">
        <f t="shared" si="262"/>
        <v>9.7075492494614102E-5</v>
      </c>
    </row>
    <row r="16783" spans="4:6" x14ac:dyDescent="0.3">
      <c r="D16783" s="11">
        <v>44530.25</v>
      </c>
      <c r="E16783" s="1">
        <v>61.335080570899997</v>
      </c>
      <c r="F16783" s="5">
        <f t="shared" si="262"/>
        <v>1.3344587926558408E-2</v>
      </c>
    </row>
    <row r="16784" spans="4:6" x14ac:dyDescent="0.3">
      <c r="D16784" s="11">
        <v>44530.291666666657</v>
      </c>
      <c r="E16784" s="1">
        <v>871.42778398680002</v>
      </c>
      <c r="F16784" s="5">
        <f t="shared" si="262"/>
        <v>0.18959532745074806</v>
      </c>
    </row>
    <row r="16785" spans="4:6" x14ac:dyDescent="0.3">
      <c r="D16785" s="11">
        <v>44530.333333333343</v>
      </c>
      <c r="E16785" s="1">
        <v>2661.9978945912999</v>
      </c>
      <c r="F16785" s="5">
        <f t="shared" si="262"/>
        <v>0.57916716883780739</v>
      </c>
    </row>
    <row r="16786" spans="4:6" x14ac:dyDescent="0.3">
      <c r="D16786" s="11">
        <v>44530.375</v>
      </c>
      <c r="E16786" s="1">
        <v>3727.9912162761998</v>
      </c>
      <c r="F16786" s="5">
        <f t="shared" si="262"/>
        <v>0.81109384893574266</v>
      </c>
    </row>
    <row r="16787" spans="4:6" x14ac:dyDescent="0.3">
      <c r="D16787" s="11">
        <v>44530.416666666657</v>
      </c>
      <c r="E16787" s="1">
        <v>4171.7053931644996</v>
      </c>
      <c r="F16787" s="5">
        <f t="shared" si="262"/>
        <v>0.90763212348650069</v>
      </c>
    </row>
    <row r="16788" spans="4:6" x14ac:dyDescent="0.3">
      <c r="D16788" s="11">
        <v>44530.458333333343</v>
      </c>
      <c r="E16788" s="1">
        <v>3896.5002270680998</v>
      </c>
      <c r="F16788" s="5">
        <f t="shared" si="262"/>
        <v>0.84775611936890094</v>
      </c>
    </row>
    <row r="16789" spans="4:6" x14ac:dyDescent="0.3">
      <c r="D16789" s="11">
        <v>44530.5</v>
      </c>
      <c r="E16789" s="1">
        <v>4427.5876014174</v>
      </c>
      <c r="F16789" s="5">
        <f t="shared" si="262"/>
        <v>0.96330405861872281</v>
      </c>
    </row>
    <row r="16790" spans="4:6" x14ac:dyDescent="0.3">
      <c r="D16790" s="11">
        <v>44530.541666666657</v>
      </c>
      <c r="E16790" s="1">
        <v>4570.9725626917998</v>
      </c>
      <c r="F16790" s="5">
        <f t="shared" si="262"/>
        <v>0.99450012464264526</v>
      </c>
    </row>
    <row r="16791" spans="4:6" x14ac:dyDescent="0.3">
      <c r="D16791" s="11">
        <v>44530.583333333343</v>
      </c>
      <c r="E16791" s="1">
        <v>4544.8418033165999</v>
      </c>
      <c r="F16791" s="5">
        <f t="shared" si="262"/>
        <v>0.98881489177387916</v>
      </c>
    </row>
    <row r="16792" spans="4:6" x14ac:dyDescent="0.3">
      <c r="D16792" s="11">
        <v>44530.625</v>
      </c>
      <c r="E16792" s="1">
        <v>4487.2080978917002</v>
      </c>
      <c r="F16792" s="5">
        <f t="shared" si="262"/>
        <v>0.97627560687497195</v>
      </c>
    </row>
    <row r="16793" spans="4:6" x14ac:dyDescent="0.3">
      <c r="D16793" s="11">
        <v>44530.666666666657</v>
      </c>
      <c r="E16793" s="1">
        <v>4330.1300643463001</v>
      </c>
      <c r="F16793" s="5">
        <f t="shared" si="262"/>
        <v>0.94210035821683324</v>
      </c>
    </row>
    <row r="16794" spans="4:6" x14ac:dyDescent="0.3">
      <c r="D16794" s="11">
        <v>44530.708333333343</v>
      </c>
      <c r="E16794" s="1">
        <v>3963.2151861619</v>
      </c>
      <c r="F16794" s="5">
        <f t="shared" si="262"/>
        <v>0.86227119996156187</v>
      </c>
    </row>
    <row r="16795" spans="4:6" x14ac:dyDescent="0.3">
      <c r="D16795" s="11">
        <v>44530.75</v>
      </c>
      <c r="E16795" s="1">
        <v>3024.5843920801999</v>
      </c>
      <c r="F16795" s="5">
        <f t="shared" si="262"/>
        <v>0.65805460734260168</v>
      </c>
    </row>
    <row r="16796" spans="4:6" x14ac:dyDescent="0.3">
      <c r="D16796" s="11">
        <v>44530.791666666657</v>
      </c>
      <c r="E16796" s="1">
        <v>1066.9104943497</v>
      </c>
      <c r="F16796" s="5">
        <f t="shared" si="262"/>
        <v>0.23212622807529729</v>
      </c>
    </row>
    <row r="16797" spans="4:6" x14ac:dyDescent="0.3">
      <c r="D16797" s="11">
        <v>44530.833333333343</v>
      </c>
      <c r="E16797" s="1">
        <v>124.6680033862</v>
      </c>
      <c r="F16797" s="5">
        <f t="shared" si="262"/>
        <v>2.7123843603540174E-2</v>
      </c>
    </row>
    <row r="16798" spans="4:6" x14ac:dyDescent="0.3">
      <c r="D16798" s="11">
        <v>44530.875</v>
      </c>
      <c r="E16798" s="1">
        <v>92.628096538000008</v>
      </c>
      <c r="F16798" s="5">
        <f t="shared" si="262"/>
        <v>2.0152965761449294E-2</v>
      </c>
    </row>
    <row r="16799" spans="4:6" x14ac:dyDescent="0.3">
      <c r="D16799" s="11">
        <v>44530.916666666657</v>
      </c>
      <c r="E16799" s="1">
        <v>89.3252267254</v>
      </c>
      <c r="F16799" s="5">
        <f t="shared" si="262"/>
        <v>1.9434364983330687E-2</v>
      </c>
    </row>
    <row r="16800" spans="4:6" x14ac:dyDescent="0.3">
      <c r="D16800" s="11">
        <v>44530.958333333343</v>
      </c>
      <c r="E16800" s="1">
        <v>88.112167979999995</v>
      </c>
      <c r="F16800" s="5">
        <f t="shared" si="262"/>
        <v>1.9170441484129299E-2</v>
      </c>
    </row>
    <row r="16801" spans="4:6" x14ac:dyDescent="0.3">
      <c r="D16801" s="11">
        <v>44531</v>
      </c>
      <c r="E16801" s="1">
        <v>46.900019281500001</v>
      </c>
      <c r="F16801" s="5">
        <f t="shared" si="262"/>
        <v>1.020397177657246E-2</v>
      </c>
    </row>
    <row r="16802" spans="4:6" x14ac:dyDescent="0.3">
      <c r="D16802" s="11">
        <v>44531.041666666657</v>
      </c>
      <c r="E16802" s="1">
        <v>1.90876E-5</v>
      </c>
      <c r="F16802" s="5">
        <f t="shared" si="262"/>
        <v>4.1528625076564185E-9</v>
      </c>
    </row>
    <row r="16803" spans="4:6" x14ac:dyDescent="0.3">
      <c r="D16803" s="11">
        <v>44531.083333333343</v>
      </c>
      <c r="E16803" s="1">
        <v>1.9079000000000001E-5</v>
      </c>
      <c r="F16803" s="5">
        <f t="shared" si="262"/>
        <v>4.150991417652131E-9</v>
      </c>
    </row>
    <row r="16804" spans="4:6" x14ac:dyDescent="0.3">
      <c r="D16804" s="11">
        <v>44531.125</v>
      </c>
      <c r="E16804" s="1">
        <v>5.0773399999999997E-5</v>
      </c>
      <c r="F16804" s="5">
        <f t="shared" si="262"/>
        <v>1.104669781671045E-8</v>
      </c>
    </row>
    <row r="16805" spans="4:6" x14ac:dyDescent="0.3">
      <c r="D16805" s="11">
        <v>44531.166666666657</v>
      </c>
      <c r="E16805" s="1">
        <v>6.54385E-5</v>
      </c>
      <c r="F16805" s="5">
        <f t="shared" si="262"/>
        <v>1.4237363168092089E-8</v>
      </c>
    </row>
    <row r="16806" spans="4:6" x14ac:dyDescent="0.3">
      <c r="D16806" s="11">
        <v>44531.208333333343</v>
      </c>
      <c r="E16806" s="1">
        <v>0.2220373668</v>
      </c>
      <c r="F16806" s="5">
        <f t="shared" si="262"/>
        <v>4.8308360185800001E-5</v>
      </c>
    </row>
    <row r="16807" spans="4:6" x14ac:dyDescent="0.3">
      <c r="D16807" s="11">
        <v>44531.25</v>
      </c>
      <c r="E16807" s="1">
        <v>55.466050399799997</v>
      </c>
      <c r="F16807" s="5">
        <f t="shared" si="262"/>
        <v>1.2067671218650365E-2</v>
      </c>
    </row>
    <row r="16808" spans="4:6" x14ac:dyDescent="0.3">
      <c r="D16808" s="11">
        <v>44531.291666666657</v>
      </c>
      <c r="E16808" s="1">
        <v>833.65788110799997</v>
      </c>
      <c r="F16808" s="5">
        <f t="shared" si="262"/>
        <v>0.1813777823647659</v>
      </c>
    </row>
    <row r="16809" spans="4:6" x14ac:dyDescent="0.3">
      <c r="D16809" s="11">
        <v>44531.333333333343</v>
      </c>
      <c r="E16809" s="1">
        <v>2503.5369139866002</v>
      </c>
      <c r="F16809" s="5">
        <f t="shared" si="262"/>
        <v>0.54469103431698096</v>
      </c>
    </row>
    <row r="16810" spans="4:6" x14ac:dyDescent="0.3">
      <c r="D16810" s="11">
        <v>44531.375</v>
      </c>
      <c r="E16810" s="1">
        <v>3491.7539758486</v>
      </c>
      <c r="F16810" s="5">
        <f t="shared" si="262"/>
        <v>0.759696042051483</v>
      </c>
    </row>
    <row r="16811" spans="4:6" x14ac:dyDescent="0.3">
      <c r="D16811" s="11">
        <v>44531.416666666657</v>
      </c>
      <c r="E16811" s="1">
        <v>3917.0620420344999</v>
      </c>
      <c r="F16811" s="5">
        <f t="shared" si="262"/>
        <v>0.85222972477048797</v>
      </c>
    </row>
    <row r="16812" spans="4:6" x14ac:dyDescent="0.3">
      <c r="D16812" s="11">
        <v>44531.458333333343</v>
      </c>
      <c r="E16812" s="1">
        <v>4276.9084611096996</v>
      </c>
      <c r="F16812" s="5">
        <f t="shared" si="262"/>
        <v>0.9305210082368125</v>
      </c>
    </row>
    <row r="16813" spans="4:6" x14ac:dyDescent="0.3">
      <c r="D16813" s="11">
        <v>44531.5</v>
      </c>
      <c r="E16813" s="1">
        <v>4455.9002117742002</v>
      </c>
      <c r="F16813" s="5">
        <f t="shared" si="262"/>
        <v>0.96946399376220027</v>
      </c>
    </row>
    <row r="16814" spans="4:6" x14ac:dyDescent="0.3">
      <c r="D16814" s="11">
        <v>44531.541666666657</v>
      </c>
      <c r="E16814" s="1">
        <v>4273.3793409180998</v>
      </c>
      <c r="F16814" s="5">
        <f t="shared" si="262"/>
        <v>0.92975318247932037</v>
      </c>
    </row>
    <row r="16815" spans="4:6" x14ac:dyDescent="0.3">
      <c r="D16815" s="11">
        <v>44531.583333333343</v>
      </c>
      <c r="E16815" s="1">
        <v>4229.6221644345997</v>
      </c>
      <c r="F16815" s="5">
        <f t="shared" si="262"/>
        <v>0.92023299462651365</v>
      </c>
    </row>
    <row r="16816" spans="4:6" x14ac:dyDescent="0.3">
      <c r="D16816" s="11">
        <v>44531.625</v>
      </c>
      <c r="E16816" s="1">
        <v>4145.3557003622</v>
      </c>
      <c r="F16816" s="5">
        <f t="shared" si="262"/>
        <v>0.90189925757737988</v>
      </c>
    </row>
    <row r="16817" spans="4:6" x14ac:dyDescent="0.3">
      <c r="D16817" s="11">
        <v>44531.666666666657</v>
      </c>
      <c r="E16817" s="1">
        <v>3942.2466870385001</v>
      </c>
      <c r="F16817" s="5">
        <f t="shared" si="262"/>
        <v>0.85770911285520002</v>
      </c>
    </row>
    <row r="16818" spans="4:6" x14ac:dyDescent="0.3">
      <c r="D16818" s="11">
        <v>44531.708333333343</v>
      </c>
      <c r="E16818" s="1">
        <v>3800.3287451442002</v>
      </c>
      <c r="F16818" s="5">
        <f t="shared" si="262"/>
        <v>0.82683222419153346</v>
      </c>
    </row>
    <row r="16819" spans="4:6" x14ac:dyDescent="0.3">
      <c r="D16819" s="11">
        <v>44531.75</v>
      </c>
      <c r="E16819" s="1">
        <v>3085.9759151343001</v>
      </c>
      <c r="F16819" s="5">
        <f t="shared" si="262"/>
        <v>0.67141147538150114</v>
      </c>
    </row>
    <row r="16820" spans="4:6" x14ac:dyDescent="0.3">
      <c r="D16820" s="11">
        <v>44531.791666666657</v>
      </c>
      <c r="E16820" s="1">
        <v>1114.1032613363</v>
      </c>
      <c r="F16820" s="5">
        <f t="shared" si="262"/>
        <v>0.24239389256172914</v>
      </c>
    </row>
    <row r="16821" spans="4:6" x14ac:dyDescent="0.3">
      <c r="D16821" s="11">
        <v>44531.833333333343</v>
      </c>
      <c r="E16821" s="1">
        <v>132.60164981189999</v>
      </c>
      <c r="F16821" s="5">
        <f t="shared" si="262"/>
        <v>2.8849955990131043E-2</v>
      </c>
    </row>
    <row r="16822" spans="4:6" x14ac:dyDescent="0.3">
      <c r="D16822" s="11">
        <v>44531.875</v>
      </c>
      <c r="E16822" s="1">
        <v>101.8889482785</v>
      </c>
      <c r="F16822" s="5">
        <f t="shared" si="262"/>
        <v>2.2167836357128535E-2</v>
      </c>
    </row>
    <row r="16823" spans="4:6" x14ac:dyDescent="0.3">
      <c r="D16823" s="11">
        <v>44531.916666666657</v>
      </c>
      <c r="E16823" s="1">
        <v>98.061670501700007</v>
      </c>
      <c r="F16823" s="5">
        <f t="shared" si="262"/>
        <v>2.1335140869709515E-2</v>
      </c>
    </row>
    <row r="16824" spans="4:6" x14ac:dyDescent="0.3">
      <c r="D16824" s="11">
        <v>44531.958333333343</v>
      </c>
      <c r="E16824" s="1">
        <v>94.414790312500003</v>
      </c>
      <c r="F16824" s="5">
        <f t="shared" si="262"/>
        <v>2.0541694233797005E-2</v>
      </c>
    </row>
    <row r="16825" spans="4:6" x14ac:dyDescent="0.3">
      <c r="D16825" s="11">
        <v>44532</v>
      </c>
      <c r="E16825" s="1">
        <v>92.2</v>
      </c>
      <c r="F16825" s="5">
        <f t="shared" si="262"/>
        <v>2.0059825394807197E-2</v>
      </c>
    </row>
    <row r="16826" spans="4:6" x14ac:dyDescent="0.3">
      <c r="D16826" s="11">
        <v>44532.041666666657</v>
      </c>
      <c r="E16826" s="1">
        <v>55.9</v>
      </c>
      <c r="F16826" s="5">
        <f t="shared" si="262"/>
        <v>1.2162085027871174E-2</v>
      </c>
    </row>
    <row r="16827" spans="4:6" x14ac:dyDescent="0.3">
      <c r="D16827" s="11">
        <v>44532.083333333343</v>
      </c>
      <c r="E16827" s="1">
        <v>0</v>
      </c>
      <c r="F16827" s="5">
        <f t="shared" si="262"/>
        <v>0</v>
      </c>
    </row>
    <row r="16828" spans="4:6" x14ac:dyDescent="0.3">
      <c r="D16828" s="11">
        <v>44532.125</v>
      </c>
      <c r="E16828" s="1">
        <v>0</v>
      </c>
      <c r="F16828" s="5">
        <f t="shared" si="262"/>
        <v>0</v>
      </c>
    </row>
    <row r="16829" spans="4:6" x14ac:dyDescent="0.3">
      <c r="D16829" s="11">
        <v>44532.166666666657</v>
      </c>
      <c r="E16829" s="1">
        <v>0</v>
      </c>
      <c r="F16829" s="5">
        <f t="shared" si="262"/>
        <v>0</v>
      </c>
    </row>
    <row r="16830" spans="4:6" x14ac:dyDescent="0.3">
      <c r="D16830" s="11">
        <v>44532.208333333343</v>
      </c>
      <c r="E16830" s="1">
        <v>0.20421199949999999</v>
      </c>
      <c r="F16830" s="5">
        <f t="shared" si="262"/>
        <v>4.4430119886056987E-5</v>
      </c>
    </row>
    <row r="16831" spans="4:6" x14ac:dyDescent="0.3">
      <c r="D16831" s="11">
        <v>44532.25</v>
      </c>
      <c r="E16831" s="1">
        <v>60.764266939899997</v>
      </c>
      <c r="F16831" s="5">
        <f t="shared" si="262"/>
        <v>1.3220396801061272E-2</v>
      </c>
    </row>
    <row r="16832" spans="4:6" x14ac:dyDescent="0.3">
      <c r="D16832" s="11">
        <v>44532.291666666657</v>
      </c>
      <c r="E16832" s="1">
        <v>911.68148882560001</v>
      </c>
      <c r="F16832" s="5">
        <f t="shared" si="262"/>
        <v>0.19835326986463561</v>
      </c>
    </row>
    <row r="16833" spans="4:6" x14ac:dyDescent="0.3">
      <c r="D16833" s="11">
        <v>44532.333333333343</v>
      </c>
      <c r="E16833" s="1">
        <v>2645.9062466062001</v>
      </c>
      <c r="F16833" s="5">
        <f t="shared" si="262"/>
        <v>0.57566613143112844</v>
      </c>
    </row>
    <row r="16834" spans="4:6" x14ac:dyDescent="0.3">
      <c r="D16834" s="11">
        <v>44532.375</v>
      </c>
      <c r="E16834" s="1">
        <v>3542.5015626119002</v>
      </c>
      <c r="F16834" s="5">
        <f t="shared" si="262"/>
        <v>0.77073712371829028</v>
      </c>
    </row>
    <row r="16835" spans="4:6" x14ac:dyDescent="0.3">
      <c r="D16835" s="11">
        <v>44532.416666666657</v>
      </c>
      <c r="E16835" s="1">
        <v>3894.9766587816998</v>
      </c>
      <c r="F16835" s="5">
        <f t="shared" si="262"/>
        <v>0.8474246387419786</v>
      </c>
    </row>
    <row r="16836" spans="4:6" x14ac:dyDescent="0.3">
      <c r="D16836" s="11">
        <v>44532.458333333343</v>
      </c>
      <c r="E16836" s="1">
        <v>4077.9876734784998</v>
      </c>
      <c r="F16836" s="5">
        <f t="shared" ref="F16836:F16899" si="263">E16836/$B$3</f>
        <v>0.88724208993660225</v>
      </c>
    </row>
    <row r="16837" spans="4:6" x14ac:dyDescent="0.3">
      <c r="D16837" s="11">
        <v>44532.5</v>
      </c>
      <c r="E16837" s="1">
        <v>4153.3308477885003</v>
      </c>
      <c r="F16837" s="5">
        <f t="shared" si="263"/>
        <v>0.90363439927878364</v>
      </c>
    </row>
    <row r="16838" spans="4:6" x14ac:dyDescent="0.3">
      <c r="D16838" s="11">
        <v>44532.541666666657</v>
      </c>
      <c r="E16838" s="1">
        <v>4122.5432121847007</v>
      </c>
      <c r="F16838" s="5">
        <f t="shared" si="263"/>
        <v>0.89693597634460609</v>
      </c>
    </row>
    <row r="16839" spans="4:6" x14ac:dyDescent="0.3">
      <c r="D16839" s="11">
        <v>44532.583333333343</v>
      </c>
      <c r="E16839" s="1">
        <v>3977.7603346725</v>
      </c>
      <c r="F16839" s="5">
        <f t="shared" si="263"/>
        <v>0.8654357676347092</v>
      </c>
    </row>
    <row r="16840" spans="4:6" x14ac:dyDescent="0.3">
      <c r="D16840" s="11">
        <v>44532.625</v>
      </c>
      <c r="E16840" s="1">
        <v>3898.454496329</v>
      </c>
      <c r="F16840" s="5">
        <f t="shared" si="263"/>
        <v>0.84818130700608207</v>
      </c>
    </row>
    <row r="16841" spans="4:6" x14ac:dyDescent="0.3">
      <c r="D16841" s="11">
        <v>44532.666666666657</v>
      </c>
      <c r="E16841" s="1">
        <v>3812.8311843900001</v>
      </c>
      <c r="F16841" s="5">
        <f t="shared" si="263"/>
        <v>0.82955236245921171</v>
      </c>
    </row>
    <row r="16842" spans="4:6" x14ac:dyDescent="0.3">
      <c r="D16842" s="11">
        <v>44532.708333333343</v>
      </c>
      <c r="E16842" s="1">
        <v>3549.4637294185</v>
      </c>
      <c r="F16842" s="5">
        <f t="shared" si="263"/>
        <v>0.77225187263922213</v>
      </c>
    </row>
    <row r="16843" spans="4:6" x14ac:dyDescent="0.3">
      <c r="D16843" s="11">
        <v>44532.75</v>
      </c>
      <c r="E16843" s="1">
        <v>2797.8027423263002</v>
      </c>
      <c r="F16843" s="5">
        <f t="shared" si="263"/>
        <v>0.60871404013208597</v>
      </c>
    </row>
    <row r="16844" spans="4:6" x14ac:dyDescent="0.3">
      <c r="D16844" s="11">
        <v>44532.791666666657</v>
      </c>
      <c r="E16844" s="1">
        <v>976.77963176419996</v>
      </c>
      <c r="F16844" s="5">
        <f t="shared" si="263"/>
        <v>0.21251658202162602</v>
      </c>
    </row>
    <row r="16845" spans="4:6" x14ac:dyDescent="0.3">
      <c r="D16845" s="11">
        <v>44532.833333333343</v>
      </c>
      <c r="E16845" s="1">
        <v>118.52210282519999</v>
      </c>
      <c r="F16845" s="5">
        <f t="shared" si="263"/>
        <v>2.5786688591094321E-2</v>
      </c>
    </row>
    <row r="16846" spans="4:6" x14ac:dyDescent="0.3">
      <c r="D16846" s="11">
        <v>44532.875</v>
      </c>
      <c r="E16846" s="1">
        <v>92.716841562900015</v>
      </c>
      <c r="F16846" s="5">
        <f t="shared" si="263"/>
        <v>2.0172273892730769E-2</v>
      </c>
    </row>
    <row r="16847" spans="4:6" x14ac:dyDescent="0.3">
      <c r="D16847" s="11">
        <v>44532.916666666657</v>
      </c>
      <c r="E16847" s="1">
        <v>90.770524551500003</v>
      </c>
      <c r="F16847" s="5">
        <f t="shared" si="263"/>
        <v>1.9748816415381235E-2</v>
      </c>
    </row>
    <row r="16848" spans="4:6" x14ac:dyDescent="0.3">
      <c r="D16848" s="11">
        <v>44532.958333333343</v>
      </c>
      <c r="E16848" s="1">
        <v>90.009437084599995</v>
      </c>
      <c r="F16848" s="5">
        <f t="shared" si="263"/>
        <v>1.9583227676810842E-2</v>
      </c>
    </row>
    <row r="16849" spans="4:6" x14ac:dyDescent="0.3">
      <c r="D16849" s="11">
        <v>44533</v>
      </c>
      <c r="E16849" s="1">
        <v>89.3</v>
      </c>
      <c r="F16849" s="5">
        <f t="shared" si="263"/>
        <v>1.9428876439872914E-2</v>
      </c>
    </row>
    <row r="16850" spans="4:6" x14ac:dyDescent="0.3">
      <c r="D16850" s="11">
        <v>44533.041666666657</v>
      </c>
      <c r="E16850" s="1">
        <v>18</v>
      </c>
      <c r="F16850" s="5">
        <f t="shared" si="263"/>
        <v>3.9162348926955479E-3</v>
      </c>
    </row>
    <row r="16851" spans="4:6" x14ac:dyDescent="0.3">
      <c r="D16851" s="11">
        <v>44533.083333333343</v>
      </c>
      <c r="E16851" s="1">
        <v>0</v>
      </c>
      <c r="F16851" s="5">
        <f t="shared" si="263"/>
        <v>0</v>
      </c>
    </row>
    <row r="16852" spans="4:6" x14ac:dyDescent="0.3">
      <c r="D16852" s="11">
        <v>44533.125</v>
      </c>
      <c r="E16852" s="1">
        <v>0</v>
      </c>
      <c r="F16852" s="5">
        <f t="shared" si="263"/>
        <v>0</v>
      </c>
    </row>
    <row r="16853" spans="4:6" x14ac:dyDescent="0.3">
      <c r="D16853" s="11">
        <v>44533.166666666657</v>
      </c>
      <c r="E16853" s="1">
        <v>0</v>
      </c>
      <c r="F16853" s="5">
        <f t="shared" si="263"/>
        <v>0</v>
      </c>
    </row>
    <row r="16854" spans="4:6" x14ac:dyDescent="0.3">
      <c r="D16854" s="11">
        <v>44533.208333333343</v>
      </c>
      <c r="E16854" s="1">
        <v>0.17664526010000001</v>
      </c>
      <c r="F16854" s="5">
        <f t="shared" si="263"/>
        <v>3.8432462846272262E-5</v>
      </c>
    </row>
    <row r="16855" spans="4:6" x14ac:dyDescent="0.3">
      <c r="D16855" s="11">
        <v>44533.25</v>
      </c>
      <c r="E16855" s="1">
        <v>51.869993754900001</v>
      </c>
      <c r="F16855" s="5">
        <f t="shared" si="263"/>
        <v>1.1285282190379975E-2</v>
      </c>
    </row>
    <row r="16856" spans="4:6" x14ac:dyDescent="0.3">
      <c r="D16856" s="11">
        <v>44533.291666666657</v>
      </c>
      <c r="E16856" s="1">
        <v>832.55026890979991</v>
      </c>
      <c r="F16856" s="5">
        <f t="shared" si="263"/>
        <v>0.18113680072375665</v>
      </c>
    </row>
    <row r="16857" spans="4:6" x14ac:dyDescent="0.3">
      <c r="D16857" s="11">
        <v>44533.333333333343</v>
      </c>
      <c r="E16857" s="1">
        <v>2688.2391607733998</v>
      </c>
      <c r="F16857" s="5">
        <f t="shared" si="263"/>
        <v>0.58487644451841025</v>
      </c>
    </row>
    <row r="16858" spans="4:6" x14ac:dyDescent="0.3">
      <c r="D16858" s="11">
        <v>44533.375</v>
      </c>
      <c r="E16858" s="1">
        <v>3567.6963063042999</v>
      </c>
      <c r="F16858" s="5">
        <f t="shared" si="263"/>
        <v>0.77621870896055123</v>
      </c>
    </row>
    <row r="16859" spans="4:6" x14ac:dyDescent="0.3">
      <c r="D16859" s="11">
        <v>44533.416666666657</v>
      </c>
      <c r="E16859" s="1">
        <v>3881.5718625120999</v>
      </c>
      <c r="F16859" s="5">
        <f t="shared" si="263"/>
        <v>0.84450817591528504</v>
      </c>
    </row>
    <row r="16860" spans="4:6" x14ac:dyDescent="0.3">
      <c r="D16860" s="11">
        <v>44533.458333333343</v>
      </c>
      <c r="E16860" s="1">
        <v>4002.9959152387</v>
      </c>
      <c r="F16860" s="5">
        <f t="shared" si="263"/>
        <v>0.87092623769864153</v>
      </c>
    </row>
    <row r="16861" spans="4:6" x14ac:dyDescent="0.3">
      <c r="D16861" s="11">
        <v>44533.5</v>
      </c>
      <c r="E16861" s="1">
        <v>4096.1014132757</v>
      </c>
      <c r="F16861" s="5">
        <f t="shared" si="263"/>
        <v>0.89118307103832461</v>
      </c>
    </row>
    <row r="16862" spans="4:6" x14ac:dyDescent="0.3">
      <c r="D16862" s="11">
        <v>44533.541666666657</v>
      </c>
      <c r="E16862" s="1">
        <v>4173.9288696968997</v>
      </c>
      <c r="F16862" s="5">
        <f t="shared" si="263"/>
        <v>0.90811588217423822</v>
      </c>
    </row>
    <row r="16863" spans="4:6" x14ac:dyDescent="0.3">
      <c r="D16863" s="11">
        <v>44533.583333333343</v>
      </c>
      <c r="E16863" s="1">
        <v>4083.8473972032002</v>
      </c>
      <c r="F16863" s="5">
        <f t="shared" si="263"/>
        <v>0.88851698185394823</v>
      </c>
    </row>
    <row r="16864" spans="4:6" x14ac:dyDescent="0.3">
      <c r="D16864" s="11">
        <v>44533.625</v>
      </c>
      <c r="E16864" s="1">
        <v>4001.0444687494</v>
      </c>
      <c r="F16864" s="5">
        <f t="shared" si="263"/>
        <v>0.87050166420794006</v>
      </c>
    </row>
    <row r="16865" spans="4:6" x14ac:dyDescent="0.3">
      <c r="D16865" s="11">
        <v>44533.666666666657</v>
      </c>
      <c r="E16865" s="1">
        <v>3863.2028770102002</v>
      </c>
      <c r="F16865" s="5">
        <f t="shared" si="263"/>
        <v>0.8405116613616207</v>
      </c>
    </row>
    <row r="16866" spans="4:6" x14ac:dyDescent="0.3">
      <c r="D16866" s="11">
        <v>44533.708333333343</v>
      </c>
      <c r="E16866" s="1">
        <v>3555.0751352989</v>
      </c>
      <c r="F16866" s="5">
        <f t="shared" si="263"/>
        <v>0.77347273838954989</v>
      </c>
    </row>
    <row r="16867" spans="4:6" x14ac:dyDescent="0.3">
      <c r="D16867" s="11">
        <v>44533.75</v>
      </c>
      <c r="E16867" s="1">
        <v>2802.1831292506999</v>
      </c>
      <c r="F16867" s="5">
        <f t="shared" si="263"/>
        <v>0.60966707480524385</v>
      </c>
    </row>
    <row r="16868" spans="4:6" x14ac:dyDescent="0.3">
      <c r="D16868" s="11">
        <v>44533.791666666657</v>
      </c>
      <c r="E16868" s="1">
        <v>977.74390253530009</v>
      </c>
      <c r="F16868" s="5">
        <f t="shared" si="263"/>
        <v>0.21272637706828096</v>
      </c>
    </row>
    <row r="16869" spans="4:6" x14ac:dyDescent="0.3">
      <c r="D16869" s="11">
        <v>44533.833333333343</v>
      </c>
      <c r="E16869" s="1">
        <v>41.325243352599998</v>
      </c>
      <c r="F16869" s="5">
        <f t="shared" si="263"/>
        <v>8.9910755536992699E-3</v>
      </c>
    </row>
    <row r="16870" spans="4:6" x14ac:dyDescent="0.3">
      <c r="D16870" s="11">
        <v>44533.875</v>
      </c>
      <c r="E16870" s="1">
        <v>4.2904523869000002</v>
      </c>
      <c r="F16870" s="5">
        <f t="shared" si="263"/>
        <v>9.3346774127925998E-4</v>
      </c>
    </row>
    <row r="16871" spans="4:6" x14ac:dyDescent="0.3">
      <c r="D16871" s="11">
        <v>44533.916666666657</v>
      </c>
      <c r="E16871" s="1">
        <v>1.2098348847</v>
      </c>
      <c r="F16871" s="5">
        <f t="shared" si="263"/>
        <v>2.6322208832569086E-4</v>
      </c>
    </row>
    <row r="16872" spans="4:6" x14ac:dyDescent="0.3">
      <c r="D16872" s="11">
        <v>44533.958333333343</v>
      </c>
      <c r="E16872" s="1">
        <v>2.2736229600000001E-2</v>
      </c>
      <c r="F16872" s="5">
        <f t="shared" si="263"/>
        <v>4.946689760436519E-6</v>
      </c>
    </row>
    <row r="16873" spans="4:6" x14ac:dyDescent="0.3">
      <c r="D16873" s="11">
        <v>44534</v>
      </c>
      <c r="E16873" s="1">
        <v>0</v>
      </c>
      <c r="F16873" s="5">
        <f t="shared" si="263"/>
        <v>0</v>
      </c>
    </row>
    <row r="16874" spans="4:6" x14ac:dyDescent="0.3">
      <c r="D16874" s="11">
        <v>44534.041666666657</v>
      </c>
      <c r="E16874" s="1">
        <v>0</v>
      </c>
      <c r="F16874" s="5">
        <f t="shared" si="263"/>
        <v>0</v>
      </c>
    </row>
    <row r="16875" spans="4:6" x14ac:dyDescent="0.3">
      <c r="D16875" s="11">
        <v>44534.083333333343</v>
      </c>
      <c r="E16875" s="1">
        <v>0</v>
      </c>
      <c r="F16875" s="5">
        <f t="shared" si="263"/>
        <v>0</v>
      </c>
    </row>
    <row r="16876" spans="4:6" x14ac:dyDescent="0.3">
      <c r="D16876" s="11">
        <v>44534.125</v>
      </c>
      <c r="E16876" s="1">
        <v>0</v>
      </c>
      <c r="F16876" s="5">
        <f t="shared" si="263"/>
        <v>0</v>
      </c>
    </row>
    <row r="16877" spans="4:6" x14ac:dyDescent="0.3">
      <c r="D16877" s="11">
        <v>44534.166666666657</v>
      </c>
      <c r="E16877" s="1">
        <v>0</v>
      </c>
      <c r="F16877" s="5">
        <f t="shared" si="263"/>
        <v>0</v>
      </c>
    </row>
    <row r="16878" spans="4:6" x14ac:dyDescent="0.3">
      <c r="D16878" s="11">
        <v>44534.208333333343</v>
      </c>
      <c r="E16878" s="1">
        <v>0.24333597360000001</v>
      </c>
      <c r="F16878" s="5">
        <f t="shared" si="263"/>
        <v>5.2942268358909038E-5</v>
      </c>
    </row>
    <row r="16879" spans="4:6" x14ac:dyDescent="0.3">
      <c r="D16879" s="11">
        <v>44534.25</v>
      </c>
      <c r="E16879" s="1">
        <v>67.729541837999989</v>
      </c>
      <c r="F16879" s="5">
        <f t="shared" si="263"/>
        <v>1.4735821945125472E-2</v>
      </c>
    </row>
    <row r="16880" spans="4:6" x14ac:dyDescent="0.3">
      <c r="D16880" s="11">
        <v>44534.291666666657</v>
      </c>
      <c r="E16880" s="1">
        <v>1014.540891717</v>
      </c>
      <c r="F16880" s="5">
        <f t="shared" si="263"/>
        <v>0.22073224667825395</v>
      </c>
    </row>
    <row r="16881" spans="4:6" x14ac:dyDescent="0.3">
      <c r="D16881" s="11">
        <v>44534.333333333343</v>
      </c>
      <c r="E16881" s="1">
        <v>2785.1716846618001</v>
      </c>
      <c r="F16881" s="5">
        <f t="shared" si="263"/>
        <v>0.60596591853445458</v>
      </c>
    </row>
    <row r="16882" spans="4:6" x14ac:dyDescent="0.3">
      <c r="D16882" s="11">
        <v>44534.375</v>
      </c>
      <c r="E16882" s="1">
        <v>3683.3269348207</v>
      </c>
      <c r="F16882" s="5">
        <f t="shared" si="263"/>
        <v>0.80137630351945366</v>
      </c>
    </row>
    <row r="16883" spans="4:6" x14ac:dyDescent="0.3">
      <c r="D16883" s="11">
        <v>44534.416666666657</v>
      </c>
      <c r="E16883" s="1">
        <v>3894.123282929399</v>
      </c>
      <c r="F16883" s="5">
        <f t="shared" si="263"/>
        <v>0.84723897094812495</v>
      </c>
    </row>
    <row r="16884" spans="4:6" x14ac:dyDescent="0.3">
      <c r="D16884" s="11">
        <v>44534.458333333343</v>
      </c>
      <c r="E16884" s="1">
        <v>4093.2900914625998</v>
      </c>
      <c r="F16884" s="5">
        <f t="shared" si="263"/>
        <v>0.89057141567282128</v>
      </c>
    </row>
    <row r="16885" spans="4:6" x14ac:dyDescent="0.3">
      <c r="D16885" s="11">
        <v>44534.5</v>
      </c>
      <c r="E16885" s="1">
        <v>4262.0257969128998</v>
      </c>
      <c r="F16885" s="5">
        <f t="shared" si="263"/>
        <v>0.92728300774660266</v>
      </c>
    </row>
    <row r="16886" spans="4:6" x14ac:dyDescent="0.3">
      <c r="D16886" s="11">
        <v>44534.541666666657</v>
      </c>
      <c r="E16886" s="1">
        <v>4324.5796587953</v>
      </c>
      <c r="F16886" s="5">
        <f t="shared" si="263"/>
        <v>0.94089276422308676</v>
      </c>
    </row>
    <row r="16887" spans="4:6" x14ac:dyDescent="0.3">
      <c r="D16887" s="11">
        <v>44534.583333333343</v>
      </c>
      <c r="E16887" s="1">
        <v>4248.7557076374997</v>
      </c>
      <c r="F16887" s="5">
        <f t="shared" si="263"/>
        <v>0.92439585293274107</v>
      </c>
    </row>
    <row r="16888" spans="4:6" x14ac:dyDescent="0.3">
      <c r="D16888" s="11">
        <v>44534.625</v>
      </c>
      <c r="E16888" s="1">
        <v>4131.9125684132996</v>
      </c>
      <c r="F16888" s="5">
        <f t="shared" si="263"/>
        <v>0.89897445411041355</v>
      </c>
    </row>
    <row r="16889" spans="4:6" x14ac:dyDescent="0.3">
      <c r="D16889" s="11">
        <v>44534.666666666657</v>
      </c>
      <c r="E16889" s="1">
        <v>3999.4425804256998</v>
      </c>
      <c r="F16889" s="5">
        <f t="shared" si="263"/>
        <v>0.87015314359974694</v>
      </c>
    </row>
    <row r="16890" spans="4:6" x14ac:dyDescent="0.3">
      <c r="D16890" s="11">
        <v>44534.708333333343</v>
      </c>
      <c r="E16890" s="1">
        <v>3739.0689596928</v>
      </c>
      <c r="F16890" s="5">
        <f t="shared" si="263"/>
        <v>0.81350401811909923</v>
      </c>
    </row>
    <row r="16891" spans="4:6" x14ac:dyDescent="0.3">
      <c r="D16891" s="11">
        <v>44534.75</v>
      </c>
      <c r="E16891" s="1">
        <v>2806.9970733338</v>
      </c>
      <c r="F16891" s="5">
        <f t="shared" si="263"/>
        <v>0.61071443790467284</v>
      </c>
    </row>
    <row r="16892" spans="4:6" x14ac:dyDescent="0.3">
      <c r="D16892" s="11">
        <v>44534.791666666657</v>
      </c>
      <c r="E16892" s="1">
        <v>1010.0119424868</v>
      </c>
      <c r="F16892" s="5">
        <f t="shared" si="263"/>
        <v>0.21974688951144528</v>
      </c>
    </row>
    <row r="16893" spans="4:6" x14ac:dyDescent="0.3">
      <c r="D16893" s="11">
        <v>44534.833333333343</v>
      </c>
      <c r="E16893" s="1">
        <v>45.987530189500013</v>
      </c>
      <c r="F16893" s="5">
        <f t="shared" si="263"/>
        <v>1.0005442797611659E-2</v>
      </c>
    </row>
    <row r="16894" spans="4:6" x14ac:dyDescent="0.3">
      <c r="D16894" s="11">
        <v>44534.875</v>
      </c>
      <c r="E16894" s="1">
        <v>4.300582071</v>
      </c>
      <c r="F16894" s="5">
        <f t="shared" si="263"/>
        <v>9.3567164251950451E-4</v>
      </c>
    </row>
    <row r="16895" spans="4:6" x14ac:dyDescent="0.3">
      <c r="D16895" s="11">
        <v>44534.916666666657</v>
      </c>
      <c r="E16895" s="1">
        <v>1.2563830185</v>
      </c>
      <c r="F16895" s="5">
        <f t="shared" si="263"/>
        <v>2.7334950086888092E-4</v>
      </c>
    </row>
    <row r="16896" spans="4:6" x14ac:dyDescent="0.3">
      <c r="D16896" s="11">
        <v>44534.958333333343</v>
      </c>
      <c r="E16896" s="1">
        <v>2.3126985400000001E-2</v>
      </c>
      <c r="F16896" s="5">
        <f t="shared" si="263"/>
        <v>5.0317059547966945E-6</v>
      </c>
    </row>
    <row r="16897" spans="4:6" x14ac:dyDescent="0.3">
      <c r="D16897" s="11">
        <v>44535</v>
      </c>
      <c r="E16897" s="1">
        <v>6.0583099999999999E-5</v>
      </c>
      <c r="F16897" s="5">
        <f t="shared" si="263"/>
        <v>1.3180980562647981E-8</v>
      </c>
    </row>
    <row r="16898" spans="4:6" x14ac:dyDescent="0.3">
      <c r="D16898" s="11">
        <v>44535.041666666657</v>
      </c>
      <c r="E16898" s="1">
        <v>6.3368700000000002E-5</v>
      </c>
      <c r="F16898" s="5">
        <f t="shared" si="263"/>
        <v>1.3787039669153132E-8</v>
      </c>
    </row>
    <row r="16899" spans="4:6" x14ac:dyDescent="0.3">
      <c r="D16899" s="11">
        <v>44535.083333333343</v>
      </c>
      <c r="E16899" s="1">
        <v>6.2744199999999995E-5</v>
      </c>
      <c r="F16899" s="5">
        <f t="shared" si="263"/>
        <v>1.3651168075237109E-8</v>
      </c>
    </row>
    <row r="16900" spans="4:6" x14ac:dyDescent="0.3">
      <c r="D16900" s="11">
        <v>44535.125</v>
      </c>
      <c r="E16900" s="1">
        <v>6.1864200000000003E-5</v>
      </c>
      <c r="F16900" s="5">
        <f t="shared" ref="F16900:F16963" si="264">E16900/$B$3</f>
        <v>1.3459707702705329E-8</v>
      </c>
    </row>
    <row r="16901" spans="4:6" x14ac:dyDescent="0.3">
      <c r="D16901" s="11">
        <v>44535.166666666657</v>
      </c>
      <c r="E16901" s="1">
        <v>6.2157700000000003E-5</v>
      </c>
      <c r="F16901" s="5">
        <f t="shared" si="264"/>
        <v>1.3523564088316781E-8</v>
      </c>
    </row>
    <row r="16902" spans="4:6" x14ac:dyDescent="0.3">
      <c r="D16902" s="11">
        <v>44535.208333333343</v>
      </c>
      <c r="E16902" s="1">
        <v>0.2468408685</v>
      </c>
      <c r="F16902" s="5">
        <f t="shared" si="264"/>
        <v>5.3704823453498524E-5</v>
      </c>
    </row>
    <row r="16903" spans="4:6" x14ac:dyDescent="0.3">
      <c r="D16903" s="11">
        <v>44535.25</v>
      </c>
      <c r="E16903" s="1">
        <v>59.458730347200003</v>
      </c>
      <c r="F16903" s="5">
        <f t="shared" si="264"/>
        <v>1.2936353025615573E-2</v>
      </c>
    </row>
    <row r="16904" spans="4:6" x14ac:dyDescent="0.3">
      <c r="D16904" s="11">
        <v>44535.291666666657</v>
      </c>
      <c r="E16904" s="1">
        <v>903.0969760242001</v>
      </c>
      <c r="F16904" s="5">
        <f t="shared" si="264"/>
        <v>0.19648554938854484</v>
      </c>
    </row>
    <row r="16905" spans="4:6" x14ac:dyDescent="0.3">
      <c r="D16905" s="11">
        <v>44535.333333333343</v>
      </c>
      <c r="E16905" s="1">
        <v>2426.6474480777001</v>
      </c>
      <c r="F16905" s="5">
        <f t="shared" si="264"/>
        <v>0.52796230046847203</v>
      </c>
    </row>
    <row r="16906" spans="4:6" x14ac:dyDescent="0.3">
      <c r="D16906" s="11">
        <v>44535.375</v>
      </c>
      <c r="E16906" s="1">
        <v>3472.9902737558</v>
      </c>
      <c r="F16906" s="5">
        <f t="shared" si="264"/>
        <v>0.755613649559707</v>
      </c>
    </row>
    <row r="16907" spans="4:6" x14ac:dyDescent="0.3">
      <c r="D16907" s="11">
        <v>44535.416666666657</v>
      </c>
      <c r="E16907" s="1">
        <v>3891.6512077140001</v>
      </c>
      <c r="F16907" s="5">
        <f t="shared" si="264"/>
        <v>0.84670112499168537</v>
      </c>
    </row>
    <row r="16908" spans="4:6" x14ac:dyDescent="0.3">
      <c r="D16908" s="11">
        <v>44535.458333333343</v>
      </c>
      <c r="E16908" s="1">
        <v>4034.0206913965999</v>
      </c>
      <c r="F16908" s="5">
        <f t="shared" si="264"/>
        <v>0.87767625497239909</v>
      </c>
    </row>
    <row r="16909" spans="4:6" x14ac:dyDescent="0.3">
      <c r="D16909" s="11">
        <v>44535.5</v>
      </c>
      <c r="E16909" s="1">
        <v>4158.5696217119003</v>
      </c>
      <c r="F16909" s="5">
        <f t="shared" si="264"/>
        <v>0.90477419201399267</v>
      </c>
    </row>
    <row r="16910" spans="4:6" x14ac:dyDescent="0.3">
      <c r="D16910" s="11">
        <v>44535.541666666657</v>
      </c>
      <c r="E16910" s="1">
        <v>4148.7587027929003</v>
      </c>
      <c r="F16910" s="5">
        <f t="shared" si="264"/>
        <v>0.90263964406954855</v>
      </c>
    </row>
    <row r="16911" spans="4:6" x14ac:dyDescent="0.3">
      <c r="D16911" s="11">
        <v>44535.583333333343</v>
      </c>
      <c r="E16911" s="1">
        <v>4064.7767559524</v>
      </c>
      <c r="F16911" s="5">
        <f t="shared" si="264"/>
        <v>0.88436780903770029</v>
      </c>
    </row>
    <row r="16912" spans="4:6" x14ac:dyDescent="0.3">
      <c r="D16912" s="11">
        <v>44535.625</v>
      </c>
      <c r="E16912" s="1">
        <v>3993.3552930743999</v>
      </c>
      <c r="F16912" s="5">
        <f t="shared" si="264"/>
        <v>0.86882874098157892</v>
      </c>
    </row>
    <row r="16913" spans="4:6" x14ac:dyDescent="0.3">
      <c r="D16913" s="11">
        <v>44535.666666666657</v>
      </c>
      <c r="E16913" s="1">
        <v>3583.1928174825998</v>
      </c>
      <c r="F16913" s="5">
        <f t="shared" si="264"/>
        <v>0.77959026328230152</v>
      </c>
    </row>
    <row r="16914" spans="4:6" x14ac:dyDescent="0.3">
      <c r="D16914" s="11">
        <v>44535.708333333343</v>
      </c>
      <c r="E16914" s="1">
        <v>3276.7389994596001</v>
      </c>
      <c r="F16914" s="5">
        <f t="shared" si="264"/>
        <v>0.71291553355222137</v>
      </c>
    </row>
    <row r="16915" spans="4:6" x14ac:dyDescent="0.3">
      <c r="D16915" s="11">
        <v>44535.75</v>
      </c>
      <c r="E16915" s="1">
        <v>2492.1976385447001</v>
      </c>
      <c r="F16915" s="5">
        <f t="shared" si="264"/>
        <v>0.54222396397567785</v>
      </c>
    </row>
    <row r="16916" spans="4:6" x14ac:dyDescent="0.3">
      <c r="D16916" s="11">
        <v>44535.791666666657</v>
      </c>
      <c r="E16916" s="1">
        <v>885.16165692779998</v>
      </c>
      <c r="F16916" s="5">
        <f t="shared" si="264"/>
        <v>0.19258338702982533</v>
      </c>
    </row>
    <row r="16917" spans="4:6" x14ac:dyDescent="0.3">
      <c r="D16917" s="11">
        <v>44535.833333333343</v>
      </c>
      <c r="E16917" s="1">
        <v>44.169457407300001</v>
      </c>
      <c r="F16917" s="5">
        <f t="shared" si="264"/>
        <v>9.6098872383276711E-3</v>
      </c>
    </row>
    <row r="16918" spans="4:6" x14ac:dyDescent="0.3">
      <c r="D16918" s="11">
        <v>44535.875</v>
      </c>
      <c r="E16918" s="1">
        <v>4.2227439382999998</v>
      </c>
      <c r="F16918" s="5">
        <f t="shared" si="264"/>
        <v>9.1873650856050422E-4</v>
      </c>
    </row>
    <row r="16919" spans="4:6" x14ac:dyDescent="0.3">
      <c r="D16919" s="11">
        <v>44535.916666666657</v>
      </c>
      <c r="E16919" s="1">
        <v>1.275187294</v>
      </c>
      <c r="F16919" s="5">
        <f t="shared" si="264"/>
        <v>2.7744072086026753E-4</v>
      </c>
    </row>
    <row r="16920" spans="4:6" x14ac:dyDescent="0.3">
      <c r="D16920" s="11">
        <v>44535.958333333343</v>
      </c>
      <c r="E16920" s="1">
        <v>2.7243801599999999E-2</v>
      </c>
      <c r="F16920" s="5">
        <f t="shared" si="264"/>
        <v>5.9273959130885997E-6</v>
      </c>
    </row>
    <row r="16921" spans="4:6" x14ac:dyDescent="0.3">
      <c r="D16921" s="11">
        <v>44536</v>
      </c>
      <c r="E16921" s="1">
        <v>0</v>
      </c>
      <c r="F16921" s="5">
        <f t="shared" si="264"/>
        <v>0</v>
      </c>
    </row>
    <row r="16922" spans="4:6" x14ac:dyDescent="0.3">
      <c r="D16922" s="11">
        <v>44536.041666666657</v>
      </c>
      <c r="E16922" s="1">
        <v>0</v>
      </c>
      <c r="F16922" s="5">
        <f t="shared" si="264"/>
        <v>0</v>
      </c>
    </row>
    <row r="16923" spans="4:6" x14ac:dyDescent="0.3">
      <c r="D16923" s="11">
        <v>44536.083333333343</v>
      </c>
      <c r="E16923" s="1">
        <v>0</v>
      </c>
      <c r="F16923" s="5">
        <f t="shared" si="264"/>
        <v>0</v>
      </c>
    </row>
    <row r="16924" spans="4:6" x14ac:dyDescent="0.3">
      <c r="D16924" s="11">
        <v>44536.125</v>
      </c>
      <c r="E16924" s="1">
        <v>0</v>
      </c>
      <c r="F16924" s="5">
        <f t="shared" si="264"/>
        <v>0</v>
      </c>
    </row>
    <row r="16925" spans="4:6" x14ac:dyDescent="0.3">
      <c r="D16925" s="11">
        <v>44536.166666666657</v>
      </c>
      <c r="E16925" s="1">
        <v>0</v>
      </c>
      <c r="F16925" s="5">
        <f t="shared" si="264"/>
        <v>0</v>
      </c>
    </row>
    <row r="16926" spans="4:6" x14ac:dyDescent="0.3">
      <c r="D16926" s="11">
        <v>44536.208333333343</v>
      </c>
      <c r="E16926" s="1">
        <v>0.241452846</v>
      </c>
      <c r="F16926" s="5">
        <f t="shared" si="264"/>
        <v>5.2532558913658036E-5</v>
      </c>
    </row>
    <row r="16927" spans="4:6" x14ac:dyDescent="0.3">
      <c r="D16927" s="11">
        <v>44536.25</v>
      </c>
      <c r="E16927" s="1">
        <v>52.091680206299991</v>
      </c>
      <c r="F16927" s="5">
        <f t="shared" si="264"/>
        <v>1.1333514202391669E-2</v>
      </c>
    </row>
    <row r="16928" spans="4:6" x14ac:dyDescent="0.3">
      <c r="D16928" s="11">
        <v>44536.291666666657</v>
      </c>
      <c r="E16928" s="1">
        <v>651.46581053789987</v>
      </c>
      <c r="F16928" s="5">
        <f t="shared" si="264"/>
        <v>0.14173850770148391</v>
      </c>
    </row>
    <row r="16929" spans="4:6" x14ac:dyDescent="0.3">
      <c r="D16929" s="11">
        <v>44536.333333333343</v>
      </c>
      <c r="E16929" s="1">
        <v>2009.1852445652</v>
      </c>
      <c r="F16929" s="5">
        <f t="shared" si="264"/>
        <v>0.43713563114751525</v>
      </c>
    </row>
    <row r="16930" spans="4:6" x14ac:dyDescent="0.3">
      <c r="D16930" s="11">
        <v>44536.375</v>
      </c>
      <c r="E16930" s="1">
        <v>2909.1797486231999</v>
      </c>
      <c r="F16930" s="5">
        <f t="shared" si="264"/>
        <v>0.63294618003785763</v>
      </c>
    </row>
    <row r="16931" spans="4:6" x14ac:dyDescent="0.3">
      <c r="D16931" s="11">
        <v>44536.416666666657</v>
      </c>
      <c r="E16931" s="1">
        <v>3326.3004806176</v>
      </c>
      <c r="F16931" s="5">
        <f t="shared" si="264"/>
        <v>0.72369855587692311</v>
      </c>
    </row>
    <row r="16932" spans="4:6" x14ac:dyDescent="0.3">
      <c r="D16932" s="11">
        <v>44536.458333333343</v>
      </c>
      <c r="E16932" s="1">
        <v>3618.1671939768999</v>
      </c>
      <c r="F16932" s="5">
        <f t="shared" si="264"/>
        <v>0.78719958959214864</v>
      </c>
    </row>
    <row r="16933" spans="4:6" x14ac:dyDescent="0.3">
      <c r="D16933" s="11">
        <v>44536.5</v>
      </c>
      <c r="E16933" s="1">
        <v>3720.5085607056999</v>
      </c>
      <c r="F16933" s="5">
        <f t="shared" si="264"/>
        <v>0.80946585800045301</v>
      </c>
    </row>
    <row r="16934" spans="4:6" x14ac:dyDescent="0.3">
      <c r="D16934" s="11">
        <v>44536.541666666657</v>
      </c>
      <c r="E16934" s="1">
        <v>3814.4045210908998</v>
      </c>
      <c r="F16934" s="5">
        <f t="shared" si="264"/>
        <v>0.8298946711306574</v>
      </c>
    </row>
    <row r="16935" spans="4:6" x14ac:dyDescent="0.3">
      <c r="D16935" s="11">
        <v>44536.583333333343</v>
      </c>
      <c r="E16935" s="1">
        <v>3871.5539333418001</v>
      </c>
      <c r="F16935" s="5">
        <f t="shared" si="264"/>
        <v>0.84232858903921393</v>
      </c>
    </row>
    <row r="16936" spans="4:6" x14ac:dyDescent="0.3">
      <c r="D16936" s="11">
        <v>44536.625</v>
      </c>
      <c r="E16936" s="1">
        <v>3854.5746096358012</v>
      </c>
      <c r="F16936" s="5">
        <f t="shared" si="264"/>
        <v>0.83863442126411358</v>
      </c>
    </row>
    <row r="16937" spans="4:6" x14ac:dyDescent="0.3">
      <c r="D16937" s="11">
        <v>44536.666666666657</v>
      </c>
      <c r="E16937" s="1">
        <v>3588.5009948907</v>
      </c>
      <c r="F16937" s="5">
        <f t="shared" si="264"/>
        <v>0.78074515603686934</v>
      </c>
    </row>
    <row r="16938" spans="4:6" x14ac:dyDescent="0.3">
      <c r="D16938" s="11">
        <v>44536.708333333343</v>
      </c>
      <c r="E16938" s="1">
        <v>3233.5904301392002</v>
      </c>
      <c r="F16938" s="5">
        <f t="shared" si="264"/>
        <v>0.70352775951097446</v>
      </c>
    </row>
    <row r="16939" spans="4:6" x14ac:dyDescent="0.3">
      <c r="D16939" s="11">
        <v>44536.75</v>
      </c>
      <c r="E16939" s="1">
        <v>2500.4555906357</v>
      </c>
      <c r="F16939" s="5">
        <f t="shared" si="264"/>
        <v>0.54402063509351017</v>
      </c>
    </row>
    <row r="16940" spans="4:6" x14ac:dyDescent="0.3">
      <c r="D16940" s="11">
        <v>44536.791666666657</v>
      </c>
      <c r="E16940" s="1">
        <v>963.83753809019993</v>
      </c>
      <c r="F16940" s="5">
        <f t="shared" si="264"/>
        <v>0.2097007887532564</v>
      </c>
    </row>
    <row r="16941" spans="4:6" x14ac:dyDescent="0.3">
      <c r="D16941" s="11">
        <v>44536.833333333343</v>
      </c>
      <c r="E16941" s="1">
        <v>47.889759978400008</v>
      </c>
      <c r="F16941" s="5">
        <f t="shared" si="264"/>
        <v>1.0419308279456939E-2</v>
      </c>
    </row>
    <row r="16942" spans="4:6" x14ac:dyDescent="0.3">
      <c r="D16942" s="11">
        <v>44536.875</v>
      </c>
      <c r="E16942" s="1">
        <v>2.4918098799999999</v>
      </c>
      <c r="F16942" s="5">
        <f t="shared" si="264"/>
        <v>5.4213959988997252E-4</v>
      </c>
    </row>
    <row r="16943" spans="4:6" x14ac:dyDescent="0.3">
      <c r="D16943" s="11">
        <v>44536.916666666657</v>
      </c>
      <c r="E16943" s="1">
        <v>1.220027008</v>
      </c>
      <c r="F16943" s="5">
        <f t="shared" si="264"/>
        <v>2.6543957437558612E-4</v>
      </c>
    </row>
    <row r="16944" spans="4:6" x14ac:dyDescent="0.3">
      <c r="D16944" s="11">
        <v>44536.958333333343</v>
      </c>
      <c r="E16944" s="1">
        <v>3.5242109799999997E-2</v>
      </c>
      <c r="F16944" s="5">
        <f t="shared" si="264"/>
        <v>7.6675766717204276E-6</v>
      </c>
    </row>
    <row r="16945" spans="4:6" x14ac:dyDescent="0.3">
      <c r="D16945" s="11">
        <v>44537</v>
      </c>
      <c r="E16945" s="1">
        <v>0</v>
      </c>
      <c r="F16945" s="5">
        <f t="shared" si="264"/>
        <v>0</v>
      </c>
    </row>
    <row r="16946" spans="4:6" x14ac:dyDescent="0.3">
      <c r="D16946" s="11">
        <v>44537.041666666657</v>
      </c>
      <c r="E16946" s="1">
        <v>0</v>
      </c>
      <c r="F16946" s="5">
        <f t="shared" si="264"/>
        <v>0</v>
      </c>
    </row>
    <row r="16947" spans="4:6" x14ac:dyDescent="0.3">
      <c r="D16947" s="11">
        <v>44537.083333333343</v>
      </c>
      <c r="E16947" s="1">
        <v>0</v>
      </c>
      <c r="F16947" s="5">
        <f t="shared" si="264"/>
        <v>0</v>
      </c>
    </row>
    <row r="16948" spans="4:6" x14ac:dyDescent="0.3">
      <c r="D16948" s="11">
        <v>44537.125</v>
      </c>
      <c r="E16948" s="1">
        <v>0</v>
      </c>
      <c r="F16948" s="5">
        <f t="shared" si="264"/>
        <v>0</v>
      </c>
    </row>
    <row r="16949" spans="4:6" x14ac:dyDescent="0.3">
      <c r="D16949" s="11">
        <v>44537.166666666657</v>
      </c>
      <c r="E16949" s="1">
        <v>2.2813000000000001E-6</v>
      </c>
      <c r="F16949" s="5">
        <f t="shared" si="264"/>
        <v>4.9633925892813076E-10</v>
      </c>
    </row>
    <row r="16950" spans="4:6" x14ac:dyDescent="0.3">
      <c r="D16950" s="11">
        <v>44537.208333333343</v>
      </c>
      <c r="E16950" s="1">
        <v>0.2286079389</v>
      </c>
      <c r="F16950" s="5">
        <f t="shared" si="264"/>
        <v>4.9737910392632884E-5</v>
      </c>
    </row>
    <row r="16951" spans="4:6" x14ac:dyDescent="0.3">
      <c r="D16951" s="11">
        <v>44537.25</v>
      </c>
      <c r="E16951" s="1">
        <v>51.54533526969999</v>
      </c>
      <c r="F16951" s="5">
        <f t="shared" si="264"/>
        <v>1.1214646696604977E-2</v>
      </c>
    </row>
    <row r="16952" spans="4:6" x14ac:dyDescent="0.3">
      <c r="D16952" s="11">
        <v>44537.291666666657</v>
      </c>
      <c r="E16952" s="1">
        <v>685.33454335270005</v>
      </c>
      <c r="F16952" s="5">
        <f t="shared" si="264"/>
        <v>0.14910728065818965</v>
      </c>
    </row>
    <row r="16953" spans="4:6" x14ac:dyDescent="0.3">
      <c r="D16953" s="11">
        <v>44537.333333333343</v>
      </c>
      <c r="E16953" s="1">
        <v>2267.0141956602001</v>
      </c>
      <c r="F16953" s="5">
        <f t="shared" si="264"/>
        <v>0.4932311164044782</v>
      </c>
    </row>
    <row r="16954" spans="4:6" x14ac:dyDescent="0.3">
      <c r="D16954" s="11">
        <v>44537.375</v>
      </c>
      <c r="E16954" s="1">
        <v>3115.9500129407002</v>
      </c>
      <c r="F16954" s="5">
        <f t="shared" si="264"/>
        <v>0.67793289803186185</v>
      </c>
    </row>
    <row r="16955" spans="4:6" x14ac:dyDescent="0.3">
      <c r="D16955" s="11">
        <v>44537.416666666657</v>
      </c>
      <c r="E16955" s="1">
        <v>3467.3324982688</v>
      </c>
      <c r="F16955" s="5">
        <f t="shared" si="264"/>
        <v>0.75438269523875001</v>
      </c>
    </row>
    <row r="16956" spans="4:6" x14ac:dyDescent="0.3">
      <c r="D16956" s="11">
        <v>44537.458333333343</v>
      </c>
      <c r="E16956" s="1">
        <v>3743.9925132551002</v>
      </c>
      <c r="F16956" s="5">
        <f t="shared" si="264"/>
        <v>0.81457522880002897</v>
      </c>
    </row>
    <row r="16957" spans="4:6" x14ac:dyDescent="0.3">
      <c r="D16957" s="11">
        <v>44537.5</v>
      </c>
      <c r="E16957" s="1">
        <v>3903.8565145743</v>
      </c>
      <c r="F16957" s="5">
        <f t="shared" si="264"/>
        <v>0.84935661658070549</v>
      </c>
    </row>
    <row r="16958" spans="4:6" x14ac:dyDescent="0.3">
      <c r="D16958" s="11">
        <v>44537.541666666657</v>
      </c>
      <c r="E16958" s="1">
        <v>3989.517591662599</v>
      </c>
      <c r="F16958" s="5">
        <f t="shared" si="264"/>
        <v>0.86799377763843222</v>
      </c>
    </row>
    <row r="16959" spans="4:6" x14ac:dyDescent="0.3">
      <c r="D16959" s="11">
        <v>44537.583333333343</v>
      </c>
      <c r="E16959" s="1">
        <v>4078.8998813081998</v>
      </c>
      <c r="F16959" s="5">
        <f t="shared" si="264"/>
        <v>0.88744055772171671</v>
      </c>
    </row>
    <row r="16960" spans="4:6" x14ac:dyDescent="0.3">
      <c r="D16960" s="11">
        <v>44537.625</v>
      </c>
      <c r="E16960" s="1">
        <v>4022.617891476501</v>
      </c>
      <c r="F16960" s="5">
        <f t="shared" si="264"/>
        <v>0.87519536369898143</v>
      </c>
    </row>
    <row r="16961" spans="4:6" x14ac:dyDescent="0.3">
      <c r="D16961" s="11">
        <v>44537.666666666657</v>
      </c>
      <c r="E16961" s="1">
        <v>3834.5061973766001</v>
      </c>
      <c r="F16961" s="5">
        <f t="shared" si="264"/>
        <v>0.83426816480130905</v>
      </c>
    </row>
    <row r="16962" spans="4:6" x14ac:dyDescent="0.3">
      <c r="D16962" s="11">
        <v>44537.708333333343</v>
      </c>
      <c r="E16962" s="1">
        <v>3432.8469918258002</v>
      </c>
      <c r="F16962" s="5">
        <f t="shared" si="264"/>
        <v>0.74687973170406374</v>
      </c>
    </row>
    <row r="16963" spans="4:6" x14ac:dyDescent="0.3">
      <c r="D16963" s="11">
        <v>44537.75</v>
      </c>
      <c r="E16963" s="1">
        <v>2747.2753431657002</v>
      </c>
      <c r="F16963" s="5">
        <f t="shared" si="264"/>
        <v>0.59772086437486949</v>
      </c>
    </row>
    <row r="16964" spans="4:6" x14ac:dyDescent="0.3">
      <c r="D16964" s="11">
        <v>44537.791666666657</v>
      </c>
      <c r="E16964" s="1">
        <v>996.50261834899993</v>
      </c>
      <c r="F16964" s="5">
        <f t="shared" ref="F16964:F17027" si="265">E16964/$B$3</f>
        <v>0.21680768470226824</v>
      </c>
    </row>
    <row r="16965" spans="4:6" x14ac:dyDescent="0.3">
      <c r="D16965" s="11">
        <v>44537.833333333343</v>
      </c>
      <c r="E16965" s="1">
        <v>52.229108511500002</v>
      </c>
      <c r="F16965" s="5">
        <f t="shared" si="265"/>
        <v>1.136341428706213E-2</v>
      </c>
    </row>
    <row r="16966" spans="4:6" x14ac:dyDescent="0.3">
      <c r="D16966" s="11">
        <v>44537.875</v>
      </c>
      <c r="E16966" s="1">
        <v>4.5520650983999991</v>
      </c>
      <c r="F16966" s="5">
        <f t="shared" si="265"/>
        <v>9.9038645400975948E-4</v>
      </c>
    </row>
    <row r="16967" spans="4:6" x14ac:dyDescent="0.3">
      <c r="D16967" s="11">
        <v>44537.916666666657</v>
      </c>
      <c r="E16967" s="1">
        <v>1.4288232879</v>
      </c>
      <c r="F16967" s="5">
        <f t="shared" si="265"/>
        <v>3.108670897538865E-4</v>
      </c>
    </row>
    <row r="16968" spans="4:6" x14ac:dyDescent="0.3">
      <c r="D16968" s="11">
        <v>44537.958333333343</v>
      </c>
      <c r="E16968" s="1">
        <v>3.7997613E-2</v>
      </c>
      <c r="F16968" s="5">
        <f t="shared" si="265"/>
        <v>8.2670876594301083E-6</v>
      </c>
    </row>
    <row r="16969" spans="4:6" x14ac:dyDescent="0.3">
      <c r="D16969" s="11">
        <v>44538</v>
      </c>
      <c r="E16969" s="1">
        <v>0</v>
      </c>
      <c r="F16969" s="5">
        <f t="shared" si="265"/>
        <v>0</v>
      </c>
    </row>
    <row r="16970" spans="4:6" x14ac:dyDescent="0.3">
      <c r="D16970" s="11">
        <v>44538.041666666657</v>
      </c>
      <c r="E16970" s="1">
        <v>0</v>
      </c>
      <c r="F16970" s="5">
        <f t="shared" si="265"/>
        <v>0</v>
      </c>
    </row>
    <row r="16971" spans="4:6" x14ac:dyDescent="0.3">
      <c r="D16971" s="11">
        <v>44538.083333333343</v>
      </c>
      <c r="E16971" s="1">
        <v>0</v>
      </c>
      <c r="F16971" s="5">
        <f t="shared" si="265"/>
        <v>0</v>
      </c>
    </row>
    <row r="16972" spans="4:6" x14ac:dyDescent="0.3">
      <c r="D16972" s="11">
        <v>44538.125</v>
      </c>
      <c r="E16972" s="1">
        <v>0</v>
      </c>
      <c r="F16972" s="5">
        <f t="shared" si="265"/>
        <v>0</v>
      </c>
    </row>
    <row r="16973" spans="4:6" x14ac:dyDescent="0.3">
      <c r="D16973" s="11">
        <v>44538.166666666657</v>
      </c>
      <c r="E16973" s="1">
        <v>1.9823000000000001E-6</v>
      </c>
      <c r="F16973" s="5">
        <f t="shared" si="265"/>
        <v>4.3128624598835473E-10</v>
      </c>
    </row>
    <row r="16974" spans="4:6" x14ac:dyDescent="0.3">
      <c r="D16974" s="11">
        <v>44538.208333333343</v>
      </c>
      <c r="E16974" s="1">
        <v>0.1977316315</v>
      </c>
      <c r="F16974" s="5">
        <f t="shared" si="265"/>
        <v>4.3020195259439895E-5</v>
      </c>
    </row>
    <row r="16975" spans="4:6" x14ac:dyDescent="0.3">
      <c r="D16975" s="11">
        <v>44538.25</v>
      </c>
      <c r="E16975" s="1">
        <v>53.675080810399997</v>
      </c>
      <c r="F16975" s="5">
        <f t="shared" si="265"/>
        <v>1.1678012463218984E-2</v>
      </c>
    </row>
    <row r="16976" spans="4:6" x14ac:dyDescent="0.3">
      <c r="D16976" s="11">
        <v>44538.291666666657</v>
      </c>
      <c r="E16976" s="1">
        <v>821.62292062560005</v>
      </c>
      <c r="F16976" s="5">
        <f t="shared" si="265"/>
        <v>0.17875935279957775</v>
      </c>
    </row>
    <row r="16977" spans="4:6" x14ac:dyDescent="0.3">
      <c r="D16977" s="11">
        <v>44538.333333333343</v>
      </c>
      <c r="E16977" s="1">
        <v>2514.1242745703998</v>
      </c>
      <c r="F16977" s="5">
        <f t="shared" si="265"/>
        <v>0.54699451159141566</v>
      </c>
    </row>
    <row r="16978" spans="4:6" x14ac:dyDescent="0.3">
      <c r="D16978" s="11">
        <v>44538.375</v>
      </c>
      <c r="E16978" s="1">
        <v>3576.0397525298999</v>
      </c>
      <c r="F16978" s="5">
        <f t="shared" si="265"/>
        <v>0.77803398091799703</v>
      </c>
    </row>
    <row r="16979" spans="4:6" x14ac:dyDescent="0.3">
      <c r="D16979" s="11">
        <v>44538.416666666657</v>
      </c>
      <c r="E16979" s="1">
        <v>3943.512158684</v>
      </c>
      <c r="F16979" s="5">
        <f t="shared" si="265"/>
        <v>0.85798443975596794</v>
      </c>
    </row>
    <row r="16980" spans="4:6" x14ac:dyDescent="0.3">
      <c r="D16980" s="11">
        <v>44538.458333333343</v>
      </c>
      <c r="E16980" s="1">
        <v>4215.7397158203003</v>
      </c>
      <c r="F16980" s="5">
        <f t="shared" si="265"/>
        <v>0.91721260964543738</v>
      </c>
    </row>
    <row r="16981" spans="4:6" x14ac:dyDescent="0.3">
      <c r="D16981" s="11">
        <v>44538.5</v>
      </c>
      <c r="E16981" s="1">
        <v>4242.4932604946007</v>
      </c>
      <c r="F16981" s="5">
        <f t="shared" si="265"/>
        <v>0.92303334104303658</v>
      </c>
    </row>
    <row r="16982" spans="4:6" x14ac:dyDescent="0.3">
      <c r="D16982" s="11">
        <v>44538.541666666657</v>
      </c>
      <c r="E16982" s="1">
        <v>4168.8332495117002</v>
      </c>
      <c r="F16982" s="5">
        <f t="shared" si="265"/>
        <v>0.90700723519817139</v>
      </c>
    </row>
    <row r="16983" spans="4:6" x14ac:dyDescent="0.3">
      <c r="D16983" s="11">
        <v>44538.583333333343</v>
      </c>
      <c r="E16983" s="1">
        <v>4170.1118586314014</v>
      </c>
      <c r="F16983" s="5">
        <f t="shared" si="265"/>
        <v>0.90728542040087656</v>
      </c>
    </row>
    <row r="16984" spans="4:6" x14ac:dyDescent="0.3">
      <c r="D16984" s="11">
        <v>44538.625</v>
      </c>
      <c r="E16984" s="1">
        <v>3976.2776545455999</v>
      </c>
      <c r="F16984" s="5">
        <f t="shared" si="265"/>
        <v>0.86511318298761619</v>
      </c>
    </row>
    <row r="16985" spans="4:6" x14ac:dyDescent="0.3">
      <c r="D16985" s="11">
        <v>44538.666666666657</v>
      </c>
      <c r="E16985" s="1">
        <v>3583.4935591723001</v>
      </c>
      <c r="F16985" s="5">
        <f t="shared" si="265"/>
        <v>0.77965569523223999</v>
      </c>
    </row>
    <row r="16986" spans="4:6" x14ac:dyDescent="0.3">
      <c r="D16986" s="11">
        <v>44538.708333333343</v>
      </c>
      <c r="E16986" s="1">
        <v>3410.4327087513002</v>
      </c>
      <c r="F16986" s="5">
        <f t="shared" si="265"/>
        <v>0.742003087400113</v>
      </c>
    </row>
    <row r="16987" spans="4:6" x14ac:dyDescent="0.3">
      <c r="D16987" s="11">
        <v>44538.75</v>
      </c>
      <c r="E16987" s="1">
        <v>2880.289933307</v>
      </c>
      <c r="F16987" s="5">
        <f t="shared" si="265"/>
        <v>0.62666066321647806</v>
      </c>
    </row>
    <row r="16988" spans="4:6" x14ac:dyDescent="0.3">
      <c r="D16988" s="11">
        <v>44538.791666666657</v>
      </c>
      <c r="E16988" s="1">
        <v>1064.4047267127</v>
      </c>
      <c r="F16988" s="5">
        <f t="shared" si="265"/>
        <v>0.23158105170568583</v>
      </c>
    </row>
    <row r="16989" spans="4:6" x14ac:dyDescent="0.3">
      <c r="D16989" s="11">
        <v>44538.833333333343</v>
      </c>
      <c r="E16989" s="1">
        <v>52.867016576500014</v>
      </c>
      <c r="F16989" s="5">
        <f t="shared" si="265"/>
        <v>1.150220305497796E-2</v>
      </c>
    </row>
    <row r="16990" spans="4:6" x14ac:dyDescent="0.3">
      <c r="D16990" s="11">
        <v>44538.875</v>
      </c>
      <c r="E16990" s="1">
        <v>3.2745693236000002</v>
      </c>
      <c r="F16990" s="5">
        <f t="shared" si="265"/>
        <v>7.1244348020182112E-4</v>
      </c>
    </row>
    <row r="16991" spans="4:6" x14ac:dyDescent="0.3">
      <c r="D16991" s="11">
        <v>44538.916666666657</v>
      </c>
      <c r="E16991" s="1">
        <v>1.4504813919999999</v>
      </c>
      <c r="F16991" s="5">
        <f t="shared" si="265"/>
        <v>3.1557921325311159E-4</v>
      </c>
    </row>
    <row r="16992" spans="4:6" x14ac:dyDescent="0.3">
      <c r="D16992" s="11">
        <v>44538.958333333343</v>
      </c>
      <c r="E16992" s="1">
        <v>5.0690762200000003E-2</v>
      </c>
      <c r="F16992" s="5">
        <f t="shared" si="265"/>
        <v>1.1028718425831809E-5</v>
      </c>
    </row>
    <row r="16993" spans="4:6" x14ac:dyDescent="0.3">
      <c r="D16993" s="11">
        <v>44539</v>
      </c>
      <c r="E16993" s="1">
        <v>0</v>
      </c>
      <c r="F16993" s="5">
        <f t="shared" si="265"/>
        <v>0</v>
      </c>
    </row>
    <row r="16994" spans="4:6" x14ac:dyDescent="0.3">
      <c r="D16994" s="11">
        <v>44539.041666666657</v>
      </c>
      <c r="E16994" s="1">
        <v>0</v>
      </c>
      <c r="F16994" s="5">
        <f t="shared" si="265"/>
        <v>0</v>
      </c>
    </row>
    <row r="16995" spans="4:6" x14ac:dyDescent="0.3">
      <c r="D16995" s="11">
        <v>44539.083333333343</v>
      </c>
      <c r="E16995" s="1">
        <v>0</v>
      </c>
      <c r="F16995" s="5">
        <f t="shared" si="265"/>
        <v>0</v>
      </c>
    </row>
    <row r="16996" spans="4:6" x14ac:dyDescent="0.3">
      <c r="D16996" s="11">
        <v>44539.125</v>
      </c>
      <c r="E16996" s="1">
        <v>0</v>
      </c>
      <c r="F16996" s="5">
        <f t="shared" si="265"/>
        <v>0</v>
      </c>
    </row>
    <row r="16997" spans="4:6" x14ac:dyDescent="0.3">
      <c r="D16997" s="11">
        <v>44539.166666666657</v>
      </c>
      <c r="E16997" s="1">
        <v>0</v>
      </c>
      <c r="F16997" s="5">
        <f t="shared" si="265"/>
        <v>0</v>
      </c>
    </row>
    <row r="16998" spans="4:6" x14ac:dyDescent="0.3">
      <c r="D16998" s="11">
        <v>44539.208333333343</v>
      </c>
      <c r="E16998" s="1">
        <v>0.1973082015</v>
      </c>
      <c r="F16998" s="5">
        <f t="shared" si="265"/>
        <v>4.2928070184961338E-5</v>
      </c>
    </row>
    <row r="16999" spans="4:6" x14ac:dyDescent="0.3">
      <c r="D16999" s="11">
        <v>44539.25</v>
      </c>
      <c r="E16999" s="1">
        <v>53.643845501599998</v>
      </c>
      <c r="F16999" s="5">
        <f t="shared" si="265"/>
        <v>1.1671216640651945E-2</v>
      </c>
    </row>
    <row r="17000" spans="4:6" x14ac:dyDescent="0.3">
      <c r="D17000" s="11">
        <v>44539.291666666657</v>
      </c>
      <c r="E17000" s="1">
        <v>809.43848128679997</v>
      </c>
      <c r="F17000" s="5">
        <f t="shared" si="265"/>
        <v>0.17610840132810324</v>
      </c>
    </row>
    <row r="17001" spans="4:6" x14ac:dyDescent="0.3">
      <c r="D17001" s="11">
        <v>44539.333333333343</v>
      </c>
      <c r="E17001" s="1">
        <v>2488.5021296653999</v>
      </c>
      <c r="F17001" s="5">
        <f t="shared" si="265"/>
        <v>0.54141993726349003</v>
      </c>
    </row>
    <row r="17002" spans="4:6" x14ac:dyDescent="0.3">
      <c r="D17002" s="11">
        <v>44539.375</v>
      </c>
      <c r="E17002" s="1">
        <v>3440.1854454444001</v>
      </c>
      <c r="F17002" s="5">
        <f t="shared" si="265"/>
        <v>0.74847634882181868</v>
      </c>
    </row>
    <row r="17003" spans="4:6" x14ac:dyDescent="0.3">
      <c r="D17003" s="11">
        <v>44539.416666666657</v>
      </c>
      <c r="E17003" s="1">
        <v>3853.4587831764002</v>
      </c>
      <c r="F17003" s="5">
        <f t="shared" si="265"/>
        <v>0.8383916524577526</v>
      </c>
    </row>
    <row r="17004" spans="4:6" x14ac:dyDescent="0.3">
      <c r="D17004" s="11">
        <v>44539.458333333343</v>
      </c>
      <c r="E17004" s="1">
        <v>4095.1140907725999</v>
      </c>
      <c r="F17004" s="5">
        <f t="shared" si="265"/>
        <v>0.89096826065849211</v>
      </c>
    </row>
    <row r="17005" spans="4:6" x14ac:dyDescent="0.3">
      <c r="D17005" s="11">
        <v>44539.5</v>
      </c>
      <c r="E17005" s="1">
        <v>4230.1051802170996</v>
      </c>
      <c r="F17005" s="5">
        <f t="shared" si="265"/>
        <v>0.92033808369657744</v>
      </c>
    </row>
    <row r="17006" spans="4:6" x14ac:dyDescent="0.3">
      <c r="D17006" s="11">
        <v>44539.541666666657</v>
      </c>
      <c r="E17006" s="1">
        <v>4205.6018476400995</v>
      </c>
      <c r="F17006" s="5">
        <f t="shared" si="265"/>
        <v>0.91500692780627901</v>
      </c>
    </row>
    <row r="17007" spans="4:6" x14ac:dyDescent="0.3">
      <c r="D17007" s="11">
        <v>44539.583333333343</v>
      </c>
      <c r="E17007" s="1">
        <v>4203.6132104410999</v>
      </c>
      <c r="F17007" s="5">
        <f t="shared" si="265"/>
        <v>0.91457426278474385</v>
      </c>
    </row>
    <row r="17008" spans="4:6" x14ac:dyDescent="0.3">
      <c r="D17008" s="11">
        <v>44539.625</v>
      </c>
      <c r="E17008" s="1">
        <v>4125.5445187345986</v>
      </c>
      <c r="F17008" s="5">
        <f t="shared" si="265"/>
        <v>0.8975889664242942</v>
      </c>
    </row>
    <row r="17009" spans="4:6" x14ac:dyDescent="0.3">
      <c r="D17009" s="11">
        <v>44539.666666666657</v>
      </c>
      <c r="E17009" s="1">
        <v>3979.3320319916002</v>
      </c>
      <c r="F17009" s="5">
        <f t="shared" si="265"/>
        <v>0.86577771962814343</v>
      </c>
    </row>
    <row r="17010" spans="4:6" x14ac:dyDescent="0.3">
      <c r="D17010" s="11">
        <v>44539.708333333343</v>
      </c>
      <c r="E17010" s="1">
        <v>3759.6854312655</v>
      </c>
      <c r="F17010" s="5">
        <f t="shared" si="265"/>
        <v>0.81798951508228113</v>
      </c>
    </row>
    <row r="17011" spans="4:6" x14ac:dyDescent="0.3">
      <c r="D17011" s="11">
        <v>44539.75</v>
      </c>
      <c r="E17011" s="1">
        <v>2979.5894518069999</v>
      </c>
      <c r="F17011" s="5">
        <f t="shared" si="265"/>
        <v>0.64826512094856514</v>
      </c>
    </row>
    <row r="17012" spans="4:6" x14ac:dyDescent="0.3">
      <c r="D17012" s="11">
        <v>44539.791666666657</v>
      </c>
      <c r="E17012" s="1">
        <v>1101.6484262388999</v>
      </c>
      <c r="F17012" s="5">
        <f t="shared" si="265"/>
        <v>0.23968411146221763</v>
      </c>
    </row>
    <row r="17013" spans="4:6" x14ac:dyDescent="0.3">
      <c r="D17013" s="11">
        <v>44539.833333333343</v>
      </c>
      <c r="E17013" s="1">
        <v>58.172457299900003</v>
      </c>
      <c r="F17013" s="5">
        <f t="shared" si="265"/>
        <v>1.2656500392872791E-2</v>
      </c>
    </row>
    <row r="17014" spans="4:6" x14ac:dyDescent="0.3">
      <c r="D17014" s="11">
        <v>44539.875</v>
      </c>
      <c r="E17014" s="1">
        <v>4.6156915732000003</v>
      </c>
      <c r="F17014" s="5">
        <f t="shared" si="265"/>
        <v>1.0042295773825915E-3</v>
      </c>
    </row>
    <row r="17015" spans="4:6" x14ac:dyDescent="0.3">
      <c r="D17015" s="11">
        <v>44539.916666666657</v>
      </c>
      <c r="E17015" s="1">
        <v>1.4982879639</v>
      </c>
      <c r="F17015" s="5">
        <f t="shared" si="265"/>
        <v>3.2598042241838593E-4</v>
      </c>
    </row>
    <row r="17016" spans="4:6" x14ac:dyDescent="0.3">
      <c r="D17016" s="11">
        <v>44539.958333333343</v>
      </c>
      <c r="E17016" s="1">
        <v>5.143416E-2</v>
      </c>
      <c r="F17016" s="5">
        <f t="shared" si="265"/>
        <v>1.1190458448249203E-5</v>
      </c>
    </row>
    <row r="17017" spans="4:6" x14ac:dyDescent="0.3">
      <c r="D17017" s="11">
        <v>44540</v>
      </c>
      <c r="E17017" s="1">
        <v>0</v>
      </c>
      <c r="F17017" s="5">
        <f t="shared" si="265"/>
        <v>0</v>
      </c>
    </row>
    <row r="17018" spans="4:6" x14ac:dyDescent="0.3">
      <c r="D17018" s="11">
        <v>44540.041666666657</v>
      </c>
      <c r="E17018" s="1">
        <v>0</v>
      </c>
      <c r="F17018" s="5">
        <f t="shared" si="265"/>
        <v>0</v>
      </c>
    </row>
    <row r="17019" spans="4:6" x14ac:dyDescent="0.3">
      <c r="D17019" s="11">
        <v>44540.083333333343</v>
      </c>
      <c r="E17019" s="1">
        <v>0</v>
      </c>
      <c r="F17019" s="5">
        <f t="shared" si="265"/>
        <v>0</v>
      </c>
    </row>
    <row r="17020" spans="4:6" x14ac:dyDescent="0.3">
      <c r="D17020" s="11">
        <v>44540.125</v>
      </c>
      <c r="E17020" s="1">
        <v>0</v>
      </c>
      <c r="F17020" s="5">
        <f t="shared" si="265"/>
        <v>0</v>
      </c>
    </row>
    <row r="17021" spans="4:6" x14ac:dyDescent="0.3">
      <c r="D17021" s="11">
        <v>44540.166666666657</v>
      </c>
      <c r="E17021" s="1">
        <v>0</v>
      </c>
      <c r="F17021" s="5">
        <f t="shared" si="265"/>
        <v>0</v>
      </c>
    </row>
    <row r="17022" spans="4:6" x14ac:dyDescent="0.3">
      <c r="D17022" s="11">
        <v>44540.208333333343</v>
      </c>
      <c r="E17022" s="1">
        <v>0.23605951350000001</v>
      </c>
      <c r="F17022" s="5">
        <f t="shared" si="265"/>
        <v>5.1359139084524213E-5</v>
      </c>
    </row>
    <row r="17023" spans="4:6" x14ac:dyDescent="0.3">
      <c r="D17023" s="11">
        <v>44540.25</v>
      </c>
      <c r="E17023" s="1">
        <v>49.246527588500008</v>
      </c>
      <c r="F17023" s="5">
        <f t="shared" si="265"/>
        <v>1.071449831589876E-2</v>
      </c>
    </row>
    <row r="17024" spans="4:6" x14ac:dyDescent="0.3">
      <c r="D17024" s="11">
        <v>44540.291666666657</v>
      </c>
      <c r="E17024" s="1">
        <v>513.60805941720002</v>
      </c>
      <c r="F17024" s="5">
        <f t="shared" si="265"/>
        <v>0.1117449890810715</v>
      </c>
    </row>
    <row r="17025" spans="4:6" x14ac:dyDescent="0.3">
      <c r="D17025" s="11">
        <v>44540.333333333343</v>
      </c>
      <c r="E17025" s="1">
        <v>1957.6975192816999</v>
      </c>
      <c r="F17025" s="5">
        <f t="shared" si="265"/>
        <v>0.42593351857525047</v>
      </c>
    </row>
    <row r="17026" spans="4:6" x14ac:dyDescent="0.3">
      <c r="D17026" s="11">
        <v>44540.375</v>
      </c>
      <c r="E17026" s="1">
        <v>2917.838415404</v>
      </c>
      <c r="F17026" s="5">
        <f t="shared" si="265"/>
        <v>0.63483003409181282</v>
      </c>
    </row>
    <row r="17027" spans="4:6" x14ac:dyDescent="0.3">
      <c r="D17027" s="11">
        <v>44540.416666666657</v>
      </c>
      <c r="E17027" s="1">
        <v>3500.6477637349999</v>
      </c>
      <c r="F17027" s="5">
        <f t="shared" si="265"/>
        <v>0.76163105107642481</v>
      </c>
    </row>
    <row r="17028" spans="4:6" x14ac:dyDescent="0.3">
      <c r="D17028" s="11">
        <v>44540.458333333343</v>
      </c>
      <c r="E17028" s="1">
        <v>3948.7568584834012</v>
      </c>
      <c r="F17028" s="5">
        <f t="shared" ref="F17028:F17091" si="266">E17028/$B$3</f>
        <v>0.85912552177575285</v>
      </c>
    </row>
    <row r="17029" spans="4:6" x14ac:dyDescent="0.3">
      <c r="D17029" s="11">
        <v>44540.5</v>
      </c>
      <c r="E17029" s="1">
        <v>3956.3864857150002</v>
      </c>
      <c r="F17029" s="5">
        <f t="shared" si="266"/>
        <v>0.86078548913034436</v>
      </c>
    </row>
    <row r="17030" spans="4:6" x14ac:dyDescent="0.3">
      <c r="D17030" s="11">
        <v>44540.541666666657</v>
      </c>
      <c r="E17030" s="1">
        <v>3987.3968727122001</v>
      </c>
      <c r="F17030" s="5">
        <f t="shared" si="266"/>
        <v>0.86753237577447928</v>
      </c>
    </row>
    <row r="17031" spans="4:6" x14ac:dyDescent="0.3">
      <c r="D17031" s="11">
        <v>44540.583333333343</v>
      </c>
      <c r="E17031" s="1">
        <v>4004.2225435644</v>
      </c>
      <c r="F17031" s="5">
        <f t="shared" si="266"/>
        <v>0.87119311351250117</v>
      </c>
    </row>
    <row r="17032" spans="4:6" x14ac:dyDescent="0.3">
      <c r="D17032" s="11">
        <v>44540.625</v>
      </c>
      <c r="E17032" s="1">
        <v>3922.8078651942001</v>
      </c>
      <c r="F17032" s="5">
        <f t="shared" si="266"/>
        <v>0.8534798355007811</v>
      </c>
    </row>
    <row r="17033" spans="4:6" x14ac:dyDescent="0.3">
      <c r="D17033" s="11">
        <v>44540.666666666657</v>
      </c>
      <c r="E17033" s="1">
        <v>3815.3594921203999</v>
      </c>
      <c r="F17033" s="5">
        <f t="shared" si="266"/>
        <v>0.83010244284550416</v>
      </c>
    </row>
    <row r="17034" spans="4:6" x14ac:dyDescent="0.3">
      <c r="D17034" s="11">
        <v>44540.708333333343</v>
      </c>
      <c r="E17034" s="1">
        <v>3498.4414255278998</v>
      </c>
      <c r="F17034" s="5">
        <f t="shared" si="266"/>
        <v>0.76115102115021749</v>
      </c>
    </row>
    <row r="17035" spans="4:6" x14ac:dyDescent="0.3">
      <c r="D17035" s="11">
        <v>44540.75</v>
      </c>
      <c r="E17035" s="1">
        <v>2707.8766917119001</v>
      </c>
      <c r="F17035" s="5">
        <f t="shared" si="266"/>
        <v>0.58914895473328488</v>
      </c>
    </row>
    <row r="17036" spans="4:6" x14ac:dyDescent="0.3">
      <c r="D17036" s="11">
        <v>44540.791666666657</v>
      </c>
      <c r="E17036" s="1">
        <v>993.01466818570009</v>
      </c>
      <c r="F17036" s="5">
        <f t="shared" si="266"/>
        <v>0.21604881625040723</v>
      </c>
    </row>
    <row r="17037" spans="4:6" x14ac:dyDescent="0.3">
      <c r="D17037" s="11">
        <v>44540.833333333343</v>
      </c>
      <c r="E17037" s="1">
        <v>41.637806995999988</v>
      </c>
      <c r="F17037" s="5">
        <f t="shared" si="266"/>
        <v>9.0590795896143307E-3</v>
      </c>
    </row>
    <row r="17038" spans="4:6" x14ac:dyDescent="0.3">
      <c r="D17038" s="11">
        <v>44540.875</v>
      </c>
      <c r="E17038" s="1">
        <v>0.99760423250000008</v>
      </c>
      <c r="F17038" s="5">
        <f t="shared" si="266"/>
        <v>2.1704736135651456E-4</v>
      </c>
    </row>
    <row r="17039" spans="4:6" x14ac:dyDescent="0.3">
      <c r="D17039" s="11">
        <v>44540.916666666657</v>
      </c>
      <c r="E17039" s="1">
        <v>0.25238132860000001</v>
      </c>
      <c r="F17039" s="5">
        <f t="shared" si="266"/>
        <v>5.4910253629343379E-5</v>
      </c>
    </row>
    <row r="17040" spans="4:6" x14ac:dyDescent="0.3">
      <c r="D17040" s="11">
        <v>44540.958333333343</v>
      </c>
      <c r="E17040" s="1">
        <v>7.1936735999999996E-3</v>
      </c>
      <c r="F17040" s="5">
        <f t="shared" si="266"/>
        <v>1.5651175310545998E-6</v>
      </c>
    </row>
    <row r="17041" spans="4:6" x14ac:dyDescent="0.3">
      <c r="D17041" s="11">
        <v>44541</v>
      </c>
      <c r="E17041" s="1">
        <v>0</v>
      </c>
      <c r="F17041" s="5">
        <f t="shared" si="266"/>
        <v>0</v>
      </c>
    </row>
    <row r="17042" spans="4:6" x14ac:dyDescent="0.3">
      <c r="D17042" s="11">
        <v>44541.041666666657</v>
      </c>
      <c r="E17042" s="1">
        <v>0</v>
      </c>
      <c r="F17042" s="5">
        <f t="shared" si="266"/>
        <v>0</v>
      </c>
    </row>
    <row r="17043" spans="4:6" x14ac:dyDescent="0.3">
      <c r="D17043" s="11">
        <v>44541.083333333343</v>
      </c>
      <c r="E17043" s="1">
        <v>9.7673000000000005E-6</v>
      </c>
      <c r="F17043" s="5">
        <f t="shared" si="266"/>
        <v>2.1250578370791793E-9</v>
      </c>
    </row>
    <row r="17044" spans="4:6" x14ac:dyDescent="0.3">
      <c r="D17044" s="11">
        <v>44541.125</v>
      </c>
      <c r="E17044" s="1">
        <v>0</v>
      </c>
      <c r="F17044" s="5">
        <f t="shared" si="266"/>
        <v>0</v>
      </c>
    </row>
    <row r="17045" spans="4:6" x14ac:dyDescent="0.3">
      <c r="D17045" s="11">
        <v>44541.166666666657</v>
      </c>
      <c r="E17045" s="1">
        <v>0</v>
      </c>
      <c r="F17045" s="5">
        <f t="shared" si="266"/>
        <v>0</v>
      </c>
    </row>
    <row r="17046" spans="4:6" x14ac:dyDescent="0.3">
      <c r="D17046" s="11">
        <v>44541.208333333343</v>
      </c>
      <c r="E17046" s="1">
        <v>0.1773870031</v>
      </c>
      <c r="F17046" s="5">
        <f t="shared" si="266"/>
        <v>3.8593842836161853E-5</v>
      </c>
    </row>
    <row r="17047" spans="4:6" x14ac:dyDescent="0.3">
      <c r="D17047" s="11">
        <v>44541.25</v>
      </c>
      <c r="E17047" s="1">
        <v>44.972818933199989</v>
      </c>
      <c r="F17047" s="5">
        <f t="shared" si="266"/>
        <v>9.7846734849487086E-3</v>
      </c>
    </row>
    <row r="17048" spans="4:6" x14ac:dyDescent="0.3">
      <c r="D17048" s="11">
        <v>44541.291666666657</v>
      </c>
      <c r="E17048" s="1">
        <v>728.30222002550011</v>
      </c>
      <c r="F17048" s="5">
        <f t="shared" si="266"/>
        <v>0.15845569813841631</v>
      </c>
    </row>
    <row r="17049" spans="4:6" x14ac:dyDescent="0.3">
      <c r="D17049" s="11">
        <v>44541.333333333343</v>
      </c>
      <c r="E17049" s="1">
        <v>2153.2258495546998</v>
      </c>
      <c r="F17049" s="5">
        <f t="shared" si="266"/>
        <v>0.4684743446600072</v>
      </c>
    </row>
    <row r="17050" spans="4:6" x14ac:dyDescent="0.3">
      <c r="D17050" s="11">
        <v>44541.375</v>
      </c>
      <c r="E17050" s="1">
        <v>2928.6427038229999</v>
      </c>
      <c r="F17050" s="5">
        <f t="shared" si="266"/>
        <v>0.63718070805277027</v>
      </c>
    </row>
    <row r="17051" spans="4:6" x14ac:dyDescent="0.3">
      <c r="D17051" s="11">
        <v>44541.416666666657</v>
      </c>
      <c r="E17051" s="1">
        <v>3451.573908648299</v>
      </c>
      <c r="F17051" s="5">
        <f t="shared" si="266"/>
        <v>0.7509541208758902</v>
      </c>
    </row>
    <row r="17052" spans="4:6" x14ac:dyDescent="0.3">
      <c r="D17052" s="11">
        <v>44541.458333333343</v>
      </c>
      <c r="E17052" s="1">
        <v>3727.6512107672002</v>
      </c>
      <c r="F17052" s="5">
        <f t="shared" si="266"/>
        <v>0.81101987441140644</v>
      </c>
    </row>
    <row r="17053" spans="4:6" x14ac:dyDescent="0.3">
      <c r="D17053" s="11">
        <v>44541.5</v>
      </c>
      <c r="E17053" s="1">
        <v>3878.0549210455001</v>
      </c>
      <c r="F17053" s="5">
        <f t="shared" si="266"/>
        <v>0.84374299986600365</v>
      </c>
    </row>
    <row r="17054" spans="4:6" x14ac:dyDescent="0.3">
      <c r="D17054" s="11">
        <v>44541.541666666657</v>
      </c>
      <c r="E17054" s="1">
        <v>3907.2067445215998</v>
      </c>
      <c r="F17054" s="5">
        <f t="shared" si="266"/>
        <v>0.85008552143727045</v>
      </c>
    </row>
    <row r="17055" spans="4:6" x14ac:dyDescent="0.3">
      <c r="D17055" s="11">
        <v>44541.583333333343</v>
      </c>
      <c r="E17055" s="1">
        <v>3916.1251456634</v>
      </c>
      <c r="F17055" s="5">
        <f t="shared" si="266"/>
        <v>0.85202588553385794</v>
      </c>
    </row>
    <row r="17056" spans="4:6" x14ac:dyDescent="0.3">
      <c r="D17056" s="11">
        <v>44541.625</v>
      </c>
      <c r="E17056" s="1">
        <v>3898.8583224781</v>
      </c>
      <c r="F17056" s="5">
        <f t="shared" si="266"/>
        <v>0.84826916689806475</v>
      </c>
    </row>
    <row r="17057" spans="4:6" x14ac:dyDescent="0.3">
      <c r="D17057" s="11">
        <v>44541.666666666657</v>
      </c>
      <c r="E17057" s="1">
        <v>3669.2232223732999</v>
      </c>
      <c r="F17057" s="5">
        <f t="shared" si="266"/>
        <v>0.79830777847483958</v>
      </c>
    </row>
    <row r="17058" spans="4:6" x14ac:dyDescent="0.3">
      <c r="D17058" s="11">
        <v>44541.708333333343</v>
      </c>
      <c r="E17058" s="1">
        <v>3438.6981553563</v>
      </c>
      <c r="F17058" s="5">
        <f t="shared" si="266"/>
        <v>0.74815276119189766</v>
      </c>
    </row>
    <row r="17059" spans="4:6" x14ac:dyDescent="0.3">
      <c r="D17059" s="11">
        <v>44541.75</v>
      </c>
      <c r="E17059" s="1">
        <v>2698.6929966264001</v>
      </c>
      <c r="F17059" s="5">
        <f t="shared" si="266"/>
        <v>0.58715087100341201</v>
      </c>
    </row>
    <row r="17060" spans="4:6" x14ac:dyDescent="0.3">
      <c r="D17060" s="11">
        <v>44541.791666666657</v>
      </c>
      <c r="E17060" s="1">
        <v>1013.0895688905</v>
      </c>
      <c r="F17060" s="5">
        <f t="shared" si="266"/>
        <v>0.22041648439527034</v>
      </c>
    </row>
    <row r="17061" spans="4:6" x14ac:dyDescent="0.3">
      <c r="D17061" s="11">
        <v>44541.833333333343</v>
      </c>
      <c r="E17061" s="1">
        <v>42.724464644199998</v>
      </c>
      <c r="F17061" s="5">
        <f t="shared" si="266"/>
        <v>9.2955021784085178E-3</v>
      </c>
    </row>
    <row r="17062" spans="4:6" x14ac:dyDescent="0.3">
      <c r="D17062" s="11">
        <v>44541.875</v>
      </c>
      <c r="E17062" s="1">
        <v>0.66858756640000006</v>
      </c>
      <c r="F17062" s="5">
        <f t="shared" si="266"/>
        <v>1.4546366424211566E-4</v>
      </c>
    </row>
    <row r="17063" spans="4:6" x14ac:dyDescent="0.3">
      <c r="D17063" s="11">
        <v>44541.916666666657</v>
      </c>
      <c r="E17063" s="1">
        <v>0.14815694430000001</v>
      </c>
      <c r="F17063" s="5">
        <f t="shared" si="266"/>
        <v>3.2234299714600601E-5</v>
      </c>
    </row>
    <row r="17064" spans="4:6" x14ac:dyDescent="0.3">
      <c r="D17064" s="11">
        <v>44541.958333333343</v>
      </c>
      <c r="E17064" s="1">
        <v>1.4066719000000001E-3</v>
      </c>
      <c r="F17064" s="5">
        <f t="shared" si="266"/>
        <v>3.0604764318635237E-7</v>
      </c>
    </row>
    <row r="17065" spans="4:6" x14ac:dyDescent="0.3">
      <c r="D17065" s="11">
        <v>44542</v>
      </c>
      <c r="E17065" s="1">
        <v>0</v>
      </c>
      <c r="F17065" s="5">
        <f t="shared" si="266"/>
        <v>0</v>
      </c>
    </row>
    <row r="17066" spans="4:6" x14ac:dyDescent="0.3">
      <c r="D17066" s="11">
        <v>44542.041666666657</v>
      </c>
      <c r="E17066" s="1">
        <v>0</v>
      </c>
      <c r="F17066" s="5">
        <f t="shared" si="266"/>
        <v>0</v>
      </c>
    </row>
    <row r="17067" spans="4:6" x14ac:dyDescent="0.3">
      <c r="D17067" s="11">
        <v>44542.083333333343</v>
      </c>
      <c r="E17067" s="1">
        <v>0</v>
      </c>
      <c r="F17067" s="5">
        <f t="shared" si="266"/>
        <v>0</v>
      </c>
    </row>
    <row r="17068" spans="4:6" x14ac:dyDescent="0.3">
      <c r="D17068" s="11">
        <v>44542.125</v>
      </c>
      <c r="E17068" s="1">
        <v>0</v>
      </c>
      <c r="F17068" s="5">
        <f t="shared" si="266"/>
        <v>0</v>
      </c>
    </row>
    <row r="17069" spans="4:6" x14ac:dyDescent="0.3">
      <c r="D17069" s="11">
        <v>44542.166666666657</v>
      </c>
      <c r="E17069" s="1">
        <v>0</v>
      </c>
      <c r="F17069" s="5">
        <f t="shared" si="266"/>
        <v>0</v>
      </c>
    </row>
    <row r="17070" spans="4:6" x14ac:dyDescent="0.3">
      <c r="D17070" s="11">
        <v>44542.208333333343</v>
      </c>
      <c r="E17070" s="1">
        <v>0.211212121</v>
      </c>
      <c r="F17070" s="5">
        <f t="shared" si="266"/>
        <v>4.5953126556690785E-5</v>
      </c>
    </row>
    <row r="17071" spans="4:6" x14ac:dyDescent="0.3">
      <c r="D17071" s="11">
        <v>44542.25</v>
      </c>
      <c r="E17071" s="1">
        <v>44.937830866899994</v>
      </c>
      <c r="F17071" s="5">
        <f t="shared" si="266"/>
        <v>9.7770611801669318E-3</v>
      </c>
    </row>
    <row r="17072" spans="4:6" x14ac:dyDescent="0.3">
      <c r="D17072" s="11">
        <v>44542.291666666657</v>
      </c>
      <c r="E17072" s="1">
        <v>660.80393320739995</v>
      </c>
      <c r="F17072" s="5">
        <f t="shared" si="266"/>
        <v>0.14377019002540434</v>
      </c>
    </row>
    <row r="17073" spans="4:6" x14ac:dyDescent="0.3">
      <c r="D17073" s="11">
        <v>44542.333333333343</v>
      </c>
      <c r="E17073" s="1">
        <v>2290.163002584</v>
      </c>
      <c r="F17073" s="5">
        <f t="shared" si="266"/>
        <v>0.49826757003777028</v>
      </c>
    </row>
    <row r="17074" spans="4:6" x14ac:dyDescent="0.3">
      <c r="D17074" s="11">
        <v>44542.375</v>
      </c>
      <c r="E17074" s="1">
        <v>3269.5016968384011</v>
      </c>
      <c r="F17074" s="5">
        <f t="shared" si="266"/>
        <v>0.71134092371588042</v>
      </c>
    </row>
    <row r="17075" spans="4:6" x14ac:dyDescent="0.3">
      <c r="D17075" s="11">
        <v>44542.416666666657</v>
      </c>
      <c r="E17075" s="1">
        <v>3671.0066036541998</v>
      </c>
      <c r="F17075" s="5">
        <f t="shared" si="266"/>
        <v>0.7986957862525752</v>
      </c>
    </row>
    <row r="17076" spans="4:6" x14ac:dyDescent="0.3">
      <c r="D17076" s="11">
        <v>44542.458333333343</v>
      </c>
      <c r="E17076" s="1">
        <v>3943.8784450246999</v>
      </c>
      <c r="F17076" s="5">
        <f t="shared" si="266"/>
        <v>0.85806413216419941</v>
      </c>
    </row>
    <row r="17077" spans="4:6" x14ac:dyDescent="0.3">
      <c r="D17077" s="11">
        <v>44542.5</v>
      </c>
      <c r="E17077" s="1">
        <v>3890.5481014269999</v>
      </c>
      <c r="F17077" s="5">
        <f t="shared" si="266"/>
        <v>0.84646112369549076</v>
      </c>
    </row>
    <row r="17078" spans="4:6" x14ac:dyDescent="0.3">
      <c r="D17078" s="11">
        <v>44542.541666666657</v>
      </c>
      <c r="E17078" s="1">
        <v>3878.3978090845999</v>
      </c>
      <c r="F17078" s="5">
        <f t="shared" si="266"/>
        <v>0.84381760153839314</v>
      </c>
    </row>
    <row r="17079" spans="4:6" x14ac:dyDescent="0.3">
      <c r="D17079" s="11">
        <v>44542.583333333343</v>
      </c>
      <c r="E17079" s="1">
        <v>3848.7409707294</v>
      </c>
      <c r="F17079" s="5">
        <f t="shared" si="266"/>
        <v>0.83736520458430064</v>
      </c>
    </row>
    <row r="17080" spans="4:6" x14ac:dyDescent="0.3">
      <c r="D17080" s="11">
        <v>44542.625</v>
      </c>
      <c r="E17080" s="1">
        <v>3807.9406352617998</v>
      </c>
      <c r="F17080" s="5">
        <f t="shared" si="266"/>
        <v>0.82848833250697285</v>
      </c>
    </row>
    <row r="17081" spans="4:6" x14ac:dyDescent="0.3">
      <c r="D17081" s="11">
        <v>44542.666666666657</v>
      </c>
      <c r="E17081" s="1">
        <v>3688.7804461046999</v>
      </c>
      <c r="F17081" s="5">
        <f t="shared" si="266"/>
        <v>0.8025628163626819</v>
      </c>
    </row>
    <row r="17082" spans="4:6" x14ac:dyDescent="0.3">
      <c r="D17082" s="11">
        <v>44542.708333333343</v>
      </c>
      <c r="E17082" s="1">
        <v>3458.2461089843</v>
      </c>
      <c r="F17082" s="5">
        <f t="shared" si="266"/>
        <v>0.75240578219627363</v>
      </c>
    </row>
    <row r="17083" spans="4:6" x14ac:dyDescent="0.3">
      <c r="D17083" s="11">
        <v>44542.75</v>
      </c>
      <c r="E17083" s="1">
        <v>2965.685473259</v>
      </c>
      <c r="F17083" s="5">
        <f t="shared" si="266"/>
        <v>0.64524005172984467</v>
      </c>
    </row>
    <row r="17084" spans="4:6" x14ac:dyDescent="0.3">
      <c r="D17084" s="11">
        <v>44542.791666666657</v>
      </c>
      <c r="E17084" s="1">
        <v>1225.9431810522999</v>
      </c>
      <c r="F17084" s="5">
        <f t="shared" si="266"/>
        <v>0.2667267478943996</v>
      </c>
    </row>
    <row r="17085" spans="4:6" x14ac:dyDescent="0.3">
      <c r="D17085" s="11">
        <v>44542.833333333343</v>
      </c>
      <c r="E17085" s="1">
        <v>71.2487560143</v>
      </c>
      <c r="F17085" s="5">
        <f t="shared" si="266"/>
        <v>1.5501492464686302E-2</v>
      </c>
    </row>
    <row r="17086" spans="4:6" x14ac:dyDescent="0.3">
      <c r="D17086" s="11">
        <v>44542.875</v>
      </c>
      <c r="E17086" s="1">
        <v>4.9476925654000006</v>
      </c>
      <c r="F17086" s="5">
        <f t="shared" si="266"/>
        <v>1.0764625701638795E-3</v>
      </c>
    </row>
    <row r="17087" spans="4:6" x14ac:dyDescent="0.3">
      <c r="D17087" s="11">
        <v>44542.916666666657</v>
      </c>
      <c r="E17087" s="1">
        <v>1.7089154518</v>
      </c>
      <c r="F17087" s="5">
        <f t="shared" si="266"/>
        <v>3.7180635116698538E-4</v>
      </c>
    </row>
    <row r="17088" spans="4:6" x14ac:dyDescent="0.3">
      <c r="D17088" s="11">
        <v>44542.958333333343</v>
      </c>
      <c r="E17088" s="1">
        <v>2.9596504199999998E-2</v>
      </c>
      <c r="F17088" s="5">
        <f t="shared" si="266"/>
        <v>6.4392701361027955E-6</v>
      </c>
    </row>
    <row r="17089" spans="4:6" x14ac:dyDescent="0.3">
      <c r="D17089" s="11">
        <v>44543</v>
      </c>
      <c r="E17089" s="1">
        <v>0</v>
      </c>
      <c r="F17089" s="5">
        <f t="shared" si="266"/>
        <v>0</v>
      </c>
    </row>
    <row r="17090" spans="4:6" x14ac:dyDescent="0.3">
      <c r="D17090" s="11">
        <v>44543.041666666657</v>
      </c>
      <c r="E17090" s="1">
        <v>0</v>
      </c>
      <c r="F17090" s="5">
        <f t="shared" si="266"/>
        <v>0</v>
      </c>
    </row>
    <row r="17091" spans="4:6" x14ac:dyDescent="0.3">
      <c r="D17091" s="11">
        <v>44543.083333333343</v>
      </c>
      <c r="E17091" s="1">
        <v>0</v>
      </c>
      <c r="F17091" s="5">
        <f t="shared" si="266"/>
        <v>0</v>
      </c>
    </row>
    <row r="17092" spans="4:6" x14ac:dyDescent="0.3">
      <c r="D17092" s="11">
        <v>44543.125</v>
      </c>
      <c r="E17092" s="1">
        <v>0</v>
      </c>
      <c r="F17092" s="5">
        <f t="shared" ref="F17092:F17155" si="267">E17092/$B$3</f>
        <v>0</v>
      </c>
    </row>
    <row r="17093" spans="4:6" x14ac:dyDescent="0.3">
      <c r="D17093" s="11">
        <v>44543.166666666657</v>
      </c>
      <c r="E17093" s="1">
        <v>0</v>
      </c>
      <c r="F17093" s="5">
        <f t="shared" si="267"/>
        <v>0</v>
      </c>
    </row>
    <row r="17094" spans="4:6" x14ac:dyDescent="0.3">
      <c r="D17094" s="11">
        <v>44543.208333333343</v>
      </c>
      <c r="E17094" s="1">
        <v>0.2314037571</v>
      </c>
      <c r="F17094" s="5">
        <f t="shared" si="267"/>
        <v>5.034619265865917E-5</v>
      </c>
    </row>
    <row r="17095" spans="4:6" x14ac:dyDescent="0.3">
      <c r="D17095" s="11">
        <v>44543.25</v>
      </c>
      <c r="E17095" s="1">
        <v>53.519595948199999</v>
      </c>
      <c r="F17095" s="5">
        <f t="shared" si="267"/>
        <v>1.1644183838628228E-2</v>
      </c>
    </row>
    <row r="17096" spans="4:6" x14ac:dyDescent="0.3">
      <c r="D17096" s="11">
        <v>44543.291666666657</v>
      </c>
      <c r="E17096" s="1">
        <v>701.55519510139993</v>
      </c>
      <c r="F17096" s="5">
        <f t="shared" si="267"/>
        <v>0.15263638523377418</v>
      </c>
    </row>
    <row r="17097" spans="4:6" x14ac:dyDescent="0.3">
      <c r="D17097" s="11">
        <v>44543.333333333343</v>
      </c>
      <c r="E17097" s="1">
        <v>2423.8014490662999</v>
      </c>
      <c r="F17097" s="5">
        <f t="shared" si="267"/>
        <v>0.52734310043330412</v>
      </c>
    </row>
    <row r="17098" spans="4:6" x14ac:dyDescent="0.3">
      <c r="D17098" s="11">
        <v>44543.375</v>
      </c>
      <c r="E17098" s="1">
        <v>3662.3998112725999</v>
      </c>
      <c r="F17098" s="5">
        <f t="shared" si="267"/>
        <v>0.79682321843929693</v>
      </c>
    </row>
    <row r="17099" spans="4:6" x14ac:dyDescent="0.3">
      <c r="D17099" s="11">
        <v>44543.416666666657</v>
      </c>
      <c r="E17099" s="1">
        <v>4140.5839985639004</v>
      </c>
      <c r="F17099" s="5">
        <f t="shared" si="267"/>
        <v>0.90086108507293328</v>
      </c>
    </row>
    <row r="17100" spans="4:6" x14ac:dyDescent="0.3">
      <c r="D17100" s="11">
        <v>44543.458333333343</v>
      </c>
      <c r="E17100" s="1">
        <v>4275.9349347711996</v>
      </c>
      <c r="F17100" s="5">
        <f t="shared" si="267"/>
        <v>0.93030919946926849</v>
      </c>
    </row>
    <row r="17101" spans="4:6" x14ac:dyDescent="0.3">
      <c r="D17101" s="11">
        <v>44543.5</v>
      </c>
      <c r="E17101" s="1">
        <v>4322.7854709813</v>
      </c>
      <c r="F17101" s="5">
        <f t="shared" si="267"/>
        <v>0.94050240528301809</v>
      </c>
    </row>
    <row r="17102" spans="4:6" x14ac:dyDescent="0.3">
      <c r="D17102" s="11">
        <v>44543.541666666657</v>
      </c>
      <c r="E17102" s="1">
        <v>4258.0211484406991</v>
      </c>
      <c r="F17102" s="5">
        <f t="shared" si="267"/>
        <v>0.92641172196439081</v>
      </c>
    </row>
    <row r="17103" spans="4:6" x14ac:dyDescent="0.3">
      <c r="D17103" s="11">
        <v>44543.583333333343</v>
      </c>
      <c r="E17103" s="1">
        <v>4182.9837458513002</v>
      </c>
      <c r="F17103" s="5">
        <f t="shared" si="267"/>
        <v>0.91008593894895484</v>
      </c>
    </row>
    <row r="17104" spans="4:6" x14ac:dyDescent="0.3">
      <c r="D17104" s="11">
        <v>44543.625</v>
      </c>
      <c r="E17104" s="1">
        <v>4190.6153497931</v>
      </c>
      <c r="F17104" s="5">
        <f t="shared" si="267"/>
        <v>0.91174633637362756</v>
      </c>
    </row>
    <row r="17105" spans="4:6" x14ac:dyDescent="0.3">
      <c r="D17105" s="11">
        <v>44543.666666666657</v>
      </c>
      <c r="E17105" s="1">
        <v>3979.8214017307</v>
      </c>
      <c r="F17105" s="5">
        <f t="shared" si="267"/>
        <v>0.86588419111968185</v>
      </c>
    </row>
    <row r="17106" spans="4:6" x14ac:dyDescent="0.3">
      <c r="D17106" s="11">
        <v>44543.708333333343</v>
      </c>
      <c r="E17106" s="1">
        <v>3699.6699740915001</v>
      </c>
      <c r="F17106" s="5">
        <f t="shared" si="267"/>
        <v>0.80493203577750927</v>
      </c>
    </row>
    <row r="17107" spans="4:6" x14ac:dyDescent="0.3">
      <c r="D17107" s="11">
        <v>44543.75</v>
      </c>
      <c r="E17107" s="1">
        <v>3034.6001409676001</v>
      </c>
      <c r="F17107" s="5">
        <f t="shared" si="267"/>
        <v>0.66023371985756352</v>
      </c>
    </row>
    <row r="17108" spans="4:6" x14ac:dyDescent="0.3">
      <c r="D17108" s="11">
        <v>44543.791666666657</v>
      </c>
      <c r="E17108" s="1">
        <v>1254.8842070835001</v>
      </c>
      <c r="F17108" s="5">
        <f t="shared" si="267"/>
        <v>0.27302340655961049</v>
      </c>
    </row>
    <row r="17109" spans="4:6" x14ac:dyDescent="0.3">
      <c r="D17109" s="11">
        <v>44543.833333333343</v>
      </c>
      <c r="E17109" s="1">
        <v>68.753828870899994</v>
      </c>
      <c r="F17109" s="5">
        <f t="shared" si="267"/>
        <v>1.4958674646146506E-2</v>
      </c>
    </row>
    <row r="17110" spans="4:6" x14ac:dyDescent="0.3">
      <c r="D17110" s="11">
        <v>44543.875</v>
      </c>
      <c r="E17110" s="1">
        <v>3.3186278737000001</v>
      </c>
      <c r="F17110" s="5">
        <f t="shared" si="267"/>
        <v>7.2202923749199851E-4</v>
      </c>
    </row>
    <row r="17111" spans="4:6" x14ac:dyDescent="0.3">
      <c r="D17111" s="11">
        <v>44543.916666666657</v>
      </c>
      <c r="E17111" s="1">
        <v>1.3618110730999999</v>
      </c>
      <c r="F17111" s="5">
        <f t="shared" si="267"/>
        <v>2.9628733565185484E-4</v>
      </c>
    </row>
    <row r="17112" spans="4:6" x14ac:dyDescent="0.3">
      <c r="D17112" s="11">
        <v>44543.958333333343</v>
      </c>
      <c r="E17112" s="1">
        <v>9.56820065E-2</v>
      </c>
      <c r="F17112" s="5">
        <f t="shared" si="267"/>
        <v>2.0817400692134567E-5</v>
      </c>
    </row>
    <row r="17113" spans="4:6" x14ac:dyDescent="0.3">
      <c r="D17113" s="11">
        <v>44544</v>
      </c>
      <c r="E17113" s="1">
        <v>0</v>
      </c>
      <c r="F17113" s="5">
        <f t="shared" si="267"/>
        <v>0</v>
      </c>
    </row>
    <row r="17114" spans="4:6" x14ac:dyDescent="0.3">
      <c r="D17114" s="11">
        <v>44544.041666666657</v>
      </c>
      <c r="E17114" s="1">
        <v>0</v>
      </c>
      <c r="F17114" s="5">
        <f t="shared" si="267"/>
        <v>0</v>
      </c>
    </row>
    <row r="17115" spans="4:6" x14ac:dyDescent="0.3">
      <c r="D17115" s="11">
        <v>44544.083333333343</v>
      </c>
      <c r="E17115" s="1">
        <v>0</v>
      </c>
      <c r="F17115" s="5">
        <f t="shared" si="267"/>
        <v>0</v>
      </c>
    </row>
    <row r="17116" spans="4:6" x14ac:dyDescent="0.3">
      <c r="D17116" s="11">
        <v>44544.125</v>
      </c>
      <c r="E17116" s="1">
        <v>0</v>
      </c>
      <c r="F17116" s="5">
        <f t="shared" si="267"/>
        <v>0</v>
      </c>
    </row>
    <row r="17117" spans="4:6" x14ac:dyDescent="0.3">
      <c r="D17117" s="11">
        <v>44544.166666666657</v>
      </c>
      <c r="E17117" s="1">
        <v>0</v>
      </c>
      <c r="F17117" s="5">
        <f t="shared" si="267"/>
        <v>0</v>
      </c>
    </row>
    <row r="17118" spans="4:6" x14ac:dyDescent="0.3">
      <c r="D17118" s="11">
        <v>44544.208333333343</v>
      </c>
      <c r="E17118" s="1">
        <v>0.21261643820000001</v>
      </c>
      <c r="F17118" s="5">
        <f t="shared" si="267"/>
        <v>4.6258661891082589E-5</v>
      </c>
    </row>
    <row r="17119" spans="4:6" x14ac:dyDescent="0.3">
      <c r="D17119" s="11">
        <v>44544.25</v>
      </c>
      <c r="E17119" s="1">
        <v>52.956851335599993</v>
      </c>
      <c r="F17119" s="5">
        <f t="shared" si="267"/>
        <v>1.1521748278209306E-2</v>
      </c>
    </row>
    <row r="17120" spans="4:6" x14ac:dyDescent="0.3">
      <c r="D17120" s="11">
        <v>44544.291666666657</v>
      </c>
      <c r="E17120" s="1">
        <v>919.54610578860002</v>
      </c>
      <c r="F17120" s="5">
        <f t="shared" si="267"/>
        <v>0.20006436360731261</v>
      </c>
    </row>
    <row r="17121" spans="4:6" x14ac:dyDescent="0.3">
      <c r="D17121" s="11">
        <v>44544.333333333343</v>
      </c>
      <c r="E17121" s="1">
        <v>2925.9963546908002</v>
      </c>
      <c r="F17121" s="5">
        <f t="shared" si="267"/>
        <v>0.63660494556333835</v>
      </c>
    </row>
    <row r="17122" spans="4:6" x14ac:dyDescent="0.3">
      <c r="D17122" s="11">
        <v>44544.375</v>
      </c>
      <c r="E17122" s="1">
        <v>3875.1201243111</v>
      </c>
      <c r="F17122" s="5">
        <f t="shared" si="267"/>
        <v>0.84310448023410212</v>
      </c>
    </row>
    <row r="17123" spans="4:6" x14ac:dyDescent="0.3">
      <c r="D17123" s="11">
        <v>44544.416666666657</v>
      </c>
      <c r="E17123" s="1">
        <v>4118.5675864561999</v>
      </c>
      <c r="F17123" s="5">
        <f t="shared" si="267"/>
        <v>0.89607100500025871</v>
      </c>
    </row>
    <row r="17124" spans="4:6" x14ac:dyDescent="0.3">
      <c r="D17124" s="11">
        <v>44544.458333333343</v>
      </c>
      <c r="E17124" s="1">
        <v>4224.3977511939001</v>
      </c>
      <c r="F17124" s="5">
        <f t="shared" si="267"/>
        <v>0.91909632632500871</v>
      </c>
    </row>
    <row r="17125" spans="4:6" x14ac:dyDescent="0.3">
      <c r="D17125" s="11">
        <v>44544.5</v>
      </c>
      <c r="E17125" s="1">
        <v>4385.6744315238002</v>
      </c>
      <c r="F17125" s="5">
        <f t="shared" si="267"/>
        <v>0.9541850687075677</v>
      </c>
    </row>
    <row r="17126" spans="4:6" x14ac:dyDescent="0.3">
      <c r="D17126" s="11">
        <v>44544.541666666657</v>
      </c>
      <c r="E17126" s="1">
        <v>4334.6250745116986</v>
      </c>
      <c r="F17126" s="5">
        <f t="shared" si="267"/>
        <v>0.94307833130865293</v>
      </c>
    </row>
    <row r="17127" spans="4:6" x14ac:dyDescent="0.3">
      <c r="D17127" s="11">
        <v>44544.583333333343</v>
      </c>
      <c r="E17127" s="1">
        <v>4271.6012702214002</v>
      </c>
      <c r="F17127" s="5">
        <f t="shared" si="267"/>
        <v>0.92936633011798175</v>
      </c>
    </row>
    <row r="17128" spans="4:6" x14ac:dyDescent="0.3">
      <c r="D17128" s="11">
        <v>44544.625</v>
      </c>
      <c r="E17128" s="1">
        <v>4308.7279954739997</v>
      </c>
      <c r="F17128" s="5">
        <f t="shared" si="267"/>
        <v>0.93744393994496789</v>
      </c>
    </row>
    <row r="17129" spans="4:6" x14ac:dyDescent="0.3">
      <c r="D17129" s="11">
        <v>44544.666666666657</v>
      </c>
      <c r="E17129" s="1">
        <v>4162.6819782357998</v>
      </c>
      <c r="F17129" s="5">
        <f t="shared" si="267"/>
        <v>0.90566891168677599</v>
      </c>
    </row>
    <row r="17130" spans="4:6" x14ac:dyDescent="0.3">
      <c r="D17130" s="11">
        <v>44544.708333333343</v>
      </c>
      <c r="E17130" s="1">
        <v>3870.6979167826998</v>
      </c>
      <c r="F17130" s="5">
        <f t="shared" si="267"/>
        <v>0.84214234671046539</v>
      </c>
    </row>
    <row r="17131" spans="4:6" x14ac:dyDescent="0.3">
      <c r="D17131" s="11">
        <v>44544.75</v>
      </c>
      <c r="E17131" s="1">
        <v>3129.1325838362</v>
      </c>
      <c r="F17131" s="5">
        <f t="shared" si="267"/>
        <v>0.68080101159388351</v>
      </c>
    </row>
    <row r="17132" spans="4:6" x14ac:dyDescent="0.3">
      <c r="D17132" s="11">
        <v>44544.791666666657</v>
      </c>
      <c r="E17132" s="1">
        <v>1309.2689869469</v>
      </c>
      <c r="F17132" s="5">
        <f t="shared" si="267"/>
        <v>0.28485582725586678</v>
      </c>
    </row>
    <row r="17133" spans="4:6" x14ac:dyDescent="0.3">
      <c r="D17133" s="11">
        <v>44544.833333333343</v>
      </c>
      <c r="E17133" s="1">
        <v>79.996676200600007</v>
      </c>
      <c r="F17133" s="5">
        <f t="shared" si="267"/>
        <v>1.7404765257580959E-2</v>
      </c>
    </row>
    <row r="17134" spans="4:6" x14ac:dyDescent="0.3">
      <c r="D17134" s="11">
        <v>44544.875</v>
      </c>
      <c r="E17134" s="1">
        <v>3.4878783409</v>
      </c>
      <c r="F17134" s="5">
        <f t="shared" si="267"/>
        <v>7.5885282556164646E-4</v>
      </c>
    </row>
    <row r="17135" spans="4:6" x14ac:dyDescent="0.3">
      <c r="D17135" s="11">
        <v>44544.916666666657</v>
      </c>
      <c r="E17135" s="1">
        <v>1.8536589336</v>
      </c>
      <c r="F17135" s="5">
        <f t="shared" si="267"/>
        <v>4.0329798860673001E-4</v>
      </c>
    </row>
    <row r="17136" spans="4:6" x14ac:dyDescent="0.3">
      <c r="D17136" s="11">
        <v>44544.958333333343</v>
      </c>
      <c r="E17136" s="1">
        <v>9.7912652900000008E-2</v>
      </c>
      <c r="F17136" s="5">
        <f t="shared" si="267"/>
        <v>2.1302719317964886E-5</v>
      </c>
    </row>
    <row r="17137" spans="4:6" x14ac:dyDescent="0.3">
      <c r="D17137" s="11">
        <v>44545</v>
      </c>
      <c r="E17137" s="1">
        <v>3.0290600000000001E-5</v>
      </c>
      <c r="F17137" s="5">
        <f t="shared" si="267"/>
        <v>6.590283591149098E-9</v>
      </c>
    </row>
    <row r="17138" spans="4:6" x14ac:dyDescent="0.3">
      <c r="D17138" s="11">
        <v>44545.041666666657</v>
      </c>
      <c r="E17138" s="1">
        <v>3.0725000000000001E-5</v>
      </c>
      <c r="F17138" s="5">
        <f t="shared" si="267"/>
        <v>6.6847953932261511E-9</v>
      </c>
    </row>
    <row r="17139" spans="4:6" x14ac:dyDescent="0.3">
      <c r="D17139" s="11">
        <v>44545.083333333343</v>
      </c>
      <c r="E17139" s="1">
        <v>2.9261400000000001E-5</v>
      </c>
      <c r="F17139" s="5">
        <f t="shared" si="267"/>
        <v>6.3663619827289727E-9</v>
      </c>
    </row>
    <row r="17140" spans="4:6" x14ac:dyDescent="0.3">
      <c r="D17140" s="11">
        <v>44545.125</v>
      </c>
      <c r="E17140" s="1">
        <v>2.9341900000000001E-5</v>
      </c>
      <c r="F17140" s="5">
        <f t="shared" si="267"/>
        <v>6.3838762554435281E-9</v>
      </c>
    </row>
    <row r="17141" spans="4:6" x14ac:dyDescent="0.3">
      <c r="D17141" s="11">
        <v>44545.166666666657</v>
      </c>
      <c r="E17141" s="1">
        <v>3.01327E-5</v>
      </c>
      <c r="F17141" s="5">
        <f t="shared" si="267"/>
        <v>6.5559295083959518E-9</v>
      </c>
    </row>
    <row r="17142" spans="4:6" x14ac:dyDescent="0.3">
      <c r="D17142" s="11">
        <v>44545.208333333343</v>
      </c>
      <c r="E17142" s="1">
        <v>0.1963259352</v>
      </c>
      <c r="F17142" s="5">
        <f t="shared" si="267"/>
        <v>4.2714359876184725E-5</v>
      </c>
    </row>
    <row r="17143" spans="4:6" x14ac:dyDescent="0.3">
      <c r="D17143" s="11">
        <v>44545.25</v>
      </c>
      <c r="E17143" s="1">
        <v>51.4717777197</v>
      </c>
      <c r="F17143" s="5">
        <f t="shared" si="267"/>
        <v>1.1198642883053245E-2</v>
      </c>
    </row>
    <row r="17144" spans="4:6" x14ac:dyDescent="0.3">
      <c r="D17144" s="11">
        <v>44545.291666666657</v>
      </c>
      <c r="E17144" s="1">
        <v>926.33879232060008</v>
      </c>
      <c r="F17144" s="5">
        <f t="shared" si="267"/>
        <v>0.20154223894129936</v>
      </c>
    </row>
    <row r="17145" spans="4:6" x14ac:dyDescent="0.3">
      <c r="D17145" s="11">
        <v>44545.333333333343</v>
      </c>
      <c r="E17145" s="1">
        <v>2907.6797402471002</v>
      </c>
      <c r="F17145" s="5">
        <f t="shared" si="267"/>
        <v>0.63261982530775673</v>
      </c>
    </row>
    <row r="17146" spans="4:6" x14ac:dyDescent="0.3">
      <c r="D17146" s="11">
        <v>44545.375</v>
      </c>
      <c r="E17146" s="1">
        <v>3807.6995989039001</v>
      </c>
      <c r="F17146" s="5">
        <f t="shared" si="267"/>
        <v>0.82843589056279421</v>
      </c>
    </row>
    <row r="17147" spans="4:6" x14ac:dyDescent="0.3">
      <c r="D17147" s="11">
        <v>44545.416666666657</v>
      </c>
      <c r="E17147" s="1">
        <v>4135.3335919075998</v>
      </c>
      <c r="F17147" s="5">
        <f t="shared" si="267"/>
        <v>0.89971876142025298</v>
      </c>
    </row>
    <row r="17148" spans="4:6" x14ac:dyDescent="0.3">
      <c r="D17148" s="11">
        <v>44545.458333333343</v>
      </c>
      <c r="E17148" s="1">
        <v>4260.1291692133</v>
      </c>
      <c r="F17148" s="5">
        <f t="shared" si="267"/>
        <v>0.92687036110351229</v>
      </c>
    </row>
    <row r="17149" spans="4:6" x14ac:dyDescent="0.3">
      <c r="D17149" s="11">
        <v>44545.5</v>
      </c>
      <c r="E17149" s="1">
        <v>4349.7307802620007</v>
      </c>
      <c r="F17149" s="5">
        <f t="shared" si="267"/>
        <v>0.9463648586385488</v>
      </c>
    </row>
    <row r="17150" spans="4:6" x14ac:dyDescent="0.3">
      <c r="D17150" s="11">
        <v>44545.541666666657</v>
      </c>
      <c r="E17150" s="1">
        <v>4364.8305891648997</v>
      </c>
      <c r="F17150" s="5">
        <f t="shared" si="267"/>
        <v>0.9496501029995803</v>
      </c>
    </row>
    <row r="17151" spans="4:6" x14ac:dyDescent="0.3">
      <c r="D17151" s="11">
        <v>44545.583333333343</v>
      </c>
      <c r="E17151" s="1">
        <v>4271.5292236798996</v>
      </c>
      <c r="F17151" s="5">
        <f t="shared" si="267"/>
        <v>0.92935065505244163</v>
      </c>
    </row>
    <row r="17152" spans="4:6" x14ac:dyDescent="0.3">
      <c r="D17152" s="11">
        <v>44545.625</v>
      </c>
      <c r="E17152" s="1">
        <v>4196.9653853312993</v>
      </c>
      <c r="F17152" s="5">
        <f t="shared" si="267"/>
        <v>0.91312790474832495</v>
      </c>
    </row>
    <row r="17153" spans="4:6" x14ac:dyDescent="0.3">
      <c r="D17153" s="11">
        <v>44545.666666666657</v>
      </c>
      <c r="E17153" s="1">
        <v>4070.1243997502988</v>
      </c>
      <c r="F17153" s="5">
        <f t="shared" si="267"/>
        <v>0.88553128843964679</v>
      </c>
    </row>
    <row r="17154" spans="4:6" x14ac:dyDescent="0.3">
      <c r="D17154" s="11">
        <v>44545.708333333343</v>
      </c>
      <c r="E17154" s="1">
        <v>3813.9496890652999</v>
      </c>
      <c r="F17154" s="5">
        <f t="shared" si="267"/>
        <v>0.82979571396127016</v>
      </c>
    </row>
    <row r="17155" spans="4:6" x14ac:dyDescent="0.3">
      <c r="D17155" s="11">
        <v>44545.75</v>
      </c>
      <c r="E17155" s="1">
        <v>3137.5372020854002</v>
      </c>
      <c r="F17155" s="5">
        <f t="shared" si="267"/>
        <v>0.68262959266317813</v>
      </c>
    </row>
    <row r="17156" spans="4:6" x14ac:dyDescent="0.3">
      <c r="D17156" s="11">
        <v>44545.791666666657</v>
      </c>
      <c r="E17156" s="1">
        <v>1319.1849620457001</v>
      </c>
      <c r="F17156" s="5">
        <f t="shared" ref="F17156:F17219" si="268">E17156/$B$3</f>
        <v>0.2870132321268124</v>
      </c>
    </row>
    <row r="17157" spans="4:6" x14ac:dyDescent="0.3">
      <c r="D17157" s="11">
        <v>44545.833333333343</v>
      </c>
      <c r="E17157" s="1">
        <v>80.962174324299994</v>
      </c>
      <c r="F17157" s="5">
        <f t="shared" si="268"/>
        <v>1.7614827337629067E-2</v>
      </c>
    </row>
    <row r="17158" spans="4:6" x14ac:dyDescent="0.3">
      <c r="D17158" s="11">
        <v>44545.875</v>
      </c>
      <c r="E17158" s="1">
        <v>5.0336473171000007</v>
      </c>
      <c r="F17158" s="5">
        <f t="shared" si="268"/>
        <v>1.0951636255972419E-3</v>
      </c>
    </row>
    <row r="17159" spans="4:6" x14ac:dyDescent="0.3">
      <c r="D17159" s="11">
        <v>44545.916666666657</v>
      </c>
      <c r="E17159" s="1">
        <v>1.9401756068</v>
      </c>
      <c r="F17159" s="5">
        <f t="shared" si="268"/>
        <v>4.2212130051705099E-4</v>
      </c>
    </row>
    <row r="17160" spans="4:6" x14ac:dyDescent="0.3">
      <c r="D17160" s="11">
        <v>44545.958333333343</v>
      </c>
      <c r="E17160" s="1">
        <v>0.10897976669999999</v>
      </c>
      <c r="F17160" s="5">
        <f t="shared" si="268"/>
        <v>2.3710575830464462E-5</v>
      </c>
    </row>
    <row r="17161" spans="4:6" x14ac:dyDescent="0.3">
      <c r="D17161" s="11">
        <v>44546</v>
      </c>
      <c r="E17161" s="1">
        <v>5.0400000000000001E-8</v>
      </c>
      <c r="F17161" s="5">
        <f t="shared" si="268"/>
        <v>1.0965457699547534E-11</v>
      </c>
    </row>
    <row r="17162" spans="4:6" x14ac:dyDescent="0.3">
      <c r="D17162" s="11">
        <v>44546.041666666657</v>
      </c>
      <c r="E17162" s="1">
        <v>0</v>
      </c>
      <c r="F17162" s="5">
        <f t="shared" si="268"/>
        <v>0</v>
      </c>
    </row>
    <row r="17163" spans="4:6" x14ac:dyDescent="0.3">
      <c r="D17163" s="11">
        <v>44546.083333333343</v>
      </c>
      <c r="E17163" s="1">
        <v>0</v>
      </c>
      <c r="F17163" s="5">
        <f t="shared" si="268"/>
        <v>0</v>
      </c>
    </row>
    <row r="17164" spans="4:6" x14ac:dyDescent="0.3">
      <c r="D17164" s="11">
        <v>44546.125</v>
      </c>
      <c r="E17164" s="1">
        <v>0</v>
      </c>
      <c r="F17164" s="5">
        <f t="shared" si="268"/>
        <v>0</v>
      </c>
    </row>
    <row r="17165" spans="4:6" x14ac:dyDescent="0.3">
      <c r="D17165" s="11">
        <v>44546.166666666657</v>
      </c>
      <c r="E17165" s="1">
        <v>0</v>
      </c>
      <c r="F17165" s="5">
        <f t="shared" si="268"/>
        <v>0</v>
      </c>
    </row>
    <row r="17166" spans="4:6" x14ac:dyDescent="0.3">
      <c r="D17166" s="11">
        <v>44546.208333333343</v>
      </c>
      <c r="E17166" s="1">
        <v>0.1171462621</v>
      </c>
      <c r="F17166" s="5">
        <f t="shared" si="268"/>
        <v>2.5487348843604334E-5</v>
      </c>
    </row>
    <row r="17167" spans="4:6" x14ac:dyDescent="0.3">
      <c r="D17167" s="11">
        <v>44546.25</v>
      </c>
      <c r="E17167" s="1">
        <v>49.643762349899987</v>
      </c>
      <c r="F17167" s="5">
        <f t="shared" si="268"/>
        <v>1.0800924128853548E-2</v>
      </c>
    </row>
    <row r="17168" spans="4:6" x14ac:dyDescent="0.3">
      <c r="D17168" s="11">
        <v>44546.291666666657</v>
      </c>
      <c r="E17168" s="1">
        <v>839.7491241212</v>
      </c>
      <c r="F17168" s="5">
        <f t="shared" si="268"/>
        <v>0.18270304561077599</v>
      </c>
    </row>
    <row r="17169" spans="4:6" x14ac:dyDescent="0.3">
      <c r="D17169" s="11">
        <v>44546.333333333343</v>
      </c>
      <c r="E17169" s="1">
        <v>2750.0246971547999</v>
      </c>
      <c r="F17169" s="5">
        <f t="shared" si="268"/>
        <v>0.59831903748734083</v>
      </c>
    </row>
    <row r="17170" spans="4:6" x14ac:dyDescent="0.3">
      <c r="D17170" s="11">
        <v>44546.375</v>
      </c>
      <c r="E17170" s="1">
        <v>3655.8037063146999</v>
      </c>
      <c r="F17170" s="5">
        <f t="shared" si="268"/>
        <v>0.79538811308418522</v>
      </c>
    </row>
    <row r="17171" spans="4:6" x14ac:dyDescent="0.3">
      <c r="D17171" s="11">
        <v>44546.416666666657</v>
      </c>
      <c r="E17171" s="1">
        <v>4090.8757369563</v>
      </c>
      <c r="F17171" s="5">
        <f t="shared" si="268"/>
        <v>0.89004612793054871</v>
      </c>
    </row>
    <row r="17172" spans="4:6" x14ac:dyDescent="0.3">
      <c r="D17172" s="11">
        <v>44546.458333333343</v>
      </c>
      <c r="E17172" s="1">
        <v>4276.4037240667003</v>
      </c>
      <c r="F17172" s="5">
        <f t="shared" si="268"/>
        <v>0.93041119330239974</v>
      </c>
    </row>
    <row r="17173" spans="4:6" x14ac:dyDescent="0.3">
      <c r="D17173" s="11">
        <v>44546.5</v>
      </c>
      <c r="E17173" s="1">
        <v>4344.1819772521994</v>
      </c>
      <c r="F17173" s="5">
        <f t="shared" si="268"/>
        <v>0.94515761330745562</v>
      </c>
    </row>
    <row r="17174" spans="4:6" x14ac:dyDescent="0.3">
      <c r="D17174" s="11">
        <v>44546.541666666657</v>
      </c>
      <c r="E17174" s="1">
        <v>4345.1693191567001</v>
      </c>
      <c r="F17174" s="5">
        <f t="shared" si="268"/>
        <v>0.94537242790842368</v>
      </c>
    </row>
    <row r="17175" spans="4:6" x14ac:dyDescent="0.3">
      <c r="D17175" s="11">
        <v>44546.583333333343</v>
      </c>
      <c r="E17175" s="1">
        <v>4272.6235316327002</v>
      </c>
      <c r="F17175" s="5">
        <f t="shared" si="268"/>
        <v>0.92958874210733666</v>
      </c>
    </row>
    <row r="17176" spans="4:6" x14ac:dyDescent="0.3">
      <c r="D17176" s="11">
        <v>44546.625</v>
      </c>
      <c r="E17176" s="1">
        <v>4187.4063391431991</v>
      </c>
      <c r="F17176" s="5">
        <f t="shared" si="268"/>
        <v>0.91104815640261794</v>
      </c>
    </row>
    <row r="17177" spans="4:6" x14ac:dyDescent="0.3">
      <c r="D17177" s="11">
        <v>44546.666666666657</v>
      </c>
      <c r="E17177" s="1">
        <v>4066.8642697693999</v>
      </c>
      <c r="F17177" s="5">
        <f t="shared" si="268"/>
        <v>0.88482198650709576</v>
      </c>
    </row>
    <row r="17178" spans="4:6" x14ac:dyDescent="0.3">
      <c r="D17178" s="11">
        <v>44546.708333333343</v>
      </c>
      <c r="E17178" s="1">
        <v>3786.5350550649</v>
      </c>
      <c r="F17178" s="5">
        <f t="shared" si="268"/>
        <v>0.8238311502811122</v>
      </c>
    </row>
    <row r="17179" spans="4:6" x14ac:dyDescent="0.3">
      <c r="D17179" s="11">
        <v>44546.75</v>
      </c>
      <c r="E17179" s="1">
        <v>3100.6001514228001</v>
      </c>
      <c r="F17179" s="5">
        <f t="shared" si="268"/>
        <v>0.67459325007217052</v>
      </c>
    </row>
    <row r="17180" spans="4:6" x14ac:dyDescent="0.3">
      <c r="D17180" s="11">
        <v>44546.791666666657</v>
      </c>
      <c r="E17180" s="1">
        <v>1293.5133139330001</v>
      </c>
      <c r="F17180" s="5">
        <f t="shared" si="268"/>
        <v>0.28142788745503694</v>
      </c>
    </row>
    <row r="17181" spans="4:6" x14ac:dyDescent="0.3">
      <c r="D17181" s="11">
        <v>44546.833333333343</v>
      </c>
      <c r="E17181" s="1">
        <v>87.512145074300008</v>
      </c>
      <c r="F17181" s="5">
        <f t="shared" si="268"/>
        <v>1.9039895337478251E-2</v>
      </c>
    </row>
    <row r="17182" spans="4:6" x14ac:dyDescent="0.3">
      <c r="D17182" s="11">
        <v>44546.875</v>
      </c>
      <c r="E17182" s="1">
        <v>1.5723338688999999</v>
      </c>
      <c r="F17182" s="5">
        <f t="shared" si="268"/>
        <v>3.4209048668628706E-4</v>
      </c>
    </row>
    <row r="17183" spans="4:6" x14ac:dyDescent="0.3">
      <c r="D17183" s="11">
        <v>44546.916666666657</v>
      </c>
      <c r="E17183" s="1">
        <v>1.6099291180999999</v>
      </c>
      <c r="F17183" s="5">
        <f t="shared" si="268"/>
        <v>3.5027003261498842E-4</v>
      </c>
    </row>
    <row r="17184" spans="4:6" x14ac:dyDescent="0.3">
      <c r="D17184" s="11">
        <v>44546.958333333343</v>
      </c>
      <c r="E17184" s="1">
        <v>0.1075331051</v>
      </c>
      <c r="F17184" s="5">
        <f t="shared" si="268"/>
        <v>2.3395827684028752E-5</v>
      </c>
    </row>
    <row r="17185" spans="4:6" x14ac:dyDescent="0.3">
      <c r="D17185" s="11">
        <v>44547</v>
      </c>
      <c r="E17185" s="1">
        <v>0</v>
      </c>
      <c r="F17185" s="5">
        <f t="shared" si="268"/>
        <v>0</v>
      </c>
    </row>
    <row r="17186" spans="4:6" x14ac:dyDescent="0.3">
      <c r="D17186" s="11">
        <v>44547.041666666657</v>
      </c>
      <c r="E17186" s="1">
        <v>2.82753E-5</v>
      </c>
      <c r="F17186" s="5">
        <f t="shared" si="268"/>
        <v>6.1518175811908013E-9</v>
      </c>
    </row>
    <row r="17187" spans="4:6" x14ac:dyDescent="0.3">
      <c r="D17187" s="11">
        <v>44547.083333333343</v>
      </c>
      <c r="E17187" s="1">
        <v>0</v>
      </c>
      <c r="F17187" s="5">
        <f t="shared" si="268"/>
        <v>0</v>
      </c>
    </row>
    <row r="17188" spans="4:6" x14ac:dyDescent="0.3">
      <c r="D17188" s="11">
        <v>44547.125</v>
      </c>
      <c r="E17188" s="1">
        <v>0</v>
      </c>
      <c r="F17188" s="5">
        <f t="shared" si="268"/>
        <v>0</v>
      </c>
    </row>
    <row r="17189" spans="4:6" x14ac:dyDescent="0.3">
      <c r="D17189" s="11">
        <v>44547.166666666657</v>
      </c>
      <c r="E17189" s="1">
        <v>0</v>
      </c>
      <c r="F17189" s="5">
        <f t="shared" si="268"/>
        <v>0</v>
      </c>
    </row>
    <row r="17190" spans="4:6" x14ac:dyDescent="0.3">
      <c r="D17190" s="11">
        <v>44547.208333333343</v>
      </c>
      <c r="E17190" s="1">
        <v>0.1783599149</v>
      </c>
      <c r="F17190" s="5">
        <f t="shared" si="268"/>
        <v>3.8805517899421589E-5</v>
      </c>
    </row>
    <row r="17191" spans="4:6" x14ac:dyDescent="0.3">
      <c r="D17191" s="11">
        <v>44547.25</v>
      </c>
      <c r="E17191" s="1">
        <v>49.401402927999989</v>
      </c>
      <c r="F17191" s="5">
        <f t="shared" si="268"/>
        <v>1.0748194327485864E-2</v>
      </c>
    </row>
    <row r="17192" spans="4:6" x14ac:dyDescent="0.3">
      <c r="D17192" s="11">
        <v>44547.291666666657</v>
      </c>
      <c r="E17192" s="1">
        <v>688.90973104629995</v>
      </c>
      <c r="F17192" s="5">
        <f t="shared" si="268"/>
        <v>0.14988512925783473</v>
      </c>
    </row>
    <row r="17193" spans="4:6" x14ac:dyDescent="0.3">
      <c r="D17193" s="11">
        <v>44547.333333333343</v>
      </c>
      <c r="E17193" s="1">
        <v>2452.6845886900001</v>
      </c>
      <c r="F17193" s="5">
        <f t="shared" si="268"/>
        <v>0.53362716483357808</v>
      </c>
    </row>
    <row r="17194" spans="4:6" x14ac:dyDescent="0.3">
      <c r="D17194" s="11">
        <v>44547.375</v>
      </c>
      <c r="E17194" s="1">
        <v>3586.5678069062001</v>
      </c>
      <c r="F17194" s="5">
        <f t="shared" si="268"/>
        <v>0.78032455502358944</v>
      </c>
    </row>
    <row r="17195" spans="4:6" x14ac:dyDescent="0.3">
      <c r="D17195" s="11">
        <v>44547.416666666657</v>
      </c>
      <c r="E17195" s="1">
        <v>4036.1131499114999</v>
      </c>
      <c r="F17195" s="5">
        <f t="shared" si="268"/>
        <v>0.8781315082528196</v>
      </c>
    </row>
    <row r="17196" spans="4:6" x14ac:dyDescent="0.3">
      <c r="D17196" s="11">
        <v>44547.458333333343</v>
      </c>
      <c r="E17196" s="1">
        <v>4318.8399786353993</v>
      </c>
      <c r="F17196" s="5">
        <f t="shared" si="268"/>
        <v>0.93964399001669141</v>
      </c>
    </row>
    <row r="17197" spans="4:6" x14ac:dyDescent="0.3">
      <c r="D17197" s="11">
        <v>44547.5</v>
      </c>
      <c r="E17197" s="1">
        <v>4312.0184512501</v>
      </c>
      <c r="F17197" s="5">
        <f t="shared" si="268"/>
        <v>0.93815983981848106</v>
      </c>
    </row>
    <row r="17198" spans="4:6" x14ac:dyDescent="0.3">
      <c r="D17198" s="11">
        <v>44547.541666666657</v>
      </c>
      <c r="E17198" s="1">
        <v>4234.3715218677999</v>
      </c>
      <c r="F17198" s="5">
        <f t="shared" si="268"/>
        <v>0.92126630569861256</v>
      </c>
    </row>
    <row r="17199" spans="4:6" x14ac:dyDescent="0.3">
      <c r="D17199" s="11">
        <v>44547.583333333343</v>
      </c>
      <c r="E17199" s="1">
        <v>4163.8467344958999</v>
      </c>
      <c r="F17199" s="5">
        <f t="shared" si="268"/>
        <v>0.90592232608162548</v>
      </c>
    </row>
    <row r="17200" spans="4:6" x14ac:dyDescent="0.3">
      <c r="D17200" s="11">
        <v>44547.625</v>
      </c>
      <c r="E17200" s="1">
        <v>4094.8300349291999</v>
      </c>
      <c r="F17200" s="5">
        <f t="shared" si="268"/>
        <v>0.89090645902485899</v>
      </c>
    </row>
    <row r="17201" spans="4:6" x14ac:dyDescent="0.3">
      <c r="D17201" s="11">
        <v>44547.666666666657</v>
      </c>
      <c r="E17201" s="1">
        <v>3877.5148315243</v>
      </c>
      <c r="F17201" s="5">
        <f t="shared" si="268"/>
        <v>0.84362549334222015</v>
      </c>
    </row>
    <row r="17202" spans="4:6" x14ac:dyDescent="0.3">
      <c r="D17202" s="11">
        <v>44547.708333333343</v>
      </c>
      <c r="E17202" s="1">
        <v>3459.0171949219002</v>
      </c>
      <c r="F17202" s="5">
        <f t="shared" si="268"/>
        <v>0.75257354628816797</v>
      </c>
    </row>
    <row r="17203" spans="4:6" x14ac:dyDescent="0.3">
      <c r="D17203" s="11">
        <v>44547.75</v>
      </c>
      <c r="E17203" s="1">
        <v>2855.9615229617998</v>
      </c>
      <c r="F17203" s="5">
        <f t="shared" si="268"/>
        <v>0.62136756491216205</v>
      </c>
    </row>
    <row r="17204" spans="4:6" x14ac:dyDescent="0.3">
      <c r="D17204" s="11">
        <v>44547.791666666657</v>
      </c>
      <c r="E17204" s="1">
        <v>1293.3887098922</v>
      </c>
      <c r="F17204" s="5">
        <f t="shared" si="268"/>
        <v>0.28140077752768405</v>
      </c>
    </row>
    <row r="17205" spans="4:6" x14ac:dyDescent="0.3">
      <c r="D17205" s="11">
        <v>44547.833333333343</v>
      </c>
      <c r="E17205" s="1">
        <v>88.554496252599989</v>
      </c>
      <c r="F17205" s="5">
        <f t="shared" si="268"/>
        <v>1.9266678229417179E-2</v>
      </c>
    </row>
    <row r="17206" spans="4:6" x14ac:dyDescent="0.3">
      <c r="D17206" s="11">
        <v>44547.875</v>
      </c>
      <c r="E17206" s="1">
        <v>3.1517769484999998</v>
      </c>
      <c r="F17206" s="5">
        <f t="shared" si="268"/>
        <v>6.8572771442828879E-4</v>
      </c>
    </row>
    <row r="17207" spans="4:6" x14ac:dyDescent="0.3">
      <c r="D17207" s="11">
        <v>44547.916666666657</v>
      </c>
      <c r="E17207" s="1">
        <v>1.9795370591000001</v>
      </c>
      <c r="F17207" s="5">
        <f t="shared" si="268"/>
        <v>4.3068511679063054E-4</v>
      </c>
    </row>
    <row r="17208" spans="4:6" x14ac:dyDescent="0.3">
      <c r="D17208" s="11">
        <v>44547.958333333343</v>
      </c>
      <c r="E17208" s="1">
        <v>0.12825689700000001</v>
      </c>
      <c r="F17208" s="5">
        <f t="shared" si="268"/>
        <v>2.79046741811255E-5</v>
      </c>
    </row>
    <row r="17209" spans="4:6" x14ac:dyDescent="0.3">
      <c r="D17209" s="11">
        <v>44548</v>
      </c>
      <c r="E17209" s="1">
        <v>3.8829699999999999E-5</v>
      </c>
      <c r="F17209" s="5">
        <f t="shared" si="268"/>
        <v>8.4481236673833506E-9</v>
      </c>
    </row>
    <row r="17210" spans="4:6" x14ac:dyDescent="0.3">
      <c r="D17210" s="11">
        <v>44548.041666666657</v>
      </c>
      <c r="E17210" s="1">
        <v>0</v>
      </c>
      <c r="F17210" s="5">
        <f t="shared" si="268"/>
        <v>0</v>
      </c>
    </row>
    <row r="17211" spans="4:6" x14ac:dyDescent="0.3">
      <c r="D17211" s="11">
        <v>44548.083333333343</v>
      </c>
      <c r="E17211" s="1">
        <v>0</v>
      </c>
      <c r="F17211" s="5">
        <f t="shared" si="268"/>
        <v>0</v>
      </c>
    </row>
    <row r="17212" spans="4:6" x14ac:dyDescent="0.3">
      <c r="D17212" s="11">
        <v>44548.125</v>
      </c>
      <c r="E17212" s="1">
        <v>0</v>
      </c>
      <c r="F17212" s="5">
        <f t="shared" si="268"/>
        <v>0</v>
      </c>
    </row>
    <row r="17213" spans="4:6" x14ac:dyDescent="0.3">
      <c r="D17213" s="11">
        <v>44548.166666666657</v>
      </c>
      <c r="E17213" s="1">
        <v>0</v>
      </c>
      <c r="F17213" s="5">
        <f t="shared" si="268"/>
        <v>0</v>
      </c>
    </row>
    <row r="17214" spans="4:6" x14ac:dyDescent="0.3">
      <c r="D17214" s="11">
        <v>44548.208333333343</v>
      </c>
      <c r="E17214" s="1">
        <v>0.1058880797</v>
      </c>
      <c r="F17214" s="5">
        <f t="shared" si="268"/>
        <v>2.3037921802314838E-5</v>
      </c>
    </row>
    <row r="17215" spans="4:6" x14ac:dyDescent="0.3">
      <c r="D17215" s="11">
        <v>44548.25</v>
      </c>
      <c r="E17215" s="1">
        <v>48.310760585399997</v>
      </c>
      <c r="F17215" s="5">
        <f t="shared" si="268"/>
        <v>1.0510904794289126E-2</v>
      </c>
    </row>
    <row r="17216" spans="4:6" x14ac:dyDescent="0.3">
      <c r="D17216" s="11">
        <v>44548.291666666657</v>
      </c>
      <c r="E17216" s="1">
        <v>743.29012159690012</v>
      </c>
      <c r="F17216" s="5">
        <f t="shared" si="268"/>
        <v>0.1617165949774276</v>
      </c>
    </row>
    <row r="17217" spans="4:6" x14ac:dyDescent="0.3">
      <c r="D17217" s="11">
        <v>44548.333333333343</v>
      </c>
      <c r="E17217" s="1">
        <v>2574.4833479201002</v>
      </c>
      <c r="F17217" s="5">
        <f t="shared" si="268"/>
        <v>0.56012675098824161</v>
      </c>
    </row>
    <row r="17218" spans="4:6" x14ac:dyDescent="0.3">
      <c r="D17218" s="11">
        <v>44548.375</v>
      </c>
      <c r="E17218" s="1">
        <v>3713.5327228038</v>
      </c>
      <c r="F17218" s="5">
        <f t="shared" si="268"/>
        <v>0.80794813467838589</v>
      </c>
    </row>
    <row r="17219" spans="4:6" x14ac:dyDescent="0.3">
      <c r="D17219" s="11">
        <v>44548.416666666657</v>
      </c>
      <c r="E17219" s="1">
        <v>4025.1129115111989</v>
      </c>
      <c r="F17219" s="5">
        <f t="shared" si="268"/>
        <v>0.87573820172775141</v>
      </c>
    </row>
    <row r="17220" spans="4:6" x14ac:dyDescent="0.3">
      <c r="D17220" s="11">
        <v>44548.458333333343</v>
      </c>
      <c r="E17220" s="1">
        <v>4240.6188536657</v>
      </c>
      <c r="F17220" s="5">
        <f t="shared" ref="F17220:F17283" si="269">E17220/$B$3</f>
        <v>0.92262552896378947</v>
      </c>
    </row>
    <row r="17221" spans="4:6" x14ac:dyDescent="0.3">
      <c r="D17221" s="11">
        <v>44548.5</v>
      </c>
      <c r="E17221" s="1">
        <v>4235.3616863752004</v>
      </c>
      <c r="F17221" s="5">
        <f t="shared" si="269"/>
        <v>0.92148173440935655</v>
      </c>
    </row>
    <row r="17222" spans="4:6" x14ac:dyDescent="0.3">
      <c r="D17222" s="11">
        <v>44548.541666666657</v>
      </c>
      <c r="E17222" s="1">
        <v>4264.5713049574997</v>
      </c>
      <c r="F17222" s="5">
        <f t="shared" si="269"/>
        <v>0.92783683038126374</v>
      </c>
    </row>
    <row r="17223" spans="4:6" x14ac:dyDescent="0.3">
      <c r="D17223" s="11">
        <v>44548.583333333343</v>
      </c>
      <c r="E17223" s="1">
        <v>4258.3160575886004</v>
      </c>
      <c r="F17223" s="5">
        <f t="shared" si="269"/>
        <v>0.92647588493634558</v>
      </c>
    </row>
    <row r="17224" spans="4:6" x14ac:dyDescent="0.3">
      <c r="D17224" s="11">
        <v>44548.625</v>
      </c>
      <c r="E17224" s="1">
        <v>4174.2125079587004</v>
      </c>
      <c r="F17224" s="5">
        <f t="shared" si="269"/>
        <v>0.90817759295522527</v>
      </c>
    </row>
    <row r="17225" spans="4:6" x14ac:dyDescent="0.3">
      <c r="D17225" s="11">
        <v>44548.666666666657</v>
      </c>
      <c r="E17225" s="1">
        <v>3958.3866485662002</v>
      </c>
      <c r="F17225" s="5">
        <f t="shared" si="269"/>
        <v>0.86122066177195233</v>
      </c>
    </row>
    <row r="17226" spans="4:6" x14ac:dyDescent="0.3">
      <c r="D17226" s="11">
        <v>44548.708333333343</v>
      </c>
      <c r="E17226" s="1">
        <v>3566.9529884981998</v>
      </c>
      <c r="F17226" s="5">
        <f t="shared" si="269"/>
        <v>0.77605698634229503</v>
      </c>
    </row>
    <row r="17227" spans="4:6" x14ac:dyDescent="0.3">
      <c r="D17227" s="11">
        <v>44548.75</v>
      </c>
      <c r="E17227" s="1">
        <v>2794.4078621539002</v>
      </c>
      <c r="F17227" s="5">
        <f t="shared" si="269"/>
        <v>0.60797542078832634</v>
      </c>
    </row>
    <row r="17228" spans="4:6" x14ac:dyDescent="0.3">
      <c r="D17228" s="11">
        <v>44548.791666666657</v>
      </c>
      <c r="E17228" s="1">
        <v>1183.3711055039</v>
      </c>
      <c r="F17228" s="5">
        <f t="shared" si="269"/>
        <v>0.25746440079900434</v>
      </c>
    </row>
    <row r="17229" spans="4:6" x14ac:dyDescent="0.3">
      <c r="D17229" s="11">
        <v>44548.833333333343</v>
      </c>
      <c r="E17229" s="1">
        <v>102.1839528659</v>
      </c>
      <c r="F17229" s="5">
        <f t="shared" si="269"/>
        <v>2.2232020093721935E-2</v>
      </c>
    </row>
    <row r="17230" spans="4:6" x14ac:dyDescent="0.3">
      <c r="D17230" s="11">
        <v>44548.875</v>
      </c>
      <c r="E17230" s="1">
        <v>5.4193603316000001</v>
      </c>
      <c r="F17230" s="5">
        <f t="shared" si="269"/>
        <v>1.1790826681501131E-3</v>
      </c>
    </row>
    <row r="17231" spans="4:6" x14ac:dyDescent="0.3">
      <c r="D17231" s="11">
        <v>44548.916666666657</v>
      </c>
      <c r="E17231" s="1">
        <v>2.0183781685</v>
      </c>
      <c r="F17231" s="5">
        <f t="shared" si="269"/>
        <v>4.3913572278525743E-4</v>
      </c>
    </row>
    <row r="17232" spans="4:6" x14ac:dyDescent="0.3">
      <c r="D17232" s="11">
        <v>44548.958333333343</v>
      </c>
      <c r="E17232" s="1">
        <v>0.13531966619999999</v>
      </c>
      <c r="F17232" s="5">
        <f t="shared" si="269"/>
        <v>2.944131102446413E-5</v>
      </c>
    </row>
    <row r="17233" spans="4:6" x14ac:dyDescent="0.3">
      <c r="D17233" s="11">
        <v>44549</v>
      </c>
      <c r="E17233" s="1">
        <v>0</v>
      </c>
      <c r="F17233" s="5">
        <f t="shared" si="269"/>
        <v>0</v>
      </c>
    </row>
    <row r="17234" spans="4:6" x14ac:dyDescent="0.3">
      <c r="D17234" s="11">
        <v>44549.041666666657</v>
      </c>
      <c r="E17234" s="1">
        <v>0</v>
      </c>
      <c r="F17234" s="5">
        <f t="shared" si="269"/>
        <v>0</v>
      </c>
    </row>
    <row r="17235" spans="4:6" x14ac:dyDescent="0.3">
      <c r="D17235" s="11">
        <v>44549.083333333343</v>
      </c>
      <c r="E17235" s="1">
        <v>0</v>
      </c>
      <c r="F17235" s="5">
        <f t="shared" si="269"/>
        <v>0</v>
      </c>
    </row>
    <row r="17236" spans="4:6" x14ac:dyDescent="0.3">
      <c r="D17236" s="11">
        <v>44549.125</v>
      </c>
      <c r="E17236" s="1">
        <v>0</v>
      </c>
      <c r="F17236" s="5">
        <f t="shared" si="269"/>
        <v>0</v>
      </c>
    </row>
    <row r="17237" spans="4:6" x14ac:dyDescent="0.3">
      <c r="D17237" s="11">
        <v>44549.166666666657</v>
      </c>
      <c r="E17237" s="1">
        <v>0</v>
      </c>
      <c r="F17237" s="5">
        <f t="shared" si="269"/>
        <v>0</v>
      </c>
    </row>
    <row r="17238" spans="4:6" x14ac:dyDescent="0.3">
      <c r="D17238" s="11">
        <v>44549.208333333343</v>
      </c>
      <c r="E17238" s="1">
        <v>0.13435741640000001</v>
      </c>
      <c r="F17238" s="5">
        <f t="shared" si="269"/>
        <v>2.9231955677672505E-5</v>
      </c>
    </row>
    <row r="17239" spans="4:6" x14ac:dyDescent="0.3">
      <c r="D17239" s="11">
        <v>44549.25</v>
      </c>
      <c r="E17239" s="1">
        <v>42.281523033699997</v>
      </c>
      <c r="F17239" s="5">
        <f t="shared" si="269"/>
        <v>9.1991319900492467E-3</v>
      </c>
    </row>
    <row r="17240" spans="4:6" x14ac:dyDescent="0.3">
      <c r="D17240" s="11">
        <v>44549.291666666657</v>
      </c>
      <c r="E17240" s="1">
        <v>566.54026486990006</v>
      </c>
      <c r="F17240" s="5">
        <f t="shared" si="269"/>
        <v>0.12326137518891557</v>
      </c>
    </row>
    <row r="17241" spans="4:6" x14ac:dyDescent="0.3">
      <c r="D17241" s="11">
        <v>44549.333333333343</v>
      </c>
      <c r="E17241" s="1">
        <v>1851.9482689884001</v>
      </c>
      <c r="F17241" s="5">
        <f t="shared" si="269"/>
        <v>0.40292580169330516</v>
      </c>
    </row>
    <row r="17242" spans="4:6" x14ac:dyDescent="0.3">
      <c r="D17242" s="11">
        <v>44549.375</v>
      </c>
      <c r="E17242" s="1">
        <v>2896.5267711144002</v>
      </c>
      <c r="F17242" s="5">
        <f t="shared" si="269"/>
        <v>0.63019328937027697</v>
      </c>
    </row>
    <row r="17243" spans="4:6" x14ac:dyDescent="0.3">
      <c r="D17243" s="11">
        <v>44549.416666666657</v>
      </c>
      <c r="E17243" s="1">
        <v>3684.1218654063</v>
      </c>
      <c r="F17243" s="5">
        <f t="shared" si="269"/>
        <v>0.80154925545815348</v>
      </c>
    </row>
    <row r="17244" spans="4:6" x14ac:dyDescent="0.3">
      <c r="D17244" s="11">
        <v>44549.458333333343</v>
      </c>
      <c r="E17244" s="1">
        <v>3901.5517733480001</v>
      </c>
      <c r="F17244" s="5">
        <f t="shared" si="269"/>
        <v>0.84885517724686832</v>
      </c>
    </row>
    <row r="17245" spans="4:6" x14ac:dyDescent="0.3">
      <c r="D17245" s="11">
        <v>44549.5</v>
      </c>
      <c r="E17245" s="1">
        <v>4199.5288815274998</v>
      </c>
      <c r="F17245" s="5">
        <f t="shared" si="269"/>
        <v>0.91368564104003902</v>
      </c>
    </row>
    <row r="17246" spans="4:6" x14ac:dyDescent="0.3">
      <c r="D17246" s="11">
        <v>44549.541666666657</v>
      </c>
      <c r="E17246" s="1">
        <v>4106.4691375365001</v>
      </c>
      <c r="F17246" s="5">
        <f t="shared" si="269"/>
        <v>0.89343876234432418</v>
      </c>
    </row>
    <row r="17247" spans="4:6" x14ac:dyDescent="0.3">
      <c r="D17247" s="11">
        <v>44549.583333333343</v>
      </c>
      <c r="E17247" s="1">
        <v>3942.9699893213001</v>
      </c>
      <c r="F17247" s="5">
        <f t="shared" si="269"/>
        <v>0.85786648072397043</v>
      </c>
    </row>
    <row r="17248" spans="4:6" x14ac:dyDescent="0.3">
      <c r="D17248" s="11">
        <v>44549.625</v>
      </c>
      <c r="E17248" s="1">
        <v>3781.2155142537999</v>
      </c>
      <c r="F17248" s="5">
        <f t="shared" si="269"/>
        <v>0.8226737852068039</v>
      </c>
    </row>
    <row r="17249" spans="4:6" x14ac:dyDescent="0.3">
      <c r="D17249" s="11">
        <v>44549.666666666657</v>
      </c>
      <c r="E17249" s="1">
        <v>3616.2802444642998</v>
      </c>
      <c r="F17249" s="5">
        <f t="shared" si="269"/>
        <v>0.78678904861870425</v>
      </c>
    </row>
    <row r="17250" spans="4:6" x14ac:dyDescent="0.3">
      <c r="D17250" s="11">
        <v>44549.708333333343</v>
      </c>
      <c r="E17250" s="1">
        <v>3149.7577533318999</v>
      </c>
      <c r="F17250" s="5">
        <f t="shared" si="269"/>
        <v>0.68528840095204013</v>
      </c>
    </row>
    <row r="17251" spans="4:6" x14ac:dyDescent="0.3">
      <c r="D17251" s="11">
        <v>44549.75</v>
      </c>
      <c r="E17251" s="1">
        <v>2332.3467425207</v>
      </c>
      <c r="F17251" s="5">
        <f t="shared" si="269"/>
        <v>0.50744542749579802</v>
      </c>
    </row>
    <row r="17252" spans="4:6" x14ac:dyDescent="0.3">
      <c r="D17252" s="11">
        <v>44549.791666666657</v>
      </c>
      <c r="E17252" s="1">
        <v>876.72379183940006</v>
      </c>
      <c r="F17252" s="5">
        <f t="shared" si="269"/>
        <v>0.19074757249210036</v>
      </c>
    </row>
    <row r="17253" spans="4:6" x14ac:dyDescent="0.3">
      <c r="D17253" s="11">
        <v>44549.833333333343</v>
      </c>
      <c r="E17253" s="1">
        <v>84.241674493599987</v>
      </c>
      <c r="F17253" s="5">
        <f t="shared" si="269"/>
        <v>1.8328343615052044E-2</v>
      </c>
    </row>
    <row r="17254" spans="4:6" x14ac:dyDescent="0.3">
      <c r="D17254" s="11">
        <v>44549.875</v>
      </c>
      <c r="E17254" s="1">
        <v>5.4195201671999991</v>
      </c>
      <c r="F17254" s="5">
        <f t="shared" si="269"/>
        <v>1.1791174433586581E-3</v>
      </c>
    </row>
    <row r="17255" spans="4:6" x14ac:dyDescent="0.3">
      <c r="D17255" s="11">
        <v>44549.916666666657</v>
      </c>
      <c r="E17255" s="1">
        <v>1.9751332765</v>
      </c>
      <c r="F17255" s="5">
        <f t="shared" si="269"/>
        <v>4.2972699195296574E-4</v>
      </c>
    </row>
    <row r="17256" spans="4:6" x14ac:dyDescent="0.3">
      <c r="D17256" s="11">
        <v>44549.958333333343</v>
      </c>
      <c r="E17256" s="1">
        <v>0.13594764049999999</v>
      </c>
      <c r="F17256" s="5">
        <f t="shared" si="269"/>
        <v>2.9577938516985022E-5</v>
      </c>
    </row>
    <row r="17257" spans="4:6" x14ac:dyDescent="0.3">
      <c r="D17257" s="11">
        <v>44550</v>
      </c>
      <c r="E17257" s="1">
        <v>0</v>
      </c>
      <c r="F17257" s="5">
        <f t="shared" si="269"/>
        <v>0</v>
      </c>
    </row>
    <row r="17258" spans="4:6" x14ac:dyDescent="0.3">
      <c r="D17258" s="11">
        <v>44550.041666666657</v>
      </c>
      <c r="E17258" s="1">
        <v>0</v>
      </c>
      <c r="F17258" s="5">
        <f t="shared" si="269"/>
        <v>0</v>
      </c>
    </row>
    <row r="17259" spans="4:6" x14ac:dyDescent="0.3">
      <c r="D17259" s="11">
        <v>44550.083333333343</v>
      </c>
      <c r="E17259" s="1">
        <v>0</v>
      </c>
      <c r="F17259" s="5">
        <f t="shared" si="269"/>
        <v>0</v>
      </c>
    </row>
    <row r="17260" spans="4:6" x14ac:dyDescent="0.3">
      <c r="D17260" s="11">
        <v>44550.125</v>
      </c>
      <c r="E17260" s="1">
        <v>0</v>
      </c>
      <c r="F17260" s="5">
        <f t="shared" si="269"/>
        <v>0</v>
      </c>
    </row>
    <row r="17261" spans="4:6" x14ac:dyDescent="0.3">
      <c r="D17261" s="11">
        <v>44550.166666666657</v>
      </c>
      <c r="E17261" s="1">
        <v>0</v>
      </c>
      <c r="F17261" s="5">
        <f t="shared" si="269"/>
        <v>0</v>
      </c>
    </row>
    <row r="17262" spans="4:6" x14ac:dyDescent="0.3">
      <c r="D17262" s="11">
        <v>44550.208333333343</v>
      </c>
      <c r="E17262" s="1">
        <v>0.1065238315</v>
      </c>
      <c r="F17262" s="5">
        <f t="shared" si="269"/>
        <v>2.3176241434662284E-5</v>
      </c>
    </row>
    <row r="17263" spans="4:6" x14ac:dyDescent="0.3">
      <c r="D17263" s="11">
        <v>44550.25</v>
      </c>
      <c r="E17263" s="1">
        <v>75.151305027299998</v>
      </c>
      <c r="F17263" s="5">
        <f t="shared" si="269"/>
        <v>1.6350564609973254E-2</v>
      </c>
    </row>
    <row r="17264" spans="4:6" x14ac:dyDescent="0.3">
      <c r="D17264" s="11">
        <v>44550.291666666657</v>
      </c>
      <c r="E17264" s="1">
        <v>610.32425884489999</v>
      </c>
      <c r="F17264" s="5">
        <f t="shared" si="269"/>
        <v>0.13278739768594147</v>
      </c>
    </row>
    <row r="17265" spans="4:6" x14ac:dyDescent="0.3">
      <c r="D17265" s="11">
        <v>44550.333333333343</v>
      </c>
      <c r="E17265" s="1">
        <v>1736.2217722887001</v>
      </c>
      <c r="F17265" s="5">
        <f t="shared" si="269"/>
        <v>0.37774734922748399</v>
      </c>
    </row>
    <row r="17266" spans="4:6" x14ac:dyDescent="0.3">
      <c r="D17266" s="11">
        <v>44550.375</v>
      </c>
      <c r="E17266" s="1">
        <v>2985.6810187695</v>
      </c>
      <c r="F17266" s="5">
        <f t="shared" si="269"/>
        <v>0.64959045467577259</v>
      </c>
    </row>
    <row r="17267" spans="4:6" x14ac:dyDescent="0.3">
      <c r="D17267" s="11">
        <v>44550.416666666657</v>
      </c>
      <c r="E17267" s="1">
        <v>3580.3836931955998</v>
      </c>
      <c r="F17267" s="5">
        <f t="shared" si="269"/>
        <v>0.77897908602948662</v>
      </c>
    </row>
    <row r="17268" spans="4:6" x14ac:dyDescent="0.3">
      <c r="D17268" s="11">
        <v>44550.458333333343</v>
      </c>
      <c r="E17268" s="1">
        <v>3872.0547433487</v>
      </c>
      <c r="F17268" s="5">
        <f t="shared" si="269"/>
        <v>0.84243754957386019</v>
      </c>
    </row>
    <row r="17269" spans="4:6" x14ac:dyDescent="0.3">
      <c r="D17269" s="11">
        <v>44550.5</v>
      </c>
      <c r="E17269" s="1">
        <v>4113.7498919068003</v>
      </c>
      <c r="F17269" s="5">
        <f t="shared" si="269"/>
        <v>0.89502282591710836</v>
      </c>
    </row>
    <row r="17270" spans="4:6" x14ac:dyDescent="0.3">
      <c r="D17270" s="11">
        <v>44550.541666666657</v>
      </c>
      <c r="E17270" s="1">
        <v>4155.1769948043002</v>
      </c>
      <c r="F17270" s="5">
        <f t="shared" si="269"/>
        <v>0.90403606290991267</v>
      </c>
    </row>
    <row r="17271" spans="4:6" x14ac:dyDescent="0.3">
      <c r="D17271" s="11">
        <v>44550.583333333343</v>
      </c>
      <c r="E17271" s="1">
        <v>4006.0809979482001</v>
      </c>
      <c r="F17271" s="5">
        <f t="shared" si="269"/>
        <v>0.87159745484051909</v>
      </c>
    </row>
    <row r="17272" spans="4:6" x14ac:dyDescent="0.3">
      <c r="D17272" s="11">
        <v>44550.625</v>
      </c>
      <c r="E17272" s="1">
        <v>3981.1667311677002</v>
      </c>
      <c r="F17272" s="5">
        <f t="shared" si="269"/>
        <v>0.86617689256875685</v>
      </c>
    </row>
    <row r="17273" spans="4:6" x14ac:dyDescent="0.3">
      <c r="D17273" s="11">
        <v>44550.666666666657</v>
      </c>
      <c r="E17273" s="1">
        <v>3606.4079009921002</v>
      </c>
      <c r="F17273" s="5">
        <f t="shared" si="269"/>
        <v>0.78464113661989854</v>
      </c>
    </row>
    <row r="17274" spans="4:6" x14ac:dyDescent="0.3">
      <c r="D17274" s="11">
        <v>44550.708333333343</v>
      </c>
      <c r="E17274" s="1">
        <v>3311.4238078707999</v>
      </c>
      <c r="F17274" s="5">
        <f t="shared" si="269"/>
        <v>0.72046185893813253</v>
      </c>
    </row>
    <row r="17275" spans="4:6" x14ac:dyDescent="0.3">
      <c r="D17275" s="11">
        <v>44550.75</v>
      </c>
      <c r="E17275" s="1">
        <v>2529.9600441798002</v>
      </c>
      <c r="F17275" s="5">
        <f t="shared" si="269"/>
        <v>0.55043987789680571</v>
      </c>
    </row>
    <row r="17276" spans="4:6" x14ac:dyDescent="0.3">
      <c r="D17276" s="11">
        <v>44550.791666666657</v>
      </c>
      <c r="E17276" s="1">
        <v>1046.5956297231</v>
      </c>
      <c r="F17276" s="5">
        <f t="shared" si="269"/>
        <v>0.22770635131468189</v>
      </c>
    </row>
    <row r="17277" spans="4:6" x14ac:dyDescent="0.3">
      <c r="D17277" s="11">
        <v>44550.833333333343</v>
      </c>
      <c r="E17277" s="1">
        <v>86.0708080096</v>
      </c>
      <c r="F17277" s="5">
        <f t="shared" si="269"/>
        <v>1.8726305642760833E-2</v>
      </c>
    </row>
    <row r="17278" spans="4:6" x14ac:dyDescent="0.3">
      <c r="D17278" s="11">
        <v>44550.875</v>
      </c>
      <c r="E17278" s="1">
        <v>2.0750454017000002</v>
      </c>
      <c r="F17278" s="5">
        <f t="shared" si="269"/>
        <v>4.5146473367027725E-4</v>
      </c>
    </row>
    <row r="17279" spans="4:6" x14ac:dyDescent="0.3">
      <c r="D17279" s="11">
        <v>44550.916666666657</v>
      </c>
      <c r="E17279" s="1">
        <v>2.0233387892999999</v>
      </c>
      <c r="F17279" s="5">
        <f t="shared" si="269"/>
        <v>4.4021499813339025E-4</v>
      </c>
    </row>
    <row r="17280" spans="4:6" x14ac:dyDescent="0.3">
      <c r="D17280" s="11">
        <v>44550.958333333343</v>
      </c>
      <c r="E17280" s="1">
        <v>0.14529853009999999</v>
      </c>
      <c r="F17280" s="5">
        <f t="shared" si="269"/>
        <v>3.1612398524166346E-5</v>
      </c>
    </row>
    <row r="17281" spans="4:6" x14ac:dyDescent="0.3">
      <c r="D17281" s="11">
        <v>44551</v>
      </c>
      <c r="E17281" s="1">
        <v>0</v>
      </c>
      <c r="F17281" s="5">
        <f t="shared" si="269"/>
        <v>0</v>
      </c>
    </row>
    <row r="17282" spans="4:6" x14ac:dyDescent="0.3">
      <c r="D17282" s="11">
        <v>44551.041666666657</v>
      </c>
      <c r="E17282" s="1">
        <v>0</v>
      </c>
      <c r="F17282" s="5">
        <f t="shared" si="269"/>
        <v>0</v>
      </c>
    </row>
    <row r="17283" spans="4:6" x14ac:dyDescent="0.3">
      <c r="D17283" s="11">
        <v>44551.083333333343</v>
      </c>
      <c r="E17283" s="1">
        <v>0</v>
      </c>
      <c r="F17283" s="5">
        <f t="shared" si="269"/>
        <v>0</v>
      </c>
    </row>
    <row r="17284" spans="4:6" x14ac:dyDescent="0.3">
      <c r="D17284" s="11">
        <v>44551.125</v>
      </c>
      <c r="E17284" s="1">
        <v>0</v>
      </c>
      <c r="F17284" s="5">
        <f t="shared" ref="F17284:F17347" si="270">E17284/$B$3</f>
        <v>0</v>
      </c>
    </row>
    <row r="17285" spans="4:6" x14ac:dyDescent="0.3">
      <c r="D17285" s="11">
        <v>44551.166666666657</v>
      </c>
      <c r="E17285" s="1">
        <v>0</v>
      </c>
      <c r="F17285" s="5">
        <f t="shared" si="270"/>
        <v>0</v>
      </c>
    </row>
    <row r="17286" spans="4:6" x14ac:dyDescent="0.3">
      <c r="D17286" s="11">
        <v>44551.208333333343</v>
      </c>
      <c r="E17286" s="1">
        <v>0.11241138220000001</v>
      </c>
      <c r="F17286" s="5">
        <f t="shared" si="270"/>
        <v>2.4457187628209735E-5</v>
      </c>
    </row>
    <row r="17287" spans="4:6" x14ac:dyDescent="0.3">
      <c r="D17287" s="11">
        <v>44551.25</v>
      </c>
      <c r="E17287" s="1">
        <v>62.973558200000006</v>
      </c>
      <c r="F17287" s="5">
        <f t="shared" si="270"/>
        <v>1.370106921889077E-2</v>
      </c>
    </row>
    <row r="17288" spans="4:6" x14ac:dyDescent="0.3">
      <c r="D17288" s="11">
        <v>44551.291666666657</v>
      </c>
      <c r="E17288" s="1">
        <v>560.8681174628</v>
      </c>
      <c r="F17288" s="5">
        <f t="shared" si="270"/>
        <v>0.12202729398934903</v>
      </c>
    </row>
    <row r="17289" spans="4:6" x14ac:dyDescent="0.3">
      <c r="D17289" s="11">
        <v>44551.333333333343</v>
      </c>
      <c r="E17289" s="1">
        <v>1774.7123624824001</v>
      </c>
      <c r="F17289" s="5">
        <f t="shared" si="270"/>
        <v>0.38612169324731804</v>
      </c>
    </row>
    <row r="17290" spans="4:6" x14ac:dyDescent="0.3">
      <c r="D17290" s="11">
        <v>44551.375</v>
      </c>
      <c r="E17290" s="1">
        <v>2801.9822257441001</v>
      </c>
      <c r="F17290" s="5">
        <f t="shared" si="270"/>
        <v>0.60962336450954324</v>
      </c>
    </row>
    <row r="17291" spans="4:6" x14ac:dyDescent="0.3">
      <c r="D17291" s="11">
        <v>44551.416666666657</v>
      </c>
      <c r="E17291" s="1">
        <v>3345.4340703931989</v>
      </c>
      <c r="F17291" s="5">
        <f t="shared" si="270"/>
        <v>0.72786142431590772</v>
      </c>
    </row>
    <row r="17292" spans="4:6" x14ac:dyDescent="0.3">
      <c r="D17292" s="11">
        <v>44551.458333333343</v>
      </c>
      <c r="E17292" s="1">
        <v>3707.2080086049</v>
      </c>
      <c r="F17292" s="5">
        <f t="shared" si="270"/>
        <v>0.80657207543216036</v>
      </c>
    </row>
    <row r="17293" spans="4:6" x14ac:dyDescent="0.3">
      <c r="D17293" s="11">
        <v>44551.5</v>
      </c>
      <c r="E17293" s="1">
        <v>3901.2646234476001</v>
      </c>
      <c r="F17293" s="5">
        <f t="shared" si="270"/>
        <v>0.84879270244356941</v>
      </c>
    </row>
    <row r="17294" spans="4:6" x14ac:dyDescent="0.3">
      <c r="D17294" s="11">
        <v>44551.541666666657</v>
      </c>
      <c r="E17294" s="1">
        <v>4083.8615347923001</v>
      </c>
      <c r="F17294" s="5">
        <f t="shared" si="270"/>
        <v>0.88852005774948883</v>
      </c>
    </row>
    <row r="17295" spans="4:6" x14ac:dyDescent="0.3">
      <c r="D17295" s="11">
        <v>44551.583333333343</v>
      </c>
      <c r="E17295" s="1">
        <v>4022.3547695951002</v>
      </c>
      <c r="F17295" s="5">
        <f t="shared" si="270"/>
        <v>0.87513811663826069</v>
      </c>
    </row>
    <row r="17296" spans="4:6" x14ac:dyDescent="0.3">
      <c r="D17296" s="11">
        <v>44551.625</v>
      </c>
      <c r="E17296" s="1">
        <v>3831.5074293936</v>
      </c>
      <c r="F17296" s="5">
        <f t="shared" si="270"/>
        <v>0.83361572703407993</v>
      </c>
    </row>
    <row r="17297" spans="4:6" x14ac:dyDescent="0.3">
      <c r="D17297" s="11">
        <v>44551.666666666657</v>
      </c>
      <c r="E17297" s="1">
        <v>3696.9043764590001</v>
      </c>
      <c r="F17297" s="5">
        <f t="shared" si="270"/>
        <v>0.80433032855820075</v>
      </c>
    </row>
    <row r="17298" spans="4:6" x14ac:dyDescent="0.3">
      <c r="D17298" s="11">
        <v>44551.708333333343</v>
      </c>
      <c r="E17298" s="1">
        <v>3222.1756644441998</v>
      </c>
      <c r="F17298" s="5">
        <f t="shared" si="270"/>
        <v>0.70104426486060201</v>
      </c>
    </row>
    <row r="17299" spans="4:6" x14ac:dyDescent="0.3">
      <c r="D17299" s="11">
        <v>44551.75</v>
      </c>
      <c r="E17299" s="1">
        <v>2354.5641483594</v>
      </c>
      <c r="F17299" s="5">
        <f t="shared" si="270"/>
        <v>0.51227923749416993</v>
      </c>
    </row>
    <row r="17300" spans="4:6" x14ac:dyDescent="0.3">
      <c r="D17300" s="11">
        <v>44551.791666666657</v>
      </c>
      <c r="E17300" s="1">
        <v>999.67121670450001</v>
      </c>
      <c r="F17300" s="5">
        <f t="shared" si="270"/>
        <v>0.21749707222675418</v>
      </c>
    </row>
    <row r="17301" spans="4:6" x14ac:dyDescent="0.3">
      <c r="D17301" s="11">
        <v>44551.833333333343</v>
      </c>
      <c r="E17301" s="1">
        <v>94.822211497599994</v>
      </c>
      <c r="F17301" s="5">
        <f t="shared" si="270"/>
        <v>2.0630336292747669E-2</v>
      </c>
    </row>
    <row r="17302" spans="4:6" x14ac:dyDescent="0.3">
      <c r="D17302" s="11">
        <v>44551.875</v>
      </c>
      <c r="E17302" s="1">
        <v>5.6472801747000014</v>
      </c>
      <c r="F17302" s="5">
        <f t="shared" si="270"/>
        <v>1.2286708704993309E-3</v>
      </c>
    </row>
    <row r="17303" spans="4:6" x14ac:dyDescent="0.3">
      <c r="D17303" s="11">
        <v>44551.916666666657</v>
      </c>
      <c r="E17303" s="1">
        <v>5.5590584155</v>
      </c>
      <c r="F17303" s="5">
        <f t="shared" si="270"/>
        <v>1.2094765854063292E-3</v>
      </c>
    </row>
    <row r="17304" spans="4:6" x14ac:dyDescent="0.3">
      <c r="D17304" s="11">
        <v>44551.958333333343</v>
      </c>
      <c r="E17304" s="1">
        <v>0.15246536329999999</v>
      </c>
      <c r="F17304" s="5">
        <f t="shared" si="270"/>
        <v>3.3171676426831287E-5</v>
      </c>
    </row>
    <row r="17305" spans="4:6" x14ac:dyDescent="0.3">
      <c r="D17305" s="11">
        <v>44552</v>
      </c>
      <c r="E17305" s="1">
        <v>7.690670968700001</v>
      </c>
      <c r="F17305" s="5">
        <f t="shared" si="270"/>
        <v>1.6732485553257563E-3</v>
      </c>
    </row>
    <row r="17306" spans="4:6" x14ac:dyDescent="0.3">
      <c r="D17306" s="11">
        <v>44552.041666666657</v>
      </c>
      <c r="E17306" s="1">
        <v>7.6762238960999998</v>
      </c>
      <c r="F17306" s="5">
        <f t="shared" si="270"/>
        <v>1.6701053258916768E-3</v>
      </c>
    </row>
    <row r="17307" spans="4:6" x14ac:dyDescent="0.3">
      <c r="D17307" s="11">
        <v>44552.083333333343</v>
      </c>
      <c r="E17307" s="1">
        <v>7.5057126716999996</v>
      </c>
      <c r="F17307" s="5">
        <f t="shared" si="270"/>
        <v>1.6330074366365922E-3</v>
      </c>
    </row>
    <row r="17308" spans="4:6" x14ac:dyDescent="0.3">
      <c r="D17308" s="11">
        <v>44552.125</v>
      </c>
      <c r="E17308" s="1">
        <v>6.7077954963000002</v>
      </c>
      <c r="F17308" s="5">
        <f t="shared" si="270"/>
        <v>1.4594057097597839E-3</v>
      </c>
    </row>
    <row r="17309" spans="4:6" x14ac:dyDescent="0.3">
      <c r="D17309" s="11">
        <v>44552.166666666657</v>
      </c>
      <c r="E17309" s="1">
        <v>4.0525057267999998</v>
      </c>
      <c r="F17309" s="5">
        <f t="shared" si="270"/>
        <v>8.8169801834126057E-4</v>
      </c>
    </row>
    <row r="17310" spans="4:6" x14ac:dyDescent="0.3">
      <c r="D17310" s="11">
        <v>44552.208333333343</v>
      </c>
      <c r="E17310" s="1">
        <v>1.3564896682000001</v>
      </c>
      <c r="F17310" s="5">
        <f t="shared" si="270"/>
        <v>2.9512956501032481E-4</v>
      </c>
    </row>
    <row r="17311" spans="4:6" x14ac:dyDescent="0.3">
      <c r="D17311" s="11">
        <v>44552.25</v>
      </c>
      <c r="E17311" s="1">
        <v>27.480220771300001</v>
      </c>
      <c r="F17311" s="5">
        <f t="shared" si="270"/>
        <v>5.9788333024190015E-3</v>
      </c>
    </row>
    <row r="17312" spans="4:6" x14ac:dyDescent="0.3">
      <c r="D17312" s="11">
        <v>44552.291666666657</v>
      </c>
      <c r="E17312" s="1">
        <v>574.42997742240004</v>
      </c>
      <c r="F17312" s="5">
        <f t="shared" si="270"/>
        <v>0.12497792894399549</v>
      </c>
    </row>
    <row r="17313" spans="4:6" x14ac:dyDescent="0.3">
      <c r="D17313" s="11">
        <v>44552.333333333343</v>
      </c>
      <c r="E17313" s="1">
        <v>1931.3963409693999</v>
      </c>
      <c r="F17313" s="5">
        <f t="shared" si="270"/>
        <v>0.42021120789604843</v>
      </c>
    </row>
    <row r="17314" spans="4:6" x14ac:dyDescent="0.3">
      <c r="D17314" s="11">
        <v>44552.375</v>
      </c>
      <c r="E17314" s="1">
        <v>2999.9955934039999</v>
      </c>
      <c r="F17314" s="5">
        <f t="shared" si="270"/>
        <v>0.65270485671231282</v>
      </c>
    </row>
    <row r="17315" spans="4:6" x14ac:dyDescent="0.3">
      <c r="D17315" s="11">
        <v>44552.416666666657</v>
      </c>
      <c r="E17315" s="1">
        <v>3578.0432547473001</v>
      </c>
      <c r="F17315" s="5">
        <f t="shared" si="270"/>
        <v>0.77846988010085116</v>
      </c>
    </row>
    <row r="17316" spans="4:6" x14ac:dyDescent="0.3">
      <c r="D17316" s="11">
        <v>44552.458333333343</v>
      </c>
      <c r="E17316" s="1">
        <v>3979.0038053961998</v>
      </c>
      <c r="F17316" s="5">
        <f t="shared" si="270"/>
        <v>0.86570630782560909</v>
      </c>
    </row>
    <row r="17317" spans="4:6" x14ac:dyDescent="0.3">
      <c r="D17317" s="11">
        <v>44552.5</v>
      </c>
      <c r="E17317" s="1">
        <v>4229.6533848759</v>
      </c>
      <c r="F17317" s="5">
        <f t="shared" si="270"/>
        <v>0.92023978721437949</v>
      </c>
    </row>
    <row r="17318" spans="4:6" x14ac:dyDescent="0.3">
      <c r="D17318" s="11">
        <v>44552.541666666657</v>
      </c>
      <c r="E17318" s="1">
        <v>4182.9132899764991</v>
      </c>
      <c r="F17318" s="5">
        <f t="shared" si="270"/>
        <v>0.91007060996254974</v>
      </c>
    </row>
    <row r="17319" spans="4:6" x14ac:dyDescent="0.3">
      <c r="D17319" s="11">
        <v>44552.583333333343</v>
      </c>
      <c r="E17319" s="1">
        <v>4143.5500695583996</v>
      </c>
      <c r="F17319" s="5">
        <f t="shared" si="270"/>
        <v>0.90150640900198165</v>
      </c>
    </row>
    <row r="17320" spans="4:6" x14ac:dyDescent="0.3">
      <c r="D17320" s="11">
        <v>44552.625</v>
      </c>
      <c r="E17320" s="1">
        <v>4042.2789650709001</v>
      </c>
      <c r="F17320" s="5">
        <f t="shared" si="270"/>
        <v>0.87947299605666152</v>
      </c>
    </row>
    <row r="17321" spans="4:6" x14ac:dyDescent="0.3">
      <c r="D17321" s="11">
        <v>44552.666666666657</v>
      </c>
      <c r="E17321" s="1">
        <v>3932.3472036645999</v>
      </c>
      <c r="F17321" s="5">
        <f t="shared" si="270"/>
        <v>0.85555529606583736</v>
      </c>
    </row>
    <row r="17322" spans="4:6" x14ac:dyDescent="0.3">
      <c r="D17322" s="11">
        <v>44552.708333333343</v>
      </c>
      <c r="E17322" s="1">
        <v>3415.4717632815</v>
      </c>
      <c r="F17322" s="5">
        <f t="shared" si="270"/>
        <v>0.74309942746552216</v>
      </c>
    </row>
    <row r="17323" spans="4:6" x14ac:dyDescent="0.3">
      <c r="D17323" s="11">
        <v>44552.75</v>
      </c>
      <c r="E17323" s="1">
        <v>2310.5046185353999</v>
      </c>
      <c r="F17323" s="5">
        <f t="shared" si="270"/>
        <v>0.50269326704680828</v>
      </c>
    </row>
    <row r="17324" spans="4:6" x14ac:dyDescent="0.3">
      <c r="D17324" s="11">
        <v>44552.791666666657</v>
      </c>
      <c r="E17324" s="1">
        <v>947.32479564079995</v>
      </c>
      <c r="F17324" s="5">
        <f t="shared" si="270"/>
        <v>0.20610813441134335</v>
      </c>
    </row>
    <row r="17325" spans="4:6" x14ac:dyDescent="0.3">
      <c r="D17325" s="11">
        <v>44552.833333333343</v>
      </c>
      <c r="E17325" s="1">
        <v>105.8336083761</v>
      </c>
      <c r="F17325" s="5">
        <f t="shared" si="270"/>
        <v>2.3026070552353256E-2</v>
      </c>
    </row>
    <row r="17326" spans="4:6" x14ac:dyDescent="0.3">
      <c r="D17326" s="11">
        <v>44552.875</v>
      </c>
      <c r="E17326" s="1">
        <v>13.507690919</v>
      </c>
      <c r="F17326" s="5">
        <f t="shared" si="270"/>
        <v>2.9388494720408104E-3</v>
      </c>
    </row>
    <row r="17327" spans="4:6" x14ac:dyDescent="0.3">
      <c r="D17327" s="11">
        <v>44552.916666666657</v>
      </c>
      <c r="E17327" s="1">
        <v>9.3332829196000002</v>
      </c>
      <c r="F17327" s="5">
        <f t="shared" si="270"/>
        <v>2.0306293462853831E-3</v>
      </c>
    </row>
    <row r="17328" spans="4:6" x14ac:dyDescent="0.3">
      <c r="D17328" s="11">
        <v>44552.958333333343</v>
      </c>
      <c r="E17328" s="1">
        <v>7.8910077220000003</v>
      </c>
      <c r="F17328" s="5">
        <f t="shared" si="270"/>
        <v>1.7168355433014673E-3</v>
      </c>
    </row>
    <row r="17329" spans="4:6" x14ac:dyDescent="0.3">
      <c r="D17329" s="11">
        <v>44553</v>
      </c>
      <c r="E17329" s="1">
        <v>7.6484804686999999</v>
      </c>
      <c r="F17329" s="5">
        <f t="shared" si="270"/>
        <v>1.6640692270901854E-3</v>
      </c>
    </row>
    <row r="17330" spans="4:6" x14ac:dyDescent="0.3">
      <c r="D17330" s="11">
        <v>44553.041666666657</v>
      </c>
      <c r="E17330" s="1">
        <v>7.6818640137000003</v>
      </c>
      <c r="F17330" s="5">
        <f t="shared" si="270"/>
        <v>1.6713324384107894E-3</v>
      </c>
    </row>
    <row r="17331" spans="4:6" x14ac:dyDescent="0.3">
      <c r="D17331" s="11">
        <v>44553.083333333343</v>
      </c>
      <c r="E17331" s="1">
        <v>7.6226425780999998</v>
      </c>
      <c r="F17331" s="5">
        <f t="shared" si="270"/>
        <v>1.6584477132723316E-3</v>
      </c>
    </row>
    <row r="17332" spans="4:6" x14ac:dyDescent="0.3">
      <c r="D17332" s="11">
        <v>44553.125</v>
      </c>
      <c r="E17332" s="1">
        <v>6.8457130127000001</v>
      </c>
      <c r="F17332" s="5">
        <f t="shared" si="270"/>
        <v>1.48941223142865E-3</v>
      </c>
    </row>
    <row r="17333" spans="4:6" x14ac:dyDescent="0.3">
      <c r="D17333" s="11">
        <v>44553.166666666657</v>
      </c>
      <c r="E17333" s="1">
        <v>4.1109060668000001</v>
      </c>
      <c r="F17333" s="5">
        <f t="shared" si="270"/>
        <v>8.9440409885533192E-4</v>
      </c>
    </row>
    <row r="17334" spans="4:6" x14ac:dyDescent="0.3">
      <c r="D17334" s="11">
        <v>44553.208333333343</v>
      </c>
      <c r="E17334" s="1">
        <v>0.14000000000000001</v>
      </c>
      <c r="F17334" s="5">
        <f t="shared" si="270"/>
        <v>3.0459604720965374E-5</v>
      </c>
    </row>
    <row r="17335" spans="4:6" x14ac:dyDescent="0.3">
      <c r="D17335" s="11">
        <v>44553.25</v>
      </c>
      <c r="E17335" s="1">
        <v>23.755606823800012</v>
      </c>
      <c r="F17335" s="5">
        <f t="shared" si="270"/>
        <v>5.168474241140115E-3</v>
      </c>
    </row>
    <row r="17336" spans="4:6" x14ac:dyDescent="0.3">
      <c r="D17336" s="11">
        <v>44553.291666666657</v>
      </c>
      <c r="E17336" s="1">
        <v>432.55475085590001</v>
      </c>
      <c r="F17336" s="5">
        <f t="shared" si="270"/>
        <v>9.4110333794616946E-2</v>
      </c>
    </row>
    <row r="17337" spans="4:6" x14ac:dyDescent="0.3">
      <c r="D17337" s="11">
        <v>44553.333333333343</v>
      </c>
      <c r="E17337" s="1">
        <v>1532.6974434195999</v>
      </c>
      <c r="F17337" s="5">
        <f t="shared" si="270"/>
        <v>0.33346684488139433</v>
      </c>
    </row>
    <row r="17338" spans="4:6" x14ac:dyDescent="0.3">
      <c r="D17338" s="11">
        <v>44553.375</v>
      </c>
      <c r="E17338" s="1">
        <v>2409.5280741124998</v>
      </c>
      <c r="F17338" s="5">
        <f t="shared" si="270"/>
        <v>0.52423766215382639</v>
      </c>
    </row>
    <row r="17339" spans="4:6" x14ac:dyDescent="0.3">
      <c r="D17339" s="11">
        <v>44553.416666666657</v>
      </c>
      <c r="E17339" s="1">
        <v>3045.9225306429998</v>
      </c>
      <c r="F17339" s="5">
        <f t="shared" si="270"/>
        <v>0.66269711638620221</v>
      </c>
    </row>
    <row r="17340" spans="4:6" x14ac:dyDescent="0.3">
      <c r="D17340" s="11">
        <v>44553.458333333343</v>
      </c>
      <c r="E17340" s="1">
        <v>3539.3080178304999</v>
      </c>
      <c r="F17340" s="5">
        <f t="shared" si="270"/>
        <v>0.77004230863471779</v>
      </c>
    </row>
    <row r="17341" spans="4:6" x14ac:dyDescent="0.3">
      <c r="D17341" s="11">
        <v>44553.5</v>
      </c>
      <c r="E17341" s="1">
        <v>3865.2938447188999</v>
      </c>
      <c r="F17341" s="5">
        <f t="shared" si="270"/>
        <v>0.84096659028941567</v>
      </c>
    </row>
    <row r="17342" spans="4:6" x14ac:dyDescent="0.3">
      <c r="D17342" s="11">
        <v>44553.541666666657</v>
      </c>
      <c r="E17342" s="1">
        <v>3996.7926336412002</v>
      </c>
      <c r="F17342" s="5">
        <f t="shared" si="270"/>
        <v>0.86957659837412227</v>
      </c>
    </row>
    <row r="17343" spans="4:6" x14ac:dyDescent="0.3">
      <c r="D17343" s="11">
        <v>44553.583333333343</v>
      </c>
      <c r="E17343" s="1">
        <v>4109.8764201787999</v>
      </c>
      <c r="F17343" s="5">
        <f t="shared" si="270"/>
        <v>0.89418008007616023</v>
      </c>
    </row>
    <row r="17344" spans="4:6" x14ac:dyDescent="0.3">
      <c r="D17344" s="11">
        <v>44553.625</v>
      </c>
      <c r="E17344" s="1">
        <v>3967.9068709339999</v>
      </c>
      <c r="F17344" s="5">
        <f t="shared" si="270"/>
        <v>0.86329196327322999</v>
      </c>
    </row>
    <row r="17345" spans="4:6" x14ac:dyDescent="0.3">
      <c r="D17345" s="11">
        <v>44553.666666666657</v>
      </c>
      <c r="E17345" s="1">
        <v>3780.6993424865</v>
      </c>
      <c r="F17345" s="5">
        <f t="shared" si="270"/>
        <v>0.82256148243537486</v>
      </c>
    </row>
    <row r="17346" spans="4:6" x14ac:dyDescent="0.3">
      <c r="D17346" s="11">
        <v>44553.708333333343</v>
      </c>
      <c r="E17346" s="1">
        <v>3105.9937096028002</v>
      </c>
      <c r="F17346" s="5">
        <f t="shared" si="270"/>
        <v>0.67576671900218721</v>
      </c>
    </row>
    <row r="17347" spans="4:6" x14ac:dyDescent="0.3">
      <c r="D17347" s="11">
        <v>44553.75</v>
      </c>
      <c r="E17347" s="1">
        <v>2083.7013780488001</v>
      </c>
      <c r="F17347" s="5">
        <f t="shared" si="270"/>
        <v>0.45334800237069489</v>
      </c>
    </row>
    <row r="17348" spans="4:6" x14ac:dyDescent="0.3">
      <c r="D17348" s="11">
        <v>44553.791666666657</v>
      </c>
      <c r="E17348" s="1">
        <v>907.78889255929994</v>
      </c>
      <c r="F17348" s="5">
        <f t="shared" ref="F17348:F17411" si="271">E17348/$B$3</f>
        <v>0.19750636312456557</v>
      </c>
    </row>
    <row r="17349" spans="4:6" x14ac:dyDescent="0.3">
      <c r="D17349" s="11">
        <v>44553.833333333343</v>
      </c>
      <c r="E17349" s="1">
        <v>102.0547745683</v>
      </c>
      <c r="F17349" s="5">
        <f t="shared" si="271"/>
        <v>2.2203914951697483E-2</v>
      </c>
    </row>
    <row r="17350" spans="4:6" x14ac:dyDescent="0.3">
      <c r="D17350" s="11">
        <v>44553.875</v>
      </c>
      <c r="E17350" s="1">
        <v>12.239868828000001</v>
      </c>
      <c r="F17350" s="5">
        <f t="shared" si="271"/>
        <v>2.6630111881238978E-3</v>
      </c>
    </row>
    <row r="17351" spans="4:6" x14ac:dyDescent="0.3">
      <c r="D17351" s="11">
        <v>44553.916666666657</v>
      </c>
      <c r="E17351" s="1">
        <v>10.412322249700001</v>
      </c>
      <c r="F17351" s="5">
        <f t="shared" si="271"/>
        <v>2.2653944282369637E-3</v>
      </c>
    </row>
    <row r="17352" spans="4:6" x14ac:dyDescent="0.3">
      <c r="D17352" s="11">
        <v>44553.958333333343</v>
      </c>
      <c r="E17352" s="1">
        <v>8.3842490566999999</v>
      </c>
      <c r="F17352" s="5">
        <f t="shared" si="271"/>
        <v>1.8241493724943485E-3</v>
      </c>
    </row>
    <row r="17353" spans="4:6" x14ac:dyDescent="0.3">
      <c r="D17353" s="11">
        <v>44554</v>
      </c>
      <c r="E17353" s="1">
        <v>8.1888574218999999</v>
      </c>
      <c r="F17353" s="5">
        <f t="shared" si="271"/>
        <v>1.7816382870529826E-3</v>
      </c>
    </row>
    <row r="17354" spans="4:6" x14ac:dyDescent="0.3">
      <c r="D17354" s="11">
        <v>44554.041666666657</v>
      </c>
      <c r="E17354" s="1">
        <v>8.1729897461000007</v>
      </c>
      <c r="F17354" s="5">
        <f t="shared" si="271"/>
        <v>1.7781859789622082E-3</v>
      </c>
    </row>
    <row r="17355" spans="4:6" x14ac:dyDescent="0.3">
      <c r="D17355" s="11">
        <v>44554.083333333343</v>
      </c>
      <c r="E17355" s="1">
        <v>8.0338050657999993</v>
      </c>
      <c r="F17355" s="5">
        <f t="shared" si="271"/>
        <v>1.7479037622111226E-3</v>
      </c>
    </row>
    <row r="17356" spans="4:6" x14ac:dyDescent="0.3">
      <c r="D17356" s="11">
        <v>44554.125</v>
      </c>
      <c r="E17356" s="1">
        <v>7.2508083496999998</v>
      </c>
      <c r="F17356" s="5">
        <f t="shared" si="271"/>
        <v>1.5775482588524089E-3</v>
      </c>
    </row>
    <row r="17357" spans="4:6" x14ac:dyDescent="0.3">
      <c r="D17357" s="11">
        <v>44554.166666666657</v>
      </c>
      <c r="E17357" s="1">
        <v>4.4956529540999997</v>
      </c>
      <c r="F17357" s="5">
        <f t="shared" si="271"/>
        <v>9.7811294246090202E-4</v>
      </c>
    </row>
    <row r="17358" spans="4:6" x14ac:dyDescent="0.3">
      <c r="D17358" s="11">
        <v>44554.208333333343</v>
      </c>
      <c r="E17358" s="1">
        <v>1.4716146896</v>
      </c>
      <c r="F17358" s="5">
        <f t="shared" si="271"/>
        <v>3.2017715533415824E-4</v>
      </c>
    </row>
    <row r="17359" spans="4:6" x14ac:dyDescent="0.3">
      <c r="D17359" s="11">
        <v>44554.25</v>
      </c>
      <c r="E17359" s="1">
        <v>36.174014123299997</v>
      </c>
      <c r="F17359" s="5">
        <f t="shared" si="271"/>
        <v>7.8703297954738332E-3</v>
      </c>
    </row>
    <row r="17360" spans="4:6" x14ac:dyDescent="0.3">
      <c r="D17360" s="11">
        <v>44554.291666666657</v>
      </c>
      <c r="E17360" s="1">
        <v>632.18032794509998</v>
      </c>
      <c r="F17360" s="5">
        <f t="shared" si="271"/>
        <v>0.13754259215412862</v>
      </c>
    </row>
    <row r="17361" spans="4:6" x14ac:dyDescent="0.3">
      <c r="D17361" s="11">
        <v>44554.333333333343</v>
      </c>
      <c r="E17361" s="1">
        <v>1970.5349693400999</v>
      </c>
      <c r="F17361" s="5">
        <f t="shared" si="271"/>
        <v>0.42872654467813615</v>
      </c>
    </row>
    <row r="17362" spans="4:6" x14ac:dyDescent="0.3">
      <c r="D17362" s="11">
        <v>44554.375</v>
      </c>
      <c r="E17362" s="1">
        <v>3154.9298231185999</v>
      </c>
      <c r="F17362" s="5">
        <f t="shared" si="271"/>
        <v>0.68641368096126965</v>
      </c>
    </row>
    <row r="17363" spans="4:6" x14ac:dyDescent="0.3">
      <c r="D17363" s="11">
        <v>44554.416666666657</v>
      </c>
      <c r="E17363" s="1">
        <v>3746.9918263623999</v>
      </c>
      <c r="F17363" s="5">
        <f t="shared" si="271"/>
        <v>0.81522778516919159</v>
      </c>
    </row>
    <row r="17364" spans="4:6" x14ac:dyDescent="0.3">
      <c r="D17364" s="11">
        <v>44554.458333333343</v>
      </c>
      <c r="E17364" s="1">
        <v>4034.4174556448002</v>
      </c>
      <c r="F17364" s="5">
        <f t="shared" si="271"/>
        <v>0.87776257841645333</v>
      </c>
    </row>
    <row r="17365" spans="4:6" x14ac:dyDescent="0.3">
      <c r="D17365" s="11">
        <v>44554.5</v>
      </c>
      <c r="E17365" s="1">
        <v>4183.3319750909004</v>
      </c>
      <c r="F17365" s="5">
        <f t="shared" si="271"/>
        <v>0.91016170269888708</v>
      </c>
    </row>
    <row r="17366" spans="4:6" x14ac:dyDescent="0.3">
      <c r="D17366" s="11">
        <v>44554.541666666657</v>
      </c>
      <c r="E17366" s="1">
        <v>4015.1905859476001</v>
      </c>
      <c r="F17366" s="5">
        <f t="shared" si="271"/>
        <v>0.87357941519503746</v>
      </c>
    </row>
    <row r="17367" spans="4:6" x14ac:dyDescent="0.3">
      <c r="D17367" s="11">
        <v>44554.583333333343</v>
      </c>
      <c r="E17367" s="1">
        <v>3942.6898389326998</v>
      </c>
      <c r="F17367" s="5">
        <f t="shared" si="271"/>
        <v>0.85780552879469052</v>
      </c>
    </row>
    <row r="17368" spans="4:6" x14ac:dyDescent="0.3">
      <c r="D17368" s="11">
        <v>44554.625</v>
      </c>
      <c r="E17368" s="1">
        <v>3890.1830828068</v>
      </c>
      <c r="F17368" s="5">
        <f t="shared" si="271"/>
        <v>0.84638170710344018</v>
      </c>
    </row>
    <row r="17369" spans="4:6" x14ac:dyDescent="0.3">
      <c r="D17369" s="11">
        <v>44554.666666666657</v>
      </c>
      <c r="E17369" s="1">
        <v>3713.3068368431</v>
      </c>
      <c r="F17369" s="5">
        <f t="shared" si="271"/>
        <v>0.80789898898499346</v>
      </c>
    </row>
    <row r="17370" spans="4:6" x14ac:dyDescent="0.3">
      <c r="D17370" s="11">
        <v>44554.708333333343</v>
      </c>
      <c r="E17370" s="1">
        <v>3393.6098953658002</v>
      </c>
      <c r="F17370" s="5">
        <f t="shared" si="271"/>
        <v>0.73834297135713522</v>
      </c>
    </row>
    <row r="17371" spans="4:6" x14ac:dyDescent="0.3">
      <c r="D17371" s="11">
        <v>44554.75</v>
      </c>
      <c r="E17371" s="1">
        <v>2659.7984937162</v>
      </c>
      <c r="F17371" s="5">
        <f t="shared" si="271"/>
        <v>0.57868864825724675</v>
      </c>
    </row>
    <row r="17372" spans="4:6" x14ac:dyDescent="0.3">
      <c r="D17372" s="11">
        <v>44554.791666666657</v>
      </c>
      <c r="E17372" s="1">
        <v>1144.6636444568001</v>
      </c>
      <c r="F17372" s="5">
        <f t="shared" si="271"/>
        <v>0.2490428724900984</v>
      </c>
    </row>
    <row r="17373" spans="4:6" x14ac:dyDescent="0.3">
      <c r="D17373" s="11">
        <v>44554.833333333343</v>
      </c>
      <c r="E17373" s="1">
        <v>211.32542696990001</v>
      </c>
      <c r="F17373" s="5">
        <f t="shared" si="271"/>
        <v>4.5977778378517069E-2</v>
      </c>
    </row>
    <row r="17374" spans="4:6" x14ac:dyDescent="0.3">
      <c r="D17374" s="11">
        <v>44554.875</v>
      </c>
      <c r="E17374" s="1">
        <v>13.736484625999999</v>
      </c>
      <c r="F17374" s="5">
        <f t="shared" si="271"/>
        <v>2.9886277997398418E-3</v>
      </c>
    </row>
    <row r="17375" spans="4:6" x14ac:dyDescent="0.3">
      <c r="D17375" s="11">
        <v>44554.916666666657</v>
      </c>
      <c r="E17375" s="1">
        <v>9.4559282927999995</v>
      </c>
      <c r="F17375" s="5">
        <f t="shared" si="271"/>
        <v>2.057313129060578E-3</v>
      </c>
    </row>
    <row r="17376" spans="4:6" x14ac:dyDescent="0.3">
      <c r="D17376" s="11">
        <v>44554.958333333343</v>
      </c>
      <c r="E17376" s="1">
        <v>7.5508418551999998</v>
      </c>
      <c r="F17376" s="5">
        <f t="shared" si="271"/>
        <v>1.6428261301422347E-3</v>
      </c>
    </row>
    <row r="17377" spans="4:6" x14ac:dyDescent="0.3">
      <c r="D17377" s="11">
        <v>44555</v>
      </c>
      <c r="E17377" s="1">
        <v>7.9032693566000001</v>
      </c>
      <c r="F17377" s="5">
        <f t="shared" si="271"/>
        <v>1.7195032900382452E-3</v>
      </c>
    </row>
    <row r="17378" spans="4:6" x14ac:dyDescent="0.3">
      <c r="D17378" s="11">
        <v>44555.041666666657</v>
      </c>
      <c r="E17378" s="1">
        <v>7.8178080774999996</v>
      </c>
      <c r="F17378" s="5">
        <f t="shared" si="271"/>
        <v>1.7009095987501443E-3</v>
      </c>
    </row>
    <row r="17379" spans="4:6" x14ac:dyDescent="0.3">
      <c r="D17379" s="11">
        <v>44555.083333333343</v>
      </c>
      <c r="E17379" s="1">
        <v>7.6023234157999999</v>
      </c>
      <c r="F17379" s="5">
        <f t="shared" si="271"/>
        <v>1.6540269014729092E-3</v>
      </c>
    </row>
    <row r="17380" spans="4:6" x14ac:dyDescent="0.3">
      <c r="D17380" s="11">
        <v>44555.125</v>
      </c>
      <c r="E17380" s="1">
        <v>6.7603785081000014</v>
      </c>
      <c r="F17380" s="5">
        <f t="shared" si="271"/>
        <v>1.4708461222916831E-3</v>
      </c>
    </row>
    <row r="17381" spans="4:6" x14ac:dyDescent="0.3">
      <c r="D17381" s="11">
        <v>44555.166666666657</v>
      </c>
      <c r="E17381" s="1">
        <v>4.3564298835999997</v>
      </c>
      <c r="F17381" s="5">
        <f t="shared" si="271"/>
        <v>9.4782237320755131E-4</v>
      </c>
    </row>
    <row r="17382" spans="4:6" x14ac:dyDescent="0.3">
      <c r="D17382" s="11">
        <v>44555.208333333343</v>
      </c>
      <c r="E17382" s="1">
        <v>1.2225160716000001</v>
      </c>
      <c r="F17382" s="5">
        <f t="shared" si="271"/>
        <v>2.6598111647116717E-4</v>
      </c>
    </row>
    <row r="17383" spans="4:6" x14ac:dyDescent="0.3">
      <c r="D17383" s="11">
        <v>44555.25</v>
      </c>
      <c r="E17383" s="1">
        <v>12.2761708943</v>
      </c>
      <c r="F17383" s="5">
        <f t="shared" si="271"/>
        <v>2.6709093780528425E-3</v>
      </c>
    </row>
    <row r="17384" spans="4:6" x14ac:dyDescent="0.3">
      <c r="D17384" s="11">
        <v>44555.291666666657</v>
      </c>
      <c r="E17384" s="1">
        <v>556.10409670930005</v>
      </c>
      <c r="F17384" s="5">
        <f t="shared" si="271"/>
        <v>0.12099079263910557</v>
      </c>
    </row>
    <row r="17385" spans="4:6" x14ac:dyDescent="0.3">
      <c r="D17385" s="11">
        <v>44555.333333333343</v>
      </c>
      <c r="E17385" s="1">
        <v>1726.0615454853</v>
      </c>
      <c r="F17385" s="5">
        <f t="shared" si="271"/>
        <v>0.37553680285386309</v>
      </c>
    </row>
    <row r="17386" spans="4:6" x14ac:dyDescent="0.3">
      <c r="D17386" s="11">
        <v>44555.375</v>
      </c>
      <c r="E17386" s="1">
        <v>2641.5504806611002</v>
      </c>
      <c r="F17386" s="5">
        <f t="shared" si="271"/>
        <v>0.57471845351009421</v>
      </c>
    </row>
    <row r="17387" spans="4:6" x14ac:dyDescent="0.3">
      <c r="D17387" s="11">
        <v>44555.416666666657</v>
      </c>
      <c r="E17387" s="1">
        <v>3273.6894398843001</v>
      </c>
      <c r="F17387" s="5">
        <f t="shared" si="271"/>
        <v>0.71225204512910223</v>
      </c>
    </row>
    <row r="17388" spans="4:6" x14ac:dyDescent="0.3">
      <c r="D17388" s="11">
        <v>44555.458333333343</v>
      </c>
      <c r="E17388" s="1">
        <v>3775.888329644999</v>
      </c>
      <c r="F17388" s="5">
        <f t="shared" si="271"/>
        <v>0.82151475708209187</v>
      </c>
    </row>
    <row r="17389" spans="4:6" x14ac:dyDescent="0.3">
      <c r="D17389" s="11">
        <v>44555.5</v>
      </c>
      <c r="E17389" s="1">
        <v>3971.6187946015002</v>
      </c>
      <c r="F17389" s="5">
        <f t="shared" si="271"/>
        <v>0.86409956132799037</v>
      </c>
    </row>
    <row r="17390" spans="4:6" x14ac:dyDescent="0.3">
      <c r="D17390" s="11">
        <v>44555.541666666657</v>
      </c>
      <c r="E17390" s="1">
        <v>4049.7278016808</v>
      </c>
      <c r="F17390" s="5">
        <f t="shared" si="271"/>
        <v>0.88109362904786581</v>
      </c>
    </row>
    <row r="17391" spans="4:6" x14ac:dyDescent="0.3">
      <c r="D17391" s="11">
        <v>44555.583333333343</v>
      </c>
      <c r="E17391" s="1">
        <v>3909.5551240893001</v>
      </c>
      <c r="F17391" s="5">
        <f t="shared" si="271"/>
        <v>0.85059645510417714</v>
      </c>
    </row>
    <row r="17392" spans="4:6" x14ac:dyDescent="0.3">
      <c r="D17392" s="11">
        <v>44555.625</v>
      </c>
      <c r="E17392" s="1">
        <v>3658.0689790514002</v>
      </c>
      <c r="F17392" s="5">
        <f t="shared" si="271"/>
        <v>0.79588096531379293</v>
      </c>
    </row>
    <row r="17393" spans="4:6" x14ac:dyDescent="0.3">
      <c r="D17393" s="11">
        <v>44555.666666666657</v>
      </c>
      <c r="E17393" s="1">
        <v>3396.2341773979001</v>
      </c>
      <c r="F17393" s="5">
        <f t="shared" si="271"/>
        <v>0.7389139327383788</v>
      </c>
    </row>
    <row r="17394" spans="4:6" x14ac:dyDescent="0.3">
      <c r="D17394" s="11">
        <v>44555.708333333343</v>
      </c>
      <c r="E17394" s="1">
        <v>3413.2022995910002</v>
      </c>
      <c r="F17394" s="5">
        <f t="shared" si="271"/>
        <v>0.74260566341594214</v>
      </c>
    </row>
    <row r="17395" spans="4:6" x14ac:dyDescent="0.3">
      <c r="D17395" s="11">
        <v>44555.75</v>
      </c>
      <c r="E17395" s="1">
        <v>2703.8587167556998</v>
      </c>
      <c r="F17395" s="5">
        <f t="shared" si="271"/>
        <v>0.58827476952653779</v>
      </c>
    </row>
    <row r="17396" spans="4:6" x14ac:dyDescent="0.3">
      <c r="D17396" s="11">
        <v>44555.791666666657</v>
      </c>
      <c r="E17396" s="1">
        <v>1156.9085426443</v>
      </c>
      <c r="F17396" s="5">
        <f t="shared" si="271"/>
        <v>0.25170697790895352</v>
      </c>
    </row>
    <row r="17397" spans="4:6" x14ac:dyDescent="0.3">
      <c r="D17397" s="11">
        <v>44555.833333333343</v>
      </c>
      <c r="E17397" s="1">
        <v>96.48128328899999</v>
      </c>
      <c r="F17397" s="5">
        <f t="shared" si="271"/>
        <v>2.0991298228245869E-2</v>
      </c>
    </row>
    <row r="17398" spans="4:6" x14ac:dyDescent="0.3">
      <c r="D17398" s="11">
        <v>44555.875</v>
      </c>
      <c r="E17398" s="1">
        <v>12.992839143599999</v>
      </c>
      <c r="F17398" s="5">
        <f t="shared" si="271"/>
        <v>2.8268338894081586E-3</v>
      </c>
    </row>
    <row r="17399" spans="4:6" x14ac:dyDescent="0.3">
      <c r="D17399" s="11">
        <v>44555.916666666657</v>
      </c>
      <c r="E17399" s="1">
        <v>9.7007920168000012</v>
      </c>
      <c r="F17399" s="5">
        <f t="shared" si="271"/>
        <v>2.1105877879430321E-3</v>
      </c>
    </row>
    <row r="17400" spans="4:6" x14ac:dyDescent="0.3">
      <c r="D17400" s="11">
        <v>44555.958333333343</v>
      </c>
      <c r="E17400" s="1">
        <v>8.0292821303000004</v>
      </c>
      <c r="F17400" s="5">
        <f t="shared" si="271"/>
        <v>1.7469197134432058E-3</v>
      </c>
    </row>
    <row r="17401" spans="4:6" x14ac:dyDescent="0.3">
      <c r="D17401" s="11">
        <v>44556</v>
      </c>
      <c r="E17401" s="1">
        <v>7.6328692626999999</v>
      </c>
      <c r="F17401" s="5">
        <f t="shared" si="271"/>
        <v>1.6606727187760599E-3</v>
      </c>
    </row>
    <row r="17402" spans="4:6" x14ac:dyDescent="0.3">
      <c r="D17402" s="11">
        <v>44556.041666666657</v>
      </c>
      <c r="E17402" s="1">
        <v>7.6806663819000001</v>
      </c>
      <c r="F17402" s="5">
        <f t="shared" si="271"/>
        <v>1.6710718713305805E-3</v>
      </c>
    </row>
    <row r="17403" spans="4:6" x14ac:dyDescent="0.3">
      <c r="D17403" s="11">
        <v>44556.083333333343</v>
      </c>
      <c r="E17403" s="1">
        <v>7.4894610596</v>
      </c>
      <c r="F17403" s="5">
        <f t="shared" si="271"/>
        <v>1.6294715960605607E-3</v>
      </c>
    </row>
    <row r="17404" spans="4:6" x14ac:dyDescent="0.3">
      <c r="D17404" s="11">
        <v>44556.125</v>
      </c>
      <c r="E17404" s="1">
        <v>6.6593420410000004</v>
      </c>
      <c r="F17404" s="5">
        <f t="shared" si="271"/>
        <v>1.4488637590754771E-3</v>
      </c>
    </row>
    <row r="17405" spans="4:6" x14ac:dyDescent="0.3">
      <c r="D17405" s="11">
        <v>44556.166666666657</v>
      </c>
      <c r="E17405" s="1">
        <v>4.0331558838000001</v>
      </c>
      <c r="F17405" s="5">
        <f t="shared" si="271"/>
        <v>8.7748809998988394E-4</v>
      </c>
    </row>
    <row r="17406" spans="4:6" x14ac:dyDescent="0.3">
      <c r="D17406" s="11">
        <v>44556.208333333343</v>
      </c>
      <c r="E17406" s="1">
        <v>1.4341212005999999</v>
      </c>
      <c r="F17406" s="5">
        <f t="shared" si="271"/>
        <v>3.1201974923023061E-4</v>
      </c>
    </row>
    <row r="17407" spans="4:6" x14ac:dyDescent="0.3">
      <c r="D17407" s="11">
        <v>44556.25</v>
      </c>
      <c r="E17407" s="1">
        <v>16.3946139482</v>
      </c>
      <c r="F17407" s="5">
        <f t="shared" si="271"/>
        <v>3.5669532886785532E-3</v>
      </c>
    </row>
    <row r="17408" spans="4:6" x14ac:dyDescent="0.3">
      <c r="D17408" s="11">
        <v>44556.291666666657</v>
      </c>
      <c r="E17408" s="1">
        <v>584.86337249049996</v>
      </c>
      <c r="F17408" s="5">
        <f t="shared" si="271"/>
        <v>0.12724790815593831</v>
      </c>
    </row>
    <row r="17409" spans="4:6" x14ac:dyDescent="0.3">
      <c r="D17409" s="11">
        <v>44556.333333333343</v>
      </c>
      <c r="E17409" s="1">
        <v>2006.4208453007</v>
      </c>
      <c r="F17409" s="5">
        <f t="shared" si="271"/>
        <v>0.43653418465546096</v>
      </c>
    </row>
    <row r="17410" spans="4:6" x14ac:dyDescent="0.3">
      <c r="D17410" s="11">
        <v>44556.375</v>
      </c>
      <c r="E17410" s="1">
        <v>3000.0133051005</v>
      </c>
      <c r="F17410" s="5">
        <f t="shared" si="271"/>
        <v>0.65270871022141519</v>
      </c>
    </row>
    <row r="17411" spans="4:6" x14ac:dyDescent="0.3">
      <c r="D17411" s="11">
        <v>44556.416666666657</v>
      </c>
      <c r="E17411" s="1">
        <v>3731.5453660724002</v>
      </c>
      <c r="F17411" s="5">
        <f t="shared" si="271"/>
        <v>0.81186712034939523</v>
      </c>
    </row>
    <row r="17412" spans="4:6" x14ac:dyDescent="0.3">
      <c r="D17412" s="11">
        <v>44556.458333333343</v>
      </c>
      <c r="E17412" s="1">
        <v>4174.8167665076999</v>
      </c>
      <c r="F17412" s="5">
        <f t="shared" ref="F17412:F17475" si="272">E17412/$B$3</f>
        <v>0.90830906064488093</v>
      </c>
    </row>
    <row r="17413" spans="4:6" x14ac:dyDescent="0.3">
      <c r="D17413" s="11">
        <v>44556.5</v>
      </c>
      <c r="E17413" s="1">
        <v>4339.5355647607003</v>
      </c>
      <c r="F17413" s="5">
        <f t="shared" si="272"/>
        <v>0.9441466998227297</v>
      </c>
    </row>
    <row r="17414" spans="4:6" x14ac:dyDescent="0.3">
      <c r="D17414" s="11">
        <v>44556.541666666657</v>
      </c>
      <c r="E17414" s="1">
        <v>4313.4465937894001</v>
      </c>
      <c r="F17414" s="5">
        <f t="shared" si="272"/>
        <v>0.93847055879871155</v>
      </c>
    </row>
    <row r="17415" spans="4:6" x14ac:dyDescent="0.3">
      <c r="D17415" s="11">
        <v>44556.583333333343</v>
      </c>
      <c r="E17415" s="1">
        <v>4262.2141727384997</v>
      </c>
      <c r="F17415" s="5">
        <f t="shared" si="272"/>
        <v>0.9273239924122223</v>
      </c>
    </row>
    <row r="17416" spans="4:6" x14ac:dyDescent="0.3">
      <c r="D17416" s="11">
        <v>44556.625</v>
      </c>
      <c r="E17416" s="1">
        <v>4087.8910466816001</v>
      </c>
      <c r="F17416" s="5">
        <f t="shared" si="272"/>
        <v>0.88939675303067822</v>
      </c>
    </row>
    <row r="17417" spans="4:6" x14ac:dyDescent="0.3">
      <c r="D17417" s="11">
        <v>44556.666666666657</v>
      </c>
      <c r="E17417" s="1">
        <v>3996.1652514714001</v>
      </c>
      <c r="F17417" s="5">
        <f t="shared" si="272"/>
        <v>0.86944009971054315</v>
      </c>
    </row>
    <row r="17418" spans="4:6" x14ac:dyDescent="0.3">
      <c r="D17418" s="11">
        <v>44556.708333333343</v>
      </c>
      <c r="E17418" s="1">
        <v>3679.4489939143</v>
      </c>
      <c r="F17418" s="5">
        <f t="shared" si="272"/>
        <v>0.80053258532559501</v>
      </c>
    </row>
    <row r="17419" spans="4:6" x14ac:dyDescent="0.3">
      <c r="D17419" s="11">
        <v>44556.75</v>
      </c>
      <c r="E17419" s="1">
        <v>2981.7588442114002</v>
      </c>
      <c r="F17419" s="5">
        <f t="shared" si="272"/>
        <v>0.64873711262801304</v>
      </c>
    </row>
    <row r="17420" spans="4:6" x14ac:dyDescent="0.3">
      <c r="D17420" s="11">
        <v>44556.791666666657</v>
      </c>
      <c r="E17420" s="1">
        <v>1296.5019157372001</v>
      </c>
      <c r="F17420" s="5">
        <f t="shared" si="272"/>
        <v>0.28207811338092476</v>
      </c>
    </row>
    <row r="17421" spans="4:6" x14ac:dyDescent="0.3">
      <c r="D17421" s="11">
        <v>44556.833333333343</v>
      </c>
      <c r="E17421" s="1">
        <v>201.08628571240001</v>
      </c>
      <c r="F17421" s="5">
        <f t="shared" si="272"/>
        <v>4.3750062697191505E-2</v>
      </c>
    </row>
    <row r="17422" spans="4:6" x14ac:dyDescent="0.3">
      <c r="D17422" s="11">
        <v>44556.875</v>
      </c>
      <c r="E17422" s="1">
        <v>10.581020880800001</v>
      </c>
      <c r="F17422" s="5">
        <f t="shared" si="272"/>
        <v>2.3020979540960634E-3</v>
      </c>
    </row>
    <row r="17423" spans="4:6" x14ac:dyDescent="0.3">
      <c r="D17423" s="11">
        <v>44556.916666666657</v>
      </c>
      <c r="E17423" s="1">
        <v>9.3712666251000005</v>
      </c>
      <c r="F17423" s="5">
        <f t="shared" si="272"/>
        <v>2.0388934081094373E-3</v>
      </c>
    </row>
    <row r="17424" spans="4:6" x14ac:dyDescent="0.3">
      <c r="D17424" s="11">
        <v>44556.958333333343</v>
      </c>
      <c r="E17424" s="1">
        <v>7.9392690565999997</v>
      </c>
      <c r="F17424" s="5">
        <f t="shared" si="272"/>
        <v>1.7273356945530546E-3</v>
      </c>
    </row>
    <row r="17425" spans="4:6" x14ac:dyDescent="0.3">
      <c r="D17425" s="11">
        <v>44557</v>
      </c>
      <c r="E17425" s="1">
        <v>7.8141693114999997</v>
      </c>
      <c r="F17425" s="5">
        <f t="shared" si="272"/>
        <v>1.7001179175070581E-3</v>
      </c>
    </row>
    <row r="17426" spans="4:6" x14ac:dyDescent="0.3">
      <c r="D17426" s="11">
        <v>44557.041666666657</v>
      </c>
      <c r="E17426" s="1">
        <v>7.7150795164000003</v>
      </c>
      <c r="F17426" s="5">
        <f t="shared" si="272"/>
        <v>1.6785590890025764E-3</v>
      </c>
    </row>
    <row r="17427" spans="4:6" x14ac:dyDescent="0.3">
      <c r="D17427" s="11">
        <v>44557.083333333343</v>
      </c>
      <c r="E17427" s="1">
        <v>7.3094992675999997</v>
      </c>
      <c r="F17427" s="5">
        <f t="shared" si="272"/>
        <v>1.5903175599948705E-3</v>
      </c>
    </row>
    <row r="17428" spans="4:6" x14ac:dyDescent="0.3">
      <c r="D17428" s="11">
        <v>44557.125</v>
      </c>
      <c r="E17428" s="1">
        <v>6.3114123533999997</v>
      </c>
      <c r="F17428" s="5">
        <f t="shared" si="272"/>
        <v>1.3731651822541558E-3</v>
      </c>
    </row>
    <row r="17429" spans="4:6" x14ac:dyDescent="0.3">
      <c r="D17429" s="11">
        <v>44557.166666666657</v>
      </c>
      <c r="E17429" s="1">
        <v>3.5907018433000002</v>
      </c>
      <c r="F17429" s="5">
        <f t="shared" si="272"/>
        <v>7.8122399155542679E-4</v>
      </c>
    </row>
    <row r="17430" spans="4:6" x14ac:dyDescent="0.3">
      <c r="D17430" s="11">
        <v>44557.208333333343</v>
      </c>
      <c r="E17430" s="1">
        <v>1.0626057417999999</v>
      </c>
      <c r="F17430" s="5">
        <f t="shared" si="272"/>
        <v>2.311896490675442E-4</v>
      </c>
    </row>
    <row r="17431" spans="4:6" x14ac:dyDescent="0.3">
      <c r="D17431" s="11">
        <v>44557.25</v>
      </c>
      <c r="E17431" s="1">
        <v>29.076815736699999</v>
      </c>
      <c r="F17431" s="5">
        <f t="shared" si="272"/>
        <v>6.3262022420301966E-3</v>
      </c>
    </row>
    <row r="17432" spans="4:6" x14ac:dyDescent="0.3">
      <c r="D17432" s="11">
        <v>44557.291666666657</v>
      </c>
      <c r="E17432" s="1">
        <v>700.05482733140002</v>
      </c>
      <c r="F17432" s="5">
        <f t="shared" si="272"/>
        <v>0.15230995231084365</v>
      </c>
    </row>
    <row r="17433" spans="4:6" x14ac:dyDescent="0.3">
      <c r="D17433" s="11">
        <v>44557.333333333343</v>
      </c>
      <c r="E17433" s="1">
        <v>2418.7923472492998</v>
      </c>
      <c r="F17433" s="5">
        <f t="shared" si="272"/>
        <v>0.52625327713792636</v>
      </c>
    </row>
    <row r="17434" spans="4:6" x14ac:dyDescent="0.3">
      <c r="D17434" s="11">
        <v>44557.375</v>
      </c>
      <c r="E17434" s="1">
        <v>3429.1311429824</v>
      </c>
      <c r="F17434" s="5">
        <f t="shared" si="272"/>
        <v>0.74607127965425779</v>
      </c>
    </row>
    <row r="17435" spans="4:6" x14ac:dyDescent="0.3">
      <c r="D17435" s="11">
        <v>44557.416666666657</v>
      </c>
      <c r="E17435" s="1">
        <v>3943.9559501434001</v>
      </c>
      <c r="F17435" s="5">
        <f t="shared" si="272"/>
        <v>0.85808099484476696</v>
      </c>
    </row>
    <row r="17436" spans="4:6" x14ac:dyDescent="0.3">
      <c r="D17436" s="11">
        <v>44557.458333333343</v>
      </c>
      <c r="E17436" s="1">
        <v>4214.5338541214996</v>
      </c>
      <c r="F17436" s="5">
        <f t="shared" si="272"/>
        <v>0.91695025199762581</v>
      </c>
    </row>
    <row r="17437" spans="4:6" x14ac:dyDescent="0.3">
      <c r="D17437" s="11">
        <v>44557.5</v>
      </c>
      <c r="E17437" s="1">
        <v>4365.2970521184998</v>
      </c>
      <c r="F17437" s="5">
        <f t="shared" si="272"/>
        <v>0.94975159069374915</v>
      </c>
    </row>
    <row r="17438" spans="4:6" x14ac:dyDescent="0.3">
      <c r="D17438" s="11">
        <v>44557.541666666657</v>
      </c>
      <c r="E17438" s="1">
        <v>4263.2079814442995</v>
      </c>
      <c r="F17438" s="5">
        <f t="shared" si="272"/>
        <v>0.92754021398612885</v>
      </c>
    </row>
    <row r="17439" spans="4:6" x14ac:dyDescent="0.3">
      <c r="D17439" s="11">
        <v>44557.583333333343</v>
      </c>
      <c r="E17439" s="1">
        <v>4232.2879244550004</v>
      </c>
      <c r="F17439" s="5">
        <f t="shared" si="272"/>
        <v>0.92081298031581615</v>
      </c>
    </row>
    <row r="17440" spans="4:6" x14ac:dyDescent="0.3">
      <c r="D17440" s="11">
        <v>44557.625</v>
      </c>
      <c r="E17440" s="1">
        <v>4118.0065916875001</v>
      </c>
      <c r="F17440" s="5">
        <f t="shared" si="272"/>
        <v>0.89594895015093645</v>
      </c>
    </row>
    <row r="17441" spans="4:6" x14ac:dyDescent="0.3">
      <c r="D17441" s="11">
        <v>44557.666666666657</v>
      </c>
      <c r="E17441" s="1">
        <v>3834.2230755626001</v>
      </c>
      <c r="F17441" s="5">
        <f t="shared" si="272"/>
        <v>0.83420656638314961</v>
      </c>
    </row>
    <row r="17442" spans="4:6" x14ac:dyDescent="0.3">
      <c r="D17442" s="11">
        <v>44557.708333333343</v>
      </c>
      <c r="E17442" s="1">
        <v>3580.1803547630002</v>
      </c>
      <c r="F17442" s="5">
        <f t="shared" si="272"/>
        <v>0.77893484597033258</v>
      </c>
    </row>
    <row r="17443" spans="4:6" x14ac:dyDescent="0.3">
      <c r="D17443" s="11">
        <v>44557.75</v>
      </c>
      <c r="E17443" s="1">
        <v>3042.5634152921002</v>
      </c>
      <c r="F17443" s="5">
        <f t="shared" si="272"/>
        <v>0.66196627834476984</v>
      </c>
    </row>
    <row r="17444" spans="4:6" x14ac:dyDescent="0.3">
      <c r="D17444" s="11">
        <v>44557.791666666657</v>
      </c>
      <c r="E17444" s="1">
        <v>1427.0748644707</v>
      </c>
      <c r="F17444" s="5">
        <f t="shared" si="272"/>
        <v>0.31048668770716253</v>
      </c>
    </row>
    <row r="17445" spans="4:6" x14ac:dyDescent="0.3">
      <c r="D17445" s="11">
        <v>44557.833333333343</v>
      </c>
      <c r="E17445" s="1">
        <v>107.2167962282</v>
      </c>
      <c r="F17445" s="5">
        <f t="shared" si="272"/>
        <v>2.3327008803994735E-2</v>
      </c>
    </row>
    <row r="17446" spans="4:6" x14ac:dyDescent="0.3">
      <c r="D17446" s="11">
        <v>44557.875</v>
      </c>
      <c r="E17446" s="1">
        <v>13.253937180699999</v>
      </c>
      <c r="F17446" s="5">
        <f t="shared" si="272"/>
        <v>2.8836406251473443E-3</v>
      </c>
    </row>
    <row r="17447" spans="4:6" x14ac:dyDescent="0.3">
      <c r="D17447" s="11">
        <v>44557.916666666657</v>
      </c>
      <c r="E17447" s="1">
        <v>9.896009684700001</v>
      </c>
      <c r="F17447" s="5">
        <f t="shared" si="272"/>
        <v>2.1530610236486229E-3</v>
      </c>
    </row>
    <row r="17448" spans="4:6" x14ac:dyDescent="0.3">
      <c r="D17448" s="11">
        <v>44557.958333333343</v>
      </c>
      <c r="E17448" s="1">
        <v>7.9286922192000002</v>
      </c>
      <c r="F17448" s="5">
        <f t="shared" si="272"/>
        <v>1.725034506793041E-3</v>
      </c>
    </row>
    <row r="17449" spans="4:6" x14ac:dyDescent="0.3">
      <c r="D17449" s="11">
        <v>44558</v>
      </c>
      <c r="E17449" s="1">
        <v>7.5982310789999996</v>
      </c>
      <c r="F17449" s="5">
        <f t="shared" si="272"/>
        <v>1.65313653746353E-3</v>
      </c>
    </row>
    <row r="17450" spans="4:6" x14ac:dyDescent="0.3">
      <c r="D17450" s="11">
        <v>44558.041666666657</v>
      </c>
      <c r="E17450" s="1">
        <v>7.8242888183000003</v>
      </c>
      <c r="F17450" s="5">
        <f t="shared" si="272"/>
        <v>1.7023196044863376E-3</v>
      </c>
    </row>
    <row r="17451" spans="4:6" x14ac:dyDescent="0.3">
      <c r="D17451" s="11">
        <v>44558.083333333343</v>
      </c>
      <c r="E17451" s="1">
        <v>7.5868726808</v>
      </c>
      <c r="F17451" s="5">
        <f t="shared" si="272"/>
        <v>1.6506653066104206E-3</v>
      </c>
    </row>
    <row r="17452" spans="4:6" x14ac:dyDescent="0.3">
      <c r="D17452" s="11">
        <v>44558.125</v>
      </c>
      <c r="E17452" s="1">
        <v>6.7637635498000002</v>
      </c>
      <c r="F17452" s="5">
        <f t="shared" si="272"/>
        <v>1.4715826010927256E-3</v>
      </c>
    </row>
    <row r="17453" spans="4:6" x14ac:dyDescent="0.3">
      <c r="D17453" s="11">
        <v>44558.166666666657</v>
      </c>
      <c r="E17453" s="1">
        <v>4.0802498779</v>
      </c>
      <c r="F17453" s="5">
        <f t="shared" si="272"/>
        <v>8.877342745971516E-4</v>
      </c>
    </row>
    <row r="17454" spans="4:6" x14ac:dyDescent="0.3">
      <c r="D17454" s="11">
        <v>44558.208333333343</v>
      </c>
      <c r="E17454" s="1">
        <v>1.1983493598999999</v>
      </c>
      <c r="F17454" s="5">
        <f t="shared" si="272"/>
        <v>2.6072319871554194E-4</v>
      </c>
    </row>
    <row r="17455" spans="4:6" x14ac:dyDescent="0.3">
      <c r="D17455" s="11">
        <v>44558.25</v>
      </c>
      <c r="E17455" s="1">
        <v>35.077299137700003</v>
      </c>
      <c r="F17455" s="5">
        <f t="shared" si="272"/>
        <v>7.6317190458100115E-3</v>
      </c>
    </row>
    <row r="17456" spans="4:6" x14ac:dyDescent="0.3">
      <c r="D17456" s="11">
        <v>44558.291666666657</v>
      </c>
      <c r="E17456" s="1">
        <v>705.1352225823</v>
      </c>
      <c r="F17456" s="5">
        <f t="shared" si="272"/>
        <v>0.15341528681919139</v>
      </c>
    </row>
    <row r="17457" spans="4:6" x14ac:dyDescent="0.3">
      <c r="D17457" s="11">
        <v>44558.333333333343</v>
      </c>
      <c r="E17457" s="1">
        <v>2478.9793520326002</v>
      </c>
      <c r="F17457" s="5">
        <f t="shared" si="272"/>
        <v>0.53934807981677046</v>
      </c>
    </row>
    <row r="17458" spans="4:6" x14ac:dyDescent="0.3">
      <c r="D17458" s="11">
        <v>44558.375</v>
      </c>
      <c r="E17458" s="1">
        <v>3527.0033044410002</v>
      </c>
      <c r="F17458" s="5">
        <f t="shared" si="272"/>
        <v>0.76736518930579689</v>
      </c>
    </row>
    <row r="17459" spans="4:6" x14ac:dyDescent="0.3">
      <c r="D17459" s="11">
        <v>44558.416666666657</v>
      </c>
      <c r="E17459" s="1">
        <v>3930.4432526965011</v>
      </c>
      <c r="F17459" s="5">
        <f t="shared" si="272"/>
        <v>0.85514105610943458</v>
      </c>
    </row>
    <row r="17460" spans="4:6" x14ac:dyDescent="0.3">
      <c r="D17460" s="11">
        <v>44558.458333333343</v>
      </c>
      <c r="E17460" s="1">
        <v>4150.9451854373001</v>
      </c>
      <c r="F17460" s="5">
        <f t="shared" si="272"/>
        <v>0.90311535404867482</v>
      </c>
    </row>
    <row r="17461" spans="4:6" x14ac:dyDescent="0.3">
      <c r="D17461" s="11">
        <v>44558.5</v>
      </c>
      <c r="E17461" s="1">
        <v>4363.0549265331001</v>
      </c>
      <c r="F17461" s="5">
        <f t="shared" si="272"/>
        <v>0.94926377455756317</v>
      </c>
    </row>
    <row r="17462" spans="4:6" x14ac:dyDescent="0.3">
      <c r="D17462" s="11">
        <v>44558.541666666657</v>
      </c>
      <c r="E17462" s="1">
        <v>4338.2241916163002</v>
      </c>
      <c r="F17462" s="5">
        <f t="shared" si="272"/>
        <v>0.94386138619687177</v>
      </c>
    </row>
    <row r="17463" spans="4:6" x14ac:dyDescent="0.3">
      <c r="D17463" s="11">
        <v>44558.583333333343</v>
      </c>
      <c r="E17463" s="1">
        <v>4302.6598667677999</v>
      </c>
      <c r="F17463" s="5">
        <f t="shared" si="272"/>
        <v>0.93612370564649083</v>
      </c>
    </row>
    <row r="17464" spans="4:6" x14ac:dyDescent="0.3">
      <c r="D17464" s="11">
        <v>44558.625</v>
      </c>
      <c r="E17464" s="1">
        <v>4249.7231763812997</v>
      </c>
      <c r="F17464" s="5">
        <f t="shared" si="272"/>
        <v>0.92460634375785566</v>
      </c>
    </row>
    <row r="17465" spans="4:6" x14ac:dyDescent="0.3">
      <c r="D17465" s="11">
        <v>44558.666666666657</v>
      </c>
      <c r="E17465" s="1">
        <v>4132.6811552405998</v>
      </c>
      <c r="F17465" s="5">
        <f t="shared" si="272"/>
        <v>0.89914167447436577</v>
      </c>
    </row>
    <row r="17466" spans="4:6" x14ac:dyDescent="0.3">
      <c r="D17466" s="11">
        <v>44558.708333333343</v>
      </c>
      <c r="E17466" s="1">
        <v>3888.3971439442998</v>
      </c>
      <c r="F17466" s="5">
        <f t="shared" si="272"/>
        <v>0.84599314287624328</v>
      </c>
    </row>
    <row r="17467" spans="4:6" x14ac:dyDescent="0.3">
      <c r="D17467" s="11">
        <v>44558.75</v>
      </c>
      <c r="E17467" s="1">
        <v>3283.3639676244002</v>
      </c>
      <c r="F17467" s="5">
        <f t="shared" si="272"/>
        <v>0.71435691863499839</v>
      </c>
    </row>
    <row r="17468" spans="4:6" x14ac:dyDescent="0.3">
      <c r="D17468" s="11">
        <v>44558.791666666657</v>
      </c>
      <c r="E17468" s="1">
        <v>1532.8833419046</v>
      </c>
      <c r="F17468" s="5">
        <f t="shared" si="272"/>
        <v>0.33350729055547523</v>
      </c>
    </row>
    <row r="17469" spans="4:6" x14ac:dyDescent="0.3">
      <c r="D17469" s="11">
        <v>44558.833333333343</v>
      </c>
      <c r="E17469" s="1">
        <v>211.09448054110001</v>
      </c>
      <c r="F17469" s="5">
        <f t="shared" si="272"/>
        <v>4.5927531686138737E-2</v>
      </c>
    </row>
    <row r="17470" spans="4:6" x14ac:dyDescent="0.3">
      <c r="D17470" s="11">
        <v>44558.875</v>
      </c>
      <c r="E17470" s="1">
        <v>10.937561265899999</v>
      </c>
      <c r="F17470" s="5">
        <f t="shared" si="272"/>
        <v>2.3796699483618258E-3</v>
      </c>
    </row>
    <row r="17471" spans="4:6" x14ac:dyDescent="0.3">
      <c r="D17471" s="11">
        <v>44558.916666666657</v>
      </c>
      <c r="E17471" s="1">
        <v>8.8302776996999999</v>
      </c>
      <c r="F17471" s="5">
        <f t="shared" si="272"/>
        <v>1.9211912022086954E-3</v>
      </c>
    </row>
    <row r="17472" spans="4:6" x14ac:dyDescent="0.3">
      <c r="D17472" s="11">
        <v>44558.958333333343</v>
      </c>
      <c r="E17472" s="1">
        <v>5.8668206387000001</v>
      </c>
      <c r="F17472" s="5">
        <f t="shared" si="272"/>
        <v>1.27643598302574E-3</v>
      </c>
    </row>
    <row r="17473" spans="4:6" x14ac:dyDescent="0.3">
      <c r="D17473" s="11">
        <v>44559</v>
      </c>
      <c r="E17473" s="1">
        <v>4.819913208</v>
      </c>
      <c r="F17473" s="5">
        <f t="shared" si="272"/>
        <v>1.0486617936074298E-3</v>
      </c>
    </row>
    <row r="17474" spans="4:6" x14ac:dyDescent="0.3">
      <c r="D17474" s="11">
        <v>44559.041666666657</v>
      </c>
      <c r="E17474" s="1">
        <v>4.8623474122000001</v>
      </c>
      <c r="F17474" s="5">
        <f t="shared" si="272"/>
        <v>1.0578941442258634E-3</v>
      </c>
    </row>
    <row r="17475" spans="4:6" x14ac:dyDescent="0.3">
      <c r="D17475" s="11">
        <v>44559.083333333343</v>
      </c>
      <c r="E17475" s="1">
        <v>5.2813771973000003</v>
      </c>
      <c r="F17475" s="5">
        <f t="shared" si="272"/>
        <v>1.1490618700862711E-3</v>
      </c>
    </row>
    <row r="17476" spans="4:6" x14ac:dyDescent="0.3">
      <c r="D17476" s="11">
        <v>44559.125</v>
      </c>
      <c r="E17476" s="1">
        <v>2.689780243</v>
      </c>
      <c r="F17476" s="5">
        <f t="shared" ref="F17476:F17539" si="273">E17476/$B$3</f>
        <v>5.8521173562887279E-4</v>
      </c>
    </row>
    <row r="17477" spans="4:6" x14ac:dyDescent="0.3">
      <c r="D17477" s="11">
        <v>44559.166666666657</v>
      </c>
      <c r="E17477" s="1">
        <v>0.99892227180000004</v>
      </c>
      <c r="F17477" s="5">
        <f t="shared" si="273"/>
        <v>2.1733412532854812E-4</v>
      </c>
    </row>
    <row r="17478" spans="4:6" x14ac:dyDescent="0.3">
      <c r="D17478" s="11">
        <v>44559.208333333343</v>
      </c>
      <c r="E17478" s="1">
        <v>0.27131323330000001</v>
      </c>
      <c r="F17478" s="5">
        <f t="shared" si="273"/>
        <v>5.9029241727750426E-5</v>
      </c>
    </row>
    <row r="17479" spans="4:6" x14ac:dyDescent="0.3">
      <c r="D17479" s="11">
        <v>44559.25</v>
      </c>
      <c r="E17479" s="1">
        <v>33.048589575100003</v>
      </c>
      <c r="F17479" s="5">
        <f t="shared" si="273"/>
        <v>7.1903355360211649E-3</v>
      </c>
    </row>
    <row r="17480" spans="4:6" x14ac:dyDescent="0.3">
      <c r="D17480" s="11">
        <v>44559.291666666657</v>
      </c>
      <c r="E17480" s="1">
        <v>516.29282750089999</v>
      </c>
      <c r="F17480" s="5">
        <f t="shared" si="273"/>
        <v>0.11232911032819268</v>
      </c>
    </row>
    <row r="17481" spans="4:6" x14ac:dyDescent="0.3">
      <c r="D17481" s="11">
        <v>44559.333333333343</v>
      </c>
      <c r="E17481" s="1">
        <v>1555.2362556802</v>
      </c>
      <c r="F17481" s="5">
        <f t="shared" si="273"/>
        <v>0.33837058282666521</v>
      </c>
    </row>
    <row r="17482" spans="4:6" x14ac:dyDescent="0.3">
      <c r="D17482" s="11">
        <v>44559.375</v>
      </c>
      <c r="E17482" s="1">
        <v>2592.1855746451001</v>
      </c>
      <c r="F17482" s="5">
        <f t="shared" si="273"/>
        <v>0.56397819976484453</v>
      </c>
    </row>
    <row r="17483" spans="4:6" x14ac:dyDescent="0.3">
      <c r="D17483" s="11">
        <v>44559.416666666657</v>
      </c>
      <c r="E17483" s="1">
        <v>3305.3683246203</v>
      </c>
      <c r="F17483" s="5">
        <f t="shared" si="273"/>
        <v>0.71914437589381353</v>
      </c>
    </row>
    <row r="17484" spans="4:6" x14ac:dyDescent="0.3">
      <c r="D17484" s="11">
        <v>44559.458333333343</v>
      </c>
      <c r="E17484" s="1">
        <v>3753.4688390421002</v>
      </c>
      <c r="F17484" s="5">
        <f t="shared" si="273"/>
        <v>0.81663697978345118</v>
      </c>
    </row>
    <row r="17485" spans="4:6" x14ac:dyDescent="0.3">
      <c r="D17485" s="11">
        <v>44559.5</v>
      </c>
      <c r="E17485" s="1">
        <v>3842.6772332229998</v>
      </c>
      <c r="F17485" s="5">
        <f t="shared" si="273"/>
        <v>0.83604592567303881</v>
      </c>
    </row>
    <row r="17486" spans="4:6" x14ac:dyDescent="0.3">
      <c r="D17486" s="11">
        <v>44559.541666666657</v>
      </c>
      <c r="E17486" s="1">
        <v>3809.2688771111002</v>
      </c>
      <c r="F17486" s="5">
        <f t="shared" si="273"/>
        <v>0.82877731623342665</v>
      </c>
    </row>
    <row r="17487" spans="4:6" x14ac:dyDescent="0.3">
      <c r="D17487" s="11">
        <v>44559.583333333343</v>
      </c>
      <c r="E17487" s="1">
        <v>3822.907679502599</v>
      </c>
      <c r="F17487" s="5">
        <f t="shared" si="273"/>
        <v>0.8317446914456581</v>
      </c>
    </row>
    <row r="17488" spans="4:6" x14ac:dyDescent="0.3">
      <c r="D17488" s="11">
        <v>44559.625</v>
      </c>
      <c r="E17488" s="1">
        <v>3765.9339500366</v>
      </c>
      <c r="F17488" s="5">
        <f t="shared" si="273"/>
        <v>0.81934899659556137</v>
      </c>
    </row>
    <row r="17489" spans="4:6" x14ac:dyDescent="0.3">
      <c r="D17489" s="11">
        <v>44559.666666666657</v>
      </c>
      <c r="E17489" s="1">
        <v>3669.2130011422</v>
      </c>
      <c r="F17489" s="5">
        <f t="shared" si="273"/>
        <v>0.79830555465584629</v>
      </c>
    </row>
    <row r="17490" spans="4:6" x14ac:dyDescent="0.3">
      <c r="D17490" s="11">
        <v>44559.708333333343</v>
      </c>
      <c r="E17490" s="1">
        <v>3359.5016018319998</v>
      </c>
      <c r="F17490" s="5">
        <f t="shared" si="273"/>
        <v>0.73092207750894789</v>
      </c>
    </row>
    <row r="17491" spans="4:6" x14ac:dyDescent="0.3">
      <c r="D17491" s="11">
        <v>44559.75</v>
      </c>
      <c r="E17491" s="1">
        <v>2912.0970929946002</v>
      </c>
      <c r="F17491" s="5">
        <f t="shared" si="273"/>
        <v>0.63358090258348476</v>
      </c>
    </row>
    <row r="17492" spans="4:6" x14ac:dyDescent="0.3">
      <c r="D17492" s="11">
        <v>44559.791666666657</v>
      </c>
      <c r="E17492" s="1">
        <v>1417.2081570396001</v>
      </c>
      <c r="F17492" s="5">
        <f t="shared" si="273"/>
        <v>0.30834000193395744</v>
      </c>
    </row>
    <row r="17493" spans="4:6" x14ac:dyDescent="0.3">
      <c r="D17493" s="11">
        <v>44559.833333333343</v>
      </c>
      <c r="E17493" s="1">
        <v>111.3308878685</v>
      </c>
      <c r="F17493" s="5">
        <f t="shared" si="273"/>
        <v>2.4222105983633065E-2</v>
      </c>
    </row>
    <row r="17494" spans="4:6" x14ac:dyDescent="0.3">
      <c r="D17494" s="11">
        <v>44559.875</v>
      </c>
      <c r="E17494" s="1">
        <v>29.0835259218</v>
      </c>
      <c r="F17494" s="5">
        <f t="shared" si="273"/>
        <v>6.3276621676427005E-3</v>
      </c>
    </row>
    <row r="17495" spans="4:6" x14ac:dyDescent="0.3">
      <c r="D17495" s="11">
        <v>44559.916666666657</v>
      </c>
      <c r="E17495" s="1">
        <v>28.9379274104</v>
      </c>
      <c r="F17495" s="5">
        <f t="shared" si="273"/>
        <v>6.2959845026055224E-3</v>
      </c>
    </row>
    <row r="17496" spans="4:6" x14ac:dyDescent="0.3">
      <c r="D17496" s="11">
        <v>44559.958333333343</v>
      </c>
      <c r="E17496" s="1">
        <v>26.4234664397</v>
      </c>
      <c r="F17496" s="5">
        <f t="shared" si="273"/>
        <v>5.7489167365068301E-3</v>
      </c>
    </row>
    <row r="17497" spans="4:6" x14ac:dyDescent="0.3">
      <c r="D17497" s="11">
        <v>44560</v>
      </c>
      <c r="E17497" s="1">
        <v>25.7703641357</v>
      </c>
      <c r="F17497" s="5">
        <f t="shared" si="273"/>
        <v>5.6068221792054604E-3</v>
      </c>
    </row>
    <row r="17498" spans="4:6" x14ac:dyDescent="0.3">
      <c r="D17498" s="11">
        <v>44560.041666666657</v>
      </c>
      <c r="E17498" s="1">
        <v>26.145776123099999</v>
      </c>
      <c r="F17498" s="5">
        <f t="shared" si="273"/>
        <v>5.6885000416605743E-3</v>
      </c>
    </row>
    <row r="17499" spans="4:6" x14ac:dyDescent="0.3">
      <c r="D17499" s="11">
        <v>44560.083333333343</v>
      </c>
      <c r="E17499" s="1">
        <v>26.090977783100001</v>
      </c>
      <c r="F17499" s="5">
        <f t="shared" si="273"/>
        <v>5.6765776432622529E-3</v>
      </c>
    </row>
    <row r="17500" spans="4:6" x14ac:dyDescent="0.3">
      <c r="D17500" s="11">
        <v>44560.125</v>
      </c>
      <c r="E17500" s="1">
        <v>25.2821134034</v>
      </c>
      <c r="F17500" s="5">
        <f t="shared" si="273"/>
        <v>5.5005941484156037E-3</v>
      </c>
    </row>
    <row r="17501" spans="4:6" x14ac:dyDescent="0.3">
      <c r="D17501" s="11">
        <v>44560.166666666657</v>
      </c>
      <c r="E17501" s="1">
        <v>22.676872021499999</v>
      </c>
      <c r="F17501" s="5">
        <f t="shared" si="273"/>
        <v>4.9337754148772069E-3</v>
      </c>
    </row>
    <row r="17502" spans="4:6" x14ac:dyDescent="0.3">
      <c r="D17502" s="11">
        <v>44560.208333333343</v>
      </c>
      <c r="E17502" s="1">
        <v>19.6598105546</v>
      </c>
      <c r="F17502" s="5">
        <f t="shared" si="273"/>
        <v>4.2773575598727071E-3</v>
      </c>
    </row>
    <row r="17503" spans="4:6" x14ac:dyDescent="0.3">
      <c r="D17503" s="11">
        <v>44560.25</v>
      </c>
      <c r="E17503" s="1">
        <v>52.706630318099997</v>
      </c>
      <c r="F17503" s="5">
        <f t="shared" si="273"/>
        <v>1.146730804045268E-2</v>
      </c>
    </row>
    <row r="17504" spans="4:6" x14ac:dyDescent="0.3">
      <c r="D17504" s="11">
        <v>44560.291666666657</v>
      </c>
      <c r="E17504" s="1">
        <v>603.88250684719992</v>
      </c>
      <c r="F17504" s="5">
        <f t="shared" si="273"/>
        <v>0.13138587468908125</v>
      </c>
    </row>
    <row r="17505" spans="4:6" x14ac:dyDescent="0.3">
      <c r="D17505" s="11">
        <v>44560.333333333343</v>
      </c>
      <c r="E17505" s="1">
        <v>2305.9389124257</v>
      </c>
      <c r="F17505" s="5">
        <f t="shared" si="273"/>
        <v>0.50169991273699721</v>
      </c>
    </row>
    <row r="17506" spans="4:6" x14ac:dyDescent="0.3">
      <c r="D17506" s="11">
        <v>44560.375</v>
      </c>
      <c r="E17506" s="1">
        <v>3317.1428601489001</v>
      </c>
      <c r="F17506" s="5">
        <f t="shared" si="273"/>
        <v>0.72170614516505727</v>
      </c>
    </row>
    <row r="17507" spans="4:6" x14ac:dyDescent="0.3">
      <c r="D17507" s="11">
        <v>44560.416666666657</v>
      </c>
      <c r="E17507" s="1">
        <v>3794.3954397971002</v>
      </c>
      <c r="F17507" s="5">
        <f t="shared" si="273"/>
        <v>0.82554132322323737</v>
      </c>
    </row>
    <row r="17508" spans="4:6" x14ac:dyDescent="0.3">
      <c r="D17508" s="11">
        <v>44560.458333333343</v>
      </c>
      <c r="E17508" s="1">
        <v>4224.3319053723999</v>
      </c>
      <c r="F17508" s="5">
        <f t="shared" si="273"/>
        <v>0.91908200034147003</v>
      </c>
    </row>
    <row r="17509" spans="4:6" x14ac:dyDescent="0.3">
      <c r="D17509" s="11">
        <v>44560.5</v>
      </c>
      <c r="E17509" s="1">
        <v>4292.9523043808986</v>
      </c>
      <c r="F17509" s="5">
        <f t="shared" si="273"/>
        <v>0.93401164483856847</v>
      </c>
    </row>
    <row r="17510" spans="4:6" x14ac:dyDescent="0.3">
      <c r="D17510" s="11">
        <v>44560.541666666657</v>
      </c>
      <c r="E17510" s="1">
        <v>4316.9903962487006</v>
      </c>
      <c r="F17510" s="5">
        <f t="shared" si="273"/>
        <v>0.93924157895670779</v>
      </c>
    </row>
    <row r="17511" spans="4:6" x14ac:dyDescent="0.3">
      <c r="D17511" s="11">
        <v>44560.583333333343</v>
      </c>
      <c r="E17511" s="1">
        <v>4319.0503089746999</v>
      </c>
      <c r="F17511" s="5">
        <f t="shared" si="273"/>
        <v>0.93968975129523369</v>
      </c>
    </row>
    <row r="17512" spans="4:6" x14ac:dyDescent="0.3">
      <c r="D17512" s="11">
        <v>44560.625</v>
      </c>
      <c r="E17512" s="1">
        <v>4241.1966155770997</v>
      </c>
      <c r="F17512" s="5">
        <f t="shared" si="273"/>
        <v>0.92275123181696128</v>
      </c>
    </row>
    <row r="17513" spans="4:6" x14ac:dyDescent="0.3">
      <c r="D17513" s="11">
        <v>44560.666666666657</v>
      </c>
      <c r="E17513" s="1">
        <v>4092.6381451703</v>
      </c>
      <c r="F17513" s="5">
        <f t="shared" si="273"/>
        <v>0.8904295726273731</v>
      </c>
    </row>
    <row r="17514" spans="4:6" x14ac:dyDescent="0.3">
      <c r="D17514" s="11">
        <v>44560.708333333343</v>
      </c>
      <c r="E17514" s="1">
        <v>3908.212001594</v>
      </c>
      <c r="F17514" s="5">
        <f t="shared" si="273"/>
        <v>0.85030423381632947</v>
      </c>
    </row>
    <row r="17515" spans="4:6" x14ac:dyDescent="0.3">
      <c r="D17515" s="11">
        <v>44560.75</v>
      </c>
      <c r="E17515" s="1">
        <v>3314.0039784526002</v>
      </c>
      <c r="F17515" s="5">
        <f t="shared" si="273"/>
        <v>0.7210232230526632</v>
      </c>
    </row>
    <row r="17516" spans="4:6" x14ac:dyDescent="0.3">
      <c r="D17516" s="11">
        <v>44560.791666666657</v>
      </c>
      <c r="E17516" s="1">
        <v>1558.0041718087</v>
      </c>
      <c r="F17516" s="5">
        <f t="shared" si="273"/>
        <v>0.33897279447791445</v>
      </c>
    </row>
    <row r="17517" spans="4:6" x14ac:dyDescent="0.3">
      <c r="D17517" s="11">
        <v>44560.833333333343</v>
      </c>
      <c r="E17517" s="1">
        <v>133.04696460540001</v>
      </c>
      <c r="F17517" s="5">
        <f t="shared" si="273"/>
        <v>2.8946842508605391E-2</v>
      </c>
    </row>
    <row r="17518" spans="4:6" x14ac:dyDescent="0.3">
      <c r="D17518" s="11">
        <v>44560.875</v>
      </c>
      <c r="E17518" s="1">
        <v>13.065272761099999</v>
      </c>
      <c r="F17518" s="5">
        <f t="shared" si="273"/>
        <v>2.8425931705335842E-3</v>
      </c>
    </row>
    <row r="17519" spans="4:6" x14ac:dyDescent="0.3">
      <c r="D17519" s="11">
        <v>44560.916666666657</v>
      </c>
      <c r="E17519" s="1">
        <v>11.0345289913</v>
      </c>
      <c r="F17519" s="5">
        <f t="shared" si="273"/>
        <v>2.4007670811216483E-3</v>
      </c>
    </row>
    <row r="17520" spans="4:6" x14ac:dyDescent="0.3">
      <c r="D17520" s="11">
        <v>44560.958333333343</v>
      </c>
      <c r="E17520" s="1">
        <v>8.5575768241999999</v>
      </c>
      <c r="F17520" s="5">
        <f t="shared" si="273"/>
        <v>1.8618600531030442E-3</v>
      </c>
    </row>
    <row r="17521" spans="4:6" x14ac:dyDescent="0.3">
      <c r="D17521" s="11">
        <v>44561</v>
      </c>
      <c r="E17521" s="1">
        <v>8.1453635254000005</v>
      </c>
      <c r="F17521" s="5">
        <f t="shared" si="273"/>
        <v>1.7721753806589501E-3</v>
      </c>
    </row>
    <row r="17522" spans="4:6" x14ac:dyDescent="0.3">
      <c r="D17522" s="11">
        <v>44561.041666666657</v>
      </c>
      <c r="E17522" s="1">
        <v>8.0976087646000003</v>
      </c>
      <c r="F17522" s="5">
        <f t="shared" si="273"/>
        <v>1.761785443962434E-3</v>
      </c>
    </row>
    <row r="17523" spans="4:6" x14ac:dyDescent="0.3">
      <c r="D17523" s="11">
        <v>44561.083333333343</v>
      </c>
      <c r="E17523" s="1">
        <v>8.0157110594999992</v>
      </c>
      <c r="F17523" s="5">
        <f t="shared" si="273"/>
        <v>1.7439670744988608E-3</v>
      </c>
    </row>
    <row r="17524" spans="4:6" x14ac:dyDescent="0.3">
      <c r="D17524" s="11">
        <v>44561.125</v>
      </c>
      <c r="E17524" s="1">
        <v>7.2869515381000003</v>
      </c>
      <c r="F17524" s="5">
        <f t="shared" si="273"/>
        <v>1.5854118819382619E-3</v>
      </c>
    </row>
    <row r="17525" spans="4:6" x14ac:dyDescent="0.3">
      <c r="D17525" s="11">
        <v>44561.166666666657</v>
      </c>
      <c r="E17525" s="1">
        <v>4.6677143837999999</v>
      </c>
      <c r="F17525" s="5">
        <f t="shared" si="273"/>
        <v>1.0155481077208032E-3</v>
      </c>
    </row>
    <row r="17526" spans="4:6" x14ac:dyDescent="0.3">
      <c r="D17526" s="11">
        <v>44561.208333333343</v>
      </c>
      <c r="E17526" s="1">
        <v>1.5423051299999999</v>
      </c>
      <c r="F17526" s="5">
        <f t="shared" si="273"/>
        <v>3.3555717584940795E-4</v>
      </c>
    </row>
    <row r="17527" spans="4:6" x14ac:dyDescent="0.3">
      <c r="D17527" s="11">
        <v>44561.25</v>
      </c>
      <c r="E17527" s="1">
        <v>33.615338573800003</v>
      </c>
      <c r="F17527" s="5">
        <f t="shared" si="273"/>
        <v>7.3136423251383429E-3</v>
      </c>
    </row>
    <row r="17528" spans="4:6" x14ac:dyDescent="0.3">
      <c r="D17528" s="11">
        <v>44561.291666666657</v>
      </c>
      <c r="E17528" s="1">
        <v>613.5363977303</v>
      </c>
      <c r="F17528" s="5">
        <f t="shared" si="273"/>
        <v>0.13348625826278523</v>
      </c>
    </row>
    <row r="17529" spans="4:6" x14ac:dyDescent="0.3">
      <c r="D17529" s="11">
        <v>44561.333333333343</v>
      </c>
      <c r="E17529" s="1">
        <v>2259.1266636606001</v>
      </c>
      <c r="F17529" s="5">
        <f t="shared" si="273"/>
        <v>0.4915150370692512</v>
      </c>
    </row>
    <row r="17530" spans="4:6" x14ac:dyDescent="0.3">
      <c r="D17530" s="11">
        <v>44561.375</v>
      </c>
      <c r="E17530" s="1">
        <v>3276.8543254087999</v>
      </c>
      <c r="F17530" s="5">
        <f t="shared" si="273"/>
        <v>0.71294062485812626</v>
      </c>
    </row>
    <row r="17531" spans="4:6" x14ac:dyDescent="0.3">
      <c r="D17531" s="11">
        <v>44561.416666666657</v>
      </c>
      <c r="E17531" s="1">
        <v>3867.1484826095998</v>
      </c>
      <c r="F17531" s="5">
        <f t="shared" si="273"/>
        <v>0.84137010126835321</v>
      </c>
    </row>
    <row r="17532" spans="4:6" x14ac:dyDescent="0.3">
      <c r="D17532" s="11">
        <v>44561.458333333343</v>
      </c>
      <c r="E17532" s="1">
        <v>4343.2192947563999</v>
      </c>
      <c r="F17532" s="5">
        <f t="shared" si="273"/>
        <v>0.94494816381964242</v>
      </c>
    </row>
    <row r="17533" spans="4:6" x14ac:dyDescent="0.3">
      <c r="D17533" s="11">
        <v>44561.5</v>
      </c>
      <c r="E17533" s="1">
        <v>4439.7274239277986</v>
      </c>
      <c r="F17533" s="5">
        <f t="shared" si="273"/>
        <v>0.96594530286907576</v>
      </c>
    </row>
    <row r="17534" spans="4:6" x14ac:dyDescent="0.3">
      <c r="D17534" s="11">
        <v>44561.541666666657</v>
      </c>
      <c r="E17534" s="1">
        <v>4421.2446223342986</v>
      </c>
      <c r="F17534" s="5">
        <f t="shared" si="273"/>
        <v>0.96192402550711831</v>
      </c>
    </row>
    <row r="17535" spans="4:6" x14ac:dyDescent="0.3">
      <c r="D17535" s="11">
        <v>44561.583333333343</v>
      </c>
      <c r="E17535" s="1">
        <v>4428.9198659608001</v>
      </c>
      <c r="F17535" s="5">
        <f t="shared" si="273"/>
        <v>0.96359391755712076</v>
      </c>
    </row>
    <row r="17536" spans="4:6" x14ac:dyDescent="0.3">
      <c r="D17536" s="11">
        <v>44561.625</v>
      </c>
      <c r="E17536" s="1">
        <v>4303.1727030835991</v>
      </c>
      <c r="F17536" s="5">
        <f t="shared" si="273"/>
        <v>0.93623528272838941</v>
      </c>
    </row>
    <row r="17537" spans="4:6" x14ac:dyDescent="0.3">
      <c r="D17537" s="11">
        <v>44561.666666666657</v>
      </c>
      <c r="E17537" s="1">
        <v>4213.9833127910997</v>
      </c>
      <c r="F17537" s="5">
        <f t="shared" si="273"/>
        <v>0.91683047148829344</v>
      </c>
    </row>
    <row r="17538" spans="4:6" x14ac:dyDescent="0.3">
      <c r="D17538" s="11">
        <v>44561.708333333343</v>
      </c>
      <c r="E17538" s="1">
        <v>3995.0147924205999</v>
      </c>
      <c r="F17538" s="5">
        <f t="shared" si="273"/>
        <v>0.86918979593957857</v>
      </c>
    </row>
    <row r="17539" spans="4:6" x14ac:dyDescent="0.3">
      <c r="D17539" s="11">
        <v>44561.75</v>
      </c>
      <c r="E17539" s="1">
        <v>3376.7825928706002</v>
      </c>
      <c r="F17539" s="5">
        <f t="shared" si="273"/>
        <v>0.73468187862482159</v>
      </c>
    </row>
    <row r="17540" spans="4:6" x14ac:dyDescent="0.3">
      <c r="D17540" s="11">
        <v>44561.791666666657</v>
      </c>
      <c r="E17540" s="1">
        <v>1587.4180907284001</v>
      </c>
      <c r="F17540" s="5">
        <f t="shared" ref="F17540:F17544" si="274">E17540/$B$3</f>
        <v>0.34537233978926152</v>
      </c>
    </row>
    <row r="17541" spans="4:6" x14ac:dyDescent="0.3">
      <c r="D17541" s="11">
        <v>44561.833333333343</v>
      </c>
      <c r="E17541" s="1">
        <v>135.2199981107</v>
      </c>
      <c r="F17541" s="5">
        <f t="shared" si="274"/>
        <v>2.9419626377297191E-2</v>
      </c>
    </row>
    <row r="17542" spans="4:6" x14ac:dyDescent="0.3">
      <c r="D17542" s="11">
        <v>44561.875</v>
      </c>
      <c r="E17542" s="1">
        <v>11.2375229658</v>
      </c>
      <c r="F17542" s="5">
        <f t="shared" si="274"/>
        <v>2.4449321970074177E-3</v>
      </c>
    </row>
    <row r="17543" spans="4:6" x14ac:dyDescent="0.3">
      <c r="D17543" s="11">
        <v>44561.916666666657</v>
      </c>
      <c r="E17543" s="1">
        <v>10.961512046199999</v>
      </c>
      <c r="F17543" s="5">
        <f t="shared" si="274"/>
        <v>2.3848808862239452E-3</v>
      </c>
    </row>
    <row r="17544" spans="4:6" ht="15" thickBot="1" x14ac:dyDescent="0.35">
      <c r="D17544" s="12">
        <v>44561.958333333343</v>
      </c>
      <c r="E17544" s="13">
        <v>8.4516217651000005</v>
      </c>
      <c r="F17544" s="7">
        <f t="shared" si="274"/>
        <v>1.8388075586860976E-3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8123-C46A-4B3A-A43D-FBDC69ECF039}">
  <dimension ref="A1:B17544"/>
  <sheetViews>
    <sheetView workbookViewId="0">
      <selection activeCell="E7" sqref="E7"/>
    </sheetView>
  </sheetViews>
  <sheetFormatPr defaultRowHeight="14.4" x14ac:dyDescent="0.3"/>
  <cols>
    <col min="1" max="1" width="18.88671875" customWidth="1"/>
    <col min="2" max="2" width="14.6640625" customWidth="1"/>
    <col min="5" max="5" width="19.109375" customWidth="1"/>
  </cols>
  <sheetData>
    <row r="1" spans="1:2" ht="15" thickBot="1" x14ac:dyDescent="0.35"/>
    <row r="2" spans="1:2" x14ac:dyDescent="0.3">
      <c r="A2" s="2" t="s">
        <v>0</v>
      </c>
      <c r="B2" s="3" t="s">
        <v>1</v>
      </c>
    </row>
    <row r="3" spans="1:2" x14ac:dyDescent="0.3">
      <c r="A3" s="4">
        <v>43831</v>
      </c>
      <c r="B3" s="5">
        <v>8287.604765688</v>
      </c>
    </row>
    <row r="4" spans="1:2" x14ac:dyDescent="0.3">
      <c r="A4" s="4">
        <v>43831.041666666657</v>
      </c>
      <c r="B4" s="5">
        <v>8140.1977339389996</v>
      </c>
    </row>
    <row r="5" spans="1:2" x14ac:dyDescent="0.3">
      <c r="A5" s="4">
        <v>43831.083333333343</v>
      </c>
      <c r="B5" s="5">
        <v>7930.7318253396998</v>
      </c>
    </row>
    <row r="6" spans="1:2" x14ac:dyDescent="0.3">
      <c r="A6" s="4">
        <v>43831.125</v>
      </c>
      <c r="B6" s="5">
        <v>7696.2480687967</v>
      </c>
    </row>
    <row r="7" spans="1:2" x14ac:dyDescent="0.3">
      <c r="A7" s="4">
        <v>43831.166666666657</v>
      </c>
      <c r="B7" s="5">
        <v>7442.6452725638992</v>
      </c>
    </row>
    <row r="8" spans="1:2" x14ac:dyDescent="0.3">
      <c r="A8" s="4">
        <v>43831.208333333343</v>
      </c>
      <c r="B8" s="5">
        <v>7251.6454708966994</v>
      </c>
    </row>
    <row r="9" spans="1:2" x14ac:dyDescent="0.3">
      <c r="A9" s="4">
        <v>43831.25</v>
      </c>
      <c r="B9" s="5">
        <v>7098.8056638713333</v>
      </c>
    </row>
    <row r="10" spans="1:2" x14ac:dyDescent="0.3">
      <c r="A10" s="4">
        <v>43831.291666666657</v>
      </c>
      <c r="B10" s="5">
        <v>6909.5940795636006</v>
      </c>
    </row>
    <row r="11" spans="1:2" x14ac:dyDescent="0.3">
      <c r="A11" s="4">
        <v>43831.333333333343</v>
      </c>
      <c r="B11" s="5">
        <v>6939.2674129281004</v>
      </c>
    </row>
    <row r="12" spans="1:2" x14ac:dyDescent="0.3">
      <c r="A12" s="4">
        <v>43831.375</v>
      </c>
      <c r="B12" s="5">
        <v>7214.6285947171673</v>
      </c>
    </row>
    <row r="13" spans="1:2" x14ac:dyDescent="0.3">
      <c r="A13" s="4">
        <v>43831.416666666657</v>
      </c>
      <c r="B13" s="5">
        <v>7446.0482088334993</v>
      </c>
    </row>
    <row r="14" spans="1:2" x14ac:dyDescent="0.3">
      <c r="A14" s="4">
        <v>43831.458333333343</v>
      </c>
      <c r="B14" s="5">
        <v>7671.2857949735662</v>
      </c>
    </row>
    <row r="15" spans="1:2" x14ac:dyDescent="0.3">
      <c r="A15" s="4">
        <v>43831.5</v>
      </c>
      <c r="B15" s="5">
        <v>7845.5070360103991</v>
      </c>
    </row>
    <row r="16" spans="1:2" x14ac:dyDescent="0.3">
      <c r="A16" s="4">
        <v>43831.541666666657</v>
      </c>
      <c r="B16" s="5">
        <v>7980.4863667333993</v>
      </c>
    </row>
    <row r="17" spans="1:2" x14ac:dyDescent="0.3">
      <c r="A17" s="4">
        <v>43831.583333333343</v>
      </c>
      <c r="B17" s="5">
        <v>8026.1929292751674</v>
      </c>
    </row>
    <row r="18" spans="1:2" x14ac:dyDescent="0.3">
      <c r="A18" s="4">
        <v>43831.625</v>
      </c>
      <c r="B18" s="5">
        <v>8020.9552766943671</v>
      </c>
    </row>
    <row r="19" spans="1:2" x14ac:dyDescent="0.3">
      <c r="A19" s="4">
        <v>43831.666666666657</v>
      </c>
      <c r="B19" s="5">
        <v>7958.5917088529004</v>
      </c>
    </row>
    <row r="20" spans="1:2" x14ac:dyDescent="0.3">
      <c r="A20" s="4">
        <v>43831.708333333343</v>
      </c>
      <c r="B20" s="5">
        <v>7862.5010986317338</v>
      </c>
    </row>
    <row r="21" spans="1:2" x14ac:dyDescent="0.3">
      <c r="A21" s="4">
        <v>43831.75</v>
      </c>
      <c r="B21" s="5">
        <v>7889.3427633869014</v>
      </c>
    </row>
    <row r="22" spans="1:2" x14ac:dyDescent="0.3">
      <c r="A22" s="4">
        <v>43831.791666666657</v>
      </c>
      <c r="B22" s="5">
        <v>7978.7466383655656</v>
      </c>
    </row>
    <row r="23" spans="1:2" x14ac:dyDescent="0.3">
      <c r="A23" s="4">
        <v>43831.833333333343</v>
      </c>
      <c r="B23" s="5">
        <v>8171.3122206928001</v>
      </c>
    </row>
    <row r="24" spans="1:2" x14ac:dyDescent="0.3">
      <c r="A24" s="4">
        <v>43831.875</v>
      </c>
      <c r="B24" s="5">
        <v>8740.7420072161985</v>
      </c>
    </row>
    <row r="25" spans="1:2" x14ac:dyDescent="0.3">
      <c r="A25" s="4">
        <v>43831.916666666657</v>
      </c>
      <c r="B25" s="5">
        <v>8862.1220256782999</v>
      </c>
    </row>
    <row r="26" spans="1:2" x14ac:dyDescent="0.3">
      <c r="A26" s="4">
        <v>43831.958333333343</v>
      </c>
      <c r="B26" s="5">
        <v>8565.1750268482992</v>
      </c>
    </row>
    <row r="27" spans="1:2" x14ac:dyDescent="0.3">
      <c r="A27" s="4">
        <v>43832</v>
      </c>
      <c r="B27" s="5">
        <v>8172.4414769258001</v>
      </c>
    </row>
    <row r="28" spans="1:2" x14ac:dyDescent="0.3">
      <c r="A28" s="4">
        <v>43832.041666666657</v>
      </c>
      <c r="B28" s="5">
        <v>7889.7492986663001</v>
      </c>
    </row>
    <row r="29" spans="1:2" x14ac:dyDescent="0.3">
      <c r="A29" s="4">
        <v>43832.083333333343</v>
      </c>
      <c r="B29" s="5">
        <v>7691.7858554881996</v>
      </c>
    </row>
    <row r="30" spans="1:2" x14ac:dyDescent="0.3">
      <c r="A30" s="4">
        <v>43832.125</v>
      </c>
      <c r="B30" s="5">
        <v>7591.5358095032989</v>
      </c>
    </row>
    <row r="31" spans="1:2" x14ac:dyDescent="0.3">
      <c r="A31" s="4">
        <v>43832.166666666657</v>
      </c>
      <c r="B31" s="5">
        <v>7520.1476887627005</v>
      </c>
    </row>
    <row r="32" spans="1:2" x14ac:dyDescent="0.3">
      <c r="A32" s="4">
        <v>43832.208333333343</v>
      </c>
      <c r="B32" s="5">
        <v>7609.8359498482987</v>
      </c>
    </row>
    <row r="33" spans="1:2" x14ac:dyDescent="0.3">
      <c r="A33" s="4">
        <v>43832.25</v>
      </c>
      <c r="B33" s="5">
        <v>7761.7533277911989</v>
      </c>
    </row>
    <row r="34" spans="1:2" x14ac:dyDescent="0.3">
      <c r="A34" s="4">
        <v>43832.291666666657</v>
      </c>
      <c r="B34" s="5">
        <v>8126.5560775377671</v>
      </c>
    </row>
    <row r="35" spans="1:2" x14ac:dyDescent="0.3">
      <c r="A35" s="4">
        <v>43832.333333333343</v>
      </c>
      <c r="B35" s="5">
        <v>8809.9494838577994</v>
      </c>
    </row>
    <row r="36" spans="1:2" x14ac:dyDescent="0.3">
      <c r="A36" s="4">
        <v>43832.375</v>
      </c>
      <c r="B36" s="5">
        <v>9455.1669526692658</v>
      </c>
    </row>
    <row r="37" spans="1:2" x14ac:dyDescent="0.3">
      <c r="A37" s="4">
        <v>43832.416666666657</v>
      </c>
      <c r="B37" s="5">
        <v>9723.9907519324988</v>
      </c>
    </row>
    <row r="38" spans="1:2" x14ac:dyDescent="0.3">
      <c r="A38" s="4">
        <v>43832.458333333343</v>
      </c>
      <c r="B38" s="5">
        <v>10017.5720486481</v>
      </c>
    </row>
    <row r="39" spans="1:2" x14ac:dyDescent="0.3">
      <c r="A39" s="4">
        <v>43832.5</v>
      </c>
      <c r="B39" s="5">
        <v>10195.176061773631</v>
      </c>
    </row>
    <row r="40" spans="1:2" x14ac:dyDescent="0.3">
      <c r="A40" s="4">
        <v>43832.541666666657</v>
      </c>
      <c r="B40" s="5">
        <v>10327.461566547699</v>
      </c>
    </row>
    <row r="41" spans="1:2" x14ac:dyDescent="0.3">
      <c r="A41" s="4">
        <v>43832.583333333343</v>
      </c>
      <c r="B41" s="5">
        <v>10470.22635242567</v>
      </c>
    </row>
    <row r="42" spans="1:2" x14ac:dyDescent="0.3">
      <c r="A42" s="4">
        <v>43832.625</v>
      </c>
      <c r="B42" s="5">
        <v>10506.88473399467</v>
      </c>
    </row>
    <row r="43" spans="1:2" x14ac:dyDescent="0.3">
      <c r="A43" s="4">
        <v>43832.666666666657</v>
      </c>
      <c r="B43" s="5">
        <v>10444.637563384071</v>
      </c>
    </row>
    <row r="44" spans="1:2" x14ac:dyDescent="0.3">
      <c r="A44" s="4">
        <v>43832.708333333343</v>
      </c>
      <c r="B44" s="5">
        <v>10259.66466083687</v>
      </c>
    </row>
    <row r="45" spans="1:2" x14ac:dyDescent="0.3">
      <c r="A45" s="4">
        <v>43832.75</v>
      </c>
      <c r="B45" s="5">
        <v>9953.7299728809667</v>
      </c>
    </row>
    <row r="46" spans="1:2" x14ac:dyDescent="0.3">
      <c r="A46" s="4">
        <v>43832.791666666657</v>
      </c>
      <c r="B46" s="5">
        <v>9755.9945567334325</v>
      </c>
    </row>
    <row r="47" spans="1:2" x14ac:dyDescent="0.3">
      <c r="A47" s="4">
        <v>43832.833333333343</v>
      </c>
      <c r="B47" s="5">
        <v>9737.964128765334</v>
      </c>
    </row>
    <row r="48" spans="1:2" x14ac:dyDescent="0.3">
      <c r="A48" s="4">
        <v>43832.875</v>
      </c>
      <c r="B48" s="5">
        <v>10085.5136296407</v>
      </c>
    </row>
    <row r="49" spans="1:2" x14ac:dyDescent="0.3">
      <c r="A49" s="4">
        <v>43832.916666666657</v>
      </c>
      <c r="B49" s="5">
        <v>9985.2456703054995</v>
      </c>
    </row>
    <row r="50" spans="1:2" x14ac:dyDescent="0.3">
      <c r="A50" s="4">
        <v>43832.958333333343</v>
      </c>
      <c r="B50" s="5">
        <v>9568.1459932512007</v>
      </c>
    </row>
    <row r="51" spans="1:2" x14ac:dyDescent="0.3">
      <c r="A51" s="4">
        <v>43833</v>
      </c>
      <c r="B51" s="5">
        <v>8956.8651011168986</v>
      </c>
    </row>
    <row r="52" spans="1:2" x14ac:dyDescent="0.3">
      <c r="A52" s="4">
        <v>43833.041666666657</v>
      </c>
      <c r="B52" s="5">
        <v>8556.3116668978</v>
      </c>
    </row>
    <row r="53" spans="1:2" x14ac:dyDescent="0.3">
      <c r="A53" s="4">
        <v>43833.083333333343</v>
      </c>
      <c r="B53" s="5">
        <v>8309.9001408543008</v>
      </c>
    </row>
    <row r="54" spans="1:2" x14ac:dyDescent="0.3">
      <c r="A54" s="4">
        <v>43833.125</v>
      </c>
      <c r="B54" s="5">
        <v>8208.3327173081016</v>
      </c>
    </row>
    <row r="55" spans="1:2" x14ac:dyDescent="0.3">
      <c r="A55" s="4">
        <v>43833.166666666657</v>
      </c>
      <c r="B55" s="5">
        <v>8227.1428568010015</v>
      </c>
    </row>
    <row r="56" spans="1:2" x14ac:dyDescent="0.3">
      <c r="A56" s="4">
        <v>43833.208333333343</v>
      </c>
      <c r="B56" s="5">
        <v>8302.5619608986999</v>
      </c>
    </row>
    <row r="57" spans="1:2" x14ac:dyDescent="0.3">
      <c r="A57" s="4">
        <v>43833.25</v>
      </c>
      <c r="B57" s="5">
        <v>8456.5305099825673</v>
      </c>
    </row>
    <row r="58" spans="1:2" x14ac:dyDescent="0.3">
      <c r="A58" s="4">
        <v>43833.291666666657</v>
      </c>
      <c r="B58" s="5">
        <v>8601.094844194</v>
      </c>
    </row>
    <row r="59" spans="1:2" x14ac:dyDescent="0.3">
      <c r="A59" s="4">
        <v>43833.333333333343</v>
      </c>
      <c r="B59" s="5">
        <v>9173.7294692884334</v>
      </c>
    </row>
    <row r="60" spans="1:2" x14ac:dyDescent="0.3">
      <c r="A60" s="4">
        <v>43833.375</v>
      </c>
      <c r="B60" s="5">
        <v>9662.0422981190004</v>
      </c>
    </row>
    <row r="61" spans="1:2" x14ac:dyDescent="0.3">
      <c r="A61" s="4">
        <v>43833.416666666657</v>
      </c>
      <c r="B61" s="5">
        <v>9934.1472711454662</v>
      </c>
    </row>
    <row r="62" spans="1:2" x14ac:dyDescent="0.3">
      <c r="A62" s="4">
        <v>43833.458333333343</v>
      </c>
      <c r="B62" s="5">
        <v>10146.330202930771</v>
      </c>
    </row>
    <row r="63" spans="1:2" x14ac:dyDescent="0.3">
      <c r="A63" s="4">
        <v>43833.5</v>
      </c>
      <c r="B63" s="5">
        <v>10300.017687530401</v>
      </c>
    </row>
    <row r="64" spans="1:2" x14ac:dyDescent="0.3">
      <c r="A64" s="4">
        <v>43833.541666666657</v>
      </c>
      <c r="B64" s="5">
        <v>10379.899986441331</v>
      </c>
    </row>
    <row r="65" spans="1:2" x14ac:dyDescent="0.3">
      <c r="A65" s="4">
        <v>43833.583333333343</v>
      </c>
      <c r="B65" s="5">
        <v>10408.6775820491</v>
      </c>
    </row>
    <row r="66" spans="1:2" x14ac:dyDescent="0.3">
      <c r="A66" s="4">
        <v>43833.625</v>
      </c>
      <c r="B66" s="5">
        <v>10426.1219025064</v>
      </c>
    </row>
    <row r="67" spans="1:2" x14ac:dyDescent="0.3">
      <c r="A67" s="4">
        <v>43833.666666666657</v>
      </c>
      <c r="B67" s="5">
        <v>10258.333549410499</v>
      </c>
    </row>
    <row r="68" spans="1:2" x14ac:dyDescent="0.3">
      <c r="A68" s="4">
        <v>43833.708333333343</v>
      </c>
      <c r="B68" s="5">
        <v>10090.6706590249</v>
      </c>
    </row>
    <row r="69" spans="1:2" x14ac:dyDescent="0.3">
      <c r="A69" s="4">
        <v>43833.75</v>
      </c>
      <c r="B69" s="5">
        <v>9792.0711125294984</v>
      </c>
    </row>
    <row r="70" spans="1:2" x14ac:dyDescent="0.3">
      <c r="A70" s="4">
        <v>43833.791666666657</v>
      </c>
      <c r="B70" s="5">
        <v>9662.5620810086002</v>
      </c>
    </row>
    <row r="71" spans="1:2" x14ac:dyDescent="0.3">
      <c r="A71" s="4">
        <v>43833.833333333343</v>
      </c>
      <c r="B71" s="5">
        <v>9740.0344777076007</v>
      </c>
    </row>
    <row r="72" spans="1:2" x14ac:dyDescent="0.3">
      <c r="A72" s="4">
        <v>43833.875</v>
      </c>
      <c r="B72" s="5">
        <v>10022.5128567057</v>
      </c>
    </row>
    <row r="73" spans="1:2" x14ac:dyDescent="0.3">
      <c r="A73" s="4">
        <v>43833.916666666657</v>
      </c>
      <c r="B73" s="5">
        <v>10025.719748039999</v>
      </c>
    </row>
    <row r="74" spans="1:2" x14ac:dyDescent="0.3">
      <c r="A74" s="4">
        <v>43833.958333333343</v>
      </c>
      <c r="B74" s="5">
        <v>9640.4079213024015</v>
      </c>
    </row>
    <row r="75" spans="1:2" x14ac:dyDescent="0.3">
      <c r="A75" s="4">
        <v>43834</v>
      </c>
      <c r="B75" s="5">
        <v>9288.8600238381005</v>
      </c>
    </row>
    <row r="76" spans="1:2" x14ac:dyDescent="0.3">
      <c r="A76" s="4">
        <v>43834.041666666657</v>
      </c>
      <c r="B76" s="5">
        <v>8863.6445120233002</v>
      </c>
    </row>
    <row r="77" spans="1:2" x14ac:dyDescent="0.3">
      <c r="A77" s="4">
        <v>43834.083333333343</v>
      </c>
      <c r="B77" s="5">
        <v>8526.1898062443997</v>
      </c>
    </row>
    <row r="78" spans="1:2" x14ac:dyDescent="0.3">
      <c r="A78" s="4">
        <v>43834.125</v>
      </c>
      <c r="B78" s="5">
        <v>8331.1854256878996</v>
      </c>
    </row>
    <row r="79" spans="1:2" x14ac:dyDescent="0.3">
      <c r="A79" s="4">
        <v>43834.166666666657</v>
      </c>
      <c r="B79" s="5">
        <v>8187.1087206140992</v>
      </c>
    </row>
    <row r="80" spans="1:2" x14ac:dyDescent="0.3">
      <c r="A80" s="4">
        <v>43834.208333333343</v>
      </c>
      <c r="B80" s="5">
        <v>8184.2631403580999</v>
      </c>
    </row>
    <row r="81" spans="1:2" x14ac:dyDescent="0.3">
      <c r="A81" s="4">
        <v>43834.25</v>
      </c>
      <c r="B81" s="5">
        <v>8156.4500687401996</v>
      </c>
    </row>
    <row r="82" spans="1:2" x14ac:dyDescent="0.3">
      <c r="A82" s="4">
        <v>43834.291666666657</v>
      </c>
      <c r="B82" s="5">
        <v>8126.9893244396008</v>
      </c>
    </row>
    <row r="83" spans="1:2" x14ac:dyDescent="0.3">
      <c r="A83" s="4">
        <v>43834.333333333343</v>
      </c>
      <c r="B83" s="5">
        <v>8483.6543426130011</v>
      </c>
    </row>
    <row r="84" spans="1:2" x14ac:dyDescent="0.3">
      <c r="A84" s="4">
        <v>43834.375</v>
      </c>
      <c r="B84" s="5">
        <v>8962.2819402918994</v>
      </c>
    </row>
    <row r="85" spans="1:2" x14ac:dyDescent="0.3">
      <c r="A85" s="4">
        <v>43834.416666666657</v>
      </c>
      <c r="B85" s="5">
        <v>9283.6299682968001</v>
      </c>
    </row>
    <row r="86" spans="1:2" x14ac:dyDescent="0.3">
      <c r="A86" s="4">
        <v>43834.458333333343</v>
      </c>
      <c r="B86" s="5">
        <v>9513.740645096701</v>
      </c>
    </row>
    <row r="87" spans="1:2" x14ac:dyDescent="0.3">
      <c r="A87" s="4">
        <v>43834.5</v>
      </c>
      <c r="B87" s="5">
        <v>9603.3883398348989</v>
      </c>
    </row>
    <row r="88" spans="1:2" x14ac:dyDescent="0.3">
      <c r="A88" s="4">
        <v>43834.541666666657</v>
      </c>
      <c r="B88" s="5">
        <v>9608.0575449952994</v>
      </c>
    </row>
    <row r="89" spans="1:2" x14ac:dyDescent="0.3">
      <c r="A89" s="4">
        <v>43834.583333333343</v>
      </c>
      <c r="B89" s="5">
        <v>9558.3918789718991</v>
      </c>
    </row>
    <row r="90" spans="1:2" x14ac:dyDescent="0.3">
      <c r="A90" s="4">
        <v>43834.625</v>
      </c>
      <c r="B90" s="5">
        <v>9453.7767994719998</v>
      </c>
    </row>
    <row r="91" spans="1:2" x14ac:dyDescent="0.3">
      <c r="A91" s="4">
        <v>43834.666666666657</v>
      </c>
      <c r="B91" s="5">
        <v>9292.2418641119984</v>
      </c>
    </row>
    <row r="92" spans="1:2" x14ac:dyDescent="0.3">
      <c r="A92" s="4">
        <v>43834.708333333343</v>
      </c>
      <c r="B92" s="5">
        <v>9234.3421634708993</v>
      </c>
    </row>
    <row r="93" spans="1:2" x14ac:dyDescent="0.3">
      <c r="A93" s="4">
        <v>43834.75</v>
      </c>
      <c r="B93" s="5">
        <v>9183.4572398251003</v>
      </c>
    </row>
    <row r="94" spans="1:2" x14ac:dyDescent="0.3">
      <c r="A94" s="4">
        <v>43834.791666666657</v>
      </c>
      <c r="B94" s="5">
        <v>9043.6485760858995</v>
      </c>
    </row>
    <row r="95" spans="1:2" x14ac:dyDescent="0.3">
      <c r="A95" s="4">
        <v>43834.833333333343</v>
      </c>
      <c r="B95" s="5">
        <v>9080.4566094461006</v>
      </c>
    </row>
    <row r="96" spans="1:2" x14ac:dyDescent="0.3">
      <c r="A96" s="4">
        <v>43834.875</v>
      </c>
      <c r="B96" s="5">
        <v>9465.2738913981993</v>
      </c>
    </row>
    <row r="97" spans="1:2" x14ac:dyDescent="0.3">
      <c r="A97" s="4">
        <v>43834.916666666657</v>
      </c>
      <c r="B97" s="5">
        <v>9491.1184830173006</v>
      </c>
    </row>
    <row r="98" spans="1:2" x14ac:dyDescent="0.3">
      <c r="A98" s="4">
        <v>43834.958333333343</v>
      </c>
      <c r="B98" s="5">
        <v>9174.0790160329016</v>
      </c>
    </row>
    <row r="99" spans="1:2" x14ac:dyDescent="0.3">
      <c r="A99" s="4">
        <v>43835</v>
      </c>
      <c r="B99" s="5">
        <v>8658.7774824217013</v>
      </c>
    </row>
    <row r="100" spans="1:2" x14ac:dyDescent="0.3">
      <c r="A100" s="4">
        <v>43835.041666666657</v>
      </c>
      <c r="B100" s="5">
        <v>8294.2668222583998</v>
      </c>
    </row>
    <row r="101" spans="1:2" x14ac:dyDescent="0.3">
      <c r="A101" s="4">
        <v>43835.083333333343</v>
      </c>
      <c r="B101" s="5">
        <v>7974.5685775342999</v>
      </c>
    </row>
    <row r="102" spans="1:2" x14ac:dyDescent="0.3">
      <c r="A102" s="4">
        <v>43835.125</v>
      </c>
      <c r="B102" s="5">
        <v>7793.4811685584</v>
      </c>
    </row>
    <row r="103" spans="1:2" x14ac:dyDescent="0.3">
      <c r="A103" s="4">
        <v>43835.166666666657</v>
      </c>
      <c r="B103" s="5">
        <v>7716.1135884769992</v>
      </c>
    </row>
    <row r="104" spans="1:2" x14ac:dyDescent="0.3">
      <c r="A104" s="4">
        <v>43835.208333333343</v>
      </c>
      <c r="B104" s="5">
        <v>7651.063963864699</v>
      </c>
    </row>
    <row r="105" spans="1:2" x14ac:dyDescent="0.3">
      <c r="A105" s="4">
        <v>43835.25</v>
      </c>
      <c r="B105" s="5">
        <v>7561.1373136210996</v>
      </c>
    </row>
    <row r="106" spans="1:2" x14ac:dyDescent="0.3">
      <c r="A106" s="4">
        <v>43835.291666666657</v>
      </c>
      <c r="B106" s="5">
        <v>7444.1227454019008</v>
      </c>
    </row>
    <row r="107" spans="1:2" x14ac:dyDescent="0.3">
      <c r="A107" s="4">
        <v>43835.333333333343</v>
      </c>
      <c r="B107" s="5">
        <v>7586.7391418829993</v>
      </c>
    </row>
    <row r="108" spans="1:2" x14ac:dyDescent="0.3">
      <c r="A108" s="4">
        <v>43835.375</v>
      </c>
      <c r="B108" s="5">
        <v>7954.6617091239996</v>
      </c>
    </row>
    <row r="109" spans="1:2" x14ac:dyDescent="0.3">
      <c r="A109" s="4">
        <v>43835.416666666657</v>
      </c>
      <c r="B109" s="5">
        <v>8214.7635464465002</v>
      </c>
    </row>
    <row r="110" spans="1:2" x14ac:dyDescent="0.3">
      <c r="A110" s="4">
        <v>43835.458333333343</v>
      </c>
      <c r="B110" s="5">
        <v>8413.6519641213999</v>
      </c>
    </row>
    <row r="111" spans="1:2" x14ac:dyDescent="0.3">
      <c r="A111" s="4">
        <v>43835.5</v>
      </c>
      <c r="B111" s="5">
        <v>8526.4490463846996</v>
      </c>
    </row>
    <row r="112" spans="1:2" x14ac:dyDescent="0.3">
      <c r="A112" s="4">
        <v>43835.541666666657</v>
      </c>
      <c r="B112" s="5">
        <v>8662.7635571844003</v>
      </c>
    </row>
    <row r="113" spans="1:2" x14ac:dyDescent="0.3">
      <c r="A113" s="4">
        <v>43835.583333333343</v>
      </c>
      <c r="B113" s="5">
        <v>8621.0296225433995</v>
      </c>
    </row>
    <row r="114" spans="1:2" x14ac:dyDescent="0.3">
      <c r="A114" s="4">
        <v>43835.625</v>
      </c>
      <c r="B114" s="5">
        <v>8535.4766067954988</v>
      </c>
    </row>
    <row r="115" spans="1:2" x14ac:dyDescent="0.3">
      <c r="A115" s="4">
        <v>43835.666666666657</v>
      </c>
      <c r="B115" s="5">
        <v>8351.9713119984008</v>
      </c>
    </row>
    <row r="116" spans="1:2" x14ac:dyDescent="0.3">
      <c r="A116" s="4">
        <v>43835.708333333343</v>
      </c>
      <c r="B116" s="5">
        <v>8369.6102857594979</v>
      </c>
    </row>
    <row r="117" spans="1:2" x14ac:dyDescent="0.3">
      <c r="A117" s="4">
        <v>43835.75</v>
      </c>
      <c r="B117" s="5">
        <v>8399.2567053197999</v>
      </c>
    </row>
    <row r="118" spans="1:2" x14ac:dyDescent="0.3">
      <c r="A118" s="4">
        <v>43835.791666666657</v>
      </c>
      <c r="B118" s="5">
        <v>8467.2613272324998</v>
      </c>
    </row>
    <row r="119" spans="1:2" x14ac:dyDescent="0.3">
      <c r="A119" s="4">
        <v>43835.833333333343</v>
      </c>
      <c r="B119" s="5">
        <v>8643.0180850391989</v>
      </c>
    </row>
    <row r="120" spans="1:2" x14ac:dyDescent="0.3">
      <c r="A120" s="4">
        <v>43835.875</v>
      </c>
      <c r="B120" s="5">
        <v>9192.5848969666004</v>
      </c>
    </row>
    <row r="121" spans="1:2" x14ac:dyDescent="0.3">
      <c r="A121" s="4">
        <v>43835.916666666657</v>
      </c>
      <c r="B121" s="5">
        <v>9147.2230496343982</v>
      </c>
    </row>
    <row r="122" spans="1:2" x14ac:dyDescent="0.3">
      <c r="A122" s="4">
        <v>43835.958333333343</v>
      </c>
      <c r="B122" s="5">
        <v>8764.8492157071996</v>
      </c>
    </row>
    <row r="123" spans="1:2" x14ac:dyDescent="0.3">
      <c r="A123" s="4">
        <v>43836</v>
      </c>
      <c r="B123" s="5">
        <v>8414.815334082301</v>
      </c>
    </row>
    <row r="124" spans="1:2" x14ac:dyDescent="0.3">
      <c r="A124" s="4">
        <v>43836.041666666657</v>
      </c>
      <c r="B124" s="5">
        <v>8092.5500022576998</v>
      </c>
    </row>
    <row r="125" spans="1:2" x14ac:dyDescent="0.3">
      <c r="A125" s="4">
        <v>43836.083333333343</v>
      </c>
      <c r="B125" s="5">
        <v>7832.7918210757998</v>
      </c>
    </row>
    <row r="126" spans="1:2" x14ac:dyDescent="0.3">
      <c r="A126" s="4">
        <v>43836.125</v>
      </c>
      <c r="B126" s="5">
        <v>7717.6675718205006</v>
      </c>
    </row>
    <row r="127" spans="1:2" x14ac:dyDescent="0.3">
      <c r="A127" s="4">
        <v>43836.166666666657</v>
      </c>
      <c r="B127" s="5">
        <v>7680.6569143510014</v>
      </c>
    </row>
    <row r="128" spans="1:2" x14ac:dyDescent="0.3">
      <c r="A128" s="4">
        <v>43836.208333333343</v>
      </c>
      <c r="B128" s="5">
        <v>7760.8271523891008</v>
      </c>
    </row>
    <row r="129" spans="1:2" x14ac:dyDescent="0.3">
      <c r="A129" s="4">
        <v>43836.25</v>
      </c>
      <c r="B129" s="5">
        <v>7995.7759841405004</v>
      </c>
    </row>
    <row r="130" spans="1:2" x14ac:dyDescent="0.3">
      <c r="A130" s="4">
        <v>43836.291666666657</v>
      </c>
      <c r="B130" s="5">
        <v>8269.2691990949006</v>
      </c>
    </row>
    <row r="131" spans="1:2" x14ac:dyDescent="0.3">
      <c r="A131" s="4">
        <v>43836.333333333343</v>
      </c>
      <c r="B131" s="5">
        <v>8886.4502928575002</v>
      </c>
    </row>
    <row r="132" spans="1:2" x14ac:dyDescent="0.3">
      <c r="A132" s="4">
        <v>43836.375</v>
      </c>
      <c r="B132" s="5">
        <v>9361.9814753151986</v>
      </c>
    </row>
    <row r="133" spans="1:2" x14ac:dyDescent="0.3">
      <c r="A133" s="4">
        <v>43836.416666666657</v>
      </c>
      <c r="B133" s="5">
        <v>9633.4333297439007</v>
      </c>
    </row>
    <row r="134" spans="1:2" x14ac:dyDescent="0.3">
      <c r="A134" s="4">
        <v>43836.458333333343</v>
      </c>
      <c r="B134" s="5">
        <v>9818.1616981466996</v>
      </c>
    </row>
    <row r="135" spans="1:2" x14ac:dyDescent="0.3">
      <c r="A135" s="4">
        <v>43836.5</v>
      </c>
      <c r="B135" s="5">
        <v>9863.8319412827004</v>
      </c>
    </row>
    <row r="136" spans="1:2" x14ac:dyDescent="0.3">
      <c r="A136" s="4">
        <v>43836.541666666657</v>
      </c>
      <c r="B136" s="5">
        <v>9938.3485102466002</v>
      </c>
    </row>
    <row r="137" spans="1:2" x14ac:dyDescent="0.3">
      <c r="A137" s="4">
        <v>43836.583333333343</v>
      </c>
      <c r="B137" s="5">
        <v>9987.9702952737007</v>
      </c>
    </row>
    <row r="138" spans="1:2" x14ac:dyDescent="0.3">
      <c r="A138" s="4">
        <v>43836.625</v>
      </c>
      <c r="B138" s="5">
        <v>10054.8549078494</v>
      </c>
    </row>
    <row r="139" spans="1:2" x14ac:dyDescent="0.3">
      <c r="A139" s="4">
        <v>43836.666666666657</v>
      </c>
      <c r="B139" s="5">
        <v>10054.511181202801</v>
      </c>
    </row>
    <row r="140" spans="1:2" x14ac:dyDescent="0.3">
      <c r="A140" s="4">
        <v>43836.708333333343</v>
      </c>
      <c r="B140" s="5">
        <v>9932.3138334317009</v>
      </c>
    </row>
    <row r="141" spans="1:2" x14ac:dyDescent="0.3">
      <c r="A141" s="4">
        <v>43836.75</v>
      </c>
      <c r="B141" s="5">
        <v>9650.8708888131005</v>
      </c>
    </row>
    <row r="142" spans="1:2" x14ac:dyDescent="0.3">
      <c r="A142" s="4">
        <v>43836.791666666657</v>
      </c>
      <c r="B142" s="5">
        <v>9441.324802689498</v>
      </c>
    </row>
    <row r="143" spans="1:2" x14ac:dyDescent="0.3">
      <c r="A143" s="4">
        <v>43836.833333333343</v>
      </c>
      <c r="B143" s="5">
        <v>9470.9478406828002</v>
      </c>
    </row>
    <row r="144" spans="1:2" x14ac:dyDescent="0.3">
      <c r="A144" s="4">
        <v>43836.875</v>
      </c>
      <c r="B144" s="5">
        <v>9860.7587141145996</v>
      </c>
    </row>
    <row r="145" spans="1:2" x14ac:dyDescent="0.3">
      <c r="A145" s="4">
        <v>43836.916666666657</v>
      </c>
      <c r="B145" s="5">
        <v>9721.8749313287008</v>
      </c>
    </row>
    <row r="146" spans="1:2" x14ac:dyDescent="0.3">
      <c r="A146" s="4">
        <v>43836.958333333343</v>
      </c>
      <c r="B146" s="5">
        <v>9250.0988133422998</v>
      </c>
    </row>
    <row r="147" spans="1:2" x14ac:dyDescent="0.3">
      <c r="A147" s="4">
        <v>43837</v>
      </c>
      <c r="B147" s="5">
        <v>8792.1583840220992</v>
      </c>
    </row>
    <row r="148" spans="1:2" x14ac:dyDescent="0.3">
      <c r="A148" s="4">
        <v>43837.041666666657</v>
      </c>
      <c r="B148" s="5">
        <v>8416.7774618310996</v>
      </c>
    </row>
    <row r="149" spans="1:2" x14ac:dyDescent="0.3">
      <c r="A149" s="4">
        <v>43837.083333333343</v>
      </c>
      <c r="B149" s="5">
        <v>8089.197955701</v>
      </c>
    </row>
    <row r="150" spans="1:2" x14ac:dyDescent="0.3">
      <c r="A150" s="4">
        <v>43837.125</v>
      </c>
      <c r="B150" s="5">
        <v>7978.4900520833999</v>
      </c>
    </row>
    <row r="151" spans="1:2" x14ac:dyDescent="0.3">
      <c r="A151" s="4">
        <v>43837.166666666657</v>
      </c>
      <c r="B151" s="5">
        <v>7941.5731605285</v>
      </c>
    </row>
    <row r="152" spans="1:2" x14ac:dyDescent="0.3">
      <c r="A152" s="4">
        <v>43837.208333333343</v>
      </c>
      <c r="B152" s="5">
        <v>7976.9784439877003</v>
      </c>
    </row>
    <row r="153" spans="1:2" x14ac:dyDescent="0.3">
      <c r="A153" s="4">
        <v>43837.25</v>
      </c>
      <c r="B153" s="5">
        <v>8126.0150316726003</v>
      </c>
    </row>
    <row r="154" spans="1:2" x14ac:dyDescent="0.3">
      <c r="A154" s="4">
        <v>43837.291666666657</v>
      </c>
      <c r="B154" s="5">
        <v>8345.848504303598</v>
      </c>
    </row>
    <row r="155" spans="1:2" x14ac:dyDescent="0.3">
      <c r="A155" s="4">
        <v>43837.333333333343</v>
      </c>
      <c r="B155" s="5">
        <v>8848.9407956967007</v>
      </c>
    </row>
    <row r="156" spans="1:2" x14ac:dyDescent="0.3">
      <c r="A156" s="4">
        <v>43837.375</v>
      </c>
      <c r="B156" s="5">
        <v>9299.5680760116993</v>
      </c>
    </row>
    <row r="157" spans="1:2" x14ac:dyDescent="0.3">
      <c r="A157" s="4">
        <v>43837.416666666657</v>
      </c>
      <c r="B157" s="5">
        <v>9557.000048170099</v>
      </c>
    </row>
    <row r="158" spans="1:2" x14ac:dyDescent="0.3">
      <c r="A158" s="4">
        <v>43837.458333333343</v>
      </c>
      <c r="B158" s="5">
        <v>9804.6804747179012</v>
      </c>
    </row>
    <row r="159" spans="1:2" x14ac:dyDescent="0.3">
      <c r="A159" s="4">
        <v>43837.5</v>
      </c>
      <c r="B159" s="5">
        <v>9873.9979250344004</v>
      </c>
    </row>
    <row r="160" spans="1:2" x14ac:dyDescent="0.3">
      <c r="A160" s="4">
        <v>43837.541666666657</v>
      </c>
      <c r="B160" s="5">
        <v>9921.5693863882007</v>
      </c>
    </row>
    <row r="161" spans="1:2" x14ac:dyDescent="0.3">
      <c r="A161" s="4">
        <v>43837.583333333343</v>
      </c>
      <c r="B161" s="5">
        <v>10013.4118595399</v>
      </c>
    </row>
    <row r="162" spans="1:2" x14ac:dyDescent="0.3">
      <c r="A162" s="4">
        <v>43837.625</v>
      </c>
      <c r="B162" s="5">
        <v>10118.2352081843</v>
      </c>
    </row>
    <row r="163" spans="1:2" x14ac:dyDescent="0.3">
      <c r="A163" s="4">
        <v>43837.666666666657</v>
      </c>
      <c r="B163" s="5">
        <v>10012.9593628357</v>
      </c>
    </row>
    <row r="164" spans="1:2" x14ac:dyDescent="0.3">
      <c r="A164" s="4">
        <v>43837.708333333343</v>
      </c>
      <c r="B164" s="5">
        <v>9885.1485979723984</v>
      </c>
    </row>
    <row r="165" spans="1:2" x14ac:dyDescent="0.3">
      <c r="A165" s="4">
        <v>43837.75</v>
      </c>
      <c r="B165" s="5">
        <v>9562.8895176162005</v>
      </c>
    </row>
    <row r="166" spans="1:2" x14ac:dyDescent="0.3">
      <c r="A166" s="4">
        <v>43837.791666666657</v>
      </c>
      <c r="B166" s="5">
        <v>9376.8814804153008</v>
      </c>
    </row>
    <row r="167" spans="1:2" x14ac:dyDescent="0.3">
      <c r="A167" s="4">
        <v>43837.833333333343</v>
      </c>
      <c r="B167" s="5">
        <v>9430.1418152319984</v>
      </c>
    </row>
    <row r="168" spans="1:2" x14ac:dyDescent="0.3">
      <c r="A168" s="4">
        <v>43837.875</v>
      </c>
      <c r="B168" s="5">
        <v>9800.0064054491013</v>
      </c>
    </row>
    <row r="169" spans="1:2" x14ac:dyDescent="0.3">
      <c r="A169" s="4">
        <v>43837.916666666657</v>
      </c>
      <c r="B169" s="5">
        <v>9715.3642276276987</v>
      </c>
    </row>
    <row r="170" spans="1:2" x14ac:dyDescent="0.3">
      <c r="A170" s="4">
        <v>43837.958333333343</v>
      </c>
      <c r="B170" s="5">
        <v>9273.8500887916016</v>
      </c>
    </row>
    <row r="171" spans="1:2" x14ac:dyDescent="0.3">
      <c r="A171" s="4">
        <v>43838</v>
      </c>
      <c r="B171" s="5">
        <v>8809.6040120716007</v>
      </c>
    </row>
    <row r="172" spans="1:2" x14ac:dyDescent="0.3">
      <c r="A172" s="4">
        <v>43838.041666666657</v>
      </c>
      <c r="B172" s="5">
        <v>8423.375810625299</v>
      </c>
    </row>
    <row r="173" spans="1:2" x14ac:dyDescent="0.3">
      <c r="A173" s="4">
        <v>43838.083333333343</v>
      </c>
      <c r="B173" s="5">
        <v>8123.0475086309016</v>
      </c>
    </row>
    <row r="174" spans="1:2" x14ac:dyDescent="0.3">
      <c r="A174" s="4">
        <v>43838.125</v>
      </c>
      <c r="B174" s="5">
        <v>8056.0415977931007</v>
      </c>
    </row>
    <row r="175" spans="1:2" x14ac:dyDescent="0.3">
      <c r="A175" s="4">
        <v>43838.166666666657</v>
      </c>
      <c r="B175" s="5">
        <v>7977.7449592251996</v>
      </c>
    </row>
    <row r="176" spans="1:2" x14ac:dyDescent="0.3">
      <c r="A176" s="4">
        <v>43838.208333333343</v>
      </c>
      <c r="B176" s="5">
        <v>7991.6866817171986</v>
      </c>
    </row>
    <row r="177" spans="1:2" x14ac:dyDescent="0.3">
      <c r="A177" s="4">
        <v>43838.25</v>
      </c>
      <c r="B177" s="5">
        <v>8153.0306772753993</v>
      </c>
    </row>
    <row r="178" spans="1:2" x14ac:dyDescent="0.3">
      <c r="A178" s="4">
        <v>43838.291666666657</v>
      </c>
      <c r="B178" s="5">
        <v>8345.0246977413008</v>
      </c>
    </row>
    <row r="179" spans="1:2" x14ac:dyDescent="0.3">
      <c r="A179" s="4">
        <v>43838.333333333343</v>
      </c>
      <c r="B179" s="5">
        <v>8886.0613352471992</v>
      </c>
    </row>
    <row r="180" spans="1:2" x14ac:dyDescent="0.3">
      <c r="A180" s="4">
        <v>43838.375</v>
      </c>
      <c r="B180" s="5">
        <v>9211.696178464601</v>
      </c>
    </row>
    <row r="181" spans="1:2" x14ac:dyDescent="0.3">
      <c r="A181" s="4">
        <v>43838.416666666657</v>
      </c>
      <c r="B181" s="5">
        <v>9360.6018179690982</v>
      </c>
    </row>
    <row r="182" spans="1:2" x14ac:dyDescent="0.3">
      <c r="A182" s="4">
        <v>43838.458333333343</v>
      </c>
      <c r="B182" s="5">
        <v>9544.1671055195002</v>
      </c>
    </row>
    <row r="183" spans="1:2" x14ac:dyDescent="0.3">
      <c r="A183" s="4">
        <v>43838.5</v>
      </c>
      <c r="B183" s="5">
        <v>9627.1550680543987</v>
      </c>
    </row>
    <row r="184" spans="1:2" x14ac:dyDescent="0.3">
      <c r="A184" s="4">
        <v>43838.541666666657</v>
      </c>
      <c r="B184" s="5">
        <v>9607.5210923286995</v>
      </c>
    </row>
    <row r="185" spans="1:2" x14ac:dyDescent="0.3">
      <c r="A185" s="4">
        <v>43838.583333333343</v>
      </c>
      <c r="B185" s="5">
        <v>9582.1791860378999</v>
      </c>
    </row>
    <row r="186" spans="1:2" x14ac:dyDescent="0.3">
      <c r="A186" s="4">
        <v>43838.625</v>
      </c>
      <c r="B186" s="5">
        <v>9575.4028508432002</v>
      </c>
    </row>
    <row r="187" spans="1:2" x14ac:dyDescent="0.3">
      <c r="A187" s="4">
        <v>43838.666666666657</v>
      </c>
      <c r="B187" s="5">
        <v>9474.2757204944974</v>
      </c>
    </row>
    <row r="188" spans="1:2" x14ac:dyDescent="0.3">
      <c r="A188" s="4">
        <v>43838.708333333343</v>
      </c>
      <c r="B188" s="5">
        <v>9318.0214374476018</v>
      </c>
    </row>
    <row r="189" spans="1:2" x14ac:dyDescent="0.3">
      <c r="A189" s="4">
        <v>43838.75</v>
      </c>
      <c r="B189" s="5">
        <v>9109.9049759404006</v>
      </c>
    </row>
    <row r="190" spans="1:2" x14ac:dyDescent="0.3">
      <c r="A190" s="4">
        <v>43838.791666666657</v>
      </c>
      <c r="B190" s="5">
        <v>9010.7381392811003</v>
      </c>
    </row>
    <row r="191" spans="1:2" x14ac:dyDescent="0.3">
      <c r="A191" s="4">
        <v>43838.833333333343</v>
      </c>
      <c r="B191" s="5">
        <v>9176.1606229476001</v>
      </c>
    </row>
    <row r="192" spans="1:2" x14ac:dyDescent="0.3">
      <c r="A192" s="4">
        <v>43838.875</v>
      </c>
      <c r="B192" s="5">
        <v>9647.4819710833999</v>
      </c>
    </row>
    <row r="193" spans="1:2" x14ac:dyDescent="0.3">
      <c r="A193" s="4">
        <v>43838.916666666657</v>
      </c>
      <c r="B193" s="5">
        <v>9564.2241255914996</v>
      </c>
    </row>
    <row r="194" spans="1:2" x14ac:dyDescent="0.3">
      <c r="A194" s="4">
        <v>43838.958333333343</v>
      </c>
      <c r="B194" s="5">
        <v>9199.0713179125996</v>
      </c>
    </row>
    <row r="195" spans="1:2" x14ac:dyDescent="0.3">
      <c r="A195" s="4">
        <v>43839</v>
      </c>
      <c r="B195" s="5">
        <v>8719.9440632880996</v>
      </c>
    </row>
    <row r="196" spans="1:2" x14ac:dyDescent="0.3">
      <c r="A196" s="4">
        <v>43839.041666666657</v>
      </c>
      <c r="B196" s="5">
        <v>8343.640668988699</v>
      </c>
    </row>
    <row r="197" spans="1:2" x14ac:dyDescent="0.3">
      <c r="A197" s="4">
        <v>43839.083333333343</v>
      </c>
      <c r="B197" s="5">
        <v>8043.8757214712004</v>
      </c>
    </row>
    <row r="198" spans="1:2" x14ac:dyDescent="0.3">
      <c r="A198" s="4">
        <v>43839.125</v>
      </c>
      <c r="B198" s="5">
        <v>7901.3544262080013</v>
      </c>
    </row>
    <row r="199" spans="1:2" x14ac:dyDescent="0.3">
      <c r="A199" s="4">
        <v>43839.166666666657</v>
      </c>
      <c r="B199" s="5">
        <v>7875.1032000901996</v>
      </c>
    </row>
    <row r="200" spans="1:2" x14ac:dyDescent="0.3">
      <c r="A200" s="4">
        <v>43839.208333333343</v>
      </c>
      <c r="B200" s="5">
        <v>7991.8020449248006</v>
      </c>
    </row>
    <row r="201" spans="1:2" x14ac:dyDescent="0.3">
      <c r="A201" s="4">
        <v>43839.25</v>
      </c>
      <c r="B201" s="5">
        <v>8143.5014753968007</v>
      </c>
    </row>
    <row r="202" spans="1:2" x14ac:dyDescent="0.3">
      <c r="A202" s="4">
        <v>43839.291666666657</v>
      </c>
      <c r="B202" s="5">
        <v>8282.8903029374997</v>
      </c>
    </row>
    <row r="203" spans="1:2" x14ac:dyDescent="0.3">
      <c r="A203" s="4">
        <v>43839.333333333343</v>
      </c>
      <c r="B203" s="5">
        <v>8788.5172022511997</v>
      </c>
    </row>
    <row r="204" spans="1:2" x14ac:dyDescent="0.3">
      <c r="A204" s="4">
        <v>43839.375</v>
      </c>
      <c r="B204" s="5">
        <v>9331.6680932324998</v>
      </c>
    </row>
    <row r="205" spans="1:2" x14ac:dyDescent="0.3">
      <c r="A205" s="4">
        <v>43839.416666666657</v>
      </c>
      <c r="B205" s="5">
        <v>9572.2546918178996</v>
      </c>
    </row>
    <row r="206" spans="1:2" x14ac:dyDescent="0.3">
      <c r="A206" s="4">
        <v>43839.458333333343</v>
      </c>
      <c r="B206" s="5">
        <v>9769.9136846303991</v>
      </c>
    </row>
    <row r="207" spans="1:2" x14ac:dyDescent="0.3">
      <c r="A207" s="4">
        <v>43839.5</v>
      </c>
      <c r="B207" s="5">
        <v>9925.3260178335004</v>
      </c>
    </row>
    <row r="208" spans="1:2" x14ac:dyDescent="0.3">
      <c r="A208" s="4">
        <v>43839.541666666657</v>
      </c>
      <c r="B208" s="5">
        <v>9978.6540977528002</v>
      </c>
    </row>
    <row r="209" spans="1:2" x14ac:dyDescent="0.3">
      <c r="A209" s="4">
        <v>43839.583333333343</v>
      </c>
      <c r="B209" s="5">
        <v>10053.568423499801</v>
      </c>
    </row>
    <row r="210" spans="1:2" x14ac:dyDescent="0.3">
      <c r="A210" s="4">
        <v>43839.625</v>
      </c>
      <c r="B210" s="5">
        <v>10116.134453528401</v>
      </c>
    </row>
    <row r="211" spans="1:2" x14ac:dyDescent="0.3">
      <c r="A211" s="4">
        <v>43839.666666666657</v>
      </c>
      <c r="B211" s="5">
        <v>10101.7250547903</v>
      </c>
    </row>
    <row r="212" spans="1:2" x14ac:dyDescent="0.3">
      <c r="A212" s="4">
        <v>43839.708333333343</v>
      </c>
      <c r="B212" s="5">
        <v>9886.167675572502</v>
      </c>
    </row>
    <row r="213" spans="1:2" x14ac:dyDescent="0.3">
      <c r="A213" s="4">
        <v>43839.75</v>
      </c>
      <c r="B213" s="5">
        <v>9652.7773912900993</v>
      </c>
    </row>
    <row r="214" spans="1:2" x14ac:dyDescent="0.3">
      <c r="A214" s="4">
        <v>43839.791666666657</v>
      </c>
      <c r="B214" s="5">
        <v>9466.3528620730995</v>
      </c>
    </row>
    <row r="215" spans="1:2" x14ac:dyDescent="0.3">
      <c r="A215" s="4">
        <v>43839.833333333343</v>
      </c>
      <c r="B215" s="5">
        <v>9400.6568200964994</v>
      </c>
    </row>
    <row r="216" spans="1:2" x14ac:dyDescent="0.3">
      <c r="A216" s="4">
        <v>43839.875</v>
      </c>
      <c r="B216" s="5">
        <v>9816.0069267494</v>
      </c>
    </row>
    <row r="217" spans="1:2" x14ac:dyDescent="0.3">
      <c r="A217" s="4">
        <v>43839.916666666657</v>
      </c>
      <c r="B217" s="5">
        <v>9702.6828458927012</v>
      </c>
    </row>
    <row r="218" spans="1:2" x14ac:dyDescent="0.3">
      <c r="A218" s="4">
        <v>43839.958333333343</v>
      </c>
      <c r="B218" s="5">
        <v>9302.4270255279007</v>
      </c>
    </row>
    <row r="219" spans="1:2" x14ac:dyDescent="0.3">
      <c r="A219" s="4">
        <v>43840</v>
      </c>
      <c r="B219" s="5">
        <v>8868.3746756872006</v>
      </c>
    </row>
    <row r="220" spans="1:2" x14ac:dyDescent="0.3">
      <c r="A220" s="4">
        <v>43840.041666666657</v>
      </c>
      <c r="B220" s="5">
        <v>8411.1126653141</v>
      </c>
    </row>
    <row r="221" spans="1:2" x14ac:dyDescent="0.3">
      <c r="A221" s="4">
        <v>43840.083333333343</v>
      </c>
      <c r="B221" s="5">
        <v>8118.8369940445009</v>
      </c>
    </row>
    <row r="222" spans="1:2" x14ac:dyDescent="0.3">
      <c r="A222" s="4">
        <v>43840.125</v>
      </c>
      <c r="B222" s="5">
        <v>7983.4029454831007</v>
      </c>
    </row>
    <row r="223" spans="1:2" x14ac:dyDescent="0.3">
      <c r="A223" s="4">
        <v>43840.166666666657</v>
      </c>
      <c r="B223" s="5">
        <v>7923.0306833372997</v>
      </c>
    </row>
    <row r="224" spans="1:2" x14ac:dyDescent="0.3">
      <c r="A224" s="4">
        <v>43840.208333333343</v>
      </c>
      <c r="B224" s="5">
        <v>8006.4295015096004</v>
      </c>
    </row>
    <row r="225" spans="1:2" x14ac:dyDescent="0.3">
      <c r="A225" s="4">
        <v>43840.25</v>
      </c>
      <c r="B225" s="5">
        <v>8138.9097830907003</v>
      </c>
    </row>
    <row r="226" spans="1:2" x14ac:dyDescent="0.3">
      <c r="A226" s="4">
        <v>43840.291666666657</v>
      </c>
      <c r="B226" s="5">
        <v>8431.9457854294997</v>
      </c>
    </row>
    <row r="227" spans="1:2" x14ac:dyDescent="0.3">
      <c r="A227" s="4">
        <v>43840.333333333343</v>
      </c>
      <c r="B227" s="5">
        <v>8925.3094279447996</v>
      </c>
    </row>
    <row r="228" spans="1:2" x14ac:dyDescent="0.3">
      <c r="A228" s="4">
        <v>43840.375</v>
      </c>
      <c r="B228" s="5">
        <v>9301.1927168740003</v>
      </c>
    </row>
    <row r="229" spans="1:2" x14ac:dyDescent="0.3">
      <c r="A229" s="4">
        <v>43840.416666666657</v>
      </c>
      <c r="B229" s="5">
        <v>9600.016391425801</v>
      </c>
    </row>
    <row r="230" spans="1:2" x14ac:dyDescent="0.3">
      <c r="A230" s="4">
        <v>43840.458333333343</v>
      </c>
      <c r="B230" s="5">
        <v>9840.1192443457985</v>
      </c>
    </row>
    <row r="231" spans="1:2" x14ac:dyDescent="0.3">
      <c r="A231" s="4">
        <v>43840.5</v>
      </c>
      <c r="B231" s="5">
        <v>9880.0772378463007</v>
      </c>
    </row>
    <row r="232" spans="1:2" x14ac:dyDescent="0.3">
      <c r="A232" s="4">
        <v>43840.541666666657</v>
      </c>
      <c r="B232" s="5">
        <v>9904.0209216264993</v>
      </c>
    </row>
    <row r="233" spans="1:2" x14ac:dyDescent="0.3">
      <c r="A233" s="4">
        <v>43840.583333333343</v>
      </c>
      <c r="B233" s="5">
        <v>10081.1171815778</v>
      </c>
    </row>
    <row r="234" spans="1:2" x14ac:dyDescent="0.3">
      <c r="A234" s="4">
        <v>43840.625</v>
      </c>
      <c r="B234" s="5">
        <v>10161.0140559721</v>
      </c>
    </row>
    <row r="235" spans="1:2" x14ac:dyDescent="0.3">
      <c r="A235" s="4">
        <v>43840.666666666657</v>
      </c>
      <c r="B235" s="5">
        <v>10094.320090573799</v>
      </c>
    </row>
    <row r="236" spans="1:2" x14ac:dyDescent="0.3">
      <c r="A236" s="4">
        <v>43840.708333333343</v>
      </c>
      <c r="B236" s="5">
        <v>9933.308378498099</v>
      </c>
    </row>
    <row r="237" spans="1:2" x14ac:dyDescent="0.3">
      <c r="A237" s="4">
        <v>43840.75</v>
      </c>
      <c r="B237" s="5">
        <v>9640.0870100499997</v>
      </c>
    </row>
    <row r="238" spans="1:2" x14ac:dyDescent="0.3">
      <c r="A238" s="4">
        <v>43840.791666666657</v>
      </c>
      <c r="B238" s="5">
        <v>9535.748685639599</v>
      </c>
    </row>
    <row r="239" spans="1:2" x14ac:dyDescent="0.3">
      <c r="A239" s="4">
        <v>43840.833333333343</v>
      </c>
      <c r="B239" s="5">
        <v>9557.5701216497982</v>
      </c>
    </row>
    <row r="240" spans="1:2" x14ac:dyDescent="0.3">
      <c r="A240" s="4">
        <v>43840.875</v>
      </c>
      <c r="B240" s="5">
        <v>9836.5086952501006</v>
      </c>
    </row>
    <row r="241" spans="1:2" x14ac:dyDescent="0.3">
      <c r="A241" s="4">
        <v>43840.916666666657</v>
      </c>
      <c r="B241" s="5">
        <v>9690.9115828523009</v>
      </c>
    </row>
    <row r="242" spans="1:2" x14ac:dyDescent="0.3">
      <c r="A242" s="4">
        <v>43840.958333333343</v>
      </c>
      <c r="B242" s="5">
        <v>9273.4971004288</v>
      </c>
    </row>
    <row r="243" spans="1:2" x14ac:dyDescent="0.3">
      <c r="A243" s="4">
        <v>43841</v>
      </c>
      <c r="B243" s="5">
        <v>8959.808852440201</v>
      </c>
    </row>
    <row r="244" spans="1:2" x14ac:dyDescent="0.3">
      <c r="A244" s="4">
        <v>43841.041666666657</v>
      </c>
      <c r="B244" s="5">
        <v>8559.214887349699</v>
      </c>
    </row>
    <row r="245" spans="1:2" x14ac:dyDescent="0.3">
      <c r="A245" s="4">
        <v>43841.083333333343</v>
      </c>
      <c r="B245" s="5">
        <v>8268.2300628954981</v>
      </c>
    </row>
    <row r="246" spans="1:2" x14ac:dyDescent="0.3">
      <c r="A246" s="4">
        <v>43841.125</v>
      </c>
      <c r="B246" s="5">
        <v>8078.1855412160003</v>
      </c>
    </row>
    <row r="247" spans="1:2" x14ac:dyDescent="0.3">
      <c r="A247" s="4">
        <v>43841.166666666657</v>
      </c>
      <c r="B247" s="5">
        <v>8016.2554286908999</v>
      </c>
    </row>
    <row r="248" spans="1:2" x14ac:dyDescent="0.3">
      <c r="A248" s="4">
        <v>43841.208333333343</v>
      </c>
      <c r="B248" s="5">
        <v>8009.2432760959991</v>
      </c>
    </row>
    <row r="249" spans="1:2" x14ac:dyDescent="0.3">
      <c r="A249" s="4">
        <v>43841.25</v>
      </c>
      <c r="B249" s="5">
        <v>7961.7849137796002</v>
      </c>
    </row>
    <row r="250" spans="1:2" x14ac:dyDescent="0.3">
      <c r="A250" s="4">
        <v>43841.291666666657</v>
      </c>
      <c r="B250" s="5">
        <v>7897.0294080808999</v>
      </c>
    </row>
    <row r="251" spans="1:2" x14ac:dyDescent="0.3">
      <c r="A251" s="4">
        <v>43841.333333333343</v>
      </c>
      <c r="B251" s="5">
        <v>8258.5643338441987</v>
      </c>
    </row>
    <row r="252" spans="1:2" x14ac:dyDescent="0.3">
      <c r="A252" s="4">
        <v>43841.375</v>
      </c>
      <c r="B252" s="5">
        <v>8629.5292720330999</v>
      </c>
    </row>
    <row r="253" spans="1:2" x14ac:dyDescent="0.3">
      <c r="A253" s="4">
        <v>43841.416666666657</v>
      </c>
      <c r="B253" s="5">
        <v>8923.2109328364004</v>
      </c>
    </row>
    <row r="254" spans="1:2" x14ac:dyDescent="0.3">
      <c r="A254" s="4">
        <v>43841.458333333343</v>
      </c>
      <c r="B254" s="5">
        <v>9176.8355467644997</v>
      </c>
    </row>
    <row r="255" spans="1:2" x14ac:dyDescent="0.3">
      <c r="A255" s="4">
        <v>43841.5</v>
      </c>
      <c r="B255" s="5">
        <v>9282.8962618217993</v>
      </c>
    </row>
    <row r="256" spans="1:2" x14ac:dyDescent="0.3">
      <c r="A256" s="4">
        <v>43841.541666666657</v>
      </c>
      <c r="B256" s="5">
        <v>9306.9063022709015</v>
      </c>
    </row>
    <row r="257" spans="1:2" x14ac:dyDescent="0.3">
      <c r="A257" s="4">
        <v>43841.583333333343</v>
      </c>
      <c r="B257" s="5">
        <v>9257.4969348997001</v>
      </c>
    </row>
    <row r="258" spans="1:2" x14ac:dyDescent="0.3">
      <c r="A258" s="4">
        <v>43841.625</v>
      </c>
      <c r="B258" s="5">
        <v>9174.4086060251011</v>
      </c>
    </row>
    <row r="259" spans="1:2" x14ac:dyDescent="0.3">
      <c r="A259" s="4">
        <v>43841.666666666657</v>
      </c>
      <c r="B259" s="5">
        <v>9084.9552860333988</v>
      </c>
    </row>
    <row r="260" spans="1:2" x14ac:dyDescent="0.3">
      <c r="A260" s="4">
        <v>43841.708333333343</v>
      </c>
      <c r="B260" s="5">
        <v>9065.6391119684995</v>
      </c>
    </row>
    <row r="261" spans="1:2" x14ac:dyDescent="0.3">
      <c r="A261" s="4">
        <v>43841.75</v>
      </c>
      <c r="B261" s="5">
        <v>9051.8967486211004</v>
      </c>
    </row>
    <row r="262" spans="1:2" x14ac:dyDescent="0.3">
      <c r="A262" s="4">
        <v>43841.791666666657</v>
      </c>
      <c r="B262" s="5">
        <v>8893.6004573610007</v>
      </c>
    </row>
    <row r="263" spans="1:2" x14ac:dyDescent="0.3">
      <c r="A263" s="4">
        <v>43841.833333333343</v>
      </c>
      <c r="B263" s="5">
        <v>8891.1910243576021</v>
      </c>
    </row>
    <row r="264" spans="1:2" x14ac:dyDescent="0.3">
      <c r="A264" s="4">
        <v>43841.875</v>
      </c>
      <c r="B264" s="5">
        <v>9193.0748496142005</v>
      </c>
    </row>
    <row r="265" spans="1:2" x14ac:dyDescent="0.3">
      <c r="A265" s="4">
        <v>43841.916666666657</v>
      </c>
      <c r="B265" s="5">
        <v>9065.3096406597997</v>
      </c>
    </row>
    <row r="266" spans="1:2" x14ac:dyDescent="0.3">
      <c r="A266" s="4">
        <v>43841.958333333343</v>
      </c>
      <c r="B266" s="5">
        <v>8698.8689627314998</v>
      </c>
    </row>
    <row r="267" spans="1:2" x14ac:dyDescent="0.3">
      <c r="A267" s="4">
        <v>43842</v>
      </c>
      <c r="B267" s="5">
        <v>8320.4786501398994</v>
      </c>
    </row>
    <row r="268" spans="1:2" x14ac:dyDescent="0.3">
      <c r="A268" s="4">
        <v>43842.041666666657</v>
      </c>
      <c r="B268" s="5">
        <v>7962.1884864421008</v>
      </c>
    </row>
    <row r="269" spans="1:2" x14ac:dyDescent="0.3">
      <c r="A269" s="4">
        <v>43842.083333333343</v>
      </c>
      <c r="B269" s="5">
        <v>7683.4642568452</v>
      </c>
    </row>
    <row r="270" spans="1:2" x14ac:dyDescent="0.3">
      <c r="A270" s="4">
        <v>43842.125</v>
      </c>
      <c r="B270" s="5">
        <v>7540.9488264281008</v>
      </c>
    </row>
    <row r="271" spans="1:2" x14ac:dyDescent="0.3">
      <c r="A271" s="4">
        <v>43842.166666666657</v>
      </c>
      <c r="B271" s="5">
        <v>7390.0936197172996</v>
      </c>
    </row>
    <row r="272" spans="1:2" x14ac:dyDescent="0.3">
      <c r="A272" s="4">
        <v>43842.208333333343</v>
      </c>
      <c r="B272" s="5">
        <v>7296.7947656520009</v>
      </c>
    </row>
    <row r="273" spans="1:2" x14ac:dyDescent="0.3">
      <c r="A273" s="4">
        <v>43842.25</v>
      </c>
      <c r="B273" s="5">
        <v>7230.6710893329</v>
      </c>
    </row>
    <row r="274" spans="1:2" x14ac:dyDescent="0.3">
      <c r="A274" s="4">
        <v>43842.291666666657</v>
      </c>
      <c r="B274" s="5">
        <v>7077.0646778118007</v>
      </c>
    </row>
    <row r="275" spans="1:2" x14ac:dyDescent="0.3">
      <c r="A275" s="4">
        <v>43842.333333333343</v>
      </c>
      <c r="B275" s="5">
        <v>7277.0262712901003</v>
      </c>
    </row>
    <row r="276" spans="1:2" x14ac:dyDescent="0.3">
      <c r="A276" s="4">
        <v>43842.375</v>
      </c>
      <c r="B276" s="5">
        <v>7643.3471483929989</v>
      </c>
    </row>
    <row r="277" spans="1:2" x14ac:dyDescent="0.3">
      <c r="A277" s="4">
        <v>43842.416666666657</v>
      </c>
      <c r="B277" s="5">
        <v>8021.0662201480009</v>
      </c>
    </row>
    <row r="278" spans="1:2" x14ac:dyDescent="0.3">
      <c r="A278" s="4">
        <v>43842.458333333343</v>
      </c>
      <c r="B278" s="5">
        <v>8299.5171573191001</v>
      </c>
    </row>
    <row r="279" spans="1:2" x14ac:dyDescent="0.3">
      <c r="A279" s="4">
        <v>43842.5</v>
      </c>
      <c r="B279" s="5">
        <v>8477.1088404102993</v>
      </c>
    </row>
    <row r="280" spans="1:2" x14ac:dyDescent="0.3">
      <c r="A280" s="4">
        <v>43842.541666666657</v>
      </c>
      <c r="B280" s="5">
        <v>8638.2548536505001</v>
      </c>
    </row>
    <row r="281" spans="1:2" x14ac:dyDescent="0.3">
      <c r="A281" s="4">
        <v>43842.583333333343</v>
      </c>
      <c r="B281" s="5">
        <v>8603.3207432081999</v>
      </c>
    </row>
    <row r="282" spans="1:2" x14ac:dyDescent="0.3">
      <c r="A282" s="4">
        <v>43842.625</v>
      </c>
      <c r="B282" s="5">
        <v>8528.1449216794008</v>
      </c>
    </row>
    <row r="283" spans="1:2" x14ac:dyDescent="0.3">
      <c r="A283" s="4">
        <v>43842.666666666657</v>
      </c>
      <c r="B283" s="5">
        <v>8421.2734679567002</v>
      </c>
    </row>
    <row r="284" spans="1:2" x14ac:dyDescent="0.3">
      <c r="A284" s="4">
        <v>43842.708333333343</v>
      </c>
      <c r="B284" s="5">
        <v>8381.7700557091994</v>
      </c>
    </row>
    <row r="285" spans="1:2" x14ac:dyDescent="0.3">
      <c r="A285" s="4">
        <v>43842.75</v>
      </c>
      <c r="B285" s="5">
        <v>8403.8696010520998</v>
      </c>
    </row>
    <row r="286" spans="1:2" x14ac:dyDescent="0.3">
      <c r="A286" s="4">
        <v>43842.791666666657</v>
      </c>
      <c r="B286" s="5">
        <v>8430.770570528799</v>
      </c>
    </row>
    <row r="287" spans="1:2" x14ac:dyDescent="0.3">
      <c r="A287" s="4">
        <v>43842.833333333343</v>
      </c>
      <c r="B287" s="5">
        <v>8561.4180577812986</v>
      </c>
    </row>
    <row r="288" spans="1:2" x14ac:dyDescent="0.3">
      <c r="A288" s="4">
        <v>43842.875</v>
      </c>
      <c r="B288" s="5">
        <v>9047.6871129825995</v>
      </c>
    </row>
    <row r="289" spans="1:2" x14ac:dyDescent="0.3">
      <c r="A289" s="4">
        <v>43842.916666666657</v>
      </c>
      <c r="B289" s="5">
        <v>9052.5819211411999</v>
      </c>
    </row>
    <row r="290" spans="1:2" x14ac:dyDescent="0.3">
      <c r="A290" s="4">
        <v>43842.958333333343</v>
      </c>
      <c r="B290" s="5">
        <v>8667.3530725471992</v>
      </c>
    </row>
    <row r="291" spans="1:2" x14ac:dyDescent="0.3">
      <c r="A291" s="4">
        <v>43843</v>
      </c>
      <c r="B291" s="5">
        <v>8313.3112623278994</v>
      </c>
    </row>
    <row r="292" spans="1:2" x14ac:dyDescent="0.3">
      <c r="A292" s="4">
        <v>43843.041666666657</v>
      </c>
      <c r="B292" s="5">
        <v>8005.7909611005998</v>
      </c>
    </row>
    <row r="293" spans="1:2" x14ac:dyDescent="0.3">
      <c r="A293" s="4">
        <v>43843.083333333343</v>
      </c>
      <c r="B293" s="5">
        <v>7726.1963582919998</v>
      </c>
    </row>
    <row r="294" spans="1:2" x14ac:dyDescent="0.3">
      <c r="A294" s="4">
        <v>43843.125</v>
      </c>
      <c r="B294" s="5">
        <v>7618.0083191584999</v>
      </c>
    </row>
    <row r="295" spans="1:2" x14ac:dyDescent="0.3">
      <c r="A295" s="4">
        <v>43843.166666666657</v>
      </c>
      <c r="B295" s="5">
        <v>7587.8709395842006</v>
      </c>
    </row>
    <row r="296" spans="1:2" x14ac:dyDescent="0.3">
      <c r="A296" s="4">
        <v>43843.208333333343</v>
      </c>
      <c r="B296" s="5">
        <v>7735.0601791047011</v>
      </c>
    </row>
    <row r="297" spans="1:2" x14ac:dyDescent="0.3">
      <c r="A297" s="4">
        <v>43843.25</v>
      </c>
      <c r="B297" s="5">
        <v>7959.0399835194003</v>
      </c>
    </row>
    <row r="298" spans="1:2" x14ac:dyDescent="0.3">
      <c r="A298" s="4">
        <v>43843.291666666657</v>
      </c>
      <c r="B298" s="5">
        <v>8213.3932428455009</v>
      </c>
    </row>
    <row r="299" spans="1:2" x14ac:dyDescent="0.3">
      <c r="A299" s="4">
        <v>43843.333333333343</v>
      </c>
      <c r="B299" s="5">
        <v>8875.3253504419008</v>
      </c>
    </row>
    <row r="300" spans="1:2" x14ac:dyDescent="0.3">
      <c r="A300" s="4">
        <v>43843.375</v>
      </c>
      <c r="B300" s="5">
        <v>9475.664317217299</v>
      </c>
    </row>
    <row r="301" spans="1:2" x14ac:dyDescent="0.3">
      <c r="A301" s="4">
        <v>43843.416666666657</v>
      </c>
      <c r="B301" s="5">
        <v>9757.9469132353988</v>
      </c>
    </row>
    <row r="302" spans="1:2" x14ac:dyDescent="0.3">
      <c r="A302" s="4">
        <v>43843.458333333343</v>
      </c>
      <c r="B302" s="5">
        <v>9983.407142591599</v>
      </c>
    </row>
    <row r="303" spans="1:2" x14ac:dyDescent="0.3">
      <c r="A303" s="4">
        <v>43843.5</v>
      </c>
      <c r="B303" s="5">
        <v>10141.5431152646</v>
      </c>
    </row>
    <row r="304" spans="1:2" x14ac:dyDescent="0.3">
      <c r="A304" s="4">
        <v>43843.541666666657</v>
      </c>
      <c r="B304" s="5">
        <v>10276.6107895429</v>
      </c>
    </row>
    <row r="305" spans="1:2" x14ac:dyDescent="0.3">
      <c r="A305" s="4">
        <v>43843.583333333343</v>
      </c>
      <c r="B305" s="5">
        <v>10431.877333663801</v>
      </c>
    </row>
    <row r="306" spans="1:2" x14ac:dyDescent="0.3">
      <c r="A306" s="4">
        <v>43843.625</v>
      </c>
      <c r="B306" s="5">
        <v>10541.200807068601</v>
      </c>
    </row>
    <row r="307" spans="1:2" x14ac:dyDescent="0.3">
      <c r="A307" s="4">
        <v>43843.666666666657</v>
      </c>
      <c r="B307" s="5">
        <v>10553.7093347803</v>
      </c>
    </row>
    <row r="308" spans="1:2" x14ac:dyDescent="0.3">
      <c r="A308" s="4">
        <v>43843.708333333343</v>
      </c>
      <c r="B308" s="5">
        <v>10382.8654798351</v>
      </c>
    </row>
    <row r="309" spans="1:2" x14ac:dyDescent="0.3">
      <c r="A309" s="4">
        <v>43843.75</v>
      </c>
      <c r="B309" s="5">
        <v>10026.1443577175</v>
      </c>
    </row>
    <row r="310" spans="1:2" x14ac:dyDescent="0.3">
      <c r="A310" s="4">
        <v>43843.791666666657</v>
      </c>
      <c r="B310" s="5">
        <v>9799.2513011873998</v>
      </c>
    </row>
    <row r="311" spans="1:2" x14ac:dyDescent="0.3">
      <c r="A311" s="4">
        <v>43843.833333333343</v>
      </c>
      <c r="B311" s="5">
        <v>9655.1255265539003</v>
      </c>
    </row>
    <row r="312" spans="1:2" x14ac:dyDescent="0.3">
      <c r="A312" s="4">
        <v>43843.875</v>
      </c>
      <c r="B312" s="5">
        <v>9971.7106001011998</v>
      </c>
    </row>
    <row r="313" spans="1:2" x14ac:dyDescent="0.3">
      <c r="A313" s="4">
        <v>43843.916666666657</v>
      </c>
      <c r="B313" s="5">
        <v>10007.9795509265</v>
      </c>
    </row>
    <row r="314" spans="1:2" x14ac:dyDescent="0.3">
      <c r="A314" s="4">
        <v>43843.958333333343</v>
      </c>
      <c r="B314" s="5">
        <v>9415.1538254873994</v>
      </c>
    </row>
    <row r="315" spans="1:2" x14ac:dyDescent="0.3">
      <c r="A315" s="4">
        <v>43844</v>
      </c>
      <c r="B315" s="5">
        <v>8878.1409146951992</v>
      </c>
    </row>
    <row r="316" spans="1:2" x14ac:dyDescent="0.3">
      <c r="A316" s="4">
        <v>43844.041666666657</v>
      </c>
      <c r="B316" s="5">
        <v>8429.6288713519007</v>
      </c>
    </row>
    <row r="317" spans="1:2" x14ac:dyDescent="0.3">
      <c r="A317" s="4">
        <v>43844.083333333343</v>
      </c>
      <c r="B317" s="5">
        <v>8214.4811864789008</v>
      </c>
    </row>
    <row r="318" spans="1:2" x14ac:dyDescent="0.3">
      <c r="A318" s="4">
        <v>43844.125</v>
      </c>
      <c r="B318" s="5">
        <v>8063.9549030796006</v>
      </c>
    </row>
    <row r="319" spans="1:2" x14ac:dyDescent="0.3">
      <c r="A319" s="4">
        <v>43844.166666666657</v>
      </c>
      <c r="B319" s="5">
        <v>7989.9615969371998</v>
      </c>
    </row>
    <row r="320" spans="1:2" x14ac:dyDescent="0.3">
      <c r="A320" s="4">
        <v>43844.208333333343</v>
      </c>
      <c r="B320" s="5">
        <v>8028.9771968944988</v>
      </c>
    </row>
    <row r="321" spans="1:2" x14ac:dyDescent="0.3">
      <c r="A321" s="4">
        <v>43844.25</v>
      </c>
      <c r="B321" s="5">
        <v>8218.7782027510002</v>
      </c>
    </row>
    <row r="322" spans="1:2" x14ac:dyDescent="0.3">
      <c r="A322" s="4">
        <v>43844.291666666657</v>
      </c>
      <c r="B322" s="5">
        <v>8406.6316758470984</v>
      </c>
    </row>
    <row r="323" spans="1:2" x14ac:dyDescent="0.3">
      <c r="A323" s="4">
        <v>43844.333333333343</v>
      </c>
      <c r="B323" s="5">
        <v>9024.5875922476007</v>
      </c>
    </row>
    <row r="324" spans="1:2" x14ac:dyDescent="0.3">
      <c r="A324" s="4">
        <v>43844.375</v>
      </c>
      <c r="B324" s="5">
        <v>9524.7559155960007</v>
      </c>
    </row>
    <row r="325" spans="1:2" x14ac:dyDescent="0.3">
      <c r="A325" s="4">
        <v>43844.416666666657</v>
      </c>
      <c r="B325" s="5">
        <v>9831.6898689710979</v>
      </c>
    </row>
    <row r="326" spans="1:2" x14ac:dyDescent="0.3">
      <c r="A326" s="4">
        <v>43844.458333333343</v>
      </c>
      <c r="B326" s="5">
        <v>10038.686276607799</v>
      </c>
    </row>
    <row r="327" spans="1:2" x14ac:dyDescent="0.3">
      <c r="A327" s="4">
        <v>43844.5</v>
      </c>
      <c r="B327" s="5">
        <v>10167.451181168901</v>
      </c>
    </row>
    <row r="328" spans="1:2" x14ac:dyDescent="0.3">
      <c r="A328" s="4">
        <v>43844.541666666657</v>
      </c>
      <c r="B328" s="5">
        <v>10230.250039115101</v>
      </c>
    </row>
    <row r="329" spans="1:2" x14ac:dyDescent="0.3">
      <c r="A329" s="4">
        <v>43844.583333333343</v>
      </c>
      <c r="B329" s="5">
        <v>10330.7649692457</v>
      </c>
    </row>
    <row r="330" spans="1:2" x14ac:dyDescent="0.3">
      <c r="A330" s="4">
        <v>43844.625</v>
      </c>
      <c r="B330" s="5">
        <v>10402.178636864401</v>
      </c>
    </row>
    <row r="331" spans="1:2" x14ac:dyDescent="0.3">
      <c r="A331" s="4">
        <v>43844.666666666657</v>
      </c>
      <c r="B331" s="5">
        <v>10318.892892645899</v>
      </c>
    </row>
    <row r="332" spans="1:2" x14ac:dyDescent="0.3">
      <c r="A332" s="4">
        <v>43844.708333333343</v>
      </c>
      <c r="B332" s="5">
        <v>10093.6391756791</v>
      </c>
    </row>
    <row r="333" spans="1:2" x14ac:dyDescent="0.3">
      <c r="A333" s="4">
        <v>43844.75</v>
      </c>
      <c r="B333" s="5">
        <v>9783.7912551191002</v>
      </c>
    </row>
    <row r="334" spans="1:2" x14ac:dyDescent="0.3">
      <c r="A334" s="4">
        <v>43844.791666666657</v>
      </c>
      <c r="B334" s="5">
        <v>9595.3666508992974</v>
      </c>
    </row>
    <row r="335" spans="1:2" x14ac:dyDescent="0.3">
      <c r="A335" s="4">
        <v>43844.833333333343</v>
      </c>
      <c r="B335" s="5">
        <v>9593.4891016907004</v>
      </c>
    </row>
    <row r="336" spans="1:2" x14ac:dyDescent="0.3">
      <c r="A336" s="4">
        <v>43844.875</v>
      </c>
      <c r="B336" s="5">
        <v>9903.2074575185998</v>
      </c>
    </row>
    <row r="337" spans="1:2" x14ac:dyDescent="0.3">
      <c r="A337" s="4">
        <v>43844.916666666657</v>
      </c>
      <c r="B337" s="5">
        <v>9783.5786223764007</v>
      </c>
    </row>
    <row r="338" spans="1:2" x14ac:dyDescent="0.3">
      <c r="A338" s="4">
        <v>43844.958333333343</v>
      </c>
      <c r="B338" s="5">
        <v>9438.6295949993</v>
      </c>
    </row>
    <row r="339" spans="1:2" x14ac:dyDescent="0.3">
      <c r="A339" s="4">
        <v>43845</v>
      </c>
      <c r="B339" s="5">
        <v>8907.0638281165993</v>
      </c>
    </row>
    <row r="340" spans="1:2" x14ac:dyDescent="0.3">
      <c r="A340" s="4">
        <v>43845.041666666657</v>
      </c>
      <c r="B340" s="5">
        <v>8444.4671765518979</v>
      </c>
    </row>
    <row r="341" spans="1:2" x14ac:dyDescent="0.3">
      <c r="A341" s="4">
        <v>43845.083333333343</v>
      </c>
      <c r="B341" s="5">
        <v>8182.3385747232014</v>
      </c>
    </row>
    <row r="342" spans="1:2" x14ac:dyDescent="0.3">
      <c r="A342" s="4">
        <v>43845.125</v>
      </c>
      <c r="B342" s="5">
        <v>8059.7180323903003</v>
      </c>
    </row>
    <row r="343" spans="1:2" x14ac:dyDescent="0.3">
      <c r="A343" s="4">
        <v>43845.166666666657</v>
      </c>
      <c r="B343" s="5">
        <v>8003.0375724485002</v>
      </c>
    </row>
    <row r="344" spans="1:2" x14ac:dyDescent="0.3">
      <c r="A344" s="4">
        <v>43845.208333333343</v>
      </c>
      <c r="B344" s="5">
        <v>8082.0123351000002</v>
      </c>
    </row>
    <row r="345" spans="1:2" x14ac:dyDescent="0.3">
      <c r="A345" s="4">
        <v>43845.25</v>
      </c>
      <c r="B345" s="5">
        <v>8249.7475359621003</v>
      </c>
    </row>
    <row r="346" spans="1:2" x14ac:dyDescent="0.3">
      <c r="A346" s="4">
        <v>43845.291666666657</v>
      </c>
      <c r="B346" s="5">
        <v>8419.4882006143998</v>
      </c>
    </row>
    <row r="347" spans="1:2" x14ac:dyDescent="0.3">
      <c r="A347" s="4">
        <v>43845.333333333343</v>
      </c>
      <c r="B347" s="5">
        <v>8936.867206962901</v>
      </c>
    </row>
    <row r="348" spans="1:2" x14ac:dyDescent="0.3">
      <c r="A348" s="4">
        <v>43845.375</v>
      </c>
      <c r="B348" s="5">
        <v>9352.4802590541003</v>
      </c>
    </row>
    <row r="349" spans="1:2" x14ac:dyDescent="0.3">
      <c r="A349" s="4">
        <v>43845.416666666657</v>
      </c>
      <c r="B349" s="5">
        <v>9637.0797003877015</v>
      </c>
    </row>
    <row r="350" spans="1:2" x14ac:dyDescent="0.3">
      <c r="A350" s="4">
        <v>43845.458333333343</v>
      </c>
      <c r="B350" s="5">
        <v>9855.0394607033995</v>
      </c>
    </row>
    <row r="351" spans="1:2" x14ac:dyDescent="0.3">
      <c r="A351" s="4">
        <v>43845.5</v>
      </c>
      <c r="B351" s="5">
        <v>9909.1487253304986</v>
      </c>
    </row>
    <row r="352" spans="1:2" x14ac:dyDescent="0.3">
      <c r="A352" s="4">
        <v>43845.541666666657</v>
      </c>
      <c r="B352" s="5">
        <v>10007.293217904</v>
      </c>
    </row>
    <row r="353" spans="1:2" x14ac:dyDescent="0.3">
      <c r="A353" s="4">
        <v>43845.583333333343</v>
      </c>
      <c r="B353" s="5">
        <v>10120.427687183699</v>
      </c>
    </row>
    <row r="354" spans="1:2" x14ac:dyDescent="0.3">
      <c r="A354" s="4">
        <v>43845.625</v>
      </c>
      <c r="B354" s="5">
        <v>10172.8467641638</v>
      </c>
    </row>
    <row r="355" spans="1:2" x14ac:dyDescent="0.3">
      <c r="A355" s="4">
        <v>43845.666666666657</v>
      </c>
      <c r="B355" s="5">
        <v>10102.96115085</v>
      </c>
    </row>
    <row r="356" spans="1:2" x14ac:dyDescent="0.3">
      <c r="A356" s="4">
        <v>43845.708333333343</v>
      </c>
      <c r="B356" s="5">
        <v>9929.2093174353013</v>
      </c>
    </row>
    <row r="357" spans="1:2" x14ac:dyDescent="0.3">
      <c r="A357" s="4">
        <v>43845.75</v>
      </c>
      <c r="B357" s="5">
        <v>9631.2561475561997</v>
      </c>
    </row>
    <row r="358" spans="1:2" x14ac:dyDescent="0.3">
      <c r="A358" s="4">
        <v>43845.791666666657</v>
      </c>
      <c r="B358" s="5">
        <v>9420.213335832399</v>
      </c>
    </row>
    <row r="359" spans="1:2" x14ac:dyDescent="0.3">
      <c r="A359" s="4">
        <v>43845.833333333343</v>
      </c>
      <c r="B359" s="5">
        <v>9457.3076427491014</v>
      </c>
    </row>
    <row r="360" spans="1:2" x14ac:dyDescent="0.3">
      <c r="A360" s="4">
        <v>43845.875</v>
      </c>
      <c r="B360" s="5">
        <v>9881.0772776851009</v>
      </c>
    </row>
    <row r="361" spans="1:2" x14ac:dyDescent="0.3">
      <c r="A361" s="4">
        <v>43845.916666666657</v>
      </c>
      <c r="B361" s="5">
        <v>9708.5239814188008</v>
      </c>
    </row>
    <row r="362" spans="1:2" x14ac:dyDescent="0.3">
      <c r="A362" s="4">
        <v>43845.958333333343</v>
      </c>
      <c r="B362" s="5">
        <v>9280.0477273098004</v>
      </c>
    </row>
    <row r="363" spans="1:2" x14ac:dyDescent="0.3">
      <c r="A363" s="4">
        <v>43846</v>
      </c>
      <c r="B363" s="5">
        <v>8816.3593428769</v>
      </c>
    </row>
    <row r="364" spans="1:2" x14ac:dyDescent="0.3">
      <c r="A364" s="4">
        <v>43846.041666666657</v>
      </c>
      <c r="B364" s="5">
        <v>8337.2815100607986</v>
      </c>
    </row>
    <row r="365" spans="1:2" x14ac:dyDescent="0.3">
      <c r="A365" s="4">
        <v>43846.083333333343</v>
      </c>
      <c r="B365" s="5">
        <v>8105.9023046774</v>
      </c>
    </row>
    <row r="366" spans="1:2" x14ac:dyDescent="0.3">
      <c r="A366" s="4">
        <v>43846.125</v>
      </c>
      <c r="B366" s="5">
        <v>7948.1486282387996</v>
      </c>
    </row>
    <row r="367" spans="1:2" x14ac:dyDescent="0.3">
      <c r="A367" s="4">
        <v>43846.166666666657</v>
      </c>
      <c r="B367" s="5">
        <v>7932.6856767470999</v>
      </c>
    </row>
    <row r="368" spans="1:2" x14ac:dyDescent="0.3">
      <c r="A368" s="4">
        <v>43846.208333333343</v>
      </c>
      <c r="B368" s="5">
        <v>8066.5813669268009</v>
      </c>
    </row>
    <row r="369" spans="1:2" x14ac:dyDescent="0.3">
      <c r="A369" s="4">
        <v>43846.25</v>
      </c>
      <c r="B369" s="5">
        <v>8215.9059247961013</v>
      </c>
    </row>
    <row r="370" spans="1:2" x14ac:dyDescent="0.3">
      <c r="A370" s="4">
        <v>43846.291666666657</v>
      </c>
      <c r="B370" s="5">
        <v>8348.3469161227003</v>
      </c>
    </row>
    <row r="371" spans="1:2" x14ac:dyDescent="0.3">
      <c r="A371" s="4">
        <v>43846.333333333343</v>
      </c>
      <c r="B371" s="5">
        <v>8937.3057815732991</v>
      </c>
    </row>
    <row r="372" spans="1:2" x14ac:dyDescent="0.3">
      <c r="A372" s="4">
        <v>43846.375</v>
      </c>
      <c r="B372" s="5">
        <v>9378.4630340614003</v>
      </c>
    </row>
    <row r="373" spans="1:2" x14ac:dyDescent="0.3">
      <c r="A373" s="4">
        <v>43846.416666666657</v>
      </c>
      <c r="B373" s="5">
        <v>9670.8875234692023</v>
      </c>
    </row>
    <row r="374" spans="1:2" x14ac:dyDescent="0.3">
      <c r="A374" s="4">
        <v>43846.458333333343</v>
      </c>
      <c r="B374" s="5">
        <v>9863.4558393643001</v>
      </c>
    </row>
    <row r="375" spans="1:2" x14ac:dyDescent="0.3">
      <c r="A375" s="4">
        <v>43846.5</v>
      </c>
      <c r="B375" s="5">
        <v>9995.9596726416003</v>
      </c>
    </row>
    <row r="376" spans="1:2" x14ac:dyDescent="0.3">
      <c r="A376" s="4">
        <v>43846.541666666657</v>
      </c>
      <c r="B376" s="5">
        <v>10104.117435527</v>
      </c>
    </row>
    <row r="377" spans="1:2" x14ac:dyDescent="0.3">
      <c r="A377" s="4">
        <v>43846.583333333343</v>
      </c>
      <c r="B377" s="5">
        <v>10318.3024195587</v>
      </c>
    </row>
    <row r="378" spans="1:2" x14ac:dyDescent="0.3">
      <c r="A378" s="4">
        <v>43846.625</v>
      </c>
      <c r="B378" s="5">
        <v>10383.788476591701</v>
      </c>
    </row>
    <row r="379" spans="1:2" x14ac:dyDescent="0.3">
      <c r="A379" s="4">
        <v>43846.666666666657</v>
      </c>
      <c r="B379" s="5">
        <v>10308.8458803215</v>
      </c>
    </row>
    <row r="380" spans="1:2" x14ac:dyDescent="0.3">
      <c r="A380" s="4">
        <v>43846.708333333343</v>
      </c>
      <c r="B380" s="5">
        <v>10144.8197496349</v>
      </c>
    </row>
    <row r="381" spans="1:2" x14ac:dyDescent="0.3">
      <c r="A381" s="4">
        <v>43846.75</v>
      </c>
      <c r="B381" s="5">
        <v>9901.334280493098</v>
      </c>
    </row>
    <row r="382" spans="1:2" x14ac:dyDescent="0.3">
      <c r="A382" s="4">
        <v>43846.791666666657</v>
      </c>
      <c r="B382" s="5">
        <v>9713.5961200939018</v>
      </c>
    </row>
    <row r="383" spans="1:2" x14ac:dyDescent="0.3">
      <c r="A383" s="4">
        <v>43846.833333333343</v>
      </c>
      <c r="B383" s="5">
        <v>9664.3709049712015</v>
      </c>
    </row>
    <row r="384" spans="1:2" x14ac:dyDescent="0.3">
      <c r="A384" s="4">
        <v>43846.875</v>
      </c>
      <c r="B384" s="5">
        <v>10010.773956069401</v>
      </c>
    </row>
    <row r="385" spans="1:2" x14ac:dyDescent="0.3">
      <c r="A385" s="4">
        <v>43846.916666666657</v>
      </c>
      <c r="B385" s="5">
        <v>9920.2889257268016</v>
      </c>
    </row>
    <row r="386" spans="1:2" x14ac:dyDescent="0.3">
      <c r="A386" s="4">
        <v>43846.958333333343</v>
      </c>
      <c r="B386" s="5">
        <v>9459.6318726595</v>
      </c>
    </row>
    <row r="387" spans="1:2" x14ac:dyDescent="0.3">
      <c r="A387" s="4">
        <v>43847</v>
      </c>
      <c r="B387" s="5">
        <v>9015.2956898945995</v>
      </c>
    </row>
    <row r="388" spans="1:2" x14ac:dyDescent="0.3">
      <c r="A388" s="4">
        <v>43847.041666666657</v>
      </c>
      <c r="B388" s="5">
        <v>8590.2553921117997</v>
      </c>
    </row>
    <row r="389" spans="1:2" x14ac:dyDescent="0.3">
      <c r="A389" s="4">
        <v>43847.083333333343</v>
      </c>
      <c r="B389" s="5">
        <v>8254.1151626177998</v>
      </c>
    </row>
    <row r="390" spans="1:2" x14ac:dyDescent="0.3">
      <c r="A390" s="4">
        <v>43847.125</v>
      </c>
      <c r="B390" s="5">
        <v>8096.3307779562983</v>
      </c>
    </row>
    <row r="391" spans="1:2" x14ac:dyDescent="0.3">
      <c r="A391" s="4">
        <v>43847.166666666657</v>
      </c>
      <c r="B391" s="5">
        <v>8108.2829190216999</v>
      </c>
    </row>
    <row r="392" spans="1:2" x14ac:dyDescent="0.3">
      <c r="A392" s="4">
        <v>43847.208333333343</v>
      </c>
      <c r="B392" s="5">
        <v>8140.7080157908003</v>
      </c>
    </row>
    <row r="393" spans="1:2" x14ac:dyDescent="0.3">
      <c r="A393" s="4">
        <v>43847.25</v>
      </c>
      <c r="B393" s="5">
        <v>8328.9945327155001</v>
      </c>
    </row>
    <row r="394" spans="1:2" x14ac:dyDescent="0.3">
      <c r="A394" s="4">
        <v>43847.291666666657</v>
      </c>
      <c r="B394" s="5">
        <v>8509.799106996401</v>
      </c>
    </row>
    <row r="395" spans="1:2" x14ac:dyDescent="0.3">
      <c r="A395" s="4">
        <v>43847.333333333343</v>
      </c>
      <c r="B395" s="5">
        <v>9125.7019885990012</v>
      </c>
    </row>
    <row r="396" spans="1:2" x14ac:dyDescent="0.3">
      <c r="A396" s="4">
        <v>43847.375</v>
      </c>
      <c r="B396" s="5">
        <v>9662.8887433503987</v>
      </c>
    </row>
    <row r="397" spans="1:2" x14ac:dyDescent="0.3">
      <c r="A397" s="4">
        <v>43847.416666666657</v>
      </c>
      <c r="B397" s="5">
        <v>10031.301823976901</v>
      </c>
    </row>
    <row r="398" spans="1:2" x14ac:dyDescent="0.3">
      <c r="A398" s="4">
        <v>43847.458333333343</v>
      </c>
      <c r="B398" s="5">
        <v>10170.733783121101</v>
      </c>
    </row>
    <row r="399" spans="1:2" x14ac:dyDescent="0.3">
      <c r="A399" s="4">
        <v>43847.5</v>
      </c>
      <c r="B399" s="5">
        <v>10373.3115709466</v>
      </c>
    </row>
    <row r="400" spans="1:2" x14ac:dyDescent="0.3">
      <c r="A400" s="4">
        <v>43847.541666666657</v>
      </c>
      <c r="B400" s="5">
        <v>10432.393899647001</v>
      </c>
    </row>
    <row r="401" spans="1:2" x14ac:dyDescent="0.3">
      <c r="A401" s="4">
        <v>43847.583333333343</v>
      </c>
      <c r="B401" s="5">
        <v>10519.1739146902</v>
      </c>
    </row>
    <row r="402" spans="1:2" x14ac:dyDescent="0.3">
      <c r="A402" s="4">
        <v>43847.625</v>
      </c>
      <c r="B402" s="5">
        <v>10540.1268953294</v>
      </c>
    </row>
    <row r="403" spans="1:2" x14ac:dyDescent="0.3">
      <c r="A403" s="4">
        <v>43847.666666666657</v>
      </c>
      <c r="B403" s="5">
        <v>10384.246642738901</v>
      </c>
    </row>
    <row r="404" spans="1:2" x14ac:dyDescent="0.3">
      <c r="A404" s="4">
        <v>43847.708333333343</v>
      </c>
      <c r="B404" s="5">
        <v>10200.827055203399</v>
      </c>
    </row>
    <row r="405" spans="1:2" x14ac:dyDescent="0.3">
      <c r="A405" s="4">
        <v>43847.75</v>
      </c>
      <c r="B405" s="5">
        <v>9897.7828905106999</v>
      </c>
    </row>
    <row r="406" spans="1:2" x14ac:dyDescent="0.3">
      <c r="A406" s="4">
        <v>43847.791666666657</v>
      </c>
      <c r="B406" s="5">
        <v>9735.7709252339009</v>
      </c>
    </row>
    <row r="407" spans="1:2" x14ac:dyDescent="0.3">
      <c r="A407" s="4">
        <v>43847.833333333343</v>
      </c>
      <c r="B407" s="5">
        <v>9752.420828407001</v>
      </c>
    </row>
    <row r="408" spans="1:2" x14ac:dyDescent="0.3">
      <c r="A408" s="4">
        <v>43847.875</v>
      </c>
      <c r="B408" s="5">
        <v>10080.9246055969</v>
      </c>
    </row>
    <row r="409" spans="1:2" x14ac:dyDescent="0.3">
      <c r="A409" s="4">
        <v>43847.916666666657</v>
      </c>
      <c r="B409" s="5">
        <v>9968.9463639559999</v>
      </c>
    </row>
    <row r="410" spans="1:2" x14ac:dyDescent="0.3">
      <c r="A410" s="4">
        <v>43847.958333333343</v>
      </c>
      <c r="B410" s="5">
        <v>9631.0344168703996</v>
      </c>
    </row>
    <row r="411" spans="1:2" x14ac:dyDescent="0.3">
      <c r="A411" s="4">
        <v>43848</v>
      </c>
      <c r="B411" s="5">
        <v>9242.6876300925978</v>
      </c>
    </row>
    <row r="412" spans="1:2" x14ac:dyDescent="0.3">
      <c r="A412" s="4">
        <v>43848.041666666657</v>
      </c>
      <c r="B412" s="5">
        <v>8798.3344039042004</v>
      </c>
    </row>
    <row r="413" spans="1:2" x14ac:dyDescent="0.3">
      <c r="A413" s="4">
        <v>43848.083333333343</v>
      </c>
      <c r="B413" s="5">
        <v>8473.5407651301011</v>
      </c>
    </row>
    <row r="414" spans="1:2" x14ac:dyDescent="0.3">
      <c r="A414" s="4">
        <v>43848.125</v>
      </c>
      <c r="B414" s="5">
        <v>8253.6109004126993</v>
      </c>
    </row>
    <row r="415" spans="1:2" x14ac:dyDescent="0.3">
      <c r="A415" s="4">
        <v>43848.166666666657</v>
      </c>
      <c r="B415" s="5">
        <v>8155.0557616999986</v>
      </c>
    </row>
    <row r="416" spans="1:2" x14ac:dyDescent="0.3">
      <c r="A416" s="4">
        <v>43848.208333333343</v>
      </c>
      <c r="B416" s="5">
        <v>8099.6839682235022</v>
      </c>
    </row>
    <row r="417" spans="1:2" x14ac:dyDescent="0.3">
      <c r="A417" s="4">
        <v>43848.25</v>
      </c>
      <c r="B417" s="5">
        <v>8071.2454063658006</v>
      </c>
    </row>
    <row r="418" spans="1:2" x14ac:dyDescent="0.3">
      <c r="A418" s="4">
        <v>43848.291666666657</v>
      </c>
      <c r="B418" s="5">
        <v>8028.9131151494003</v>
      </c>
    </row>
    <row r="419" spans="1:2" x14ac:dyDescent="0.3">
      <c r="A419" s="4">
        <v>43848.333333333343</v>
      </c>
      <c r="B419" s="5">
        <v>8406.6254700602985</v>
      </c>
    </row>
    <row r="420" spans="1:2" x14ac:dyDescent="0.3">
      <c r="A420" s="4">
        <v>43848.375</v>
      </c>
      <c r="B420" s="5">
        <v>8868.8479654529001</v>
      </c>
    </row>
    <row r="421" spans="1:2" x14ac:dyDescent="0.3">
      <c r="A421" s="4">
        <v>43848.416666666657</v>
      </c>
      <c r="B421" s="5">
        <v>9155.0372312834006</v>
      </c>
    </row>
    <row r="422" spans="1:2" x14ac:dyDescent="0.3">
      <c r="A422" s="4">
        <v>43848.458333333343</v>
      </c>
      <c r="B422" s="5">
        <v>9375.6952315947001</v>
      </c>
    </row>
    <row r="423" spans="1:2" x14ac:dyDescent="0.3">
      <c r="A423" s="4">
        <v>43848.5</v>
      </c>
      <c r="B423" s="5">
        <v>9484.6718821219001</v>
      </c>
    </row>
    <row r="424" spans="1:2" x14ac:dyDescent="0.3">
      <c r="A424" s="4">
        <v>43848.541666666657</v>
      </c>
      <c r="B424" s="5">
        <v>9575.2558365394998</v>
      </c>
    </row>
    <row r="425" spans="1:2" x14ac:dyDescent="0.3">
      <c r="A425" s="4">
        <v>43848.583333333343</v>
      </c>
      <c r="B425" s="5">
        <v>9561.5754338242004</v>
      </c>
    </row>
    <row r="426" spans="1:2" x14ac:dyDescent="0.3">
      <c r="A426" s="4">
        <v>43848.625</v>
      </c>
      <c r="B426" s="5">
        <v>9405.1368344375005</v>
      </c>
    </row>
    <row r="427" spans="1:2" x14ac:dyDescent="0.3">
      <c r="A427" s="4">
        <v>43848.666666666657</v>
      </c>
      <c r="B427" s="5">
        <v>9314.8592103906012</v>
      </c>
    </row>
    <row r="428" spans="1:2" x14ac:dyDescent="0.3">
      <c r="A428" s="4">
        <v>43848.708333333343</v>
      </c>
      <c r="B428" s="5">
        <v>9212.6088480277995</v>
      </c>
    </row>
    <row r="429" spans="1:2" x14ac:dyDescent="0.3">
      <c r="A429" s="4">
        <v>43848.75</v>
      </c>
      <c r="B429" s="5">
        <v>9102.1389432103006</v>
      </c>
    </row>
    <row r="430" spans="1:2" x14ac:dyDescent="0.3">
      <c r="A430" s="4">
        <v>43848.791666666657</v>
      </c>
      <c r="B430" s="5">
        <v>9047.2698306382008</v>
      </c>
    </row>
    <row r="431" spans="1:2" x14ac:dyDescent="0.3">
      <c r="A431" s="4">
        <v>43848.833333333343</v>
      </c>
      <c r="B431" s="5">
        <v>9091.6738771912023</v>
      </c>
    </row>
    <row r="432" spans="1:2" x14ac:dyDescent="0.3">
      <c r="A432" s="4">
        <v>43848.875</v>
      </c>
      <c r="B432" s="5">
        <v>9447.8891119117998</v>
      </c>
    </row>
    <row r="433" spans="1:2" x14ac:dyDescent="0.3">
      <c r="A433" s="4">
        <v>43848.916666666657</v>
      </c>
      <c r="B433" s="5">
        <v>9346.0958970842003</v>
      </c>
    </row>
    <row r="434" spans="1:2" x14ac:dyDescent="0.3">
      <c r="A434" s="4">
        <v>43848.958333333343</v>
      </c>
      <c r="B434" s="5">
        <v>8979.6544865263004</v>
      </c>
    </row>
    <row r="435" spans="1:2" x14ac:dyDescent="0.3">
      <c r="A435" s="4">
        <v>43849</v>
      </c>
      <c r="B435" s="5">
        <v>8584.8339618557002</v>
      </c>
    </row>
    <row r="436" spans="1:2" x14ac:dyDescent="0.3">
      <c r="A436" s="4">
        <v>43849.041666666657</v>
      </c>
      <c r="B436" s="5">
        <v>8204.1839694193986</v>
      </c>
    </row>
    <row r="437" spans="1:2" x14ac:dyDescent="0.3">
      <c r="A437" s="4">
        <v>43849.083333333343</v>
      </c>
      <c r="B437" s="5">
        <v>7867.0110853002989</v>
      </c>
    </row>
    <row r="438" spans="1:2" x14ac:dyDescent="0.3">
      <c r="A438" s="4">
        <v>43849.125</v>
      </c>
      <c r="B438" s="5">
        <v>7681.4454750437999</v>
      </c>
    </row>
    <row r="439" spans="1:2" x14ac:dyDescent="0.3">
      <c r="A439" s="4">
        <v>43849.166666666657</v>
      </c>
      <c r="B439" s="5">
        <v>7567.8734290426</v>
      </c>
    </row>
    <row r="440" spans="1:2" x14ac:dyDescent="0.3">
      <c r="A440" s="4">
        <v>43849.208333333343</v>
      </c>
      <c r="B440" s="5">
        <v>7484.6112884736986</v>
      </c>
    </row>
    <row r="441" spans="1:2" x14ac:dyDescent="0.3">
      <c r="A441" s="4">
        <v>43849.25</v>
      </c>
      <c r="B441" s="5">
        <v>7477.1342477049002</v>
      </c>
    </row>
    <row r="442" spans="1:2" x14ac:dyDescent="0.3">
      <c r="A442" s="4">
        <v>43849.291666666657</v>
      </c>
      <c r="B442" s="5">
        <v>7078.4859886381</v>
      </c>
    </row>
    <row r="443" spans="1:2" x14ac:dyDescent="0.3">
      <c r="A443" s="4">
        <v>43849.333333333343</v>
      </c>
      <c r="B443" s="5">
        <v>7163.595299001001</v>
      </c>
    </row>
    <row r="444" spans="1:2" x14ac:dyDescent="0.3">
      <c r="A444" s="4">
        <v>43849.375</v>
      </c>
      <c r="B444" s="5">
        <v>7600.3984101976002</v>
      </c>
    </row>
    <row r="445" spans="1:2" x14ac:dyDescent="0.3">
      <c r="A445" s="4">
        <v>43849.416666666657</v>
      </c>
      <c r="B445" s="5">
        <v>7921.6875169344003</v>
      </c>
    </row>
    <row r="446" spans="1:2" x14ac:dyDescent="0.3">
      <c r="A446" s="4">
        <v>43849.458333333343</v>
      </c>
      <c r="B446" s="5">
        <v>8152.5035587945003</v>
      </c>
    </row>
    <row r="447" spans="1:2" x14ac:dyDescent="0.3">
      <c r="A447" s="4">
        <v>43849.5</v>
      </c>
      <c r="B447" s="5">
        <v>8396.6302282030993</v>
      </c>
    </row>
    <row r="448" spans="1:2" x14ac:dyDescent="0.3">
      <c r="A448" s="4">
        <v>43849.541666666657</v>
      </c>
      <c r="B448" s="5">
        <v>8563.5379324595997</v>
      </c>
    </row>
    <row r="449" spans="1:2" x14ac:dyDescent="0.3">
      <c r="A449" s="4">
        <v>43849.583333333343</v>
      </c>
      <c r="B449" s="5">
        <v>8543.9903866233999</v>
      </c>
    </row>
    <row r="450" spans="1:2" x14ac:dyDescent="0.3">
      <c r="A450" s="4">
        <v>43849.625</v>
      </c>
      <c r="B450" s="5">
        <v>8473.3608811715003</v>
      </c>
    </row>
    <row r="451" spans="1:2" x14ac:dyDescent="0.3">
      <c r="A451" s="4">
        <v>43849.666666666657</v>
      </c>
      <c r="B451" s="5">
        <v>8422.2813908903008</v>
      </c>
    </row>
    <row r="452" spans="1:2" x14ac:dyDescent="0.3">
      <c r="A452" s="4">
        <v>43849.708333333343</v>
      </c>
      <c r="B452" s="5">
        <v>8397.6207550342006</v>
      </c>
    </row>
    <row r="453" spans="1:2" x14ac:dyDescent="0.3">
      <c r="A453" s="4">
        <v>43849.75</v>
      </c>
      <c r="B453" s="5">
        <v>8437.4480491699996</v>
      </c>
    </row>
    <row r="454" spans="1:2" x14ac:dyDescent="0.3">
      <c r="A454" s="4">
        <v>43849.791666666657</v>
      </c>
      <c r="B454" s="5">
        <v>8487.3694536043004</v>
      </c>
    </row>
    <row r="455" spans="1:2" x14ac:dyDescent="0.3">
      <c r="A455" s="4">
        <v>43849.833333333343</v>
      </c>
      <c r="B455" s="5">
        <v>8600.0359158219999</v>
      </c>
    </row>
    <row r="456" spans="1:2" x14ac:dyDescent="0.3">
      <c r="A456" s="4">
        <v>43849.875</v>
      </c>
      <c r="B456" s="5">
        <v>9061.2421052285008</v>
      </c>
    </row>
    <row r="457" spans="1:2" x14ac:dyDescent="0.3">
      <c r="A457" s="4">
        <v>43849.916666666657</v>
      </c>
      <c r="B457" s="5">
        <v>9122.0494833121993</v>
      </c>
    </row>
    <row r="458" spans="1:2" x14ac:dyDescent="0.3">
      <c r="A458" s="4">
        <v>43849.958333333343</v>
      </c>
      <c r="B458" s="5">
        <v>8812.2008884002007</v>
      </c>
    </row>
    <row r="459" spans="1:2" x14ac:dyDescent="0.3">
      <c r="A459" s="4">
        <v>43850</v>
      </c>
      <c r="B459" s="5">
        <v>8499.6129744005011</v>
      </c>
    </row>
    <row r="460" spans="1:2" x14ac:dyDescent="0.3">
      <c r="A460" s="4">
        <v>43850.041666666657</v>
      </c>
      <c r="B460" s="5">
        <v>8106.5247410627007</v>
      </c>
    </row>
    <row r="461" spans="1:2" x14ac:dyDescent="0.3">
      <c r="A461" s="4">
        <v>43850.083333333343</v>
      </c>
      <c r="B461" s="5">
        <v>7797.7759402720003</v>
      </c>
    </row>
    <row r="462" spans="1:2" x14ac:dyDescent="0.3">
      <c r="A462" s="4">
        <v>43850.125</v>
      </c>
      <c r="B462" s="5">
        <v>7685.2833934176997</v>
      </c>
    </row>
    <row r="463" spans="1:2" x14ac:dyDescent="0.3">
      <c r="A463" s="4">
        <v>43850.166666666657</v>
      </c>
      <c r="B463" s="5">
        <v>7635.4623835216998</v>
      </c>
    </row>
    <row r="464" spans="1:2" x14ac:dyDescent="0.3">
      <c r="A464" s="4">
        <v>43850.208333333343</v>
      </c>
      <c r="B464" s="5">
        <v>7694.9229497327997</v>
      </c>
    </row>
    <row r="465" spans="1:2" x14ac:dyDescent="0.3">
      <c r="A465" s="4">
        <v>43850.25</v>
      </c>
      <c r="B465" s="5">
        <v>7944.3999764683986</v>
      </c>
    </row>
    <row r="466" spans="1:2" x14ac:dyDescent="0.3">
      <c r="A466" s="4">
        <v>43850.291666666657</v>
      </c>
      <c r="B466" s="5">
        <v>8253.5879269293</v>
      </c>
    </row>
    <row r="467" spans="1:2" x14ac:dyDescent="0.3">
      <c r="A467" s="4">
        <v>43850.333333333343</v>
      </c>
      <c r="B467" s="5">
        <v>8879.6562699428996</v>
      </c>
    </row>
    <row r="468" spans="1:2" x14ac:dyDescent="0.3">
      <c r="A468" s="4">
        <v>43850.375</v>
      </c>
      <c r="B468" s="5">
        <v>9495.00526292</v>
      </c>
    </row>
    <row r="469" spans="1:2" x14ac:dyDescent="0.3">
      <c r="A469" s="4">
        <v>43850.416666666657</v>
      </c>
      <c r="B469" s="5">
        <v>9836.340763640801</v>
      </c>
    </row>
    <row r="470" spans="1:2" x14ac:dyDescent="0.3">
      <c r="A470" s="4">
        <v>43850.458333333343</v>
      </c>
      <c r="B470" s="5">
        <v>10039.0552464091</v>
      </c>
    </row>
    <row r="471" spans="1:2" x14ac:dyDescent="0.3">
      <c r="A471" s="4">
        <v>43850.5</v>
      </c>
      <c r="B471" s="5">
        <v>10127.3071682967</v>
      </c>
    </row>
    <row r="472" spans="1:2" x14ac:dyDescent="0.3">
      <c r="A472" s="4">
        <v>43850.541666666657</v>
      </c>
      <c r="B472" s="5">
        <v>10218.345216628841</v>
      </c>
    </row>
    <row r="473" spans="1:2" x14ac:dyDescent="0.3">
      <c r="A473" s="4">
        <v>43850.583333333343</v>
      </c>
      <c r="B473" s="5">
        <v>10410.873617990581</v>
      </c>
    </row>
    <row r="474" spans="1:2" x14ac:dyDescent="0.3">
      <c r="A474" s="4">
        <v>43850.625</v>
      </c>
      <c r="B474" s="5">
        <v>10404.175692798361</v>
      </c>
    </row>
    <row r="475" spans="1:2" x14ac:dyDescent="0.3">
      <c r="A475" s="4">
        <v>43850.666666666657</v>
      </c>
      <c r="B475" s="5">
        <v>10454.75288087986</v>
      </c>
    </row>
    <row r="476" spans="1:2" x14ac:dyDescent="0.3">
      <c r="A476" s="4">
        <v>43850.708333333343</v>
      </c>
      <c r="B476" s="5">
        <v>10307.277402677581</v>
      </c>
    </row>
    <row r="477" spans="1:2" x14ac:dyDescent="0.3">
      <c r="A477" s="4">
        <v>43850.75</v>
      </c>
      <c r="B477" s="5">
        <v>9923.8979128858991</v>
      </c>
    </row>
    <row r="478" spans="1:2" x14ac:dyDescent="0.3">
      <c r="A478" s="4">
        <v>43850.791666666657</v>
      </c>
      <c r="B478" s="5">
        <v>9743.3314087038925</v>
      </c>
    </row>
    <row r="479" spans="1:2" x14ac:dyDescent="0.3">
      <c r="A479" s="4">
        <v>43850.833333333343</v>
      </c>
      <c r="B479" s="5">
        <v>9738.1995902715189</v>
      </c>
    </row>
    <row r="480" spans="1:2" x14ac:dyDescent="0.3">
      <c r="A480" s="4">
        <v>43850.875</v>
      </c>
      <c r="B480" s="5">
        <v>10075.911461436401</v>
      </c>
    </row>
    <row r="481" spans="1:2" x14ac:dyDescent="0.3">
      <c r="A481" s="4">
        <v>43850.916666666657</v>
      </c>
      <c r="B481" s="5">
        <v>9895.9169253426007</v>
      </c>
    </row>
    <row r="482" spans="1:2" x14ac:dyDescent="0.3">
      <c r="A482" s="4">
        <v>43850.958333333343</v>
      </c>
      <c r="B482" s="5">
        <v>9418.4328481004995</v>
      </c>
    </row>
    <row r="483" spans="1:2" x14ac:dyDescent="0.3">
      <c r="A483" s="4">
        <v>43851</v>
      </c>
      <c r="B483" s="5">
        <v>8914.3637434142984</v>
      </c>
    </row>
    <row r="484" spans="1:2" x14ac:dyDescent="0.3">
      <c r="A484" s="4">
        <v>43851.041666666657</v>
      </c>
      <c r="B484" s="5">
        <v>8471.3854665240997</v>
      </c>
    </row>
    <row r="485" spans="1:2" x14ac:dyDescent="0.3">
      <c r="A485" s="4">
        <v>43851.083333333343</v>
      </c>
      <c r="B485" s="5">
        <v>8221.0592899704989</v>
      </c>
    </row>
    <row r="486" spans="1:2" x14ac:dyDescent="0.3">
      <c r="A486" s="4">
        <v>43851.125</v>
      </c>
      <c r="B486" s="5">
        <v>8072.2921744589012</v>
      </c>
    </row>
    <row r="487" spans="1:2" x14ac:dyDescent="0.3">
      <c r="A487" s="4">
        <v>43851.166666666657</v>
      </c>
      <c r="B487" s="5">
        <v>8047.9551090360001</v>
      </c>
    </row>
    <row r="488" spans="1:2" x14ac:dyDescent="0.3">
      <c r="A488" s="4">
        <v>43851.208333333343</v>
      </c>
      <c r="B488" s="5">
        <v>8150.4830518888994</v>
      </c>
    </row>
    <row r="489" spans="1:2" x14ac:dyDescent="0.3">
      <c r="A489" s="4">
        <v>43851.25</v>
      </c>
      <c r="B489" s="5">
        <v>8398.2792205790629</v>
      </c>
    </row>
    <row r="490" spans="1:2" x14ac:dyDescent="0.3">
      <c r="A490" s="4">
        <v>43851.291666666657</v>
      </c>
      <c r="B490" s="5">
        <v>8573.1735882315988</v>
      </c>
    </row>
    <row r="491" spans="1:2" x14ac:dyDescent="0.3">
      <c r="A491" s="4">
        <v>43851.333333333343</v>
      </c>
      <c r="B491" s="5">
        <v>9095.764335140786</v>
      </c>
    </row>
    <row r="492" spans="1:2" x14ac:dyDescent="0.3">
      <c r="A492" s="4">
        <v>43851.375</v>
      </c>
      <c r="B492" s="5">
        <v>9611.9157616574703</v>
      </c>
    </row>
    <row r="493" spans="1:2" x14ac:dyDescent="0.3">
      <c r="A493" s="4">
        <v>43851.416666666657</v>
      </c>
      <c r="B493" s="5">
        <v>9887.3382598260941</v>
      </c>
    </row>
    <row r="494" spans="1:2" x14ac:dyDescent="0.3">
      <c r="A494" s="4">
        <v>43851.458333333343</v>
      </c>
      <c r="B494" s="5">
        <v>10011.59054451792</v>
      </c>
    </row>
    <row r="495" spans="1:2" x14ac:dyDescent="0.3">
      <c r="A495" s="4">
        <v>43851.5</v>
      </c>
      <c r="B495" s="5">
        <v>10184.972414948361</v>
      </c>
    </row>
    <row r="496" spans="1:2" x14ac:dyDescent="0.3">
      <c r="A496" s="4">
        <v>43851.541666666657</v>
      </c>
      <c r="B496" s="5">
        <v>10412.379176504861</v>
      </c>
    </row>
    <row r="497" spans="1:2" x14ac:dyDescent="0.3">
      <c r="A497" s="4">
        <v>43851.583333333343</v>
      </c>
      <c r="B497" s="5">
        <v>10635.8830213455</v>
      </c>
    </row>
    <row r="498" spans="1:2" x14ac:dyDescent="0.3">
      <c r="A498" s="4">
        <v>43851.625</v>
      </c>
      <c r="B498" s="5">
        <v>10645.39178471571</v>
      </c>
    </row>
    <row r="499" spans="1:2" x14ac:dyDescent="0.3">
      <c r="A499" s="4">
        <v>43851.666666666657</v>
      </c>
      <c r="B499" s="5">
        <v>10530.53952671908</v>
      </c>
    </row>
    <row r="500" spans="1:2" x14ac:dyDescent="0.3">
      <c r="A500" s="4">
        <v>43851.708333333343</v>
      </c>
      <c r="B500" s="5">
        <v>10364.439322054821</v>
      </c>
    </row>
    <row r="501" spans="1:2" x14ac:dyDescent="0.3">
      <c r="A501" s="4">
        <v>43851.75</v>
      </c>
      <c r="B501" s="5">
        <v>10039.92305387238</v>
      </c>
    </row>
    <row r="502" spans="1:2" x14ac:dyDescent="0.3">
      <c r="A502" s="4">
        <v>43851.791666666657</v>
      </c>
      <c r="B502" s="5">
        <v>9898.6605653536208</v>
      </c>
    </row>
    <row r="503" spans="1:2" x14ac:dyDescent="0.3">
      <c r="A503" s="4">
        <v>43851.833333333343</v>
      </c>
      <c r="B503" s="5">
        <v>9906.5638378089461</v>
      </c>
    </row>
    <row r="504" spans="1:2" x14ac:dyDescent="0.3">
      <c r="A504" s="4">
        <v>43851.875</v>
      </c>
      <c r="B504" s="5">
        <v>10211.108737866211</v>
      </c>
    </row>
    <row r="505" spans="1:2" x14ac:dyDescent="0.3">
      <c r="A505" s="4">
        <v>43851.916666666657</v>
      </c>
      <c r="B505" s="5">
        <v>10064.4126775932</v>
      </c>
    </row>
    <row r="506" spans="1:2" x14ac:dyDescent="0.3">
      <c r="A506" s="4">
        <v>43851.958333333343</v>
      </c>
      <c r="B506" s="5">
        <v>9514.3198451763001</v>
      </c>
    </row>
    <row r="507" spans="1:2" x14ac:dyDescent="0.3">
      <c r="A507" s="4">
        <v>43852</v>
      </c>
      <c r="B507" s="5">
        <v>8955.8746566201989</v>
      </c>
    </row>
    <row r="508" spans="1:2" x14ac:dyDescent="0.3">
      <c r="A508" s="4">
        <v>43852.041666666657</v>
      </c>
      <c r="B508" s="5">
        <v>8552.7176662910006</v>
      </c>
    </row>
    <row r="509" spans="1:2" x14ac:dyDescent="0.3">
      <c r="A509" s="4">
        <v>43852.083333333343</v>
      </c>
      <c r="B509" s="5">
        <v>8258.8594870588968</v>
      </c>
    </row>
    <row r="510" spans="1:2" x14ac:dyDescent="0.3">
      <c r="A510" s="4">
        <v>43852.125</v>
      </c>
      <c r="B510" s="5">
        <v>8108.6271919629999</v>
      </c>
    </row>
    <row r="511" spans="1:2" x14ac:dyDescent="0.3">
      <c r="A511" s="4">
        <v>43852.166666666657</v>
      </c>
      <c r="B511" s="5">
        <v>8043.7952510026998</v>
      </c>
    </row>
    <row r="512" spans="1:2" x14ac:dyDescent="0.3">
      <c r="A512" s="4">
        <v>43852.208333333343</v>
      </c>
      <c r="B512" s="5">
        <v>8087.7632565648009</v>
      </c>
    </row>
    <row r="513" spans="1:2" x14ac:dyDescent="0.3">
      <c r="A513" s="4">
        <v>43852.25</v>
      </c>
      <c r="B513" s="5">
        <v>8271.1317890047303</v>
      </c>
    </row>
    <row r="514" spans="1:2" x14ac:dyDescent="0.3">
      <c r="A514" s="4">
        <v>43852.291666666657</v>
      </c>
      <c r="B514" s="5">
        <v>8438.0907335118936</v>
      </c>
    </row>
    <row r="515" spans="1:2" x14ac:dyDescent="0.3">
      <c r="A515" s="4">
        <v>43852.333333333343</v>
      </c>
      <c r="B515" s="5">
        <v>8965.8055552120422</v>
      </c>
    </row>
    <row r="516" spans="1:2" x14ac:dyDescent="0.3">
      <c r="A516" s="4">
        <v>43852.375</v>
      </c>
      <c r="B516" s="5">
        <v>9416.8548940051696</v>
      </c>
    </row>
    <row r="517" spans="1:2" x14ac:dyDescent="0.3">
      <c r="A517" s="4">
        <v>43852.416666666657</v>
      </c>
      <c r="B517" s="5">
        <v>9698.1042696860786</v>
      </c>
    </row>
    <row r="518" spans="1:2" x14ac:dyDescent="0.3">
      <c r="A518" s="4">
        <v>43852.458333333343</v>
      </c>
      <c r="B518" s="5">
        <v>9794.3811403529344</v>
      </c>
    </row>
    <row r="519" spans="1:2" x14ac:dyDescent="0.3">
      <c r="A519" s="4">
        <v>43852.5</v>
      </c>
      <c r="B519" s="5">
        <v>9987.5274600415614</v>
      </c>
    </row>
    <row r="520" spans="1:2" x14ac:dyDescent="0.3">
      <c r="A520" s="4">
        <v>43852.541666666657</v>
      </c>
      <c r="B520" s="5">
        <v>10053.755182264809</v>
      </c>
    </row>
    <row r="521" spans="1:2" x14ac:dyDescent="0.3">
      <c r="A521" s="4">
        <v>43852.583333333343</v>
      </c>
      <c r="B521" s="5">
        <v>10214.708851863439</v>
      </c>
    </row>
    <row r="522" spans="1:2" x14ac:dyDescent="0.3">
      <c r="A522" s="4">
        <v>43852.625</v>
      </c>
      <c r="B522" s="5">
        <v>10259.287041389971</v>
      </c>
    </row>
    <row r="523" spans="1:2" x14ac:dyDescent="0.3">
      <c r="A523" s="4">
        <v>43852.666666666657</v>
      </c>
      <c r="B523" s="5">
        <v>10227.30561897091</v>
      </c>
    </row>
    <row r="524" spans="1:2" x14ac:dyDescent="0.3">
      <c r="A524" s="4">
        <v>43852.708333333343</v>
      </c>
      <c r="B524" s="5">
        <v>10027.38006570723</v>
      </c>
    </row>
    <row r="525" spans="1:2" x14ac:dyDescent="0.3">
      <c r="A525" s="4">
        <v>43852.75</v>
      </c>
      <c r="B525" s="5">
        <v>9725.2567327114793</v>
      </c>
    </row>
    <row r="526" spans="1:2" x14ac:dyDescent="0.3">
      <c r="A526" s="4">
        <v>43852.791666666657</v>
      </c>
      <c r="B526" s="5">
        <v>9566.9837870247484</v>
      </c>
    </row>
    <row r="527" spans="1:2" x14ac:dyDescent="0.3">
      <c r="A527" s="4">
        <v>43852.833333333343</v>
      </c>
      <c r="B527" s="5">
        <v>9543.5985091488583</v>
      </c>
    </row>
    <row r="528" spans="1:2" x14ac:dyDescent="0.3">
      <c r="A528" s="4">
        <v>43852.875</v>
      </c>
      <c r="B528" s="5">
        <v>9841.2953540046001</v>
      </c>
    </row>
    <row r="529" spans="1:2" x14ac:dyDescent="0.3">
      <c r="A529" s="4">
        <v>43852.916666666657</v>
      </c>
      <c r="B529" s="5">
        <v>9788.4529983835018</v>
      </c>
    </row>
    <row r="530" spans="1:2" x14ac:dyDescent="0.3">
      <c r="A530" s="4">
        <v>43852.958333333343</v>
      </c>
      <c r="B530" s="5">
        <v>9366.2339625675995</v>
      </c>
    </row>
    <row r="531" spans="1:2" x14ac:dyDescent="0.3">
      <c r="A531" s="4">
        <v>43853</v>
      </c>
      <c r="B531" s="5">
        <v>8904.3188189944012</v>
      </c>
    </row>
    <row r="532" spans="1:2" x14ac:dyDescent="0.3">
      <c r="A532" s="4">
        <v>43853.041666666657</v>
      </c>
      <c r="B532" s="5">
        <v>8503.9800114391983</v>
      </c>
    </row>
    <row r="533" spans="1:2" x14ac:dyDescent="0.3">
      <c r="A533" s="4">
        <v>43853.083333333343</v>
      </c>
      <c r="B533" s="5">
        <v>8178.1165441438006</v>
      </c>
    </row>
    <row r="534" spans="1:2" x14ac:dyDescent="0.3">
      <c r="A534" s="4">
        <v>43853.125</v>
      </c>
      <c r="B534" s="5">
        <v>8081.4220284636986</v>
      </c>
    </row>
    <row r="535" spans="1:2" x14ac:dyDescent="0.3">
      <c r="A535" s="4">
        <v>43853.166666666657</v>
      </c>
      <c r="B535" s="5">
        <v>8051.9054487747981</v>
      </c>
    </row>
    <row r="536" spans="1:2" x14ac:dyDescent="0.3">
      <c r="A536" s="4">
        <v>43853.208333333343</v>
      </c>
      <c r="B536" s="5">
        <v>8155.0800977769004</v>
      </c>
    </row>
    <row r="537" spans="1:2" x14ac:dyDescent="0.3">
      <c r="A537" s="4">
        <v>43853.25</v>
      </c>
      <c r="B537" s="5">
        <v>8392.0050973266007</v>
      </c>
    </row>
    <row r="538" spans="1:2" x14ac:dyDescent="0.3">
      <c r="A538" s="4">
        <v>43853.291666666657</v>
      </c>
      <c r="B538" s="5">
        <v>8558.4038910803993</v>
      </c>
    </row>
    <row r="539" spans="1:2" x14ac:dyDescent="0.3">
      <c r="A539" s="4">
        <v>43853.333333333343</v>
      </c>
      <c r="B539" s="5">
        <v>9106.9214367357017</v>
      </c>
    </row>
    <row r="540" spans="1:2" x14ac:dyDescent="0.3">
      <c r="A540" s="4">
        <v>43853.375</v>
      </c>
      <c r="B540" s="5">
        <v>9613.3986754949001</v>
      </c>
    </row>
    <row r="541" spans="1:2" x14ac:dyDescent="0.3">
      <c r="A541" s="4">
        <v>43853.416666666657</v>
      </c>
      <c r="B541" s="5">
        <v>9933.6589096003991</v>
      </c>
    </row>
    <row r="542" spans="1:2" x14ac:dyDescent="0.3">
      <c r="A542" s="4">
        <v>43853.458333333343</v>
      </c>
      <c r="B542" s="5">
        <v>10131.3064640884</v>
      </c>
    </row>
    <row r="543" spans="1:2" x14ac:dyDescent="0.3">
      <c r="A543" s="4">
        <v>43853.5</v>
      </c>
      <c r="B543" s="5">
        <v>10223.600612542999</v>
      </c>
    </row>
    <row r="544" spans="1:2" x14ac:dyDescent="0.3">
      <c r="A544" s="4">
        <v>43853.541666666657</v>
      </c>
      <c r="B544" s="5">
        <v>10344.5074107978</v>
      </c>
    </row>
    <row r="545" spans="1:2" x14ac:dyDescent="0.3">
      <c r="A545" s="4">
        <v>43853.583333333343</v>
      </c>
      <c r="B545" s="5">
        <v>10487.3204194133</v>
      </c>
    </row>
    <row r="546" spans="1:2" x14ac:dyDescent="0.3">
      <c r="A546" s="4">
        <v>43853.625</v>
      </c>
      <c r="B546" s="5">
        <v>10541.2470523385</v>
      </c>
    </row>
    <row r="547" spans="1:2" x14ac:dyDescent="0.3">
      <c r="A547" s="4">
        <v>43853.666666666657</v>
      </c>
      <c r="B547" s="5">
        <v>10589.2609920947</v>
      </c>
    </row>
    <row r="548" spans="1:2" x14ac:dyDescent="0.3">
      <c r="A548" s="4">
        <v>43853.708333333343</v>
      </c>
      <c r="B548" s="5">
        <v>10459.057373108</v>
      </c>
    </row>
    <row r="549" spans="1:2" x14ac:dyDescent="0.3">
      <c r="A549" s="4">
        <v>43853.75</v>
      </c>
      <c r="B549" s="5">
        <v>10144.5668394611</v>
      </c>
    </row>
    <row r="550" spans="1:2" x14ac:dyDescent="0.3">
      <c r="A550" s="4">
        <v>43853.791666666657</v>
      </c>
      <c r="B550" s="5">
        <v>9924.1763389914013</v>
      </c>
    </row>
    <row r="551" spans="1:2" x14ac:dyDescent="0.3">
      <c r="A551" s="4">
        <v>43853.833333333343</v>
      </c>
      <c r="B551" s="5">
        <v>9990.3846745647988</v>
      </c>
    </row>
    <row r="552" spans="1:2" x14ac:dyDescent="0.3">
      <c r="A552" s="4">
        <v>43853.875</v>
      </c>
      <c r="B552" s="5">
        <v>10272.1532090281</v>
      </c>
    </row>
    <row r="553" spans="1:2" x14ac:dyDescent="0.3">
      <c r="A553" s="4">
        <v>43853.916666666657</v>
      </c>
      <c r="B553" s="5">
        <v>10112.2791351579</v>
      </c>
    </row>
    <row r="554" spans="1:2" x14ac:dyDescent="0.3">
      <c r="A554" s="4">
        <v>43853.958333333343</v>
      </c>
      <c r="B554" s="5">
        <v>9734.2193776578006</v>
      </c>
    </row>
    <row r="555" spans="1:2" x14ac:dyDescent="0.3">
      <c r="A555" s="4">
        <v>43854</v>
      </c>
      <c r="B555" s="5">
        <v>9238.5337154051995</v>
      </c>
    </row>
    <row r="556" spans="1:2" x14ac:dyDescent="0.3">
      <c r="A556" s="4">
        <v>43854.041666666657</v>
      </c>
      <c r="B556" s="5">
        <v>8875.7996783708004</v>
      </c>
    </row>
    <row r="557" spans="1:2" x14ac:dyDescent="0.3">
      <c r="A557" s="4">
        <v>43854.083333333343</v>
      </c>
      <c r="B557" s="5">
        <v>8529.2313610442998</v>
      </c>
    </row>
    <row r="558" spans="1:2" x14ac:dyDescent="0.3">
      <c r="A558" s="4">
        <v>43854.125</v>
      </c>
      <c r="B558" s="5">
        <v>8353.2725822367011</v>
      </c>
    </row>
    <row r="559" spans="1:2" x14ac:dyDescent="0.3">
      <c r="A559" s="4">
        <v>43854.166666666657</v>
      </c>
      <c r="B559" s="5">
        <v>8317.1519671601018</v>
      </c>
    </row>
    <row r="560" spans="1:2" x14ac:dyDescent="0.3">
      <c r="A560" s="4">
        <v>43854.208333333343</v>
      </c>
      <c r="B560" s="5">
        <v>8493.6823556292002</v>
      </c>
    </row>
    <row r="561" spans="1:2" x14ac:dyDescent="0.3">
      <c r="A561" s="4">
        <v>43854.25</v>
      </c>
      <c r="B561" s="5">
        <v>8667.715639542701</v>
      </c>
    </row>
    <row r="562" spans="1:2" x14ac:dyDescent="0.3">
      <c r="A562" s="4">
        <v>43854.291666666657</v>
      </c>
      <c r="B562" s="5">
        <v>8840.8315800072996</v>
      </c>
    </row>
    <row r="563" spans="1:2" x14ac:dyDescent="0.3">
      <c r="A563" s="4">
        <v>43854.333333333343</v>
      </c>
      <c r="B563" s="5">
        <v>9454.3646493178003</v>
      </c>
    </row>
    <row r="564" spans="1:2" x14ac:dyDescent="0.3">
      <c r="A564" s="4">
        <v>43854.375</v>
      </c>
      <c r="B564" s="5">
        <v>9968.1094110228005</v>
      </c>
    </row>
    <row r="565" spans="1:2" x14ac:dyDescent="0.3">
      <c r="A565" s="4">
        <v>43854.416666666657</v>
      </c>
      <c r="B565" s="5">
        <v>10368.788246948299</v>
      </c>
    </row>
    <row r="566" spans="1:2" x14ac:dyDescent="0.3">
      <c r="A566" s="4">
        <v>43854.458333333343</v>
      </c>
      <c r="B566" s="5">
        <v>10491.417228338099</v>
      </c>
    </row>
    <row r="567" spans="1:2" x14ac:dyDescent="0.3">
      <c r="A567" s="4">
        <v>43854.5</v>
      </c>
      <c r="B567" s="5">
        <v>10507.453194890701</v>
      </c>
    </row>
    <row r="568" spans="1:2" x14ac:dyDescent="0.3">
      <c r="A568" s="4">
        <v>43854.541666666657</v>
      </c>
      <c r="B568" s="5">
        <v>10506.9526726655</v>
      </c>
    </row>
    <row r="569" spans="1:2" x14ac:dyDescent="0.3">
      <c r="A569" s="4">
        <v>43854.583333333343</v>
      </c>
      <c r="B569" s="5">
        <v>10720.755020275599</v>
      </c>
    </row>
    <row r="570" spans="1:2" x14ac:dyDescent="0.3">
      <c r="A570" s="4">
        <v>43854.625</v>
      </c>
      <c r="B570" s="5">
        <v>10824.9835135102</v>
      </c>
    </row>
    <row r="571" spans="1:2" x14ac:dyDescent="0.3">
      <c r="A571" s="4">
        <v>43854.666666666657</v>
      </c>
      <c r="B571" s="5">
        <v>10710.7355769023</v>
      </c>
    </row>
    <row r="572" spans="1:2" x14ac:dyDescent="0.3">
      <c r="A572" s="4">
        <v>43854.708333333343</v>
      </c>
      <c r="B572" s="5">
        <v>10498.0386420425</v>
      </c>
    </row>
    <row r="573" spans="1:2" x14ac:dyDescent="0.3">
      <c r="A573" s="4">
        <v>43854.75</v>
      </c>
      <c r="B573" s="5">
        <v>10182.032740511</v>
      </c>
    </row>
    <row r="574" spans="1:2" x14ac:dyDescent="0.3">
      <c r="A574" s="4">
        <v>43854.791666666657</v>
      </c>
      <c r="B574" s="5">
        <v>9914.6616958269988</v>
      </c>
    </row>
    <row r="575" spans="1:2" x14ac:dyDescent="0.3">
      <c r="A575" s="4">
        <v>43854.833333333343</v>
      </c>
      <c r="B575" s="5">
        <v>9838.3367365660997</v>
      </c>
    </row>
    <row r="576" spans="1:2" x14ac:dyDescent="0.3">
      <c r="A576" s="4">
        <v>43854.875</v>
      </c>
      <c r="B576" s="5">
        <v>10151.908214957</v>
      </c>
    </row>
    <row r="577" spans="1:2" x14ac:dyDescent="0.3">
      <c r="A577" s="4">
        <v>43854.916666666657</v>
      </c>
      <c r="B577" s="5">
        <v>9975.8620324734002</v>
      </c>
    </row>
    <row r="578" spans="1:2" x14ac:dyDescent="0.3">
      <c r="A578" s="4">
        <v>43854.958333333343</v>
      </c>
      <c r="B578" s="5">
        <v>9647.4049444881002</v>
      </c>
    </row>
    <row r="579" spans="1:2" x14ac:dyDescent="0.3">
      <c r="A579" s="4">
        <v>43855</v>
      </c>
      <c r="B579" s="5">
        <v>9266.8633092608998</v>
      </c>
    </row>
    <row r="580" spans="1:2" x14ac:dyDescent="0.3">
      <c r="A580" s="4">
        <v>43855.041666666657</v>
      </c>
      <c r="B580" s="5">
        <v>8909.8730162852989</v>
      </c>
    </row>
    <row r="581" spans="1:2" x14ac:dyDescent="0.3">
      <c r="A581" s="4">
        <v>43855.083333333343</v>
      </c>
      <c r="B581" s="5">
        <v>8599.1709374802995</v>
      </c>
    </row>
    <row r="582" spans="1:2" x14ac:dyDescent="0.3">
      <c r="A582" s="4">
        <v>43855.125</v>
      </c>
      <c r="B582" s="5">
        <v>8423.6456194307011</v>
      </c>
    </row>
    <row r="583" spans="1:2" x14ac:dyDescent="0.3">
      <c r="A583" s="4">
        <v>43855.166666666657</v>
      </c>
      <c r="B583" s="5">
        <v>8344.9051975680013</v>
      </c>
    </row>
    <row r="584" spans="1:2" x14ac:dyDescent="0.3">
      <c r="A584" s="4">
        <v>43855.208333333343</v>
      </c>
      <c r="B584" s="5">
        <v>8344.6997844544003</v>
      </c>
    </row>
    <row r="585" spans="1:2" x14ac:dyDescent="0.3">
      <c r="A585" s="4">
        <v>43855.25</v>
      </c>
      <c r="B585" s="5">
        <v>8358.9986383877003</v>
      </c>
    </row>
    <row r="586" spans="1:2" x14ac:dyDescent="0.3">
      <c r="A586" s="4">
        <v>43855.291666666657</v>
      </c>
      <c r="B586" s="5">
        <v>8284.7095810440987</v>
      </c>
    </row>
    <row r="587" spans="1:2" x14ac:dyDescent="0.3">
      <c r="A587" s="4">
        <v>43855.333333333343</v>
      </c>
      <c r="B587" s="5">
        <v>8633.5120624323008</v>
      </c>
    </row>
    <row r="588" spans="1:2" x14ac:dyDescent="0.3">
      <c r="A588" s="4">
        <v>43855.375</v>
      </c>
      <c r="B588" s="5">
        <v>9087.3069453642001</v>
      </c>
    </row>
    <row r="589" spans="1:2" x14ac:dyDescent="0.3">
      <c r="A589" s="4">
        <v>43855.416666666657</v>
      </c>
      <c r="B589" s="5">
        <v>9394.3453987124012</v>
      </c>
    </row>
    <row r="590" spans="1:2" x14ac:dyDescent="0.3">
      <c r="A590" s="4">
        <v>43855.458333333343</v>
      </c>
      <c r="B590" s="5">
        <v>9661.8867406253994</v>
      </c>
    </row>
    <row r="591" spans="1:2" x14ac:dyDescent="0.3">
      <c r="A591" s="4">
        <v>43855.5</v>
      </c>
      <c r="B591" s="5">
        <v>9683.2600730061004</v>
      </c>
    </row>
    <row r="592" spans="1:2" x14ac:dyDescent="0.3">
      <c r="A592" s="4">
        <v>43855.541666666657</v>
      </c>
      <c r="B592" s="5">
        <v>9719.4875381154015</v>
      </c>
    </row>
    <row r="593" spans="1:2" x14ac:dyDescent="0.3">
      <c r="A593" s="4">
        <v>43855.583333333343</v>
      </c>
      <c r="B593" s="5">
        <v>9627.6250285493006</v>
      </c>
    </row>
    <row r="594" spans="1:2" x14ac:dyDescent="0.3">
      <c r="A594" s="4">
        <v>43855.625</v>
      </c>
      <c r="B594" s="5">
        <v>9584.2347657201008</v>
      </c>
    </row>
    <row r="595" spans="1:2" x14ac:dyDescent="0.3">
      <c r="A595" s="4">
        <v>43855.666666666657</v>
      </c>
      <c r="B595" s="5">
        <v>9431.9984184739005</v>
      </c>
    </row>
    <row r="596" spans="1:2" x14ac:dyDescent="0.3">
      <c r="A596" s="4">
        <v>43855.708333333343</v>
      </c>
      <c r="B596" s="5">
        <v>9390.2444468880003</v>
      </c>
    </row>
    <row r="597" spans="1:2" x14ac:dyDescent="0.3">
      <c r="A597" s="4">
        <v>43855.75</v>
      </c>
      <c r="B597" s="5">
        <v>9292.2453065320005</v>
      </c>
    </row>
    <row r="598" spans="1:2" x14ac:dyDescent="0.3">
      <c r="A598" s="4">
        <v>43855.791666666657</v>
      </c>
      <c r="B598" s="5">
        <v>9194.8148824638993</v>
      </c>
    </row>
    <row r="599" spans="1:2" x14ac:dyDescent="0.3">
      <c r="A599" s="4">
        <v>43855.833333333343</v>
      </c>
      <c r="B599" s="5">
        <v>9253.6739087190999</v>
      </c>
    </row>
    <row r="600" spans="1:2" x14ac:dyDescent="0.3">
      <c r="A600" s="4">
        <v>43855.875</v>
      </c>
      <c r="B600" s="5">
        <v>9577.2669551409999</v>
      </c>
    </row>
    <row r="601" spans="1:2" x14ac:dyDescent="0.3">
      <c r="A601" s="4">
        <v>43855.916666666657</v>
      </c>
      <c r="B601" s="5">
        <v>9463.4968051627002</v>
      </c>
    </row>
    <row r="602" spans="1:2" x14ac:dyDescent="0.3">
      <c r="A602" s="4">
        <v>43855.958333333343</v>
      </c>
      <c r="B602" s="5">
        <v>9064.1941542732984</v>
      </c>
    </row>
    <row r="603" spans="1:2" x14ac:dyDescent="0.3">
      <c r="A603" s="4">
        <v>43856</v>
      </c>
      <c r="B603" s="5">
        <v>8648.2340552149981</v>
      </c>
    </row>
    <row r="604" spans="1:2" x14ac:dyDescent="0.3">
      <c r="A604" s="4">
        <v>43856.041666666657</v>
      </c>
      <c r="B604" s="5">
        <v>8361.4403915799994</v>
      </c>
    </row>
    <row r="605" spans="1:2" x14ac:dyDescent="0.3">
      <c r="A605" s="4">
        <v>43856.083333333343</v>
      </c>
      <c r="B605" s="5">
        <v>8064.1644222476007</v>
      </c>
    </row>
    <row r="606" spans="1:2" x14ac:dyDescent="0.3">
      <c r="A606" s="4">
        <v>43856.125</v>
      </c>
      <c r="B606" s="5">
        <v>7830.5031157535004</v>
      </c>
    </row>
    <row r="607" spans="1:2" x14ac:dyDescent="0.3">
      <c r="A607" s="4">
        <v>43856.166666666657</v>
      </c>
      <c r="B607" s="5">
        <v>7755.1951288093014</v>
      </c>
    </row>
    <row r="608" spans="1:2" x14ac:dyDescent="0.3">
      <c r="A608" s="4">
        <v>43856.208333333343</v>
      </c>
      <c r="B608" s="5">
        <v>7730.2225846032998</v>
      </c>
    </row>
    <row r="609" spans="1:2" x14ac:dyDescent="0.3">
      <c r="A609" s="4">
        <v>43856.25</v>
      </c>
      <c r="B609" s="5">
        <v>7679.4143088166993</v>
      </c>
    </row>
    <row r="610" spans="1:2" x14ac:dyDescent="0.3">
      <c r="A610" s="4">
        <v>43856.291666666657</v>
      </c>
      <c r="B610" s="5">
        <v>7479.5713875830997</v>
      </c>
    </row>
    <row r="611" spans="1:2" x14ac:dyDescent="0.3">
      <c r="A611" s="4">
        <v>43856.333333333343</v>
      </c>
      <c r="B611" s="5">
        <v>7691.3631969341996</v>
      </c>
    </row>
    <row r="612" spans="1:2" x14ac:dyDescent="0.3">
      <c r="A612" s="4">
        <v>43856.375</v>
      </c>
      <c r="B612" s="5">
        <v>8006.1942329412996</v>
      </c>
    </row>
    <row r="613" spans="1:2" x14ac:dyDescent="0.3">
      <c r="A613" s="4">
        <v>43856.416666666657</v>
      </c>
      <c r="B613" s="5">
        <v>8365.8479326482993</v>
      </c>
    </row>
    <row r="614" spans="1:2" x14ac:dyDescent="0.3">
      <c r="A614" s="4">
        <v>43856.458333333343</v>
      </c>
      <c r="B614" s="5">
        <v>8573.1502765951991</v>
      </c>
    </row>
    <row r="615" spans="1:2" x14ac:dyDescent="0.3">
      <c r="A615" s="4">
        <v>43856.5</v>
      </c>
      <c r="B615" s="5">
        <v>8747.5246613740001</v>
      </c>
    </row>
    <row r="616" spans="1:2" x14ac:dyDescent="0.3">
      <c r="A616" s="4">
        <v>43856.541666666657</v>
      </c>
      <c r="B616" s="5">
        <v>8868.3457870019993</v>
      </c>
    </row>
    <row r="617" spans="1:2" x14ac:dyDescent="0.3">
      <c r="A617" s="4">
        <v>43856.583333333343</v>
      </c>
      <c r="B617" s="5">
        <v>8879.1783379521985</v>
      </c>
    </row>
    <row r="618" spans="1:2" x14ac:dyDescent="0.3">
      <c r="A618" s="4">
        <v>43856.625</v>
      </c>
      <c r="B618" s="5">
        <v>8808.4800352680995</v>
      </c>
    </row>
    <row r="619" spans="1:2" x14ac:dyDescent="0.3">
      <c r="A619" s="4">
        <v>43856.666666666657</v>
      </c>
      <c r="B619" s="5">
        <v>8807.2587896880996</v>
      </c>
    </row>
    <row r="620" spans="1:2" x14ac:dyDescent="0.3">
      <c r="A620" s="4">
        <v>43856.708333333343</v>
      </c>
      <c r="B620" s="5">
        <v>8757.4389442573993</v>
      </c>
    </row>
    <row r="621" spans="1:2" x14ac:dyDescent="0.3">
      <c r="A621" s="4">
        <v>43856.75</v>
      </c>
      <c r="B621" s="5">
        <v>8726.3578453729006</v>
      </c>
    </row>
    <row r="622" spans="1:2" x14ac:dyDescent="0.3">
      <c r="A622" s="4">
        <v>43856.791666666657</v>
      </c>
      <c r="B622" s="5">
        <v>8758.6586645798998</v>
      </c>
    </row>
    <row r="623" spans="1:2" x14ac:dyDescent="0.3">
      <c r="A623" s="4">
        <v>43856.833333333343</v>
      </c>
      <c r="B623" s="5">
        <v>8907.6731509557994</v>
      </c>
    </row>
    <row r="624" spans="1:2" x14ac:dyDescent="0.3">
      <c r="A624" s="4">
        <v>43856.875</v>
      </c>
      <c r="B624" s="5">
        <v>9401.605567287701</v>
      </c>
    </row>
    <row r="625" spans="1:2" x14ac:dyDescent="0.3">
      <c r="A625" s="4">
        <v>43856.916666666657</v>
      </c>
      <c r="B625" s="5">
        <v>9392.4287542208003</v>
      </c>
    </row>
    <row r="626" spans="1:2" x14ac:dyDescent="0.3">
      <c r="A626" s="4">
        <v>43856.958333333343</v>
      </c>
      <c r="B626" s="5">
        <v>9053.063631446199</v>
      </c>
    </row>
    <row r="627" spans="1:2" x14ac:dyDescent="0.3">
      <c r="A627" s="4">
        <v>43857</v>
      </c>
      <c r="B627" s="5">
        <v>8760.602145135701</v>
      </c>
    </row>
    <row r="628" spans="1:2" x14ac:dyDescent="0.3">
      <c r="A628" s="4">
        <v>43857.041666666657</v>
      </c>
      <c r="B628" s="5">
        <v>8400.2690590998009</v>
      </c>
    </row>
    <row r="629" spans="1:2" x14ac:dyDescent="0.3">
      <c r="A629" s="4">
        <v>43857.083333333343</v>
      </c>
      <c r="B629" s="5">
        <v>8141.8768240087011</v>
      </c>
    </row>
    <row r="630" spans="1:2" x14ac:dyDescent="0.3">
      <c r="A630" s="4">
        <v>43857.125</v>
      </c>
      <c r="B630" s="5">
        <v>7986.4239781196002</v>
      </c>
    </row>
    <row r="631" spans="1:2" x14ac:dyDescent="0.3">
      <c r="A631" s="4">
        <v>43857.166666666657</v>
      </c>
      <c r="B631" s="5">
        <v>7956.1369927209998</v>
      </c>
    </row>
    <row r="632" spans="1:2" x14ac:dyDescent="0.3">
      <c r="A632" s="4">
        <v>43857.208333333343</v>
      </c>
      <c r="B632" s="5">
        <v>8068.0140635524986</v>
      </c>
    </row>
    <row r="633" spans="1:2" x14ac:dyDescent="0.3">
      <c r="A633" s="4">
        <v>43857.25</v>
      </c>
      <c r="B633" s="5">
        <v>8359.4780428123013</v>
      </c>
    </row>
    <row r="634" spans="1:2" x14ac:dyDescent="0.3">
      <c r="A634" s="4">
        <v>43857.291666666657</v>
      </c>
      <c r="B634" s="5">
        <v>8595.1060013216011</v>
      </c>
    </row>
    <row r="635" spans="1:2" x14ac:dyDescent="0.3">
      <c r="A635" s="4">
        <v>43857.333333333343</v>
      </c>
      <c r="B635" s="5">
        <v>9240.0062998011017</v>
      </c>
    </row>
    <row r="636" spans="1:2" x14ac:dyDescent="0.3">
      <c r="A636" s="4">
        <v>43857.375</v>
      </c>
      <c r="B636" s="5">
        <v>9897.8573222624</v>
      </c>
    </row>
    <row r="637" spans="1:2" x14ac:dyDescent="0.3">
      <c r="A637" s="4">
        <v>43857.416666666657</v>
      </c>
      <c r="B637" s="5">
        <v>10290.494829540999</v>
      </c>
    </row>
    <row r="638" spans="1:2" x14ac:dyDescent="0.3">
      <c r="A638" s="4">
        <v>43857.458333333343</v>
      </c>
      <c r="B638" s="5">
        <v>10546.301700128701</v>
      </c>
    </row>
    <row r="639" spans="1:2" x14ac:dyDescent="0.3">
      <c r="A639" s="4">
        <v>43857.5</v>
      </c>
      <c r="B639" s="5">
        <v>10616.9994668904</v>
      </c>
    </row>
    <row r="640" spans="1:2" x14ac:dyDescent="0.3">
      <c r="A640" s="4">
        <v>43857.541666666657</v>
      </c>
      <c r="B640" s="5">
        <v>10727.8907092052</v>
      </c>
    </row>
    <row r="641" spans="1:2" x14ac:dyDescent="0.3">
      <c r="A641" s="4">
        <v>43857.583333333343</v>
      </c>
      <c r="B641" s="5">
        <v>10829.592778243399</v>
      </c>
    </row>
    <row r="642" spans="1:2" x14ac:dyDescent="0.3">
      <c r="A642" s="4">
        <v>43857.625</v>
      </c>
      <c r="B642" s="5">
        <v>10907.0332517768</v>
      </c>
    </row>
    <row r="643" spans="1:2" x14ac:dyDescent="0.3">
      <c r="A643" s="4">
        <v>43857.666666666657</v>
      </c>
      <c r="B643" s="5">
        <v>10844.183456818801</v>
      </c>
    </row>
    <row r="644" spans="1:2" x14ac:dyDescent="0.3">
      <c r="A644" s="4">
        <v>43857.708333333343</v>
      </c>
      <c r="B644" s="5">
        <v>10600.210075334</v>
      </c>
    </row>
    <row r="645" spans="1:2" x14ac:dyDescent="0.3">
      <c r="A645" s="4">
        <v>43857.75</v>
      </c>
      <c r="B645" s="5">
        <v>10291.339274043199</v>
      </c>
    </row>
    <row r="646" spans="1:2" x14ac:dyDescent="0.3">
      <c r="A646" s="4">
        <v>43857.791666666657</v>
      </c>
      <c r="B646" s="5">
        <v>10134.7065635688</v>
      </c>
    </row>
    <row r="647" spans="1:2" x14ac:dyDescent="0.3">
      <c r="A647" s="4">
        <v>43857.833333333343</v>
      </c>
      <c r="B647" s="5">
        <v>10131.384459585801</v>
      </c>
    </row>
    <row r="648" spans="1:2" x14ac:dyDescent="0.3">
      <c r="A648" s="4">
        <v>43857.875</v>
      </c>
      <c r="B648" s="5">
        <v>10471.8444371594</v>
      </c>
    </row>
    <row r="649" spans="1:2" x14ac:dyDescent="0.3">
      <c r="A649" s="4">
        <v>43857.916666666657</v>
      </c>
      <c r="B649" s="5">
        <v>10392.435318822399</v>
      </c>
    </row>
    <row r="650" spans="1:2" x14ac:dyDescent="0.3">
      <c r="A650" s="4">
        <v>43857.958333333343</v>
      </c>
      <c r="B650" s="5">
        <v>9912.4658301974014</v>
      </c>
    </row>
    <row r="651" spans="1:2" x14ac:dyDescent="0.3">
      <c r="A651" s="4">
        <v>43858</v>
      </c>
      <c r="B651" s="5">
        <v>9382.4577553304007</v>
      </c>
    </row>
    <row r="652" spans="1:2" x14ac:dyDescent="0.3">
      <c r="A652" s="4">
        <v>43858.041666666657</v>
      </c>
      <c r="B652" s="5">
        <v>8932.2165712260994</v>
      </c>
    </row>
    <row r="653" spans="1:2" x14ac:dyDescent="0.3">
      <c r="A653" s="4">
        <v>43858.083333333343</v>
      </c>
      <c r="B653" s="5">
        <v>8620.5568491285994</v>
      </c>
    </row>
    <row r="654" spans="1:2" x14ac:dyDescent="0.3">
      <c r="A654" s="4">
        <v>43858.125</v>
      </c>
      <c r="B654" s="5">
        <v>8492.9970534147997</v>
      </c>
    </row>
    <row r="655" spans="1:2" x14ac:dyDescent="0.3">
      <c r="A655" s="4">
        <v>43858.166666666657</v>
      </c>
      <c r="B655" s="5">
        <v>8421.0669891522011</v>
      </c>
    </row>
    <row r="656" spans="1:2" x14ac:dyDescent="0.3">
      <c r="A656" s="4">
        <v>43858.208333333343</v>
      </c>
      <c r="B656" s="5">
        <v>8506.3364394343007</v>
      </c>
    </row>
    <row r="657" spans="1:2" x14ac:dyDescent="0.3">
      <c r="A657" s="4">
        <v>43858.25</v>
      </c>
      <c r="B657" s="5">
        <v>8712.4092508898993</v>
      </c>
    </row>
    <row r="658" spans="1:2" x14ac:dyDescent="0.3">
      <c r="A658" s="4">
        <v>43858.291666666657</v>
      </c>
      <c r="B658" s="5">
        <v>8894.6457830734998</v>
      </c>
    </row>
    <row r="659" spans="1:2" x14ac:dyDescent="0.3">
      <c r="A659" s="4">
        <v>43858.333333333343</v>
      </c>
      <c r="B659" s="5">
        <v>9587.9432997207005</v>
      </c>
    </row>
    <row r="660" spans="1:2" x14ac:dyDescent="0.3">
      <c r="A660" s="4">
        <v>43858.375</v>
      </c>
      <c r="B660" s="5">
        <v>10109.8586607826</v>
      </c>
    </row>
    <row r="661" spans="1:2" x14ac:dyDescent="0.3">
      <c r="A661" s="4">
        <v>43858.416666666657</v>
      </c>
      <c r="B661" s="5">
        <v>10390.169411843201</v>
      </c>
    </row>
    <row r="662" spans="1:2" x14ac:dyDescent="0.3">
      <c r="A662" s="4">
        <v>43858.458333333343</v>
      </c>
      <c r="B662" s="5">
        <v>10532.7188841682</v>
      </c>
    </row>
    <row r="663" spans="1:2" x14ac:dyDescent="0.3">
      <c r="A663" s="4">
        <v>43858.5</v>
      </c>
      <c r="B663" s="5">
        <v>10699.3949836017</v>
      </c>
    </row>
    <row r="664" spans="1:2" x14ac:dyDescent="0.3">
      <c r="A664" s="4">
        <v>43858.541666666657</v>
      </c>
      <c r="B664" s="5">
        <v>10745.5434737709</v>
      </c>
    </row>
    <row r="665" spans="1:2" x14ac:dyDescent="0.3">
      <c r="A665" s="4">
        <v>43858.583333333343</v>
      </c>
      <c r="B665" s="5">
        <v>10830.4284484693</v>
      </c>
    </row>
    <row r="666" spans="1:2" x14ac:dyDescent="0.3">
      <c r="A666" s="4">
        <v>43858.625</v>
      </c>
      <c r="B666" s="5">
        <v>10869.4495417857</v>
      </c>
    </row>
    <row r="667" spans="1:2" x14ac:dyDescent="0.3">
      <c r="A667" s="4">
        <v>43858.666666666657</v>
      </c>
      <c r="B667" s="5">
        <v>10802.245526451699</v>
      </c>
    </row>
    <row r="668" spans="1:2" x14ac:dyDescent="0.3">
      <c r="A668" s="4">
        <v>43858.708333333343</v>
      </c>
      <c r="B668" s="5">
        <v>10578.198877172499</v>
      </c>
    </row>
    <row r="669" spans="1:2" x14ac:dyDescent="0.3">
      <c r="A669" s="4">
        <v>43858.75</v>
      </c>
      <c r="B669" s="5">
        <v>10166.128578748599</v>
      </c>
    </row>
    <row r="670" spans="1:2" x14ac:dyDescent="0.3">
      <c r="A670" s="4">
        <v>43858.791666666657</v>
      </c>
      <c r="B670" s="5">
        <v>10000.0344879394</v>
      </c>
    </row>
    <row r="671" spans="1:2" x14ac:dyDescent="0.3">
      <c r="A671" s="4">
        <v>43858.833333333343</v>
      </c>
      <c r="B671" s="5">
        <v>10076.3106063532</v>
      </c>
    </row>
    <row r="672" spans="1:2" x14ac:dyDescent="0.3">
      <c r="A672" s="4">
        <v>43858.875</v>
      </c>
      <c r="B672" s="5">
        <v>10247.3499786592</v>
      </c>
    </row>
    <row r="673" spans="1:2" x14ac:dyDescent="0.3">
      <c r="A673" s="4">
        <v>43858.916666666657</v>
      </c>
      <c r="B673" s="5">
        <v>10252.7504671689</v>
      </c>
    </row>
    <row r="674" spans="1:2" x14ac:dyDescent="0.3">
      <c r="A674" s="4">
        <v>43858.958333333343</v>
      </c>
      <c r="B674" s="5">
        <v>9837.8416848946999</v>
      </c>
    </row>
    <row r="675" spans="1:2" x14ac:dyDescent="0.3">
      <c r="A675" s="4">
        <v>43859</v>
      </c>
      <c r="B675" s="5">
        <v>9268.3139514245013</v>
      </c>
    </row>
    <row r="676" spans="1:2" x14ac:dyDescent="0.3">
      <c r="A676" s="4">
        <v>43859.041666666657</v>
      </c>
      <c r="B676" s="5">
        <v>8840.9321421017012</v>
      </c>
    </row>
    <row r="677" spans="1:2" x14ac:dyDescent="0.3">
      <c r="A677" s="4">
        <v>43859.083333333343</v>
      </c>
      <c r="B677" s="5">
        <v>8531.5573232232</v>
      </c>
    </row>
    <row r="678" spans="1:2" x14ac:dyDescent="0.3">
      <c r="A678" s="4">
        <v>43859.125</v>
      </c>
      <c r="B678" s="5">
        <v>8378.857281930701</v>
      </c>
    </row>
    <row r="679" spans="1:2" x14ac:dyDescent="0.3">
      <c r="A679" s="4">
        <v>43859.166666666657</v>
      </c>
      <c r="B679" s="5">
        <v>8322.6339095798994</v>
      </c>
    </row>
    <row r="680" spans="1:2" x14ac:dyDescent="0.3">
      <c r="A680" s="4">
        <v>43859.208333333343</v>
      </c>
      <c r="B680" s="5">
        <v>8398.0064207413998</v>
      </c>
    </row>
    <row r="681" spans="1:2" x14ac:dyDescent="0.3">
      <c r="A681" s="4">
        <v>43859.25</v>
      </c>
      <c r="B681" s="5">
        <v>8612.9496532545018</v>
      </c>
    </row>
    <row r="682" spans="1:2" x14ac:dyDescent="0.3">
      <c r="A682" s="4">
        <v>43859.291666666657</v>
      </c>
      <c r="B682" s="5">
        <v>8782.8192696427013</v>
      </c>
    </row>
    <row r="683" spans="1:2" x14ac:dyDescent="0.3">
      <c r="A683" s="4">
        <v>43859.333333333343</v>
      </c>
      <c r="B683" s="5">
        <v>9297.3770865565002</v>
      </c>
    </row>
    <row r="684" spans="1:2" x14ac:dyDescent="0.3">
      <c r="A684" s="4">
        <v>43859.375</v>
      </c>
      <c r="B684" s="5">
        <v>9773.5701986859003</v>
      </c>
    </row>
    <row r="685" spans="1:2" x14ac:dyDescent="0.3">
      <c r="A685" s="4">
        <v>43859.416666666657</v>
      </c>
      <c r="B685" s="5">
        <v>10072.9829053467</v>
      </c>
    </row>
    <row r="686" spans="1:2" x14ac:dyDescent="0.3">
      <c r="A686" s="4">
        <v>43859.458333333343</v>
      </c>
      <c r="B686" s="5">
        <v>10225.768472539099</v>
      </c>
    </row>
    <row r="687" spans="1:2" x14ac:dyDescent="0.3">
      <c r="A687" s="4">
        <v>43859.5</v>
      </c>
      <c r="B687" s="5">
        <v>10298.1568174397</v>
      </c>
    </row>
    <row r="688" spans="1:2" x14ac:dyDescent="0.3">
      <c r="A688" s="4">
        <v>43859.541666666657</v>
      </c>
      <c r="B688" s="5">
        <v>10398.638208115301</v>
      </c>
    </row>
    <row r="689" spans="1:2" x14ac:dyDescent="0.3">
      <c r="A689" s="4">
        <v>43859.583333333343</v>
      </c>
      <c r="B689" s="5">
        <v>10518.816121288601</v>
      </c>
    </row>
    <row r="690" spans="1:2" x14ac:dyDescent="0.3">
      <c r="A690" s="4">
        <v>43859.625</v>
      </c>
      <c r="B690" s="5">
        <v>10545.14614049056</v>
      </c>
    </row>
    <row r="691" spans="1:2" x14ac:dyDescent="0.3">
      <c r="A691" s="4">
        <v>43859.666666666657</v>
      </c>
      <c r="B691" s="5">
        <v>10573.0830310704</v>
      </c>
    </row>
    <row r="692" spans="1:2" x14ac:dyDescent="0.3">
      <c r="A692" s="4">
        <v>43859.708333333343</v>
      </c>
      <c r="B692" s="5">
        <v>10367.748455602101</v>
      </c>
    </row>
    <row r="693" spans="1:2" x14ac:dyDescent="0.3">
      <c r="A693" s="4">
        <v>43859.75</v>
      </c>
      <c r="B693" s="5">
        <v>10113.811364329</v>
      </c>
    </row>
    <row r="694" spans="1:2" x14ac:dyDescent="0.3">
      <c r="A694" s="4">
        <v>43859.791666666657</v>
      </c>
      <c r="B694" s="5">
        <v>9879.3841168089675</v>
      </c>
    </row>
    <row r="695" spans="1:2" x14ac:dyDescent="0.3">
      <c r="A695" s="4">
        <v>43859.833333333343</v>
      </c>
      <c r="B695" s="5">
        <v>9900.7285654120678</v>
      </c>
    </row>
    <row r="696" spans="1:2" x14ac:dyDescent="0.3">
      <c r="A696" s="4">
        <v>43859.875</v>
      </c>
      <c r="B696" s="5">
        <v>10292.0619426908</v>
      </c>
    </row>
    <row r="697" spans="1:2" x14ac:dyDescent="0.3">
      <c r="A697" s="4">
        <v>43859.916666666657</v>
      </c>
      <c r="B697" s="5">
        <v>10133.443872719999</v>
      </c>
    </row>
    <row r="698" spans="1:2" x14ac:dyDescent="0.3">
      <c r="A698" s="4">
        <v>43859.958333333343</v>
      </c>
      <c r="B698" s="5">
        <v>9601.2083160181992</v>
      </c>
    </row>
    <row r="699" spans="1:2" x14ac:dyDescent="0.3">
      <c r="A699" s="4">
        <v>43860</v>
      </c>
      <c r="B699" s="5">
        <v>9233.975276961999</v>
      </c>
    </row>
    <row r="700" spans="1:2" x14ac:dyDescent="0.3">
      <c r="A700" s="4">
        <v>43860.041666666657</v>
      </c>
      <c r="B700" s="5">
        <v>8787.5781804403996</v>
      </c>
    </row>
    <row r="701" spans="1:2" x14ac:dyDescent="0.3">
      <c r="A701" s="4">
        <v>43860.083333333343</v>
      </c>
      <c r="B701" s="5">
        <v>8479.2177570013009</v>
      </c>
    </row>
    <row r="702" spans="1:2" x14ac:dyDescent="0.3">
      <c r="A702" s="4">
        <v>43860.125</v>
      </c>
      <c r="B702" s="5">
        <v>8346.661163254299</v>
      </c>
    </row>
    <row r="703" spans="1:2" x14ac:dyDescent="0.3">
      <c r="A703" s="4">
        <v>43860.166666666657</v>
      </c>
      <c r="B703" s="5">
        <v>8309.678487769499</v>
      </c>
    </row>
    <row r="704" spans="1:2" x14ac:dyDescent="0.3">
      <c r="A704" s="4">
        <v>43860.208333333343</v>
      </c>
      <c r="B704" s="5">
        <v>8405.9775953596982</v>
      </c>
    </row>
    <row r="705" spans="1:2" x14ac:dyDescent="0.3">
      <c r="A705" s="4">
        <v>43860.25</v>
      </c>
      <c r="B705" s="5">
        <v>8609.6444323816995</v>
      </c>
    </row>
    <row r="706" spans="1:2" x14ac:dyDescent="0.3">
      <c r="A706" s="4">
        <v>43860.291666666657</v>
      </c>
      <c r="B706" s="5">
        <v>8795.0988282271665</v>
      </c>
    </row>
    <row r="707" spans="1:2" x14ac:dyDescent="0.3">
      <c r="A707" s="4">
        <v>43860.333333333343</v>
      </c>
      <c r="B707" s="5">
        <v>9306.8178554658334</v>
      </c>
    </row>
    <row r="708" spans="1:2" x14ac:dyDescent="0.3">
      <c r="A708" s="4">
        <v>43860.375</v>
      </c>
      <c r="B708" s="5">
        <v>9780.910183933267</v>
      </c>
    </row>
    <row r="709" spans="1:2" x14ac:dyDescent="0.3">
      <c r="A709" s="4">
        <v>43860.416666666657</v>
      </c>
      <c r="B709" s="5">
        <v>9960.9190937898657</v>
      </c>
    </row>
    <row r="710" spans="1:2" x14ac:dyDescent="0.3">
      <c r="A710" s="4">
        <v>43860.458333333343</v>
      </c>
      <c r="B710" s="5">
        <v>10166.4781294638</v>
      </c>
    </row>
    <row r="711" spans="1:2" x14ac:dyDescent="0.3">
      <c r="A711" s="4">
        <v>43860.5</v>
      </c>
      <c r="B711" s="5">
        <v>10348.43511824857</v>
      </c>
    </row>
    <row r="712" spans="1:2" x14ac:dyDescent="0.3">
      <c r="A712" s="4">
        <v>43860.541666666657</v>
      </c>
      <c r="B712" s="5">
        <v>10468.21907801797</v>
      </c>
    </row>
    <row r="713" spans="1:2" x14ac:dyDescent="0.3">
      <c r="A713" s="4">
        <v>43860.583333333343</v>
      </c>
      <c r="B713" s="5">
        <v>10615.502471979729</v>
      </c>
    </row>
    <row r="714" spans="1:2" x14ac:dyDescent="0.3">
      <c r="A714" s="4">
        <v>43860.625</v>
      </c>
      <c r="B714" s="5">
        <v>10684.561669043929</v>
      </c>
    </row>
    <row r="715" spans="1:2" x14ac:dyDescent="0.3">
      <c r="A715" s="4">
        <v>43860.666666666657</v>
      </c>
      <c r="B715" s="5">
        <v>10556.68195700063</v>
      </c>
    </row>
    <row r="716" spans="1:2" x14ac:dyDescent="0.3">
      <c r="A716" s="4">
        <v>43860.708333333343</v>
      </c>
      <c r="B716" s="5">
        <v>10385.6690343513</v>
      </c>
    </row>
    <row r="717" spans="1:2" x14ac:dyDescent="0.3">
      <c r="A717" s="4">
        <v>43860.75</v>
      </c>
      <c r="B717" s="5">
        <v>10139.918237453499</v>
      </c>
    </row>
    <row r="718" spans="1:2" x14ac:dyDescent="0.3">
      <c r="A718" s="4">
        <v>43860.791666666657</v>
      </c>
      <c r="B718" s="5">
        <v>9941.5975941268989</v>
      </c>
    </row>
    <row r="719" spans="1:2" x14ac:dyDescent="0.3">
      <c r="A719" s="4">
        <v>43860.833333333343</v>
      </c>
      <c r="B719" s="5">
        <v>9978.0870709424998</v>
      </c>
    </row>
    <row r="720" spans="1:2" x14ac:dyDescent="0.3">
      <c r="A720" s="4">
        <v>43860.875</v>
      </c>
      <c r="B720" s="5">
        <v>10345.695805716799</v>
      </c>
    </row>
    <row r="721" spans="1:2" x14ac:dyDescent="0.3">
      <c r="A721" s="4">
        <v>43860.916666666657</v>
      </c>
      <c r="B721" s="5">
        <v>10152.262533981901</v>
      </c>
    </row>
    <row r="722" spans="1:2" x14ac:dyDescent="0.3">
      <c r="A722" s="4">
        <v>43860.958333333343</v>
      </c>
      <c r="B722" s="5">
        <v>9770.0066105914011</v>
      </c>
    </row>
    <row r="723" spans="1:2" x14ac:dyDescent="0.3">
      <c r="A723" s="4">
        <v>43861</v>
      </c>
      <c r="B723" s="5">
        <v>9319.8294687464004</v>
      </c>
    </row>
    <row r="724" spans="1:2" x14ac:dyDescent="0.3">
      <c r="A724" s="4">
        <v>43861.041666666657</v>
      </c>
      <c r="B724" s="5">
        <v>8829.8184326137998</v>
      </c>
    </row>
    <row r="725" spans="1:2" x14ac:dyDescent="0.3">
      <c r="A725" s="4">
        <v>43861.083333333343</v>
      </c>
      <c r="B725" s="5">
        <v>8484.0712800632991</v>
      </c>
    </row>
    <row r="726" spans="1:2" x14ac:dyDescent="0.3">
      <c r="A726" s="4">
        <v>43861.125</v>
      </c>
      <c r="B726" s="5">
        <v>8301.4304990539003</v>
      </c>
    </row>
    <row r="727" spans="1:2" x14ac:dyDescent="0.3">
      <c r="A727" s="4">
        <v>43861.166666666657</v>
      </c>
      <c r="B727" s="5">
        <v>8256.645875491</v>
      </c>
    </row>
    <row r="728" spans="1:2" x14ac:dyDescent="0.3">
      <c r="A728" s="4">
        <v>43861.208333333343</v>
      </c>
      <c r="B728" s="5">
        <v>8269.4114710539998</v>
      </c>
    </row>
    <row r="729" spans="1:2" x14ac:dyDescent="0.3">
      <c r="A729" s="4">
        <v>43861.25</v>
      </c>
      <c r="B729" s="5">
        <v>8491.4488452230999</v>
      </c>
    </row>
    <row r="730" spans="1:2" x14ac:dyDescent="0.3">
      <c r="A730" s="4">
        <v>43861.291666666657</v>
      </c>
      <c r="B730" s="5">
        <v>8612.8247389910011</v>
      </c>
    </row>
    <row r="731" spans="1:2" x14ac:dyDescent="0.3">
      <c r="A731" s="4">
        <v>43861.333333333343</v>
      </c>
      <c r="B731" s="5">
        <v>9166.2100815238991</v>
      </c>
    </row>
    <row r="732" spans="1:2" x14ac:dyDescent="0.3">
      <c r="A732" s="4">
        <v>43861.375</v>
      </c>
      <c r="B732" s="5">
        <v>9744.7942035363994</v>
      </c>
    </row>
    <row r="733" spans="1:2" x14ac:dyDescent="0.3">
      <c r="A733" s="4">
        <v>43861.416666666657</v>
      </c>
      <c r="B733" s="5">
        <v>10080.095350457599</v>
      </c>
    </row>
    <row r="734" spans="1:2" x14ac:dyDescent="0.3">
      <c r="A734" s="4">
        <v>43861.458333333343</v>
      </c>
      <c r="B734" s="5">
        <v>10332.1244550231</v>
      </c>
    </row>
    <row r="735" spans="1:2" x14ac:dyDescent="0.3">
      <c r="A735" s="4">
        <v>43861.5</v>
      </c>
      <c r="B735" s="5">
        <v>10474.087190587299</v>
      </c>
    </row>
    <row r="736" spans="1:2" x14ac:dyDescent="0.3">
      <c r="A736" s="4">
        <v>43861.541666666657</v>
      </c>
      <c r="B736" s="5">
        <v>10534.4078937288</v>
      </c>
    </row>
    <row r="737" spans="1:2" x14ac:dyDescent="0.3">
      <c r="A737" s="4">
        <v>43861.583333333343</v>
      </c>
      <c r="B737" s="5">
        <v>10670.6671893204</v>
      </c>
    </row>
    <row r="738" spans="1:2" x14ac:dyDescent="0.3">
      <c r="A738" s="4">
        <v>43861.625</v>
      </c>
      <c r="B738" s="5">
        <v>10737.195541201299</v>
      </c>
    </row>
    <row r="739" spans="1:2" x14ac:dyDescent="0.3">
      <c r="A739" s="4">
        <v>43861.666666666657</v>
      </c>
      <c r="B739" s="5">
        <v>10554.429770608</v>
      </c>
    </row>
    <row r="740" spans="1:2" x14ac:dyDescent="0.3">
      <c r="A740" s="4">
        <v>43861.708333333343</v>
      </c>
      <c r="B740" s="5">
        <v>10359.1509640314</v>
      </c>
    </row>
    <row r="741" spans="1:2" x14ac:dyDescent="0.3">
      <c r="A741" s="4">
        <v>43861.75</v>
      </c>
      <c r="B741" s="5">
        <v>10043.520294837999</v>
      </c>
    </row>
    <row r="742" spans="1:2" x14ac:dyDescent="0.3">
      <c r="A742" s="4">
        <v>43861.791666666657</v>
      </c>
      <c r="B742" s="5">
        <v>9801.2244232945013</v>
      </c>
    </row>
    <row r="743" spans="1:2" x14ac:dyDescent="0.3">
      <c r="A743" s="4">
        <v>43861.833333333343</v>
      </c>
      <c r="B743" s="5">
        <v>9777.2837304148998</v>
      </c>
    </row>
    <row r="744" spans="1:2" x14ac:dyDescent="0.3">
      <c r="A744" s="4">
        <v>43861.875</v>
      </c>
      <c r="B744" s="5">
        <v>10187.690715766499</v>
      </c>
    </row>
    <row r="745" spans="1:2" x14ac:dyDescent="0.3">
      <c r="A745" s="4">
        <v>43861.916666666657</v>
      </c>
      <c r="B745" s="5">
        <v>10008.5197648105</v>
      </c>
    </row>
    <row r="746" spans="1:2" x14ac:dyDescent="0.3">
      <c r="A746" s="4">
        <v>43861.958333333343</v>
      </c>
      <c r="B746" s="5">
        <v>9678.6513087626008</v>
      </c>
    </row>
    <row r="747" spans="1:2" x14ac:dyDescent="0.3">
      <c r="A747" s="4">
        <v>43862</v>
      </c>
      <c r="B747" s="5">
        <v>9257.9580831831991</v>
      </c>
    </row>
    <row r="748" spans="1:2" x14ac:dyDescent="0.3">
      <c r="A748" s="4">
        <v>43862.041666666657</v>
      </c>
      <c r="B748" s="5">
        <v>8865.0272932320004</v>
      </c>
    </row>
    <row r="749" spans="1:2" x14ac:dyDescent="0.3">
      <c r="A749" s="4">
        <v>43862.083333333343</v>
      </c>
      <c r="B749" s="5">
        <v>8546.3712463004995</v>
      </c>
    </row>
    <row r="750" spans="1:2" x14ac:dyDescent="0.3">
      <c r="A750" s="4">
        <v>43862.125</v>
      </c>
      <c r="B750" s="5">
        <v>8327.4556091331997</v>
      </c>
    </row>
    <row r="751" spans="1:2" x14ac:dyDescent="0.3">
      <c r="A751" s="4">
        <v>43862.166666666657</v>
      </c>
      <c r="B751" s="5">
        <v>8258.2480025184996</v>
      </c>
    </row>
    <row r="752" spans="1:2" x14ac:dyDescent="0.3">
      <c r="A752" s="4">
        <v>43862.208333333343</v>
      </c>
      <c r="B752" s="5">
        <v>8192.836564277899</v>
      </c>
    </row>
    <row r="753" spans="1:2" x14ac:dyDescent="0.3">
      <c r="A753" s="4">
        <v>43862.25</v>
      </c>
      <c r="B753" s="5">
        <v>8222.2392513928007</v>
      </c>
    </row>
    <row r="754" spans="1:2" x14ac:dyDescent="0.3">
      <c r="A754" s="4">
        <v>43862.291666666657</v>
      </c>
      <c r="B754" s="5">
        <v>8104.4450952577008</v>
      </c>
    </row>
    <row r="755" spans="1:2" x14ac:dyDescent="0.3">
      <c r="A755" s="4">
        <v>43862.333333333343</v>
      </c>
      <c r="B755" s="5">
        <v>8317.1567554197009</v>
      </c>
    </row>
    <row r="756" spans="1:2" x14ac:dyDescent="0.3">
      <c r="A756" s="4">
        <v>43862.375</v>
      </c>
      <c r="B756" s="5">
        <v>8736.1384953162014</v>
      </c>
    </row>
    <row r="757" spans="1:2" x14ac:dyDescent="0.3">
      <c r="A757" s="4">
        <v>43862.416666666657</v>
      </c>
      <c r="B757" s="5">
        <v>9056.177014206598</v>
      </c>
    </row>
    <row r="758" spans="1:2" x14ac:dyDescent="0.3">
      <c r="A758" s="4">
        <v>43862.458333333343</v>
      </c>
      <c r="B758" s="5">
        <v>9257.2303091594003</v>
      </c>
    </row>
    <row r="759" spans="1:2" x14ac:dyDescent="0.3">
      <c r="A759" s="4">
        <v>43862.5</v>
      </c>
      <c r="B759" s="5">
        <v>9286.6752312645003</v>
      </c>
    </row>
    <row r="760" spans="1:2" x14ac:dyDescent="0.3">
      <c r="A760" s="4">
        <v>43862.541666666657</v>
      </c>
      <c r="B760" s="5">
        <v>9312.8639737154008</v>
      </c>
    </row>
    <row r="761" spans="1:2" x14ac:dyDescent="0.3">
      <c r="A761" s="4">
        <v>43862.583333333343</v>
      </c>
      <c r="B761" s="5">
        <v>9319.6961519813995</v>
      </c>
    </row>
    <row r="762" spans="1:2" x14ac:dyDescent="0.3">
      <c r="A762" s="4">
        <v>43862.625</v>
      </c>
      <c r="B762" s="5">
        <v>9278.3986391655999</v>
      </c>
    </row>
    <row r="763" spans="1:2" x14ac:dyDescent="0.3">
      <c r="A763" s="4">
        <v>43862.666666666657</v>
      </c>
      <c r="B763" s="5">
        <v>9211.3903786332994</v>
      </c>
    </row>
    <row r="764" spans="1:2" x14ac:dyDescent="0.3">
      <c r="A764" s="4">
        <v>43862.708333333343</v>
      </c>
      <c r="B764" s="5">
        <v>9146.2158824375001</v>
      </c>
    </row>
    <row r="765" spans="1:2" x14ac:dyDescent="0.3">
      <c r="A765" s="4">
        <v>43862.75</v>
      </c>
      <c r="B765" s="5">
        <v>9099.7180161783999</v>
      </c>
    </row>
    <row r="766" spans="1:2" x14ac:dyDescent="0.3">
      <c r="A766" s="4">
        <v>43862.791666666657</v>
      </c>
      <c r="B766" s="5">
        <v>9041.6165953644995</v>
      </c>
    </row>
    <row r="767" spans="1:2" x14ac:dyDescent="0.3">
      <c r="A767" s="4">
        <v>43862.833333333343</v>
      </c>
      <c r="B767" s="5">
        <v>9070.2349931649005</v>
      </c>
    </row>
    <row r="768" spans="1:2" x14ac:dyDescent="0.3">
      <c r="A768" s="4">
        <v>43862.875</v>
      </c>
      <c r="B768" s="5">
        <v>9447.6452540202008</v>
      </c>
    </row>
    <row r="769" spans="1:2" x14ac:dyDescent="0.3">
      <c r="A769" s="4">
        <v>43862.916666666657</v>
      </c>
      <c r="B769" s="5">
        <v>9275.8595007806998</v>
      </c>
    </row>
    <row r="770" spans="1:2" x14ac:dyDescent="0.3">
      <c r="A770" s="4">
        <v>43862.958333333343</v>
      </c>
      <c r="B770" s="5">
        <v>8919.2404062085006</v>
      </c>
    </row>
    <row r="771" spans="1:2" x14ac:dyDescent="0.3">
      <c r="A771" s="4">
        <v>43863</v>
      </c>
      <c r="B771" s="5">
        <v>8669.2924418844996</v>
      </c>
    </row>
    <row r="772" spans="1:2" x14ac:dyDescent="0.3">
      <c r="A772" s="4">
        <v>43863.041666666657</v>
      </c>
      <c r="B772" s="5">
        <v>8284.8430506797995</v>
      </c>
    </row>
    <row r="773" spans="1:2" x14ac:dyDescent="0.3">
      <c r="A773" s="4">
        <v>43863.083333333343</v>
      </c>
      <c r="B773" s="5">
        <v>8039.0771097657016</v>
      </c>
    </row>
    <row r="774" spans="1:2" x14ac:dyDescent="0.3">
      <c r="A774" s="4">
        <v>43863.125</v>
      </c>
      <c r="B774" s="5">
        <v>7630.7869916261006</v>
      </c>
    </row>
    <row r="775" spans="1:2" x14ac:dyDescent="0.3">
      <c r="A775" s="4">
        <v>43863.166666666657</v>
      </c>
      <c r="B775" s="5">
        <v>7565.8481396637999</v>
      </c>
    </row>
    <row r="776" spans="1:2" x14ac:dyDescent="0.3">
      <c r="A776" s="4">
        <v>43863.208333333343</v>
      </c>
      <c r="B776" s="5">
        <v>7495.3775625441003</v>
      </c>
    </row>
    <row r="777" spans="1:2" x14ac:dyDescent="0.3">
      <c r="A777" s="4">
        <v>43863.25</v>
      </c>
      <c r="B777" s="5">
        <v>7470.4883501213999</v>
      </c>
    </row>
    <row r="778" spans="1:2" x14ac:dyDescent="0.3">
      <c r="A778" s="4">
        <v>43863.291666666657</v>
      </c>
      <c r="B778" s="5">
        <v>7281.6391719867006</v>
      </c>
    </row>
    <row r="779" spans="1:2" x14ac:dyDescent="0.3">
      <c r="A779" s="4">
        <v>43863.333333333343</v>
      </c>
      <c r="B779" s="5">
        <v>7463.1242055192997</v>
      </c>
    </row>
    <row r="780" spans="1:2" x14ac:dyDescent="0.3">
      <c r="A780" s="4">
        <v>43863.375</v>
      </c>
      <c r="B780" s="5">
        <v>7801.0084220228</v>
      </c>
    </row>
    <row r="781" spans="1:2" x14ac:dyDescent="0.3">
      <c r="A781" s="4">
        <v>43863.416666666657</v>
      </c>
      <c r="B781" s="5">
        <v>8116.5905264180001</v>
      </c>
    </row>
    <row r="782" spans="1:2" x14ac:dyDescent="0.3">
      <c r="A782" s="4">
        <v>43863.458333333343</v>
      </c>
      <c r="B782" s="5">
        <v>8395.0134025170992</v>
      </c>
    </row>
    <row r="783" spans="1:2" x14ac:dyDescent="0.3">
      <c r="A783" s="4">
        <v>43863.5</v>
      </c>
      <c r="B783" s="5">
        <v>8607.3785269300006</v>
      </c>
    </row>
    <row r="784" spans="1:2" x14ac:dyDescent="0.3">
      <c r="A784" s="4">
        <v>43863.541666666657</v>
      </c>
      <c r="B784" s="5">
        <v>8706.4774864601004</v>
      </c>
    </row>
    <row r="785" spans="1:2" x14ac:dyDescent="0.3">
      <c r="A785" s="4">
        <v>43863.583333333343</v>
      </c>
      <c r="B785" s="5">
        <v>8726.3331797712999</v>
      </c>
    </row>
    <row r="786" spans="1:2" x14ac:dyDescent="0.3">
      <c r="A786" s="4">
        <v>43863.625</v>
      </c>
      <c r="B786" s="5">
        <v>8734.2154359488995</v>
      </c>
    </row>
    <row r="787" spans="1:2" x14ac:dyDescent="0.3">
      <c r="A787" s="4">
        <v>43863.666666666657</v>
      </c>
      <c r="B787" s="5">
        <v>8746.9408452462012</v>
      </c>
    </row>
    <row r="788" spans="1:2" x14ac:dyDescent="0.3">
      <c r="A788" s="4">
        <v>43863.708333333343</v>
      </c>
      <c r="B788" s="5">
        <v>8673.0144569445001</v>
      </c>
    </row>
    <row r="789" spans="1:2" x14ac:dyDescent="0.3">
      <c r="A789" s="4">
        <v>43863.75</v>
      </c>
      <c r="B789" s="5">
        <v>8607.1332338892007</v>
      </c>
    </row>
    <row r="790" spans="1:2" x14ac:dyDescent="0.3">
      <c r="A790" s="4">
        <v>43863.791666666657</v>
      </c>
      <c r="B790" s="5">
        <v>8601.382400075101</v>
      </c>
    </row>
    <row r="791" spans="1:2" x14ac:dyDescent="0.3">
      <c r="A791" s="4">
        <v>43863.833333333343</v>
      </c>
      <c r="B791" s="5">
        <v>8749.0062793718989</v>
      </c>
    </row>
    <row r="792" spans="1:2" x14ac:dyDescent="0.3">
      <c r="A792" s="4">
        <v>43863.875</v>
      </c>
      <c r="B792" s="5">
        <v>9309.9420693822012</v>
      </c>
    </row>
    <row r="793" spans="1:2" x14ac:dyDescent="0.3">
      <c r="A793" s="4">
        <v>43863.916666666657</v>
      </c>
      <c r="B793" s="5">
        <v>9224.3960513991005</v>
      </c>
    </row>
    <row r="794" spans="1:2" x14ac:dyDescent="0.3">
      <c r="A794" s="4">
        <v>43863.958333333343</v>
      </c>
      <c r="B794" s="5">
        <v>8821.3491361175984</v>
      </c>
    </row>
    <row r="795" spans="1:2" x14ac:dyDescent="0.3">
      <c r="A795" s="4">
        <v>43864</v>
      </c>
      <c r="B795" s="5">
        <v>8523.0624800813002</v>
      </c>
    </row>
    <row r="796" spans="1:2" x14ac:dyDescent="0.3">
      <c r="A796" s="4">
        <v>43864.041666666657</v>
      </c>
      <c r="B796" s="5">
        <v>8150.1092763680008</v>
      </c>
    </row>
    <row r="797" spans="1:2" x14ac:dyDescent="0.3">
      <c r="A797" s="4">
        <v>43864.083333333343</v>
      </c>
      <c r="B797" s="5">
        <v>7998.9932597981006</v>
      </c>
    </row>
    <row r="798" spans="1:2" x14ac:dyDescent="0.3">
      <c r="A798" s="4">
        <v>43864.125</v>
      </c>
      <c r="B798" s="5">
        <v>7755.2601039564997</v>
      </c>
    </row>
    <row r="799" spans="1:2" x14ac:dyDescent="0.3">
      <c r="A799" s="4">
        <v>43864.166666666657</v>
      </c>
      <c r="B799" s="5">
        <v>7687.7099241999003</v>
      </c>
    </row>
    <row r="800" spans="1:2" x14ac:dyDescent="0.3">
      <c r="A800" s="4">
        <v>43864.208333333343</v>
      </c>
      <c r="B800" s="5">
        <v>7799.5875512940001</v>
      </c>
    </row>
    <row r="801" spans="1:2" x14ac:dyDescent="0.3">
      <c r="A801" s="4">
        <v>43864.25</v>
      </c>
      <c r="B801" s="5">
        <v>8043.0014108062996</v>
      </c>
    </row>
    <row r="802" spans="1:2" x14ac:dyDescent="0.3">
      <c r="A802" s="4">
        <v>43864.291666666657</v>
      </c>
      <c r="B802" s="5">
        <v>8307.6531128653987</v>
      </c>
    </row>
    <row r="803" spans="1:2" x14ac:dyDescent="0.3">
      <c r="A803" s="4">
        <v>43864.333333333343</v>
      </c>
      <c r="B803" s="5">
        <v>8883.5239830399987</v>
      </c>
    </row>
    <row r="804" spans="1:2" x14ac:dyDescent="0.3">
      <c r="A804" s="4">
        <v>43864.375</v>
      </c>
      <c r="B804" s="5">
        <v>9503.5564915333998</v>
      </c>
    </row>
    <row r="805" spans="1:2" x14ac:dyDescent="0.3">
      <c r="A805" s="4">
        <v>43864.416666666657</v>
      </c>
      <c r="B805" s="5">
        <v>9815.1864490521984</v>
      </c>
    </row>
    <row r="806" spans="1:2" x14ac:dyDescent="0.3">
      <c r="A806" s="4">
        <v>43864.458333333343</v>
      </c>
      <c r="B806" s="5">
        <v>9913.1161268239994</v>
      </c>
    </row>
    <row r="807" spans="1:2" x14ac:dyDescent="0.3">
      <c r="A807" s="4">
        <v>43864.5</v>
      </c>
      <c r="B807" s="5">
        <v>9994.0600727085985</v>
      </c>
    </row>
    <row r="808" spans="1:2" x14ac:dyDescent="0.3">
      <c r="A808" s="4">
        <v>43864.541666666657</v>
      </c>
      <c r="B808" s="5">
        <v>9766.5358250661011</v>
      </c>
    </row>
    <row r="809" spans="1:2" x14ac:dyDescent="0.3">
      <c r="A809" s="4">
        <v>43864.583333333343</v>
      </c>
      <c r="B809" s="5">
        <v>10232.2557615644</v>
      </c>
    </row>
    <row r="810" spans="1:2" x14ac:dyDescent="0.3">
      <c r="A810" s="4">
        <v>43864.625</v>
      </c>
      <c r="B810" s="5">
        <v>10320.9196188941</v>
      </c>
    </row>
    <row r="811" spans="1:2" x14ac:dyDescent="0.3">
      <c r="A811" s="4">
        <v>43864.666666666657</v>
      </c>
      <c r="B811" s="5">
        <v>10119.889925682201</v>
      </c>
    </row>
    <row r="812" spans="1:2" x14ac:dyDescent="0.3">
      <c r="A812" s="4">
        <v>43864.708333333343</v>
      </c>
      <c r="B812" s="5">
        <v>10005.9758079491</v>
      </c>
    </row>
    <row r="813" spans="1:2" x14ac:dyDescent="0.3">
      <c r="A813" s="4">
        <v>43864.75</v>
      </c>
      <c r="B813" s="5">
        <v>9713.4367119373001</v>
      </c>
    </row>
    <row r="814" spans="1:2" x14ac:dyDescent="0.3">
      <c r="A814" s="4">
        <v>43864.791666666657</v>
      </c>
      <c r="B814" s="5">
        <v>9563.1443844494988</v>
      </c>
    </row>
    <row r="815" spans="1:2" x14ac:dyDescent="0.3">
      <c r="A815" s="4">
        <v>43864.833333333343</v>
      </c>
      <c r="B815" s="5">
        <v>9687.5477862451989</v>
      </c>
    </row>
    <row r="816" spans="1:2" x14ac:dyDescent="0.3">
      <c r="A816" s="4">
        <v>43864.875</v>
      </c>
      <c r="B816" s="5">
        <v>10127.787499448999</v>
      </c>
    </row>
    <row r="817" spans="1:2" x14ac:dyDescent="0.3">
      <c r="A817" s="4">
        <v>43864.916666666657</v>
      </c>
      <c r="B817" s="5">
        <v>9940.3788395052979</v>
      </c>
    </row>
    <row r="818" spans="1:2" x14ac:dyDescent="0.3">
      <c r="A818" s="4">
        <v>43864.958333333343</v>
      </c>
      <c r="B818" s="5">
        <v>9441.8494079525008</v>
      </c>
    </row>
    <row r="819" spans="1:2" x14ac:dyDescent="0.3">
      <c r="A819" s="4">
        <v>43865</v>
      </c>
      <c r="B819" s="5">
        <v>8934.8998755691991</v>
      </c>
    </row>
    <row r="820" spans="1:2" x14ac:dyDescent="0.3">
      <c r="A820" s="4">
        <v>43865.041666666657</v>
      </c>
      <c r="B820" s="5">
        <v>8673.9711925497995</v>
      </c>
    </row>
    <row r="821" spans="1:2" x14ac:dyDescent="0.3">
      <c r="A821" s="4">
        <v>43865.083333333343</v>
      </c>
      <c r="B821" s="5">
        <v>8390.527355491402</v>
      </c>
    </row>
    <row r="822" spans="1:2" x14ac:dyDescent="0.3">
      <c r="A822" s="4">
        <v>43865.125</v>
      </c>
      <c r="B822" s="5">
        <v>8202.7009365621998</v>
      </c>
    </row>
    <row r="823" spans="1:2" x14ac:dyDescent="0.3">
      <c r="A823" s="4">
        <v>43865.166666666657</v>
      </c>
      <c r="B823" s="5">
        <v>8184.1873954617004</v>
      </c>
    </row>
    <row r="824" spans="1:2" x14ac:dyDescent="0.3">
      <c r="A824" s="4">
        <v>43865.208333333343</v>
      </c>
      <c r="B824" s="5">
        <v>8238.1262054424988</v>
      </c>
    </row>
    <row r="825" spans="1:2" x14ac:dyDescent="0.3">
      <c r="A825" s="4">
        <v>43865.25</v>
      </c>
      <c r="B825" s="5">
        <v>8459.1984115421983</v>
      </c>
    </row>
    <row r="826" spans="1:2" x14ac:dyDescent="0.3">
      <c r="A826" s="4">
        <v>43865.291666666657</v>
      </c>
      <c r="B826" s="5">
        <v>8622.5135951466</v>
      </c>
    </row>
    <row r="827" spans="1:2" x14ac:dyDescent="0.3">
      <c r="A827" s="4">
        <v>43865.333333333343</v>
      </c>
      <c r="B827" s="5">
        <v>8894.8141954094008</v>
      </c>
    </row>
    <row r="828" spans="1:2" x14ac:dyDescent="0.3">
      <c r="A828" s="4">
        <v>43865.375</v>
      </c>
      <c r="B828" s="5">
        <v>9491.1452534784985</v>
      </c>
    </row>
    <row r="829" spans="1:2" x14ac:dyDescent="0.3">
      <c r="A829" s="4">
        <v>43865.416666666657</v>
      </c>
      <c r="B829" s="5">
        <v>9725.3458781060999</v>
      </c>
    </row>
    <row r="830" spans="1:2" x14ac:dyDescent="0.3">
      <c r="A830" s="4">
        <v>43865.458333333343</v>
      </c>
      <c r="B830" s="5">
        <v>9836.2274152794998</v>
      </c>
    </row>
    <row r="831" spans="1:2" x14ac:dyDescent="0.3">
      <c r="A831" s="4">
        <v>43865.5</v>
      </c>
      <c r="B831" s="5">
        <v>9838.8008673702006</v>
      </c>
    </row>
    <row r="832" spans="1:2" x14ac:dyDescent="0.3">
      <c r="A832" s="4">
        <v>43865.541666666657</v>
      </c>
      <c r="B832" s="5">
        <v>9880.0993644910995</v>
      </c>
    </row>
    <row r="833" spans="1:2" x14ac:dyDescent="0.3">
      <c r="A833" s="4">
        <v>43865.583333333343</v>
      </c>
      <c r="B833" s="5">
        <v>10059.5608568276</v>
      </c>
    </row>
    <row r="834" spans="1:2" x14ac:dyDescent="0.3">
      <c r="A834" s="4">
        <v>43865.625</v>
      </c>
      <c r="B834" s="5">
        <v>10125.6671368181</v>
      </c>
    </row>
    <row r="835" spans="1:2" x14ac:dyDescent="0.3">
      <c r="A835" s="4">
        <v>43865.666666666657</v>
      </c>
      <c r="B835" s="5">
        <v>10076.524587145799</v>
      </c>
    </row>
    <row r="836" spans="1:2" x14ac:dyDescent="0.3">
      <c r="A836" s="4">
        <v>43865.708333333343</v>
      </c>
      <c r="B836" s="5">
        <v>9892.5841510376013</v>
      </c>
    </row>
    <row r="837" spans="1:2" x14ac:dyDescent="0.3">
      <c r="A837" s="4">
        <v>43865.75</v>
      </c>
      <c r="B837" s="5">
        <v>9619.9779296300003</v>
      </c>
    </row>
    <row r="838" spans="1:2" x14ac:dyDescent="0.3">
      <c r="A838" s="4">
        <v>43865.791666666657</v>
      </c>
      <c r="B838" s="5">
        <v>9514.7078070574007</v>
      </c>
    </row>
    <row r="839" spans="1:2" x14ac:dyDescent="0.3">
      <c r="A839" s="4">
        <v>43865.833333333343</v>
      </c>
      <c r="B839" s="5">
        <v>9682.9491415147004</v>
      </c>
    </row>
    <row r="840" spans="1:2" x14ac:dyDescent="0.3">
      <c r="A840" s="4">
        <v>43865.875</v>
      </c>
      <c r="B840" s="5">
        <v>9959.0962482243995</v>
      </c>
    </row>
    <row r="841" spans="1:2" x14ac:dyDescent="0.3">
      <c r="A841" s="4">
        <v>43865.916666666657</v>
      </c>
      <c r="B841" s="5">
        <v>9719.2042104927004</v>
      </c>
    </row>
    <row r="842" spans="1:2" x14ac:dyDescent="0.3">
      <c r="A842" s="4">
        <v>43865.958333333343</v>
      </c>
      <c r="B842" s="5">
        <v>9353.1521213082997</v>
      </c>
    </row>
    <row r="843" spans="1:2" x14ac:dyDescent="0.3">
      <c r="A843" s="4">
        <v>43866</v>
      </c>
      <c r="B843" s="5">
        <v>8877.0271390208982</v>
      </c>
    </row>
    <row r="844" spans="1:2" x14ac:dyDescent="0.3">
      <c r="A844" s="4">
        <v>43866.041666666657</v>
      </c>
      <c r="B844" s="5">
        <v>8474.9407307678994</v>
      </c>
    </row>
    <row r="845" spans="1:2" x14ac:dyDescent="0.3">
      <c r="A845" s="4">
        <v>43866.083333333343</v>
      </c>
      <c r="B845" s="5">
        <v>8215.0202697870009</v>
      </c>
    </row>
    <row r="846" spans="1:2" x14ac:dyDescent="0.3">
      <c r="A846" s="4">
        <v>43866.125</v>
      </c>
      <c r="B846" s="5">
        <v>8061.6252468166986</v>
      </c>
    </row>
    <row r="847" spans="1:2" x14ac:dyDescent="0.3">
      <c r="A847" s="4">
        <v>43866.166666666657</v>
      </c>
      <c r="B847" s="5">
        <v>8028.8969202836997</v>
      </c>
    </row>
    <row r="848" spans="1:2" x14ac:dyDescent="0.3">
      <c r="A848" s="4">
        <v>43866.208333333343</v>
      </c>
      <c r="B848" s="5">
        <v>8067.299647076401</v>
      </c>
    </row>
    <row r="849" spans="1:2" x14ac:dyDescent="0.3">
      <c r="A849" s="4">
        <v>43866.25</v>
      </c>
      <c r="B849" s="5">
        <v>8328.1613131867998</v>
      </c>
    </row>
    <row r="850" spans="1:2" x14ac:dyDescent="0.3">
      <c r="A850" s="4">
        <v>43866.291666666657</v>
      </c>
      <c r="B850" s="5">
        <v>8466.1134341349007</v>
      </c>
    </row>
    <row r="851" spans="1:2" x14ac:dyDescent="0.3">
      <c r="A851" s="4">
        <v>43866.333333333343</v>
      </c>
      <c r="B851" s="5">
        <v>8959.745460423801</v>
      </c>
    </row>
    <row r="852" spans="1:2" x14ac:dyDescent="0.3">
      <c r="A852" s="4">
        <v>43866.375</v>
      </c>
      <c r="B852" s="5">
        <v>9288.5619886637996</v>
      </c>
    </row>
    <row r="853" spans="1:2" x14ac:dyDescent="0.3">
      <c r="A853" s="4">
        <v>43866.416666666657</v>
      </c>
      <c r="B853" s="5">
        <v>9558.6122791841008</v>
      </c>
    </row>
    <row r="854" spans="1:2" x14ac:dyDescent="0.3">
      <c r="A854" s="4">
        <v>43866.458333333343</v>
      </c>
      <c r="B854" s="5">
        <v>9724.4928521779002</v>
      </c>
    </row>
    <row r="855" spans="1:2" x14ac:dyDescent="0.3">
      <c r="A855" s="4">
        <v>43866.5</v>
      </c>
      <c r="B855" s="5">
        <v>9786.5648054667981</v>
      </c>
    </row>
    <row r="856" spans="1:2" x14ac:dyDescent="0.3">
      <c r="A856" s="4">
        <v>43866.541666666657</v>
      </c>
      <c r="B856" s="5">
        <v>9859.6980592781001</v>
      </c>
    </row>
    <row r="857" spans="1:2" x14ac:dyDescent="0.3">
      <c r="A857" s="4">
        <v>43866.583333333343</v>
      </c>
      <c r="B857" s="5">
        <v>10043.796561896001</v>
      </c>
    </row>
    <row r="858" spans="1:2" x14ac:dyDescent="0.3">
      <c r="A858" s="4">
        <v>43866.625</v>
      </c>
      <c r="B858" s="5">
        <v>10055.138818675699</v>
      </c>
    </row>
    <row r="859" spans="1:2" x14ac:dyDescent="0.3">
      <c r="A859" s="4">
        <v>43866.666666666657</v>
      </c>
      <c r="B859" s="5">
        <v>9969.4179315324982</v>
      </c>
    </row>
    <row r="860" spans="1:2" x14ac:dyDescent="0.3">
      <c r="A860" s="4">
        <v>43866.708333333343</v>
      </c>
      <c r="B860" s="5">
        <v>9710.695387063799</v>
      </c>
    </row>
    <row r="861" spans="1:2" x14ac:dyDescent="0.3">
      <c r="A861" s="4">
        <v>43866.75</v>
      </c>
      <c r="B861" s="5">
        <v>9422.4453825814016</v>
      </c>
    </row>
    <row r="862" spans="1:2" x14ac:dyDescent="0.3">
      <c r="A862" s="4">
        <v>43866.791666666657</v>
      </c>
      <c r="B862" s="5">
        <v>9319.6631971909992</v>
      </c>
    </row>
    <row r="863" spans="1:2" x14ac:dyDescent="0.3">
      <c r="A863" s="4">
        <v>43866.833333333343</v>
      </c>
      <c r="B863" s="5">
        <v>9398.7896994984003</v>
      </c>
    </row>
    <row r="864" spans="1:2" x14ac:dyDescent="0.3">
      <c r="A864" s="4">
        <v>43866.875</v>
      </c>
      <c r="B864" s="5">
        <v>9882.0748248800992</v>
      </c>
    </row>
    <row r="865" spans="1:2" x14ac:dyDescent="0.3">
      <c r="A865" s="4">
        <v>43866.916666666657</v>
      </c>
      <c r="B865" s="5">
        <v>9716.2684691190007</v>
      </c>
    </row>
    <row r="866" spans="1:2" x14ac:dyDescent="0.3">
      <c r="A866" s="4">
        <v>43866.958333333343</v>
      </c>
      <c r="B866" s="5">
        <v>9281.3532759339996</v>
      </c>
    </row>
    <row r="867" spans="1:2" x14ac:dyDescent="0.3">
      <c r="A867" s="4">
        <v>43867</v>
      </c>
      <c r="B867" s="5">
        <v>8858.6233670905985</v>
      </c>
    </row>
    <row r="868" spans="1:2" x14ac:dyDescent="0.3">
      <c r="A868" s="4">
        <v>43867.041666666657</v>
      </c>
      <c r="B868" s="5">
        <v>8481.8936178086005</v>
      </c>
    </row>
    <row r="869" spans="1:2" x14ac:dyDescent="0.3">
      <c r="A869" s="4">
        <v>43867.083333333343</v>
      </c>
      <c r="B869" s="5">
        <v>8225.2407543099016</v>
      </c>
    </row>
    <row r="870" spans="1:2" x14ac:dyDescent="0.3">
      <c r="A870" s="4">
        <v>43867.125</v>
      </c>
      <c r="B870" s="5">
        <v>8044.2482388238004</v>
      </c>
    </row>
    <row r="871" spans="1:2" x14ac:dyDescent="0.3">
      <c r="A871" s="4">
        <v>43867.166666666657</v>
      </c>
      <c r="B871" s="5">
        <v>8007.9520896743024</v>
      </c>
    </row>
    <row r="872" spans="1:2" x14ac:dyDescent="0.3">
      <c r="A872" s="4">
        <v>43867.208333333343</v>
      </c>
      <c r="B872" s="5">
        <v>8061.6030351573008</v>
      </c>
    </row>
    <row r="873" spans="1:2" x14ac:dyDescent="0.3">
      <c r="A873" s="4">
        <v>43867.25</v>
      </c>
      <c r="B873" s="5">
        <v>8276.799842189499</v>
      </c>
    </row>
    <row r="874" spans="1:2" x14ac:dyDescent="0.3">
      <c r="A874" s="4">
        <v>43867.291666666657</v>
      </c>
      <c r="B874" s="5">
        <v>8427.2115838590998</v>
      </c>
    </row>
    <row r="875" spans="1:2" x14ac:dyDescent="0.3">
      <c r="A875" s="4">
        <v>43867.333333333343</v>
      </c>
      <c r="B875" s="5">
        <v>8940.6558419276989</v>
      </c>
    </row>
    <row r="876" spans="1:2" x14ac:dyDescent="0.3">
      <c r="A876" s="4">
        <v>43867.375</v>
      </c>
      <c r="B876" s="5">
        <v>9365.5802620678005</v>
      </c>
    </row>
    <row r="877" spans="1:2" x14ac:dyDescent="0.3">
      <c r="A877" s="4">
        <v>43867.416666666657</v>
      </c>
      <c r="B877" s="5">
        <v>9479.0213465920006</v>
      </c>
    </row>
    <row r="878" spans="1:2" x14ac:dyDescent="0.3">
      <c r="A878" s="4">
        <v>43867.458333333343</v>
      </c>
      <c r="B878" s="5">
        <v>9668.9100993920001</v>
      </c>
    </row>
    <row r="879" spans="1:2" x14ac:dyDescent="0.3">
      <c r="A879" s="4">
        <v>43867.5</v>
      </c>
      <c r="B879" s="5">
        <v>9732.243588079702</v>
      </c>
    </row>
    <row r="880" spans="1:2" x14ac:dyDescent="0.3">
      <c r="A880" s="4">
        <v>43867.541666666657</v>
      </c>
      <c r="B880" s="5">
        <v>9835.8993038904009</v>
      </c>
    </row>
    <row r="881" spans="1:2" x14ac:dyDescent="0.3">
      <c r="A881" s="4">
        <v>43867.583333333343</v>
      </c>
      <c r="B881" s="5">
        <v>9960.4861648547994</v>
      </c>
    </row>
    <row r="882" spans="1:2" x14ac:dyDescent="0.3">
      <c r="A882" s="4">
        <v>43867.625</v>
      </c>
      <c r="B882" s="5">
        <v>10013.140549457299</v>
      </c>
    </row>
    <row r="883" spans="1:2" x14ac:dyDescent="0.3">
      <c r="A883" s="4">
        <v>43867.666666666657</v>
      </c>
      <c r="B883" s="5">
        <v>9903.2908242054</v>
      </c>
    </row>
    <row r="884" spans="1:2" x14ac:dyDescent="0.3">
      <c r="A884" s="4">
        <v>43867.708333333343</v>
      </c>
      <c r="B884" s="5">
        <v>9723.8279933246995</v>
      </c>
    </row>
    <row r="885" spans="1:2" x14ac:dyDescent="0.3">
      <c r="A885" s="4">
        <v>43867.75</v>
      </c>
      <c r="B885" s="5">
        <v>9590.0291841961007</v>
      </c>
    </row>
    <row r="886" spans="1:2" x14ac:dyDescent="0.3">
      <c r="A886" s="4">
        <v>43867.791666666657</v>
      </c>
      <c r="B886" s="5">
        <v>9530.6948797758014</v>
      </c>
    </row>
    <row r="887" spans="1:2" x14ac:dyDescent="0.3">
      <c r="A887" s="4">
        <v>43867.833333333343</v>
      </c>
      <c r="B887" s="5">
        <v>9642.8087326442001</v>
      </c>
    </row>
    <row r="888" spans="1:2" x14ac:dyDescent="0.3">
      <c r="A888" s="4">
        <v>43867.875</v>
      </c>
      <c r="B888" s="5">
        <v>10052.9151604648</v>
      </c>
    </row>
    <row r="889" spans="1:2" x14ac:dyDescent="0.3">
      <c r="A889" s="4">
        <v>43867.916666666657</v>
      </c>
      <c r="B889" s="5">
        <v>9847.1988996245</v>
      </c>
    </row>
    <row r="890" spans="1:2" x14ac:dyDescent="0.3">
      <c r="A890" s="4">
        <v>43867.958333333343</v>
      </c>
      <c r="B890" s="5">
        <v>9410.9733854562983</v>
      </c>
    </row>
    <row r="891" spans="1:2" x14ac:dyDescent="0.3">
      <c r="A891" s="4">
        <v>43868</v>
      </c>
      <c r="B891" s="5">
        <v>8922.0881745888</v>
      </c>
    </row>
    <row r="892" spans="1:2" x14ac:dyDescent="0.3">
      <c r="A892" s="4">
        <v>43868.041666666657</v>
      </c>
      <c r="B892" s="5">
        <v>8523.4186953829012</v>
      </c>
    </row>
    <row r="893" spans="1:2" x14ac:dyDescent="0.3">
      <c r="A893" s="4">
        <v>43868.083333333343</v>
      </c>
      <c r="B893" s="5">
        <v>8353.2829317782998</v>
      </c>
    </row>
    <row r="894" spans="1:2" x14ac:dyDescent="0.3">
      <c r="A894" s="4">
        <v>43868.125</v>
      </c>
      <c r="B894" s="5">
        <v>8167.0506153562001</v>
      </c>
    </row>
    <row r="895" spans="1:2" x14ac:dyDescent="0.3">
      <c r="A895" s="4">
        <v>43868.166666666657</v>
      </c>
      <c r="B895" s="5">
        <v>8155.7199012850006</v>
      </c>
    </row>
    <row r="896" spans="1:2" x14ac:dyDescent="0.3">
      <c r="A896" s="4">
        <v>43868.208333333343</v>
      </c>
      <c r="B896" s="5">
        <v>8244.8957659226999</v>
      </c>
    </row>
    <row r="897" spans="1:2" x14ac:dyDescent="0.3">
      <c r="A897" s="4">
        <v>43868.25</v>
      </c>
      <c r="B897" s="5">
        <v>8391.2261036902019</v>
      </c>
    </row>
    <row r="898" spans="1:2" x14ac:dyDescent="0.3">
      <c r="A898" s="4">
        <v>43868.291666666657</v>
      </c>
      <c r="B898" s="5">
        <v>8589.7536795708984</v>
      </c>
    </row>
    <row r="899" spans="1:2" x14ac:dyDescent="0.3">
      <c r="A899" s="4">
        <v>43868.333333333343</v>
      </c>
      <c r="B899" s="5">
        <v>9070.3230003489007</v>
      </c>
    </row>
    <row r="900" spans="1:2" x14ac:dyDescent="0.3">
      <c r="A900" s="4">
        <v>43868.375</v>
      </c>
      <c r="B900" s="5">
        <v>9480.6309763671015</v>
      </c>
    </row>
    <row r="901" spans="1:2" x14ac:dyDescent="0.3">
      <c r="A901" s="4">
        <v>43868.416666666657</v>
      </c>
      <c r="B901" s="5">
        <v>9689.4084607199002</v>
      </c>
    </row>
    <row r="902" spans="1:2" x14ac:dyDescent="0.3">
      <c r="A902" s="4">
        <v>43868.458333333343</v>
      </c>
      <c r="B902" s="5">
        <v>9824.3386801386005</v>
      </c>
    </row>
    <row r="903" spans="1:2" x14ac:dyDescent="0.3">
      <c r="A903" s="4">
        <v>43868.5</v>
      </c>
      <c r="B903" s="5">
        <v>9918.2508157378979</v>
      </c>
    </row>
    <row r="904" spans="1:2" x14ac:dyDescent="0.3">
      <c r="A904" s="4">
        <v>43868.541666666657</v>
      </c>
      <c r="B904" s="5">
        <v>10091.3897335115</v>
      </c>
    </row>
    <row r="905" spans="1:2" x14ac:dyDescent="0.3">
      <c r="A905" s="4">
        <v>43868.583333333343</v>
      </c>
      <c r="B905" s="5">
        <v>10261.044392951</v>
      </c>
    </row>
    <row r="906" spans="1:2" x14ac:dyDescent="0.3">
      <c r="A906" s="4">
        <v>43868.625</v>
      </c>
      <c r="B906" s="5">
        <v>10326.3863790413</v>
      </c>
    </row>
    <row r="907" spans="1:2" x14ac:dyDescent="0.3">
      <c r="A907" s="4">
        <v>43868.666666666657</v>
      </c>
      <c r="B907" s="5">
        <v>10206.806874544</v>
      </c>
    </row>
    <row r="908" spans="1:2" x14ac:dyDescent="0.3">
      <c r="A908" s="4">
        <v>43868.708333333343</v>
      </c>
      <c r="B908" s="5">
        <v>10030.2170129885</v>
      </c>
    </row>
    <row r="909" spans="1:2" x14ac:dyDescent="0.3">
      <c r="A909" s="4">
        <v>43868.75</v>
      </c>
      <c r="B909" s="5">
        <v>9748.6445883002998</v>
      </c>
    </row>
    <row r="910" spans="1:2" x14ac:dyDescent="0.3">
      <c r="A910" s="4">
        <v>43868.791666666657</v>
      </c>
      <c r="B910" s="5">
        <v>9612.7655903246014</v>
      </c>
    </row>
    <row r="911" spans="1:2" x14ac:dyDescent="0.3">
      <c r="A911" s="4">
        <v>43868.833333333343</v>
      </c>
      <c r="B911" s="5">
        <v>9705.9247032511994</v>
      </c>
    </row>
    <row r="912" spans="1:2" x14ac:dyDescent="0.3">
      <c r="A912" s="4">
        <v>43868.875</v>
      </c>
      <c r="B912" s="5">
        <v>10102.0868221729</v>
      </c>
    </row>
    <row r="913" spans="1:2" x14ac:dyDescent="0.3">
      <c r="A913" s="4">
        <v>43868.916666666657</v>
      </c>
      <c r="B913" s="5">
        <v>9955.3371804340004</v>
      </c>
    </row>
    <row r="914" spans="1:2" x14ac:dyDescent="0.3">
      <c r="A914" s="4">
        <v>43868.958333333343</v>
      </c>
      <c r="B914" s="5">
        <v>9578.7546326480988</v>
      </c>
    </row>
    <row r="915" spans="1:2" x14ac:dyDescent="0.3">
      <c r="A915" s="4">
        <v>43869</v>
      </c>
      <c r="B915" s="5">
        <v>9182.4490343909001</v>
      </c>
    </row>
    <row r="916" spans="1:2" x14ac:dyDescent="0.3">
      <c r="A916" s="4">
        <v>43869.041666666657</v>
      </c>
      <c r="B916" s="5">
        <v>8784.2188438533012</v>
      </c>
    </row>
    <row r="917" spans="1:2" x14ac:dyDescent="0.3">
      <c r="A917" s="4">
        <v>43869.083333333343</v>
      </c>
      <c r="B917" s="5">
        <v>8448.9845605601004</v>
      </c>
    </row>
    <row r="918" spans="1:2" x14ac:dyDescent="0.3">
      <c r="A918" s="4">
        <v>43869.125</v>
      </c>
      <c r="B918" s="5">
        <v>8268.1166386359</v>
      </c>
    </row>
    <row r="919" spans="1:2" x14ac:dyDescent="0.3">
      <c r="A919" s="4">
        <v>43869.166666666657</v>
      </c>
      <c r="B919" s="5">
        <v>8197.3325279289984</v>
      </c>
    </row>
    <row r="920" spans="1:2" x14ac:dyDescent="0.3">
      <c r="A920" s="4">
        <v>43869.208333333343</v>
      </c>
      <c r="B920" s="5">
        <v>8227.5054307681003</v>
      </c>
    </row>
    <row r="921" spans="1:2" x14ac:dyDescent="0.3">
      <c r="A921" s="4">
        <v>43869.25</v>
      </c>
      <c r="B921" s="5">
        <v>8221.1242960382006</v>
      </c>
    </row>
    <row r="922" spans="1:2" x14ac:dyDescent="0.3">
      <c r="A922" s="4">
        <v>43869.291666666657</v>
      </c>
      <c r="B922" s="5">
        <v>8219.1699501662988</v>
      </c>
    </row>
    <row r="923" spans="1:2" x14ac:dyDescent="0.3">
      <c r="A923" s="4">
        <v>43869.333333333343</v>
      </c>
      <c r="B923" s="5">
        <v>8506.8474647207004</v>
      </c>
    </row>
    <row r="924" spans="1:2" x14ac:dyDescent="0.3">
      <c r="A924" s="4">
        <v>43869.375</v>
      </c>
      <c r="B924" s="5">
        <v>8910.3680257710002</v>
      </c>
    </row>
    <row r="925" spans="1:2" x14ac:dyDescent="0.3">
      <c r="A925" s="4">
        <v>43869.416666666657</v>
      </c>
      <c r="B925" s="5">
        <v>9234.4596392171006</v>
      </c>
    </row>
    <row r="926" spans="1:2" x14ac:dyDescent="0.3">
      <c r="A926" s="4">
        <v>43869.458333333343</v>
      </c>
      <c r="B926" s="5">
        <v>9385.6467001763995</v>
      </c>
    </row>
    <row r="927" spans="1:2" x14ac:dyDescent="0.3">
      <c r="A927" s="4">
        <v>43869.5</v>
      </c>
      <c r="B927" s="5">
        <v>9448.3702285934996</v>
      </c>
    </row>
    <row r="928" spans="1:2" x14ac:dyDescent="0.3">
      <c r="A928" s="4">
        <v>43869.541666666657</v>
      </c>
      <c r="B928" s="5">
        <v>9535.122467706</v>
      </c>
    </row>
    <row r="929" spans="1:2" x14ac:dyDescent="0.3">
      <c r="A929" s="4">
        <v>43869.583333333343</v>
      </c>
      <c r="B929" s="5">
        <v>9507.7661225784013</v>
      </c>
    </row>
    <row r="930" spans="1:2" x14ac:dyDescent="0.3">
      <c r="A930" s="4">
        <v>43869.625</v>
      </c>
      <c r="B930" s="5">
        <v>9502.5937966468009</v>
      </c>
    </row>
    <row r="931" spans="1:2" x14ac:dyDescent="0.3">
      <c r="A931" s="4">
        <v>43869.666666666657</v>
      </c>
      <c r="B931" s="5">
        <v>9392.7105543838989</v>
      </c>
    </row>
    <row r="932" spans="1:2" x14ac:dyDescent="0.3">
      <c r="A932" s="4">
        <v>43869.708333333343</v>
      </c>
      <c r="B932" s="5">
        <v>9365.0279940801011</v>
      </c>
    </row>
    <row r="933" spans="1:2" x14ac:dyDescent="0.3">
      <c r="A933" s="4">
        <v>43869.75</v>
      </c>
      <c r="B933" s="5">
        <v>9303.041830229</v>
      </c>
    </row>
    <row r="934" spans="1:2" x14ac:dyDescent="0.3">
      <c r="A934" s="4">
        <v>43869.791666666657</v>
      </c>
      <c r="B934" s="5">
        <v>9277.8690044610994</v>
      </c>
    </row>
    <row r="935" spans="1:2" x14ac:dyDescent="0.3">
      <c r="A935" s="4">
        <v>43869.833333333343</v>
      </c>
      <c r="B935" s="5">
        <v>9340.0166999436988</v>
      </c>
    </row>
    <row r="936" spans="1:2" x14ac:dyDescent="0.3">
      <c r="A936" s="4">
        <v>43869.875</v>
      </c>
      <c r="B936" s="5">
        <v>9706.0739932359993</v>
      </c>
    </row>
    <row r="937" spans="1:2" x14ac:dyDescent="0.3">
      <c r="A937" s="4">
        <v>43869.916666666657</v>
      </c>
      <c r="B937" s="5">
        <v>9500.6539340427007</v>
      </c>
    </row>
    <row r="938" spans="1:2" x14ac:dyDescent="0.3">
      <c r="A938" s="4">
        <v>43869.958333333343</v>
      </c>
      <c r="B938" s="5">
        <v>9160.5066452694991</v>
      </c>
    </row>
    <row r="939" spans="1:2" x14ac:dyDescent="0.3">
      <c r="A939" s="4">
        <v>43870</v>
      </c>
      <c r="B939" s="5">
        <v>8744.9675824007008</v>
      </c>
    </row>
    <row r="940" spans="1:2" x14ac:dyDescent="0.3">
      <c r="A940" s="4">
        <v>43870.041666666657</v>
      </c>
      <c r="B940" s="5">
        <v>8473.8587439276998</v>
      </c>
    </row>
    <row r="941" spans="1:2" x14ac:dyDescent="0.3">
      <c r="A941" s="4">
        <v>43870.083333333343</v>
      </c>
      <c r="B941" s="5">
        <v>8147.0147380582002</v>
      </c>
    </row>
    <row r="942" spans="1:2" x14ac:dyDescent="0.3">
      <c r="A942" s="4">
        <v>43870.125</v>
      </c>
      <c r="B942" s="5">
        <v>7951.5281592532992</v>
      </c>
    </row>
    <row r="943" spans="1:2" x14ac:dyDescent="0.3">
      <c r="A943" s="4">
        <v>43870.166666666657</v>
      </c>
      <c r="B943" s="5">
        <v>7862.5024440429006</v>
      </c>
    </row>
    <row r="944" spans="1:2" x14ac:dyDescent="0.3">
      <c r="A944" s="4">
        <v>43870.208333333343</v>
      </c>
      <c r="B944" s="5">
        <v>7812.3920381536009</v>
      </c>
    </row>
    <row r="945" spans="1:2" x14ac:dyDescent="0.3">
      <c r="A945" s="4">
        <v>43870.25</v>
      </c>
      <c r="B945" s="5">
        <v>7751.4906261764991</v>
      </c>
    </row>
    <row r="946" spans="1:2" x14ac:dyDescent="0.3">
      <c r="A946" s="4">
        <v>43870.291666666657</v>
      </c>
      <c r="B946" s="5">
        <v>7632.7911673865001</v>
      </c>
    </row>
    <row r="947" spans="1:2" x14ac:dyDescent="0.3">
      <c r="A947" s="4">
        <v>43870.333333333343</v>
      </c>
      <c r="B947" s="5">
        <v>7705.8339018680008</v>
      </c>
    </row>
    <row r="948" spans="1:2" x14ac:dyDescent="0.3">
      <c r="A948" s="4">
        <v>43870.375</v>
      </c>
      <c r="B948" s="5">
        <v>7982.4570472695004</v>
      </c>
    </row>
    <row r="949" spans="1:2" x14ac:dyDescent="0.3">
      <c r="A949" s="4">
        <v>43870.416666666657</v>
      </c>
      <c r="B949" s="5">
        <v>8305.4961688806998</v>
      </c>
    </row>
    <row r="950" spans="1:2" x14ac:dyDescent="0.3">
      <c r="A950" s="4">
        <v>43870.458333333343</v>
      </c>
      <c r="B950" s="5">
        <v>8563.1775229943014</v>
      </c>
    </row>
    <row r="951" spans="1:2" x14ac:dyDescent="0.3">
      <c r="A951" s="4">
        <v>43870.5</v>
      </c>
      <c r="B951" s="5">
        <v>8789.5094415521999</v>
      </c>
    </row>
    <row r="952" spans="1:2" x14ac:dyDescent="0.3">
      <c r="A952" s="4">
        <v>43870.541666666657</v>
      </c>
      <c r="B952" s="5">
        <v>8899.598182961101</v>
      </c>
    </row>
    <row r="953" spans="1:2" x14ac:dyDescent="0.3">
      <c r="A953" s="4">
        <v>43870.583333333343</v>
      </c>
      <c r="B953" s="5">
        <v>8935.7790536983011</v>
      </c>
    </row>
    <row r="954" spans="1:2" x14ac:dyDescent="0.3">
      <c r="A954" s="4">
        <v>43870.625</v>
      </c>
      <c r="B954" s="5">
        <v>8864.1527209542983</v>
      </c>
    </row>
    <row r="955" spans="1:2" x14ac:dyDescent="0.3">
      <c r="A955" s="4">
        <v>43870.666666666657</v>
      </c>
      <c r="B955" s="5">
        <v>8861.6620104916001</v>
      </c>
    </row>
    <row r="956" spans="1:2" x14ac:dyDescent="0.3">
      <c r="A956" s="4">
        <v>43870.708333333343</v>
      </c>
      <c r="B956" s="5">
        <v>8808.0357655615007</v>
      </c>
    </row>
    <row r="957" spans="1:2" x14ac:dyDescent="0.3">
      <c r="A957" s="4">
        <v>43870.75</v>
      </c>
      <c r="B957" s="5">
        <v>8775.1976456533012</v>
      </c>
    </row>
    <row r="958" spans="1:2" x14ac:dyDescent="0.3">
      <c r="A958" s="4">
        <v>43870.791666666657</v>
      </c>
      <c r="B958" s="5">
        <v>8778.9618044205999</v>
      </c>
    </row>
    <row r="959" spans="1:2" x14ac:dyDescent="0.3">
      <c r="A959" s="4">
        <v>43870.833333333343</v>
      </c>
      <c r="B959" s="5">
        <v>8973.7409221746002</v>
      </c>
    </row>
    <row r="960" spans="1:2" x14ac:dyDescent="0.3">
      <c r="A960" s="4">
        <v>43870.875</v>
      </c>
      <c r="B960" s="5">
        <v>9508.5766731664989</v>
      </c>
    </row>
    <row r="961" spans="1:2" x14ac:dyDescent="0.3">
      <c r="A961" s="4">
        <v>43870.916666666657</v>
      </c>
      <c r="B961" s="5">
        <v>9383.9106982473004</v>
      </c>
    </row>
    <row r="962" spans="1:2" x14ac:dyDescent="0.3">
      <c r="A962" s="4">
        <v>43870.958333333343</v>
      </c>
      <c r="B962" s="5">
        <v>9076.0393823082995</v>
      </c>
    </row>
    <row r="963" spans="1:2" x14ac:dyDescent="0.3">
      <c r="A963" s="4">
        <v>43871</v>
      </c>
      <c r="B963" s="5">
        <v>8708.0327743465004</v>
      </c>
    </row>
    <row r="964" spans="1:2" x14ac:dyDescent="0.3">
      <c r="A964" s="4">
        <v>43871.041666666657</v>
      </c>
      <c r="B964" s="5">
        <v>8435.7321161454001</v>
      </c>
    </row>
    <row r="965" spans="1:2" x14ac:dyDescent="0.3">
      <c r="A965" s="4">
        <v>43871.083333333343</v>
      </c>
      <c r="B965" s="5">
        <v>8210.5234021600991</v>
      </c>
    </row>
    <row r="966" spans="1:2" x14ac:dyDescent="0.3">
      <c r="A966" s="4">
        <v>43871.125</v>
      </c>
      <c r="B966" s="5">
        <v>8004.9997201728002</v>
      </c>
    </row>
    <row r="967" spans="1:2" x14ac:dyDescent="0.3">
      <c r="A967" s="4">
        <v>43871.166666666657</v>
      </c>
      <c r="B967" s="5">
        <v>7952.9463242623005</v>
      </c>
    </row>
    <row r="968" spans="1:2" x14ac:dyDescent="0.3">
      <c r="A968" s="4">
        <v>43871.208333333343</v>
      </c>
      <c r="B968" s="5">
        <v>8127.7450740986014</v>
      </c>
    </row>
    <row r="969" spans="1:2" x14ac:dyDescent="0.3">
      <c r="A969" s="4">
        <v>43871.25</v>
      </c>
      <c r="B969" s="5">
        <v>8322.8510490376993</v>
      </c>
    </row>
    <row r="970" spans="1:2" x14ac:dyDescent="0.3">
      <c r="A970" s="4">
        <v>43871.291666666657</v>
      </c>
      <c r="B970" s="5">
        <v>8542.7244351824011</v>
      </c>
    </row>
    <row r="971" spans="1:2" x14ac:dyDescent="0.3">
      <c r="A971" s="4">
        <v>43871.333333333343</v>
      </c>
      <c r="B971" s="5">
        <v>9077.3577354435001</v>
      </c>
    </row>
    <row r="972" spans="1:2" x14ac:dyDescent="0.3">
      <c r="A972" s="4">
        <v>43871.375</v>
      </c>
      <c r="B972" s="5">
        <v>9684.0357381583999</v>
      </c>
    </row>
    <row r="973" spans="1:2" x14ac:dyDescent="0.3">
      <c r="A973" s="4">
        <v>43871.416666666657</v>
      </c>
      <c r="B973" s="5">
        <v>9881.6000225792013</v>
      </c>
    </row>
    <row r="974" spans="1:2" x14ac:dyDescent="0.3">
      <c r="A974" s="4">
        <v>43871.458333333343</v>
      </c>
      <c r="B974" s="5">
        <v>10149.074036346999</v>
      </c>
    </row>
    <row r="975" spans="1:2" x14ac:dyDescent="0.3">
      <c r="A975" s="4">
        <v>43871.5</v>
      </c>
      <c r="B975" s="5">
        <v>10341.5723744771</v>
      </c>
    </row>
    <row r="976" spans="1:2" x14ac:dyDescent="0.3">
      <c r="A976" s="4">
        <v>43871.541666666657</v>
      </c>
      <c r="B976" s="5">
        <v>10495.910402133</v>
      </c>
    </row>
    <row r="977" spans="1:2" x14ac:dyDescent="0.3">
      <c r="A977" s="4">
        <v>43871.583333333343</v>
      </c>
      <c r="B977" s="5">
        <v>10584.395474791099</v>
      </c>
    </row>
    <row r="978" spans="1:2" x14ac:dyDescent="0.3">
      <c r="A978" s="4">
        <v>43871.625</v>
      </c>
      <c r="B978" s="5">
        <v>10650.6108198089</v>
      </c>
    </row>
    <row r="979" spans="1:2" x14ac:dyDescent="0.3">
      <c r="A979" s="4">
        <v>43871.666666666657</v>
      </c>
      <c r="B979" s="5">
        <v>10478.649091159699</v>
      </c>
    </row>
    <row r="980" spans="1:2" x14ac:dyDescent="0.3">
      <c r="A980" s="4">
        <v>43871.708333333343</v>
      </c>
      <c r="B980" s="5">
        <v>10269.005234623</v>
      </c>
    </row>
    <row r="981" spans="1:2" x14ac:dyDescent="0.3">
      <c r="A981" s="4">
        <v>43871.75</v>
      </c>
      <c r="B981" s="5">
        <v>9848.0052154144978</v>
      </c>
    </row>
    <row r="982" spans="1:2" x14ac:dyDescent="0.3">
      <c r="A982" s="4">
        <v>43871.791666666657</v>
      </c>
      <c r="B982" s="5">
        <v>9748.4316899651003</v>
      </c>
    </row>
    <row r="983" spans="1:2" x14ac:dyDescent="0.3">
      <c r="A983" s="4">
        <v>43871.833333333343</v>
      </c>
      <c r="B983" s="5">
        <v>9873.8508186712006</v>
      </c>
    </row>
    <row r="984" spans="1:2" x14ac:dyDescent="0.3">
      <c r="A984" s="4">
        <v>43871.875</v>
      </c>
      <c r="B984" s="5">
        <v>10253.5562584492</v>
      </c>
    </row>
    <row r="985" spans="1:2" x14ac:dyDescent="0.3">
      <c r="A985" s="4">
        <v>43871.916666666657</v>
      </c>
      <c r="B985" s="5">
        <v>10064.069143356999</v>
      </c>
    </row>
    <row r="986" spans="1:2" x14ac:dyDescent="0.3">
      <c r="A986" s="4">
        <v>43871.958333333343</v>
      </c>
      <c r="B986" s="5">
        <v>9629.2263971722004</v>
      </c>
    </row>
    <row r="987" spans="1:2" x14ac:dyDescent="0.3">
      <c r="A987" s="4">
        <v>43872</v>
      </c>
      <c r="B987" s="5">
        <v>9176.7956837108013</v>
      </c>
    </row>
    <row r="988" spans="1:2" x14ac:dyDescent="0.3">
      <c r="A988" s="4">
        <v>43872.041666666657</v>
      </c>
      <c r="B988" s="5">
        <v>8746.9323433473983</v>
      </c>
    </row>
    <row r="989" spans="1:2" x14ac:dyDescent="0.3">
      <c r="A989" s="4">
        <v>43872.083333333343</v>
      </c>
      <c r="B989" s="5">
        <v>8419.2467488745006</v>
      </c>
    </row>
    <row r="990" spans="1:2" x14ac:dyDescent="0.3">
      <c r="A990" s="4">
        <v>43872.125</v>
      </c>
      <c r="B990" s="5">
        <v>8267.1086299646995</v>
      </c>
    </row>
    <row r="991" spans="1:2" x14ac:dyDescent="0.3">
      <c r="A991" s="4">
        <v>43872.166666666657</v>
      </c>
      <c r="B991" s="5">
        <v>8239.3978411708995</v>
      </c>
    </row>
    <row r="992" spans="1:2" x14ac:dyDescent="0.3">
      <c r="A992" s="4">
        <v>43872.208333333343</v>
      </c>
      <c r="B992" s="5">
        <v>8234.286725170201</v>
      </c>
    </row>
    <row r="993" spans="1:2" x14ac:dyDescent="0.3">
      <c r="A993" s="4">
        <v>43872.25</v>
      </c>
      <c r="B993" s="5">
        <v>8420.4896756550988</v>
      </c>
    </row>
    <row r="994" spans="1:2" x14ac:dyDescent="0.3">
      <c r="A994" s="4">
        <v>43872.291666666657</v>
      </c>
      <c r="B994" s="5">
        <v>8510.1846218369992</v>
      </c>
    </row>
    <row r="995" spans="1:2" x14ac:dyDescent="0.3">
      <c r="A995" s="4">
        <v>43872.333333333343</v>
      </c>
      <c r="B995" s="5">
        <v>9039.3167609109005</v>
      </c>
    </row>
    <row r="996" spans="1:2" x14ac:dyDescent="0.3">
      <c r="A996" s="4">
        <v>43872.375</v>
      </c>
      <c r="B996" s="5">
        <v>9573.6872622824012</v>
      </c>
    </row>
    <row r="997" spans="1:2" x14ac:dyDescent="0.3">
      <c r="A997" s="4">
        <v>43872.416666666657</v>
      </c>
      <c r="B997" s="5">
        <v>9863.4232776590979</v>
      </c>
    </row>
    <row r="998" spans="1:2" x14ac:dyDescent="0.3">
      <c r="A998" s="4">
        <v>43872.458333333343</v>
      </c>
      <c r="B998" s="5">
        <v>10077.9138498101</v>
      </c>
    </row>
    <row r="999" spans="1:2" x14ac:dyDescent="0.3">
      <c r="A999" s="4">
        <v>43872.5</v>
      </c>
      <c r="B999" s="5">
        <v>10144.3972238198</v>
      </c>
    </row>
    <row r="1000" spans="1:2" x14ac:dyDescent="0.3">
      <c r="A1000" s="4">
        <v>43872.541666666657</v>
      </c>
      <c r="B1000" s="5">
        <v>10172.1717560872</v>
      </c>
    </row>
    <row r="1001" spans="1:2" x14ac:dyDescent="0.3">
      <c r="A1001" s="4">
        <v>43872.583333333343</v>
      </c>
      <c r="B1001" s="5">
        <v>10423.250138950199</v>
      </c>
    </row>
    <row r="1002" spans="1:2" x14ac:dyDescent="0.3">
      <c r="A1002" s="4">
        <v>43872.625</v>
      </c>
      <c r="B1002" s="5">
        <v>10594.6081497206</v>
      </c>
    </row>
    <row r="1003" spans="1:2" x14ac:dyDescent="0.3">
      <c r="A1003" s="4">
        <v>43872.666666666657</v>
      </c>
      <c r="B1003" s="5">
        <v>10526.026381939901</v>
      </c>
    </row>
    <row r="1004" spans="1:2" x14ac:dyDescent="0.3">
      <c r="A1004" s="4">
        <v>43872.708333333343</v>
      </c>
      <c r="B1004" s="5">
        <v>10261.363917384</v>
      </c>
    </row>
    <row r="1005" spans="1:2" x14ac:dyDescent="0.3">
      <c r="A1005" s="4">
        <v>43872.75</v>
      </c>
      <c r="B1005" s="5">
        <v>9983.4174427790022</v>
      </c>
    </row>
    <row r="1006" spans="1:2" x14ac:dyDescent="0.3">
      <c r="A1006" s="4">
        <v>43872.791666666657</v>
      </c>
      <c r="B1006" s="5">
        <v>9851.4262981077991</v>
      </c>
    </row>
    <row r="1007" spans="1:2" x14ac:dyDescent="0.3">
      <c r="A1007" s="4">
        <v>43872.833333333343</v>
      </c>
      <c r="B1007" s="5">
        <v>9897.6129421205987</v>
      </c>
    </row>
    <row r="1008" spans="1:2" x14ac:dyDescent="0.3">
      <c r="A1008" s="4">
        <v>43872.875</v>
      </c>
      <c r="B1008" s="5">
        <v>10236.358165944999</v>
      </c>
    </row>
    <row r="1009" spans="1:2" x14ac:dyDescent="0.3">
      <c r="A1009" s="4">
        <v>43872.916666666657</v>
      </c>
      <c r="B1009" s="5">
        <v>9975.5779991105992</v>
      </c>
    </row>
    <row r="1010" spans="1:2" x14ac:dyDescent="0.3">
      <c r="A1010" s="4">
        <v>43872.958333333343</v>
      </c>
      <c r="B1010" s="5">
        <v>9593.3789265603009</v>
      </c>
    </row>
    <row r="1011" spans="1:2" x14ac:dyDescent="0.3">
      <c r="A1011" s="4">
        <v>43873</v>
      </c>
      <c r="B1011" s="5">
        <v>9127.901795645801</v>
      </c>
    </row>
    <row r="1012" spans="1:2" x14ac:dyDescent="0.3">
      <c r="A1012" s="4">
        <v>43873.041666666657</v>
      </c>
      <c r="B1012" s="5">
        <v>8740.4556206135003</v>
      </c>
    </row>
    <row r="1013" spans="1:2" x14ac:dyDescent="0.3">
      <c r="A1013" s="4">
        <v>43873.083333333343</v>
      </c>
      <c r="B1013" s="5">
        <v>8447.3300608633981</v>
      </c>
    </row>
    <row r="1014" spans="1:2" x14ac:dyDescent="0.3">
      <c r="A1014" s="4">
        <v>43873.125</v>
      </c>
      <c r="B1014" s="5">
        <v>8255.2845282865019</v>
      </c>
    </row>
    <row r="1015" spans="1:2" x14ac:dyDescent="0.3">
      <c r="A1015" s="4">
        <v>43873.166666666657</v>
      </c>
      <c r="B1015" s="5">
        <v>8207.476260785701</v>
      </c>
    </row>
    <row r="1016" spans="1:2" x14ac:dyDescent="0.3">
      <c r="A1016" s="4">
        <v>43873.208333333343</v>
      </c>
      <c r="B1016" s="5">
        <v>8240.5582866897003</v>
      </c>
    </row>
    <row r="1017" spans="1:2" x14ac:dyDescent="0.3">
      <c r="A1017" s="4">
        <v>43873.25</v>
      </c>
      <c r="B1017" s="5">
        <v>8463.1612336255002</v>
      </c>
    </row>
    <row r="1018" spans="1:2" x14ac:dyDescent="0.3">
      <c r="A1018" s="4">
        <v>43873.291666666657</v>
      </c>
      <c r="B1018" s="5">
        <v>8631.104648656099</v>
      </c>
    </row>
    <row r="1019" spans="1:2" x14ac:dyDescent="0.3">
      <c r="A1019" s="4">
        <v>43873.333333333343</v>
      </c>
      <c r="B1019" s="5">
        <v>9093.0286138413012</v>
      </c>
    </row>
    <row r="1020" spans="1:2" x14ac:dyDescent="0.3">
      <c r="A1020" s="4">
        <v>43873.375</v>
      </c>
      <c r="B1020" s="5">
        <v>9500.7039453758989</v>
      </c>
    </row>
    <row r="1021" spans="1:2" x14ac:dyDescent="0.3">
      <c r="A1021" s="4">
        <v>43873.416666666657</v>
      </c>
      <c r="B1021" s="5">
        <v>9695.3845474605005</v>
      </c>
    </row>
    <row r="1022" spans="1:2" x14ac:dyDescent="0.3">
      <c r="A1022" s="4">
        <v>43873.458333333343</v>
      </c>
      <c r="B1022" s="5">
        <v>9901.0468647340003</v>
      </c>
    </row>
    <row r="1023" spans="1:2" x14ac:dyDescent="0.3">
      <c r="A1023" s="4">
        <v>43873.5</v>
      </c>
      <c r="B1023" s="5">
        <v>9927.2927003717996</v>
      </c>
    </row>
    <row r="1024" spans="1:2" x14ac:dyDescent="0.3">
      <c r="A1024" s="4">
        <v>43873.541666666657</v>
      </c>
      <c r="B1024" s="5">
        <v>10033.0574696282</v>
      </c>
    </row>
    <row r="1025" spans="1:2" x14ac:dyDescent="0.3">
      <c r="A1025" s="4">
        <v>43873.583333333343</v>
      </c>
      <c r="B1025" s="5">
        <v>10195.726974305</v>
      </c>
    </row>
    <row r="1026" spans="1:2" x14ac:dyDescent="0.3">
      <c r="A1026" s="4">
        <v>43873.625</v>
      </c>
      <c r="B1026" s="5">
        <v>10221.094687909301</v>
      </c>
    </row>
    <row r="1027" spans="1:2" x14ac:dyDescent="0.3">
      <c r="A1027" s="4">
        <v>43873.666666666657</v>
      </c>
      <c r="B1027" s="5">
        <v>10192.0074606247</v>
      </c>
    </row>
    <row r="1028" spans="1:2" x14ac:dyDescent="0.3">
      <c r="A1028" s="4">
        <v>43873.708333333343</v>
      </c>
      <c r="B1028" s="5">
        <v>9970.6446213171002</v>
      </c>
    </row>
    <row r="1029" spans="1:2" x14ac:dyDescent="0.3">
      <c r="A1029" s="4">
        <v>43873.75</v>
      </c>
      <c r="B1029" s="5">
        <v>9744.5548299461989</v>
      </c>
    </row>
    <row r="1030" spans="1:2" x14ac:dyDescent="0.3">
      <c r="A1030" s="4">
        <v>43873.791666666657</v>
      </c>
      <c r="B1030" s="5">
        <v>9636.1857842553982</v>
      </c>
    </row>
    <row r="1031" spans="1:2" x14ac:dyDescent="0.3">
      <c r="A1031" s="4">
        <v>43873.833333333343</v>
      </c>
      <c r="B1031" s="5">
        <v>9704.5470158170992</v>
      </c>
    </row>
    <row r="1032" spans="1:2" x14ac:dyDescent="0.3">
      <c r="A1032" s="4">
        <v>43873.875</v>
      </c>
      <c r="B1032" s="5">
        <v>10084.6834949106</v>
      </c>
    </row>
    <row r="1033" spans="1:2" x14ac:dyDescent="0.3">
      <c r="A1033" s="4">
        <v>43873.916666666657</v>
      </c>
      <c r="B1033" s="5">
        <v>9848.2169303888004</v>
      </c>
    </row>
    <row r="1034" spans="1:2" x14ac:dyDescent="0.3">
      <c r="A1034" s="4">
        <v>43873.958333333343</v>
      </c>
      <c r="B1034" s="5">
        <v>9390.4870870827017</v>
      </c>
    </row>
    <row r="1035" spans="1:2" x14ac:dyDescent="0.3">
      <c r="A1035" s="4">
        <v>43874</v>
      </c>
      <c r="B1035" s="5">
        <v>8967.1117583291998</v>
      </c>
    </row>
    <row r="1036" spans="1:2" x14ac:dyDescent="0.3">
      <c r="A1036" s="4">
        <v>43874.041666666657</v>
      </c>
      <c r="B1036" s="5">
        <v>8527.582510210199</v>
      </c>
    </row>
    <row r="1037" spans="1:2" x14ac:dyDescent="0.3">
      <c r="A1037" s="4">
        <v>43874.083333333343</v>
      </c>
      <c r="B1037" s="5">
        <v>8240.5350375410999</v>
      </c>
    </row>
    <row r="1038" spans="1:2" x14ac:dyDescent="0.3">
      <c r="A1038" s="4">
        <v>43874.125</v>
      </c>
      <c r="B1038" s="5">
        <v>8088.0377728239</v>
      </c>
    </row>
    <row r="1039" spans="1:2" x14ac:dyDescent="0.3">
      <c r="A1039" s="4">
        <v>43874.166666666657</v>
      </c>
      <c r="B1039" s="5">
        <v>8141.1447108581997</v>
      </c>
    </row>
    <row r="1040" spans="1:2" x14ac:dyDescent="0.3">
      <c r="A1040" s="4">
        <v>43874.208333333343</v>
      </c>
      <c r="B1040" s="5">
        <v>8154.2976768235003</v>
      </c>
    </row>
    <row r="1041" spans="1:2" x14ac:dyDescent="0.3">
      <c r="A1041" s="4">
        <v>43874.25</v>
      </c>
      <c r="B1041" s="5">
        <v>8404.7544246036014</v>
      </c>
    </row>
    <row r="1042" spans="1:2" x14ac:dyDescent="0.3">
      <c r="A1042" s="4">
        <v>43874.291666666657</v>
      </c>
      <c r="B1042" s="5">
        <v>8566.1188940633001</v>
      </c>
    </row>
    <row r="1043" spans="1:2" x14ac:dyDescent="0.3">
      <c r="A1043" s="4">
        <v>43874.333333333343</v>
      </c>
      <c r="B1043" s="5">
        <v>8956.7887165782995</v>
      </c>
    </row>
    <row r="1044" spans="1:2" x14ac:dyDescent="0.3">
      <c r="A1044" s="4">
        <v>43874.375</v>
      </c>
      <c r="B1044" s="5">
        <v>9416.9996959568998</v>
      </c>
    </row>
    <row r="1045" spans="1:2" x14ac:dyDescent="0.3">
      <c r="A1045" s="4">
        <v>43874.416666666657</v>
      </c>
      <c r="B1045" s="5">
        <v>9707.0233962808998</v>
      </c>
    </row>
    <row r="1046" spans="1:2" x14ac:dyDescent="0.3">
      <c r="A1046" s="4">
        <v>43874.458333333343</v>
      </c>
      <c r="B1046" s="5">
        <v>9865.926512980499</v>
      </c>
    </row>
    <row r="1047" spans="1:2" x14ac:dyDescent="0.3">
      <c r="A1047" s="4">
        <v>43874.5</v>
      </c>
      <c r="B1047" s="5">
        <v>9959.1153280119997</v>
      </c>
    </row>
    <row r="1048" spans="1:2" x14ac:dyDescent="0.3">
      <c r="A1048" s="4">
        <v>43874.541666666657</v>
      </c>
      <c r="B1048" s="5">
        <v>10021.057481064099</v>
      </c>
    </row>
    <row r="1049" spans="1:2" x14ac:dyDescent="0.3">
      <c r="A1049" s="4">
        <v>43874.583333333343</v>
      </c>
      <c r="B1049" s="5">
        <v>10098.9550759133</v>
      </c>
    </row>
    <row r="1050" spans="1:2" x14ac:dyDescent="0.3">
      <c r="A1050" s="4">
        <v>43874.625</v>
      </c>
      <c r="B1050" s="5">
        <v>10192.3270815823</v>
      </c>
    </row>
    <row r="1051" spans="1:2" x14ac:dyDescent="0.3">
      <c r="A1051" s="4">
        <v>43874.666666666657</v>
      </c>
      <c r="B1051" s="5">
        <v>10163.737949321299</v>
      </c>
    </row>
    <row r="1052" spans="1:2" x14ac:dyDescent="0.3">
      <c r="A1052" s="4">
        <v>43874.708333333343</v>
      </c>
      <c r="B1052" s="5">
        <v>9976.7397231940013</v>
      </c>
    </row>
    <row r="1053" spans="1:2" x14ac:dyDescent="0.3">
      <c r="A1053" s="4">
        <v>43874.75</v>
      </c>
      <c r="B1053" s="5">
        <v>9726.3380190912994</v>
      </c>
    </row>
    <row r="1054" spans="1:2" x14ac:dyDescent="0.3">
      <c r="A1054" s="4">
        <v>43874.791666666657</v>
      </c>
      <c r="B1054" s="5">
        <v>9485.3801527001997</v>
      </c>
    </row>
    <row r="1055" spans="1:2" x14ac:dyDescent="0.3">
      <c r="A1055" s="4">
        <v>43874.833333333343</v>
      </c>
      <c r="B1055" s="5">
        <v>9660.7473192040998</v>
      </c>
    </row>
    <row r="1056" spans="1:2" x14ac:dyDescent="0.3">
      <c r="A1056" s="4">
        <v>43874.875</v>
      </c>
      <c r="B1056" s="5">
        <v>10056.9049691256</v>
      </c>
    </row>
    <row r="1057" spans="1:2" x14ac:dyDescent="0.3">
      <c r="A1057" s="4">
        <v>43874.916666666657</v>
      </c>
      <c r="B1057" s="5">
        <v>9733.4765962098973</v>
      </c>
    </row>
    <row r="1058" spans="1:2" x14ac:dyDescent="0.3">
      <c r="A1058" s="4">
        <v>43874.958333333343</v>
      </c>
      <c r="B1058" s="5">
        <v>9276.376566016299</v>
      </c>
    </row>
    <row r="1059" spans="1:2" x14ac:dyDescent="0.3">
      <c r="A1059" s="4">
        <v>43875</v>
      </c>
      <c r="B1059" s="5">
        <v>8890.0720910853015</v>
      </c>
    </row>
    <row r="1060" spans="1:2" x14ac:dyDescent="0.3">
      <c r="A1060" s="4">
        <v>43875.041666666657</v>
      </c>
      <c r="B1060" s="5">
        <v>8504.5350774407998</v>
      </c>
    </row>
    <row r="1061" spans="1:2" x14ac:dyDescent="0.3">
      <c r="A1061" s="4">
        <v>43875.083333333343</v>
      </c>
      <c r="B1061" s="5">
        <v>8196.3992733365994</v>
      </c>
    </row>
    <row r="1062" spans="1:2" x14ac:dyDescent="0.3">
      <c r="A1062" s="4">
        <v>43875.125</v>
      </c>
      <c r="B1062" s="5">
        <v>8037.2890271532005</v>
      </c>
    </row>
    <row r="1063" spans="1:2" x14ac:dyDescent="0.3">
      <c r="A1063" s="4">
        <v>43875.166666666657</v>
      </c>
      <c r="B1063" s="5">
        <v>7967.7592729467997</v>
      </c>
    </row>
    <row r="1064" spans="1:2" x14ac:dyDescent="0.3">
      <c r="A1064" s="4">
        <v>43875.208333333343</v>
      </c>
      <c r="B1064" s="5">
        <v>8029.0332813424993</v>
      </c>
    </row>
    <row r="1065" spans="1:2" x14ac:dyDescent="0.3">
      <c r="A1065" s="4">
        <v>43875.25</v>
      </c>
      <c r="B1065" s="5">
        <v>8284.4293514329001</v>
      </c>
    </row>
    <row r="1066" spans="1:2" x14ac:dyDescent="0.3">
      <c r="A1066" s="4">
        <v>43875.291666666657</v>
      </c>
      <c r="B1066" s="5">
        <v>8445.5754266004005</v>
      </c>
    </row>
    <row r="1067" spans="1:2" x14ac:dyDescent="0.3">
      <c r="A1067" s="4">
        <v>43875.333333333343</v>
      </c>
      <c r="B1067" s="5">
        <v>8894.7826991623006</v>
      </c>
    </row>
    <row r="1068" spans="1:2" x14ac:dyDescent="0.3">
      <c r="A1068" s="4">
        <v>43875.375</v>
      </c>
      <c r="B1068" s="5">
        <v>9390.1637692343011</v>
      </c>
    </row>
    <row r="1069" spans="1:2" x14ac:dyDescent="0.3">
      <c r="A1069" s="4">
        <v>43875.416666666657</v>
      </c>
      <c r="B1069" s="5">
        <v>9676.5044225582024</v>
      </c>
    </row>
    <row r="1070" spans="1:2" x14ac:dyDescent="0.3">
      <c r="A1070" s="4">
        <v>43875.458333333343</v>
      </c>
      <c r="B1070" s="5">
        <v>9872.4560826732013</v>
      </c>
    </row>
    <row r="1071" spans="1:2" x14ac:dyDescent="0.3">
      <c r="A1071" s="4">
        <v>43875.5</v>
      </c>
      <c r="B1071" s="5">
        <v>9968.1649446058</v>
      </c>
    </row>
    <row r="1072" spans="1:2" x14ac:dyDescent="0.3">
      <c r="A1072" s="4">
        <v>43875.541666666657</v>
      </c>
      <c r="B1072" s="5">
        <v>10094.408317532099</v>
      </c>
    </row>
    <row r="1073" spans="1:2" x14ac:dyDescent="0.3">
      <c r="A1073" s="4">
        <v>43875.583333333343</v>
      </c>
      <c r="B1073" s="5">
        <v>10243.7384396869</v>
      </c>
    </row>
    <row r="1074" spans="1:2" x14ac:dyDescent="0.3">
      <c r="A1074" s="4">
        <v>43875.625</v>
      </c>
      <c r="B1074" s="5">
        <v>10300.054595572101</v>
      </c>
    </row>
    <row r="1075" spans="1:2" x14ac:dyDescent="0.3">
      <c r="A1075" s="4">
        <v>43875.666666666657</v>
      </c>
      <c r="B1075" s="5">
        <v>10094.4809354029</v>
      </c>
    </row>
    <row r="1076" spans="1:2" x14ac:dyDescent="0.3">
      <c r="A1076" s="4">
        <v>43875.708333333343</v>
      </c>
      <c r="B1076" s="5">
        <v>9918.1968853991002</v>
      </c>
    </row>
    <row r="1077" spans="1:2" x14ac:dyDescent="0.3">
      <c r="A1077" s="4">
        <v>43875.75</v>
      </c>
      <c r="B1077" s="5">
        <v>9671.1153337634005</v>
      </c>
    </row>
    <row r="1078" spans="1:2" x14ac:dyDescent="0.3">
      <c r="A1078" s="4">
        <v>43875.791666666657</v>
      </c>
      <c r="B1078" s="5">
        <v>9553.1645115581996</v>
      </c>
    </row>
    <row r="1079" spans="1:2" x14ac:dyDescent="0.3">
      <c r="A1079" s="4">
        <v>43875.833333333343</v>
      </c>
      <c r="B1079" s="5">
        <v>9580.1768649076002</v>
      </c>
    </row>
    <row r="1080" spans="1:2" x14ac:dyDescent="0.3">
      <c r="A1080" s="4">
        <v>43875.875</v>
      </c>
      <c r="B1080" s="5">
        <v>9901.4926518208995</v>
      </c>
    </row>
    <row r="1081" spans="1:2" x14ac:dyDescent="0.3">
      <c r="A1081" s="4">
        <v>43875.916666666657</v>
      </c>
      <c r="B1081" s="5">
        <v>9653.3210888022004</v>
      </c>
    </row>
    <row r="1082" spans="1:2" x14ac:dyDescent="0.3">
      <c r="A1082" s="4">
        <v>43875.958333333343</v>
      </c>
      <c r="B1082" s="5">
        <v>9090.1687931742017</v>
      </c>
    </row>
    <row r="1083" spans="1:2" x14ac:dyDescent="0.3">
      <c r="A1083" s="4">
        <v>43876</v>
      </c>
      <c r="B1083" s="5">
        <v>8929.5442849214996</v>
      </c>
    </row>
    <row r="1084" spans="1:2" x14ac:dyDescent="0.3">
      <c r="A1084" s="4">
        <v>43876.041666666657</v>
      </c>
      <c r="B1084" s="5">
        <v>8579.9042471434004</v>
      </c>
    </row>
    <row r="1085" spans="1:2" x14ac:dyDescent="0.3">
      <c r="A1085" s="4">
        <v>43876.083333333343</v>
      </c>
      <c r="B1085" s="5">
        <v>8373.7019788669004</v>
      </c>
    </row>
    <row r="1086" spans="1:2" x14ac:dyDescent="0.3">
      <c r="A1086" s="4">
        <v>43876.125</v>
      </c>
      <c r="B1086" s="5">
        <v>8129.8614564042</v>
      </c>
    </row>
    <row r="1087" spans="1:2" x14ac:dyDescent="0.3">
      <c r="A1087" s="4">
        <v>43876.166666666657</v>
      </c>
      <c r="B1087" s="5">
        <v>8021.3017421044005</v>
      </c>
    </row>
    <row r="1088" spans="1:2" x14ac:dyDescent="0.3">
      <c r="A1088" s="4">
        <v>43876.208333333343</v>
      </c>
      <c r="B1088" s="5">
        <v>7942.5100944403002</v>
      </c>
    </row>
    <row r="1089" spans="1:2" x14ac:dyDescent="0.3">
      <c r="A1089" s="4">
        <v>43876.25</v>
      </c>
      <c r="B1089" s="5">
        <v>7931.506108721901</v>
      </c>
    </row>
    <row r="1090" spans="1:2" x14ac:dyDescent="0.3">
      <c r="A1090" s="4">
        <v>43876.291666666657</v>
      </c>
      <c r="B1090" s="5">
        <v>7783.6126208165988</v>
      </c>
    </row>
    <row r="1091" spans="1:2" x14ac:dyDescent="0.3">
      <c r="A1091" s="4">
        <v>43876.333333333343</v>
      </c>
      <c r="B1091" s="5">
        <v>7963.5450190301999</v>
      </c>
    </row>
    <row r="1092" spans="1:2" x14ac:dyDescent="0.3">
      <c r="A1092" s="4">
        <v>43876.375</v>
      </c>
      <c r="B1092" s="5">
        <v>8372.8300870792991</v>
      </c>
    </row>
    <row r="1093" spans="1:2" x14ac:dyDescent="0.3">
      <c r="A1093" s="4">
        <v>43876.416666666657</v>
      </c>
      <c r="B1093" s="5">
        <v>8844.5592281580994</v>
      </c>
    </row>
    <row r="1094" spans="1:2" x14ac:dyDescent="0.3">
      <c r="A1094" s="4">
        <v>43876.458333333343</v>
      </c>
      <c r="B1094" s="5">
        <v>9065.9564144188007</v>
      </c>
    </row>
    <row r="1095" spans="1:2" x14ac:dyDescent="0.3">
      <c r="A1095" s="4">
        <v>43876.5</v>
      </c>
      <c r="B1095" s="5">
        <v>9273.0900085846988</v>
      </c>
    </row>
    <row r="1096" spans="1:2" x14ac:dyDescent="0.3">
      <c r="A1096" s="4">
        <v>43876.541666666657</v>
      </c>
      <c r="B1096" s="5">
        <v>9226.4953611560013</v>
      </c>
    </row>
    <row r="1097" spans="1:2" x14ac:dyDescent="0.3">
      <c r="A1097" s="4">
        <v>43876.583333333343</v>
      </c>
      <c r="B1097" s="5">
        <v>9137.6406323615993</v>
      </c>
    </row>
    <row r="1098" spans="1:2" x14ac:dyDescent="0.3">
      <c r="A1098" s="4">
        <v>43876.625</v>
      </c>
      <c r="B1098" s="5">
        <v>9046.1441096726994</v>
      </c>
    </row>
    <row r="1099" spans="1:2" x14ac:dyDescent="0.3">
      <c r="A1099" s="4">
        <v>43876.666666666657</v>
      </c>
      <c r="B1099" s="5">
        <v>8954.0385944781992</v>
      </c>
    </row>
    <row r="1100" spans="1:2" x14ac:dyDescent="0.3">
      <c r="A1100" s="4">
        <v>43876.708333333343</v>
      </c>
      <c r="B1100" s="5">
        <v>8872.5223766086019</v>
      </c>
    </row>
    <row r="1101" spans="1:2" x14ac:dyDescent="0.3">
      <c r="A1101" s="4">
        <v>43876.75</v>
      </c>
      <c r="B1101" s="5">
        <v>8807.3810516283993</v>
      </c>
    </row>
    <row r="1102" spans="1:2" x14ac:dyDescent="0.3">
      <c r="A1102" s="4">
        <v>43876.791666666657</v>
      </c>
      <c r="B1102" s="5">
        <v>8780.2130210594005</v>
      </c>
    </row>
    <row r="1103" spans="1:2" x14ac:dyDescent="0.3">
      <c r="A1103" s="4">
        <v>43876.833333333343</v>
      </c>
      <c r="B1103" s="5">
        <v>8925.0522464679998</v>
      </c>
    </row>
    <row r="1104" spans="1:2" x14ac:dyDescent="0.3">
      <c r="A1104" s="4">
        <v>43876.875</v>
      </c>
      <c r="B1104" s="5">
        <v>9292.2292758695003</v>
      </c>
    </row>
    <row r="1105" spans="1:2" x14ac:dyDescent="0.3">
      <c r="A1105" s="4">
        <v>43876.916666666657</v>
      </c>
      <c r="B1105" s="5">
        <v>9052.0892063455995</v>
      </c>
    </row>
    <row r="1106" spans="1:2" x14ac:dyDescent="0.3">
      <c r="A1106" s="4">
        <v>43876.958333333343</v>
      </c>
      <c r="B1106" s="5">
        <v>8705.1261660720011</v>
      </c>
    </row>
    <row r="1107" spans="1:2" x14ac:dyDescent="0.3">
      <c r="A1107" s="4">
        <v>43877</v>
      </c>
      <c r="B1107" s="5">
        <v>8368.5765654793995</v>
      </c>
    </row>
    <row r="1108" spans="1:2" x14ac:dyDescent="0.3">
      <c r="A1108" s="4">
        <v>43877.041666666657</v>
      </c>
      <c r="B1108" s="5">
        <v>8027.0434045181009</v>
      </c>
    </row>
    <row r="1109" spans="1:2" x14ac:dyDescent="0.3">
      <c r="A1109" s="4">
        <v>43877.083333333343</v>
      </c>
      <c r="B1109" s="5">
        <v>7746.9364484645002</v>
      </c>
    </row>
    <row r="1110" spans="1:2" x14ac:dyDescent="0.3">
      <c r="A1110" s="4">
        <v>43877.125</v>
      </c>
      <c r="B1110" s="5">
        <v>7576.5643593216</v>
      </c>
    </row>
    <row r="1111" spans="1:2" x14ac:dyDescent="0.3">
      <c r="A1111" s="4">
        <v>43877.166666666657</v>
      </c>
      <c r="B1111" s="5">
        <v>7477.4140924777994</v>
      </c>
    </row>
    <row r="1112" spans="1:2" x14ac:dyDescent="0.3">
      <c r="A1112" s="4">
        <v>43877.208333333343</v>
      </c>
      <c r="B1112" s="5">
        <v>7417.9728729764001</v>
      </c>
    </row>
    <row r="1113" spans="1:2" x14ac:dyDescent="0.3">
      <c r="A1113" s="4">
        <v>43877.25</v>
      </c>
      <c r="B1113" s="5">
        <v>7385.8810542178999</v>
      </c>
    </row>
    <row r="1114" spans="1:2" x14ac:dyDescent="0.3">
      <c r="A1114" s="4">
        <v>43877.291666666657</v>
      </c>
      <c r="B1114" s="5">
        <v>7185.0839565025999</v>
      </c>
    </row>
    <row r="1115" spans="1:2" x14ac:dyDescent="0.3">
      <c r="A1115" s="4">
        <v>43877.333333333343</v>
      </c>
      <c r="B1115" s="5">
        <v>7265.1378962659001</v>
      </c>
    </row>
    <row r="1116" spans="1:2" x14ac:dyDescent="0.3">
      <c r="A1116" s="4">
        <v>43877.375</v>
      </c>
      <c r="B1116" s="5">
        <v>7613.7782652042006</v>
      </c>
    </row>
    <row r="1117" spans="1:2" x14ac:dyDescent="0.3">
      <c r="A1117" s="4">
        <v>43877.416666666657</v>
      </c>
      <c r="B1117" s="5">
        <v>7893.5161144434014</v>
      </c>
    </row>
    <row r="1118" spans="1:2" x14ac:dyDescent="0.3">
      <c r="A1118" s="4">
        <v>43877.458333333343</v>
      </c>
      <c r="B1118" s="5">
        <v>8086.4848486474002</v>
      </c>
    </row>
    <row r="1119" spans="1:2" x14ac:dyDescent="0.3">
      <c r="A1119" s="4">
        <v>43877.5</v>
      </c>
      <c r="B1119" s="5">
        <v>8301.0166985363994</v>
      </c>
    </row>
    <row r="1120" spans="1:2" x14ac:dyDescent="0.3">
      <c r="A1120" s="4">
        <v>43877.541666666657</v>
      </c>
      <c r="B1120" s="5">
        <v>8497.3072082215003</v>
      </c>
    </row>
    <row r="1121" spans="1:2" x14ac:dyDescent="0.3">
      <c r="A1121" s="4">
        <v>43877.583333333343</v>
      </c>
      <c r="B1121" s="5">
        <v>8515.4060844275009</v>
      </c>
    </row>
    <row r="1122" spans="1:2" x14ac:dyDescent="0.3">
      <c r="A1122" s="4">
        <v>43877.625</v>
      </c>
      <c r="B1122" s="5">
        <v>8498.1076559278008</v>
      </c>
    </row>
    <row r="1123" spans="1:2" x14ac:dyDescent="0.3">
      <c r="A1123" s="4">
        <v>43877.666666666657</v>
      </c>
      <c r="B1123" s="5">
        <v>8451.1007916687013</v>
      </c>
    </row>
    <row r="1124" spans="1:2" x14ac:dyDescent="0.3">
      <c r="A1124" s="4">
        <v>43877.708333333343</v>
      </c>
      <c r="B1124" s="5">
        <v>8359.0086847714992</v>
      </c>
    </row>
    <row r="1125" spans="1:2" x14ac:dyDescent="0.3">
      <c r="A1125" s="4">
        <v>43877.75</v>
      </c>
      <c r="B1125" s="5">
        <v>8372.7265212630009</v>
      </c>
    </row>
    <row r="1126" spans="1:2" x14ac:dyDescent="0.3">
      <c r="A1126" s="4">
        <v>43877.791666666657</v>
      </c>
      <c r="B1126" s="5">
        <v>8456.8667815053996</v>
      </c>
    </row>
    <row r="1127" spans="1:2" x14ac:dyDescent="0.3">
      <c r="A1127" s="4">
        <v>43877.833333333343</v>
      </c>
      <c r="B1127" s="5">
        <v>8677.2739507653005</v>
      </c>
    </row>
    <row r="1128" spans="1:2" x14ac:dyDescent="0.3">
      <c r="A1128" s="4">
        <v>43877.875</v>
      </c>
      <c r="B1128" s="5">
        <v>9145.824989747598</v>
      </c>
    </row>
    <row r="1129" spans="1:2" x14ac:dyDescent="0.3">
      <c r="A1129" s="4">
        <v>43877.916666666657</v>
      </c>
      <c r="B1129" s="5">
        <v>8955.4344250952017</v>
      </c>
    </row>
    <row r="1130" spans="1:2" x14ac:dyDescent="0.3">
      <c r="A1130" s="4">
        <v>43877.958333333343</v>
      </c>
      <c r="B1130" s="5">
        <v>8560.438792262401</v>
      </c>
    </row>
    <row r="1131" spans="1:2" x14ac:dyDescent="0.3">
      <c r="A1131" s="4">
        <v>43878</v>
      </c>
      <c r="B1131" s="5">
        <v>8256.0717447105017</v>
      </c>
    </row>
    <row r="1132" spans="1:2" x14ac:dyDescent="0.3">
      <c r="A1132" s="4">
        <v>43878.041666666657</v>
      </c>
      <c r="B1132" s="5">
        <v>7967.2761644122002</v>
      </c>
    </row>
    <row r="1133" spans="1:2" x14ac:dyDescent="0.3">
      <c r="A1133" s="4">
        <v>43878.083333333343</v>
      </c>
      <c r="B1133" s="5">
        <v>7763.7920861228013</v>
      </c>
    </row>
    <row r="1134" spans="1:2" x14ac:dyDescent="0.3">
      <c r="A1134" s="4">
        <v>43878.125</v>
      </c>
      <c r="B1134" s="5">
        <v>7654.2737346771</v>
      </c>
    </row>
    <row r="1135" spans="1:2" x14ac:dyDescent="0.3">
      <c r="A1135" s="4">
        <v>43878.166666666657</v>
      </c>
      <c r="B1135" s="5">
        <v>7614.2352797865015</v>
      </c>
    </row>
    <row r="1136" spans="1:2" x14ac:dyDescent="0.3">
      <c r="A1136" s="4">
        <v>43878.208333333343</v>
      </c>
      <c r="B1136" s="5">
        <v>7680.0697629119004</v>
      </c>
    </row>
    <row r="1137" spans="1:2" x14ac:dyDescent="0.3">
      <c r="A1137" s="4">
        <v>43878.25</v>
      </c>
      <c r="B1137" s="5">
        <v>7945.8671150343007</v>
      </c>
    </row>
    <row r="1138" spans="1:2" x14ac:dyDescent="0.3">
      <c r="A1138" s="4">
        <v>43878.291666666657</v>
      </c>
      <c r="B1138" s="5">
        <v>8250.9163469448995</v>
      </c>
    </row>
    <row r="1139" spans="1:2" x14ac:dyDescent="0.3">
      <c r="A1139" s="4">
        <v>43878.333333333343</v>
      </c>
      <c r="B1139" s="5">
        <v>8780.2520977913009</v>
      </c>
    </row>
    <row r="1140" spans="1:2" x14ac:dyDescent="0.3">
      <c r="A1140" s="4">
        <v>43878.375</v>
      </c>
      <c r="B1140" s="5">
        <v>9304.3649189544994</v>
      </c>
    </row>
    <row r="1141" spans="1:2" x14ac:dyDescent="0.3">
      <c r="A1141" s="4">
        <v>43878.416666666657</v>
      </c>
      <c r="B1141" s="5">
        <v>9513.4749463754015</v>
      </c>
    </row>
    <row r="1142" spans="1:2" x14ac:dyDescent="0.3">
      <c r="A1142" s="4">
        <v>43878.458333333343</v>
      </c>
      <c r="B1142" s="5">
        <v>9683.4061908457006</v>
      </c>
    </row>
    <row r="1143" spans="1:2" x14ac:dyDescent="0.3">
      <c r="A1143" s="4">
        <v>43878.5</v>
      </c>
      <c r="B1143" s="5">
        <v>9853.5083546585993</v>
      </c>
    </row>
    <row r="1144" spans="1:2" x14ac:dyDescent="0.3">
      <c r="A1144" s="4">
        <v>43878.541666666657</v>
      </c>
      <c r="B1144" s="5">
        <v>9961.7372178224996</v>
      </c>
    </row>
    <row r="1145" spans="1:2" x14ac:dyDescent="0.3">
      <c r="A1145" s="4">
        <v>43878.583333333343</v>
      </c>
      <c r="B1145" s="5">
        <v>10143.5566421601</v>
      </c>
    </row>
    <row r="1146" spans="1:2" x14ac:dyDescent="0.3">
      <c r="A1146" s="4">
        <v>43878.625</v>
      </c>
      <c r="B1146" s="5">
        <v>10165.3801862213</v>
      </c>
    </row>
    <row r="1147" spans="1:2" x14ac:dyDescent="0.3">
      <c r="A1147" s="4">
        <v>43878.666666666657</v>
      </c>
      <c r="B1147" s="5">
        <v>10132.6790298337</v>
      </c>
    </row>
    <row r="1148" spans="1:2" x14ac:dyDescent="0.3">
      <c r="A1148" s="4">
        <v>43878.708333333343</v>
      </c>
      <c r="B1148" s="5">
        <v>10001.966853350599</v>
      </c>
    </row>
    <row r="1149" spans="1:2" x14ac:dyDescent="0.3">
      <c r="A1149" s="4">
        <v>43878.75</v>
      </c>
      <c r="B1149" s="5">
        <v>9642.1475233632991</v>
      </c>
    </row>
    <row r="1150" spans="1:2" x14ac:dyDescent="0.3">
      <c r="A1150" s="4">
        <v>43878.791666666657</v>
      </c>
      <c r="B1150" s="5">
        <v>9503.5647725724011</v>
      </c>
    </row>
    <row r="1151" spans="1:2" x14ac:dyDescent="0.3">
      <c r="A1151" s="4">
        <v>43878.833333333343</v>
      </c>
      <c r="B1151" s="5">
        <v>9743.8161768624996</v>
      </c>
    </row>
    <row r="1152" spans="1:2" x14ac:dyDescent="0.3">
      <c r="A1152" s="4">
        <v>43878.875</v>
      </c>
      <c r="B1152" s="5">
        <v>10144.7433127479</v>
      </c>
    </row>
    <row r="1153" spans="1:2" x14ac:dyDescent="0.3">
      <c r="A1153" s="4">
        <v>43878.916666666657</v>
      </c>
      <c r="B1153" s="5">
        <v>9892.5631558892019</v>
      </c>
    </row>
    <row r="1154" spans="1:2" x14ac:dyDescent="0.3">
      <c r="A1154" s="4">
        <v>43878.958333333343</v>
      </c>
      <c r="B1154" s="5">
        <v>9440.5989406912995</v>
      </c>
    </row>
    <row r="1155" spans="1:2" x14ac:dyDescent="0.3">
      <c r="A1155" s="4">
        <v>43879</v>
      </c>
      <c r="B1155" s="5">
        <v>8973.1236338637009</v>
      </c>
    </row>
    <row r="1156" spans="1:2" x14ac:dyDescent="0.3">
      <c r="A1156" s="4">
        <v>43879.041666666657</v>
      </c>
      <c r="B1156" s="5">
        <v>8581.8916914604997</v>
      </c>
    </row>
    <row r="1157" spans="1:2" x14ac:dyDescent="0.3">
      <c r="A1157" s="4">
        <v>43879.083333333343</v>
      </c>
      <c r="B1157" s="5">
        <v>8302.4009516256992</v>
      </c>
    </row>
    <row r="1158" spans="1:2" x14ac:dyDescent="0.3">
      <c r="A1158" s="4">
        <v>43879.125</v>
      </c>
      <c r="B1158" s="5">
        <v>8175.5676589018012</v>
      </c>
    </row>
    <row r="1159" spans="1:2" x14ac:dyDescent="0.3">
      <c r="A1159" s="4">
        <v>43879.166666666657</v>
      </c>
      <c r="B1159" s="5">
        <v>8095.6934056854006</v>
      </c>
    </row>
    <row r="1160" spans="1:2" x14ac:dyDescent="0.3">
      <c r="A1160" s="4">
        <v>43879.208333333343</v>
      </c>
      <c r="B1160" s="5">
        <v>8180.4714393585</v>
      </c>
    </row>
    <row r="1161" spans="1:2" x14ac:dyDescent="0.3">
      <c r="A1161" s="4">
        <v>43879.25</v>
      </c>
      <c r="B1161" s="5">
        <v>8399.0372557999999</v>
      </c>
    </row>
    <row r="1162" spans="1:2" x14ac:dyDescent="0.3">
      <c r="A1162" s="4">
        <v>43879.291666666657</v>
      </c>
      <c r="B1162" s="5">
        <v>8627.3874771503015</v>
      </c>
    </row>
    <row r="1163" spans="1:2" x14ac:dyDescent="0.3">
      <c r="A1163" s="4">
        <v>43879.333333333343</v>
      </c>
      <c r="B1163" s="5">
        <v>9019.4666306493018</v>
      </c>
    </row>
    <row r="1164" spans="1:2" x14ac:dyDescent="0.3">
      <c r="A1164" s="4">
        <v>43879.375</v>
      </c>
      <c r="B1164" s="5">
        <v>9437.6329269697999</v>
      </c>
    </row>
    <row r="1165" spans="1:2" x14ac:dyDescent="0.3">
      <c r="A1165" s="4">
        <v>43879.416666666657</v>
      </c>
      <c r="B1165" s="5">
        <v>9693.0916947441983</v>
      </c>
    </row>
    <row r="1166" spans="1:2" x14ac:dyDescent="0.3">
      <c r="A1166" s="4">
        <v>43879.458333333343</v>
      </c>
      <c r="B1166" s="5">
        <v>9755.3686461499001</v>
      </c>
    </row>
    <row r="1167" spans="1:2" x14ac:dyDescent="0.3">
      <c r="A1167" s="4">
        <v>43879.5</v>
      </c>
      <c r="B1167" s="5">
        <v>9878.1528087184015</v>
      </c>
    </row>
    <row r="1168" spans="1:2" x14ac:dyDescent="0.3">
      <c r="A1168" s="4">
        <v>43879.541666666657</v>
      </c>
      <c r="B1168" s="5">
        <v>9931.672090975102</v>
      </c>
    </row>
    <row r="1169" spans="1:2" x14ac:dyDescent="0.3">
      <c r="A1169" s="4">
        <v>43879.583333333343</v>
      </c>
      <c r="B1169" s="5">
        <v>10165.645818238399</v>
      </c>
    </row>
    <row r="1170" spans="1:2" x14ac:dyDescent="0.3">
      <c r="A1170" s="4">
        <v>43879.625</v>
      </c>
      <c r="B1170" s="5">
        <v>10231.2023284388</v>
      </c>
    </row>
    <row r="1171" spans="1:2" x14ac:dyDescent="0.3">
      <c r="A1171" s="4">
        <v>43879.666666666657</v>
      </c>
      <c r="B1171" s="5">
        <v>10159.084304579599</v>
      </c>
    </row>
    <row r="1172" spans="1:2" x14ac:dyDescent="0.3">
      <c r="A1172" s="4">
        <v>43879.708333333343</v>
      </c>
      <c r="B1172" s="5">
        <v>10000.3244205786</v>
      </c>
    </row>
    <row r="1173" spans="1:2" x14ac:dyDescent="0.3">
      <c r="A1173" s="4">
        <v>43879.75</v>
      </c>
      <c r="B1173" s="5">
        <v>9755.1138777329998</v>
      </c>
    </row>
    <row r="1174" spans="1:2" x14ac:dyDescent="0.3">
      <c r="A1174" s="4">
        <v>43879.791666666657</v>
      </c>
      <c r="B1174" s="5">
        <v>9629.2465097074</v>
      </c>
    </row>
    <row r="1175" spans="1:2" x14ac:dyDescent="0.3">
      <c r="A1175" s="4">
        <v>43879.833333333343</v>
      </c>
      <c r="B1175" s="5">
        <v>9791.5958281688982</v>
      </c>
    </row>
    <row r="1176" spans="1:2" x14ac:dyDescent="0.3">
      <c r="A1176" s="4">
        <v>43879.875</v>
      </c>
      <c r="B1176" s="5">
        <v>10146.577222131</v>
      </c>
    </row>
    <row r="1177" spans="1:2" x14ac:dyDescent="0.3">
      <c r="A1177" s="4">
        <v>43879.916666666657</v>
      </c>
      <c r="B1177" s="5">
        <v>9909.9531429149993</v>
      </c>
    </row>
    <row r="1178" spans="1:2" x14ac:dyDescent="0.3">
      <c r="A1178" s="4">
        <v>43879.958333333343</v>
      </c>
      <c r="B1178" s="5">
        <v>9444.8010891217</v>
      </c>
    </row>
    <row r="1179" spans="1:2" x14ac:dyDescent="0.3">
      <c r="A1179" s="4">
        <v>43880</v>
      </c>
      <c r="B1179" s="5">
        <v>8908.2655748332982</v>
      </c>
    </row>
    <row r="1180" spans="1:2" x14ac:dyDescent="0.3">
      <c r="A1180" s="4">
        <v>43880.041666666657</v>
      </c>
      <c r="B1180" s="5">
        <v>8562.0524821982017</v>
      </c>
    </row>
    <row r="1181" spans="1:2" x14ac:dyDescent="0.3">
      <c r="A1181" s="4">
        <v>43880.083333333343</v>
      </c>
      <c r="B1181" s="5">
        <v>8320.2884900356003</v>
      </c>
    </row>
    <row r="1182" spans="1:2" x14ac:dyDescent="0.3">
      <c r="A1182" s="4">
        <v>43880.125</v>
      </c>
      <c r="B1182" s="5">
        <v>8216.4762442968986</v>
      </c>
    </row>
    <row r="1183" spans="1:2" x14ac:dyDescent="0.3">
      <c r="A1183" s="4">
        <v>43880.166666666657</v>
      </c>
      <c r="B1183" s="5">
        <v>8136.8399327918996</v>
      </c>
    </row>
    <row r="1184" spans="1:2" x14ac:dyDescent="0.3">
      <c r="A1184" s="4">
        <v>43880.208333333343</v>
      </c>
      <c r="B1184" s="5">
        <v>8183.0707557402002</v>
      </c>
    </row>
    <row r="1185" spans="1:2" x14ac:dyDescent="0.3">
      <c r="A1185" s="4">
        <v>43880.25</v>
      </c>
      <c r="B1185" s="5">
        <v>8437.2308325185004</v>
      </c>
    </row>
    <row r="1186" spans="1:2" x14ac:dyDescent="0.3">
      <c r="A1186" s="4">
        <v>43880.291666666657</v>
      </c>
      <c r="B1186" s="5">
        <v>8679.402457012</v>
      </c>
    </row>
    <row r="1187" spans="1:2" x14ac:dyDescent="0.3">
      <c r="A1187" s="4">
        <v>43880.333333333343</v>
      </c>
      <c r="B1187" s="5">
        <v>9178.6907729743998</v>
      </c>
    </row>
    <row r="1188" spans="1:2" x14ac:dyDescent="0.3">
      <c r="A1188" s="4">
        <v>43880.375</v>
      </c>
      <c r="B1188" s="5">
        <v>9589.5798478196994</v>
      </c>
    </row>
    <row r="1189" spans="1:2" x14ac:dyDescent="0.3">
      <c r="A1189" s="4">
        <v>43880.416666666657</v>
      </c>
      <c r="B1189" s="5">
        <v>9893.8356068309004</v>
      </c>
    </row>
    <row r="1190" spans="1:2" x14ac:dyDescent="0.3">
      <c r="A1190" s="4">
        <v>43880.458333333343</v>
      </c>
      <c r="B1190" s="5">
        <v>10075.481050132101</v>
      </c>
    </row>
    <row r="1191" spans="1:2" x14ac:dyDescent="0.3">
      <c r="A1191" s="4">
        <v>43880.5</v>
      </c>
      <c r="B1191" s="5">
        <v>10135.938446895199</v>
      </c>
    </row>
    <row r="1192" spans="1:2" x14ac:dyDescent="0.3">
      <c r="A1192" s="4">
        <v>43880.541666666657</v>
      </c>
      <c r="B1192" s="5">
        <v>10207.930848274</v>
      </c>
    </row>
    <row r="1193" spans="1:2" x14ac:dyDescent="0.3">
      <c r="A1193" s="4">
        <v>43880.583333333343</v>
      </c>
      <c r="B1193" s="5">
        <v>10324.5070960833</v>
      </c>
    </row>
    <row r="1194" spans="1:2" x14ac:dyDescent="0.3">
      <c r="A1194" s="4">
        <v>43880.625</v>
      </c>
      <c r="B1194" s="5">
        <v>10351.636934006799</v>
      </c>
    </row>
    <row r="1195" spans="1:2" x14ac:dyDescent="0.3">
      <c r="A1195" s="4">
        <v>43880.666666666657</v>
      </c>
      <c r="B1195" s="5">
        <v>10342.4492467328</v>
      </c>
    </row>
    <row r="1196" spans="1:2" x14ac:dyDescent="0.3">
      <c r="A1196" s="4">
        <v>43880.708333333343</v>
      </c>
      <c r="B1196" s="5">
        <v>10178.9597635186</v>
      </c>
    </row>
    <row r="1197" spans="1:2" x14ac:dyDescent="0.3">
      <c r="A1197" s="4">
        <v>43880.75</v>
      </c>
      <c r="B1197" s="5">
        <v>9903.8587385961982</v>
      </c>
    </row>
    <row r="1198" spans="1:2" x14ac:dyDescent="0.3">
      <c r="A1198" s="4">
        <v>43880.791666666657</v>
      </c>
      <c r="B1198" s="5">
        <v>9748.6896037494989</v>
      </c>
    </row>
    <row r="1199" spans="1:2" x14ac:dyDescent="0.3">
      <c r="A1199" s="4">
        <v>43880.833333333343</v>
      </c>
      <c r="B1199" s="5">
        <v>9864.5522851542009</v>
      </c>
    </row>
    <row r="1200" spans="1:2" x14ac:dyDescent="0.3">
      <c r="A1200" s="4">
        <v>43880.875</v>
      </c>
      <c r="B1200" s="5">
        <v>10261.849681154499</v>
      </c>
    </row>
    <row r="1201" spans="1:2" x14ac:dyDescent="0.3">
      <c r="A1201" s="4">
        <v>43880.916666666657</v>
      </c>
      <c r="B1201" s="5">
        <v>10007.482668529499</v>
      </c>
    </row>
    <row r="1202" spans="1:2" x14ac:dyDescent="0.3">
      <c r="A1202" s="4">
        <v>43880.958333333343</v>
      </c>
      <c r="B1202" s="5">
        <v>9584.506517825901</v>
      </c>
    </row>
    <row r="1203" spans="1:2" x14ac:dyDescent="0.3">
      <c r="A1203" s="4">
        <v>43881</v>
      </c>
      <c r="B1203" s="5">
        <v>9121.4526895647978</v>
      </c>
    </row>
    <row r="1204" spans="1:2" x14ac:dyDescent="0.3">
      <c r="A1204" s="4">
        <v>43881.041666666657</v>
      </c>
      <c r="B1204" s="5">
        <v>8716.7991420278995</v>
      </c>
    </row>
    <row r="1205" spans="1:2" x14ac:dyDescent="0.3">
      <c r="A1205" s="4">
        <v>43881.083333333343</v>
      </c>
      <c r="B1205" s="5">
        <v>8471.5803010894015</v>
      </c>
    </row>
    <row r="1206" spans="1:2" x14ac:dyDescent="0.3">
      <c r="A1206" s="4">
        <v>43881.125</v>
      </c>
      <c r="B1206" s="5">
        <v>8366.0630568214983</v>
      </c>
    </row>
    <row r="1207" spans="1:2" x14ac:dyDescent="0.3">
      <c r="A1207" s="4">
        <v>43881.166666666657</v>
      </c>
      <c r="B1207" s="5">
        <v>8306.6214707418003</v>
      </c>
    </row>
    <row r="1208" spans="1:2" x14ac:dyDescent="0.3">
      <c r="A1208" s="4">
        <v>43881.208333333343</v>
      </c>
      <c r="B1208" s="5">
        <v>8386.7160117208987</v>
      </c>
    </row>
    <row r="1209" spans="1:2" x14ac:dyDescent="0.3">
      <c r="A1209" s="4">
        <v>43881.25</v>
      </c>
      <c r="B1209" s="5">
        <v>8593.0666137021999</v>
      </c>
    </row>
    <row r="1210" spans="1:2" x14ac:dyDescent="0.3">
      <c r="A1210" s="4">
        <v>43881.291666666657</v>
      </c>
      <c r="B1210" s="5">
        <v>8781.8379253705989</v>
      </c>
    </row>
    <row r="1211" spans="1:2" x14ac:dyDescent="0.3">
      <c r="A1211" s="4">
        <v>43881.333333333343</v>
      </c>
      <c r="B1211" s="5">
        <v>9287.4612537739995</v>
      </c>
    </row>
    <row r="1212" spans="1:2" x14ac:dyDescent="0.3">
      <c r="A1212" s="4">
        <v>43881.375</v>
      </c>
      <c r="B1212" s="5">
        <v>9808.8999719925996</v>
      </c>
    </row>
    <row r="1213" spans="1:2" x14ac:dyDescent="0.3">
      <c r="A1213" s="4">
        <v>43881.416666666657</v>
      </c>
      <c r="B1213" s="5">
        <v>10094.4533099444</v>
      </c>
    </row>
    <row r="1214" spans="1:2" x14ac:dyDescent="0.3">
      <c r="A1214" s="4">
        <v>43881.458333333343</v>
      </c>
      <c r="B1214" s="5">
        <v>10147.3590335018</v>
      </c>
    </row>
    <row r="1215" spans="1:2" x14ac:dyDescent="0.3">
      <c r="A1215" s="4">
        <v>43881.5</v>
      </c>
      <c r="B1215" s="5">
        <v>10294.2942558049</v>
      </c>
    </row>
    <row r="1216" spans="1:2" x14ac:dyDescent="0.3">
      <c r="A1216" s="4">
        <v>43881.541666666657</v>
      </c>
      <c r="B1216" s="5">
        <v>10292.633490644999</v>
      </c>
    </row>
    <row r="1217" spans="1:2" x14ac:dyDescent="0.3">
      <c r="A1217" s="4">
        <v>43881.583333333343</v>
      </c>
      <c r="B1217" s="5">
        <v>10521.507764944699</v>
      </c>
    </row>
    <row r="1218" spans="1:2" x14ac:dyDescent="0.3">
      <c r="A1218" s="4">
        <v>43881.625</v>
      </c>
      <c r="B1218" s="5">
        <v>10616.2875207008</v>
      </c>
    </row>
    <row r="1219" spans="1:2" x14ac:dyDescent="0.3">
      <c r="A1219" s="4">
        <v>43881.666666666657</v>
      </c>
      <c r="B1219" s="5">
        <v>10578.8766268258</v>
      </c>
    </row>
    <row r="1220" spans="1:2" x14ac:dyDescent="0.3">
      <c r="A1220" s="4">
        <v>43881.708333333343</v>
      </c>
      <c r="B1220" s="5">
        <v>10370.8996417417</v>
      </c>
    </row>
    <row r="1221" spans="1:2" x14ac:dyDescent="0.3">
      <c r="A1221" s="4">
        <v>43881.75</v>
      </c>
      <c r="B1221" s="5">
        <v>10018.099128169501</v>
      </c>
    </row>
    <row r="1222" spans="1:2" x14ac:dyDescent="0.3">
      <c r="A1222" s="4">
        <v>43881.791666666657</v>
      </c>
      <c r="B1222" s="5">
        <v>9880.8994135802004</v>
      </c>
    </row>
    <row r="1223" spans="1:2" x14ac:dyDescent="0.3">
      <c r="A1223" s="4">
        <v>43881.833333333343</v>
      </c>
      <c r="B1223" s="5">
        <v>10024.640437330399</v>
      </c>
    </row>
    <row r="1224" spans="1:2" x14ac:dyDescent="0.3">
      <c r="A1224" s="4">
        <v>43881.875</v>
      </c>
      <c r="B1224" s="5">
        <v>10352.1902738767</v>
      </c>
    </row>
    <row r="1225" spans="1:2" x14ac:dyDescent="0.3">
      <c r="A1225" s="4">
        <v>43881.916666666657</v>
      </c>
      <c r="B1225" s="5">
        <v>10091.2387603396</v>
      </c>
    </row>
    <row r="1226" spans="1:2" x14ac:dyDescent="0.3">
      <c r="A1226" s="4">
        <v>43881.958333333343</v>
      </c>
      <c r="B1226" s="5">
        <v>9659.0189379998992</v>
      </c>
    </row>
    <row r="1227" spans="1:2" x14ac:dyDescent="0.3">
      <c r="A1227" s="4">
        <v>43882</v>
      </c>
      <c r="B1227" s="5">
        <v>9214.238108371499</v>
      </c>
    </row>
    <row r="1228" spans="1:2" x14ac:dyDescent="0.3">
      <c r="A1228" s="4">
        <v>43882.041666666657</v>
      </c>
      <c r="B1228" s="5">
        <v>8812.398004205299</v>
      </c>
    </row>
    <row r="1229" spans="1:2" x14ac:dyDescent="0.3">
      <c r="A1229" s="4">
        <v>43882.083333333343</v>
      </c>
      <c r="B1229" s="5">
        <v>8526.6416192034994</v>
      </c>
    </row>
    <row r="1230" spans="1:2" x14ac:dyDescent="0.3">
      <c r="A1230" s="4">
        <v>43882.125</v>
      </c>
      <c r="B1230" s="5">
        <v>8365.9142052068</v>
      </c>
    </row>
    <row r="1231" spans="1:2" x14ac:dyDescent="0.3">
      <c r="A1231" s="4">
        <v>43882.166666666657</v>
      </c>
      <c r="B1231" s="5">
        <v>8315.1708816914997</v>
      </c>
    </row>
    <row r="1232" spans="1:2" x14ac:dyDescent="0.3">
      <c r="A1232" s="4">
        <v>43882.208333333343</v>
      </c>
      <c r="B1232" s="5">
        <v>8336.9569501737988</v>
      </c>
    </row>
    <row r="1233" spans="1:2" x14ac:dyDescent="0.3">
      <c r="A1233" s="4">
        <v>43882.25</v>
      </c>
      <c r="B1233" s="5">
        <v>8517.0411753911012</v>
      </c>
    </row>
    <row r="1234" spans="1:2" x14ac:dyDescent="0.3">
      <c r="A1234" s="4">
        <v>43882.291666666657</v>
      </c>
      <c r="B1234" s="5">
        <v>8707.1958044949024</v>
      </c>
    </row>
    <row r="1235" spans="1:2" x14ac:dyDescent="0.3">
      <c r="A1235" s="4">
        <v>43882.333333333343</v>
      </c>
      <c r="B1235" s="5">
        <v>9213.8660027404003</v>
      </c>
    </row>
    <row r="1236" spans="1:2" x14ac:dyDescent="0.3">
      <c r="A1236" s="4">
        <v>43882.375</v>
      </c>
      <c r="B1236" s="5">
        <v>9646.5571361801994</v>
      </c>
    </row>
    <row r="1237" spans="1:2" x14ac:dyDescent="0.3">
      <c r="A1237" s="4">
        <v>43882.416666666657</v>
      </c>
      <c r="B1237" s="5">
        <v>9895.8632876252996</v>
      </c>
    </row>
    <row r="1238" spans="1:2" x14ac:dyDescent="0.3">
      <c r="A1238" s="4">
        <v>43882.458333333343</v>
      </c>
      <c r="B1238" s="5">
        <v>10124.1537620499</v>
      </c>
    </row>
    <row r="1239" spans="1:2" x14ac:dyDescent="0.3">
      <c r="A1239" s="4">
        <v>43882.5</v>
      </c>
      <c r="B1239" s="5">
        <v>10153.276781701499</v>
      </c>
    </row>
    <row r="1240" spans="1:2" x14ac:dyDescent="0.3">
      <c r="A1240" s="4">
        <v>43882.541666666657</v>
      </c>
      <c r="B1240" s="5">
        <v>10174.3958023799</v>
      </c>
    </row>
    <row r="1241" spans="1:2" x14ac:dyDescent="0.3">
      <c r="A1241" s="4">
        <v>43882.583333333343</v>
      </c>
      <c r="B1241" s="5">
        <v>10246.1822592838</v>
      </c>
    </row>
    <row r="1242" spans="1:2" x14ac:dyDescent="0.3">
      <c r="A1242" s="4">
        <v>43882.625</v>
      </c>
      <c r="B1242" s="5">
        <v>10193.952156323299</v>
      </c>
    </row>
    <row r="1243" spans="1:2" x14ac:dyDescent="0.3">
      <c r="A1243" s="4">
        <v>43882.666666666657</v>
      </c>
      <c r="B1243" s="5">
        <v>10109.631659885499</v>
      </c>
    </row>
    <row r="1244" spans="1:2" x14ac:dyDescent="0.3">
      <c r="A1244" s="4">
        <v>43882.708333333343</v>
      </c>
      <c r="B1244" s="5">
        <v>9961.7526973196</v>
      </c>
    </row>
    <row r="1245" spans="1:2" x14ac:dyDescent="0.3">
      <c r="A1245" s="4">
        <v>43882.75</v>
      </c>
      <c r="B1245" s="5">
        <v>9684.3047254388002</v>
      </c>
    </row>
    <row r="1246" spans="1:2" x14ac:dyDescent="0.3">
      <c r="A1246" s="4">
        <v>43882.791666666657</v>
      </c>
      <c r="B1246" s="5">
        <v>9610.7730263666999</v>
      </c>
    </row>
    <row r="1247" spans="1:2" x14ac:dyDescent="0.3">
      <c r="A1247" s="4">
        <v>43882.833333333343</v>
      </c>
      <c r="B1247" s="5">
        <v>9768.3050399905005</v>
      </c>
    </row>
    <row r="1248" spans="1:2" x14ac:dyDescent="0.3">
      <c r="A1248" s="4">
        <v>43882.875</v>
      </c>
      <c r="B1248" s="5">
        <v>10135.807799410701</v>
      </c>
    </row>
    <row r="1249" spans="1:2" x14ac:dyDescent="0.3">
      <c r="A1249" s="4">
        <v>43882.916666666657</v>
      </c>
      <c r="B1249" s="5">
        <v>9898.3851401025004</v>
      </c>
    </row>
    <row r="1250" spans="1:2" x14ac:dyDescent="0.3">
      <c r="A1250" s="4">
        <v>43882.958333333343</v>
      </c>
      <c r="B1250" s="5">
        <v>9504.5113486600003</v>
      </c>
    </row>
    <row r="1251" spans="1:2" x14ac:dyDescent="0.3">
      <c r="A1251" s="4">
        <v>43883</v>
      </c>
      <c r="B1251" s="5">
        <v>9115.3694911487</v>
      </c>
    </row>
    <row r="1252" spans="1:2" x14ac:dyDescent="0.3">
      <c r="A1252" s="4">
        <v>43883.041666666657</v>
      </c>
      <c r="B1252" s="5">
        <v>8733.7931837749002</v>
      </c>
    </row>
    <row r="1253" spans="1:2" x14ac:dyDescent="0.3">
      <c r="A1253" s="4">
        <v>43883.083333333343</v>
      </c>
      <c r="B1253" s="5">
        <v>8496.4473850346003</v>
      </c>
    </row>
    <row r="1254" spans="1:2" x14ac:dyDescent="0.3">
      <c r="A1254" s="4">
        <v>43883.125</v>
      </c>
      <c r="B1254" s="5">
        <v>8289.1613290993992</v>
      </c>
    </row>
    <row r="1255" spans="1:2" x14ac:dyDescent="0.3">
      <c r="A1255" s="4">
        <v>43883.166666666657</v>
      </c>
      <c r="B1255" s="5">
        <v>8266.3045256631995</v>
      </c>
    </row>
    <row r="1256" spans="1:2" x14ac:dyDescent="0.3">
      <c r="A1256" s="4">
        <v>43883.208333333343</v>
      </c>
      <c r="B1256" s="5">
        <v>8257.7006696558001</v>
      </c>
    </row>
    <row r="1257" spans="1:2" x14ac:dyDescent="0.3">
      <c r="A1257" s="4">
        <v>43883.25</v>
      </c>
      <c r="B1257" s="5">
        <v>8324.9402249769992</v>
      </c>
    </row>
    <row r="1258" spans="1:2" x14ac:dyDescent="0.3">
      <c r="A1258" s="4">
        <v>43883.291666666657</v>
      </c>
      <c r="B1258" s="5">
        <v>8352.2767148827006</v>
      </c>
    </row>
    <row r="1259" spans="1:2" x14ac:dyDescent="0.3">
      <c r="A1259" s="4">
        <v>43883.333333333343</v>
      </c>
      <c r="B1259" s="5">
        <v>8517.4120137095997</v>
      </c>
    </row>
    <row r="1260" spans="1:2" x14ac:dyDescent="0.3">
      <c r="A1260" s="4">
        <v>43883.375</v>
      </c>
      <c r="B1260" s="5">
        <v>8905.8459969787</v>
      </c>
    </row>
    <row r="1261" spans="1:2" x14ac:dyDescent="0.3">
      <c r="A1261" s="4">
        <v>43883.416666666657</v>
      </c>
      <c r="B1261" s="5">
        <v>9218.0242561358009</v>
      </c>
    </row>
    <row r="1262" spans="1:2" x14ac:dyDescent="0.3">
      <c r="A1262" s="4">
        <v>43883.458333333343</v>
      </c>
      <c r="B1262" s="5">
        <v>9413.1108771256004</v>
      </c>
    </row>
    <row r="1263" spans="1:2" x14ac:dyDescent="0.3">
      <c r="A1263" s="4">
        <v>43883.5</v>
      </c>
      <c r="B1263" s="5">
        <v>9418.9079307011998</v>
      </c>
    </row>
    <row r="1264" spans="1:2" x14ac:dyDescent="0.3">
      <c r="A1264" s="4">
        <v>43883.541666666657</v>
      </c>
      <c r="B1264" s="5">
        <v>9398.9848252380998</v>
      </c>
    </row>
    <row r="1265" spans="1:2" x14ac:dyDescent="0.3">
      <c r="A1265" s="4">
        <v>43883.583333333343</v>
      </c>
      <c r="B1265" s="5">
        <v>9329.5101280708004</v>
      </c>
    </row>
    <row r="1266" spans="1:2" x14ac:dyDescent="0.3">
      <c r="A1266" s="4">
        <v>43883.625</v>
      </c>
      <c r="B1266" s="5">
        <v>9273.0002664763997</v>
      </c>
    </row>
    <row r="1267" spans="1:2" x14ac:dyDescent="0.3">
      <c r="A1267" s="4">
        <v>43883.666666666657</v>
      </c>
      <c r="B1267" s="5">
        <v>9094.1909258515007</v>
      </c>
    </row>
    <row r="1268" spans="1:2" x14ac:dyDescent="0.3">
      <c r="A1268" s="4">
        <v>43883.708333333343</v>
      </c>
      <c r="B1268" s="5">
        <v>8956.9117256034006</v>
      </c>
    </row>
    <row r="1269" spans="1:2" x14ac:dyDescent="0.3">
      <c r="A1269" s="4">
        <v>43883.75</v>
      </c>
      <c r="B1269" s="5">
        <v>8790.9057158551004</v>
      </c>
    </row>
    <row r="1270" spans="1:2" x14ac:dyDescent="0.3">
      <c r="A1270" s="4">
        <v>43883.791666666657</v>
      </c>
      <c r="B1270" s="5">
        <v>8912.6072672444006</v>
      </c>
    </row>
    <row r="1271" spans="1:2" x14ac:dyDescent="0.3">
      <c r="A1271" s="4">
        <v>43883.833333333343</v>
      </c>
      <c r="B1271" s="5">
        <v>9178.5948156020004</v>
      </c>
    </row>
    <row r="1272" spans="1:2" x14ac:dyDescent="0.3">
      <c r="A1272" s="4">
        <v>43883.875</v>
      </c>
      <c r="B1272" s="5">
        <v>9484.2703646133014</v>
      </c>
    </row>
    <row r="1273" spans="1:2" x14ac:dyDescent="0.3">
      <c r="A1273" s="4">
        <v>43883.916666666657</v>
      </c>
      <c r="B1273" s="5">
        <v>9167.0404751089009</v>
      </c>
    </row>
    <row r="1274" spans="1:2" x14ac:dyDescent="0.3">
      <c r="A1274" s="4">
        <v>43883.958333333343</v>
      </c>
      <c r="B1274" s="5">
        <v>8838.6458690756008</v>
      </c>
    </row>
    <row r="1275" spans="1:2" x14ac:dyDescent="0.3">
      <c r="A1275" s="4">
        <v>43884</v>
      </c>
      <c r="B1275" s="5">
        <v>8474.1477461491995</v>
      </c>
    </row>
    <row r="1276" spans="1:2" x14ac:dyDescent="0.3">
      <c r="A1276" s="4">
        <v>43884.041666666657</v>
      </c>
      <c r="B1276" s="5">
        <v>8174.1548692783999</v>
      </c>
    </row>
    <row r="1277" spans="1:2" x14ac:dyDescent="0.3">
      <c r="A1277" s="4">
        <v>43884.083333333343</v>
      </c>
      <c r="B1277" s="5">
        <v>7896.2323977431988</v>
      </c>
    </row>
    <row r="1278" spans="1:2" x14ac:dyDescent="0.3">
      <c r="A1278" s="4">
        <v>43884.125</v>
      </c>
      <c r="B1278" s="5">
        <v>7750.1787296380007</v>
      </c>
    </row>
    <row r="1279" spans="1:2" x14ac:dyDescent="0.3">
      <c r="A1279" s="4">
        <v>43884.166666666657</v>
      </c>
      <c r="B1279" s="5">
        <v>7615.9523197290991</v>
      </c>
    </row>
    <row r="1280" spans="1:2" x14ac:dyDescent="0.3">
      <c r="A1280" s="4">
        <v>43884.208333333343</v>
      </c>
      <c r="B1280" s="5">
        <v>7550.0271774588009</v>
      </c>
    </row>
    <row r="1281" spans="1:2" x14ac:dyDescent="0.3">
      <c r="A1281" s="4">
        <v>43884.25</v>
      </c>
      <c r="B1281" s="5">
        <v>7582.3689793747999</v>
      </c>
    </row>
    <row r="1282" spans="1:2" x14ac:dyDescent="0.3">
      <c r="A1282" s="4">
        <v>43884.291666666657</v>
      </c>
      <c r="B1282" s="5">
        <v>7458.9043722819997</v>
      </c>
    </row>
    <row r="1283" spans="1:2" x14ac:dyDescent="0.3">
      <c r="A1283" s="4">
        <v>43884.333333333343</v>
      </c>
      <c r="B1283" s="5">
        <v>7494.7327257441993</v>
      </c>
    </row>
    <row r="1284" spans="1:2" x14ac:dyDescent="0.3">
      <c r="A1284" s="4">
        <v>43884.375</v>
      </c>
      <c r="B1284" s="5">
        <v>7766.3524811464013</v>
      </c>
    </row>
    <row r="1285" spans="1:2" x14ac:dyDescent="0.3">
      <c r="A1285" s="4">
        <v>43884.416666666657</v>
      </c>
      <c r="B1285" s="5">
        <v>8010.3915172139004</v>
      </c>
    </row>
    <row r="1286" spans="1:2" x14ac:dyDescent="0.3">
      <c r="A1286" s="4">
        <v>43884.458333333343</v>
      </c>
      <c r="B1286" s="5">
        <v>8235.2898549238998</v>
      </c>
    </row>
    <row r="1287" spans="1:2" x14ac:dyDescent="0.3">
      <c r="A1287" s="4">
        <v>43884.5</v>
      </c>
      <c r="B1287" s="5">
        <v>8441.7553299573992</v>
      </c>
    </row>
    <row r="1288" spans="1:2" x14ac:dyDescent="0.3">
      <c r="A1288" s="4">
        <v>43884.541666666657</v>
      </c>
      <c r="B1288" s="5">
        <v>8525.3021989666013</v>
      </c>
    </row>
    <row r="1289" spans="1:2" x14ac:dyDescent="0.3">
      <c r="A1289" s="4">
        <v>43884.583333333343</v>
      </c>
      <c r="B1289" s="5">
        <v>8613.1723382107994</v>
      </c>
    </row>
    <row r="1290" spans="1:2" x14ac:dyDescent="0.3">
      <c r="A1290" s="4">
        <v>43884.625</v>
      </c>
      <c r="B1290" s="5">
        <v>8538.1183248331999</v>
      </c>
    </row>
    <row r="1291" spans="1:2" x14ac:dyDescent="0.3">
      <c r="A1291" s="4">
        <v>43884.666666666657</v>
      </c>
      <c r="B1291" s="5">
        <v>8410.8462106483003</v>
      </c>
    </row>
    <row r="1292" spans="1:2" x14ac:dyDescent="0.3">
      <c r="A1292" s="4">
        <v>43884.708333333343</v>
      </c>
      <c r="B1292" s="5">
        <v>8339.103335328</v>
      </c>
    </row>
    <row r="1293" spans="1:2" x14ac:dyDescent="0.3">
      <c r="A1293" s="4">
        <v>43884.75</v>
      </c>
      <c r="B1293" s="5">
        <v>8344.2709590664999</v>
      </c>
    </row>
    <row r="1294" spans="1:2" x14ac:dyDescent="0.3">
      <c r="A1294" s="4">
        <v>43884.791666666657</v>
      </c>
      <c r="B1294" s="5">
        <v>8585.6567944403996</v>
      </c>
    </row>
    <row r="1295" spans="1:2" x14ac:dyDescent="0.3">
      <c r="A1295" s="4">
        <v>43884.833333333343</v>
      </c>
      <c r="B1295" s="5">
        <v>8962.3702051598011</v>
      </c>
    </row>
    <row r="1296" spans="1:2" x14ac:dyDescent="0.3">
      <c r="A1296" s="4">
        <v>43884.875</v>
      </c>
      <c r="B1296" s="5">
        <v>9385.8942163092997</v>
      </c>
    </row>
    <row r="1297" spans="1:2" x14ac:dyDescent="0.3">
      <c r="A1297" s="4">
        <v>43884.916666666657</v>
      </c>
      <c r="B1297" s="5">
        <v>9187.7616468189008</v>
      </c>
    </row>
    <row r="1298" spans="1:2" x14ac:dyDescent="0.3">
      <c r="A1298" s="4">
        <v>43884.958333333343</v>
      </c>
      <c r="B1298" s="5">
        <v>8828.5529106442009</v>
      </c>
    </row>
    <row r="1299" spans="1:2" x14ac:dyDescent="0.3">
      <c r="A1299" s="4">
        <v>43885</v>
      </c>
      <c r="B1299" s="5">
        <v>8602.7274255685988</v>
      </c>
    </row>
    <row r="1300" spans="1:2" x14ac:dyDescent="0.3">
      <c r="A1300" s="4">
        <v>43885.041666666657</v>
      </c>
      <c r="B1300" s="5">
        <v>8391.1532296721998</v>
      </c>
    </row>
    <row r="1301" spans="1:2" x14ac:dyDescent="0.3">
      <c r="A1301" s="4">
        <v>43885.083333333343</v>
      </c>
      <c r="B1301" s="5">
        <v>8049.7233561738994</v>
      </c>
    </row>
    <row r="1302" spans="1:2" x14ac:dyDescent="0.3">
      <c r="A1302" s="4">
        <v>43885.125</v>
      </c>
      <c r="B1302" s="5">
        <v>7900.1900001475015</v>
      </c>
    </row>
    <row r="1303" spans="1:2" x14ac:dyDescent="0.3">
      <c r="A1303" s="4">
        <v>43885.166666666657</v>
      </c>
      <c r="B1303" s="5">
        <v>7853.6261538653998</v>
      </c>
    </row>
    <row r="1304" spans="1:2" x14ac:dyDescent="0.3">
      <c r="A1304" s="4">
        <v>43885.208333333343</v>
      </c>
      <c r="B1304" s="5">
        <v>7939.6608703129004</v>
      </c>
    </row>
    <row r="1305" spans="1:2" x14ac:dyDescent="0.3">
      <c r="A1305" s="4">
        <v>43885.25</v>
      </c>
      <c r="B1305" s="5">
        <v>8266.2012207974003</v>
      </c>
    </row>
    <row r="1306" spans="1:2" x14ac:dyDescent="0.3">
      <c r="A1306" s="4">
        <v>43885.291666666657</v>
      </c>
      <c r="B1306" s="5">
        <v>8503.9208719911003</v>
      </c>
    </row>
    <row r="1307" spans="1:2" x14ac:dyDescent="0.3">
      <c r="A1307" s="4">
        <v>43885.333333333343</v>
      </c>
      <c r="B1307" s="5">
        <v>8945.9639961766989</v>
      </c>
    </row>
    <row r="1308" spans="1:2" x14ac:dyDescent="0.3">
      <c r="A1308" s="4">
        <v>43885.375</v>
      </c>
      <c r="B1308" s="5">
        <v>9483.8114717987992</v>
      </c>
    </row>
    <row r="1309" spans="1:2" x14ac:dyDescent="0.3">
      <c r="A1309" s="4">
        <v>43885.416666666657</v>
      </c>
      <c r="B1309" s="5">
        <v>9758.6471946698002</v>
      </c>
    </row>
    <row r="1310" spans="1:2" x14ac:dyDescent="0.3">
      <c r="A1310" s="4">
        <v>43885.458333333343</v>
      </c>
      <c r="B1310" s="5">
        <v>9943.5763016007986</v>
      </c>
    </row>
    <row r="1311" spans="1:2" x14ac:dyDescent="0.3">
      <c r="A1311" s="4">
        <v>43885.5</v>
      </c>
      <c r="B1311" s="5">
        <v>10001.744675514001</v>
      </c>
    </row>
    <row r="1312" spans="1:2" x14ac:dyDescent="0.3">
      <c r="A1312" s="4">
        <v>43885.541666666657</v>
      </c>
      <c r="B1312" s="5">
        <v>10030.129642066</v>
      </c>
    </row>
    <row r="1313" spans="1:2" x14ac:dyDescent="0.3">
      <c r="A1313" s="4">
        <v>43885.583333333343</v>
      </c>
      <c r="B1313" s="5">
        <v>10196.139602202</v>
      </c>
    </row>
    <row r="1314" spans="1:2" x14ac:dyDescent="0.3">
      <c r="A1314" s="4">
        <v>43885.625</v>
      </c>
      <c r="B1314" s="5">
        <v>10245.895749984</v>
      </c>
    </row>
    <row r="1315" spans="1:2" x14ac:dyDescent="0.3">
      <c r="A1315" s="4">
        <v>43885.666666666657</v>
      </c>
      <c r="B1315" s="5">
        <v>10218.8645077458</v>
      </c>
    </row>
    <row r="1316" spans="1:2" x14ac:dyDescent="0.3">
      <c r="A1316" s="4">
        <v>43885.708333333343</v>
      </c>
      <c r="B1316" s="5">
        <v>9944.6285419993983</v>
      </c>
    </row>
    <row r="1317" spans="1:2" x14ac:dyDescent="0.3">
      <c r="A1317" s="4">
        <v>43885.75</v>
      </c>
      <c r="B1317" s="5">
        <v>9728.9786683312996</v>
      </c>
    </row>
    <row r="1318" spans="1:2" x14ac:dyDescent="0.3">
      <c r="A1318" s="4">
        <v>43885.791666666657</v>
      </c>
      <c r="B1318" s="5">
        <v>9685.9102314416996</v>
      </c>
    </row>
    <row r="1319" spans="1:2" x14ac:dyDescent="0.3">
      <c r="A1319" s="4">
        <v>43885.833333333343</v>
      </c>
      <c r="B1319" s="5">
        <v>9959.7048012504019</v>
      </c>
    </row>
    <row r="1320" spans="1:2" x14ac:dyDescent="0.3">
      <c r="A1320" s="4">
        <v>43885.875</v>
      </c>
      <c r="B1320" s="5">
        <v>10249.049876694</v>
      </c>
    </row>
    <row r="1321" spans="1:2" x14ac:dyDescent="0.3">
      <c r="A1321" s="4">
        <v>43885.916666666657</v>
      </c>
      <c r="B1321" s="5">
        <v>9976.1364065019006</v>
      </c>
    </row>
    <row r="1322" spans="1:2" x14ac:dyDescent="0.3">
      <c r="A1322" s="4">
        <v>43885.958333333343</v>
      </c>
      <c r="B1322" s="5">
        <v>9568.7774720984999</v>
      </c>
    </row>
    <row r="1323" spans="1:2" x14ac:dyDescent="0.3">
      <c r="A1323" s="4">
        <v>43886</v>
      </c>
      <c r="B1323" s="5">
        <v>9186.7853929579996</v>
      </c>
    </row>
    <row r="1324" spans="1:2" x14ac:dyDescent="0.3">
      <c r="A1324" s="4">
        <v>43886.041666666657</v>
      </c>
      <c r="B1324" s="5">
        <v>8735.7101116573995</v>
      </c>
    </row>
    <row r="1325" spans="1:2" x14ac:dyDescent="0.3">
      <c r="A1325" s="4">
        <v>43886.083333333343</v>
      </c>
      <c r="B1325" s="5">
        <v>8404.2740379261013</v>
      </c>
    </row>
    <row r="1326" spans="1:2" x14ac:dyDescent="0.3">
      <c r="A1326" s="4">
        <v>43886.125</v>
      </c>
      <c r="B1326" s="5">
        <v>8298.3885898600984</v>
      </c>
    </row>
    <row r="1327" spans="1:2" x14ac:dyDescent="0.3">
      <c r="A1327" s="4">
        <v>43886.166666666657</v>
      </c>
      <c r="B1327" s="5">
        <v>8253.5783866232996</v>
      </c>
    </row>
    <row r="1328" spans="1:2" x14ac:dyDescent="0.3">
      <c r="A1328" s="4">
        <v>43886.208333333343</v>
      </c>
      <c r="B1328" s="5">
        <v>8302.4168650689007</v>
      </c>
    </row>
    <row r="1329" spans="1:2" x14ac:dyDescent="0.3">
      <c r="A1329" s="4">
        <v>43886.25</v>
      </c>
      <c r="B1329" s="5">
        <v>8537.7240995561006</v>
      </c>
    </row>
    <row r="1330" spans="1:2" x14ac:dyDescent="0.3">
      <c r="A1330" s="4">
        <v>43886.291666666657</v>
      </c>
      <c r="B1330" s="5">
        <v>8688.9798810158009</v>
      </c>
    </row>
    <row r="1331" spans="1:2" x14ac:dyDescent="0.3">
      <c r="A1331" s="4">
        <v>43886.333333333343</v>
      </c>
      <c r="B1331" s="5">
        <v>9044.7035515196003</v>
      </c>
    </row>
    <row r="1332" spans="1:2" x14ac:dyDescent="0.3">
      <c r="A1332" s="4">
        <v>43886.375</v>
      </c>
      <c r="B1332" s="5">
        <v>9536.4481454355991</v>
      </c>
    </row>
    <row r="1333" spans="1:2" x14ac:dyDescent="0.3">
      <c r="A1333" s="4">
        <v>43886.416666666657</v>
      </c>
      <c r="B1333" s="5">
        <v>9710.4364792310989</v>
      </c>
    </row>
    <row r="1334" spans="1:2" x14ac:dyDescent="0.3">
      <c r="A1334" s="4">
        <v>43886.458333333343</v>
      </c>
      <c r="B1334" s="5">
        <v>9851.5705139404999</v>
      </c>
    </row>
    <row r="1335" spans="1:2" x14ac:dyDescent="0.3">
      <c r="A1335" s="4">
        <v>43886.5</v>
      </c>
      <c r="B1335" s="5">
        <v>9958.2356076415999</v>
      </c>
    </row>
    <row r="1336" spans="1:2" x14ac:dyDescent="0.3">
      <c r="A1336" s="4">
        <v>43886.541666666657</v>
      </c>
      <c r="B1336" s="5">
        <v>10039.1398752442</v>
      </c>
    </row>
    <row r="1337" spans="1:2" x14ac:dyDescent="0.3">
      <c r="A1337" s="4">
        <v>43886.583333333343</v>
      </c>
      <c r="B1337" s="5">
        <v>10203.435534832</v>
      </c>
    </row>
    <row r="1338" spans="1:2" x14ac:dyDescent="0.3">
      <c r="A1338" s="4">
        <v>43886.625</v>
      </c>
      <c r="B1338" s="5">
        <v>10205.0977692612</v>
      </c>
    </row>
    <row r="1339" spans="1:2" x14ac:dyDescent="0.3">
      <c r="A1339" s="4">
        <v>43886.666666666657</v>
      </c>
      <c r="B1339" s="5">
        <v>10117.413334692301</v>
      </c>
    </row>
    <row r="1340" spans="1:2" x14ac:dyDescent="0.3">
      <c r="A1340" s="4">
        <v>43886.708333333343</v>
      </c>
      <c r="B1340" s="5">
        <v>10000.784400770301</v>
      </c>
    </row>
    <row r="1341" spans="1:2" x14ac:dyDescent="0.3">
      <c r="A1341" s="4">
        <v>43886.75</v>
      </c>
      <c r="B1341" s="5">
        <v>9743.6909594932004</v>
      </c>
    </row>
    <row r="1342" spans="1:2" x14ac:dyDescent="0.3">
      <c r="A1342" s="4">
        <v>43886.791666666657</v>
      </c>
      <c r="B1342" s="5">
        <v>9638.6513073333008</v>
      </c>
    </row>
    <row r="1343" spans="1:2" x14ac:dyDescent="0.3">
      <c r="A1343" s="4">
        <v>43886.833333333343</v>
      </c>
      <c r="B1343" s="5">
        <v>9889.1950584802998</v>
      </c>
    </row>
    <row r="1344" spans="1:2" x14ac:dyDescent="0.3">
      <c r="A1344" s="4">
        <v>43886.875</v>
      </c>
      <c r="B1344" s="5">
        <v>10190.124191700899</v>
      </c>
    </row>
    <row r="1345" spans="1:2" x14ac:dyDescent="0.3">
      <c r="A1345" s="4">
        <v>43886.916666666657</v>
      </c>
      <c r="B1345" s="5">
        <v>9931.9262950386983</v>
      </c>
    </row>
    <row r="1346" spans="1:2" x14ac:dyDescent="0.3">
      <c r="A1346" s="4">
        <v>43886.958333333343</v>
      </c>
      <c r="B1346" s="5">
        <v>9545.2980630881975</v>
      </c>
    </row>
    <row r="1347" spans="1:2" x14ac:dyDescent="0.3">
      <c r="A1347" s="4">
        <v>43887</v>
      </c>
      <c r="B1347" s="5">
        <v>9119.0676412773009</v>
      </c>
    </row>
    <row r="1348" spans="1:2" x14ac:dyDescent="0.3">
      <c r="A1348" s="4">
        <v>43887.041666666657</v>
      </c>
      <c r="B1348" s="5">
        <v>8711.8530789813012</v>
      </c>
    </row>
    <row r="1349" spans="1:2" x14ac:dyDescent="0.3">
      <c r="A1349" s="4">
        <v>43887.083333333343</v>
      </c>
      <c r="B1349" s="5">
        <v>8438.4744598214002</v>
      </c>
    </row>
    <row r="1350" spans="1:2" x14ac:dyDescent="0.3">
      <c r="A1350" s="4">
        <v>43887.125</v>
      </c>
      <c r="B1350" s="5">
        <v>8315.7721362628999</v>
      </c>
    </row>
    <row r="1351" spans="1:2" x14ac:dyDescent="0.3">
      <c r="A1351" s="4">
        <v>43887.166666666657</v>
      </c>
      <c r="B1351" s="5">
        <v>8264.3250552051995</v>
      </c>
    </row>
    <row r="1352" spans="1:2" x14ac:dyDescent="0.3">
      <c r="A1352" s="4">
        <v>43887.208333333343</v>
      </c>
      <c r="B1352" s="5">
        <v>8250.8096264933993</v>
      </c>
    </row>
    <row r="1353" spans="1:2" x14ac:dyDescent="0.3">
      <c r="A1353" s="4">
        <v>43887.25</v>
      </c>
      <c r="B1353" s="5">
        <v>8553.8465700036995</v>
      </c>
    </row>
    <row r="1354" spans="1:2" x14ac:dyDescent="0.3">
      <c r="A1354" s="4">
        <v>43887.291666666657</v>
      </c>
      <c r="B1354" s="5">
        <v>8701.7056997135005</v>
      </c>
    </row>
    <row r="1355" spans="1:2" x14ac:dyDescent="0.3">
      <c r="A1355" s="4">
        <v>43887.333333333343</v>
      </c>
      <c r="B1355" s="5">
        <v>9070.5360398675984</v>
      </c>
    </row>
    <row r="1356" spans="1:2" x14ac:dyDescent="0.3">
      <c r="A1356" s="4">
        <v>43887.375</v>
      </c>
      <c r="B1356" s="5">
        <v>9508.674294230399</v>
      </c>
    </row>
    <row r="1357" spans="1:2" x14ac:dyDescent="0.3">
      <c r="A1357" s="4">
        <v>43887.416666666657</v>
      </c>
      <c r="B1357" s="5">
        <v>9752.1297988612005</v>
      </c>
    </row>
    <row r="1358" spans="1:2" x14ac:dyDescent="0.3">
      <c r="A1358" s="4">
        <v>43887.458333333343</v>
      </c>
      <c r="B1358" s="5">
        <v>9955.969079967801</v>
      </c>
    </row>
    <row r="1359" spans="1:2" x14ac:dyDescent="0.3">
      <c r="A1359" s="4">
        <v>43887.5</v>
      </c>
      <c r="B1359" s="5">
        <v>10085.3167755753</v>
      </c>
    </row>
    <row r="1360" spans="1:2" x14ac:dyDescent="0.3">
      <c r="A1360" s="4">
        <v>43887.541666666657</v>
      </c>
      <c r="B1360" s="5">
        <v>10193.3428253273</v>
      </c>
    </row>
    <row r="1361" spans="1:2" x14ac:dyDescent="0.3">
      <c r="A1361" s="4">
        <v>43887.583333333343</v>
      </c>
      <c r="B1361" s="5">
        <v>10377.4426812442</v>
      </c>
    </row>
    <row r="1362" spans="1:2" x14ac:dyDescent="0.3">
      <c r="A1362" s="4">
        <v>43887.625</v>
      </c>
      <c r="B1362" s="5">
        <v>10443.3215290925</v>
      </c>
    </row>
    <row r="1363" spans="1:2" x14ac:dyDescent="0.3">
      <c r="A1363" s="4">
        <v>43887.666666666657</v>
      </c>
      <c r="B1363" s="5">
        <v>10436.472929555999</v>
      </c>
    </row>
    <row r="1364" spans="1:2" x14ac:dyDescent="0.3">
      <c r="A1364" s="4">
        <v>43887.708333333343</v>
      </c>
      <c r="B1364" s="5">
        <v>10281.900658164701</v>
      </c>
    </row>
    <row r="1365" spans="1:2" x14ac:dyDescent="0.3">
      <c r="A1365" s="4">
        <v>43887.75</v>
      </c>
      <c r="B1365" s="5">
        <v>10003.088998235</v>
      </c>
    </row>
    <row r="1366" spans="1:2" x14ac:dyDescent="0.3">
      <c r="A1366" s="4">
        <v>43887.791666666657</v>
      </c>
      <c r="B1366" s="5">
        <v>9906.6849610975005</v>
      </c>
    </row>
    <row r="1367" spans="1:2" x14ac:dyDescent="0.3">
      <c r="A1367" s="4">
        <v>43887.833333333343</v>
      </c>
      <c r="B1367" s="5">
        <v>10103.2303944828</v>
      </c>
    </row>
    <row r="1368" spans="1:2" x14ac:dyDescent="0.3">
      <c r="A1368" s="4">
        <v>43887.875</v>
      </c>
      <c r="B1368" s="5">
        <v>10322.689192241</v>
      </c>
    </row>
    <row r="1369" spans="1:2" x14ac:dyDescent="0.3">
      <c r="A1369" s="4">
        <v>43887.916666666657</v>
      </c>
      <c r="B1369" s="5">
        <v>10035.891233734301</v>
      </c>
    </row>
    <row r="1370" spans="1:2" x14ac:dyDescent="0.3">
      <c r="A1370" s="4">
        <v>43887.958333333343</v>
      </c>
      <c r="B1370" s="5">
        <v>9793.0467656043002</v>
      </c>
    </row>
    <row r="1371" spans="1:2" x14ac:dyDescent="0.3">
      <c r="A1371" s="4">
        <v>43888</v>
      </c>
      <c r="B1371" s="5">
        <v>9337.8825870201999</v>
      </c>
    </row>
    <row r="1372" spans="1:2" x14ac:dyDescent="0.3">
      <c r="A1372" s="4">
        <v>43888.041666666657</v>
      </c>
      <c r="B1372" s="5">
        <v>8897.0159376752017</v>
      </c>
    </row>
    <row r="1373" spans="1:2" x14ac:dyDescent="0.3">
      <c r="A1373" s="4">
        <v>43888.083333333343</v>
      </c>
      <c r="B1373" s="5">
        <v>8564.8275109891001</v>
      </c>
    </row>
    <row r="1374" spans="1:2" x14ac:dyDescent="0.3">
      <c r="A1374" s="4">
        <v>43888.125</v>
      </c>
      <c r="B1374" s="5">
        <v>8390.6941114189995</v>
      </c>
    </row>
    <row r="1375" spans="1:2" x14ac:dyDescent="0.3">
      <c r="A1375" s="4">
        <v>43888.166666666657</v>
      </c>
      <c r="B1375" s="5">
        <v>8339.3448003267004</v>
      </c>
    </row>
    <row r="1376" spans="1:2" x14ac:dyDescent="0.3">
      <c r="A1376" s="4">
        <v>43888.208333333343</v>
      </c>
      <c r="B1376" s="5">
        <v>8371.6502911131993</v>
      </c>
    </row>
    <row r="1377" spans="1:2" x14ac:dyDescent="0.3">
      <c r="A1377" s="4">
        <v>43888.25</v>
      </c>
      <c r="B1377" s="5">
        <v>8637.9521026447001</v>
      </c>
    </row>
    <row r="1378" spans="1:2" x14ac:dyDescent="0.3">
      <c r="A1378" s="4">
        <v>43888.291666666657</v>
      </c>
      <c r="B1378" s="5">
        <v>8845.3024790012005</v>
      </c>
    </row>
    <row r="1379" spans="1:2" x14ac:dyDescent="0.3">
      <c r="A1379" s="4">
        <v>43888.333333333343</v>
      </c>
      <c r="B1379" s="5">
        <v>9245.2934319654014</v>
      </c>
    </row>
    <row r="1380" spans="1:2" x14ac:dyDescent="0.3">
      <c r="A1380" s="4">
        <v>43888.375</v>
      </c>
      <c r="B1380" s="5">
        <v>9664.9273731198009</v>
      </c>
    </row>
    <row r="1381" spans="1:2" x14ac:dyDescent="0.3">
      <c r="A1381" s="4">
        <v>43888.416666666657</v>
      </c>
      <c r="B1381" s="5">
        <v>9846.1649093191008</v>
      </c>
    </row>
    <row r="1382" spans="1:2" x14ac:dyDescent="0.3">
      <c r="A1382" s="4">
        <v>43888.458333333343</v>
      </c>
      <c r="B1382" s="5">
        <v>10011.414520730101</v>
      </c>
    </row>
    <row r="1383" spans="1:2" x14ac:dyDescent="0.3">
      <c r="A1383" s="4">
        <v>43888.5</v>
      </c>
      <c r="B1383" s="5">
        <v>10119.062465864599</v>
      </c>
    </row>
    <row r="1384" spans="1:2" x14ac:dyDescent="0.3">
      <c r="A1384" s="4">
        <v>43888.541666666657</v>
      </c>
      <c r="B1384" s="5">
        <v>10179.786768559101</v>
      </c>
    </row>
    <row r="1385" spans="1:2" x14ac:dyDescent="0.3">
      <c r="A1385" s="4">
        <v>43888.583333333343</v>
      </c>
      <c r="B1385" s="5">
        <v>10315.30357584</v>
      </c>
    </row>
    <row r="1386" spans="1:2" x14ac:dyDescent="0.3">
      <c r="A1386" s="4">
        <v>43888.625</v>
      </c>
      <c r="B1386" s="5">
        <v>10438.157004476599</v>
      </c>
    </row>
    <row r="1387" spans="1:2" x14ac:dyDescent="0.3">
      <c r="A1387" s="4">
        <v>43888.666666666657</v>
      </c>
      <c r="B1387" s="5">
        <v>10368.7758711561</v>
      </c>
    </row>
    <row r="1388" spans="1:2" x14ac:dyDescent="0.3">
      <c r="A1388" s="4">
        <v>43888.708333333343</v>
      </c>
      <c r="B1388" s="5">
        <v>10199.1674599495</v>
      </c>
    </row>
    <row r="1389" spans="1:2" x14ac:dyDescent="0.3">
      <c r="A1389" s="4">
        <v>43888.75</v>
      </c>
      <c r="B1389" s="5">
        <v>9942.8587028599995</v>
      </c>
    </row>
    <row r="1390" spans="1:2" x14ac:dyDescent="0.3">
      <c r="A1390" s="4">
        <v>43888.791666666657</v>
      </c>
      <c r="B1390" s="5">
        <v>9754.6870995376012</v>
      </c>
    </row>
    <row r="1391" spans="1:2" x14ac:dyDescent="0.3">
      <c r="A1391" s="4">
        <v>43888.833333333343</v>
      </c>
      <c r="B1391" s="5">
        <v>9963.2741435814005</v>
      </c>
    </row>
    <row r="1392" spans="1:2" x14ac:dyDescent="0.3">
      <c r="A1392" s="4">
        <v>43888.875</v>
      </c>
      <c r="B1392" s="5">
        <v>10228.7932014444</v>
      </c>
    </row>
    <row r="1393" spans="1:2" x14ac:dyDescent="0.3">
      <c r="A1393" s="4">
        <v>43888.916666666657</v>
      </c>
      <c r="B1393" s="5">
        <v>9899.4172551079992</v>
      </c>
    </row>
    <row r="1394" spans="1:2" x14ac:dyDescent="0.3">
      <c r="A1394" s="4">
        <v>43888.958333333343</v>
      </c>
      <c r="B1394" s="5">
        <v>9540.6838001824999</v>
      </c>
    </row>
    <row r="1395" spans="1:2" x14ac:dyDescent="0.3">
      <c r="A1395" s="4">
        <v>43889</v>
      </c>
      <c r="B1395" s="5">
        <v>9156.885235817801</v>
      </c>
    </row>
    <row r="1396" spans="1:2" x14ac:dyDescent="0.3">
      <c r="A1396" s="4">
        <v>43889.041666666657</v>
      </c>
      <c r="B1396" s="5">
        <v>8795.2407237381012</v>
      </c>
    </row>
    <row r="1397" spans="1:2" x14ac:dyDescent="0.3">
      <c r="A1397" s="4">
        <v>43889.083333333343</v>
      </c>
      <c r="B1397" s="5">
        <v>8469.4984802908002</v>
      </c>
    </row>
    <row r="1398" spans="1:2" x14ac:dyDescent="0.3">
      <c r="A1398" s="4">
        <v>43889.125</v>
      </c>
      <c r="B1398" s="5">
        <v>8289.5826968814981</v>
      </c>
    </row>
    <row r="1399" spans="1:2" x14ac:dyDescent="0.3">
      <c r="A1399" s="4">
        <v>43889.166666666657</v>
      </c>
      <c r="B1399" s="5">
        <v>8207.0838098225995</v>
      </c>
    </row>
    <row r="1400" spans="1:2" x14ac:dyDescent="0.3">
      <c r="A1400" s="4">
        <v>43889.208333333343</v>
      </c>
      <c r="B1400" s="5">
        <v>8298.5930900203002</v>
      </c>
    </row>
    <row r="1401" spans="1:2" x14ac:dyDescent="0.3">
      <c r="A1401" s="4">
        <v>43889.25</v>
      </c>
      <c r="B1401" s="5">
        <v>8580.1567728488008</v>
      </c>
    </row>
    <row r="1402" spans="1:2" x14ac:dyDescent="0.3">
      <c r="A1402" s="4">
        <v>43889.291666666657</v>
      </c>
      <c r="B1402" s="5">
        <v>8785.6223961437008</v>
      </c>
    </row>
    <row r="1403" spans="1:2" x14ac:dyDescent="0.3">
      <c r="A1403" s="4">
        <v>43889.333333333343</v>
      </c>
      <c r="B1403" s="5">
        <v>9159.7633778402997</v>
      </c>
    </row>
    <row r="1404" spans="1:2" x14ac:dyDescent="0.3">
      <c r="A1404" s="4">
        <v>43889.375</v>
      </c>
      <c r="B1404" s="5">
        <v>9678.8444003860986</v>
      </c>
    </row>
    <row r="1405" spans="1:2" x14ac:dyDescent="0.3">
      <c r="A1405" s="4">
        <v>43889.416666666657</v>
      </c>
      <c r="B1405" s="5">
        <v>9956.4451420512996</v>
      </c>
    </row>
    <row r="1406" spans="1:2" x14ac:dyDescent="0.3">
      <c r="A1406" s="4">
        <v>43889.458333333343</v>
      </c>
      <c r="B1406" s="5">
        <v>10136.57983110323</v>
      </c>
    </row>
    <row r="1407" spans="1:2" x14ac:dyDescent="0.3">
      <c r="A1407" s="4">
        <v>43889.5</v>
      </c>
      <c r="B1407" s="5">
        <v>10243.6685833882</v>
      </c>
    </row>
    <row r="1408" spans="1:2" x14ac:dyDescent="0.3">
      <c r="A1408" s="4">
        <v>43889.541666666657</v>
      </c>
      <c r="B1408" s="5">
        <v>10308.273839049771</v>
      </c>
    </row>
    <row r="1409" spans="1:2" x14ac:dyDescent="0.3">
      <c r="A1409" s="4">
        <v>43889.583333333343</v>
      </c>
      <c r="B1409" s="5">
        <v>10459.9968800036</v>
      </c>
    </row>
    <row r="1410" spans="1:2" x14ac:dyDescent="0.3">
      <c r="A1410" s="4">
        <v>43889.625</v>
      </c>
      <c r="B1410" s="5">
        <v>10490.3224468508</v>
      </c>
    </row>
    <row r="1411" spans="1:2" x14ac:dyDescent="0.3">
      <c r="A1411" s="4">
        <v>43889.666666666657</v>
      </c>
      <c r="B1411" s="5">
        <v>10363.758177964301</v>
      </c>
    </row>
    <row r="1412" spans="1:2" x14ac:dyDescent="0.3">
      <c r="A1412" s="4">
        <v>43889.708333333343</v>
      </c>
      <c r="B1412" s="5">
        <v>10072.222044308361</v>
      </c>
    </row>
    <row r="1413" spans="1:2" x14ac:dyDescent="0.3">
      <c r="A1413" s="4">
        <v>43889.75</v>
      </c>
      <c r="B1413" s="5">
        <v>9898.9002890596203</v>
      </c>
    </row>
    <row r="1414" spans="1:2" x14ac:dyDescent="0.3">
      <c r="A1414" s="4">
        <v>43889.791666666657</v>
      </c>
      <c r="B1414" s="5">
        <v>9808.4243287499012</v>
      </c>
    </row>
    <row r="1415" spans="1:2" x14ac:dyDescent="0.3">
      <c r="A1415" s="4">
        <v>43889.833333333343</v>
      </c>
      <c r="B1415" s="5">
        <v>10018.5378655033</v>
      </c>
    </row>
    <row r="1416" spans="1:2" x14ac:dyDescent="0.3">
      <c r="A1416" s="4">
        <v>43889.875</v>
      </c>
      <c r="B1416" s="5">
        <v>10229.586409693849</v>
      </c>
    </row>
    <row r="1417" spans="1:2" x14ac:dyDescent="0.3">
      <c r="A1417" s="4">
        <v>43889.916666666657</v>
      </c>
      <c r="B1417" s="5">
        <v>9974.0200581039808</v>
      </c>
    </row>
    <row r="1418" spans="1:2" x14ac:dyDescent="0.3">
      <c r="A1418" s="4">
        <v>43889.958333333343</v>
      </c>
      <c r="B1418" s="5">
        <v>9658.616413432339</v>
      </c>
    </row>
    <row r="1419" spans="1:2" x14ac:dyDescent="0.3">
      <c r="A1419" s="4">
        <v>43890</v>
      </c>
      <c r="B1419" s="5">
        <v>9251.2659708518004</v>
      </c>
    </row>
    <row r="1420" spans="1:2" x14ac:dyDescent="0.3">
      <c r="A1420" s="4">
        <v>43890.041666666657</v>
      </c>
      <c r="B1420" s="5">
        <v>8918.3878305957005</v>
      </c>
    </row>
    <row r="1421" spans="1:2" x14ac:dyDescent="0.3">
      <c r="A1421" s="4">
        <v>43890.083333333343</v>
      </c>
      <c r="B1421" s="5">
        <v>8613.6481330985589</v>
      </c>
    </row>
    <row r="1422" spans="1:2" x14ac:dyDescent="0.3">
      <c r="A1422" s="4">
        <v>43890.125</v>
      </c>
      <c r="B1422" s="5">
        <v>8406.0507815477104</v>
      </c>
    </row>
    <row r="1423" spans="1:2" x14ac:dyDescent="0.3">
      <c r="A1423" s="4">
        <v>43890.166666666657</v>
      </c>
      <c r="B1423" s="5">
        <v>8273.3397317360559</v>
      </c>
    </row>
    <row r="1424" spans="1:2" x14ac:dyDescent="0.3">
      <c r="A1424" s="4">
        <v>43890.208333333343</v>
      </c>
      <c r="B1424" s="5">
        <v>8217.7989391365008</v>
      </c>
    </row>
    <row r="1425" spans="1:2" x14ac:dyDescent="0.3">
      <c r="A1425" s="4">
        <v>43890.25</v>
      </c>
      <c r="B1425" s="5">
        <v>8283.3537817575016</v>
      </c>
    </row>
    <row r="1426" spans="1:2" x14ac:dyDescent="0.3">
      <c r="A1426" s="4">
        <v>43890.291666666657</v>
      </c>
      <c r="B1426" s="5">
        <v>8278.6553412596531</v>
      </c>
    </row>
    <row r="1427" spans="1:2" x14ac:dyDescent="0.3">
      <c r="A1427" s="4">
        <v>43890.333333333343</v>
      </c>
      <c r="B1427" s="5">
        <v>8438.2286089115696</v>
      </c>
    </row>
    <row r="1428" spans="1:2" x14ac:dyDescent="0.3">
      <c r="A1428" s="4">
        <v>43890.375</v>
      </c>
      <c r="B1428" s="5">
        <v>8922.2409751797895</v>
      </c>
    </row>
    <row r="1429" spans="1:2" x14ac:dyDescent="0.3">
      <c r="A1429" s="4">
        <v>43890.416666666657</v>
      </c>
      <c r="B1429" s="5">
        <v>9301.1981521123998</v>
      </c>
    </row>
    <row r="1430" spans="1:2" x14ac:dyDescent="0.3">
      <c r="A1430" s="4">
        <v>43890.458333333343</v>
      </c>
      <c r="B1430" s="5">
        <v>9467.5468254054995</v>
      </c>
    </row>
    <row r="1431" spans="1:2" x14ac:dyDescent="0.3">
      <c r="A1431" s="4">
        <v>43890.5</v>
      </c>
      <c r="B1431" s="5">
        <v>9531.4854343937568</v>
      </c>
    </row>
    <row r="1432" spans="1:2" x14ac:dyDescent="0.3">
      <c r="A1432" s="4">
        <v>43890.541666666657</v>
      </c>
      <c r="B1432" s="5">
        <v>9568.6800136840502</v>
      </c>
    </row>
    <row r="1433" spans="1:2" x14ac:dyDescent="0.3">
      <c r="A1433" s="4">
        <v>43890.583333333343</v>
      </c>
      <c r="B1433" s="5">
        <v>9551.6954964901306</v>
      </c>
    </row>
    <row r="1434" spans="1:2" x14ac:dyDescent="0.3">
      <c r="A1434" s="4">
        <v>43890.625</v>
      </c>
      <c r="B1434" s="5">
        <v>9490.9007120701026</v>
      </c>
    </row>
    <row r="1435" spans="1:2" x14ac:dyDescent="0.3">
      <c r="A1435" s="4">
        <v>43890.666666666657</v>
      </c>
      <c r="B1435" s="5">
        <v>9394.2971146374002</v>
      </c>
    </row>
    <row r="1436" spans="1:2" x14ac:dyDescent="0.3">
      <c r="A1436" s="4">
        <v>43890.708333333343</v>
      </c>
      <c r="B1436" s="5">
        <v>9261.2937294904004</v>
      </c>
    </row>
    <row r="1437" spans="1:2" x14ac:dyDescent="0.3">
      <c r="A1437" s="4">
        <v>43890.75</v>
      </c>
      <c r="B1437" s="5">
        <v>9187.3415784702192</v>
      </c>
    </row>
    <row r="1438" spans="1:2" x14ac:dyDescent="0.3">
      <c r="A1438" s="4">
        <v>43890.791666666657</v>
      </c>
      <c r="B1438" s="5">
        <v>9169.0454823478794</v>
      </c>
    </row>
    <row r="1439" spans="1:2" x14ac:dyDescent="0.3">
      <c r="A1439" s="4">
        <v>43890.833333333343</v>
      </c>
      <c r="B1439" s="5">
        <v>9404.2008565489014</v>
      </c>
    </row>
    <row r="1440" spans="1:2" x14ac:dyDescent="0.3">
      <c r="A1440" s="4">
        <v>43890.875</v>
      </c>
      <c r="B1440" s="5">
        <v>9644.3490586852986</v>
      </c>
    </row>
    <row r="1441" spans="1:2" x14ac:dyDescent="0.3">
      <c r="A1441" s="4">
        <v>43890.916666666657</v>
      </c>
      <c r="B1441" s="5">
        <v>9348.0258225881989</v>
      </c>
    </row>
    <row r="1442" spans="1:2" x14ac:dyDescent="0.3">
      <c r="A1442" s="4">
        <v>43890.958333333343</v>
      </c>
      <c r="B1442" s="5">
        <v>9027.89150087698</v>
      </c>
    </row>
    <row r="1443" spans="1:2" x14ac:dyDescent="0.3">
      <c r="A1443" s="4">
        <v>43891</v>
      </c>
      <c r="B1443" s="5">
        <v>8628.9742098120005</v>
      </c>
    </row>
    <row r="1444" spans="1:2" x14ac:dyDescent="0.3">
      <c r="A1444" s="4">
        <v>43891.041666666657</v>
      </c>
      <c r="B1444" s="5">
        <v>8133.7190021498991</v>
      </c>
    </row>
    <row r="1445" spans="1:2" x14ac:dyDescent="0.3">
      <c r="A1445" s="4">
        <v>43891.083333333343</v>
      </c>
      <c r="B1445" s="5">
        <v>7697.8199741850003</v>
      </c>
    </row>
    <row r="1446" spans="1:2" x14ac:dyDescent="0.3">
      <c r="A1446" s="4">
        <v>43891.125</v>
      </c>
      <c r="B1446" s="5">
        <v>7514.0908434191988</v>
      </c>
    </row>
    <row r="1447" spans="1:2" x14ac:dyDescent="0.3">
      <c r="A1447" s="4">
        <v>43891.166666666657</v>
      </c>
      <c r="B1447" s="5">
        <v>7412.1033639712996</v>
      </c>
    </row>
    <row r="1448" spans="1:2" x14ac:dyDescent="0.3">
      <c r="A1448" s="4">
        <v>43891.208333333343</v>
      </c>
      <c r="B1448" s="5">
        <v>7364.3159195124008</v>
      </c>
    </row>
    <row r="1449" spans="1:2" x14ac:dyDescent="0.3">
      <c r="A1449" s="4">
        <v>43891.25</v>
      </c>
      <c r="B1449" s="5">
        <v>7315.3630081261999</v>
      </c>
    </row>
    <row r="1450" spans="1:2" x14ac:dyDescent="0.3">
      <c r="A1450" s="4">
        <v>43891.291666666657</v>
      </c>
      <c r="B1450" s="5">
        <v>7249.9191482500009</v>
      </c>
    </row>
    <row r="1451" spans="1:2" x14ac:dyDescent="0.3">
      <c r="A1451" s="4">
        <v>43891.333333333343</v>
      </c>
      <c r="B1451" s="5">
        <v>7264.1483652695988</v>
      </c>
    </row>
    <row r="1452" spans="1:2" x14ac:dyDescent="0.3">
      <c r="A1452" s="4">
        <v>43891.375</v>
      </c>
      <c r="B1452" s="5">
        <v>7499.8869496594998</v>
      </c>
    </row>
    <row r="1453" spans="1:2" x14ac:dyDescent="0.3">
      <c r="A1453" s="4">
        <v>43891.416666666657</v>
      </c>
      <c r="B1453" s="5">
        <v>7868.0419295360998</v>
      </c>
    </row>
    <row r="1454" spans="1:2" x14ac:dyDescent="0.3">
      <c r="A1454" s="4">
        <v>43891.458333333343</v>
      </c>
      <c r="B1454" s="5">
        <v>8104.5322061938996</v>
      </c>
    </row>
    <row r="1455" spans="1:2" x14ac:dyDescent="0.3">
      <c r="A1455" s="4">
        <v>43891.5</v>
      </c>
      <c r="B1455" s="5">
        <v>8176.0431382498991</v>
      </c>
    </row>
    <row r="1456" spans="1:2" x14ac:dyDescent="0.3">
      <c r="A1456" s="4">
        <v>43891.541666666657</v>
      </c>
      <c r="B1456" s="5">
        <v>8348.3296658473009</v>
      </c>
    </row>
    <row r="1457" spans="1:2" x14ac:dyDescent="0.3">
      <c r="A1457" s="4">
        <v>43891.583333333343</v>
      </c>
      <c r="B1457" s="5">
        <v>8393.5567645351002</v>
      </c>
    </row>
    <row r="1458" spans="1:2" x14ac:dyDescent="0.3">
      <c r="A1458" s="4">
        <v>43891.625</v>
      </c>
      <c r="B1458" s="5">
        <v>8384.432160095801</v>
      </c>
    </row>
    <row r="1459" spans="1:2" x14ac:dyDescent="0.3">
      <c r="A1459" s="4">
        <v>43891.666666666657</v>
      </c>
      <c r="B1459" s="5">
        <v>8342.5348191068006</v>
      </c>
    </row>
    <row r="1460" spans="1:2" x14ac:dyDescent="0.3">
      <c r="A1460" s="4">
        <v>43891.708333333343</v>
      </c>
      <c r="B1460" s="5">
        <v>8347.4259478258991</v>
      </c>
    </row>
    <row r="1461" spans="1:2" x14ac:dyDescent="0.3">
      <c r="A1461" s="4">
        <v>43891.75</v>
      </c>
      <c r="B1461" s="5">
        <v>8409.7534251772013</v>
      </c>
    </row>
    <row r="1462" spans="1:2" x14ac:dyDescent="0.3">
      <c r="A1462" s="4">
        <v>43891.791666666657</v>
      </c>
      <c r="B1462" s="5">
        <v>8469.7521166932002</v>
      </c>
    </row>
    <row r="1463" spans="1:2" x14ac:dyDescent="0.3">
      <c r="A1463" s="4">
        <v>43891.833333333343</v>
      </c>
      <c r="B1463" s="5">
        <v>8842.2230172531999</v>
      </c>
    </row>
    <row r="1464" spans="1:2" x14ac:dyDescent="0.3">
      <c r="A1464" s="4">
        <v>43891.875</v>
      </c>
      <c r="B1464" s="5">
        <v>9184.7074432655991</v>
      </c>
    </row>
    <row r="1465" spans="1:2" x14ac:dyDescent="0.3">
      <c r="A1465" s="4">
        <v>43891.916666666657</v>
      </c>
      <c r="B1465" s="5">
        <v>8989.2766892120999</v>
      </c>
    </row>
    <row r="1466" spans="1:2" x14ac:dyDescent="0.3">
      <c r="A1466" s="4">
        <v>43891.958333333343</v>
      </c>
      <c r="B1466" s="5">
        <v>8622.6423828584993</v>
      </c>
    </row>
    <row r="1467" spans="1:2" x14ac:dyDescent="0.3">
      <c r="A1467" s="4">
        <v>43892</v>
      </c>
      <c r="B1467" s="5">
        <v>8450.4909167632013</v>
      </c>
    </row>
    <row r="1468" spans="1:2" x14ac:dyDescent="0.3">
      <c r="A1468" s="4">
        <v>43892.041666666657</v>
      </c>
      <c r="B1468" s="5">
        <v>8094.4049013210997</v>
      </c>
    </row>
    <row r="1469" spans="1:2" x14ac:dyDescent="0.3">
      <c r="A1469" s="4">
        <v>43892.083333333343</v>
      </c>
      <c r="B1469" s="5">
        <v>7881.2193258870002</v>
      </c>
    </row>
    <row r="1470" spans="1:2" x14ac:dyDescent="0.3">
      <c r="A1470" s="4">
        <v>43892.125</v>
      </c>
      <c r="B1470" s="5">
        <v>7754.1589494133004</v>
      </c>
    </row>
    <row r="1471" spans="1:2" x14ac:dyDescent="0.3">
      <c r="A1471" s="4">
        <v>43892.166666666657</v>
      </c>
      <c r="B1471" s="5">
        <v>7730.6857980988016</v>
      </c>
    </row>
    <row r="1472" spans="1:2" x14ac:dyDescent="0.3">
      <c r="A1472" s="4">
        <v>43892.208333333343</v>
      </c>
      <c r="B1472" s="5">
        <v>7895.0700159007001</v>
      </c>
    </row>
    <row r="1473" spans="1:2" x14ac:dyDescent="0.3">
      <c r="A1473" s="4">
        <v>43892.25</v>
      </c>
      <c r="B1473" s="5">
        <v>8234.4595583506016</v>
      </c>
    </row>
    <row r="1474" spans="1:2" x14ac:dyDescent="0.3">
      <c r="A1474" s="4">
        <v>43892.291666666657</v>
      </c>
      <c r="B1474" s="5">
        <v>8623.8783846984988</v>
      </c>
    </row>
    <row r="1475" spans="1:2" x14ac:dyDescent="0.3">
      <c r="A1475" s="4">
        <v>43892.333333333343</v>
      </c>
      <c r="B1475" s="5">
        <v>9015.4325185704001</v>
      </c>
    </row>
    <row r="1476" spans="1:2" x14ac:dyDescent="0.3">
      <c r="A1476" s="4">
        <v>43892.375</v>
      </c>
      <c r="B1476" s="5">
        <v>9485.2495800375</v>
      </c>
    </row>
    <row r="1477" spans="1:2" x14ac:dyDescent="0.3">
      <c r="A1477" s="4">
        <v>43892.416666666657</v>
      </c>
      <c r="B1477" s="5">
        <v>9688.1050035073004</v>
      </c>
    </row>
    <row r="1478" spans="1:2" x14ac:dyDescent="0.3">
      <c r="A1478" s="4">
        <v>43892.458333333343</v>
      </c>
      <c r="B1478" s="5">
        <v>9877.3917852219001</v>
      </c>
    </row>
    <row r="1479" spans="1:2" x14ac:dyDescent="0.3">
      <c r="A1479" s="4">
        <v>43892.5</v>
      </c>
      <c r="B1479" s="5">
        <v>10006.638668576599</v>
      </c>
    </row>
    <row r="1480" spans="1:2" x14ac:dyDescent="0.3">
      <c r="A1480" s="4">
        <v>43892.541666666657</v>
      </c>
      <c r="B1480" s="5">
        <v>10085.492284509601</v>
      </c>
    </row>
    <row r="1481" spans="1:2" x14ac:dyDescent="0.3">
      <c r="A1481" s="4">
        <v>43892.583333333343</v>
      </c>
      <c r="B1481" s="5">
        <v>10305.584967102101</v>
      </c>
    </row>
    <row r="1482" spans="1:2" x14ac:dyDescent="0.3">
      <c r="A1482" s="4">
        <v>43892.625</v>
      </c>
      <c r="B1482" s="5">
        <v>10390.462405324</v>
      </c>
    </row>
    <row r="1483" spans="1:2" x14ac:dyDescent="0.3">
      <c r="A1483" s="4">
        <v>43892.666666666657</v>
      </c>
      <c r="B1483" s="5">
        <v>10401.4778471725</v>
      </c>
    </row>
    <row r="1484" spans="1:2" x14ac:dyDescent="0.3">
      <c r="A1484" s="4">
        <v>43892.708333333343</v>
      </c>
      <c r="B1484" s="5">
        <v>10247.585187791999</v>
      </c>
    </row>
    <row r="1485" spans="1:2" x14ac:dyDescent="0.3">
      <c r="A1485" s="4">
        <v>43892.75</v>
      </c>
      <c r="B1485" s="5">
        <v>9932.6865831049981</v>
      </c>
    </row>
    <row r="1486" spans="1:2" x14ac:dyDescent="0.3">
      <c r="A1486" s="4">
        <v>43892.791666666657</v>
      </c>
      <c r="B1486" s="5">
        <v>9862.7015618979021</v>
      </c>
    </row>
    <row r="1487" spans="1:2" x14ac:dyDescent="0.3">
      <c r="A1487" s="4">
        <v>43892.833333333343</v>
      </c>
      <c r="B1487" s="5">
        <v>10091.4139362203</v>
      </c>
    </row>
    <row r="1488" spans="1:2" x14ac:dyDescent="0.3">
      <c r="A1488" s="4">
        <v>43892.875</v>
      </c>
      <c r="B1488" s="5">
        <v>10168.906064253</v>
      </c>
    </row>
    <row r="1489" spans="1:2" x14ac:dyDescent="0.3">
      <c r="A1489" s="4">
        <v>43892.916666666657</v>
      </c>
      <c r="B1489" s="5">
        <v>9877.9114236322002</v>
      </c>
    </row>
    <row r="1490" spans="1:2" x14ac:dyDescent="0.3">
      <c r="A1490" s="4">
        <v>43892.958333333343</v>
      </c>
      <c r="B1490" s="5">
        <v>9434.0111372348001</v>
      </c>
    </row>
    <row r="1491" spans="1:2" x14ac:dyDescent="0.3">
      <c r="A1491" s="4">
        <v>43893</v>
      </c>
      <c r="B1491" s="5">
        <v>8870.0658387869007</v>
      </c>
    </row>
    <row r="1492" spans="1:2" x14ac:dyDescent="0.3">
      <c r="A1492" s="4">
        <v>43893.041666666657</v>
      </c>
      <c r="B1492" s="5">
        <v>8462.0084390798002</v>
      </c>
    </row>
    <row r="1493" spans="1:2" x14ac:dyDescent="0.3">
      <c r="A1493" s="4">
        <v>43893.083333333343</v>
      </c>
      <c r="B1493" s="5">
        <v>8222.8047167125987</v>
      </c>
    </row>
    <row r="1494" spans="1:2" x14ac:dyDescent="0.3">
      <c r="A1494" s="4">
        <v>43893.125</v>
      </c>
      <c r="B1494" s="5">
        <v>8110.1087778029996</v>
      </c>
    </row>
    <row r="1495" spans="1:2" x14ac:dyDescent="0.3">
      <c r="A1495" s="4">
        <v>43893.166666666657</v>
      </c>
      <c r="B1495" s="5">
        <v>8115.5078254414002</v>
      </c>
    </row>
    <row r="1496" spans="1:2" x14ac:dyDescent="0.3">
      <c r="A1496" s="4">
        <v>43893.208333333343</v>
      </c>
      <c r="B1496" s="5">
        <v>8219.1748735420006</v>
      </c>
    </row>
    <row r="1497" spans="1:2" x14ac:dyDescent="0.3">
      <c r="A1497" s="4">
        <v>43893.25</v>
      </c>
      <c r="B1497" s="5">
        <v>8519.9387829383013</v>
      </c>
    </row>
    <row r="1498" spans="1:2" x14ac:dyDescent="0.3">
      <c r="A1498" s="4">
        <v>43893.291666666657</v>
      </c>
      <c r="B1498" s="5">
        <v>8870.5772315337999</v>
      </c>
    </row>
    <row r="1499" spans="1:2" x14ac:dyDescent="0.3">
      <c r="A1499" s="4">
        <v>43893.333333333343</v>
      </c>
      <c r="B1499" s="5">
        <v>9226.9474246987011</v>
      </c>
    </row>
    <row r="1500" spans="1:2" x14ac:dyDescent="0.3">
      <c r="A1500" s="4">
        <v>43893.375</v>
      </c>
      <c r="B1500" s="5">
        <v>9675.9130542778985</v>
      </c>
    </row>
    <row r="1501" spans="1:2" x14ac:dyDescent="0.3">
      <c r="A1501" s="4">
        <v>43893.416666666657</v>
      </c>
      <c r="B1501" s="5">
        <v>9886.2241424028998</v>
      </c>
    </row>
    <row r="1502" spans="1:2" x14ac:dyDescent="0.3">
      <c r="A1502" s="4">
        <v>43893.458333333343</v>
      </c>
      <c r="B1502" s="5">
        <v>10061.364615107401</v>
      </c>
    </row>
    <row r="1503" spans="1:2" x14ac:dyDescent="0.3">
      <c r="A1503" s="4">
        <v>43893.5</v>
      </c>
      <c r="B1503" s="5">
        <v>10187.199388004199</v>
      </c>
    </row>
    <row r="1504" spans="1:2" x14ac:dyDescent="0.3">
      <c r="A1504" s="4">
        <v>43893.541666666657</v>
      </c>
      <c r="B1504" s="5">
        <v>10297.702500429101</v>
      </c>
    </row>
    <row r="1505" spans="1:2" x14ac:dyDescent="0.3">
      <c r="A1505" s="4">
        <v>43893.583333333343</v>
      </c>
      <c r="B1505" s="5">
        <v>10509.475571601801</v>
      </c>
    </row>
    <row r="1506" spans="1:2" x14ac:dyDescent="0.3">
      <c r="A1506" s="4">
        <v>43893.625</v>
      </c>
      <c r="B1506" s="5">
        <v>10538.466339346</v>
      </c>
    </row>
    <row r="1507" spans="1:2" x14ac:dyDescent="0.3">
      <c r="A1507" s="4">
        <v>43893.666666666657</v>
      </c>
      <c r="B1507" s="5">
        <v>10544.1126050807</v>
      </c>
    </row>
    <row r="1508" spans="1:2" x14ac:dyDescent="0.3">
      <c r="A1508" s="4">
        <v>43893.708333333343</v>
      </c>
      <c r="B1508" s="5">
        <v>10375.331021608599</v>
      </c>
    </row>
    <row r="1509" spans="1:2" x14ac:dyDescent="0.3">
      <c r="A1509" s="4">
        <v>43893.75</v>
      </c>
      <c r="B1509" s="5">
        <v>10039.608921195</v>
      </c>
    </row>
    <row r="1510" spans="1:2" x14ac:dyDescent="0.3">
      <c r="A1510" s="4">
        <v>43893.791666666657</v>
      </c>
      <c r="B1510" s="5">
        <v>9840.2356387341988</v>
      </c>
    </row>
    <row r="1511" spans="1:2" x14ac:dyDescent="0.3">
      <c r="A1511" s="4">
        <v>43893.833333333343</v>
      </c>
      <c r="B1511" s="5">
        <v>10089.5313279332</v>
      </c>
    </row>
    <row r="1512" spans="1:2" x14ac:dyDescent="0.3">
      <c r="A1512" s="4">
        <v>43893.875</v>
      </c>
      <c r="B1512" s="5">
        <v>10299.5787106193</v>
      </c>
    </row>
    <row r="1513" spans="1:2" x14ac:dyDescent="0.3">
      <c r="A1513" s="4">
        <v>43893.916666666657</v>
      </c>
      <c r="B1513" s="5">
        <v>9933.3877890798994</v>
      </c>
    </row>
    <row r="1514" spans="1:2" x14ac:dyDescent="0.3">
      <c r="A1514" s="4">
        <v>43893.958333333343</v>
      </c>
      <c r="B1514" s="5">
        <v>9481.5705317144002</v>
      </c>
    </row>
    <row r="1515" spans="1:2" x14ac:dyDescent="0.3">
      <c r="A1515" s="4">
        <v>43894</v>
      </c>
      <c r="B1515" s="5">
        <v>8918.3106675585004</v>
      </c>
    </row>
    <row r="1516" spans="1:2" x14ac:dyDescent="0.3">
      <c r="A1516" s="4">
        <v>43894.041666666657</v>
      </c>
      <c r="B1516" s="5">
        <v>8480.5053347482008</v>
      </c>
    </row>
    <row r="1517" spans="1:2" x14ac:dyDescent="0.3">
      <c r="A1517" s="4">
        <v>43894.083333333343</v>
      </c>
      <c r="B1517" s="5">
        <v>8154.8172657147006</v>
      </c>
    </row>
    <row r="1518" spans="1:2" x14ac:dyDescent="0.3">
      <c r="A1518" s="4">
        <v>43894.125</v>
      </c>
      <c r="B1518" s="5">
        <v>8035.3877311531996</v>
      </c>
    </row>
    <row r="1519" spans="1:2" x14ac:dyDescent="0.3">
      <c r="A1519" s="4">
        <v>43894.166666666657</v>
      </c>
      <c r="B1519" s="5">
        <v>8007.7864230262003</v>
      </c>
    </row>
    <row r="1520" spans="1:2" x14ac:dyDescent="0.3">
      <c r="A1520" s="4">
        <v>43894.208333333343</v>
      </c>
      <c r="B1520" s="5">
        <v>8121.8864195009992</v>
      </c>
    </row>
    <row r="1521" spans="1:2" x14ac:dyDescent="0.3">
      <c r="A1521" s="4">
        <v>43894.25</v>
      </c>
      <c r="B1521" s="5">
        <v>8557.683387540701</v>
      </c>
    </row>
    <row r="1522" spans="1:2" x14ac:dyDescent="0.3">
      <c r="A1522" s="4">
        <v>43894.291666666657</v>
      </c>
      <c r="B1522" s="5">
        <v>8980.0712014719011</v>
      </c>
    </row>
    <row r="1523" spans="1:2" x14ac:dyDescent="0.3">
      <c r="A1523" s="4">
        <v>43894.333333333343</v>
      </c>
      <c r="B1523" s="5">
        <v>9216.3559875901992</v>
      </c>
    </row>
    <row r="1524" spans="1:2" x14ac:dyDescent="0.3">
      <c r="A1524" s="4">
        <v>43894.375</v>
      </c>
      <c r="B1524" s="5">
        <v>9628.2018209050984</v>
      </c>
    </row>
    <row r="1525" spans="1:2" x14ac:dyDescent="0.3">
      <c r="A1525" s="4">
        <v>43894.416666666657</v>
      </c>
      <c r="B1525" s="5">
        <v>9859.090005084101</v>
      </c>
    </row>
    <row r="1526" spans="1:2" x14ac:dyDescent="0.3">
      <c r="A1526" s="4">
        <v>43894.458333333343</v>
      </c>
      <c r="B1526" s="5">
        <v>10027.6107329519</v>
      </c>
    </row>
    <row r="1527" spans="1:2" x14ac:dyDescent="0.3">
      <c r="A1527" s="4">
        <v>43894.5</v>
      </c>
      <c r="B1527" s="5">
        <v>10132.372910815</v>
      </c>
    </row>
    <row r="1528" spans="1:2" x14ac:dyDescent="0.3">
      <c r="A1528" s="4">
        <v>43894.541666666657</v>
      </c>
      <c r="B1528" s="5">
        <v>10164.6040527191</v>
      </c>
    </row>
    <row r="1529" spans="1:2" x14ac:dyDescent="0.3">
      <c r="A1529" s="4">
        <v>43894.583333333343</v>
      </c>
      <c r="B1529" s="5">
        <v>10256.0779264261</v>
      </c>
    </row>
    <row r="1530" spans="1:2" x14ac:dyDescent="0.3">
      <c r="A1530" s="4">
        <v>43894.625</v>
      </c>
      <c r="B1530" s="5">
        <v>9900.2687364092999</v>
      </c>
    </row>
    <row r="1531" spans="1:2" x14ac:dyDescent="0.3">
      <c r="A1531" s="4">
        <v>43894.666666666657</v>
      </c>
      <c r="B1531" s="5">
        <v>10105.5255144729</v>
      </c>
    </row>
    <row r="1532" spans="1:2" x14ac:dyDescent="0.3">
      <c r="A1532" s="4">
        <v>43894.708333333343</v>
      </c>
      <c r="B1532" s="5">
        <v>10063.8116841521</v>
      </c>
    </row>
    <row r="1533" spans="1:2" x14ac:dyDescent="0.3">
      <c r="A1533" s="4">
        <v>43894.75</v>
      </c>
      <c r="B1533" s="5">
        <v>9866.900931947901</v>
      </c>
    </row>
    <row r="1534" spans="1:2" x14ac:dyDescent="0.3">
      <c r="A1534" s="4">
        <v>43894.791666666657</v>
      </c>
      <c r="B1534" s="5">
        <v>9794.9206697478003</v>
      </c>
    </row>
    <row r="1535" spans="1:2" x14ac:dyDescent="0.3">
      <c r="A1535" s="4">
        <v>43894.833333333343</v>
      </c>
      <c r="B1535" s="5">
        <v>10124.1052144278</v>
      </c>
    </row>
    <row r="1536" spans="1:2" x14ac:dyDescent="0.3">
      <c r="A1536" s="4">
        <v>43894.875</v>
      </c>
      <c r="B1536" s="5">
        <v>10345.311762060201</v>
      </c>
    </row>
    <row r="1537" spans="1:2" x14ac:dyDescent="0.3">
      <c r="A1537" s="4">
        <v>43894.916666666657</v>
      </c>
      <c r="B1537" s="5">
        <v>10027.6461745255</v>
      </c>
    </row>
    <row r="1538" spans="1:2" x14ac:dyDescent="0.3">
      <c r="A1538" s="4">
        <v>43894.958333333343</v>
      </c>
      <c r="B1538" s="5">
        <v>9333.5905077360003</v>
      </c>
    </row>
    <row r="1539" spans="1:2" x14ac:dyDescent="0.3">
      <c r="A1539" s="4">
        <v>43895</v>
      </c>
      <c r="B1539" s="5">
        <v>8981.1011728576996</v>
      </c>
    </row>
    <row r="1540" spans="1:2" x14ac:dyDescent="0.3">
      <c r="A1540" s="4">
        <v>43895.041666666657</v>
      </c>
      <c r="B1540" s="5">
        <v>8598.1110792383988</v>
      </c>
    </row>
    <row r="1541" spans="1:2" x14ac:dyDescent="0.3">
      <c r="A1541" s="4">
        <v>43895.083333333343</v>
      </c>
      <c r="B1541" s="5">
        <v>8324.8016246063999</v>
      </c>
    </row>
    <row r="1542" spans="1:2" x14ac:dyDescent="0.3">
      <c r="A1542" s="4">
        <v>43895.125</v>
      </c>
      <c r="B1542" s="5">
        <v>8200.3456016317996</v>
      </c>
    </row>
    <row r="1543" spans="1:2" x14ac:dyDescent="0.3">
      <c r="A1543" s="4">
        <v>43895.166666666657</v>
      </c>
      <c r="B1543" s="5">
        <v>8194.0516625821983</v>
      </c>
    </row>
    <row r="1544" spans="1:2" x14ac:dyDescent="0.3">
      <c r="A1544" s="4">
        <v>43895.208333333343</v>
      </c>
      <c r="B1544" s="5">
        <v>8299.1453707759993</v>
      </c>
    </row>
    <row r="1545" spans="1:2" x14ac:dyDescent="0.3">
      <c r="A1545" s="4">
        <v>43895.25</v>
      </c>
      <c r="B1545" s="5">
        <v>8720.7235435209004</v>
      </c>
    </row>
    <row r="1546" spans="1:2" x14ac:dyDescent="0.3">
      <c r="A1546" s="4">
        <v>43895.291666666657</v>
      </c>
      <c r="B1546" s="5">
        <v>9075.1187134458014</v>
      </c>
    </row>
    <row r="1547" spans="1:2" x14ac:dyDescent="0.3">
      <c r="A1547" s="4">
        <v>43895.333333333343</v>
      </c>
      <c r="B1547" s="5">
        <v>9319.3232272599998</v>
      </c>
    </row>
    <row r="1548" spans="1:2" x14ac:dyDescent="0.3">
      <c r="A1548" s="4">
        <v>43895.375</v>
      </c>
      <c r="B1548" s="5">
        <v>9717.1375874454006</v>
      </c>
    </row>
    <row r="1549" spans="1:2" x14ac:dyDescent="0.3">
      <c r="A1549" s="4">
        <v>43895.416666666657</v>
      </c>
      <c r="B1549" s="5">
        <v>9878.0966783494005</v>
      </c>
    </row>
    <row r="1550" spans="1:2" x14ac:dyDescent="0.3">
      <c r="A1550" s="4">
        <v>43895.458333333343</v>
      </c>
      <c r="B1550" s="5">
        <v>10020.696364604801</v>
      </c>
    </row>
    <row r="1551" spans="1:2" x14ac:dyDescent="0.3">
      <c r="A1551" s="4">
        <v>43895.5</v>
      </c>
      <c r="B1551" s="5">
        <v>10071.957452446301</v>
      </c>
    </row>
    <row r="1552" spans="1:2" x14ac:dyDescent="0.3">
      <c r="A1552" s="4">
        <v>43895.541666666657</v>
      </c>
      <c r="B1552" s="5">
        <v>10128.669755647799</v>
      </c>
    </row>
    <row r="1553" spans="1:2" x14ac:dyDescent="0.3">
      <c r="A1553" s="4">
        <v>43895.583333333343</v>
      </c>
      <c r="B1553" s="5">
        <v>10312.6723304057</v>
      </c>
    </row>
    <row r="1554" spans="1:2" x14ac:dyDescent="0.3">
      <c r="A1554" s="4">
        <v>43895.625</v>
      </c>
      <c r="B1554" s="5">
        <v>10447.7862879938</v>
      </c>
    </row>
    <row r="1555" spans="1:2" x14ac:dyDescent="0.3">
      <c r="A1555" s="4">
        <v>43895.666666666657</v>
      </c>
      <c r="B1555" s="5">
        <v>10495.9660686117</v>
      </c>
    </row>
    <row r="1556" spans="1:2" x14ac:dyDescent="0.3">
      <c r="A1556" s="4">
        <v>43895.708333333343</v>
      </c>
      <c r="B1556" s="5">
        <v>10364.5615031293</v>
      </c>
    </row>
    <row r="1557" spans="1:2" x14ac:dyDescent="0.3">
      <c r="A1557" s="4">
        <v>43895.75</v>
      </c>
      <c r="B1557" s="5">
        <v>10095.868753540701</v>
      </c>
    </row>
    <row r="1558" spans="1:2" x14ac:dyDescent="0.3">
      <c r="A1558" s="4">
        <v>43895.791666666657</v>
      </c>
      <c r="B1558" s="5">
        <v>10019.5606259957</v>
      </c>
    </row>
    <row r="1559" spans="1:2" x14ac:dyDescent="0.3">
      <c r="A1559" s="4">
        <v>43895.833333333343</v>
      </c>
      <c r="B1559" s="5">
        <v>10278.303867765</v>
      </c>
    </row>
    <row r="1560" spans="1:2" x14ac:dyDescent="0.3">
      <c r="A1560" s="4">
        <v>43895.875</v>
      </c>
      <c r="B1560" s="5">
        <v>10294.9336150743</v>
      </c>
    </row>
    <row r="1561" spans="1:2" x14ac:dyDescent="0.3">
      <c r="A1561" s="4">
        <v>43895.916666666657</v>
      </c>
      <c r="B1561" s="5">
        <v>9992.6528221962981</v>
      </c>
    </row>
    <row r="1562" spans="1:2" x14ac:dyDescent="0.3">
      <c r="A1562" s="4">
        <v>43895.958333333343</v>
      </c>
      <c r="B1562" s="5">
        <v>9614.3033368294</v>
      </c>
    </row>
    <row r="1563" spans="1:2" x14ac:dyDescent="0.3">
      <c r="A1563" s="4">
        <v>43896</v>
      </c>
      <c r="B1563" s="5">
        <v>9168.0487480018</v>
      </c>
    </row>
    <row r="1564" spans="1:2" x14ac:dyDescent="0.3">
      <c r="A1564" s="4">
        <v>43896.041666666657</v>
      </c>
      <c r="B1564" s="5">
        <v>8803.719187009101</v>
      </c>
    </row>
    <row r="1565" spans="1:2" x14ac:dyDescent="0.3">
      <c r="A1565" s="4">
        <v>43896.083333333343</v>
      </c>
      <c r="B1565" s="5">
        <v>8534.1116364048012</v>
      </c>
    </row>
    <row r="1566" spans="1:2" x14ac:dyDescent="0.3">
      <c r="A1566" s="4">
        <v>43896.125</v>
      </c>
      <c r="B1566" s="5">
        <v>8440.314022127699</v>
      </c>
    </row>
    <row r="1567" spans="1:2" x14ac:dyDescent="0.3">
      <c r="A1567" s="4">
        <v>43896.166666666657</v>
      </c>
      <c r="B1567" s="5">
        <v>8429.0425641779984</v>
      </c>
    </row>
    <row r="1568" spans="1:2" x14ac:dyDescent="0.3">
      <c r="A1568" s="4">
        <v>43896.208333333343</v>
      </c>
      <c r="B1568" s="5">
        <v>8505.0146621089989</v>
      </c>
    </row>
    <row r="1569" spans="1:2" x14ac:dyDescent="0.3">
      <c r="A1569" s="4">
        <v>43896.25</v>
      </c>
      <c r="B1569" s="5">
        <v>8898.7916034427999</v>
      </c>
    </row>
    <row r="1570" spans="1:2" x14ac:dyDescent="0.3">
      <c r="A1570" s="4">
        <v>43896.291666666657</v>
      </c>
      <c r="B1570" s="5">
        <v>9333.5117851118994</v>
      </c>
    </row>
    <row r="1571" spans="1:2" x14ac:dyDescent="0.3">
      <c r="A1571" s="4">
        <v>43896.333333333343</v>
      </c>
      <c r="B1571" s="5">
        <v>9595.4289840801011</v>
      </c>
    </row>
    <row r="1572" spans="1:2" x14ac:dyDescent="0.3">
      <c r="A1572" s="4">
        <v>43896.375</v>
      </c>
      <c r="B1572" s="5">
        <v>9972.0164858053013</v>
      </c>
    </row>
    <row r="1573" spans="1:2" x14ac:dyDescent="0.3">
      <c r="A1573" s="4">
        <v>43896.416666666657</v>
      </c>
      <c r="B1573" s="5">
        <v>10152.225482738901</v>
      </c>
    </row>
    <row r="1574" spans="1:2" x14ac:dyDescent="0.3">
      <c r="A1574" s="4">
        <v>43896.458333333343</v>
      </c>
      <c r="B1574" s="5">
        <v>10373.154041183199</v>
      </c>
    </row>
    <row r="1575" spans="1:2" x14ac:dyDescent="0.3">
      <c r="A1575" s="4">
        <v>43896.5</v>
      </c>
      <c r="B1575" s="5">
        <v>10469.652069678301</v>
      </c>
    </row>
    <row r="1576" spans="1:2" x14ac:dyDescent="0.3">
      <c r="A1576" s="4">
        <v>43896.541666666657</v>
      </c>
      <c r="B1576" s="5">
        <v>10548.356586768001</v>
      </c>
    </row>
    <row r="1577" spans="1:2" x14ac:dyDescent="0.3">
      <c r="A1577" s="4">
        <v>43896.583333333343</v>
      </c>
      <c r="B1577" s="5">
        <v>10761.243120327599</v>
      </c>
    </row>
    <row r="1578" spans="1:2" x14ac:dyDescent="0.3">
      <c r="A1578" s="4">
        <v>43896.625</v>
      </c>
      <c r="B1578" s="5">
        <v>10758.177292353999</v>
      </c>
    </row>
    <row r="1579" spans="1:2" x14ac:dyDescent="0.3">
      <c r="A1579" s="4">
        <v>43896.666666666657</v>
      </c>
      <c r="B1579" s="5">
        <v>10715.682558323701</v>
      </c>
    </row>
    <row r="1580" spans="1:2" x14ac:dyDescent="0.3">
      <c r="A1580" s="4">
        <v>43896.708333333343</v>
      </c>
      <c r="B1580" s="5">
        <v>10464.4175135933</v>
      </c>
    </row>
    <row r="1581" spans="1:2" x14ac:dyDescent="0.3">
      <c r="A1581" s="4">
        <v>43896.75</v>
      </c>
      <c r="B1581" s="5">
        <v>10169.8189829812</v>
      </c>
    </row>
    <row r="1582" spans="1:2" x14ac:dyDescent="0.3">
      <c r="A1582" s="4">
        <v>43896.791666666657</v>
      </c>
      <c r="B1582" s="5">
        <v>10066.942772144899</v>
      </c>
    </row>
    <row r="1583" spans="1:2" x14ac:dyDescent="0.3">
      <c r="A1583" s="4">
        <v>43896.833333333343</v>
      </c>
      <c r="B1583" s="5">
        <v>10299.0277570416</v>
      </c>
    </row>
    <row r="1584" spans="1:2" x14ac:dyDescent="0.3">
      <c r="A1584" s="4">
        <v>43896.875</v>
      </c>
      <c r="B1584" s="5">
        <v>10394.775804991301</v>
      </c>
    </row>
    <row r="1585" spans="1:2" x14ac:dyDescent="0.3">
      <c r="A1585" s="4">
        <v>43896.916666666657</v>
      </c>
      <c r="B1585" s="5">
        <v>10030.1575680887</v>
      </c>
    </row>
    <row r="1586" spans="1:2" x14ac:dyDescent="0.3">
      <c r="A1586" s="4">
        <v>43896.958333333343</v>
      </c>
      <c r="B1586" s="5">
        <v>9545.8963709568998</v>
      </c>
    </row>
    <row r="1587" spans="1:2" x14ac:dyDescent="0.3">
      <c r="A1587" s="4">
        <v>43897</v>
      </c>
      <c r="B1587" s="5">
        <v>9282.9683036424994</v>
      </c>
    </row>
    <row r="1588" spans="1:2" x14ac:dyDescent="0.3">
      <c r="A1588" s="4">
        <v>43897.041666666657</v>
      </c>
      <c r="B1588" s="5">
        <v>8919.0111176009996</v>
      </c>
    </row>
    <row r="1589" spans="1:2" x14ac:dyDescent="0.3">
      <c r="A1589" s="4">
        <v>43897.083333333343</v>
      </c>
      <c r="B1589" s="5">
        <v>8547.6333163298004</v>
      </c>
    </row>
    <row r="1590" spans="1:2" x14ac:dyDescent="0.3">
      <c r="A1590" s="4">
        <v>43897.125</v>
      </c>
      <c r="B1590" s="5">
        <v>8377.5884874268995</v>
      </c>
    </row>
    <row r="1591" spans="1:2" x14ac:dyDescent="0.3">
      <c r="A1591" s="4">
        <v>43897.166666666657</v>
      </c>
      <c r="B1591" s="5">
        <v>8317.7820410794993</v>
      </c>
    </row>
    <row r="1592" spans="1:2" x14ac:dyDescent="0.3">
      <c r="A1592" s="4">
        <v>43897.208333333343</v>
      </c>
      <c r="B1592" s="5">
        <v>8259.3249705212002</v>
      </c>
    </row>
    <row r="1593" spans="1:2" x14ac:dyDescent="0.3">
      <c r="A1593" s="4">
        <v>43897.25</v>
      </c>
      <c r="B1593" s="5">
        <v>8318.4553045290013</v>
      </c>
    </row>
    <row r="1594" spans="1:2" x14ac:dyDescent="0.3">
      <c r="A1594" s="4">
        <v>43897.291666666657</v>
      </c>
      <c r="B1594" s="5">
        <v>8428.1308184256995</v>
      </c>
    </row>
    <row r="1595" spans="1:2" x14ac:dyDescent="0.3">
      <c r="A1595" s="4">
        <v>43897.333333333343</v>
      </c>
      <c r="B1595" s="5">
        <v>8534.1190952959005</v>
      </c>
    </row>
    <row r="1596" spans="1:2" x14ac:dyDescent="0.3">
      <c r="A1596" s="4">
        <v>43897.375</v>
      </c>
      <c r="B1596" s="5">
        <v>8971.0873779402991</v>
      </c>
    </row>
    <row r="1597" spans="1:2" x14ac:dyDescent="0.3">
      <c r="A1597" s="4">
        <v>43897.416666666657</v>
      </c>
      <c r="B1597" s="5">
        <v>9268.9058439693999</v>
      </c>
    </row>
    <row r="1598" spans="1:2" x14ac:dyDescent="0.3">
      <c r="A1598" s="4">
        <v>43897.458333333343</v>
      </c>
      <c r="B1598" s="5">
        <v>9463.8425512623999</v>
      </c>
    </row>
    <row r="1599" spans="1:2" x14ac:dyDescent="0.3">
      <c r="A1599" s="4">
        <v>43897.5</v>
      </c>
      <c r="B1599" s="5">
        <v>9533.2163848174987</v>
      </c>
    </row>
    <row r="1600" spans="1:2" x14ac:dyDescent="0.3">
      <c r="A1600" s="4">
        <v>43897.541666666657</v>
      </c>
      <c r="B1600" s="5">
        <v>9618.2132005888998</v>
      </c>
    </row>
    <row r="1601" spans="1:2" x14ac:dyDescent="0.3">
      <c r="A1601" s="4">
        <v>43897.583333333343</v>
      </c>
      <c r="B1601" s="5">
        <v>9613.1209310761005</v>
      </c>
    </row>
    <row r="1602" spans="1:2" x14ac:dyDescent="0.3">
      <c r="A1602" s="4">
        <v>43897.625</v>
      </c>
      <c r="B1602" s="5">
        <v>9486.1572124227005</v>
      </c>
    </row>
    <row r="1603" spans="1:2" x14ac:dyDescent="0.3">
      <c r="A1603" s="4">
        <v>43897.666666666657</v>
      </c>
      <c r="B1603" s="5">
        <v>9413.1963381083006</v>
      </c>
    </row>
    <row r="1604" spans="1:2" x14ac:dyDescent="0.3">
      <c r="A1604" s="4">
        <v>43897.708333333343</v>
      </c>
      <c r="B1604" s="5">
        <v>9284.8290823161988</v>
      </c>
    </row>
    <row r="1605" spans="1:2" x14ac:dyDescent="0.3">
      <c r="A1605" s="4">
        <v>43897.75</v>
      </c>
      <c r="B1605" s="5">
        <v>9172.2590059739014</v>
      </c>
    </row>
    <row r="1606" spans="1:2" x14ac:dyDescent="0.3">
      <c r="A1606" s="4">
        <v>43897.791666666657</v>
      </c>
      <c r="B1606" s="5">
        <v>9205.0038602699988</v>
      </c>
    </row>
    <row r="1607" spans="1:2" x14ac:dyDescent="0.3">
      <c r="A1607" s="4">
        <v>43897.833333333343</v>
      </c>
      <c r="B1607" s="5">
        <v>9575.7378326384987</v>
      </c>
    </row>
    <row r="1608" spans="1:2" x14ac:dyDescent="0.3">
      <c r="A1608" s="4">
        <v>43897.875</v>
      </c>
      <c r="B1608" s="5">
        <v>9755.6783145619011</v>
      </c>
    </row>
    <row r="1609" spans="1:2" x14ac:dyDescent="0.3">
      <c r="A1609" s="4">
        <v>43897.916666666657</v>
      </c>
      <c r="B1609" s="5">
        <v>9405.1818256508996</v>
      </c>
    </row>
    <row r="1610" spans="1:2" x14ac:dyDescent="0.3">
      <c r="A1610" s="4">
        <v>43897.958333333343</v>
      </c>
      <c r="B1610" s="5">
        <v>9089.1239096983991</v>
      </c>
    </row>
    <row r="1611" spans="1:2" x14ac:dyDescent="0.3">
      <c r="A1611" s="4">
        <v>43898</v>
      </c>
      <c r="B1611" s="5">
        <v>8750.4209567612997</v>
      </c>
    </row>
    <row r="1612" spans="1:2" x14ac:dyDescent="0.3">
      <c r="A1612" s="4">
        <v>43898.041666666657</v>
      </c>
      <c r="B1612" s="5">
        <v>8404.1107328627004</v>
      </c>
    </row>
    <row r="1613" spans="1:2" x14ac:dyDescent="0.3">
      <c r="A1613" s="4">
        <v>43898.083333333343</v>
      </c>
      <c r="B1613" s="5">
        <v>8114.0791805543986</v>
      </c>
    </row>
    <row r="1614" spans="1:2" x14ac:dyDescent="0.3">
      <c r="A1614" s="4">
        <v>43898.125</v>
      </c>
      <c r="B1614" s="5">
        <v>7947.5533952731003</v>
      </c>
    </row>
    <row r="1615" spans="1:2" x14ac:dyDescent="0.3">
      <c r="A1615" s="4">
        <v>43898.166666666657</v>
      </c>
      <c r="B1615" s="5">
        <v>7845.4716249346002</v>
      </c>
    </row>
    <row r="1616" spans="1:2" x14ac:dyDescent="0.3">
      <c r="A1616" s="4">
        <v>43898.208333333343</v>
      </c>
      <c r="B1616" s="5">
        <v>7761.0735677093999</v>
      </c>
    </row>
    <row r="1617" spans="1:2" x14ac:dyDescent="0.3">
      <c r="A1617" s="4">
        <v>43898.25</v>
      </c>
      <c r="B1617" s="5">
        <v>7790.7518674766998</v>
      </c>
    </row>
    <row r="1618" spans="1:2" x14ac:dyDescent="0.3">
      <c r="A1618" s="4">
        <v>43898.291666666657</v>
      </c>
      <c r="B1618" s="5">
        <v>7742.6647049497014</v>
      </c>
    </row>
    <row r="1619" spans="1:2" x14ac:dyDescent="0.3">
      <c r="A1619" s="4">
        <v>43898.333333333343</v>
      </c>
      <c r="B1619" s="5">
        <v>7676.0295093051009</v>
      </c>
    </row>
    <row r="1620" spans="1:2" x14ac:dyDescent="0.3">
      <c r="A1620" s="4">
        <v>43898.375</v>
      </c>
      <c r="B1620" s="5">
        <v>7908.0096576557999</v>
      </c>
    </row>
    <row r="1621" spans="1:2" x14ac:dyDescent="0.3">
      <c r="A1621" s="4">
        <v>43898.416666666657</v>
      </c>
      <c r="B1621" s="5">
        <v>8238.48214577</v>
      </c>
    </row>
    <row r="1622" spans="1:2" x14ac:dyDescent="0.3">
      <c r="A1622" s="4">
        <v>43898.458333333343</v>
      </c>
      <c r="B1622" s="5">
        <v>8464.1794111562995</v>
      </c>
    </row>
    <row r="1623" spans="1:2" x14ac:dyDescent="0.3">
      <c r="A1623" s="4">
        <v>43898.5</v>
      </c>
      <c r="B1623" s="5">
        <v>8665.4810206625007</v>
      </c>
    </row>
    <row r="1624" spans="1:2" x14ac:dyDescent="0.3">
      <c r="A1624" s="4">
        <v>43898.541666666657</v>
      </c>
      <c r="B1624" s="5">
        <v>8883.3718444392998</v>
      </c>
    </row>
    <row r="1625" spans="1:2" x14ac:dyDescent="0.3">
      <c r="A1625" s="4">
        <v>43898.583333333343</v>
      </c>
      <c r="B1625" s="5">
        <v>9008.4156248286999</v>
      </c>
    </row>
    <row r="1626" spans="1:2" x14ac:dyDescent="0.3">
      <c r="A1626" s="4">
        <v>43898.625</v>
      </c>
      <c r="B1626" s="5">
        <v>8911.1409049694012</v>
      </c>
    </row>
    <row r="1627" spans="1:2" x14ac:dyDescent="0.3">
      <c r="A1627" s="4">
        <v>43898.666666666657</v>
      </c>
      <c r="B1627" s="5">
        <v>8922.5799299862992</v>
      </c>
    </row>
    <row r="1628" spans="1:2" x14ac:dyDescent="0.3">
      <c r="A1628" s="4">
        <v>43898.708333333343</v>
      </c>
      <c r="B1628" s="5">
        <v>8869.6980717881997</v>
      </c>
    </row>
    <row r="1629" spans="1:2" x14ac:dyDescent="0.3">
      <c r="A1629" s="4">
        <v>43898.75</v>
      </c>
      <c r="B1629" s="5">
        <v>8916.9348626985993</v>
      </c>
    </row>
    <row r="1630" spans="1:2" x14ac:dyDescent="0.3">
      <c r="A1630" s="4">
        <v>43898.791666666657</v>
      </c>
      <c r="B1630" s="5">
        <v>8982.2373787009019</v>
      </c>
    </row>
    <row r="1631" spans="1:2" x14ac:dyDescent="0.3">
      <c r="A1631" s="4">
        <v>43898.833333333343</v>
      </c>
      <c r="B1631" s="5">
        <v>9447.303097647</v>
      </c>
    </row>
    <row r="1632" spans="1:2" x14ac:dyDescent="0.3">
      <c r="A1632" s="4">
        <v>43898.875</v>
      </c>
      <c r="B1632" s="5">
        <v>9742.4404192385009</v>
      </c>
    </row>
    <row r="1633" spans="1:2" x14ac:dyDescent="0.3">
      <c r="A1633" s="4">
        <v>43898.916666666657</v>
      </c>
      <c r="B1633" s="5">
        <v>9477.5458882778003</v>
      </c>
    </row>
    <row r="1634" spans="1:2" x14ac:dyDescent="0.3">
      <c r="A1634" s="4">
        <v>43898.958333333343</v>
      </c>
      <c r="B1634" s="5">
        <v>9093.2462067657998</v>
      </c>
    </row>
    <row r="1635" spans="1:2" x14ac:dyDescent="0.3">
      <c r="A1635" s="4">
        <v>43899</v>
      </c>
      <c r="B1635" s="5">
        <v>8559.3191923787999</v>
      </c>
    </row>
    <row r="1636" spans="1:2" x14ac:dyDescent="0.3">
      <c r="A1636" s="4">
        <v>43899.041666666657</v>
      </c>
      <c r="B1636" s="5">
        <v>8262.1107262808</v>
      </c>
    </row>
    <row r="1637" spans="1:2" x14ac:dyDescent="0.3">
      <c r="A1637" s="4">
        <v>43899.083333333343</v>
      </c>
      <c r="B1637" s="5">
        <v>8084.9752896902992</v>
      </c>
    </row>
    <row r="1638" spans="1:2" x14ac:dyDescent="0.3">
      <c r="A1638" s="4">
        <v>43899.125</v>
      </c>
      <c r="B1638" s="5">
        <v>7992.6857824050012</v>
      </c>
    </row>
    <row r="1639" spans="1:2" x14ac:dyDescent="0.3">
      <c r="A1639" s="4">
        <v>43899.166666666657</v>
      </c>
      <c r="B1639" s="5">
        <v>7943.9631720041998</v>
      </c>
    </row>
    <row r="1640" spans="1:2" x14ac:dyDescent="0.3">
      <c r="A1640" s="4">
        <v>43899.208333333343</v>
      </c>
      <c r="B1640" s="5">
        <v>8098.2296028766004</v>
      </c>
    </row>
    <row r="1641" spans="1:2" x14ac:dyDescent="0.3">
      <c r="A1641" s="4">
        <v>43899.25</v>
      </c>
      <c r="B1641" s="5">
        <v>8473.9640355379997</v>
      </c>
    </row>
    <row r="1642" spans="1:2" x14ac:dyDescent="0.3">
      <c r="A1642" s="4">
        <v>43899.291666666657</v>
      </c>
      <c r="B1642" s="5">
        <v>9031.7469752331999</v>
      </c>
    </row>
    <row r="1643" spans="1:2" x14ac:dyDescent="0.3">
      <c r="A1643" s="4">
        <v>43899.333333333343</v>
      </c>
      <c r="B1643" s="5">
        <v>9345.6813661096985</v>
      </c>
    </row>
    <row r="1644" spans="1:2" x14ac:dyDescent="0.3">
      <c r="A1644" s="4">
        <v>43899.375</v>
      </c>
      <c r="B1644" s="5">
        <v>9760.8411919677001</v>
      </c>
    </row>
    <row r="1645" spans="1:2" x14ac:dyDescent="0.3">
      <c r="A1645" s="4">
        <v>43899.416666666657</v>
      </c>
      <c r="B1645" s="5">
        <v>10004.2195178907</v>
      </c>
    </row>
    <row r="1646" spans="1:2" x14ac:dyDescent="0.3">
      <c r="A1646" s="4">
        <v>43899.458333333343</v>
      </c>
      <c r="B1646" s="5">
        <v>10214.389968134799</v>
      </c>
    </row>
    <row r="1647" spans="1:2" x14ac:dyDescent="0.3">
      <c r="A1647" s="4">
        <v>43899.5</v>
      </c>
      <c r="B1647" s="5">
        <v>10339.7442037562</v>
      </c>
    </row>
    <row r="1648" spans="1:2" x14ac:dyDescent="0.3">
      <c r="A1648" s="4">
        <v>43899.541666666657</v>
      </c>
      <c r="B1648" s="5">
        <v>10466.479029899599</v>
      </c>
    </row>
    <row r="1649" spans="1:2" x14ac:dyDescent="0.3">
      <c r="A1649" s="4">
        <v>43899.583333333343</v>
      </c>
      <c r="B1649" s="5">
        <v>10598.5992779752</v>
      </c>
    </row>
    <row r="1650" spans="1:2" x14ac:dyDescent="0.3">
      <c r="A1650" s="4">
        <v>43899.625</v>
      </c>
      <c r="B1650" s="5">
        <v>10727.658992142</v>
      </c>
    </row>
    <row r="1651" spans="1:2" x14ac:dyDescent="0.3">
      <c r="A1651" s="4">
        <v>43899.666666666657</v>
      </c>
      <c r="B1651" s="5">
        <v>10782.9964396661</v>
      </c>
    </row>
    <row r="1652" spans="1:2" x14ac:dyDescent="0.3">
      <c r="A1652" s="4">
        <v>43899.708333333343</v>
      </c>
      <c r="B1652" s="5">
        <v>10582.250774923201</v>
      </c>
    </row>
    <row r="1653" spans="1:2" x14ac:dyDescent="0.3">
      <c r="A1653" s="4">
        <v>43899.75</v>
      </c>
      <c r="B1653" s="5">
        <v>10296.6591120543</v>
      </c>
    </row>
    <row r="1654" spans="1:2" x14ac:dyDescent="0.3">
      <c r="A1654" s="4">
        <v>43899.791666666657</v>
      </c>
      <c r="B1654" s="5">
        <v>10175.8264169712</v>
      </c>
    </row>
    <row r="1655" spans="1:2" x14ac:dyDescent="0.3">
      <c r="A1655" s="4">
        <v>43899.833333333343</v>
      </c>
      <c r="B1655" s="5">
        <v>10512.7263803511</v>
      </c>
    </row>
    <row r="1656" spans="1:2" x14ac:dyDescent="0.3">
      <c r="A1656" s="4">
        <v>43899.875</v>
      </c>
      <c r="B1656" s="5">
        <v>10612.9909487481</v>
      </c>
    </row>
    <row r="1657" spans="1:2" x14ac:dyDescent="0.3">
      <c r="A1657" s="4">
        <v>43899.916666666657</v>
      </c>
      <c r="B1657" s="5">
        <v>10187.540924671401</v>
      </c>
    </row>
    <row r="1658" spans="1:2" x14ac:dyDescent="0.3">
      <c r="A1658" s="4">
        <v>43899.958333333343</v>
      </c>
      <c r="B1658" s="5">
        <v>9636.0235604336995</v>
      </c>
    </row>
    <row r="1659" spans="1:2" x14ac:dyDescent="0.3">
      <c r="A1659" s="4">
        <v>43900</v>
      </c>
      <c r="B1659" s="5">
        <v>9135.6305358712016</v>
      </c>
    </row>
    <row r="1660" spans="1:2" x14ac:dyDescent="0.3">
      <c r="A1660" s="4">
        <v>43900.041666666657</v>
      </c>
      <c r="B1660" s="5">
        <v>8706.3917996730997</v>
      </c>
    </row>
    <row r="1661" spans="1:2" x14ac:dyDescent="0.3">
      <c r="A1661" s="4">
        <v>43900.083333333343</v>
      </c>
      <c r="B1661" s="5">
        <v>8509.6036530440015</v>
      </c>
    </row>
    <row r="1662" spans="1:2" x14ac:dyDescent="0.3">
      <c r="A1662" s="4">
        <v>43900.125</v>
      </c>
      <c r="B1662" s="5">
        <v>8398.9777991819992</v>
      </c>
    </row>
    <row r="1663" spans="1:2" x14ac:dyDescent="0.3">
      <c r="A1663" s="4">
        <v>43900.166666666657</v>
      </c>
      <c r="B1663" s="5">
        <v>8322.6650335939994</v>
      </c>
    </row>
    <row r="1664" spans="1:2" x14ac:dyDescent="0.3">
      <c r="A1664" s="4">
        <v>43900.208333333343</v>
      </c>
      <c r="B1664" s="5">
        <v>8415.3585027811005</v>
      </c>
    </row>
    <row r="1665" spans="1:2" x14ac:dyDescent="0.3">
      <c r="A1665" s="4">
        <v>43900.25</v>
      </c>
      <c r="B1665" s="5">
        <v>8869.2955098260991</v>
      </c>
    </row>
    <row r="1666" spans="1:2" x14ac:dyDescent="0.3">
      <c r="A1666" s="4">
        <v>43900.291666666657</v>
      </c>
      <c r="B1666" s="5">
        <v>9275.8262116139995</v>
      </c>
    </row>
    <row r="1667" spans="1:2" x14ac:dyDescent="0.3">
      <c r="A1667" s="4">
        <v>43900.333333333343</v>
      </c>
      <c r="B1667" s="5">
        <v>9572.3346188743981</v>
      </c>
    </row>
    <row r="1668" spans="1:2" x14ac:dyDescent="0.3">
      <c r="A1668" s="4">
        <v>43900.375</v>
      </c>
      <c r="B1668" s="5">
        <v>9918.8906335444008</v>
      </c>
    </row>
    <row r="1669" spans="1:2" x14ac:dyDescent="0.3">
      <c r="A1669" s="4">
        <v>43900.416666666657</v>
      </c>
      <c r="B1669" s="5">
        <v>10051.3808909359</v>
      </c>
    </row>
    <row r="1670" spans="1:2" x14ac:dyDescent="0.3">
      <c r="A1670" s="4">
        <v>43900.458333333343</v>
      </c>
      <c r="B1670" s="5">
        <v>10196.1897274928</v>
      </c>
    </row>
    <row r="1671" spans="1:2" x14ac:dyDescent="0.3">
      <c r="A1671" s="4">
        <v>43900.5</v>
      </c>
      <c r="B1671" s="5">
        <v>10245.7073084391</v>
      </c>
    </row>
    <row r="1672" spans="1:2" x14ac:dyDescent="0.3">
      <c r="A1672" s="4">
        <v>43900.541666666657</v>
      </c>
      <c r="B1672" s="5">
        <v>10253.6886206979</v>
      </c>
    </row>
    <row r="1673" spans="1:2" x14ac:dyDescent="0.3">
      <c r="A1673" s="4">
        <v>43900.583333333343</v>
      </c>
      <c r="B1673" s="5">
        <v>10457.4786767651</v>
      </c>
    </row>
    <row r="1674" spans="1:2" x14ac:dyDescent="0.3">
      <c r="A1674" s="4">
        <v>43900.625</v>
      </c>
      <c r="B1674" s="5">
        <v>10529.4641429965</v>
      </c>
    </row>
    <row r="1675" spans="1:2" x14ac:dyDescent="0.3">
      <c r="A1675" s="4">
        <v>43900.666666666657</v>
      </c>
      <c r="B1675" s="5">
        <v>10534.2172989344</v>
      </c>
    </row>
    <row r="1676" spans="1:2" x14ac:dyDescent="0.3">
      <c r="A1676" s="4">
        <v>43900.708333333343</v>
      </c>
      <c r="B1676" s="5">
        <v>10472.251846990001</v>
      </c>
    </row>
    <row r="1677" spans="1:2" x14ac:dyDescent="0.3">
      <c r="A1677" s="4">
        <v>43900.75</v>
      </c>
      <c r="B1677" s="5">
        <v>10248.5967229946</v>
      </c>
    </row>
    <row r="1678" spans="1:2" x14ac:dyDescent="0.3">
      <c r="A1678" s="4">
        <v>43900.791666666657</v>
      </c>
      <c r="B1678" s="5">
        <v>10097.7050816355</v>
      </c>
    </row>
    <row r="1679" spans="1:2" x14ac:dyDescent="0.3">
      <c r="A1679" s="4">
        <v>43900.833333333343</v>
      </c>
      <c r="B1679" s="5">
        <v>10479.6735658546</v>
      </c>
    </row>
    <row r="1680" spans="1:2" x14ac:dyDescent="0.3">
      <c r="A1680" s="4">
        <v>43900.875</v>
      </c>
      <c r="B1680" s="5">
        <v>10441.070502852401</v>
      </c>
    </row>
    <row r="1681" spans="1:2" x14ac:dyDescent="0.3">
      <c r="A1681" s="4">
        <v>43900.916666666657</v>
      </c>
      <c r="B1681" s="5">
        <v>10051.615265676101</v>
      </c>
    </row>
    <row r="1682" spans="1:2" x14ac:dyDescent="0.3">
      <c r="A1682" s="4">
        <v>43900.958333333343</v>
      </c>
      <c r="B1682" s="5">
        <v>9501.9342168675994</v>
      </c>
    </row>
    <row r="1683" spans="1:2" x14ac:dyDescent="0.3">
      <c r="A1683" s="4">
        <v>43901</v>
      </c>
      <c r="B1683" s="5">
        <v>9038.5274922357003</v>
      </c>
    </row>
    <row r="1684" spans="1:2" x14ac:dyDescent="0.3">
      <c r="A1684" s="4">
        <v>43901.041666666657</v>
      </c>
      <c r="B1684" s="5">
        <v>8669.7736431789017</v>
      </c>
    </row>
    <row r="1685" spans="1:2" x14ac:dyDescent="0.3">
      <c r="A1685" s="4">
        <v>43901.083333333343</v>
      </c>
      <c r="B1685" s="5">
        <v>8411.7427497330991</v>
      </c>
    </row>
    <row r="1686" spans="1:2" x14ac:dyDescent="0.3">
      <c r="A1686" s="4">
        <v>43901.125</v>
      </c>
      <c r="B1686" s="5">
        <v>8306.5960338629993</v>
      </c>
    </row>
    <row r="1687" spans="1:2" x14ac:dyDescent="0.3">
      <c r="A1687" s="4">
        <v>43901.166666666657</v>
      </c>
      <c r="B1687" s="5">
        <v>8260.4260438546007</v>
      </c>
    </row>
    <row r="1688" spans="1:2" x14ac:dyDescent="0.3">
      <c r="A1688" s="4">
        <v>43901.208333333343</v>
      </c>
      <c r="B1688" s="5">
        <v>8322.6496035150994</v>
      </c>
    </row>
    <row r="1689" spans="1:2" x14ac:dyDescent="0.3">
      <c r="A1689" s="4">
        <v>43901.25</v>
      </c>
      <c r="B1689" s="5">
        <v>8754.4713336970999</v>
      </c>
    </row>
    <row r="1690" spans="1:2" x14ac:dyDescent="0.3">
      <c r="A1690" s="4">
        <v>43901.291666666657</v>
      </c>
      <c r="B1690" s="5">
        <v>9103.2382829275011</v>
      </c>
    </row>
    <row r="1691" spans="1:2" x14ac:dyDescent="0.3">
      <c r="A1691" s="4">
        <v>43901.333333333343</v>
      </c>
      <c r="B1691" s="5">
        <v>9339.8577665697994</v>
      </c>
    </row>
    <row r="1692" spans="1:2" x14ac:dyDescent="0.3">
      <c r="A1692" s="4">
        <v>43901.375</v>
      </c>
      <c r="B1692" s="5">
        <v>9662.230883980199</v>
      </c>
    </row>
    <row r="1693" spans="1:2" x14ac:dyDescent="0.3">
      <c r="A1693" s="4">
        <v>43901.416666666657</v>
      </c>
      <c r="B1693" s="5">
        <v>9867.5718298673019</v>
      </c>
    </row>
    <row r="1694" spans="1:2" x14ac:dyDescent="0.3">
      <c r="A1694" s="4">
        <v>43901.458333333343</v>
      </c>
      <c r="B1694" s="5">
        <v>10049.007129305201</v>
      </c>
    </row>
    <row r="1695" spans="1:2" x14ac:dyDescent="0.3">
      <c r="A1695" s="4">
        <v>43901.5</v>
      </c>
      <c r="B1695" s="5">
        <v>10089.0445713889</v>
      </c>
    </row>
    <row r="1696" spans="1:2" x14ac:dyDescent="0.3">
      <c r="A1696" s="4">
        <v>43901.541666666657</v>
      </c>
      <c r="B1696" s="5">
        <v>10179.3846062386</v>
      </c>
    </row>
    <row r="1697" spans="1:2" x14ac:dyDescent="0.3">
      <c r="A1697" s="4">
        <v>43901.583333333343</v>
      </c>
      <c r="B1697" s="5">
        <v>10274.957318927</v>
      </c>
    </row>
    <row r="1698" spans="1:2" x14ac:dyDescent="0.3">
      <c r="A1698" s="4">
        <v>43901.625</v>
      </c>
      <c r="B1698" s="5">
        <v>10389.6547240335</v>
      </c>
    </row>
    <row r="1699" spans="1:2" x14ac:dyDescent="0.3">
      <c r="A1699" s="4">
        <v>43901.666666666657</v>
      </c>
      <c r="B1699" s="5">
        <v>10278.5020804489</v>
      </c>
    </row>
    <row r="1700" spans="1:2" x14ac:dyDescent="0.3">
      <c r="A1700" s="4">
        <v>43901.708333333343</v>
      </c>
      <c r="B1700" s="5">
        <v>10160.899229365399</v>
      </c>
    </row>
    <row r="1701" spans="1:2" x14ac:dyDescent="0.3">
      <c r="A1701" s="4">
        <v>43901.75</v>
      </c>
      <c r="B1701" s="5">
        <v>9996.6286967455999</v>
      </c>
    </row>
    <row r="1702" spans="1:2" x14ac:dyDescent="0.3">
      <c r="A1702" s="4">
        <v>43901.791666666657</v>
      </c>
      <c r="B1702" s="5">
        <v>9904.5349071541004</v>
      </c>
    </row>
    <row r="1703" spans="1:2" x14ac:dyDescent="0.3">
      <c r="A1703" s="4">
        <v>43901.833333333343</v>
      </c>
      <c r="B1703" s="5">
        <v>10225.499803644199</v>
      </c>
    </row>
    <row r="1704" spans="1:2" x14ac:dyDescent="0.3">
      <c r="A1704" s="4">
        <v>43901.875</v>
      </c>
      <c r="B1704" s="5">
        <v>10234.046056774199</v>
      </c>
    </row>
    <row r="1705" spans="1:2" x14ac:dyDescent="0.3">
      <c r="A1705" s="4">
        <v>43901.916666666657</v>
      </c>
      <c r="B1705" s="5">
        <v>9828.4370147746995</v>
      </c>
    </row>
    <row r="1706" spans="1:2" x14ac:dyDescent="0.3">
      <c r="A1706" s="4">
        <v>43901.958333333343</v>
      </c>
      <c r="B1706" s="5">
        <v>9308.2401590249992</v>
      </c>
    </row>
    <row r="1707" spans="1:2" x14ac:dyDescent="0.3">
      <c r="A1707" s="4">
        <v>43902</v>
      </c>
      <c r="B1707" s="5">
        <v>8839.1254400124999</v>
      </c>
    </row>
    <row r="1708" spans="1:2" x14ac:dyDescent="0.3">
      <c r="A1708" s="4">
        <v>43902.041666666657</v>
      </c>
      <c r="B1708" s="5">
        <v>8468.1974838933002</v>
      </c>
    </row>
    <row r="1709" spans="1:2" x14ac:dyDescent="0.3">
      <c r="A1709" s="4">
        <v>43902.083333333343</v>
      </c>
      <c r="B1709" s="5">
        <v>8217.1217692872997</v>
      </c>
    </row>
    <row r="1710" spans="1:2" x14ac:dyDescent="0.3">
      <c r="A1710" s="4">
        <v>43902.125</v>
      </c>
      <c r="B1710" s="5">
        <v>8137.0968533839005</v>
      </c>
    </row>
    <row r="1711" spans="1:2" x14ac:dyDescent="0.3">
      <c r="A1711" s="4">
        <v>43902.166666666657</v>
      </c>
      <c r="B1711" s="5">
        <v>8093.5951558262996</v>
      </c>
    </row>
    <row r="1712" spans="1:2" x14ac:dyDescent="0.3">
      <c r="A1712" s="4">
        <v>43902.208333333343</v>
      </c>
      <c r="B1712" s="5">
        <v>8199.4642342392999</v>
      </c>
    </row>
    <row r="1713" spans="1:2" x14ac:dyDescent="0.3">
      <c r="A1713" s="4">
        <v>43902.25</v>
      </c>
      <c r="B1713" s="5">
        <v>8619.9763362712001</v>
      </c>
    </row>
    <row r="1714" spans="1:2" x14ac:dyDescent="0.3">
      <c r="A1714" s="4">
        <v>43902.291666666657</v>
      </c>
      <c r="B1714" s="5">
        <v>9105.6742289810009</v>
      </c>
    </row>
    <row r="1715" spans="1:2" x14ac:dyDescent="0.3">
      <c r="A1715" s="4">
        <v>43902.333333333343</v>
      </c>
      <c r="B1715" s="5">
        <v>9367.5578376316989</v>
      </c>
    </row>
    <row r="1716" spans="1:2" x14ac:dyDescent="0.3">
      <c r="A1716" s="4">
        <v>43902.375</v>
      </c>
      <c r="B1716" s="5">
        <v>9631.2991493708996</v>
      </c>
    </row>
    <row r="1717" spans="1:2" x14ac:dyDescent="0.3">
      <c r="A1717" s="4">
        <v>43902.416666666657</v>
      </c>
      <c r="B1717" s="5">
        <v>9883.253411303398</v>
      </c>
    </row>
    <row r="1718" spans="1:2" x14ac:dyDescent="0.3">
      <c r="A1718" s="4">
        <v>43902.458333333343</v>
      </c>
      <c r="B1718" s="5">
        <v>10044.089594573101</v>
      </c>
    </row>
    <row r="1719" spans="1:2" x14ac:dyDescent="0.3">
      <c r="A1719" s="4">
        <v>43902.5</v>
      </c>
      <c r="B1719" s="5">
        <v>10139.076546033</v>
      </c>
    </row>
    <row r="1720" spans="1:2" x14ac:dyDescent="0.3">
      <c r="A1720" s="4">
        <v>43902.541666666657</v>
      </c>
      <c r="B1720" s="5">
        <v>10193.9601102903</v>
      </c>
    </row>
    <row r="1721" spans="1:2" x14ac:dyDescent="0.3">
      <c r="A1721" s="4">
        <v>43902.583333333343</v>
      </c>
      <c r="B1721" s="5">
        <v>10343.649646080299</v>
      </c>
    </row>
    <row r="1722" spans="1:2" x14ac:dyDescent="0.3">
      <c r="A1722" s="4">
        <v>43902.625</v>
      </c>
      <c r="B1722" s="5">
        <v>10426.529219125099</v>
      </c>
    </row>
    <row r="1723" spans="1:2" x14ac:dyDescent="0.3">
      <c r="A1723" s="4">
        <v>43902.666666666657</v>
      </c>
      <c r="B1723" s="5">
        <v>10497.0519940663</v>
      </c>
    </row>
    <row r="1724" spans="1:2" x14ac:dyDescent="0.3">
      <c r="A1724" s="4">
        <v>43902.708333333343</v>
      </c>
      <c r="B1724" s="5">
        <v>10308.7273472457</v>
      </c>
    </row>
    <row r="1725" spans="1:2" x14ac:dyDescent="0.3">
      <c r="A1725" s="4">
        <v>43902.75</v>
      </c>
      <c r="B1725" s="5">
        <v>10100.0484036206</v>
      </c>
    </row>
    <row r="1726" spans="1:2" x14ac:dyDescent="0.3">
      <c r="A1726" s="4">
        <v>43902.791666666657</v>
      </c>
      <c r="B1726" s="5">
        <v>10016.870640367501</v>
      </c>
    </row>
    <row r="1727" spans="1:2" x14ac:dyDescent="0.3">
      <c r="A1727" s="4">
        <v>43902.833333333343</v>
      </c>
      <c r="B1727" s="5">
        <v>10376.787524516199</v>
      </c>
    </row>
    <row r="1728" spans="1:2" x14ac:dyDescent="0.3">
      <c r="A1728" s="4">
        <v>43902.875</v>
      </c>
      <c r="B1728" s="5">
        <v>10348.3312185915</v>
      </c>
    </row>
    <row r="1729" spans="1:2" x14ac:dyDescent="0.3">
      <c r="A1729" s="4">
        <v>43902.916666666657</v>
      </c>
      <c r="B1729" s="5">
        <v>9985.8400845801007</v>
      </c>
    </row>
    <row r="1730" spans="1:2" x14ac:dyDescent="0.3">
      <c r="A1730" s="4">
        <v>43902.958333333343</v>
      </c>
      <c r="B1730" s="5">
        <v>9482.7967828702003</v>
      </c>
    </row>
    <row r="1731" spans="1:2" x14ac:dyDescent="0.3">
      <c r="A1731" s="4">
        <v>43903</v>
      </c>
      <c r="B1731" s="5">
        <v>9031.2899274045994</v>
      </c>
    </row>
    <row r="1732" spans="1:2" x14ac:dyDescent="0.3">
      <c r="A1732" s="4">
        <v>43903.041666666657</v>
      </c>
      <c r="B1732" s="5">
        <v>8691.8229743685988</v>
      </c>
    </row>
    <row r="1733" spans="1:2" x14ac:dyDescent="0.3">
      <c r="A1733" s="4">
        <v>43903.083333333343</v>
      </c>
      <c r="B1733" s="5">
        <v>8441.6515601143001</v>
      </c>
    </row>
    <row r="1734" spans="1:2" x14ac:dyDescent="0.3">
      <c r="A1734" s="4">
        <v>43903.125</v>
      </c>
      <c r="B1734" s="5">
        <v>8392.7020733195004</v>
      </c>
    </row>
    <row r="1735" spans="1:2" x14ac:dyDescent="0.3">
      <c r="A1735" s="4">
        <v>43903.166666666657</v>
      </c>
      <c r="B1735" s="5">
        <v>8352.3305359401002</v>
      </c>
    </row>
    <row r="1736" spans="1:2" x14ac:dyDescent="0.3">
      <c r="A1736" s="4">
        <v>43903.208333333343</v>
      </c>
      <c r="B1736" s="5">
        <v>8427.7261442156014</v>
      </c>
    </row>
    <row r="1737" spans="1:2" x14ac:dyDescent="0.3">
      <c r="A1737" s="4">
        <v>43903.25</v>
      </c>
      <c r="B1737" s="5">
        <v>8881.1488309574997</v>
      </c>
    </row>
    <row r="1738" spans="1:2" x14ac:dyDescent="0.3">
      <c r="A1738" s="4">
        <v>43903.291666666657</v>
      </c>
      <c r="B1738" s="5">
        <v>9276.9718477407005</v>
      </c>
    </row>
    <row r="1739" spans="1:2" x14ac:dyDescent="0.3">
      <c r="A1739" s="4">
        <v>43903.333333333343</v>
      </c>
      <c r="B1739" s="5">
        <v>9497.4181684614014</v>
      </c>
    </row>
    <row r="1740" spans="1:2" x14ac:dyDescent="0.3">
      <c r="A1740" s="4">
        <v>43903.375</v>
      </c>
      <c r="B1740" s="5">
        <v>9809.8298834704001</v>
      </c>
    </row>
    <row r="1741" spans="1:2" x14ac:dyDescent="0.3">
      <c r="A1741" s="4">
        <v>43903.416666666657</v>
      </c>
      <c r="B1741" s="5">
        <v>9923.0380803968001</v>
      </c>
    </row>
    <row r="1742" spans="1:2" x14ac:dyDescent="0.3">
      <c r="A1742" s="4">
        <v>43903.458333333343</v>
      </c>
      <c r="B1742" s="5">
        <v>10204.7961508547</v>
      </c>
    </row>
    <row r="1743" spans="1:2" x14ac:dyDescent="0.3">
      <c r="A1743" s="4">
        <v>43903.5</v>
      </c>
      <c r="B1743" s="5">
        <v>10264.201504044</v>
      </c>
    </row>
    <row r="1744" spans="1:2" x14ac:dyDescent="0.3">
      <c r="A1744" s="4">
        <v>43903.541666666657</v>
      </c>
      <c r="B1744" s="5">
        <v>10382.558712337999</v>
      </c>
    </row>
    <row r="1745" spans="1:2" x14ac:dyDescent="0.3">
      <c r="A1745" s="4">
        <v>43903.583333333343</v>
      </c>
      <c r="B1745" s="5">
        <v>10620.9356054663</v>
      </c>
    </row>
    <row r="1746" spans="1:2" x14ac:dyDescent="0.3">
      <c r="A1746" s="4">
        <v>43903.625</v>
      </c>
      <c r="B1746" s="5">
        <v>10606.873480170299</v>
      </c>
    </row>
    <row r="1747" spans="1:2" x14ac:dyDescent="0.3">
      <c r="A1747" s="4">
        <v>43903.666666666657</v>
      </c>
      <c r="B1747" s="5">
        <v>10511.3121965708</v>
      </c>
    </row>
    <row r="1748" spans="1:2" x14ac:dyDescent="0.3">
      <c r="A1748" s="4">
        <v>43903.708333333343</v>
      </c>
      <c r="B1748" s="5">
        <v>10389.559377385</v>
      </c>
    </row>
    <row r="1749" spans="1:2" x14ac:dyDescent="0.3">
      <c r="A1749" s="4">
        <v>43903.75</v>
      </c>
      <c r="B1749" s="5">
        <v>10026.980716169601</v>
      </c>
    </row>
    <row r="1750" spans="1:2" x14ac:dyDescent="0.3">
      <c r="A1750" s="4">
        <v>43903.791666666657</v>
      </c>
      <c r="B1750" s="5">
        <v>9863.4694531014011</v>
      </c>
    </row>
    <row r="1751" spans="1:2" x14ac:dyDescent="0.3">
      <c r="A1751" s="4">
        <v>43903.833333333343</v>
      </c>
      <c r="B1751" s="5">
        <v>10193.950255567301</v>
      </c>
    </row>
    <row r="1752" spans="1:2" x14ac:dyDescent="0.3">
      <c r="A1752" s="4">
        <v>43903.875</v>
      </c>
      <c r="B1752" s="5">
        <v>10238.592357109999</v>
      </c>
    </row>
    <row r="1753" spans="1:2" x14ac:dyDescent="0.3">
      <c r="A1753" s="4">
        <v>43903.916666666657</v>
      </c>
      <c r="B1753" s="5">
        <v>9914.9462298057988</v>
      </c>
    </row>
    <row r="1754" spans="1:2" x14ac:dyDescent="0.3">
      <c r="A1754" s="4">
        <v>43903.958333333343</v>
      </c>
      <c r="B1754" s="5">
        <v>9502.7312345970004</v>
      </c>
    </row>
    <row r="1755" spans="1:2" x14ac:dyDescent="0.3">
      <c r="A1755" s="4">
        <v>43904</v>
      </c>
      <c r="B1755" s="5">
        <v>9139.9500789679005</v>
      </c>
    </row>
    <row r="1756" spans="1:2" x14ac:dyDescent="0.3">
      <c r="A1756" s="4">
        <v>43904.041666666657</v>
      </c>
      <c r="B1756" s="5">
        <v>8754.3951898007981</v>
      </c>
    </row>
    <row r="1757" spans="1:2" x14ac:dyDescent="0.3">
      <c r="A1757" s="4">
        <v>43904.083333333343</v>
      </c>
      <c r="B1757" s="5">
        <v>8443.930257308999</v>
      </c>
    </row>
    <row r="1758" spans="1:2" x14ac:dyDescent="0.3">
      <c r="A1758" s="4">
        <v>43904.125</v>
      </c>
      <c r="B1758" s="5">
        <v>8300.2975539019008</v>
      </c>
    </row>
    <row r="1759" spans="1:2" x14ac:dyDescent="0.3">
      <c r="A1759" s="4">
        <v>43904.166666666657</v>
      </c>
      <c r="B1759" s="5">
        <v>8230.0864676203</v>
      </c>
    </row>
    <row r="1760" spans="1:2" x14ac:dyDescent="0.3">
      <c r="A1760" s="4">
        <v>43904.208333333343</v>
      </c>
      <c r="B1760" s="5">
        <v>8194.3067724695011</v>
      </c>
    </row>
    <row r="1761" spans="1:2" x14ac:dyDescent="0.3">
      <c r="A1761" s="4">
        <v>43904.25</v>
      </c>
      <c r="B1761" s="5">
        <v>8252.3209420034</v>
      </c>
    </row>
    <row r="1762" spans="1:2" x14ac:dyDescent="0.3">
      <c r="A1762" s="4">
        <v>43904.291666666657</v>
      </c>
      <c r="B1762" s="5">
        <v>8310.340329668099</v>
      </c>
    </row>
    <row r="1763" spans="1:2" x14ac:dyDescent="0.3">
      <c r="A1763" s="4">
        <v>43904.333333333343</v>
      </c>
      <c r="B1763" s="5">
        <v>8478.5630149559001</v>
      </c>
    </row>
    <row r="1764" spans="1:2" x14ac:dyDescent="0.3">
      <c r="A1764" s="4">
        <v>43904.375</v>
      </c>
      <c r="B1764" s="5">
        <v>8901.9760386750004</v>
      </c>
    </row>
    <row r="1765" spans="1:2" x14ac:dyDescent="0.3">
      <c r="A1765" s="4">
        <v>43904.416666666657</v>
      </c>
      <c r="B1765" s="5">
        <v>9199.9228355100004</v>
      </c>
    </row>
    <row r="1766" spans="1:2" x14ac:dyDescent="0.3">
      <c r="A1766" s="4">
        <v>43904.458333333343</v>
      </c>
      <c r="B1766" s="5">
        <v>9456.4969491605007</v>
      </c>
    </row>
    <row r="1767" spans="1:2" x14ac:dyDescent="0.3">
      <c r="A1767" s="4">
        <v>43904.5</v>
      </c>
      <c r="B1767" s="5">
        <v>9520.807850745201</v>
      </c>
    </row>
    <row r="1768" spans="1:2" x14ac:dyDescent="0.3">
      <c r="A1768" s="4">
        <v>43904.541666666657</v>
      </c>
      <c r="B1768" s="5">
        <v>9610.8871053826006</v>
      </c>
    </row>
    <row r="1769" spans="1:2" x14ac:dyDescent="0.3">
      <c r="A1769" s="4">
        <v>43904.583333333343</v>
      </c>
      <c r="B1769" s="5">
        <v>9577.4109336265992</v>
      </c>
    </row>
    <row r="1770" spans="1:2" x14ac:dyDescent="0.3">
      <c r="A1770" s="4">
        <v>43904.625</v>
      </c>
      <c r="B1770" s="5">
        <v>9421.2054354514003</v>
      </c>
    </row>
    <row r="1771" spans="1:2" x14ac:dyDescent="0.3">
      <c r="A1771" s="4">
        <v>43904.666666666657</v>
      </c>
      <c r="B1771" s="5">
        <v>9321.2955923574991</v>
      </c>
    </row>
    <row r="1772" spans="1:2" x14ac:dyDescent="0.3">
      <c r="A1772" s="4">
        <v>43904.708333333343</v>
      </c>
      <c r="B1772" s="5">
        <v>9234.6017244432987</v>
      </c>
    </row>
    <row r="1773" spans="1:2" x14ac:dyDescent="0.3">
      <c r="A1773" s="4">
        <v>43904.75</v>
      </c>
      <c r="B1773" s="5">
        <v>9173.3930095288997</v>
      </c>
    </row>
    <row r="1774" spans="1:2" x14ac:dyDescent="0.3">
      <c r="A1774" s="4">
        <v>43904.791666666657</v>
      </c>
      <c r="B1774" s="5">
        <v>9150.3590981792004</v>
      </c>
    </row>
    <row r="1775" spans="1:2" x14ac:dyDescent="0.3">
      <c r="A1775" s="4">
        <v>43904.833333333343</v>
      </c>
      <c r="B1775" s="5">
        <v>9593.825198410399</v>
      </c>
    </row>
    <row r="1776" spans="1:2" x14ac:dyDescent="0.3">
      <c r="A1776" s="4">
        <v>43904.875</v>
      </c>
      <c r="B1776" s="5">
        <v>9705.034760992301</v>
      </c>
    </row>
    <row r="1777" spans="1:2" x14ac:dyDescent="0.3">
      <c r="A1777" s="4">
        <v>43904.916666666657</v>
      </c>
      <c r="B1777" s="5">
        <v>9392.8648563797997</v>
      </c>
    </row>
    <row r="1778" spans="1:2" x14ac:dyDescent="0.3">
      <c r="A1778" s="4">
        <v>43904.958333333343</v>
      </c>
      <c r="B1778" s="5">
        <v>8946.7992312964998</v>
      </c>
    </row>
    <row r="1779" spans="1:2" x14ac:dyDescent="0.3">
      <c r="A1779" s="4">
        <v>43905</v>
      </c>
      <c r="B1779" s="5">
        <v>8514.0972322211001</v>
      </c>
    </row>
    <row r="1780" spans="1:2" x14ac:dyDescent="0.3">
      <c r="A1780" s="4">
        <v>43905.041666666657</v>
      </c>
      <c r="B1780" s="5">
        <v>8126.1031499011006</v>
      </c>
    </row>
    <row r="1781" spans="1:2" x14ac:dyDescent="0.3">
      <c r="A1781" s="4">
        <v>43905.083333333343</v>
      </c>
      <c r="B1781" s="5">
        <v>7880.4448345862002</v>
      </c>
    </row>
    <row r="1782" spans="1:2" x14ac:dyDescent="0.3">
      <c r="A1782" s="4">
        <v>43905.125</v>
      </c>
      <c r="B1782" s="5">
        <v>7764.5759389330997</v>
      </c>
    </row>
    <row r="1783" spans="1:2" x14ac:dyDescent="0.3">
      <c r="A1783" s="4">
        <v>43905.166666666657</v>
      </c>
      <c r="B1783" s="5">
        <v>7668.4102096601</v>
      </c>
    </row>
    <row r="1784" spans="1:2" x14ac:dyDescent="0.3">
      <c r="A1784" s="4">
        <v>43905.208333333343</v>
      </c>
      <c r="B1784" s="5">
        <v>7633.3632168087997</v>
      </c>
    </row>
    <row r="1785" spans="1:2" x14ac:dyDescent="0.3">
      <c r="A1785" s="4">
        <v>43905.25</v>
      </c>
      <c r="B1785" s="5">
        <v>7595.6099114005992</v>
      </c>
    </row>
    <row r="1786" spans="1:2" x14ac:dyDescent="0.3">
      <c r="A1786" s="4">
        <v>43905.291666666657</v>
      </c>
      <c r="B1786" s="5">
        <v>7507.8661556289999</v>
      </c>
    </row>
    <row r="1787" spans="1:2" x14ac:dyDescent="0.3">
      <c r="A1787" s="4">
        <v>43905.333333333343</v>
      </c>
      <c r="B1787" s="5">
        <v>7479.337695378701</v>
      </c>
    </row>
    <row r="1788" spans="1:2" x14ac:dyDescent="0.3">
      <c r="A1788" s="4">
        <v>43905.375</v>
      </c>
      <c r="B1788" s="5">
        <v>7788.2567664059989</v>
      </c>
    </row>
    <row r="1789" spans="1:2" x14ac:dyDescent="0.3">
      <c r="A1789" s="4">
        <v>43905.416666666657</v>
      </c>
      <c r="B1789" s="5">
        <v>8124.1165064642009</v>
      </c>
    </row>
    <row r="1790" spans="1:2" x14ac:dyDescent="0.3">
      <c r="A1790" s="4">
        <v>43905.458333333343</v>
      </c>
      <c r="B1790" s="5">
        <v>8352.3435161783</v>
      </c>
    </row>
    <row r="1791" spans="1:2" x14ac:dyDescent="0.3">
      <c r="A1791" s="4">
        <v>43905.5</v>
      </c>
      <c r="B1791" s="5">
        <v>8465.3699504674987</v>
      </c>
    </row>
    <row r="1792" spans="1:2" x14ac:dyDescent="0.3">
      <c r="A1792" s="4">
        <v>43905.541666666657</v>
      </c>
      <c r="B1792" s="5">
        <v>8600.2867396790007</v>
      </c>
    </row>
    <row r="1793" spans="1:2" x14ac:dyDescent="0.3">
      <c r="A1793" s="4">
        <v>43905.583333333343</v>
      </c>
      <c r="B1793" s="5">
        <v>8655.6471352845001</v>
      </c>
    </row>
    <row r="1794" spans="1:2" x14ac:dyDescent="0.3">
      <c r="A1794" s="4">
        <v>43905.625</v>
      </c>
      <c r="B1794" s="5">
        <v>8600.1433828256013</v>
      </c>
    </row>
    <row r="1795" spans="1:2" x14ac:dyDescent="0.3">
      <c r="A1795" s="4">
        <v>43905.666666666657</v>
      </c>
      <c r="B1795" s="5">
        <v>8625.5986599837997</v>
      </c>
    </row>
    <row r="1796" spans="1:2" x14ac:dyDescent="0.3">
      <c r="A1796" s="4">
        <v>43905.708333333343</v>
      </c>
      <c r="B1796" s="5">
        <v>8652.8517430558004</v>
      </c>
    </row>
    <row r="1797" spans="1:2" x14ac:dyDescent="0.3">
      <c r="A1797" s="4">
        <v>43905.75</v>
      </c>
      <c r="B1797" s="5">
        <v>8633.1649069629002</v>
      </c>
    </row>
    <row r="1798" spans="1:2" x14ac:dyDescent="0.3">
      <c r="A1798" s="4">
        <v>43905.791666666657</v>
      </c>
      <c r="B1798" s="5">
        <v>8746.2325467963001</v>
      </c>
    </row>
    <row r="1799" spans="1:2" x14ac:dyDescent="0.3">
      <c r="A1799" s="4">
        <v>43905.833333333343</v>
      </c>
      <c r="B1799" s="5">
        <v>9315.1406975454011</v>
      </c>
    </row>
    <row r="1800" spans="1:2" x14ac:dyDescent="0.3">
      <c r="A1800" s="4">
        <v>43905.875</v>
      </c>
      <c r="B1800" s="5">
        <v>9463.8858221759001</v>
      </c>
    </row>
    <row r="1801" spans="1:2" x14ac:dyDescent="0.3">
      <c r="A1801" s="4">
        <v>43905.916666666657</v>
      </c>
      <c r="B1801" s="5">
        <v>9207.9778427167985</v>
      </c>
    </row>
    <row r="1802" spans="1:2" x14ac:dyDescent="0.3">
      <c r="A1802" s="4">
        <v>43905.958333333343</v>
      </c>
      <c r="B1802" s="5">
        <v>8748.8069636510008</v>
      </c>
    </row>
    <row r="1803" spans="1:2" x14ac:dyDescent="0.3">
      <c r="A1803" s="4">
        <v>43906</v>
      </c>
      <c r="B1803" s="5">
        <v>8395.7470248250011</v>
      </c>
    </row>
    <row r="1804" spans="1:2" x14ac:dyDescent="0.3">
      <c r="A1804" s="4">
        <v>43906.041666666657</v>
      </c>
      <c r="B1804" s="5">
        <v>8093.9591541796999</v>
      </c>
    </row>
    <row r="1805" spans="1:2" x14ac:dyDescent="0.3">
      <c r="A1805" s="4">
        <v>43906.083333333343</v>
      </c>
      <c r="B1805" s="5">
        <v>7819.0367054938997</v>
      </c>
    </row>
    <row r="1806" spans="1:2" x14ac:dyDescent="0.3">
      <c r="A1806" s="4">
        <v>43906.125</v>
      </c>
      <c r="B1806" s="5">
        <v>7714.7062541337009</v>
      </c>
    </row>
    <row r="1807" spans="1:2" x14ac:dyDescent="0.3">
      <c r="A1807" s="4">
        <v>43906.166666666657</v>
      </c>
      <c r="B1807" s="5">
        <v>7732.0813517044999</v>
      </c>
    </row>
    <row r="1808" spans="1:2" x14ac:dyDescent="0.3">
      <c r="A1808" s="4">
        <v>43906.208333333343</v>
      </c>
      <c r="B1808" s="5">
        <v>7808.8551068653996</v>
      </c>
    </row>
    <row r="1809" spans="1:2" x14ac:dyDescent="0.3">
      <c r="A1809" s="4">
        <v>43906.25</v>
      </c>
      <c r="B1809" s="5">
        <v>8113.9961711026008</v>
      </c>
    </row>
    <row r="1810" spans="1:2" x14ac:dyDescent="0.3">
      <c r="A1810" s="4">
        <v>43906.291666666657</v>
      </c>
      <c r="B1810" s="5">
        <v>8470.7792910443004</v>
      </c>
    </row>
    <row r="1811" spans="1:2" x14ac:dyDescent="0.3">
      <c r="A1811" s="4">
        <v>43906.333333333343</v>
      </c>
      <c r="B1811" s="5">
        <v>8903.3705833296008</v>
      </c>
    </row>
    <row r="1812" spans="1:2" x14ac:dyDescent="0.3">
      <c r="A1812" s="4">
        <v>43906.375</v>
      </c>
      <c r="B1812" s="5">
        <v>9354.1683404129999</v>
      </c>
    </row>
    <row r="1813" spans="1:2" x14ac:dyDescent="0.3">
      <c r="A1813" s="4">
        <v>43906.416666666657</v>
      </c>
      <c r="B1813" s="5">
        <v>9570.5923677956998</v>
      </c>
    </row>
    <row r="1814" spans="1:2" x14ac:dyDescent="0.3">
      <c r="A1814" s="4">
        <v>43906.458333333343</v>
      </c>
      <c r="B1814" s="5">
        <v>9617.4206791670003</v>
      </c>
    </row>
    <row r="1815" spans="1:2" x14ac:dyDescent="0.3">
      <c r="A1815" s="4">
        <v>43906.5</v>
      </c>
      <c r="B1815" s="5">
        <v>9663.8274560353002</v>
      </c>
    </row>
    <row r="1816" spans="1:2" x14ac:dyDescent="0.3">
      <c r="A1816" s="4">
        <v>43906.541666666657</v>
      </c>
      <c r="B1816" s="5">
        <v>9762.1953466461</v>
      </c>
    </row>
    <row r="1817" spans="1:2" x14ac:dyDescent="0.3">
      <c r="A1817" s="4">
        <v>43906.583333333343</v>
      </c>
      <c r="B1817" s="5">
        <v>9844.2532966539984</v>
      </c>
    </row>
    <row r="1818" spans="1:2" x14ac:dyDescent="0.3">
      <c r="A1818" s="4">
        <v>43906.625</v>
      </c>
      <c r="B1818" s="5">
        <v>9853.6824737995012</v>
      </c>
    </row>
    <row r="1819" spans="1:2" x14ac:dyDescent="0.3">
      <c r="A1819" s="4">
        <v>43906.666666666657</v>
      </c>
      <c r="B1819" s="5">
        <v>9713.8444008936003</v>
      </c>
    </row>
    <row r="1820" spans="1:2" x14ac:dyDescent="0.3">
      <c r="A1820" s="4">
        <v>43906.708333333343</v>
      </c>
      <c r="B1820" s="5">
        <v>9576.7958521088003</v>
      </c>
    </row>
    <row r="1821" spans="1:2" x14ac:dyDescent="0.3">
      <c r="A1821" s="4">
        <v>43906.75</v>
      </c>
      <c r="B1821" s="5">
        <v>9416.3891151964999</v>
      </c>
    </row>
    <row r="1822" spans="1:2" x14ac:dyDescent="0.3">
      <c r="A1822" s="4">
        <v>43906.791666666657</v>
      </c>
      <c r="B1822" s="5">
        <v>9517.7386092037996</v>
      </c>
    </row>
    <row r="1823" spans="1:2" x14ac:dyDescent="0.3">
      <c r="A1823" s="4">
        <v>43906.833333333343</v>
      </c>
      <c r="B1823" s="5">
        <v>9947.9512311297985</v>
      </c>
    </row>
    <row r="1824" spans="1:2" x14ac:dyDescent="0.3">
      <c r="A1824" s="4">
        <v>43906.875</v>
      </c>
      <c r="B1824" s="5">
        <v>9913.6505452154997</v>
      </c>
    </row>
    <row r="1825" spans="1:2" x14ac:dyDescent="0.3">
      <c r="A1825" s="4">
        <v>43906.916666666657</v>
      </c>
      <c r="B1825" s="5">
        <v>9650.5684047739014</v>
      </c>
    </row>
    <row r="1826" spans="1:2" x14ac:dyDescent="0.3">
      <c r="A1826" s="4">
        <v>43906.958333333343</v>
      </c>
      <c r="B1826" s="5">
        <v>9263.8866136478991</v>
      </c>
    </row>
    <row r="1827" spans="1:2" x14ac:dyDescent="0.3">
      <c r="A1827" s="4">
        <v>43907</v>
      </c>
      <c r="B1827" s="5">
        <v>8826.4146999609002</v>
      </c>
    </row>
    <row r="1828" spans="1:2" x14ac:dyDescent="0.3">
      <c r="A1828" s="4">
        <v>43907.041666666657</v>
      </c>
      <c r="B1828" s="5">
        <v>8538.9498724372006</v>
      </c>
    </row>
    <row r="1829" spans="1:2" x14ac:dyDescent="0.3">
      <c r="A1829" s="4">
        <v>43907.083333333343</v>
      </c>
      <c r="B1829" s="5">
        <v>8307.4517323621003</v>
      </c>
    </row>
    <row r="1830" spans="1:2" x14ac:dyDescent="0.3">
      <c r="A1830" s="4">
        <v>43907.125</v>
      </c>
      <c r="B1830" s="5">
        <v>8251.5554949552989</v>
      </c>
    </row>
    <row r="1831" spans="1:2" x14ac:dyDescent="0.3">
      <c r="A1831" s="4">
        <v>43907.166666666657</v>
      </c>
      <c r="B1831" s="5">
        <v>8170.787910987</v>
      </c>
    </row>
    <row r="1832" spans="1:2" x14ac:dyDescent="0.3">
      <c r="A1832" s="4">
        <v>43907.208333333343</v>
      </c>
      <c r="B1832" s="5">
        <v>8202.765367725</v>
      </c>
    </row>
    <row r="1833" spans="1:2" x14ac:dyDescent="0.3">
      <c r="A1833" s="4">
        <v>43907.25</v>
      </c>
      <c r="B1833" s="5">
        <v>8492.0495514613995</v>
      </c>
    </row>
    <row r="1834" spans="1:2" x14ac:dyDescent="0.3">
      <c r="A1834" s="4">
        <v>43907.291666666657</v>
      </c>
      <c r="B1834" s="5">
        <v>8773.6490618524003</v>
      </c>
    </row>
    <row r="1835" spans="1:2" x14ac:dyDescent="0.3">
      <c r="A1835" s="4">
        <v>43907.333333333343</v>
      </c>
      <c r="B1835" s="5">
        <v>9117.4155425871995</v>
      </c>
    </row>
    <row r="1836" spans="1:2" x14ac:dyDescent="0.3">
      <c r="A1836" s="4">
        <v>43907.375</v>
      </c>
      <c r="B1836" s="5">
        <v>9566.1638559810999</v>
      </c>
    </row>
    <row r="1837" spans="1:2" x14ac:dyDescent="0.3">
      <c r="A1837" s="4">
        <v>43907.416666666657</v>
      </c>
      <c r="B1837" s="5">
        <v>9741.6151373288994</v>
      </c>
    </row>
    <row r="1838" spans="1:2" x14ac:dyDescent="0.3">
      <c r="A1838" s="4">
        <v>43907.458333333343</v>
      </c>
      <c r="B1838" s="5">
        <v>9806.1442904621999</v>
      </c>
    </row>
    <row r="1839" spans="1:2" x14ac:dyDescent="0.3">
      <c r="A1839" s="4">
        <v>43907.5</v>
      </c>
      <c r="B1839" s="5">
        <v>9867.4553297642015</v>
      </c>
    </row>
    <row r="1840" spans="1:2" x14ac:dyDescent="0.3">
      <c r="A1840" s="4">
        <v>43907.541666666657</v>
      </c>
      <c r="B1840" s="5">
        <v>10028.659579847001</v>
      </c>
    </row>
    <row r="1841" spans="1:2" x14ac:dyDescent="0.3">
      <c r="A1841" s="4">
        <v>43907.583333333343</v>
      </c>
      <c r="B1841" s="5">
        <v>10118.925520669</v>
      </c>
    </row>
    <row r="1842" spans="1:2" x14ac:dyDescent="0.3">
      <c r="A1842" s="4">
        <v>43907.625</v>
      </c>
      <c r="B1842" s="5">
        <v>10242.585643705101</v>
      </c>
    </row>
    <row r="1843" spans="1:2" x14ac:dyDescent="0.3">
      <c r="A1843" s="4">
        <v>43907.666666666657</v>
      </c>
      <c r="B1843" s="5">
        <v>10228.3172835315</v>
      </c>
    </row>
    <row r="1844" spans="1:2" x14ac:dyDescent="0.3">
      <c r="A1844" s="4">
        <v>43907.708333333343</v>
      </c>
      <c r="B1844" s="5">
        <v>10030.653120581001</v>
      </c>
    </row>
    <row r="1845" spans="1:2" x14ac:dyDescent="0.3">
      <c r="A1845" s="4">
        <v>43907.75</v>
      </c>
      <c r="B1845" s="5">
        <v>9877.6385596334003</v>
      </c>
    </row>
    <row r="1846" spans="1:2" x14ac:dyDescent="0.3">
      <c r="A1846" s="4">
        <v>43907.791666666657</v>
      </c>
      <c r="B1846" s="5">
        <v>9855.7370717930007</v>
      </c>
    </row>
    <row r="1847" spans="1:2" x14ac:dyDescent="0.3">
      <c r="A1847" s="4">
        <v>43907.833333333343</v>
      </c>
      <c r="B1847" s="5">
        <v>10250.290209137</v>
      </c>
    </row>
    <row r="1848" spans="1:2" x14ac:dyDescent="0.3">
      <c r="A1848" s="4">
        <v>43907.875</v>
      </c>
      <c r="B1848" s="5">
        <v>10244.504939357899</v>
      </c>
    </row>
    <row r="1849" spans="1:2" x14ac:dyDescent="0.3">
      <c r="A1849" s="4">
        <v>43907.916666666657</v>
      </c>
      <c r="B1849" s="5">
        <v>9850.6427177383994</v>
      </c>
    </row>
    <row r="1850" spans="1:2" x14ac:dyDescent="0.3">
      <c r="A1850" s="4">
        <v>43907.958333333343</v>
      </c>
      <c r="B1850" s="5">
        <v>9412.8682534064992</v>
      </c>
    </row>
    <row r="1851" spans="1:2" x14ac:dyDescent="0.3">
      <c r="A1851" s="4">
        <v>43908</v>
      </c>
      <c r="B1851" s="5">
        <v>8993.3829323898008</v>
      </c>
    </row>
    <row r="1852" spans="1:2" x14ac:dyDescent="0.3">
      <c r="A1852" s="4">
        <v>43908.041666666657</v>
      </c>
      <c r="B1852" s="5">
        <v>8665.6180987867992</v>
      </c>
    </row>
    <row r="1853" spans="1:2" x14ac:dyDescent="0.3">
      <c r="A1853" s="4">
        <v>43908.083333333343</v>
      </c>
      <c r="B1853" s="5">
        <v>8462.5554602916</v>
      </c>
    </row>
    <row r="1854" spans="1:2" x14ac:dyDescent="0.3">
      <c r="A1854" s="4">
        <v>43908.125</v>
      </c>
      <c r="B1854" s="5">
        <v>8342.4870168180987</v>
      </c>
    </row>
    <row r="1855" spans="1:2" x14ac:dyDescent="0.3">
      <c r="A1855" s="4">
        <v>43908.166666666657</v>
      </c>
      <c r="B1855" s="5">
        <v>8290.292486843</v>
      </c>
    </row>
    <row r="1856" spans="1:2" x14ac:dyDescent="0.3">
      <c r="A1856" s="4">
        <v>43908.208333333343</v>
      </c>
      <c r="B1856" s="5">
        <v>8359.2032484837</v>
      </c>
    </row>
    <row r="1857" spans="1:2" x14ac:dyDescent="0.3">
      <c r="A1857" s="4">
        <v>43908.25</v>
      </c>
      <c r="B1857" s="5">
        <v>8507.5582876398003</v>
      </c>
    </row>
    <row r="1858" spans="1:2" x14ac:dyDescent="0.3">
      <c r="A1858" s="4">
        <v>43908.291666666657</v>
      </c>
      <c r="B1858" s="5">
        <v>8729.780474178202</v>
      </c>
    </row>
    <row r="1859" spans="1:2" x14ac:dyDescent="0.3">
      <c r="A1859" s="4">
        <v>43908.333333333343</v>
      </c>
      <c r="B1859" s="5">
        <v>9040.678655727279</v>
      </c>
    </row>
    <row r="1860" spans="1:2" x14ac:dyDescent="0.3">
      <c r="A1860" s="4">
        <v>43908.375</v>
      </c>
      <c r="B1860" s="5">
        <v>9448.3249374765001</v>
      </c>
    </row>
    <row r="1861" spans="1:2" x14ac:dyDescent="0.3">
      <c r="A1861" s="4">
        <v>43908.416666666657</v>
      </c>
      <c r="B1861" s="5">
        <v>9657.7420620438006</v>
      </c>
    </row>
    <row r="1862" spans="1:2" x14ac:dyDescent="0.3">
      <c r="A1862" s="4">
        <v>43908.458333333343</v>
      </c>
      <c r="B1862" s="5">
        <v>9766.5148704719995</v>
      </c>
    </row>
    <row r="1863" spans="1:2" x14ac:dyDescent="0.3">
      <c r="A1863" s="4">
        <v>43908.5</v>
      </c>
      <c r="B1863" s="5">
        <v>9850.3726465332002</v>
      </c>
    </row>
    <row r="1864" spans="1:2" x14ac:dyDescent="0.3">
      <c r="A1864" s="4">
        <v>43908.541666666657</v>
      </c>
      <c r="B1864" s="5">
        <v>9995.1249967376007</v>
      </c>
    </row>
    <row r="1865" spans="1:2" x14ac:dyDescent="0.3">
      <c r="A1865" s="4">
        <v>43908.583333333343</v>
      </c>
      <c r="B1865" s="5">
        <v>10071.630156244801</v>
      </c>
    </row>
    <row r="1866" spans="1:2" x14ac:dyDescent="0.3">
      <c r="A1866" s="4">
        <v>43908.625</v>
      </c>
      <c r="B1866" s="5">
        <v>10123.2414494477</v>
      </c>
    </row>
    <row r="1867" spans="1:2" x14ac:dyDescent="0.3">
      <c r="A1867" s="4">
        <v>43908.666666666657</v>
      </c>
      <c r="B1867" s="5">
        <v>10023.807135446599</v>
      </c>
    </row>
    <row r="1868" spans="1:2" x14ac:dyDescent="0.3">
      <c r="A1868" s="4">
        <v>43908.708333333343</v>
      </c>
      <c r="B1868" s="5">
        <v>9803.8181405092</v>
      </c>
    </row>
    <row r="1869" spans="1:2" x14ac:dyDescent="0.3">
      <c r="A1869" s="4">
        <v>43908.75</v>
      </c>
      <c r="B1869" s="5">
        <v>9569.3501866896004</v>
      </c>
    </row>
    <row r="1870" spans="1:2" x14ac:dyDescent="0.3">
      <c r="A1870" s="4">
        <v>43908.791666666657</v>
      </c>
      <c r="B1870" s="5">
        <v>9634.8809695944692</v>
      </c>
    </row>
    <row r="1871" spans="1:2" x14ac:dyDescent="0.3">
      <c r="A1871" s="4">
        <v>43908.833333333343</v>
      </c>
      <c r="B1871" s="5">
        <v>10093.297664987869</v>
      </c>
    </row>
    <row r="1872" spans="1:2" x14ac:dyDescent="0.3">
      <c r="A1872" s="4">
        <v>43908.875</v>
      </c>
      <c r="B1872" s="5">
        <v>10072.4577498116</v>
      </c>
    </row>
    <row r="1873" spans="1:2" x14ac:dyDescent="0.3">
      <c r="A1873" s="4">
        <v>43908.916666666657</v>
      </c>
      <c r="B1873" s="5">
        <v>9729.4422620633995</v>
      </c>
    </row>
    <row r="1874" spans="1:2" x14ac:dyDescent="0.3">
      <c r="A1874" s="4">
        <v>43908.958333333343</v>
      </c>
      <c r="B1874" s="5">
        <v>9271.1612606918006</v>
      </c>
    </row>
    <row r="1875" spans="1:2" x14ac:dyDescent="0.3">
      <c r="A1875" s="4">
        <v>43909</v>
      </c>
      <c r="B1875" s="5">
        <v>8905.5978648460004</v>
      </c>
    </row>
    <row r="1876" spans="1:2" x14ac:dyDescent="0.3">
      <c r="A1876" s="4">
        <v>43909.041666666657</v>
      </c>
      <c r="B1876" s="5">
        <v>8607.2474920207005</v>
      </c>
    </row>
    <row r="1877" spans="1:2" x14ac:dyDescent="0.3">
      <c r="A1877" s="4">
        <v>43909.083333333343</v>
      </c>
      <c r="B1877" s="5">
        <v>8382.4308214962984</v>
      </c>
    </row>
    <row r="1878" spans="1:2" x14ac:dyDescent="0.3">
      <c r="A1878" s="4">
        <v>43909.125</v>
      </c>
      <c r="B1878" s="5">
        <v>8270.153484865501</v>
      </c>
    </row>
    <row r="1879" spans="1:2" x14ac:dyDescent="0.3">
      <c r="A1879" s="4">
        <v>43909.166666666657</v>
      </c>
      <c r="B1879" s="5">
        <v>8189.9594850414014</v>
      </c>
    </row>
    <row r="1880" spans="1:2" x14ac:dyDescent="0.3">
      <c r="A1880" s="4">
        <v>43909.208333333343</v>
      </c>
      <c r="B1880" s="5">
        <v>8307.9244131602991</v>
      </c>
    </row>
    <row r="1881" spans="1:2" x14ac:dyDescent="0.3">
      <c r="A1881" s="4">
        <v>43909.25</v>
      </c>
      <c r="B1881" s="5">
        <v>8517.8985423462</v>
      </c>
    </row>
    <row r="1882" spans="1:2" x14ac:dyDescent="0.3">
      <c r="A1882" s="4">
        <v>43909.291666666657</v>
      </c>
      <c r="B1882" s="5">
        <v>8740.3176062066996</v>
      </c>
    </row>
    <row r="1883" spans="1:2" x14ac:dyDescent="0.3">
      <c r="A1883" s="4">
        <v>43909.333333333343</v>
      </c>
      <c r="B1883" s="5">
        <v>8989.3616946566199</v>
      </c>
    </row>
    <row r="1884" spans="1:2" x14ac:dyDescent="0.3">
      <c r="A1884" s="4">
        <v>43909.375</v>
      </c>
      <c r="B1884" s="5">
        <v>9350.3776505055994</v>
      </c>
    </row>
    <row r="1885" spans="1:2" x14ac:dyDescent="0.3">
      <c r="A1885" s="4">
        <v>43909.416666666657</v>
      </c>
      <c r="B1885" s="5">
        <v>9437.9462902624</v>
      </c>
    </row>
    <row r="1886" spans="1:2" x14ac:dyDescent="0.3">
      <c r="A1886" s="4">
        <v>43909.458333333343</v>
      </c>
      <c r="B1886" s="5">
        <v>9510.8637189782003</v>
      </c>
    </row>
    <row r="1887" spans="1:2" x14ac:dyDescent="0.3">
      <c r="A1887" s="4">
        <v>43909.5</v>
      </c>
      <c r="B1887" s="5">
        <v>9608.5460076935015</v>
      </c>
    </row>
    <row r="1888" spans="1:2" x14ac:dyDescent="0.3">
      <c r="A1888" s="4">
        <v>43909.541666666657</v>
      </c>
      <c r="B1888" s="5">
        <v>9769.8849307880009</v>
      </c>
    </row>
    <row r="1889" spans="1:2" x14ac:dyDescent="0.3">
      <c r="A1889" s="4">
        <v>43909.583333333343</v>
      </c>
      <c r="B1889" s="5">
        <v>9864.2094380392009</v>
      </c>
    </row>
    <row r="1890" spans="1:2" x14ac:dyDescent="0.3">
      <c r="A1890" s="4">
        <v>43909.625</v>
      </c>
      <c r="B1890" s="5">
        <v>9859.4289324806014</v>
      </c>
    </row>
    <row r="1891" spans="1:2" x14ac:dyDescent="0.3">
      <c r="A1891" s="4">
        <v>43909.666666666657</v>
      </c>
      <c r="B1891" s="5">
        <v>8810.7657042628998</v>
      </c>
    </row>
    <row r="1892" spans="1:2" x14ac:dyDescent="0.3">
      <c r="A1892" s="4">
        <v>43909.708333333343</v>
      </c>
      <c r="B1892" s="5">
        <v>8948.5034948459997</v>
      </c>
    </row>
    <row r="1893" spans="1:2" x14ac:dyDescent="0.3">
      <c r="A1893" s="4">
        <v>43909.75</v>
      </c>
      <c r="B1893" s="5">
        <v>9133.835206735901</v>
      </c>
    </row>
    <row r="1894" spans="1:2" x14ac:dyDescent="0.3">
      <c r="A1894" s="4">
        <v>43909.791666666657</v>
      </c>
      <c r="B1894" s="5">
        <v>9154.46131304343</v>
      </c>
    </row>
    <row r="1895" spans="1:2" x14ac:dyDescent="0.3">
      <c r="A1895" s="4">
        <v>43909.833333333343</v>
      </c>
      <c r="B1895" s="5">
        <v>9633.7845686262426</v>
      </c>
    </row>
    <row r="1896" spans="1:2" x14ac:dyDescent="0.3">
      <c r="A1896" s="4">
        <v>43909.875</v>
      </c>
      <c r="B1896" s="5">
        <v>10016.6098423526</v>
      </c>
    </row>
    <row r="1897" spans="1:2" x14ac:dyDescent="0.3">
      <c r="A1897" s="4">
        <v>43909.916666666657</v>
      </c>
      <c r="B1897" s="5">
        <v>9673.9930781762996</v>
      </c>
    </row>
    <row r="1898" spans="1:2" x14ac:dyDescent="0.3">
      <c r="A1898" s="4">
        <v>43909.958333333343</v>
      </c>
      <c r="B1898" s="5">
        <v>9368.9879074349992</v>
      </c>
    </row>
    <row r="1899" spans="1:2" x14ac:dyDescent="0.3">
      <c r="A1899" s="4">
        <v>43910</v>
      </c>
      <c r="B1899" s="5">
        <v>8832.5099129703995</v>
      </c>
    </row>
    <row r="1900" spans="1:2" x14ac:dyDescent="0.3">
      <c r="A1900" s="4">
        <v>43910.041666666657</v>
      </c>
      <c r="B1900" s="5">
        <v>8567.0472854641012</v>
      </c>
    </row>
    <row r="1901" spans="1:2" x14ac:dyDescent="0.3">
      <c r="A1901" s="4">
        <v>43910.083333333343</v>
      </c>
      <c r="B1901" s="5">
        <v>8341.1214947837998</v>
      </c>
    </row>
    <row r="1902" spans="1:2" x14ac:dyDescent="0.3">
      <c r="A1902" s="4">
        <v>43910.125</v>
      </c>
      <c r="B1902" s="5">
        <v>8218.5286596493988</v>
      </c>
    </row>
    <row r="1903" spans="1:2" x14ac:dyDescent="0.3">
      <c r="A1903" s="4">
        <v>43910.166666666657</v>
      </c>
      <c r="B1903" s="5">
        <v>8140.2639574981004</v>
      </c>
    </row>
    <row r="1904" spans="1:2" x14ac:dyDescent="0.3">
      <c r="A1904" s="4">
        <v>43910.208333333343</v>
      </c>
      <c r="B1904" s="5">
        <v>8247.0566219976008</v>
      </c>
    </row>
    <row r="1905" spans="1:2" x14ac:dyDescent="0.3">
      <c r="A1905" s="4">
        <v>43910.25</v>
      </c>
      <c r="B1905" s="5">
        <v>8517.2289851960013</v>
      </c>
    </row>
    <row r="1906" spans="1:2" x14ac:dyDescent="0.3">
      <c r="A1906" s="4">
        <v>43910.291666666657</v>
      </c>
      <c r="B1906" s="5">
        <v>8784.2537134721006</v>
      </c>
    </row>
    <row r="1907" spans="1:2" x14ac:dyDescent="0.3">
      <c r="A1907" s="4">
        <v>43910.333333333343</v>
      </c>
      <c r="B1907" s="5">
        <v>9115.9133618694086</v>
      </c>
    </row>
    <row r="1908" spans="1:2" x14ac:dyDescent="0.3">
      <c r="A1908" s="4">
        <v>43910.375</v>
      </c>
      <c r="B1908" s="5">
        <v>9523.2341688876986</v>
      </c>
    </row>
    <row r="1909" spans="1:2" x14ac:dyDescent="0.3">
      <c r="A1909" s="4">
        <v>43910.416666666657</v>
      </c>
      <c r="B1909" s="5">
        <v>9697.8502108032008</v>
      </c>
    </row>
    <row r="1910" spans="1:2" x14ac:dyDescent="0.3">
      <c r="A1910" s="4">
        <v>43910.458333333343</v>
      </c>
      <c r="B1910" s="5">
        <v>9825.076652235899</v>
      </c>
    </row>
    <row r="1911" spans="1:2" x14ac:dyDescent="0.3">
      <c r="A1911" s="4">
        <v>43910.5</v>
      </c>
      <c r="B1911" s="5">
        <v>9935.0193722979002</v>
      </c>
    </row>
    <row r="1912" spans="1:2" x14ac:dyDescent="0.3">
      <c r="A1912" s="4">
        <v>43910.541666666657</v>
      </c>
      <c r="B1912" s="5">
        <v>10004.608121413599</v>
      </c>
    </row>
    <row r="1913" spans="1:2" x14ac:dyDescent="0.3">
      <c r="A1913" s="4">
        <v>43910.583333333343</v>
      </c>
      <c r="B1913" s="5">
        <v>10092.0664677679</v>
      </c>
    </row>
    <row r="1914" spans="1:2" x14ac:dyDescent="0.3">
      <c r="A1914" s="4">
        <v>43910.625</v>
      </c>
      <c r="B1914" s="5">
        <v>10081.3163137226</v>
      </c>
    </row>
    <row r="1915" spans="1:2" x14ac:dyDescent="0.3">
      <c r="A1915" s="4">
        <v>43910.666666666657</v>
      </c>
      <c r="B1915" s="5">
        <v>9920.6396589165015</v>
      </c>
    </row>
    <row r="1916" spans="1:2" x14ac:dyDescent="0.3">
      <c r="A1916" s="4">
        <v>43910.708333333343</v>
      </c>
      <c r="B1916" s="5">
        <v>9659.5934847257995</v>
      </c>
    </row>
    <row r="1917" spans="1:2" x14ac:dyDescent="0.3">
      <c r="A1917" s="4">
        <v>43910.75</v>
      </c>
      <c r="B1917" s="5">
        <v>9642.3257996850007</v>
      </c>
    </row>
    <row r="1918" spans="1:2" x14ac:dyDescent="0.3">
      <c r="A1918" s="4">
        <v>43910.791666666657</v>
      </c>
      <c r="B1918" s="5">
        <v>9634.0765549211392</v>
      </c>
    </row>
    <row r="1919" spans="1:2" x14ac:dyDescent="0.3">
      <c r="A1919" s="4">
        <v>43910.833333333343</v>
      </c>
      <c r="B1919" s="5">
        <v>10087.548273959381</v>
      </c>
    </row>
    <row r="1920" spans="1:2" x14ac:dyDescent="0.3">
      <c r="A1920" s="4">
        <v>43910.875</v>
      </c>
      <c r="B1920" s="5">
        <v>10010.30309008</v>
      </c>
    </row>
    <row r="1921" spans="1:2" x14ac:dyDescent="0.3">
      <c r="A1921" s="4">
        <v>43910.916666666657</v>
      </c>
      <c r="B1921" s="5">
        <v>9732.2975163882002</v>
      </c>
    </row>
    <row r="1922" spans="1:2" x14ac:dyDescent="0.3">
      <c r="A1922" s="4">
        <v>43910.958333333343</v>
      </c>
      <c r="B1922" s="5">
        <v>9293.6096842404986</v>
      </c>
    </row>
    <row r="1923" spans="1:2" x14ac:dyDescent="0.3">
      <c r="A1923" s="4">
        <v>43911</v>
      </c>
      <c r="B1923" s="5">
        <v>9001.493298587</v>
      </c>
    </row>
    <row r="1924" spans="1:2" x14ac:dyDescent="0.3">
      <c r="A1924" s="4">
        <v>43911.041666666657</v>
      </c>
      <c r="B1924" s="5">
        <v>8683.4455422962001</v>
      </c>
    </row>
    <row r="1925" spans="1:2" x14ac:dyDescent="0.3">
      <c r="A1925" s="4">
        <v>43911.083333333343</v>
      </c>
      <c r="B1925" s="5">
        <v>8387.8721944489007</v>
      </c>
    </row>
    <row r="1926" spans="1:2" x14ac:dyDescent="0.3">
      <c r="A1926" s="4">
        <v>43911.125</v>
      </c>
      <c r="B1926" s="5">
        <v>8299.3371016230012</v>
      </c>
    </row>
    <row r="1927" spans="1:2" x14ac:dyDescent="0.3">
      <c r="A1927" s="4">
        <v>43911.166666666657</v>
      </c>
      <c r="B1927" s="5">
        <v>8263.2882190733999</v>
      </c>
    </row>
    <row r="1928" spans="1:2" x14ac:dyDescent="0.3">
      <c r="A1928" s="4">
        <v>43911.208333333343</v>
      </c>
      <c r="B1928" s="5">
        <v>8225.6751086138011</v>
      </c>
    </row>
    <row r="1929" spans="1:2" x14ac:dyDescent="0.3">
      <c r="A1929" s="4">
        <v>43911.25</v>
      </c>
      <c r="B1929" s="5">
        <v>8284.4280752514005</v>
      </c>
    </row>
    <row r="1930" spans="1:2" x14ac:dyDescent="0.3">
      <c r="A1930" s="4">
        <v>43911.291666666657</v>
      </c>
      <c r="B1930" s="5">
        <v>8277.304771127001</v>
      </c>
    </row>
    <row r="1931" spans="1:2" x14ac:dyDescent="0.3">
      <c r="A1931" s="4">
        <v>43911.333333333343</v>
      </c>
      <c r="B1931" s="5">
        <v>8252.7007653023411</v>
      </c>
    </row>
    <row r="1932" spans="1:2" x14ac:dyDescent="0.3">
      <c r="A1932" s="4">
        <v>43911.375</v>
      </c>
      <c r="B1932" s="5">
        <v>8587.9016224301013</v>
      </c>
    </row>
    <row r="1933" spans="1:2" x14ac:dyDescent="0.3">
      <c r="A1933" s="4">
        <v>43911.416666666657</v>
      </c>
      <c r="B1933" s="5">
        <v>8912.1402969705996</v>
      </c>
    </row>
    <row r="1934" spans="1:2" x14ac:dyDescent="0.3">
      <c r="A1934" s="4">
        <v>43911.458333333343</v>
      </c>
      <c r="B1934" s="5">
        <v>9002.5843399571004</v>
      </c>
    </row>
    <row r="1935" spans="1:2" x14ac:dyDescent="0.3">
      <c r="A1935" s="4">
        <v>43911.5</v>
      </c>
      <c r="B1935" s="5">
        <v>8979.1628326661994</v>
      </c>
    </row>
    <row r="1936" spans="1:2" x14ac:dyDescent="0.3">
      <c r="A1936" s="4">
        <v>43911.541666666657</v>
      </c>
      <c r="B1936" s="5">
        <v>9067.0245833625995</v>
      </c>
    </row>
    <row r="1937" spans="1:2" x14ac:dyDescent="0.3">
      <c r="A1937" s="4">
        <v>43911.583333333343</v>
      </c>
      <c r="B1937" s="5">
        <v>9056.3923117201994</v>
      </c>
    </row>
    <row r="1938" spans="1:2" x14ac:dyDescent="0.3">
      <c r="A1938" s="4">
        <v>43911.625</v>
      </c>
      <c r="B1938" s="5">
        <v>8933.3035101757996</v>
      </c>
    </row>
    <row r="1939" spans="1:2" x14ac:dyDescent="0.3">
      <c r="A1939" s="4">
        <v>43911.666666666657</v>
      </c>
      <c r="B1939" s="5">
        <v>8735.1660070763992</v>
      </c>
    </row>
    <row r="1940" spans="1:2" x14ac:dyDescent="0.3">
      <c r="A1940" s="4">
        <v>43911.708333333343</v>
      </c>
      <c r="B1940" s="5">
        <v>8683.9306908572999</v>
      </c>
    </row>
    <row r="1941" spans="1:2" x14ac:dyDescent="0.3">
      <c r="A1941" s="4">
        <v>43911.75</v>
      </c>
      <c r="B1941" s="5">
        <v>8696.1055723993013</v>
      </c>
    </row>
    <row r="1942" spans="1:2" x14ac:dyDescent="0.3">
      <c r="A1942" s="4">
        <v>43911.791666666657</v>
      </c>
      <c r="B1942" s="5">
        <v>8930.1730862378499</v>
      </c>
    </row>
    <row r="1943" spans="1:2" x14ac:dyDescent="0.3">
      <c r="A1943" s="4">
        <v>43911.833333333343</v>
      </c>
      <c r="B1943" s="5">
        <v>9524.7204988512804</v>
      </c>
    </row>
    <row r="1944" spans="1:2" x14ac:dyDescent="0.3">
      <c r="A1944" s="4">
        <v>43911.875</v>
      </c>
      <c r="B1944" s="5">
        <v>9451.5269222947027</v>
      </c>
    </row>
    <row r="1945" spans="1:2" x14ac:dyDescent="0.3">
      <c r="A1945" s="4">
        <v>43911.916666666657</v>
      </c>
      <c r="B1945" s="5">
        <v>9085.2134620413999</v>
      </c>
    </row>
    <row r="1946" spans="1:2" x14ac:dyDescent="0.3">
      <c r="A1946" s="4">
        <v>43911.958333333343</v>
      </c>
      <c r="B1946" s="5">
        <v>8756.7590941871003</v>
      </c>
    </row>
    <row r="1947" spans="1:2" x14ac:dyDescent="0.3">
      <c r="A1947" s="4">
        <v>43912</v>
      </c>
      <c r="B1947" s="5">
        <v>8424.6453205652997</v>
      </c>
    </row>
    <row r="1948" spans="1:2" x14ac:dyDescent="0.3">
      <c r="A1948" s="4">
        <v>43912.041666666657</v>
      </c>
      <c r="B1948" s="5">
        <v>8093.1646292173991</v>
      </c>
    </row>
    <row r="1949" spans="1:2" x14ac:dyDescent="0.3">
      <c r="A1949" s="4">
        <v>43912.083333333343</v>
      </c>
      <c r="B1949" s="5">
        <v>7831.0898040902011</v>
      </c>
    </row>
    <row r="1950" spans="1:2" x14ac:dyDescent="0.3">
      <c r="A1950" s="4">
        <v>43912.125</v>
      </c>
      <c r="B1950" s="5">
        <v>7745.1910908761001</v>
      </c>
    </row>
    <row r="1951" spans="1:2" x14ac:dyDescent="0.3">
      <c r="A1951" s="4">
        <v>43912.166666666657</v>
      </c>
      <c r="B1951" s="5">
        <v>7711.7179990307004</v>
      </c>
    </row>
    <row r="1952" spans="1:2" x14ac:dyDescent="0.3">
      <c r="A1952" s="4">
        <v>43912.208333333343</v>
      </c>
      <c r="B1952" s="5">
        <v>7551.3952411598993</v>
      </c>
    </row>
    <row r="1953" spans="1:2" x14ac:dyDescent="0.3">
      <c r="A1953" s="4">
        <v>43912.25</v>
      </c>
      <c r="B1953" s="5">
        <v>7503.6201588549002</v>
      </c>
    </row>
    <row r="1954" spans="1:2" x14ac:dyDescent="0.3">
      <c r="A1954" s="4">
        <v>43912.291666666657</v>
      </c>
      <c r="B1954" s="5">
        <v>7465.3217917335996</v>
      </c>
    </row>
    <row r="1955" spans="1:2" x14ac:dyDescent="0.3">
      <c r="A1955" s="4">
        <v>43912.333333333343</v>
      </c>
      <c r="B1955" s="5">
        <v>7385.2430505223292</v>
      </c>
    </row>
    <row r="1956" spans="1:2" x14ac:dyDescent="0.3">
      <c r="A1956" s="4">
        <v>43912.375</v>
      </c>
      <c r="B1956" s="5">
        <v>7529.2703479842003</v>
      </c>
    </row>
    <row r="1957" spans="1:2" x14ac:dyDescent="0.3">
      <c r="A1957" s="4">
        <v>43912.416666666657</v>
      </c>
      <c r="B1957" s="5">
        <v>7813.0493387167007</v>
      </c>
    </row>
    <row r="1958" spans="1:2" x14ac:dyDescent="0.3">
      <c r="A1958" s="4">
        <v>43912.458333333343</v>
      </c>
      <c r="B1958" s="5">
        <v>8122.2530065086994</v>
      </c>
    </row>
    <row r="1959" spans="1:2" x14ac:dyDescent="0.3">
      <c r="A1959" s="4">
        <v>43912.5</v>
      </c>
      <c r="B1959" s="5">
        <v>8267.9869815771999</v>
      </c>
    </row>
    <row r="1960" spans="1:2" x14ac:dyDescent="0.3">
      <c r="A1960" s="4">
        <v>43912.541666666657</v>
      </c>
      <c r="B1960" s="5">
        <v>8376.2921787842006</v>
      </c>
    </row>
    <row r="1961" spans="1:2" x14ac:dyDescent="0.3">
      <c r="A1961" s="4">
        <v>43912.583333333343</v>
      </c>
      <c r="B1961" s="5">
        <v>8431.5081475543993</v>
      </c>
    </row>
    <row r="1962" spans="1:2" x14ac:dyDescent="0.3">
      <c r="A1962" s="4">
        <v>43912.625</v>
      </c>
      <c r="B1962" s="5">
        <v>8299.9536984352999</v>
      </c>
    </row>
    <row r="1963" spans="1:2" x14ac:dyDescent="0.3">
      <c r="A1963" s="4">
        <v>43912.666666666657</v>
      </c>
      <c r="B1963" s="5">
        <v>8238.5586340451991</v>
      </c>
    </row>
    <row r="1964" spans="1:2" x14ac:dyDescent="0.3">
      <c r="A1964" s="4">
        <v>43912.708333333343</v>
      </c>
      <c r="B1964" s="5">
        <v>8212.8655329259</v>
      </c>
    </row>
    <row r="1965" spans="1:2" x14ac:dyDescent="0.3">
      <c r="A1965" s="4">
        <v>43912.75</v>
      </c>
      <c r="B1965" s="5">
        <v>8244.278506283601</v>
      </c>
    </row>
    <row r="1966" spans="1:2" x14ac:dyDescent="0.3">
      <c r="A1966" s="4">
        <v>43912.791666666657</v>
      </c>
      <c r="B1966" s="5">
        <v>8611.1880114111409</v>
      </c>
    </row>
    <row r="1967" spans="1:2" x14ac:dyDescent="0.3">
      <c r="A1967" s="4">
        <v>43912.833333333343</v>
      </c>
      <c r="B1967" s="5">
        <v>9265.3291931806962</v>
      </c>
    </row>
    <row r="1968" spans="1:2" x14ac:dyDescent="0.3">
      <c r="A1968" s="4">
        <v>43912.875</v>
      </c>
      <c r="B1968" s="5">
        <v>9312.2983701033991</v>
      </c>
    </row>
    <row r="1969" spans="1:2" x14ac:dyDescent="0.3">
      <c r="A1969" s="4">
        <v>43912.916666666657</v>
      </c>
      <c r="B1969" s="5">
        <v>9038.9063427989986</v>
      </c>
    </row>
    <row r="1970" spans="1:2" x14ac:dyDescent="0.3">
      <c r="A1970" s="4">
        <v>43912.958333333343</v>
      </c>
      <c r="B1970" s="5">
        <v>8600.3143438565003</v>
      </c>
    </row>
    <row r="1971" spans="1:2" x14ac:dyDescent="0.3">
      <c r="A1971" s="4">
        <v>43913</v>
      </c>
      <c r="B1971" s="5">
        <v>8232.0630974504984</v>
      </c>
    </row>
    <row r="1972" spans="1:2" x14ac:dyDescent="0.3">
      <c r="A1972" s="4">
        <v>43913.041666666657</v>
      </c>
      <c r="B1972" s="5">
        <v>7915.4819211777994</v>
      </c>
    </row>
    <row r="1973" spans="1:2" x14ac:dyDescent="0.3">
      <c r="A1973" s="4">
        <v>43913.083333333343</v>
      </c>
      <c r="B1973" s="5">
        <v>7669.2904430791004</v>
      </c>
    </row>
    <row r="1974" spans="1:2" x14ac:dyDescent="0.3">
      <c r="A1974" s="4">
        <v>43913.125</v>
      </c>
      <c r="B1974" s="5">
        <v>7561.3389492881997</v>
      </c>
    </row>
    <row r="1975" spans="1:2" x14ac:dyDescent="0.3">
      <c r="A1975" s="4">
        <v>43913.166666666657</v>
      </c>
      <c r="B1975" s="5">
        <v>7519.4888172298997</v>
      </c>
    </row>
    <row r="1976" spans="1:2" x14ac:dyDescent="0.3">
      <c r="A1976" s="4">
        <v>43913.208333333343</v>
      </c>
      <c r="B1976" s="5">
        <v>7620.4229449973009</v>
      </c>
    </row>
    <row r="1977" spans="1:2" x14ac:dyDescent="0.3">
      <c r="A1977" s="4">
        <v>43913.25</v>
      </c>
      <c r="B1977" s="5">
        <v>7798.0594512004009</v>
      </c>
    </row>
    <row r="1978" spans="1:2" x14ac:dyDescent="0.3">
      <c r="A1978" s="4">
        <v>43913.291666666657</v>
      </c>
      <c r="B1978" s="5">
        <v>8188.3299342964992</v>
      </c>
    </row>
    <row r="1979" spans="1:2" x14ac:dyDescent="0.3">
      <c r="A1979" s="4">
        <v>43913.333333333343</v>
      </c>
      <c r="B1979" s="5">
        <v>8612.3371184088101</v>
      </c>
    </row>
    <row r="1980" spans="1:2" x14ac:dyDescent="0.3">
      <c r="A1980" s="4">
        <v>43913.375</v>
      </c>
      <c r="B1980" s="5">
        <v>9122.0337630524009</v>
      </c>
    </row>
    <row r="1981" spans="1:2" x14ac:dyDescent="0.3">
      <c r="A1981" s="4">
        <v>43913.416666666657</v>
      </c>
      <c r="B1981" s="5">
        <v>9360.5137113099991</v>
      </c>
    </row>
    <row r="1982" spans="1:2" x14ac:dyDescent="0.3">
      <c r="A1982" s="4">
        <v>43913.458333333343</v>
      </c>
      <c r="B1982" s="5">
        <v>9629.332398904</v>
      </c>
    </row>
    <row r="1983" spans="1:2" x14ac:dyDescent="0.3">
      <c r="A1983" s="4">
        <v>43913.5</v>
      </c>
      <c r="B1983" s="5">
        <v>9760.8385839660004</v>
      </c>
    </row>
    <row r="1984" spans="1:2" x14ac:dyDescent="0.3">
      <c r="A1984" s="4">
        <v>43913.541666666657</v>
      </c>
      <c r="B1984" s="5">
        <v>9900.347291382499</v>
      </c>
    </row>
    <row r="1985" spans="1:2" x14ac:dyDescent="0.3">
      <c r="A1985" s="4">
        <v>43913.583333333343</v>
      </c>
      <c r="B1985" s="5">
        <v>10053.9883727173</v>
      </c>
    </row>
    <row r="1986" spans="1:2" x14ac:dyDescent="0.3">
      <c r="A1986" s="4">
        <v>43913.625</v>
      </c>
      <c r="B1986" s="5">
        <v>10020.6740725164</v>
      </c>
    </row>
    <row r="1987" spans="1:2" x14ac:dyDescent="0.3">
      <c r="A1987" s="4">
        <v>43913.666666666657</v>
      </c>
      <c r="B1987" s="5">
        <v>9909.4148196993992</v>
      </c>
    </row>
    <row r="1988" spans="1:2" x14ac:dyDescent="0.3">
      <c r="A1988" s="4">
        <v>43913.708333333343</v>
      </c>
      <c r="B1988" s="5">
        <v>9641.9133768877</v>
      </c>
    </row>
    <row r="1989" spans="1:2" x14ac:dyDescent="0.3">
      <c r="A1989" s="4">
        <v>43913.75</v>
      </c>
      <c r="B1989" s="5">
        <v>9455.5823210530998</v>
      </c>
    </row>
    <row r="1990" spans="1:2" x14ac:dyDescent="0.3">
      <c r="A1990" s="4">
        <v>43913.791666666657</v>
      </c>
      <c r="B1990" s="5">
        <v>9539.2291390855698</v>
      </c>
    </row>
    <row r="1991" spans="1:2" x14ac:dyDescent="0.3">
      <c r="A1991" s="4">
        <v>43913.833333333343</v>
      </c>
      <c r="B1991" s="5">
        <v>9980.1904814859008</v>
      </c>
    </row>
    <row r="1992" spans="1:2" x14ac:dyDescent="0.3">
      <c r="A1992" s="4">
        <v>43913.875</v>
      </c>
      <c r="B1992" s="5">
        <v>9863.9921225647995</v>
      </c>
    </row>
    <row r="1993" spans="1:2" x14ac:dyDescent="0.3">
      <c r="A1993" s="4">
        <v>43913.916666666657</v>
      </c>
      <c r="B1993" s="5">
        <v>9476.3139474788004</v>
      </c>
    </row>
    <row r="1994" spans="1:2" x14ac:dyDescent="0.3">
      <c r="A1994" s="4">
        <v>43913.958333333343</v>
      </c>
      <c r="B1994" s="5">
        <v>9095.1276752434005</v>
      </c>
    </row>
    <row r="1995" spans="1:2" x14ac:dyDescent="0.3">
      <c r="A1995" s="4">
        <v>43914</v>
      </c>
      <c r="B1995" s="5">
        <v>8720.4377507055997</v>
      </c>
    </row>
    <row r="1996" spans="1:2" x14ac:dyDescent="0.3">
      <c r="A1996" s="4">
        <v>43914.041666666657</v>
      </c>
      <c r="B1996" s="5">
        <v>8421.1109387488996</v>
      </c>
    </row>
    <row r="1997" spans="1:2" x14ac:dyDescent="0.3">
      <c r="A1997" s="4">
        <v>43914.083333333343</v>
      </c>
      <c r="B1997" s="5">
        <v>8172.9233366885001</v>
      </c>
    </row>
    <row r="1998" spans="1:2" x14ac:dyDescent="0.3">
      <c r="A1998" s="4">
        <v>43914.125</v>
      </c>
      <c r="B1998" s="5">
        <v>8074.5268804940006</v>
      </c>
    </row>
    <row r="1999" spans="1:2" x14ac:dyDescent="0.3">
      <c r="A1999" s="4">
        <v>43914.166666666657</v>
      </c>
      <c r="B1999" s="5">
        <v>8002.5830358147005</v>
      </c>
    </row>
    <row r="2000" spans="1:2" x14ac:dyDescent="0.3">
      <c r="A2000" s="4">
        <v>43914.208333333343</v>
      </c>
      <c r="B2000" s="5">
        <v>8050.4137009283004</v>
      </c>
    </row>
    <row r="2001" spans="1:2" x14ac:dyDescent="0.3">
      <c r="A2001" s="4">
        <v>43914.25</v>
      </c>
      <c r="B2001" s="5">
        <v>8229.9515111014007</v>
      </c>
    </row>
    <row r="2002" spans="1:2" x14ac:dyDescent="0.3">
      <c r="A2002" s="4">
        <v>43914.291666666657</v>
      </c>
      <c r="B2002" s="5">
        <v>8491.9930271689009</v>
      </c>
    </row>
    <row r="2003" spans="1:2" x14ac:dyDescent="0.3">
      <c r="A2003" s="4">
        <v>43914.333333333343</v>
      </c>
      <c r="B2003" s="5">
        <v>8782.9716600033898</v>
      </c>
    </row>
    <row r="2004" spans="1:2" x14ac:dyDescent="0.3">
      <c r="A2004" s="4">
        <v>43914.375</v>
      </c>
      <c r="B2004" s="5">
        <v>9109.7728495643005</v>
      </c>
    </row>
    <row r="2005" spans="1:2" x14ac:dyDescent="0.3">
      <c r="A2005" s="4">
        <v>43914.416666666657</v>
      </c>
      <c r="B2005" s="5">
        <v>9389.5868265339013</v>
      </c>
    </row>
    <row r="2006" spans="1:2" x14ac:dyDescent="0.3">
      <c r="A2006" s="4">
        <v>43914.458333333343</v>
      </c>
      <c r="B2006" s="5">
        <v>9627.5214685440005</v>
      </c>
    </row>
    <row r="2007" spans="1:2" x14ac:dyDescent="0.3">
      <c r="A2007" s="4">
        <v>43914.5</v>
      </c>
      <c r="B2007" s="5">
        <v>9788.602754218</v>
      </c>
    </row>
    <row r="2008" spans="1:2" x14ac:dyDescent="0.3">
      <c r="A2008" s="4">
        <v>43914.541666666657</v>
      </c>
      <c r="B2008" s="5">
        <v>9915.0297753956984</v>
      </c>
    </row>
    <row r="2009" spans="1:2" x14ac:dyDescent="0.3">
      <c r="A2009" s="4">
        <v>43914.583333333343</v>
      </c>
      <c r="B2009" s="5">
        <v>9970.1445716658018</v>
      </c>
    </row>
    <row r="2010" spans="1:2" x14ac:dyDescent="0.3">
      <c r="A2010" s="4">
        <v>43914.625</v>
      </c>
      <c r="B2010" s="5">
        <v>9953.6172323977989</v>
      </c>
    </row>
    <row r="2011" spans="1:2" x14ac:dyDescent="0.3">
      <c r="A2011" s="4">
        <v>43914.666666666657</v>
      </c>
      <c r="B2011" s="5">
        <v>9750.0323299289012</v>
      </c>
    </row>
    <row r="2012" spans="1:2" x14ac:dyDescent="0.3">
      <c r="A2012" s="4">
        <v>43914.708333333343</v>
      </c>
      <c r="B2012" s="5">
        <v>9630.1828816016023</v>
      </c>
    </row>
    <row r="2013" spans="1:2" x14ac:dyDescent="0.3">
      <c r="A2013" s="4">
        <v>43914.75</v>
      </c>
      <c r="B2013" s="5">
        <v>9407.1662733907015</v>
      </c>
    </row>
    <row r="2014" spans="1:2" x14ac:dyDescent="0.3">
      <c r="A2014" s="4">
        <v>43914.791666666657</v>
      </c>
      <c r="B2014" s="5">
        <v>9497.8991320446403</v>
      </c>
    </row>
    <row r="2015" spans="1:2" x14ac:dyDescent="0.3">
      <c r="A2015" s="4">
        <v>43914.833333333343</v>
      </c>
      <c r="B2015" s="5">
        <v>9996.9386418263002</v>
      </c>
    </row>
    <row r="2016" spans="1:2" x14ac:dyDescent="0.3">
      <c r="A2016" s="4">
        <v>43914.875</v>
      </c>
      <c r="B2016" s="5">
        <v>9914.1635908749995</v>
      </c>
    </row>
    <row r="2017" spans="1:2" x14ac:dyDescent="0.3">
      <c r="A2017" s="4">
        <v>43914.916666666657</v>
      </c>
      <c r="B2017" s="5">
        <v>9615.3781980837994</v>
      </c>
    </row>
    <row r="2018" spans="1:2" x14ac:dyDescent="0.3">
      <c r="A2018" s="4">
        <v>43914.958333333343</v>
      </c>
      <c r="B2018" s="5">
        <v>9181.8278600695994</v>
      </c>
    </row>
    <row r="2019" spans="1:2" x14ac:dyDescent="0.3">
      <c r="A2019" s="4">
        <v>43915</v>
      </c>
      <c r="B2019" s="5">
        <v>8797.174272570599</v>
      </c>
    </row>
    <row r="2020" spans="1:2" x14ac:dyDescent="0.3">
      <c r="A2020" s="4">
        <v>43915.041666666657</v>
      </c>
      <c r="B2020" s="5">
        <v>8379.3656555266007</v>
      </c>
    </row>
    <row r="2021" spans="1:2" x14ac:dyDescent="0.3">
      <c r="A2021" s="4">
        <v>43915.083333333343</v>
      </c>
      <c r="B2021" s="5">
        <v>8183.082084553399</v>
      </c>
    </row>
    <row r="2022" spans="1:2" x14ac:dyDescent="0.3">
      <c r="A2022" s="4">
        <v>43915.125</v>
      </c>
      <c r="B2022" s="5">
        <v>8038.5675761988996</v>
      </c>
    </row>
    <row r="2023" spans="1:2" x14ac:dyDescent="0.3">
      <c r="A2023" s="4">
        <v>43915.166666666657</v>
      </c>
      <c r="B2023" s="5">
        <v>7982.0177594121014</v>
      </c>
    </row>
    <row r="2024" spans="1:2" x14ac:dyDescent="0.3">
      <c r="A2024" s="4">
        <v>43915.208333333343</v>
      </c>
      <c r="B2024" s="5">
        <v>8003.5362223637003</v>
      </c>
    </row>
    <row r="2025" spans="1:2" x14ac:dyDescent="0.3">
      <c r="A2025" s="4">
        <v>43915.25</v>
      </c>
      <c r="B2025" s="5">
        <v>8179.0065938618009</v>
      </c>
    </row>
    <row r="2026" spans="1:2" x14ac:dyDescent="0.3">
      <c r="A2026" s="4">
        <v>43915.291666666657</v>
      </c>
      <c r="B2026" s="5">
        <v>8352.2536458065988</v>
      </c>
    </row>
    <row r="2027" spans="1:2" x14ac:dyDescent="0.3">
      <c r="A2027" s="4">
        <v>43915.333333333343</v>
      </c>
      <c r="B2027" s="5">
        <v>8616.4379071470012</v>
      </c>
    </row>
    <row r="2028" spans="1:2" x14ac:dyDescent="0.3">
      <c r="A2028" s="4">
        <v>43915.375</v>
      </c>
      <c r="B2028" s="5">
        <v>9001.1859779990991</v>
      </c>
    </row>
    <row r="2029" spans="1:2" x14ac:dyDescent="0.3">
      <c r="A2029" s="4">
        <v>43915.416666666657</v>
      </c>
      <c r="B2029" s="5">
        <v>9351.6550736787012</v>
      </c>
    </row>
    <row r="2030" spans="1:2" x14ac:dyDescent="0.3">
      <c r="A2030" s="4">
        <v>43915.458333333343</v>
      </c>
      <c r="B2030" s="5">
        <v>9466.7990929842017</v>
      </c>
    </row>
    <row r="2031" spans="1:2" x14ac:dyDescent="0.3">
      <c r="A2031" s="4">
        <v>43915.5</v>
      </c>
      <c r="B2031" s="5">
        <v>9613.5099203501013</v>
      </c>
    </row>
    <row r="2032" spans="1:2" x14ac:dyDescent="0.3">
      <c r="A2032" s="4">
        <v>43915.541666666657</v>
      </c>
      <c r="B2032" s="5">
        <v>9808.7022649895989</v>
      </c>
    </row>
    <row r="2033" spans="1:2" x14ac:dyDescent="0.3">
      <c r="A2033" s="4">
        <v>43915.583333333343</v>
      </c>
      <c r="B2033" s="5">
        <v>9918.9523953581011</v>
      </c>
    </row>
    <row r="2034" spans="1:2" x14ac:dyDescent="0.3">
      <c r="A2034" s="4">
        <v>43915.625</v>
      </c>
      <c r="B2034" s="5">
        <v>9833.8593834747007</v>
      </c>
    </row>
    <row r="2035" spans="1:2" x14ac:dyDescent="0.3">
      <c r="A2035" s="4">
        <v>43915.666666666657</v>
      </c>
      <c r="B2035" s="5">
        <v>9665.8559626995011</v>
      </c>
    </row>
    <row r="2036" spans="1:2" x14ac:dyDescent="0.3">
      <c r="A2036" s="4">
        <v>43915.708333333343</v>
      </c>
      <c r="B2036" s="5">
        <v>9472.9892441769007</v>
      </c>
    </row>
    <row r="2037" spans="1:2" x14ac:dyDescent="0.3">
      <c r="A2037" s="4">
        <v>43915.75</v>
      </c>
      <c r="B2037" s="5">
        <v>9335.2477158783004</v>
      </c>
    </row>
    <row r="2038" spans="1:2" x14ac:dyDescent="0.3">
      <c r="A2038" s="4">
        <v>43915.791666666657</v>
      </c>
      <c r="B2038" s="5">
        <v>9475.0889186972508</v>
      </c>
    </row>
    <row r="2039" spans="1:2" x14ac:dyDescent="0.3">
      <c r="A2039" s="4">
        <v>43915.833333333343</v>
      </c>
      <c r="B2039" s="5">
        <v>9929.7897622937999</v>
      </c>
    </row>
    <row r="2040" spans="1:2" x14ac:dyDescent="0.3">
      <c r="A2040" s="4">
        <v>43915.875</v>
      </c>
      <c r="B2040" s="5">
        <v>9791.684527953099</v>
      </c>
    </row>
    <row r="2041" spans="1:2" x14ac:dyDescent="0.3">
      <c r="A2041" s="4">
        <v>43915.916666666657</v>
      </c>
      <c r="B2041" s="5">
        <v>9559.0985282742004</v>
      </c>
    </row>
    <row r="2042" spans="1:2" x14ac:dyDescent="0.3">
      <c r="A2042" s="4">
        <v>43915.958333333343</v>
      </c>
      <c r="B2042" s="5">
        <v>9175.9386687240003</v>
      </c>
    </row>
    <row r="2043" spans="1:2" x14ac:dyDescent="0.3">
      <c r="A2043" s="4">
        <v>43916</v>
      </c>
      <c r="B2043" s="5">
        <v>8806.7649652172004</v>
      </c>
    </row>
    <row r="2044" spans="1:2" x14ac:dyDescent="0.3">
      <c r="A2044" s="4">
        <v>43916.041666666657</v>
      </c>
      <c r="B2044" s="5">
        <v>8462.3404520155</v>
      </c>
    </row>
    <row r="2045" spans="1:2" x14ac:dyDescent="0.3">
      <c r="A2045" s="4">
        <v>43916.083333333343</v>
      </c>
      <c r="B2045" s="5">
        <v>8340.0196434257996</v>
      </c>
    </row>
    <row r="2046" spans="1:2" x14ac:dyDescent="0.3">
      <c r="A2046" s="4">
        <v>43916.125</v>
      </c>
      <c r="B2046" s="5">
        <v>8189.4912244407997</v>
      </c>
    </row>
    <row r="2047" spans="1:2" x14ac:dyDescent="0.3">
      <c r="A2047" s="4">
        <v>43916.166666666657</v>
      </c>
      <c r="B2047" s="5">
        <v>8206.3316432843239</v>
      </c>
    </row>
    <row r="2048" spans="1:2" x14ac:dyDescent="0.3">
      <c r="A2048" s="4">
        <v>43916.208333333343</v>
      </c>
      <c r="B2048" s="5">
        <v>8216.3132337274765</v>
      </c>
    </row>
    <row r="2049" spans="1:2" x14ac:dyDescent="0.3">
      <c r="A2049" s="4">
        <v>43916.25</v>
      </c>
      <c r="B2049" s="5">
        <v>8382.3351861596002</v>
      </c>
    </row>
    <row r="2050" spans="1:2" x14ac:dyDescent="0.3">
      <c r="A2050" s="4">
        <v>43916.291666666657</v>
      </c>
      <c r="B2050" s="5">
        <v>8590.088863090401</v>
      </c>
    </row>
    <row r="2051" spans="1:2" x14ac:dyDescent="0.3">
      <c r="A2051" s="4">
        <v>43916.333333333343</v>
      </c>
      <c r="B2051" s="5">
        <v>8873.6124376156004</v>
      </c>
    </row>
    <row r="2052" spans="1:2" x14ac:dyDescent="0.3">
      <c r="A2052" s="4">
        <v>43916.375</v>
      </c>
      <c r="B2052" s="5">
        <v>9314.8848890173012</v>
      </c>
    </row>
    <row r="2053" spans="1:2" x14ac:dyDescent="0.3">
      <c r="A2053" s="4">
        <v>43916.416666666657</v>
      </c>
      <c r="B2053" s="5">
        <v>9573.4146601732009</v>
      </c>
    </row>
    <row r="2054" spans="1:2" x14ac:dyDescent="0.3">
      <c r="A2054" s="4">
        <v>43916.458333333343</v>
      </c>
      <c r="B2054" s="5">
        <v>9741.7574320536005</v>
      </c>
    </row>
    <row r="2055" spans="1:2" x14ac:dyDescent="0.3">
      <c r="A2055" s="4">
        <v>43916.5</v>
      </c>
      <c r="B2055" s="5">
        <v>9800.2779175258001</v>
      </c>
    </row>
    <row r="2056" spans="1:2" x14ac:dyDescent="0.3">
      <c r="A2056" s="4">
        <v>43916.541666666657</v>
      </c>
      <c r="B2056" s="5">
        <v>9892.0965105198011</v>
      </c>
    </row>
    <row r="2057" spans="1:2" x14ac:dyDescent="0.3">
      <c r="A2057" s="4">
        <v>43916.583333333343</v>
      </c>
      <c r="B2057" s="5">
        <v>9947.5553449952004</v>
      </c>
    </row>
    <row r="2058" spans="1:2" x14ac:dyDescent="0.3">
      <c r="A2058" s="4">
        <v>43916.625</v>
      </c>
      <c r="B2058" s="5">
        <v>9859.5920300891994</v>
      </c>
    </row>
    <row r="2059" spans="1:2" x14ac:dyDescent="0.3">
      <c r="A2059" s="4">
        <v>43916.666666666657</v>
      </c>
      <c r="B2059" s="5">
        <v>9766.5397335330999</v>
      </c>
    </row>
    <row r="2060" spans="1:2" x14ac:dyDescent="0.3">
      <c r="A2060" s="4">
        <v>43916.708333333343</v>
      </c>
      <c r="B2060" s="5">
        <v>9474.0610431856021</v>
      </c>
    </row>
    <row r="2061" spans="1:2" x14ac:dyDescent="0.3">
      <c r="A2061" s="4">
        <v>43916.75</v>
      </c>
      <c r="B2061" s="5">
        <v>9346.0947624206001</v>
      </c>
    </row>
    <row r="2062" spans="1:2" x14ac:dyDescent="0.3">
      <c r="A2062" s="4">
        <v>43916.791666666657</v>
      </c>
      <c r="B2062" s="5">
        <v>9527.6614526167286</v>
      </c>
    </row>
    <row r="2063" spans="1:2" x14ac:dyDescent="0.3">
      <c r="A2063" s="4">
        <v>43916.833333333343</v>
      </c>
      <c r="B2063" s="5">
        <v>9950.5406414649005</v>
      </c>
    </row>
    <row r="2064" spans="1:2" x14ac:dyDescent="0.3">
      <c r="A2064" s="4">
        <v>43916.875</v>
      </c>
      <c r="B2064" s="5">
        <v>9839.7345556935998</v>
      </c>
    </row>
    <row r="2065" spans="1:2" x14ac:dyDescent="0.3">
      <c r="A2065" s="4">
        <v>43916.916666666657</v>
      </c>
      <c r="B2065" s="5">
        <v>9583.9938902780013</v>
      </c>
    </row>
    <row r="2066" spans="1:2" x14ac:dyDescent="0.3">
      <c r="A2066" s="4">
        <v>43916.958333333343</v>
      </c>
      <c r="B2066" s="5">
        <v>9205.9825085923003</v>
      </c>
    </row>
    <row r="2067" spans="1:2" x14ac:dyDescent="0.3">
      <c r="A2067" s="4">
        <v>43917</v>
      </c>
      <c r="B2067" s="5">
        <v>8872.0426741414012</v>
      </c>
    </row>
    <row r="2068" spans="1:2" x14ac:dyDescent="0.3">
      <c r="A2068" s="4">
        <v>43917.041666666657</v>
      </c>
      <c r="B2068" s="5">
        <v>8525.4855900640996</v>
      </c>
    </row>
    <row r="2069" spans="1:2" x14ac:dyDescent="0.3">
      <c r="A2069" s="4">
        <v>43917.083333333343</v>
      </c>
      <c r="B2069" s="5">
        <v>8235.2481271892011</v>
      </c>
    </row>
    <row r="2070" spans="1:2" x14ac:dyDescent="0.3">
      <c r="A2070" s="4">
        <v>43917.125</v>
      </c>
      <c r="B2070" s="5">
        <v>8189.0914103053001</v>
      </c>
    </row>
    <row r="2071" spans="1:2" x14ac:dyDescent="0.3">
      <c r="A2071" s="4">
        <v>43917.166666666657</v>
      </c>
      <c r="B2071" s="5">
        <v>8143.4180902505004</v>
      </c>
    </row>
    <row r="2072" spans="1:2" x14ac:dyDescent="0.3">
      <c r="A2072" s="4">
        <v>43917.208333333343</v>
      </c>
      <c r="B2072" s="5">
        <v>8150.9839492953997</v>
      </c>
    </row>
    <row r="2073" spans="1:2" x14ac:dyDescent="0.3">
      <c r="A2073" s="4">
        <v>43917.25</v>
      </c>
      <c r="B2073" s="5">
        <v>8310.0852076850006</v>
      </c>
    </row>
    <row r="2074" spans="1:2" x14ac:dyDescent="0.3">
      <c r="A2074" s="4">
        <v>43917.291666666657</v>
      </c>
      <c r="B2074" s="5">
        <v>8400.4131700000999</v>
      </c>
    </row>
    <row r="2075" spans="1:2" x14ac:dyDescent="0.3">
      <c r="A2075" s="4">
        <v>43917.333333333343</v>
      </c>
      <c r="B2075" s="5">
        <v>8518.887663466001</v>
      </c>
    </row>
    <row r="2076" spans="1:2" x14ac:dyDescent="0.3">
      <c r="A2076" s="4">
        <v>43917.375</v>
      </c>
      <c r="B2076" s="5">
        <v>9015.7313970234009</v>
      </c>
    </row>
    <row r="2077" spans="1:2" x14ac:dyDescent="0.3">
      <c r="A2077" s="4">
        <v>43917.416666666657</v>
      </c>
      <c r="B2077" s="5">
        <v>9322.4402592471997</v>
      </c>
    </row>
    <row r="2078" spans="1:2" x14ac:dyDescent="0.3">
      <c r="A2078" s="4">
        <v>43917.458333333343</v>
      </c>
      <c r="B2078" s="5">
        <v>9441.5086502348004</v>
      </c>
    </row>
    <row r="2079" spans="1:2" x14ac:dyDescent="0.3">
      <c r="A2079" s="4">
        <v>43917.5</v>
      </c>
      <c r="B2079" s="5">
        <v>9526.7838932444993</v>
      </c>
    </row>
    <row r="2080" spans="1:2" x14ac:dyDescent="0.3">
      <c r="A2080" s="4">
        <v>43917.541666666657</v>
      </c>
      <c r="B2080" s="5">
        <v>9583.9288446805003</v>
      </c>
    </row>
    <row r="2081" spans="1:2" x14ac:dyDescent="0.3">
      <c r="A2081" s="4">
        <v>43917.583333333343</v>
      </c>
      <c r="B2081" s="5">
        <v>9579.0465308396997</v>
      </c>
    </row>
    <row r="2082" spans="1:2" x14ac:dyDescent="0.3">
      <c r="A2082" s="4">
        <v>43917.625</v>
      </c>
      <c r="B2082" s="5">
        <v>9567.2230035275024</v>
      </c>
    </row>
    <row r="2083" spans="1:2" x14ac:dyDescent="0.3">
      <c r="A2083" s="4">
        <v>43917.666666666657</v>
      </c>
      <c r="B2083" s="5">
        <v>9488.7923667684008</v>
      </c>
    </row>
    <row r="2084" spans="1:2" x14ac:dyDescent="0.3">
      <c r="A2084" s="4">
        <v>43917.708333333343</v>
      </c>
      <c r="B2084" s="5">
        <v>9191.2850190661993</v>
      </c>
    </row>
    <row r="2085" spans="1:2" x14ac:dyDescent="0.3">
      <c r="A2085" s="4">
        <v>43917.75</v>
      </c>
      <c r="B2085" s="5">
        <v>9110.2757046567003</v>
      </c>
    </row>
    <row r="2086" spans="1:2" x14ac:dyDescent="0.3">
      <c r="A2086" s="4">
        <v>43917.791666666657</v>
      </c>
      <c r="B2086" s="5">
        <v>9321.7942672357694</v>
      </c>
    </row>
    <row r="2087" spans="1:2" x14ac:dyDescent="0.3">
      <c r="A2087" s="4">
        <v>43917.833333333343</v>
      </c>
      <c r="B2087" s="5">
        <v>9750.4083385650993</v>
      </c>
    </row>
    <row r="2088" spans="1:2" x14ac:dyDescent="0.3">
      <c r="A2088" s="4">
        <v>43917.875</v>
      </c>
      <c r="B2088" s="5">
        <v>9622.5118711473006</v>
      </c>
    </row>
    <row r="2089" spans="1:2" x14ac:dyDescent="0.3">
      <c r="A2089" s="4">
        <v>43917.916666666657</v>
      </c>
      <c r="B2089" s="5">
        <v>9364.001850795401</v>
      </c>
    </row>
    <row r="2090" spans="1:2" x14ac:dyDescent="0.3">
      <c r="A2090" s="4">
        <v>43917.958333333343</v>
      </c>
      <c r="B2090" s="5">
        <v>9017.7670575641987</v>
      </c>
    </row>
    <row r="2091" spans="1:2" x14ac:dyDescent="0.3">
      <c r="A2091" s="4">
        <v>43918</v>
      </c>
      <c r="B2091" s="5">
        <v>8731.3077577206986</v>
      </c>
    </row>
    <row r="2092" spans="1:2" x14ac:dyDescent="0.3">
      <c r="A2092" s="4">
        <v>43918.041666666657</v>
      </c>
      <c r="B2092" s="5">
        <v>8412.5714974651</v>
      </c>
    </row>
    <row r="2093" spans="1:2" x14ac:dyDescent="0.3">
      <c r="A2093" s="4">
        <v>43918.083333333343</v>
      </c>
      <c r="B2093" s="5">
        <v>8161.0111858316004</v>
      </c>
    </row>
    <row r="2094" spans="1:2" x14ac:dyDescent="0.3">
      <c r="A2094" s="4">
        <v>43918.125</v>
      </c>
      <c r="B2094" s="5">
        <v>8031.4668201913</v>
      </c>
    </row>
    <row r="2095" spans="1:2" x14ac:dyDescent="0.3">
      <c r="A2095" s="4">
        <v>43918.166666666657</v>
      </c>
      <c r="B2095" s="5">
        <v>7967.2525615332997</v>
      </c>
    </row>
    <row r="2096" spans="1:2" x14ac:dyDescent="0.3">
      <c r="A2096" s="4">
        <v>43918.208333333343</v>
      </c>
      <c r="B2096" s="5">
        <v>7978.8582341907004</v>
      </c>
    </row>
    <row r="2097" spans="1:2" x14ac:dyDescent="0.3">
      <c r="A2097" s="4">
        <v>43918.25</v>
      </c>
      <c r="B2097" s="5">
        <v>8017.7531792395002</v>
      </c>
    </row>
    <row r="2098" spans="1:2" x14ac:dyDescent="0.3">
      <c r="A2098" s="4">
        <v>43918.291666666657</v>
      </c>
      <c r="B2098" s="5">
        <v>8126.7572372679997</v>
      </c>
    </row>
    <row r="2099" spans="1:2" x14ac:dyDescent="0.3">
      <c r="A2099" s="4">
        <v>43918.333333333343</v>
      </c>
      <c r="B2099" s="5">
        <v>8187.8735097298804</v>
      </c>
    </row>
    <row r="2100" spans="1:2" x14ac:dyDescent="0.3">
      <c r="A2100" s="4">
        <v>43918.375</v>
      </c>
      <c r="B2100" s="5">
        <v>8533.5385048118005</v>
      </c>
    </row>
    <row r="2101" spans="1:2" x14ac:dyDescent="0.3">
      <c r="A2101" s="4">
        <v>43918.416666666657</v>
      </c>
      <c r="B2101" s="5">
        <v>8856.8531243302004</v>
      </c>
    </row>
    <row r="2102" spans="1:2" x14ac:dyDescent="0.3">
      <c r="A2102" s="4">
        <v>43918.458333333343</v>
      </c>
      <c r="B2102" s="5">
        <v>9010.2890555258</v>
      </c>
    </row>
    <row r="2103" spans="1:2" x14ac:dyDescent="0.3">
      <c r="A2103" s="4">
        <v>43918.5</v>
      </c>
      <c r="B2103" s="5">
        <v>9109.1081850705996</v>
      </c>
    </row>
    <row r="2104" spans="1:2" x14ac:dyDescent="0.3">
      <c r="A2104" s="4">
        <v>43918.541666666657</v>
      </c>
      <c r="B2104" s="5">
        <v>9174.5370763264</v>
      </c>
    </row>
    <row r="2105" spans="1:2" x14ac:dyDescent="0.3">
      <c r="A2105" s="4">
        <v>43918.583333333343</v>
      </c>
      <c r="B2105" s="5">
        <v>9087.7040925932015</v>
      </c>
    </row>
    <row r="2106" spans="1:2" x14ac:dyDescent="0.3">
      <c r="A2106" s="4">
        <v>43918.625</v>
      </c>
      <c r="B2106" s="5">
        <v>8896.3682975150987</v>
      </c>
    </row>
    <row r="2107" spans="1:2" x14ac:dyDescent="0.3">
      <c r="A2107" s="4">
        <v>43918.666666666657</v>
      </c>
      <c r="B2107" s="5">
        <v>8791.4689935850984</v>
      </c>
    </row>
    <row r="2108" spans="1:2" x14ac:dyDescent="0.3">
      <c r="A2108" s="4">
        <v>43918.708333333343</v>
      </c>
      <c r="B2108" s="5">
        <v>8688.1335960126999</v>
      </c>
    </row>
    <row r="2109" spans="1:2" x14ac:dyDescent="0.3">
      <c r="A2109" s="4">
        <v>43918.75</v>
      </c>
      <c r="B2109" s="5">
        <v>8657.1147168098996</v>
      </c>
    </row>
    <row r="2110" spans="1:2" x14ac:dyDescent="0.3">
      <c r="A2110" s="4">
        <v>43918.791666666657</v>
      </c>
      <c r="B2110" s="5">
        <v>8816.081150457705</v>
      </c>
    </row>
    <row r="2111" spans="1:2" x14ac:dyDescent="0.3">
      <c r="A2111" s="4">
        <v>43918.833333333343</v>
      </c>
      <c r="B2111" s="5">
        <v>9420.8585007525016</v>
      </c>
    </row>
    <row r="2112" spans="1:2" x14ac:dyDescent="0.3">
      <c r="A2112" s="4">
        <v>43918.875</v>
      </c>
      <c r="B2112" s="5">
        <v>9310.3415518584006</v>
      </c>
    </row>
    <row r="2113" spans="1:2" x14ac:dyDescent="0.3">
      <c r="A2113" s="4">
        <v>43918.916666666657</v>
      </c>
      <c r="B2113" s="5">
        <v>8975.9258632498022</v>
      </c>
    </row>
    <row r="2114" spans="1:2" x14ac:dyDescent="0.3">
      <c r="A2114" s="4">
        <v>43918.958333333343</v>
      </c>
      <c r="B2114" s="5">
        <v>8612.2323323892997</v>
      </c>
    </row>
    <row r="2115" spans="1:2" x14ac:dyDescent="0.3">
      <c r="A2115" s="4">
        <v>43919</v>
      </c>
      <c r="B2115" s="5">
        <v>8328.0195980050012</v>
      </c>
    </row>
    <row r="2116" spans="1:2" x14ac:dyDescent="0.3">
      <c r="A2116" s="4">
        <v>43919.041666666657</v>
      </c>
      <c r="B2116" s="5">
        <v>8002.0396520185004</v>
      </c>
    </row>
    <row r="2117" spans="1:2" x14ac:dyDescent="0.3">
      <c r="A2117" s="4">
        <v>43919.083333333343</v>
      </c>
      <c r="B2117" s="5">
        <v>7767.8509786158993</v>
      </c>
    </row>
    <row r="2118" spans="1:2" x14ac:dyDescent="0.3">
      <c r="A2118" s="4">
        <v>43919.125</v>
      </c>
      <c r="B2118" s="5">
        <v>7659.7575544255997</v>
      </c>
    </row>
    <row r="2119" spans="1:2" x14ac:dyDescent="0.3">
      <c r="A2119" s="4">
        <v>43919.166666666657</v>
      </c>
      <c r="B2119" s="5">
        <v>7537.420972366901</v>
      </c>
    </row>
    <row r="2120" spans="1:2" x14ac:dyDescent="0.3">
      <c r="A2120" s="4">
        <v>43919.208333333343</v>
      </c>
      <c r="B2120" s="5">
        <v>7480.6505401367986</v>
      </c>
    </row>
    <row r="2121" spans="1:2" x14ac:dyDescent="0.3">
      <c r="A2121" s="4">
        <v>43919.25</v>
      </c>
      <c r="B2121" s="5">
        <v>7486.1701292505004</v>
      </c>
    </row>
    <row r="2122" spans="1:2" x14ac:dyDescent="0.3">
      <c r="A2122" s="4">
        <v>43919.291666666657</v>
      </c>
      <c r="B2122" s="5">
        <v>7437.4798249427004</v>
      </c>
    </row>
    <row r="2123" spans="1:2" x14ac:dyDescent="0.3">
      <c r="A2123" s="4">
        <v>43919.333333333343</v>
      </c>
      <c r="B2123" s="5">
        <v>7345.1009856345208</v>
      </c>
    </row>
    <row r="2124" spans="1:2" x14ac:dyDescent="0.3">
      <c r="A2124" s="4">
        <v>43919.375</v>
      </c>
      <c r="B2124" s="5">
        <v>7545.3661038634</v>
      </c>
    </row>
    <row r="2125" spans="1:2" x14ac:dyDescent="0.3">
      <c r="A2125" s="4">
        <v>43919.416666666657</v>
      </c>
      <c r="B2125" s="5">
        <v>7843.4172039064997</v>
      </c>
    </row>
    <row r="2126" spans="1:2" x14ac:dyDescent="0.3">
      <c r="A2126" s="4">
        <v>43919.458333333343</v>
      </c>
      <c r="B2126" s="5">
        <v>8041.0801364541994</v>
      </c>
    </row>
    <row r="2127" spans="1:2" x14ac:dyDescent="0.3">
      <c r="A2127" s="4">
        <v>43919.5</v>
      </c>
      <c r="B2127" s="5">
        <v>8362.5906245248007</v>
      </c>
    </row>
    <row r="2128" spans="1:2" x14ac:dyDescent="0.3">
      <c r="A2128" s="4">
        <v>43919.541666666657</v>
      </c>
      <c r="B2128" s="5">
        <v>8506.7130265779997</v>
      </c>
    </row>
    <row r="2129" spans="1:2" x14ac:dyDescent="0.3">
      <c r="A2129" s="4">
        <v>43919.583333333343</v>
      </c>
      <c r="B2129" s="5">
        <v>8584.4183007036008</v>
      </c>
    </row>
    <row r="2130" spans="1:2" x14ac:dyDescent="0.3">
      <c r="A2130" s="4">
        <v>43919.625</v>
      </c>
      <c r="B2130" s="5">
        <v>8465.3089387626005</v>
      </c>
    </row>
    <row r="2131" spans="1:2" x14ac:dyDescent="0.3">
      <c r="A2131" s="4">
        <v>43919.666666666657</v>
      </c>
      <c r="B2131" s="5">
        <v>8343.7161505769</v>
      </c>
    </row>
    <row r="2132" spans="1:2" x14ac:dyDescent="0.3">
      <c r="A2132" s="4">
        <v>43919.708333333343</v>
      </c>
      <c r="B2132" s="5">
        <v>8349.3046700051</v>
      </c>
    </row>
    <row r="2133" spans="1:2" x14ac:dyDescent="0.3">
      <c r="A2133" s="4">
        <v>43919.75</v>
      </c>
      <c r="B2133" s="5">
        <v>8367.8409790936003</v>
      </c>
    </row>
    <row r="2134" spans="1:2" x14ac:dyDescent="0.3">
      <c r="A2134" s="4">
        <v>43919.791666666657</v>
      </c>
      <c r="B2134" s="5">
        <v>8725.0417530733903</v>
      </c>
    </row>
    <row r="2135" spans="1:2" x14ac:dyDescent="0.3">
      <c r="A2135" s="4">
        <v>43919.833333333343</v>
      </c>
      <c r="B2135" s="5">
        <v>9346.2446512321985</v>
      </c>
    </row>
    <row r="2136" spans="1:2" x14ac:dyDescent="0.3">
      <c r="A2136" s="4">
        <v>43919.875</v>
      </c>
      <c r="B2136" s="5">
        <v>9218.5694199744012</v>
      </c>
    </row>
    <row r="2137" spans="1:2" x14ac:dyDescent="0.3">
      <c r="A2137" s="4">
        <v>43919.916666666657</v>
      </c>
      <c r="B2137" s="5">
        <v>8999.8797084446996</v>
      </c>
    </row>
    <row r="2138" spans="1:2" x14ac:dyDescent="0.3">
      <c r="A2138" s="4">
        <v>43919.958333333343</v>
      </c>
      <c r="B2138" s="5">
        <v>8609.4771451809993</v>
      </c>
    </row>
    <row r="2139" spans="1:2" x14ac:dyDescent="0.3">
      <c r="A2139" s="4">
        <v>43920</v>
      </c>
      <c r="B2139" s="5">
        <v>8256.2063194576003</v>
      </c>
    </row>
    <row r="2140" spans="1:2" x14ac:dyDescent="0.3">
      <c r="A2140" s="4">
        <v>43920.041666666657</v>
      </c>
      <c r="B2140" s="5">
        <v>7996.3725295275999</v>
      </c>
    </row>
    <row r="2141" spans="1:2" x14ac:dyDescent="0.3">
      <c r="A2141" s="4">
        <v>43920.083333333343</v>
      </c>
      <c r="B2141" s="5">
        <v>7747.2311533521997</v>
      </c>
    </row>
    <row r="2142" spans="1:2" x14ac:dyDescent="0.3">
      <c r="A2142" s="4">
        <v>43920.125</v>
      </c>
      <c r="B2142" s="5">
        <v>7638.7908701505003</v>
      </c>
    </row>
    <row r="2143" spans="1:2" x14ac:dyDescent="0.3">
      <c r="A2143" s="4">
        <v>43920.166666666657</v>
      </c>
      <c r="B2143" s="5">
        <v>7659.62822925</v>
      </c>
    </row>
    <row r="2144" spans="1:2" x14ac:dyDescent="0.3">
      <c r="A2144" s="4">
        <v>43920.208333333343</v>
      </c>
      <c r="B2144" s="5">
        <v>7695.3128990883006</v>
      </c>
    </row>
    <row r="2145" spans="1:2" x14ac:dyDescent="0.3">
      <c r="A2145" s="4">
        <v>43920.25</v>
      </c>
      <c r="B2145" s="5">
        <v>7867.8786463653996</v>
      </c>
    </row>
    <row r="2146" spans="1:2" x14ac:dyDescent="0.3">
      <c r="A2146" s="4">
        <v>43920.291666666657</v>
      </c>
      <c r="B2146" s="5">
        <v>8290.9506960858998</v>
      </c>
    </row>
    <row r="2147" spans="1:2" x14ac:dyDescent="0.3">
      <c r="A2147" s="4">
        <v>43920.333333333343</v>
      </c>
      <c r="B2147" s="5">
        <v>8606.6871388296513</v>
      </c>
    </row>
    <row r="2148" spans="1:2" x14ac:dyDescent="0.3">
      <c r="A2148" s="4">
        <v>43920.375</v>
      </c>
      <c r="B2148" s="5">
        <v>8999.2408451167994</v>
      </c>
    </row>
    <row r="2149" spans="1:2" x14ac:dyDescent="0.3">
      <c r="A2149" s="4">
        <v>43920.416666666657</v>
      </c>
      <c r="B2149" s="5">
        <v>9172.7228585531011</v>
      </c>
    </row>
    <row r="2150" spans="1:2" x14ac:dyDescent="0.3">
      <c r="A2150" s="4">
        <v>43920.458333333343</v>
      </c>
      <c r="B2150" s="5">
        <v>9368.3302880379997</v>
      </c>
    </row>
    <row r="2151" spans="1:2" x14ac:dyDescent="0.3">
      <c r="A2151" s="4">
        <v>43920.5</v>
      </c>
      <c r="B2151" s="5">
        <v>9527.2063863783005</v>
      </c>
    </row>
    <row r="2152" spans="1:2" x14ac:dyDescent="0.3">
      <c r="A2152" s="4">
        <v>43920.541666666657</v>
      </c>
      <c r="B2152" s="5">
        <v>9651.6103892817991</v>
      </c>
    </row>
    <row r="2153" spans="1:2" x14ac:dyDescent="0.3">
      <c r="A2153" s="4">
        <v>43920.583333333343</v>
      </c>
      <c r="B2153" s="5">
        <v>9795.1304849402004</v>
      </c>
    </row>
    <row r="2154" spans="1:2" x14ac:dyDescent="0.3">
      <c r="A2154" s="4">
        <v>43920.625</v>
      </c>
      <c r="B2154" s="5">
        <v>9692.1075730849007</v>
      </c>
    </row>
    <row r="2155" spans="1:2" x14ac:dyDescent="0.3">
      <c r="A2155" s="4">
        <v>43920.666666666657</v>
      </c>
      <c r="B2155" s="5">
        <v>9624.4615024968007</v>
      </c>
    </row>
    <row r="2156" spans="1:2" x14ac:dyDescent="0.3">
      <c r="A2156" s="4">
        <v>43920.708333333343</v>
      </c>
      <c r="B2156" s="5">
        <v>9298.9019836910993</v>
      </c>
    </row>
    <row r="2157" spans="1:2" x14ac:dyDescent="0.3">
      <c r="A2157" s="4">
        <v>43920.75</v>
      </c>
      <c r="B2157" s="5">
        <v>9125.3402598262001</v>
      </c>
    </row>
    <row r="2158" spans="1:2" x14ac:dyDescent="0.3">
      <c r="A2158" s="4">
        <v>43920.791666666657</v>
      </c>
      <c r="B2158" s="5">
        <v>9389.2174802839509</v>
      </c>
    </row>
    <row r="2159" spans="1:2" x14ac:dyDescent="0.3">
      <c r="A2159" s="4">
        <v>43920.833333333343</v>
      </c>
      <c r="B2159" s="5">
        <v>9912.8161176037011</v>
      </c>
    </row>
    <row r="2160" spans="1:2" x14ac:dyDescent="0.3">
      <c r="A2160" s="4">
        <v>43920.875</v>
      </c>
      <c r="B2160" s="5">
        <v>9761.8841208611011</v>
      </c>
    </row>
    <row r="2161" spans="1:2" x14ac:dyDescent="0.3">
      <c r="A2161" s="4">
        <v>43920.916666666657</v>
      </c>
      <c r="B2161" s="5">
        <v>9483.5407716348018</v>
      </c>
    </row>
    <row r="2162" spans="1:2" x14ac:dyDescent="0.3">
      <c r="A2162" s="4">
        <v>43920.958333333343</v>
      </c>
      <c r="B2162" s="5">
        <v>8974.4692034338004</v>
      </c>
    </row>
    <row r="2163" spans="1:2" x14ac:dyDescent="0.3">
      <c r="A2163" s="4">
        <v>43921</v>
      </c>
      <c r="B2163" s="5">
        <v>8548.723365373</v>
      </c>
    </row>
    <row r="2164" spans="1:2" x14ac:dyDescent="0.3">
      <c r="A2164" s="4">
        <v>43921.041666666657</v>
      </c>
      <c r="B2164" s="5">
        <v>8287.9302552714998</v>
      </c>
    </row>
    <row r="2165" spans="1:2" x14ac:dyDescent="0.3">
      <c r="A2165" s="4">
        <v>43921.083333333343</v>
      </c>
      <c r="B2165" s="5">
        <v>8060.9135191303994</v>
      </c>
    </row>
    <row r="2166" spans="1:2" x14ac:dyDescent="0.3">
      <c r="A2166" s="4">
        <v>43921.125</v>
      </c>
      <c r="B2166" s="5">
        <v>7948.0462620234994</v>
      </c>
    </row>
    <row r="2167" spans="1:2" x14ac:dyDescent="0.3">
      <c r="A2167" s="4">
        <v>43921.166666666657</v>
      </c>
      <c r="B2167" s="5">
        <v>7908.7046302745002</v>
      </c>
    </row>
    <row r="2168" spans="1:2" x14ac:dyDescent="0.3">
      <c r="A2168" s="4">
        <v>43921.208333333343</v>
      </c>
      <c r="B2168" s="5">
        <v>7975.7984574511993</v>
      </c>
    </row>
    <row r="2169" spans="1:2" x14ac:dyDescent="0.3">
      <c r="A2169" s="4">
        <v>43921.25</v>
      </c>
      <c r="B2169" s="5">
        <v>8123.626376216801</v>
      </c>
    </row>
    <row r="2170" spans="1:2" x14ac:dyDescent="0.3">
      <c r="A2170" s="4">
        <v>43921.291666666657</v>
      </c>
      <c r="B2170" s="5">
        <v>8334.8777511014996</v>
      </c>
    </row>
    <row r="2171" spans="1:2" x14ac:dyDescent="0.3">
      <c r="A2171" s="4">
        <v>43921.333333333343</v>
      </c>
      <c r="B2171" s="5">
        <v>8583.8067968863197</v>
      </c>
    </row>
    <row r="2172" spans="1:2" x14ac:dyDescent="0.3">
      <c r="A2172" s="4">
        <v>43921.375</v>
      </c>
      <c r="B2172" s="5">
        <v>8958.6477476672007</v>
      </c>
    </row>
    <row r="2173" spans="1:2" x14ac:dyDescent="0.3">
      <c r="A2173" s="4">
        <v>43921.416666666657</v>
      </c>
      <c r="B2173" s="5">
        <v>9163.8658598035981</v>
      </c>
    </row>
    <row r="2174" spans="1:2" x14ac:dyDescent="0.3">
      <c r="A2174" s="4">
        <v>43921.458333333343</v>
      </c>
      <c r="B2174" s="5">
        <v>9182.0972874003</v>
      </c>
    </row>
    <row r="2175" spans="1:2" x14ac:dyDescent="0.3">
      <c r="A2175" s="4">
        <v>43921.5</v>
      </c>
      <c r="B2175" s="5">
        <v>9239.1839291498</v>
      </c>
    </row>
    <row r="2176" spans="1:2" x14ac:dyDescent="0.3">
      <c r="A2176" s="4">
        <v>43921.541666666657</v>
      </c>
      <c r="B2176" s="5">
        <v>9412.2559268860005</v>
      </c>
    </row>
    <row r="2177" spans="1:2" x14ac:dyDescent="0.3">
      <c r="A2177" s="4">
        <v>43921.583333333343</v>
      </c>
      <c r="B2177" s="5">
        <v>9545.0159854778994</v>
      </c>
    </row>
    <row r="2178" spans="1:2" x14ac:dyDescent="0.3">
      <c r="A2178" s="4">
        <v>43921.625</v>
      </c>
      <c r="B2178" s="5">
        <v>9539.6062086247002</v>
      </c>
    </row>
    <row r="2179" spans="1:2" x14ac:dyDescent="0.3">
      <c r="A2179" s="4">
        <v>43921.666666666657</v>
      </c>
      <c r="B2179" s="5">
        <v>9402.3019791270999</v>
      </c>
    </row>
    <row r="2180" spans="1:2" x14ac:dyDescent="0.3">
      <c r="A2180" s="4">
        <v>43921.708333333343</v>
      </c>
      <c r="B2180" s="5">
        <v>9170.2850004902994</v>
      </c>
    </row>
    <row r="2181" spans="1:2" x14ac:dyDescent="0.3">
      <c r="A2181" s="4">
        <v>43921.75</v>
      </c>
      <c r="B2181" s="5">
        <v>9052.5068046384986</v>
      </c>
    </row>
    <row r="2182" spans="1:2" x14ac:dyDescent="0.3">
      <c r="A2182" s="4">
        <v>43921.791666666657</v>
      </c>
      <c r="B2182" s="5">
        <v>9259.1129933677203</v>
      </c>
    </row>
    <row r="2183" spans="1:2" x14ac:dyDescent="0.3">
      <c r="A2183" s="4">
        <v>43921.833333333343</v>
      </c>
      <c r="B2183" s="5">
        <v>9660.9668072015993</v>
      </c>
    </row>
    <row r="2184" spans="1:2" x14ac:dyDescent="0.3">
      <c r="A2184" s="4">
        <v>43921.875</v>
      </c>
      <c r="B2184" s="5">
        <v>9626.4974888040997</v>
      </c>
    </row>
    <row r="2185" spans="1:2" x14ac:dyDescent="0.3">
      <c r="A2185" s="4">
        <v>43921.916666666657</v>
      </c>
      <c r="B2185" s="5">
        <v>9370.4729003120992</v>
      </c>
    </row>
    <row r="2186" spans="1:2" x14ac:dyDescent="0.3">
      <c r="A2186" s="4">
        <v>43921.958333333343</v>
      </c>
      <c r="B2186" s="5">
        <v>8676.6478687872004</v>
      </c>
    </row>
    <row r="2187" spans="1:2" x14ac:dyDescent="0.3">
      <c r="A2187" s="4">
        <v>43922</v>
      </c>
      <c r="B2187" s="5">
        <v>8702.7938350939003</v>
      </c>
    </row>
    <row r="2188" spans="1:2" x14ac:dyDescent="0.3">
      <c r="A2188" s="4">
        <v>43922.041666666657</v>
      </c>
      <c r="B2188" s="5">
        <v>8351.4704488417992</v>
      </c>
    </row>
    <row r="2189" spans="1:2" x14ac:dyDescent="0.3">
      <c r="A2189" s="4">
        <v>43922.083333333343</v>
      </c>
      <c r="B2189" s="5">
        <v>8098.0566070659997</v>
      </c>
    </row>
    <row r="2190" spans="1:2" x14ac:dyDescent="0.3">
      <c r="A2190" s="4">
        <v>43922.125</v>
      </c>
      <c r="B2190" s="5">
        <v>8005.4192120906</v>
      </c>
    </row>
    <row r="2191" spans="1:2" x14ac:dyDescent="0.3">
      <c r="A2191" s="4">
        <v>43922.166666666657</v>
      </c>
      <c r="B2191" s="5">
        <v>7976.0684817214997</v>
      </c>
    </row>
    <row r="2192" spans="1:2" x14ac:dyDescent="0.3">
      <c r="A2192" s="4">
        <v>43922.208333333343</v>
      </c>
      <c r="B2192" s="5">
        <v>7991.7229736249001</v>
      </c>
    </row>
    <row r="2193" spans="1:2" x14ac:dyDescent="0.3">
      <c r="A2193" s="4">
        <v>43922.25</v>
      </c>
      <c r="B2193" s="5">
        <v>8173.9007041184004</v>
      </c>
    </row>
    <row r="2194" spans="1:2" x14ac:dyDescent="0.3">
      <c r="A2194" s="4">
        <v>43922.291666666657</v>
      </c>
      <c r="B2194" s="5">
        <v>8306.4575830917001</v>
      </c>
    </row>
    <row r="2195" spans="1:2" x14ac:dyDescent="0.3">
      <c r="A2195" s="4">
        <v>43922.333333333343</v>
      </c>
      <c r="B2195" s="5">
        <v>8600.343647801179</v>
      </c>
    </row>
    <row r="2196" spans="1:2" x14ac:dyDescent="0.3">
      <c r="A2196" s="4">
        <v>43922.375</v>
      </c>
      <c r="B2196" s="5">
        <v>8932.7179827082</v>
      </c>
    </row>
    <row r="2197" spans="1:2" x14ac:dyDescent="0.3">
      <c r="A2197" s="4">
        <v>43922.416666666657</v>
      </c>
      <c r="B2197" s="5">
        <v>9022.2672185311003</v>
      </c>
    </row>
    <row r="2198" spans="1:2" x14ac:dyDescent="0.3">
      <c r="A2198" s="4">
        <v>43922.458333333343</v>
      </c>
      <c r="B2198" s="5">
        <v>9096.3253811787999</v>
      </c>
    </row>
    <row r="2199" spans="1:2" x14ac:dyDescent="0.3">
      <c r="A2199" s="4">
        <v>43922.5</v>
      </c>
      <c r="B2199" s="5">
        <v>9168.4701639303003</v>
      </c>
    </row>
    <row r="2200" spans="1:2" x14ac:dyDescent="0.3">
      <c r="A2200" s="4">
        <v>43922.541666666657</v>
      </c>
      <c r="B2200" s="5">
        <v>9236.7747791518996</v>
      </c>
    </row>
    <row r="2201" spans="1:2" x14ac:dyDescent="0.3">
      <c r="A2201" s="4">
        <v>43922.583333333343</v>
      </c>
      <c r="B2201" s="5">
        <v>9309.9130030207998</v>
      </c>
    </row>
    <row r="2202" spans="1:2" x14ac:dyDescent="0.3">
      <c r="A2202" s="4">
        <v>43922.625</v>
      </c>
      <c r="B2202" s="5">
        <v>9239.9496819833003</v>
      </c>
    </row>
    <row r="2203" spans="1:2" x14ac:dyDescent="0.3">
      <c r="A2203" s="4">
        <v>43922.666666666657</v>
      </c>
      <c r="B2203" s="5">
        <v>9121.5750473466996</v>
      </c>
    </row>
    <row r="2204" spans="1:2" x14ac:dyDescent="0.3">
      <c r="A2204" s="4">
        <v>43922.708333333343</v>
      </c>
      <c r="B2204" s="5">
        <v>8554.7128485975009</v>
      </c>
    </row>
    <row r="2205" spans="1:2" x14ac:dyDescent="0.3">
      <c r="A2205" s="4">
        <v>43922.75</v>
      </c>
      <c r="B2205" s="5">
        <v>8022.5585348863005</v>
      </c>
    </row>
    <row r="2206" spans="1:2" x14ac:dyDescent="0.3">
      <c r="A2206" s="4">
        <v>43922.791666666657</v>
      </c>
      <c r="B2206" s="5">
        <v>8364.6225552897558</v>
      </c>
    </row>
    <row r="2207" spans="1:2" x14ac:dyDescent="0.3">
      <c r="A2207" s="4">
        <v>43922.833333333343</v>
      </c>
      <c r="B2207" s="5">
        <v>8858.1521507173002</v>
      </c>
    </row>
    <row r="2208" spans="1:2" x14ac:dyDescent="0.3">
      <c r="A2208" s="4">
        <v>43922.875</v>
      </c>
      <c r="B2208" s="5">
        <v>8752.4557097448997</v>
      </c>
    </row>
    <row r="2209" spans="1:2" x14ac:dyDescent="0.3">
      <c r="A2209" s="4">
        <v>43922.916666666657</v>
      </c>
      <c r="B2209" s="5">
        <v>8729.2250546066007</v>
      </c>
    </row>
    <row r="2210" spans="1:2" x14ac:dyDescent="0.3">
      <c r="A2210" s="4">
        <v>43922.958333333343</v>
      </c>
      <c r="B2210" s="5">
        <v>8667.5117777967007</v>
      </c>
    </row>
    <row r="2211" spans="1:2" x14ac:dyDescent="0.3">
      <c r="A2211" s="4">
        <v>43923</v>
      </c>
      <c r="B2211" s="5">
        <v>8482.4411264243008</v>
      </c>
    </row>
    <row r="2212" spans="1:2" x14ac:dyDescent="0.3">
      <c r="A2212" s="4">
        <v>43923.041666666657</v>
      </c>
      <c r="B2212" s="5">
        <v>8190.5286135650986</v>
      </c>
    </row>
    <row r="2213" spans="1:2" x14ac:dyDescent="0.3">
      <c r="A2213" s="4">
        <v>43923.083333333343</v>
      </c>
      <c r="B2213" s="5">
        <v>7895.5376655997006</v>
      </c>
    </row>
    <row r="2214" spans="1:2" x14ac:dyDescent="0.3">
      <c r="A2214" s="4">
        <v>43923.125</v>
      </c>
      <c r="B2214" s="5">
        <v>7818.4574688704006</v>
      </c>
    </row>
    <row r="2215" spans="1:2" x14ac:dyDescent="0.3">
      <c r="A2215" s="4">
        <v>43923.166666666657</v>
      </c>
      <c r="B2215" s="5">
        <v>7837.4566925029003</v>
      </c>
    </row>
    <row r="2216" spans="1:2" x14ac:dyDescent="0.3">
      <c r="A2216" s="4">
        <v>43923.208333333343</v>
      </c>
      <c r="B2216" s="5">
        <v>7876.703415135401</v>
      </c>
    </row>
    <row r="2217" spans="1:2" x14ac:dyDescent="0.3">
      <c r="A2217" s="4">
        <v>43923.25</v>
      </c>
      <c r="B2217" s="5">
        <v>8064.2669030120996</v>
      </c>
    </row>
    <row r="2218" spans="1:2" x14ac:dyDescent="0.3">
      <c r="A2218" s="4">
        <v>43923.291666666657</v>
      </c>
      <c r="B2218" s="5">
        <v>8268.4231371172991</v>
      </c>
    </row>
    <row r="2219" spans="1:2" x14ac:dyDescent="0.3">
      <c r="A2219" s="4">
        <v>43923.333333333343</v>
      </c>
      <c r="B2219" s="5">
        <v>8542.8397327503317</v>
      </c>
    </row>
    <row r="2220" spans="1:2" x14ac:dyDescent="0.3">
      <c r="A2220" s="4">
        <v>43923.375</v>
      </c>
      <c r="B2220" s="5">
        <v>8923.9155720508006</v>
      </c>
    </row>
    <row r="2221" spans="1:2" x14ac:dyDescent="0.3">
      <c r="A2221" s="4">
        <v>43923.416666666657</v>
      </c>
      <c r="B2221" s="5">
        <v>9074.5683914351011</v>
      </c>
    </row>
    <row r="2222" spans="1:2" x14ac:dyDescent="0.3">
      <c r="A2222" s="4">
        <v>43923.458333333343</v>
      </c>
      <c r="B2222" s="5">
        <v>9153.9053130923985</v>
      </c>
    </row>
    <row r="2223" spans="1:2" x14ac:dyDescent="0.3">
      <c r="A2223" s="4">
        <v>43923.5</v>
      </c>
      <c r="B2223" s="5">
        <v>9293.9624619489987</v>
      </c>
    </row>
    <row r="2224" spans="1:2" x14ac:dyDescent="0.3">
      <c r="A2224" s="4">
        <v>43923.541666666657</v>
      </c>
      <c r="B2224" s="5">
        <v>9437.6043005013016</v>
      </c>
    </row>
    <row r="2225" spans="1:2" x14ac:dyDescent="0.3">
      <c r="A2225" s="4">
        <v>43923.583333333343</v>
      </c>
      <c r="B2225" s="5">
        <v>9462.6372846787999</v>
      </c>
    </row>
    <row r="2226" spans="1:2" x14ac:dyDescent="0.3">
      <c r="A2226" s="4">
        <v>43923.625</v>
      </c>
      <c r="B2226" s="5">
        <v>9417.6932264632997</v>
      </c>
    </row>
    <row r="2227" spans="1:2" x14ac:dyDescent="0.3">
      <c r="A2227" s="4">
        <v>43923.666666666657</v>
      </c>
      <c r="B2227" s="5">
        <v>9311.7715417509007</v>
      </c>
    </row>
    <row r="2228" spans="1:2" x14ac:dyDescent="0.3">
      <c r="A2228" s="4">
        <v>43923.708333333343</v>
      </c>
      <c r="B2228" s="5">
        <v>8673.0423355528983</v>
      </c>
    </row>
    <row r="2229" spans="1:2" x14ac:dyDescent="0.3">
      <c r="A2229" s="4">
        <v>43923.75</v>
      </c>
      <c r="B2229" s="5">
        <v>8114.7668606533998</v>
      </c>
    </row>
    <row r="2230" spans="1:2" x14ac:dyDescent="0.3">
      <c r="A2230" s="4">
        <v>43923.791666666657</v>
      </c>
      <c r="B2230" s="5">
        <v>8430.0748810034602</v>
      </c>
    </row>
    <row r="2231" spans="1:2" x14ac:dyDescent="0.3">
      <c r="A2231" s="4">
        <v>43923.833333333343</v>
      </c>
      <c r="B2231" s="5">
        <v>8965.7093554516996</v>
      </c>
    </row>
    <row r="2232" spans="1:2" x14ac:dyDescent="0.3">
      <c r="A2232" s="4">
        <v>43923.875</v>
      </c>
      <c r="B2232" s="5">
        <v>8875.4293095319008</v>
      </c>
    </row>
    <row r="2233" spans="1:2" x14ac:dyDescent="0.3">
      <c r="A2233" s="4">
        <v>43923.916666666657</v>
      </c>
      <c r="B2233" s="5">
        <v>8753.288749261199</v>
      </c>
    </row>
    <row r="2234" spans="1:2" x14ac:dyDescent="0.3">
      <c r="A2234" s="4">
        <v>43923.958333333343</v>
      </c>
      <c r="B2234" s="5">
        <v>8530.1237494981997</v>
      </c>
    </row>
    <row r="2235" spans="1:2" x14ac:dyDescent="0.3">
      <c r="A2235" s="4">
        <v>43924</v>
      </c>
      <c r="B2235" s="5">
        <v>8632.1474857955</v>
      </c>
    </row>
    <row r="2236" spans="1:2" x14ac:dyDescent="0.3">
      <c r="A2236" s="4">
        <v>43924.041666666657</v>
      </c>
      <c r="B2236" s="5">
        <v>8349.9030321962</v>
      </c>
    </row>
    <row r="2237" spans="1:2" x14ac:dyDescent="0.3">
      <c r="A2237" s="4">
        <v>43924.083333333343</v>
      </c>
      <c r="B2237" s="5">
        <v>8095.2791438494987</v>
      </c>
    </row>
    <row r="2238" spans="1:2" x14ac:dyDescent="0.3">
      <c r="A2238" s="4">
        <v>43924.125</v>
      </c>
      <c r="B2238" s="5">
        <v>8011.3610264982999</v>
      </c>
    </row>
    <row r="2239" spans="1:2" x14ac:dyDescent="0.3">
      <c r="A2239" s="4">
        <v>43924.166666666657</v>
      </c>
      <c r="B2239" s="5">
        <v>7925.7332431336017</v>
      </c>
    </row>
    <row r="2240" spans="1:2" x14ac:dyDescent="0.3">
      <c r="A2240" s="4">
        <v>43924.208333333343</v>
      </c>
      <c r="B2240" s="5">
        <v>7960.5628192599024</v>
      </c>
    </row>
    <row r="2241" spans="1:2" x14ac:dyDescent="0.3">
      <c r="A2241" s="4">
        <v>43924.25</v>
      </c>
      <c r="B2241" s="5">
        <v>8037.1553960634992</v>
      </c>
    </row>
    <row r="2242" spans="1:2" x14ac:dyDescent="0.3">
      <c r="A2242" s="4">
        <v>43924.291666666657</v>
      </c>
      <c r="B2242" s="5">
        <v>8222.5520922141986</v>
      </c>
    </row>
    <row r="2243" spans="1:2" x14ac:dyDescent="0.3">
      <c r="A2243" s="4">
        <v>43924.333333333343</v>
      </c>
      <c r="B2243" s="5">
        <v>8442.3470482939319</v>
      </c>
    </row>
    <row r="2244" spans="1:2" x14ac:dyDescent="0.3">
      <c r="A2244" s="4">
        <v>43924.375</v>
      </c>
      <c r="B2244" s="5">
        <v>8871.3379342798016</v>
      </c>
    </row>
    <row r="2245" spans="1:2" x14ac:dyDescent="0.3">
      <c r="A2245" s="4">
        <v>43924.416666666657</v>
      </c>
      <c r="B2245" s="5">
        <v>9084.0219632066</v>
      </c>
    </row>
    <row r="2246" spans="1:2" x14ac:dyDescent="0.3">
      <c r="A2246" s="4">
        <v>43924.458333333343</v>
      </c>
      <c r="B2246" s="5">
        <v>9271.7877914475994</v>
      </c>
    </row>
    <row r="2247" spans="1:2" x14ac:dyDescent="0.3">
      <c r="A2247" s="4">
        <v>43924.5</v>
      </c>
      <c r="B2247" s="5">
        <v>9335.386540142199</v>
      </c>
    </row>
    <row r="2248" spans="1:2" x14ac:dyDescent="0.3">
      <c r="A2248" s="4">
        <v>43924.541666666657</v>
      </c>
      <c r="B2248" s="5">
        <v>9433.0926386044011</v>
      </c>
    </row>
    <row r="2249" spans="1:2" x14ac:dyDescent="0.3">
      <c r="A2249" s="4">
        <v>43924.583333333343</v>
      </c>
      <c r="B2249" s="5">
        <v>9488.6007067190985</v>
      </c>
    </row>
    <row r="2250" spans="1:2" x14ac:dyDescent="0.3">
      <c r="A2250" s="4">
        <v>43924.625</v>
      </c>
      <c r="B2250" s="5">
        <v>9398.5765658105011</v>
      </c>
    </row>
    <row r="2251" spans="1:2" x14ac:dyDescent="0.3">
      <c r="A2251" s="4">
        <v>43924.666666666657</v>
      </c>
      <c r="B2251" s="5">
        <v>9193.3021847846012</v>
      </c>
    </row>
    <row r="2252" spans="1:2" x14ac:dyDescent="0.3">
      <c r="A2252" s="4">
        <v>43924.708333333343</v>
      </c>
      <c r="B2252" s="5">
        <v>8563.1897730921009</v>
      </c>
    </row>
    <row r="2253" spans="1:2" x14ac:dyDescent="0.3">
      <c r="A2253" s="4">
        <v>43924.75</v>
      </c>
      <c r="B2253" s="5">
        <v>7943.6683512695008</v>
      </c>
    </row>
    <row r="2254" spans="1:2" x14ac:dyDescent="0.3">
      <c r="A2254" s="4">
        <v>43924.791666666657</v>
      </c>
      <c r="B2254" s="5">
        <v>8279.1609142228317</v>
      </c>
    </row>
    <row r="2255" spans="1:2" x14ac:dyDescent="0.3">
      <c r="A2255" s="4">
        <v>43924.833333333343</v>
      </c>
      <c r="B2255" s="5">
        <v>8742.1189129518007</v>
      </c>
    </row>
    <row r="2256" spans="1:2" x14ac:dyDescent="0.3">
      <c r="A2256" s="4">
        <v>43924.875</v>
      </c>
      <c r="B2256" s="5">
        <v>8539.6437950765994</v>
      </c>
    </row>
    <row r="2257" spans="1:2" x14ac:dyDescent="0.3">
      <c r="A2257" s="4">
        <v>43924.916666666657</v>
      </c>
      <c r="B2257" s="5">
        <v>8589.4457125767003</v>
      </c>
    </row>
    <row r="2258" spans="1:2" x14ac:dyDescent="0.3">
      <c r="A2258" s="4">
        <v>43924.958333333343</v>
      </c>
      <c r="B2258" s="5">
        <v>8481.5318999305</v>
      </c>
    </row>
    <row r="2259" spans="1:2" x14ac:dyDescent="0.3">
      <c r="A2259" s="4">
        <v>43925</v>
      </c>
      <c r="B2259" s="5">
        <v>8255.5797696459013</v>
      </c>
    </row>
    <row r="2260" spans="1:2" x14ac:dyDescent="0.3">
      <c r="A2260" s="4">
        <v>43925.041666666657</v>
      </c>
      <c r="B2260" s="5">
        <v>8069.207460571899</v>
      </c>
    </row>
    <row r="2261" spans="1:2" x14ac:dyDescent="0.3">
      <c r="A2261" s="4">
        <v>43925.083333333343</v>
      </c>
      <c r="B2261" s="5">
        <v>7839.2960792677004</v>
      </c>
    </row>
    <row r="2262" spans="1:2" x14ac:dyDescent="0.3">
      <c r="A2262" s="4">
        <v>43925.125</v>
      </c>
      <c r="B2262" s="5">
        <v>7655.4251526811986</v>
      </c>
    </row>
    <row r="2263" spans="1:2" x14ac:dyDescent="0.3">
      <c r="A2263" s="4">
        <v>43925.166666666657</v>
      </c>
      <c r="B2263" s="5">
        <v>7574.6936514166</v>
      </c>
    </row>
    <row r="2264" spans="1:2" x14ac:dyDescent="0.3">
      <c r="A2264" s="4">
        <v>43925.208333333343</v>
      </c>
      <c r="B2264" s="5">
        <v>7522.1752681833996</v>
      </c>
    </row>
    <row r="2265" spans="1:2" x14ac:dyDescent="0.3">
      <c r="A2265" s="4">
        <v>43925.25</v>
      </c>
      <c r="B2265" s="5">
        <v>7539.9036894275014</v>
      </c>
    </row>
    <row r="2266" spans="1:2" x14ac:dyDescent="0.3">
      <c r="A2266" s="4">
        <v>43925.291666666657</v>
      </c>
      <c r="B2266" s="5">
        <v>7301.9296459708003</v>
      </c>
    </row>
    <row r="2267" spans="1:2" x14ac:dyDescent="0.3">
      <c r="A2267" s="4">
        <v>43925.333333333343</v>
      </c>
      <c r="B2267" s="5">
        <v>7340.0729860925003</v>
      </c>
    </row>
    <row r="2268" spans="1:2" x14ac:dyDescent="0.3">
      <c r="A2268" s="4">
        <v>43925.375</v>
      </c>
      <c r="B2268" s="5">
        <v>7813.286292299601</v>
      </c>
    </row>
    <row r="2269" spans="1:2" x14ac:dyDescent="0.3">
      <c r="A2269" s="4">
        <v>43925.416666666657</v>
      </c>
      <c r="B2269" s="5">
        <v>8212.1590838846005</v>
      </c>
    </row>
    <row r="2270" spans="1:2" x14ac:dyDescent="0.3">
      <c r="A2270" s="4">
        <v>43925.458333333343</v>
      </c>
      <c r="B2270" s="5">
        <v>8423.9187064778998</v>
      </c>
    </row>
    <row r="2271" spans="1:2" x14ac:dyDescent="0.3">
      <c r="A2271" s="4">
        <v>43925.5</v>
      </c>
      <c r="B2271" s="5">
        <v>8488.7825750756001</v>
      </c>
    </row>
    <row r="2272" spans="1:2" x14ac:dyDescent="0.3">
      <c r="A2272" s="4">
        <v>43925.541666666657</v>
      </c>
      <c r="B2272" s="5">
        <v>8554.7539584694005</v>
      </c>
    </row>
    <row r="2273" spans="1:2" x14ac:dyDescent="0.3">
      <c r="A2273" s="4">
        <v>43925.583333333343</v>
      </c>
      <c r="B2273" s="5">
        <v>8416.2296864955006</v>
      </c>
    </row>
    <row r="2274" spans="1:2" x14ac:dyDescent="0.3">
      <c r="A2274" s="4">
        <v>43925.625</v>
      </c>
      <c r="B2274" s="5">
        <v>8130.4765263038998</v>
      </c>
    </row>
    <row r="2275" spans="1:2" x14ac:dyDescent="0.3">
      <c r="A2275" s="4">
        <v>43925.666666666657</v>
      </c>
      <c r="B2275" s="5">
        <v>7893.8907917555989</v>
      </c>
    </row>
    <row r="2276" spans="1:2" x14ac:dyDescent="0.3">
      <c r="A2276" s="4">
        <v>43925.708333333343</v>
      </c>
      <c r="B2276" s="5">
        <v>7834.8575316502993</v>
      </c>
    </row>
    <row r="2277" spans="1:2" x14ac:dyDescent="0.3">
      <c r="A2277" s="4">
        <v>43925.75</v>
      </c>
      <c r="B2277" s="5">
        <v>7807.9328545763001</v>
      </c>
    </row>
    <row r="2278" spans="1:2" x14ac:dyDescent="0.3">
      <c r="A2278" s="4">
        <v>43925.791666666657</v>
      </c>
      <c r="B2278" s="5">
        <v>8077.416679331187</v>
      </c>
    </row>
    <row r="2279" spans="1:2" x14ac:dyDescent="0.3">
      <c r="A2279" s="4">
        <v>43925.833333333343</v>
      </c>
      <c r="B2279" s="5">
        <v>8868.1803273516998</v>
      </c>
    </row>
    <row r="2280" spans="1:2" x14ac:dyDescent="0.3">
      <c r="A2280" s="4">
        <v>43925.875</v>
      </c>
      <c r="B2280" s="5">
        <v>8724.9548644392999</v>
      </c>
    </row>
    <row r="2281" spans="1:2" x14ac:dyDescent="0.3">
      <c r="A2281" s="4">
        <v>43925.916666666657</v>
      </c>
      <c r="B2281" s="5">
        <v>8426.2226611190999</v>
      </c>
    </row>
    <row r="2282" spans="1:2" x14ac:dyDescent="0.3">
      <c r="A2282" s="4">
        <v>43925.958333333343</v>
      </c>
      <c r="B2282" s="5">
        <v>8316.5764008429996</v>
      </c>
    </row>
    <row r="2283" spans="1:2" x14ac:dyDescent="0.3">
      <c r="A2283" s="4">
        <v>43926</v>
      </c>
      <c r="B2283" s="5">
        <v>7797.8698570818988</v>
      </c>
    </row>
    <row r="2284" spans="1:2" x14ac:dyDescent="0.3">
      <c r="A2284" s="4">
        <v>43926.041666666657</v>
      </c>
      <c r="B2284" s="5">
        <v>7503.5217679110001</v>
      </c>
    </row>
    <row r="2285" spans="1:2" x14ac:dyDescent="0.3">
      <c r="A2285" s="4">
        <v>43926.083333333343</v>
      </c>
      <c r="B2285" s="5">
        <v>7332.6621108067993</v>
      </c>
    </row>
    <row r="2286" spans="1:2" x14ac:dyDescent="0.3">
      <c r="A2286" s="4">
        <v>43926.125</v>
      </c>
      <c r="B2286" s="5">
        <v>7194.4465080364007</v>
      </c>
    </row>
    <row r="2287" spans="1:2" x14ac:dyDescent="0.3">
      <c r="A2287" s="4">
        <v>43926.166666666657</v>
      </c>
      <c r="B2287" s="5">
        <v>7181.9751518654994</v>
      </c>
    </row>
    <row r="2288" spans="1:2" x14ac:dyDescent="0.3">
      <c r="A2288" s="4">
        <v>43926.208333333343</v>
      </c>
      <c r="B2288" s="5">
        <v>7171.6069278191999</v>
      </c>
    </row>
    <row r="2289" spans="1:2" x14ac:dyDescent="0.3">
      <c r="A2289" s="4">
        <v>43926.25</v>
      </c>
      <c r="B2289" s="5">
        <v>7203.5473850818007</v>
      </c>
    </row>
    <row r="2290" spans="1:2" x14ac:dyDescent="0.3">
      <c r="A2290" s="4">
        <v>43926.291666666657</v>
      </c>
      <c r="B2290" s="5">
        <v>6967.15922473725</v>
      </c>
    </row>
    <row r="2291" spans="1:2" x14ac:dyDescent="0.3">
      <c r="A2291" s="4">
        <v>43926.333333333343</v>
      </c>
      <c r="B2291" s="5">
        <v>7120.4505698503999</v>
      </c>
    </row>
    <row r="2292" spans="1:2" x14ac:dyDescent="0.3">
      <c r="A2292" s="4">
        <v>43926.375</v>
      </c>
      <c r="B2292" s="5">
        <v>7400.2531662686006</v>
      </c>
    </row>
    <row r="2293" spans="1:2" x14ac:dyDescent="0.3">
      <c r="A2293" s="4">
        <v>43926.416666666657</v>
      </c>
      <c r="B2293" s="5">
        <v>7691.8895738888004</v>
      </c>
    </row>
    <row r="2294" spans="1:2" x14ac:dyDescent="0.3">
      <c r="A2294" s="4">
        <v>43926.458333333343</v>
      </c>
      <c r="B2294" s="5">
        <v>7860.6878481692002</v>
      </c>
    </row>
    <row r="2295" spans="1:2" x14ac:dyDescent="0.3">
      <c r="A2295" s="4">
        <v>43926.5</v>
      </c>
      <c r="B2295" s="5">
        <v>7983.5220685679988</v>
      </c>
    </row>
    <row r="2296" spans="1:2" x14ac:dyDescent="0.3">
      <c r="A2296" s="4">
        <v>43926.541666666657</v>
      </c>
      <c r="B2296" s="5">
        <v>8154.7091262153999</v>
      </c>
    </row>
    <row r="2297" spans="1:2" x14ac:dyDescent="0.3">
      <c r="A2297" s="4">
        <v>43926.583333333343</v>
      </c>
      <c r="B2297" s="5">
        <v>8160.6833413980003</v>
      </c>
    </row>
    <row r="2298" spans="1:2" x14ac:dyDescent="0.3">
      <c r="A2298" s="4">
        <v>43926.625</v>
      </c>
      <c r="B2298" s="5">
        <v>8024.6632914418014</v>
      </c>
    </row>
    <row r="2299" spans="1:2" x14ac:dyDescent="0.3">
      <c r="A2299" s="4">
        <v>43926.666666666657</v>
      </c>
      <c r="B2299" s="5">
        <v>7856.5126431190001</v>
      </c>
    </row>
    <row r="2300" spans="1:2" x14ac:dyDescent="0.3">
      <c r="A2300" s="4">
        <v>43926.708333333343</v>
      </c>
      <c r="B2300" s="5">
        <v>7806.6894644056993</v>
      </c>
    </row>
    <row r="2301" spans="1:2" x14ac:dyDescent="0.3">
      <c r="A2301" s="4">
        <v>43926.75</v>
      </c>
      <c r="B2301" s="5">
        <v>8201.1722021295845</v>
      </c>
    </row>
    <row r="2302" spans="1:2" x14ac:dyDescent="0.3">
      <c r="A2302" s="4">
        <v>43926.791666666657</v>
      </c>
      <c r="B2302" s="5">
        <v>8917.8355693060003</v>
      </c>
    </row>
    <row r="2303" spans="1:2" x14ac:dyDescent="0.3">
      <c r="A2303" s="4">
        <v>43926.833333333343</v>
      </c>
      <c r="B2303" s="5">
        <v>8724.3180469604013</v>
      </c>
    </row>
    <row r="2304" spans="1:2" x14ac:dyDescent="0.3">
      <c r="A2304" s="4">
        <v>43926.875</v>
      </c>
      <c r="B2304" s="5">
        <v>8520.3886217267009</v>
      </c>
    </row>
    <row r="2305" spans="1:2" x14ac:dyDescent="0.3">
      <c r="A2305" s="4">
        <v>43926.916666666657</v>
      </c>
      <c r="B2305" s="5">
        <v>8232.3722216362003</v>
      </c>
    </row>
    <row r="2306" spans="1:2" x14ac:dyDescent="0.3">
      <c r="A2306" s="4">
        <v>43926.958333333343</v>
      </c>
      <c r="B2306" s="5">
        <v>7953.9082141309991</v>
      </c>
    </row>
    <row r="2307" spans="1:2" x14ac:dyDescent="0.3">
      <c r="A2307" s="4">
        <v>43927</v>
      </c>
      <c r="B2307" s="5">
        <v>7693.5764466858</v>
      </c>
    </row>
    <row r="2308" spans="1:2" x14ac:dyDescent="0.3">
      <c r="A2308" s="4">
        <v>43927.041666666657</v>
      </c>
      <c r="B2308" s="5">
        <v>7490.8771869914008</v>
      </c>
    </row>
    <row r="2309" spans="1:2" x14ac:dyDescent="0.3">
      <c r="A2309" s="4">
        <v>43927.083333333343</v>
      </c>
      <c r="B2309" s="5">
        <v>7281.2589836394</v>
      </c>
    </row>
    <row r="2310" spans="1:2" x14ac:dyDescent="0.3">
      <c r="A2310" s="4">
        <v>43927.125</v>
      </c>
      <c r="B2310" s="5">
        <v>7261.0641632716997</v>
      </c>
    </row>
    <row r="2311" spans="1:2" x14ac:dyDescent="0.3">
      <c r="A2311" s="4">
        <v>43927.166666666657</v>
      </c>
      <c r="B2311" s="5">
        <v>7290.0674398314986</v>
      </c>
    </row>
    <row r="2312" spans="1:2" x14ac:dyDescent="0.3">
      <c r="A2312" s="4">
        <v>43927.208333333343</v>
      </c>
      <c r="B2312" s="5">
        <v>7344.1615038871987</v>
      </c>
    </row>
    <row r="2313" spans="1:2" x14ac:dyDescent="0.3">
      <c r="A2313" s="4">
        <v>43927.25</v>
      </c>
      <c r="B2313" s="5">
        <v>7503.8519331168</v>
      </c>
    </row>
    <row r="2314" spans="1:2" x14ac:dyDescent="0.3">
      <c r="A2314" s="4">
        <v>43927.291666666657</v>
      </c>
      <c r="B2314" s="5">
        <v>7696.4457140405793</v>
      </c>
    </row>
    <row r="2315" spans="1:2" x14ac:dyDescent="0.3">
      <c r="A2315" s="4">
        <v>43927.333333333343</v>
      </c>
      <c r="B2315" s="5">
        <v>8151.4944287959997</v>
      </c>
    </row>
    <row r="2316" spans="1:2" x14ac:dyDescent="0.3">
      <c r="A2316" s="4">
        <v>43927.375</v>
      </c>
      <c r="B2316" s="5">
        <v>8679.9807408495999</v>
      </c>
    </row>
    <row r="2317" spans="1:2" x14ac:dyDescent="0.3">
      <c r="A2317" s="4">
        <v>43927.416666666657</v>
      </c>
      <c r="B2317" s="5">
        <v>9053.2380994916002</v>
      </c>
    </row>
    <row r="2318" spans="1:2" x14ac:dyDescent="0.3">
      <c r="A2318" s="4">
        <v>43927.458333333343</v>
      </c>
      <c r="B2318" s="5">
        <v>9107.3021108797002</v>
      </c>
    </row>
    <row r="2319" spans="1:2" x14ac:dyDescent="0.3">
      <c r="A2319" s="4">
        <v>43927.5</v>
      </c>
      <c r="B2319" s="5">
        <v>9249.7511222530011</v>
      </c>
    </row>
    <row r="2320" spans="1:2" x14ac:dyDescent="0.3">
      <c r="A2320" s="4">
        <v>43927.541666666657</v>
      </c>
      <c r="B2320" s="5">
        <v>9331.7908407774994</v>
      </c>
    </row>
    <row r="2321" spans="1:2" x14ac:dyDescent="0.3">
      <c r="A2321" s="4">
        <v>43927.583333333343</v>
      </c>
      <c r="B2321" s="5">
        <v>9340.2038647712998</v>
      </c>
    </row>
    <row r="2322" spans="1:2" x14ac:dyDescent="0.3">
      <c r="A2322" s="4">
        <v>43927.625</v>
      </c>
      <c r="B2322" s="5">
        <v>9254.1354982679004</v>
      </c>
    </row>
    <row r="2323" spans="1:2" x14ac:dyDescent="0.3">
      <c r="A2323" s="4">
        <v>43927.666666666657</v>
      </c>
      <c r="B2323" s="5">
        <v>9137.8779244327015</v>
      </c>
    </row>
    <row r="2324" spans="1:2" x14ac:dyDescent="0.3">
      <c r="A2324" s="4">
        <v>43927.708333333343</v>
      </c>
      <c r="B2324" s="5">
        <v>8726.619918427099</v>
      </c>
    </row>
    <row r="2325" spans="1:2" x14ac:dyDescent="0.3">
      <c r="A2325" s="4">
        <v>43927.75</v>
      </c>
      <c r="B2325" s="5">
        <v>8747.0621583754346</v>
      </c>
    </row>
    <row r="2326" spans="1:2" x14ac:dyDescent="0.3">
      <c r="A2326" s="4">
        <v>43927.791666666657</v>
      </c>
      <c r="B2326" s="5">
        <v>9256.9088546601997</v>
      </c>
    </row>
    <row r="2327" spans="1:2" x14ac:dyDescent="0.3">
      <c r="A2327" s="4">
        <v>43927.833333333343</v>
      </c>
      <c r="B2327" s="5">
        <v>9014.3881286787982</v>
      </c>
    </row>
    <row r="2328" spans="1:2" x14ac:dyDescent="0.3">
      <c r="A2328" s="4">
        <v>43927.875</v>
      </c>
      <c r="B2328" s="5">
        <v>8776.190910879699</v>
      </c>
    </row>
    <row r="2329" spans="1:2" x14ac:dyDescent="0.3">
      <c r="A2329" s="4">
        <v>43927.916666666657</v>
      </c>
      <c r="B2329" s="5">
        <v>8712.516028525999</v>
      </c>
    </row>
    <row r="2330" spans="1:2" x14ac:dyDescent="0.3">
      <c r="A2330" s="4">
        <v>43927.958333333343</v>
      </c>
      <c r="B2330" s="5">
        <v>8570.1760240985004</v>
      </c>
    </row>
    <row r="2331" spans="1:2" x14ac:dyDescent="0.3">
      <c r="A2331" s="4">
        <v>43928</v>
      </c>
      <c r="B2331" s="5">
        <v>8309.2739251904004</v>
      </c>
    </row>
    <row r="2332" spans="1:2" x14ac:dyDescent="0.3">
      <c r="A2332" s="4">
        <v>43928.041666666657</v>
      </c>
      <c r="B2332" s="5">
        <v>8043.8569635376007</v>
      </c>
    </row>
    <row r="2333" spans="1:2" x14ac:dyDescent="0.3">
      <c r="A2333" s="4">
        <v>43928.083333333343</v>
      </c>
      <c r="B2333" s="5">
        <v>7851.4702729957999</v>
      </c>
    </row>
    <row r="2334" spans="1:2" x14ac:dyDescent="0.3">
      <c r="A2334" s="4">
        <v>43928.125</v>
      </c>
      <c r="B2334" s="5">
        <v>7858.0821194039008</v>
      </c>
    </row>
    <row r="2335" spans="1:2" x14ac:dyDescent="0.3">
      <c r="A2335" s="4">
        <v>43928.166666666657</v>
      </c>
      <c r="B2335" s="5">
        <v>7913.4325775227007</v>
      </c>
    </row>
    <row r="2336" spans="1:2" x14ac:dyDescent="0.3">
      <c r="A2336" s="4">
        <v>43928.208333333343</v>
      </c>
      <c r="B2336" s="5">
        <v>7781.0230720366008</v>
      </c>
    </row>
    <row r="2337" spans="1:2" x14ac:dyDescent="0.3">
      <c r="A2337" s="4">
        <v>43928.25</v>
      </c>
      <c r="B2337" s="5">
        <v>7939.5750387179996</v>
      </c>
    </row>
    <row r="2338" spans="1:2" x14ac:dyDescent="0.3">
      <c r="A2338" s="4">
        <v>43928.291666666657</v>
      </c>
      <c r="B2338" s="5">
        <v>8075.6843853814098</v>
      </c>
    </row>
    <row r="2339" spans="1:2" x14ac:dyDescent="0.3">
      <c r="A2339" s="4">
        <v>43928.333333333343</v>
      </c>
      <c r="B2339" s="5">
        <v>8499.1889629622001</v>
      </c>
    </row>
    <row r="2340" spans="1:2" x14ac:dyDescent="0.3">
      <c r="A2340" s="4">
        <v>43928.375</v>
      </c>
      <c r="B2340" s="5">
        <v>8952.5655781307996</v>
      </c>
    </row>
    <row r="2341" spans="1:2" x14ac:dyDescent="0.3">
      <c r="A2341" s="4">
        <v>43928.416666666657</v>
      </c>
      <c r="B2341" s="5">
        <v>9106.3971530435992</v>
      </c>
    </row>
    <row r="2342" spans="1:2" x14ac:dyDescent="0.3">
      <c r="A2342" s="4">
        <v>43928.458333333343</v>
      </c>
      <c r="B2342" s="5">
        <v>9413.0798763557978</v>
      </c>
    </row>
    <row r="2343" spans="1:2" x14ac:dyDescent="0.3">
      <c r="A2343" s="4">
        <v>43928.5</v>
      </c>
      <c r="B2343" s="5">
        <v>9489.5098756326006</v>
      </c>
    </row>
    <row r="2344" spans="1:2" x14ac:dyDescent="0.3">
      <c r="A2344" s="4">
        <v>43928.541666666657</v>
      </c>
      <c r="B2344" s="5">
        <v>9415.5180677653007</v>
      </c>
    </row>
    <row r="2345" spans="1:2" x14ac:dyDescent="0.3">
      <c r="A2345" s="4">
        <v>43928.583333333343</v>
      </c>
      <c r="B2345" s="5">
        <v>9384.4412785123004</v>
      </c>
    </row>
    <row r="2346" spans="1:2" x14ac:dyDescent="0.3">
      <c r="A2346" s="4">
        <v>43928.625</v>
      </c>
      <c r="B2346" s="5">
        <v>9350.2592443622016</v>
      </c>
    </row>
    <row r="2347" spans="1:2" x14ac:dyDescent="0.3">
      <c r="A2347" s="4">
        <v>43928.666666666657</v>
      </c>
      <c r="B2347" s="5">
        <v>9186.0052624230993</v>
      </c>
    </row>
    <row r="2348" spans="1:2" x14ac:dyDescent="0.3">
      <c r="A2348" s="4">
        <v>43928.708333333343</v>
      </c>
      <c r="B2348" s="5">
        <v>8811.3150672217016</v>
      </c>
    </row>
    <row r="2349" spans="1:2" x14ac:dyDescent="0.3">
      <c r="A2349" s="4">
        <v>43928.75</v>
      </c>
      <c r="B2349" s="5">
        <v>9044.4867130828661</v>
      </c>
    </row>
    <row r="2350" spans="1:2" x14ac:dyDescent="0.3">
      <c r="A2350" s="4">
        <v>43928.791666666657</v>
      </c>
      <c r="B2350" s="5">
        <v>9709.0426954959985</v>
      </c>
    </row>
    <row r="2351" spans="1:2" x14ac:dyDescent="0.3">
      <c r="A2351" s="4">
        <v>43928.833333333343</v>
      </c>
      <c r="B2351" s="5">
        <v>9360.6653033386992</v>
      </c>
    </row>
    <row r="2352" spans="1:2" x14ac:dyDescent="0.3">
      <c r="A2352" s="4">
        <v>43928.875</v>
      </c>
      <c r="B2352" s="5">
        <v>9197.780199516299</v>
      </c>
    </row>
    <row r="2353" spans="1:2" x14ac:dyDescent="0.3">
      <c r="A2353" s="4">
        <v>43928.916666666657</v>
      </c>
      <c r="B2353" s="5">
        <v>9047.5689015506996</v>
      </c>
    </row>
    <row r="2354" spans="1:2" x14ac:dyDescent="0.3">
      <c r="A2354" s="4">
        <v>43928.958333333343</v>
      </c>
      <c r="B2354" s="5">
        <v>8820.8524741915007</v>
      </c>
    </row>
    <row r="2355" spans="1:2" x14ac:dyDescent="0.3">
      <c r="A2355" s="4">
        <v>43929</v>
      </c>
      <c r="B2355" s="5">
        <v>8536.8654427680995</v>
      </c>
    </row>
    <row r="2356" spans="1:2" x14ac:dyDescent="0.3">
      <c r="A2356" s="4">
        <v>43929.041666666657</v>
      </c>
      <c r="B2356" s="5">
        <v>8246.6534863959005</v>
      </c>
    </row>
    <row r="2357" spans="1:2" x14ac:dyDescent="0.3">
      <c r="A2357" s="4">
        <v>43929.083333333343</v>
      </c>
      <c r="B2357" s="5">
        <v>8018.1139061510003</v>
      </c>
    </row>
    <row r="2358" spans="1:2" x14ac:dyDescent="0.3">
      <c r="A2358" s="4">
        <v>43929.125</v>
      </c>
      <c r="B2358" s="5">
        <v>7895.7564397661999</v>
      </c>
    </row>
    <row r="2359" spans="1:2" x14ac:dyDescent="0.3">
      <c r="A2359" s="4">
        <v>43929.166666666657</v>
      </c>
      <c r="B2359" s="5">
        <v>7880.8827133566983</v>
      </c>
    </row>
    <row r="2360" spans="1:2" x14ac:dyDescent="0.3">
      <c r="A2360" s="4">
        <v>43929.208333333343</v>
      </c>
      <c r="B2360" s="5">
        <v>7920.7590406126992</v>
      </c>
    </row>
    <row r="2361" spans="1:2" x14ac:dyDescent="0.3">
      <c r="A2361" s="4">
        <v>43929.25</v>
      </c>
      <c r="B2361" s="5">
        <v>8038.8889431949992</v>
      </c>
    </row>
    <row r="2362" spans="1:2" x14ac:dyDescent="0.3">
      <c r="A2362" s="4">
        <v>43929.291666666657</v>
      </c>
      <c r="B2362" s="5">
        <v>8123.1579609638502</v>
      </c>
    </row>
    <row r="2363" spans="1:2" x14ac:dyDescent="0.3">
      <c r="A2363" s="4">
        <v>43929.333333333343</v>
      </c>
      <c r="B2363" s="5">
        <v>8657.228786639198</v>
      </c>
    </row>
    <row r="2364" spans="1:2" x14ac:dyDescent="0.3">
      <c r="A2364" s="4">
        <v>43929.375</v>
      </c>
      <c r="B2364" s="5">
        <v>9087.2716763117005</v>
      </c>
    </row>
    <row r="2365" spans="1:2" x14ac:dyDescent="0.3">
      <c r="A2365" s="4">
        <v>43929.416666666657</v>
      </c>
      <c r="B2365" s="5">
        <v>9221.9823226946974</v>
      </c>
    </row>
    <row r="2366" spans="1:2" x14ac:dyDescent="0.3">
      <c r="A2366" s="4">
        <v>43929.458333333343</v>
      </c>
      <c r="B2366" s="5">
        <v>9377.2996967667023</v>
      </c>
    </row>
    <row r="2367" spans="1:2" x14ac:dyDescent="0.3">
      <c r="A2367" s="4">
        <v>43929.5</v>
      </c>
      <c r="B2367" s="5">
        <v>9438.6097355748007</v>
      </c>
    </row>
    <row r="2368" spans="1:2" x14ac:dyDescent="0.3">
      <c r="A2368" s="4">
        <v>43929.541666666657</v>
      </c>
      <c r="B2368" s="5">
        <v>9528.6291042757985</v>
      </c>
    </row>
    <row r="2369" spans="1:2" x14ac:dyDescent="0.3">
      <c r="A2369" s="4">
        <v>43929.583333333343</v>
      </c>
      <c r="B2369" s="5">
        <v>9480.5001552253016</v>
      </c>
    </row>
    <row r="2370" spans="1:2" x14ac:dyDescent="0.3">
      <c r="A2370" s="4">
        <v>43929.625</v>
      </c>
      <c r="B2370" s="5">
        <v>9383.2360066561996</v>
      </c>
    </row>
    <row r="2371" spans="1:2" x14ac:dyDescent="0.3">
      <c r="A2371" s="4">
        <v>43929.666666666657</v>
      </c>
      <c r="B2371" s="5">
        <v>9217.4978312901003</v>
      </c>
    </row>
    <row r="2372" spans="1:2" x14ac:dyDescent="0.3">
      <c r="A2372" s="4">
        <v>43929.708333333343</v>
      </c>
      <c r="B2372" s="5">
        <v>8922.7999118311</v>
      </c>
    </row>
    <row r="2373" spans="1:2" x14ac:dyDescent="0.3">
      <c r="A2373" s="4">
        <v>43929.75</v>
      </c>
      <c r="B2373" s="5">
        <v>9080.660713940335</v>
      </c>
    </row>
    <row r="2374" spans="1:2" x14ac:dyDescent="0.3">
      <c r="A2374" s="4">
        <v>43929.791666666657</v>
      </c>
      <c r="B2374" s="5">
        <v>9508.4301407678995</v>
      </c>
    </row>
    <row r="2375" spans="1:2" x14ac:dyDescent="0.3">
      <c r="A2375" s="4">
        <v>43929.833333333343</v>
      </c>
      <c r="B2375" s="5">
        <v>9226.1332220223994</v>
      </c>
    </row>
    <row r="2376" spans="1:2" x14ac:dyDescent="0.3">
      <c r="A2376" s="4">
        <v>43929.875</v>
      </c>
      <c r="B2376" s="5">
        <v>9149.6609755149984</v>
      </c>
    </row>
    <row r="2377" spans="1:2" x14ac:dyDescent="0.3">
      <c r="A2377" s="4">
        <v>43929.916666666657</v>
      </c>
      <c r="B2377" s="5">
        <v>8968.2481221138005</v>
      </c>
    </row>
    <row r="2378" spans="1:2" x14ac:dyDescent="0.3">
      <c r="A2378" s="4">
        <v>43929.958333333343</v>
      </c>
      <c r="B2378" s="5">
        <v>8656.3741377888</v>
      </c>
    </row>
    <row r="2379" spans="1:2" x14ac:dyDescent="0.3">
      <c r="A2379" s="4">
        <v>43930</v>
      </c>
      <c r="B2379" s="5">
        <v>8476.3343019005006</v>
      </c>
    </row>
    <row r="2380" spans="1:2" x14ac:dyDescent="0.3">
      <c r="A2380" s="4">
        <v>43930.041666666657</v>
      </c>
      <c r="B2380" s="5">
        <v>8148.9892933911005</v>
      </c>
    </row>
    <row r="2381" spans="1:2" x14ac:dyDescent="0.3">
      <c r="A2381" s="4">
        <v>43930.083333333343</v>
      </c>
      <c r="B2381" s="5">
        <v>7931.4979000353014</v>
      </c>
    </row>
    <row r="2382" spans="1:2" x14ac:dyDescent="0.3">
      <c r="A2382" s="4">
        <v>43930.125</v>
      </c>
      <c r="B2382" s="5">
        <v>7832.6498832742982</v>
      </c>
    </row>
    <row r="2383" spans="1:2" x14ac:dyDescent="0.3">
      <c r="A2383" s="4">
        <v>43930.166666666657</v>
      </c>
      <c r="B2383" s="5">
        <v>7795.1057537233992</v>
      </c>
    </row>
    <row r="2384" spans="1:2" x14ac:dyDescent="0.3">
      <c r="A2384" s="4">
        <v>43930.208333333343</v>
      </c>
      <c r="B2384" s="5">
        <v>7803.8079421890998</v>
      </c>
    </row>
    <row r="2385" spans="1:2" x14ac:dyDescent="0.3">
      <c r="A2385" s="4">
        <v>43930.25</v>
      </c>
      <c r="B2385" s="5">
        <v>7961.0843548108014</v>
      </c>
    </row>
    <row r="2386" spans="1:2" x14ac:dyDescent="0.3">
      <c r="A2386" s="4">
        <v>43930.291666666657</v>
      </c>
      <c r="B2386" s="5">
        <v>8086.4480261958697</v>
      </c>
    </row>
    <row r="2387" spans="1:2" x14ac:dyDescent="0.3">
      <c r="A2387" s="4">
        <v>43930.333333333343</v>
      </c>
      <c r="B2387" s="5">
        <v>8570.9893872004996</v>
      </c>
    </row>
    <row r="2388" spans="1:2" x14ac:dyDescent="0.3">
      <c r="A2388" s="4">
        <v>43930.375</v>
      </c>
      <c r="B2388" s="5">
        <v>9054.1537795238983</v>
      </c>
    </row>
    <row r="2389" spans="1:2" x14ac:dyDescent="0.3">
      <c r="A2389" s="4">
        <v>43930.416666666657</v>
      </c>
      <c r="B2389" s="5">
        <v>9289.1657231725003</v>
      </c>
    </row>
    <row r="2390" spans="1:2" x14ac:dyDescent="0.3">
      <c r="A2390" s="4">
        <v>43930.458333333343</v>
      </c>
      <c r="B2390" s="5">
        <v>9420.8295153837007</v>
      </c>
    </row>
    <row r="2391" spans="1:2" x14ac:dyDescent="0.3">
      <c r="A2391" s="4">
        <v>43930.5</v>
      </c>
      <c r="B2391" s="5">
        <v>9477.6069167474016</v>
      </c>
    </row>
    <row r="2392" spans="1:2" x14ac:dyDescent="0.3">
      <c r="A2392" s="4">
        <v>43930.541666666657</v>
      </c>
      <c r="B2392" s="5">
        <v>9514.5648401675007</v>
      </c>
    </row>
    <row r="2393" spans="1:2" x14ac:dyDescent="0.3">
      <c r="A2393" s="4">
        <v>43930.583333333343</v>
      </c>
      <c r="B2393" s="5">
        <v>9544.0362983648993</v>
      </c>
    </row>
    <row r="2394" spans="1:2" x14ac:dyDescent="0.3">
      <c r="A2394" s="4">
        <v>43930.625</v>
      </c>
      <c r="B2394" s="5">
        <v>9447.627006914101</v>
      </c>
    </row>
    <row r="2395" spans="1:2" x14ac:dyDescent="0.3">
      <c r="A2395" s="4">
        <v>43930.666666666657</v>
      </c>
      <c r="B2395" s="5">
        <v>9270.6557033032004</v>
      </c>
    </row>
    <row r="2396" spans="1:2" x14ac:dyDescent="0.3">
      <c r="A2396" s="4">
        <v>43930.708333333343</v>
      </c>
      <c r="B2396" s="5">
        <v>8936.7570877544003</v>
      </c>
    </row>
    <row r="2397" spans="1:2" x14ac:dyDescent="0.3">
      <c r="A2397" s="4">
        <v>43930.75</v>
      </c>
      <c r="B2397" s="5">
        <v>9046.7502609272269</v>
      </c>
    </row>
    <row r="2398" spans="1:2" x14ac:dyDescent="0.3">
      <c r="A2398" s="4">
        <v>43930.791666666657</v>
      </c>
      <c r="B2398" s="5">
        <v>9517.7491444412008</v>
      </c>
    </row>
    <row r="2399" spans="1:2" x14ac:dyDescent="0.3">
      <c r="A2399" s="4">
        <v>43930.833333333343</v>
      </c>
      <c r="B2399" s="5">
        <v>9187.5799422249002</v>
      </c>
    </row>
    <row r="2400" spans="1:2" x14ac:dyDescent="0.3">
      <c r="A2400" s="4">
        <v>43930.875</v>
      </c>
      <c r="B2400" s="5">
        <v>8990.0864491479006</v>
      </c>
    </row>
    <row r="2401" spans="1:2" x14ac:dyDescent="0.3">
      <c r="A2401" s="4">
        <v>43930.916666666657</v>
      </c>
      <c r="B2401" s="5">
        <v>8737.3372319454993</v>
      </c>
    </row>
    <row r="2402" spans="1:2" x14ac:dyDescent="0.3">
      <c r="A2402" s="4">
        <v>43930.958333333343</v>
      </c>
      <c r="B2402" s="5">
        <v>8343.2136744418003</v>
      </c>
    </row>
    <row r="2403" spans="1:2" x14ac:dyDescent="0.3">
      <c r="A2403" s="4">
        <v>43931</v>
      </c>
      <c r="B2403" s="5">
        <v>8117.1737217589998</v>
      </c>
    </row>
    <row r="2404" spans="1:2" x14ac:dyDescent="0.3">
      <c r="A2404" s="4">
        <v>43931.041666666657</v>
      </c>
      <c r="B2404" s="5">
        <v>7840.316525223001</v>
      </c>
    </row>
    <row r="2405" spans="1:2" x14ac:dyDescent="0.3">
      <c r="A2405" s="4">
        <v>43931.083333333343</v>
      </c>
      <c r="B2405" s="5">
        <v>7624.8938625002993</v>
      </c>
    </row>
    <row r="2406" spans="1:2" x14ac:dyDescent="0.3">
      <c r="A2406" s="4">
        <v>43931.125</v>
      </c>
      <c r="B2406" s="5">
        <v>7470.0502251796024</v>
      </c>
    </row>
    <row r="2407" spans="1:2" x14ac:dyDescent="0.3">
      <c r="A2407" s="4">
        <v>43931.166666666657</v>
      </c>
      <c r="B2407" s="5">
        <v>7433.5584457873001</v>
      </c>
    </row>
    <row r="2408" spans="1:2" x14ac:dyDescent="0.3">
      <c r="A2408" s="4">
        <v>43931.208333333343</v>
      </c>
      <c r="B2408" s="5">
        <v>7447.2141308603004</v>
      </c>
    </row>
    <row r="2409" spans="1:2" x14ac:dyDescent="0.3">
      <c r="A2409" s="4">
        <v>43931.25</v>
      </c>
      <c r="B2409" s="5">
        <v>7467.6419302079994</v>
      </c>
    </row>
    <row r="2410" spans="1:2" x14ac:dyDescent="0.3">
      <c r="A2410" s="4">
        <v>43931.291666666657</v>
      </c>
      <c r="B2410" s="5">
        <v>7335.6129262041104</v>
      </c>
    </row>
    <row r="2411" spans="1:2" x14ac:dyDescent="0.3">
      <c r="A2411" s="4">
        <v>43931.333333333343</v>
      </c>
      <c r="B2411" s="5">
        <v>7353.8447839358996</v>
      </c>
    </row>
    <row r="2412" spans="1:2" x14ac:dyDescent="0.3">
      <c r="A2412" s="4">
        <v>43931.375</v>
      </c>
      <c r="B2412" s="5">
        <v>7652.8783970246004</v>
      </c>
    </row>
    <row r="2413" spans="1:2" x14ac:dyDescent="0.3">
      <c r="A2413" s="4">
        <v>43931.416666666657</v>
      </c>
      <c r="B2413" s="5">
        <v>7877.7653728235</v>
      </c>
    </row>
    <row r="2414" spans="1:2" x14ac:dyDescent="0.3">
      <c r="A2414" s="4">
        <v>43931.458333333343</v>
      </c>
      <c r="B2414" s="5">
        <v>8100.5203313461998</v>
      </c>
    </row>
    <row r="2415" spans="1:2" x14ac:dyDescent="0.3">
      <c r="A2415" s="4">
        <v>43931.5</v>
      </c>
      <c r="B2415" s="5">
        <v>8266.9015106388997</v>
      </c>
    </row>
    <row r="2416" spans="1:2" x14ac:dyDescent="0.3">
      <c r="A2416" s="4">
        <v>43931.541666666657</v>
      </c>
      <c r="B2416" s="5">
        <v>8435.3629382199997</v>
      </c>
    </row>
    <row r="2417" spans="1:2" x14ac:dyDescent="0.3">
      <c r="A2417" s="4">
        <v>43931.583333333343</v>
      </c>
      <c r="B2417" s="5">
        <v>8410.8423841872991</v>
      </c>
    </row>
    <row r="2418" spans="1:2" x14ac:dyDescent="0.3">
      <c r="A2418" s="4">
        <v>43931.625</v>
      </c>
      <c r="B2418" s="5">
        <v>8329.8864858972993</v>
      </c>
    </row>
    <row r="2419" spans="1:2" x14ac:dyDescent="0.3">
      <c r="A2419" s="4">
        <v>43931.666666666657</v>
      </c>
      <c r="B2419" s="5">
        <v>8270.783821085799</v>
      </c>
    </row>
    <row r="2420" spans="1:2" x14ac:dyDescent="0.3">
      <c r="A2420" s="4">
        <v>43931.708333333343</v>
      </c>
      <c r="B2420" s="5">
        <v>8330.3536215946006</v>
      </c>
    </row>
    <row r="2421" spans="1:2" x14ac:dyDescent="0.3">
      <c r="A2421" s="4">
        <v>43931.75</v>
      </c>
      <c r="B2421" s="5">
        <v>8742.1145573054473</v>
      </c>
    </row>
    <row r="2422" spans="1:2" x14ac:dyDescent="0.3">
      <c r="A2422" s="4">
        <v>43931.791666666657</v>
      </c>
      <c r="B2422" s="5">
        <v>9218.0438511146003</v>
      </c>
    </row>
    <row r="2423" spans="1:2" x14ac:dyDescent="0.3">
      <c r="A2423" s="4">
        <v>43931.833333333343</v>
      </c>
      <c r="B2423" s="5">
        <v>9030.3194569795996</v>
      </c>
    </row>
    <row r="2424" spans="1:2" x14ac:dyDescent="0.3">
      <c r="A2424" s="4">
        <v>43931.875</v>
      </c>
      <c r="B2424" s="5">
        <v>8840.7310275686013</v>
      </c>
    </row>
    <row r="2425" spans="1:2" x14ac:dyDescent="0.3">
      <c r="A2425" s="4">
        <v>43931.916666666657</v>
      </c>
      <c r="B2425" s="5">
        <v>8579.8365755181003</v>
      </c>
    </row>
    <row r="2426" spans="1:2" x14ac:dyDescent="0.3">
      <c r="A2426" s="4">
        <v>43931.958333333343</v>
      </c>
      <c r="B2426" s="5">
        <v>8283.4044483578</v>
      </c>
    </row>
    <row r="2427" spans="1:2" x14ac:dyDescent="0.3">
      <c r="A2427" s="4">
        <v>43932</v>
      </c>
      <c r="B2427" s="5">
        <v>8005.2224256648014</v>
      </c>
    </row>
    <row r="2428" spans="1:2" x14ac:dyDescent="0.3">
      <c r="A2428" s="4">
        <v>43932.041666666657</v>
      </c>
      <c r="B2428" s="5">
        <v>7712.7460982468992</v>
      </c>
    </row>
    <row r="2429" spans="1:2" x14ac:dyDescent="0.3">
      <c r="A2429" s="4">
        <v>43932.083333333343</v>
      </c>
      <c r="B2429" s="5">
        <v>7463.930881585</v>
      </c>
    </row>
    <row r="2430" spans="1:2" x14ac:dyDescent="0.3">
      <c r="A2430" s="4">
        <v>43932.125</v>
      </c>
      <c r="B2430" s="5">
        <v>7372.8496586000992</v>
      </c>
    </row>
    <row r="2431" spans="1:2" x14ac:dyDescent="0.3">
      <c r="A2431" s="4">
        <v>43932.166666666657</v>
      </c>
      <c r="B2431" s="5">
        <v>7315.7932953781992</v>
      </c>
    </row>
    <row r="2432" spans="1:2" x14ac:dyDescent="0.3">
      <c r="A2432" s="4">
        <v>43932.208333333343</v>
      </c>
      <c r="B2432" s="5">
        <v>7317.2721387354013</v>
      </c>
    </row>
    <row r="2433" spans="1:2" x14ac:dyDescent="0.3">
      <c r="A2433" s="4">
        <v>43932.25</v>
      </c>
      <c r="B2433" s="5">
        <v>7320.0836995991003</v>
      </c>
    </row>
    <row r="2434" spans="1:2" x14ac:dyDescent="0.3">
      <c r="A2434" s="4">
        <v>43932.291666666657</v>
      </c>
      <c r="B2434" s="5">
        <v>7043.1895953747298</v>
      </c>
    </row>
    <row r="2435" spans="1:2" x14ac:dyDescent="0.3">
      <c r="A2435" s="4">
        <v>43932.333333333343</v>
      </c>
      <c r="B2435" s="5">
        <v>7108.2565284112006</v>
      </c>
    </row>
    <row r="2436" spans="1:2" x14ac:dyDescent="0.3">
      <c r="A2436" s="4">
        <v>43932.375</v>
      </c>
      <c r="B2436" s="5">
        <v>7476.0985754807007</v>
      </c>
    </row>
    <row r="2437" spans="1:2" x14ac:dyDescent="0.3">
      <c r="A2437" s="4">
        <v>43932.416666666657</v>
      </c>
      <c r="B2437" s="5">
        <v>7819.8179617413007</v>
      </c>
    </row>
    <row r="2438" spans="1:2" x14ac:dyDescent="0.3">
      <c r="A2438" s="4">
        <v>43932.458333333343</v>
      </c>
      <c r="B2438" s="5">
        <v>8062.5573266350002</v>
      </c>
    </row>
    <row r="2439" spans="1:2" x14ac:dyDescent="0.3">
      <c r="A2439" s="4">
        <v>43932.5</v>
      </c>
      <c r="B2439" s="5">
        <v>8239.788383872301</v>
      </c>
    </row>
    <row r="2440" spans="1:2" x14ac:dyDescent="0.3">
      <c r="A2440" s="4">
        <v>43932.541666666657</v>
      </c>
      <c r="B2440" s="5">
        <v>8418.0481739456009</v>
      </c>
    </row>
    <row r="2441" spans="1:2" x14ac:dyDescent="0.3">
      <c r="A2441" s="4">
        <v>43932.583333333343</v>
      </c>
      <c r="B2441" s="5">
        <v>8523.0329695572</v>
      </c>
    </row>
    <row r="2442" spans="1:2" x14ac:dyDescent="0.3">
      <c r="A2442" s="4">
        <v>43932.625</v>
      </c>
      <c r="B2442" s="5">
        <v>8477.3480981134999</v>
      </c>
    </row>
    <row r="2443" spans="1:2" x14ac:dyDescent="0.3">
      <c r="A2443" s="4">
        <v>43932.666666666657</v>
      </c>
      <c r="B2443" s="5">
        <v>8423.0897844778992</v>
      </c>
    </row>
    <row r="2444" spans="1:2" x14ac:dyDescent="0.3">
      <c r="A2444" s="4">
        <v>43932.708333333343</v>
      </c>
      <c r="B2444" s="5">
        <v>8406.7878163346995</v>
      </c>
    </row>
    <row r="2445" spans="1:2" x14ac:dyDescent="0.3">
      <c r="A2445" s="4">
        <v>43932.75</v>
      </c>
      <c r="B2445" s="5">
        <v>8862.9649841240644</v>
      </c>
    </row>
    <row r="2446" spans="1:2" x14ac:dyDescent="0.3">
      <c r="A2446" s="4">
        <v>43932.791666666657</v>
      </c>
      <c r="B2446" s="5">
        <v>9219.5944074030995</v>
      </c>
    </row>
    <row r="2447" spans="1:2" x14ac:dyDescent="0.3">
      <c r="A2447" s="4">
        <v>43932.833333333343</v>
      </c>
      <c r="B2447" s="5">
        <v>9025.9435090825991</v>
      </c>
    </row>
    <row r="2448" spans="1:2" x14ac:dyDescent="0.3">
      <c r="A2448" s="4">
        <v>43932.875</v>
      </c>
      <c r="B2448" s="5">
        <v>8833.7000786153003</v>
      </c>
    </row>
    <row r="2449" spans="1:2" x14ac:dyDescent="0.3">
      <c r="A2449" s="4">
        <v>43932.916666666657</v>
      </c>
      <c r="B2449" s="5">
        <v>8583.4706261978008</v>
      </c>
    </row>
    <row r="2450" spans="1:2" x14ac:dyDescent="0.3">
      <c r="A2450" s="4">
        <v>43932.958333333343</v>
      </c>
      <c r="B2450" s="5">
        <v>8374.1315634819002</v>
      </c>
    </row>
    <row r="2451" spans="1:2" x14ac:dyDescent="0.3">
      <c r="A2451" s="4">
        <v>43933</v>
      </c>
      <c r="B2451" s="5">
        <v>8072.6807037846002</v>
      </c>
    </row>
    <row r="2452" spans="1:2" x14ac:dyDescent="0.3">
      <c r="A2452" s="4">
        <v>43933.041666666657</v>
      </c>
      <c r="B2452" s="5">
        <v>7697.663899007599</v>
      </c>
    </row>
    <row r="2453" spans="1:2" x14ac:dyDescent="0.3">
      <c r="A2453" s="4">
        <v>43933.083333333343</v>
      </c>
      <c r="B2453" s="5">
        <v>7476.8800026012996</v>
      </c>
    </row>
    <row r="2454" spans="1:2" x14ac:dyDescent="0.3">
      <c r="A2454" s="4">
        <v>43933.125</v>
      </c>
      <c r="B2454" s="5">
        <v>7323.6549252437999</v>
      </c>
    </row>
    <row r="2455" spans="1:2" x14ac:dyDescent="0.3">
      <c r="A2455" s="4">
        <v>43933.166666666657</v>
      </c>
      <c r="B2455" s="5">
        <v>7264.1104517480999</v>
      </c>
    </row>
    <row r="2456" spans="1:2" x14ac:dyDescent="0.3">
      <c r="A2456" s="4">
        <v>43933.208333333343</v>
      </c>
      <c r="B2456" s="5">
        <v>7273.8614574850981</v>
      </c>
    </row>
    <row r="2457" spans="1:2" x14ac:dyDescent="0.3">
      <c r="A2457" s="4">
        <v>43933.25</v>
      </c>
      <c r="B2457" s="5">
        <v>7225.3154715882001</v>
      </c>
    </row>
    <row r="2458" spans="1:2" x14ac:dyDescent="0.3">
      <c r="A2458" s="4">
        <v>43933.291666666657</v>
      </c>
      <c r="B2458" s="5">
        <v>7038.7712007968321</v>
      </c>
    </row>
    <row r="2459" spans="1:2" x14ac:dyDescent="0.3">
      <c r="A2459" s="4">
        <v>43933.333333333343</v>
      </c>
      <c r="B2459" s="5">
        <v>7158.0591977671002</v>
      </c>
    </row>
    <row r="2460" spans="1:2" x14ac:dyDescent="0.3">
      <c r="A2460" s="4">
        <v>43933.375</v>
      </c>
      <c r="B2460" s="5">
        <v>7467.9182487665003</v>
      </c>
    </row>
    <row r="2461" spans="1:2" x14ac:dyDescent="0.3">
      <c r="A2461" s="4">
        <v>43933.416666666657</v>
      </c>
      <c r="B2461" s="5">
        <v>7778.0003817621991</v>
      </c>
    </row>
    <row r="2462" spans="1:2" x14ac:dyDescent="0.3">
      <c r="A2462" s="4">
        <v>43933.458333333343</v>
      </c>
      <c r="B2462" s="5">
        <v>8063.2714589403986</v>
      </c>
    </row>
    <row r="2463" spans="1:2" x14ac:dyDescent="0.3">
      <c r="A2463" s="4">
        <v>43933.5</v>
      </c>
      <c r="B2463" s="5">
        <v>8205.6239458507007</v>
      </c>
    </row>
    <row r="2464" spans="1:2" x14ac:dyDescent="0.3">
      <c r="A2464" s="4">
        <v>43933.541666666657</v>
      </c>
      <c r="B2464" s="5">
        <v>8314.0379329574007</v>
      </c>
    </row>
    <row r="2465" spans="1:2" x14ac:dyDescent="0.3">
      <c r="A2465" s="4">
        <v>43933.583333333343</v>
      </c>
      <c r="B2465" s="5">
        <v>8299.8385456851011</v>
      </c>
    </row>
    <row r="2466" spans="1:2" x14ac:dyDescent="0.3">
      <c r="A2466" s="4">
        <v>43933.625</v>
      </c>
      <c r="B2466" s="5">
        <v>8193.8641889875998</v>
      </c>
    </row>
    <row r="2467" spans="1:2" x14ac:dyDescent="0.3">
      <c r="A2467" s="4">
        <v>43933.666666666657</v>
      </c>
      <c r="B2467" s="5">
        <v>8049.7506871460992</v>
      </c>
    </row>
    <row r="2468" spans="1:2" x14ac:dyDescent="0.3">
      <c r="A2468" s="4">
        <v>43933.708333333343</v>
      </c>
      <c r="B2468" s="5">
        <v>8203.9892069892012</v>
      </c>
    </row>
    <row r="2469" spans="1:2" x14ac:dyDescent="0.3">
      <c r="A2469" s="4">
        <v>43933.75</v>
      </c>
      <c r="B2469" s="5">
        <v>8728.5567378613796</v>
      </c>
    </row>
    <row r="2470" spans="1:2" x14ac:dyDescent="0.3">
      <c r="A2470" s="4">
        <v>43933.791666666657</v>
      </c>
      <c r="B2470" s="5">
        <v>9211.1258242675995</v>
      </c>
    </row>
    <row r="2471" spans="1:2" x14ac:dyDescent="0.3">
      <c r="A2471" s="4">
        <v>43933.833333333343</v>
      </c>
      <c r="B2471" s="5">
        <v>9088.097523930599</v>
      </c>
    </row>
    <row r="2472" spans="1:2" x14ac:dyDescent="0.3">
      <c r="A2472" s="4">
        <v>43933.875</v>
      </c>
      <c r="B2472" s="5">
        <v>8913.0605701221994</v>
      </c>
    </row>
    <row r="2473" spans="1:2" x14ac:dyDescent="0.3">
      <c r="A2473" s="4">
        <v>43933.916666666657</v>
      </c>
      <c r="B2473" s="5">
        <v>8643.8294562160991</v>
      </c>
    </row>
    <row r="2474" spans="1:2" x14ac:dyDescent="0.3">
      <c r="A2474" s="4">
        <v>43933.958333333343</v>
      </c>
      <c r="B2474" s="5">
        <v>8336.9386562796008</v>
      </c>
    </row>
    <row r="2475" spans="1:2" x14ac:dyDescent="0.3">
      <c r="A2475" s="4">
        <v>43934</v>
      </c>
      <c r="B2475" s="5">
        <v>7998.2542613975984</v>
      </c>
    </row>
    <row r="2476" spans="1:2" x14ac:dyDescent="0.3">
      <c r="A2476" s="4">
        <v>43934.041666666657</v>
      </c>
      <c r="B2476" s="5">
        <v>7738.6847745539999</v>
      </c>
    </row>
    <row r="2477" spans="1:2" x14ac:dyDescent="0.3">
      <c r="A2477" s="4">
        <v>43934.083333333343</v>
      </c>
      <c r="B2477" s="5">
        <v>7545.4017718539008</v>
      </c>
    </row>
    <row r="2478" spans="1:2" x14ac:dyDescent="0.3">
      <c r="A2478" s="4">
        <v>43934.125</v>
      </c>
      <c r="B2478" s="5">
        <v>7459.1959035811997</v>
      </c>
    </row>
    <row r="2479" spans="1:2" x14ac:dyDescent="0.3">
      <c r="A2479" s="4">
        <v>43934.166666666657</v>
      </c>
      <c r="B2479" s="5">
        <v>7458.2517729738993</v>
      </c>
    </row>
    <row r="2480" spans="1:2" x14ac:dyDescent="0.3">
      <c r="A2480" s="4">
        <v>43934.208333333343</v>
      </c>
      <c r="B2480" s="5">
        <v>7548.4867197023004</v>
      </c>
    </row>
    <row r="2481" spans="1:2" x14ac:dyDescent="0.3">
      <c r="A2481" s="4">
        <v>43934.25</v>
      </c>
      <c r="B2481" s="5">
        <v>7727.7722968825001</v>
      </c>
    </row>
    <row r="2482" spans="1:2" x14ac:dyDescent="0.3">
      <c r="A2482" s="4">
        <v>43934.291666666657</v>
      </c>
      <c r="B2482" s="5">
        <v>7817.600185888281</v>
      </c>
    </row>
    <row r="2483" spans="1:2" x14ac:dyDescent="0.3">
      <c r="A2483" s="4">
        <v>43934.333333333343</v>
      </c>
      <c r="B2483" s="5">
        <v>8348.6951848417011</v>
      </c>
    </row>
    <row r="2484" spans="1:2" x14ac:dyDescent="0.3">
      <c r="A2484" s="4">
        <v>43934.375</v>
      </c>
      <c r="B2484" s="5">
        <v>8888.296567411202</v>
      </c>
    </row>
    <row r="2485" spans="1:2" x14ac:dyDescent="0.3">
      <c r="A2485" s="4">
        <v>43934.416666666657</v>
      </c>
      <c r="B2485" s="5">
        <v>9146.0391605222012</v>
      </c>
    </row>
    <row r="2486" spans="1:2" x14ac:dyDescent="0.3">
      <c r="A2486" s="4">
        <v>43934.458333333343</v>
      </c>
      <c r="B2486" s="5">
        <v>9383.4103041616981</v>
      </c>
    </row>
    <row r="2487" spans="1:2" x14ac:dyDescent="0.3">
      <c r="A2487" s="4">
        <v>43934.5</v>
      </c>
      <c r="B2487" s="5">
        <v>9454.0785398640019</v>
      </c>
    </row>
    <row r="2488" spans="1:2" x14ac:dyDescent="0.3">
      <c r="A2488" s="4">
        <v>43934.541666666657</v>
      </c>
      <c r="B2488" s="5">
        <v>9555.8986696592001</v>
      </c>
    </row>
    <row r="2489" spans="1:2" x14ac:dyDescent="0.3">
      <c r="A2489" s="4">
        <v>43934.583333333343</v>
      </c>
      <c r="B2489" s="5">
        <v>9600.5931094369007</v>
      </c>
    </row>
    <row r="2490" spans="1:2" x14ac:dyDescent="0.3">
      <c r="A2490" s="4">
        <v>43934.625</v>
      </c>
      <c r="B2490" s="5">
        <v>9572.1417815647001</v>
      </c>
    </row>
    <row r="2491" spans="1:2" x14ac:dyDescent="0.3">
      <c r="A2491" s="4">
        <v>43934.666666666657</v>
      </c>
      <c r="B2491" s="5">
        <v>9455.5617329952001</v>
      </c>
    </row>
    <row r="2492" spans="1:2" x14ac:dyDescent="0.3">
      <c r="A2492" s="4">
        <v>43934.708333333343</v>
      </c>
      <c r="B2492" s="5">
        <v>9245.8371740592993</v>
      </c>
    </row>
    <row r="2493" spans="1:2" x14ac:dyDescent="0.3">
      <c r="A2493" s="4">
        <v>43934.75</v>
      </c>
      <c r="B2493" s="5">
        <v>9500.0857144892216</v>
      </c>
    </row>
    <row r="2494" spans="1:2" x14ac:dyDescent="0.3">
      <c r="A2494" s="4">
        <v>43934.791666666657</v>
      </c>
      <c r="B2494" s="5">
        <v>9877.6774663209999</v>
      </c>
    </row>
    <row r="2495" spans="1:2" x14ac:dyDescent="0.3">
      <c r="A2495" s="4">
        <v>43934.833333333343</v>
      </c>
      <c r="B2495" s="5">
        <v>9632.6105351663991</v>
      </c>
    </row>
    <row r="2496" spans="1:2" x14ac:dyDescent="0.3">
      <c r="A2496" s="4">
        <v>43934.875</v>
      </c>
      <c r="B2496" s="5">
        <v>9409.6563676433998</v>
      </c>
    </row>
    <row r="2497" spans="1:2" x14ac:dyDescent="0.3">
      <c r="A2497" s="4">
        <v>43934.916666666657</v>
      </c>
      <c r="B2497" s="5">
        <v>9170.3754520675011</v>
      </c>
    </row>
    <row r="2498" spans="1:2" x14ac:dyDescent="0.3">
      <c r="A2498" s="4">
        <v>43934.958333333343</v>
      </c>
      <c r="B2498" s="5">
        <v>8743.4138400620996</v>
      </c>
    </row>
    <row r="2499" spans="1:2" x14ac:dyDescent="0.3">
      <c r="A2499" s="4">
        <v>43935</v>
      </c>
      <c r="B2499" s="5">
        <v>8588.1955471599013</v>
      </c>
    </row>
    <row r="2500" spans="1:2" x14ac:dyDescent="0.3">
      <c r="A2500" s="4">
        <v>43935.041666666657</v>
      </c>
      <c r="B2500" s="5">
        <v>8267.1941380694007</v>
      </c>
    </row>
    <row r="2501" spans="1:2" x14ac:dyDescent="0.3">
      <c r="A2501" s="4">
        <v>43935.083333333343</v>
      </c>
      <c r="B2501" s="5">
        <v>7987.4434111731989</v>
      </c>
    </row>
    <row r="2502" spans="1:2" x14ac:dyDescent="0.3">
      <c r="A2502" s="4">
        <v>43935.125</v>
      </c>
      <c r="B2502" s="5">
        <v>7864.6957062023012</v>
      </c>
    </row>
    <row r="2503" spans="1:2" x14ac:dyDescent="0.3">
      <c r="A2503" s="4">
        <v>43935.166666666657</v>
      </c>
      <c r="B2503" s="5">
        <v>7833.0902801401999</v>
      </c>
    </row>
    <row r="2504" spans="1:2" x14ac:dyDescent="0.3">
      <c r="A2504" s="4">
        <v>43935.208333333343</v>
      </c>
      <c r="B2504" s="5">
        <v>7881.0245536406992</v>
      </c>
    </row>
    <row r="2505" spans="1:2" x14ac:dyDescent="0.3">
      <c r="A2505" s="4">
        <v>43935.25</v>
      </c>
      <c r="B2505" s="5">
        <v>7983.0072155839998</v>
      </c>
    </row>
    <row r="2506" spans="1:2" x14ac:dyDescent="0.3">
      <c r="A2506" s="4">
        <v>43935.291666666657</v>
      </c>
      <c r="B2506" s="5">
        <v>7939.4394306389304</v>
      </c>
    </row>
    <row r="2507" spans="1:2" x14ac:dyDescent="0.3">
      <c r="A2507" s="4">
        <v>43935.333333333343</v>
      </c>
      <c r="B2507" s="5">
        <v>8486.9064688757007</v>
      </c>
    </row>
    <row r="2508" spans="1:2" x14ac:dyDescent="0.3">
      <c r="A2508" s="4">
        <v>43935.375</v>
      </c>
      <c r="B2508" s="5">
        <v>9040.1188912444013</v>
      </c>
    </row>
    <row r="2509" spans="1:2" x14ac:dyDescent="0.3">
      <c r="A2509" s="4">
        <v>43935.416666666657</v>
      </c>
      <c r="B2509" s="5">
        <v>9386.1707369060005</v>
      </c>
    </row>
    <row r="2510" spans="1:2" x14ac:dyDescent="0.3">
      <c r="A2510" s="4">
        <v>43935.458333333343</v>
      </c>
      <c r="B2510" s="5">
        <v>9404.2922602692015</v>
      </c>
    </row>
    <row r="2511" spans="1:2" x14ac:dyDescent="0.3">
      <c r="A2511" s="4">
        <v>43935.5</v>
      </c>
      <c r="B2511" s="5">
        <v>9502.3381906542018</v>
      </c>
    </row>
    <row r="2512" spans="1:2" x14ac:dyDescent="0.3">
      <c r="A2512" s="4">
        <v>43935.541666666657</v>
      </c>
      <c r="B2512" s="5">
        <v>9593.9933228279988</v>
      </c>
    </row>
    <row r="2513" spans="1:2" x14ac:dyDescent="0.3">
      <c r="A2513" s="4">
        <v>43935.583333333343</v>
      </c>
      <c r="B2513" s="5">
        <v>9611.5498095871008</v>
      </c>
    </row>
    <row r="2514" spans="1:2" x14ac:dyDescent="0.3">
      <c r="A2514" s="4">
        <v>43935.625</v>
      </c>
      <c r="B2514" s="5">
        <v>9533.9580159600009</v>
      </c>
    </row>
    <row r="2515" spans="1:2" x14ac:dyDescent="0.3">
      <c r="A2515" s="4">
        <v>43935.666666666657</v>
      </c>
      <c r="B2515" s="5">
        <v>9399.9152144066011</v>
      </c>
    </row>
    <row r="2516" spans="1:2" x14ac:dyDescent="0.3">
      <c r="A2516" s="4">
        <v>43935.708333333343</v>
      </c>
      <c r="B2516" s="5">
        <v>9247.2595170806999</v>
      </c>
    </row>
    <row r="2517" spans="1:2" x14ac:dyDescent="0.3">
      <c r="A2517" s="4">
        <v>43935.75</v>
      </c>
      <c r="B2517" s="5">
        <v>9550.9453686236284</v>
      </c>
    </row>
    <row r="2518" spans="1:2" x14ac:dyDescent="0.3">
      <c r="A2518" s="4">
        <v>43935.791666666657</v>
      </c>
      <c r="B2518" s="5">
        <v>9836.1151192088982</v>
      </c>
    </row>
    <row r="2519" spans="1:2" x14ac:dyDescent="0.3">
      <c r="A2519" s="4">
        <v>43935.833333333343</v>
      </c>
      <c r="B2519" s="5">
        <v>9598.8468550594007</v>
      </c>
    </row>
    <row r="2520" spans="1:2" x14ac:dyDescent="0.3">
      <c r="A2520" s="4">
        <v>43935.875</v>
      </c>
      <c r="B2520" s="5">
        <v>9406.758154944202</v>
      </c>
    </row>
    <row r="2521" spans="1:2" x14ac:dyDescent="0.3">
      <c r="A2521" s="4">
        <v>43935.916666666657</v>
      </c>
      <c r="B2521" s="5">
        <v>9189.0934664275992</v>
      </c>
    </row>
    <row r="2522" spans="1:2" x14ac:dyDescent="0.3">
      <c r="A2522" s="4">
        <v>43935.958333333343</v>
      </c>
      <c r="B2522" s="5">
        <v>8860.0889208701992</v>
      </c>
    </row>
    <row r="2523" spans="1:2" x14ac:dyDescent="0.3">
      <c r="A2523" s="4">
        <v>43936</v>
      </c>
      <c r="B2523" s="5">
        <v>8572.9830525613997</v>
      </c>
    </row>
    <row r="2524" spans="1:2" x14ac:dyDescent="0.3">
      <c r="A2524" s="4">
        <v>43936.041666666657</v>
      </c>
      <c r="B2524" s="5">
        <v>8199.1316132041993</v>
      </c>
    </row>
    <row r="2525" spans="1:2" x14ac:dyDescent="0.3">
      <c r="A2525" s="4">
        <v>43936.083333333343</v>
      </c>
      <c r="B2525" s="5">
        <v>7968.7194765560998</v>
      </c>
    </row>
    <row r="2526" spans="1:2" x14ac:dyDescent="0.3">
      <c r="A2526" s="4">
        <v>43936.125</v>
      </c>
      <c r="B2526" s="5">
        <v>7890.6656860128996</v>
      </c>
    </row>
    <row r="2527" spans="1:2" x14ac:dyDescent="0.3">
      <c r="A2527" s="4">
        <v>43936.166666666657</v>
      </c>
      <c r="B2527" s="5">
        <v>7899.1210385913</v>
      </c>
    </row>
    <row r="2528" spans="1:2" x14ac:dyDescent="0.3">
      <c r="A2528" s="4">
        <v>43936.208333333343</v>
      </c>
      <c r="B2528" s="5">
        <v>7911.4161475124001</v>
      </c>
    </row>
    <row r="2529" spans="1:2" x14ac:dyDescent="0.3">
      <c r="A2529" s="4">
        <v>43936.25</v>
      </c>
      <c r="B2529" s="5">
        <v>7984.3991133728996</v>
      </c>
    </row>
    <row r="2530" spans="1:2" x14ac:dyDescent="0.3">
      <c r="A2530" s="4">
        <v>43936.291666666657</v>
      </c>
      <c r="B2530" s="5">
        <v>7925.2702336914899</v>
      </c>
    </row>
    <row r="2531" spans="1:2" x14ac:dyDescent="0.3">
      <c r="A2531" s="4">
        <v>43936.333333333343</v>
      </c>
      <c r="B2531" s="5">
        <v>8389.6687055635994</v>
      </c>
    </row>
    <row r="2532" spans="1:2" x14ac:dyDescent="0.3">
      <c r="A2532" s="4">
        <v>43936.375</v>
      </c>
      <c r="B2532" s="5">
        <v>8805.2202103347008</v>
      </c>
    </row>
    <row r="2533" spans="1:2" x14ac:dyDescent="0.3">
      <c r="A2533" s="4">
        <v>43936.416666666657</v>
      </c>
      <c r="B2533" s="5">
        <v>9054.7338629071</v>
      </c>
    </row>
    <row r="2534" spans="1:2" x14ac:dyDescent="0.3">
      <c r="A2534" s="4">
        <v>43936.458333333343</v>
      </c>
      <c r="B2534" s="5">
        <v>9160.8964975295003</v>
      </c>
    </row>
    <row r="2535" spans="1:2" x14ac:dyDescent="0.3">
      <c r="A2535" s="4">
        <v>43936.5</v>
      </c>
      <c r="B2535" s="5">
        <v>9273.0478089323005</v>
      </c>
    </row>
    <row r="2536" spans="1:2" x14ac:dyDescent="0.3">
      <c r="A2536" s="4">
        <v>43936.541666666657</v>
      </c>
      <c r="B2536" s="5">
        <v>9422.4455436784992</v>
      </c>
    </row>
    <row r="2537" spans="1:2" x14ac:dyDescent="0.3">
      <c r="A2537" s="4">
        <v>43936.583333333343</v>
      </c>
      <c r="B2537" s="5">
        <v>9468.8785170388001</v>
      </c>
    </row>
    <row r="2538" spans="1:2" x14ac:dyDescent="0.3">
      <c r="A2538" s="4">
        <v>43936.625</v>
      </c>
      <c r="B2538" s="5">
        <v>9396.0729230092002</v>
      </c>
    </row>
    <row r="2539" spans="1:2" x14ac:dyDescent="0.3">
      <c r="A2539" s="4">
        <v>43936.666666666657</v>
      </c>
      <c r="B2539" s="5">
        <v>9310.3113328637992</v>
      </c>
    </row>
    <row r="2540" spans="1:2" x14ac:dyDescent="0.3">
      <c r="A2540" s="4">
        <v>43936.708333333343</v>
      </c>
      <c r="B2540" s="5">
        <v>9063.1496400003998</v>
      </c>
    </row>
    <row r="2541" spans="1:2" x14ac:dyDescent="0.3">
      <c r="A2541" s="4">
        <v>43936.75</v>
      </c>
      <c r="B2541" s="5">
        <v>9346.0752948374429</v>
      </c>
    </row>
    <row r="2542" spans="1:2" x14ac:dyDescent="0.3">
      <c r="A2542" s="4">
        <v>43936.791666666657</v>
      </c>
      <c r="B2542" s="5">
        <v>9734.4732575154012</v>
      </c>
    </row>
    <row r="2543" spans="1:2" x14ac:dyDescent="0.3">
      <c r="A2543" s="4">
        <v>43936.833333333343</v>
      </c>
      <c r="B2543" s="5">
        <v>9509.8095140431997</v>
      </c>
    </row>
    <row r="2544" spans="1:2" x14ac:dyDescent="0.3">
      <c r="A2544" s="4">
        <v>43936.875</v>
      </c>
      <c r="B2544" s="5">
        <v>9325.0218641356005</v>
      </c>
    </row>
    <row r="2545" spans="1:2" x14ac:dyDescent="0.3">
      <c r="A2545" s="4">
        <v>43936.916666666657</v>
      </c>
      <c r="B2545" s="5">
        <v>9153.5907836808001</v>
      </c>
    </row>
    <row r="2546" spans="1:2" x14ac:dyDescent="0.3">
      <c r="A2546" s="4">
        <v>43936.958333333343</v>
      </c>
      <c r="B2546" s="5">
        <v>8863.4763342855003</v>
      </c>
    </row>
    <row r="2547" spans="1:2" x14ac:dyDescent="0.3">
      <c r="A2547" s="4">
        <v>43937</v>
      </c>
      <c r="B2547" s="5">
        <v>8548.7669851815008</v>
      </c>
    </row>
    <row r="2548" spans="1:2" x14ac:dyDescent="0.3">
      <c r="A2548" s="4">
        <v>43937.041666666657</v>
      </c>
      <c r="B2548" s="5">
        <v>8234.4237330350006</v>
      </c>
    </row>
    <row r="2549" spans="1:2" x14ac:dyDescent="0.3">
      <c r="A2549" s="4">
        <v>43937.083333333343</v>
      </c>
      <c r="B2549" s="5">
        <v>8058.4987054970006</v>
      </c>
    </row>
    <row r="2550" spans="1:2" x14ac:dyDescent="0.3">
      <c r="A2550" s="4">
        <v>43937.125</v>
      </c>
      <c r="B2550" s="5">
        <v>7940.9561114507014</v>
      </c>
    </row>
    <row r="2551" spans="1:2" x14ac:dyDescent="0.3">
      <c r="A2551" s="4">
        <v>43937.166666666657</v>
      </c>
      <c r="B2551" s="5">
        <v>7918.6316737359011</v>
      </c>
    </row>
    <row r="2552" spans="1:2" x14ac:dyDescent="0.3">
      <c r="A2552" s="4">
        <v>43937.208333333343</v>
      </c>
      <c r="B2552" s="5">
        <v>7952.4907204872998</v>
      </c>
    </row>
    <row r="2553" spans="1:2" x14ac:dyDescent="0.3">
      <c r="A2553" s="4">
        <v>43937.25</v>
      </c>
      <c r="B2553" s="5">
        <v>8102.201218030099</v>
      </c>
    </row>
    <row r="2554" spans="1:2" x14ac:dyDescent="0.3">
      <c r="A2554" s="4">
        <v>43937.291666666657</v>
      </c>
      <c r="B2554" s="5">
        <v>8093.2305754227527</v>
      </c>
    </row>
    <row r="2555" spans="1:2" x14ac:dyDescent="0.3">
      <c r="A2555" s="4">
        <v>43937.333333333343</v>
      </c>
      <c r="B2555" s="5">
        <v>8431.7631415827</v>
      </c>
    </row>
    <row r="2556" spans="1:2" x14ac:dyDescent="0.3">
      <c r="A2556" s="4">
        <v>43937.375</v>
      </c>
      <c r="B2556" s="5">
        <v>8872.3766952324986</v>
      </c>
    </row>
    <row r="2557" spans="1:2" x14ac:dyDescent="0.3">
      <c r="A2557" s="4">
        <v>43937.416666666657</v>
      </c>
      <c r="B2557" s="5">
        <v>9111.7217118506996</v>
      </c>
    </row>
    <row r="2558" spans="1:2" x14ac:dyDescent="0.3">
      <c r="A2558" s="4">
        <v>43937.458333333343</v>
      </c>
      <c r="B2558" s="5">
        <v>9258.6064695483001</v>
      </c>
    </row>
    <row r="2559" spans="1:2" x14ac:dyDescent="0.3">
      <c r="A2559" s="4">
        <v>43937.5</v>
      </c>
      <c r="B2559" s="5">
        <v>9344.7382201086002</v>
      </c>
    </row>
    <row r="2560" spans="1:2" x14ac:dyDescent="0.3">
      <c r="A2560" s="4">
        <v>43937.541666666657</v>
      </c>
      <c r="B2560" s="5">
        <v>9450.492934164602</v>
      </c>
    </row>
    <row r="2561" spans="1:2" x14ac:dyDescent="0.3">
      <c r="A2561" s="4">
        <v>43937.583333333343</v>
      </c>
      <c r="B2561" s="5">
        <v>9438.3635176426997</v>
      </c>
    </row>
    <row r="2562" spans="1:2" x14ac:dyDescent="0.3">
      <c r="A2562" s="4">
        <v>43937.625</v>
      </c>
      <c r="B2562" s="5">
        <v>9409.8051640706999</v>
      </c>
    </row>
    <row r="2563" spans="1:2" x14ac:dyDescent="0.3">
      <c r="A2563" s="4">
        <v>43937.666666666657</v>
      </c>
      <c r="B2563" s="5">
        <v>9331.1650638596002</v>
      </c>
    </row>
    <row r="2564" spans="1:2" x14ac:dyDescent="0.3">
      <c r="A2564" s="4">
        <v>43937.708333333343</v>
      </c>
      <c r="B2564" s="5">
        <v>9166.2000803625015</v>
      </c>
    </row>
    <row r="2565" spans="1:2" x14ac:dyDescent="0.3">
      <c r="A2565" s="4">
        <v>43937.75</v>
      </c>
      <c r="B2565" s="5">
        <v>9425.9159269112497</v>
      </c>
    </row>
    <row r="2566" spans="1:2" x14ac:dyDescent="0.3">
      <c r="A2566" s="4">
        <v>43937.791666666657</v>
      </c>
      <c r="B2566" s="5">
        <v>9815.7049124250007</v>
      </c>
    </row>
    <row r="2567" spans="1:2" x14ac:dyDescent="0.3">
      <c r="A2567" s="4">
        <v>43937.833333333343</v>
      </c>
      <c r="B2567" s="5">
        <v>9572.2180072448009</v>
      </c>
    </row>
    <row r="2568" spans="1:2" x14ac:dyDescent="0.3">
      <c r="A2568" s="4">
        <v>43937.875</v>
      </c>
      <c r="B2568" s="5">
        <v>9405.0332467061016</v>
      </c>
    </row>
    <row r="2569" spans="1:2" x14ac:dyDescent="0.3">
      <c r="A2569" s="4">
        <v>43937.916666666657</v>
      </c>
      <c r="B2569" s="5">
        <v>9152.2401712703995</v>
      </c>
    </row>
    <row r="2570" spans="1:2" x14ac:dyDescent="0.3">
      <c r="A2570" s="4">
        <v>43937.958333333343</v>
      </c>
      <c r="B2570" s="5">
        <v>8854.9137876897003</v>
      </c>
    </row>
    <row r="2571" spans="1:2" x14ac:dyDescent="0.3">
      <c r="A2571" s="4">
        <v>43938</v>
      </c>
      <c r="B2571" s="5">
        <v>8567.0447723427988</v>
      </c>
    </row>
    <row r="2572" spans="1:2" x14ac:dyDescent="0.3">
      <c r="A2572" s="4">
        <v>43938.041666666657</v>
      </c>
      <c r="B2572" s="5">
        <v>8301.6572675779989</v>
      </c>
    </row>
    <row r="2573" spans="1:2" x14ac:dyDescent="0.3">
      <c r="A2573" s="4">
        <v>43938.083333333343</v>
      </c>
      <c r="B2573" s="5">
        <v>8104.8692690979015</v>
      </c>
    </row>
    <row r="2574" spans="1:2" x14ac:dyDescent="0.3">
      <c r="A2574" s="4">
        <v>43938.125</v>
      </c>
      <c r="B2574" s="5">
        <v>8012.8171899366007</v>
      </c>
    </row>
    <row r="2575" spans="1:2" x14ac:dyDescent="0.3">
      <c r="A2575" s="4">
        <v>43938.166666666657</v>
      </c>
      <c r="B2575" s="5">
        <v>7981.3990872550003</v>
      </c>
    </row>
    <row r="2576" spans="1:2" x14ac:dyDescent="0.3">
      <c r="A2576" s="4">
        <v>43938.208333333343</v>
      </c>
      <c r="B2576" s="5">
        <v>7977.0219891187999</v>
      </c>
    </row>
    <row r="2577" spans="1:2" x14ac:dyDescent="0.3">
      <c r="A2577" s="4">
        <v>43938.25</v>
      </c>
      <c r="B2577" s="5">
        <v>8071.8970913871999</v>
      </c>
    </row>
    <row r="2578" spans="1:2" x14ac:dyDescent="0.3">
      <c r="A2578" s="4">
        <v>43938.291666666657</v>
      </c>
      <c r="B2578" s="5">
        <v>8095.4212543417498</v>
      </c>
    </row>
    <row r="2579" spans="1:2" x14ac:dyDescent="0.3">
      <c r="A2579" s="4">
        <v>43938.333333333343</v>
      </c>
      <c r="B2579" s="5">
        <v>8500.5741049398002</v>
      </c>
    </row>
    <row r="2580" spans="1:2" x14ac:dyDescent="0.3">
      <c r="A2580" s="4">
        <v>43938.375</v>
      </c>
      <c r="B2580" s="5">
        <v>8928.6999311600994</v>
      </c>
    </row>
    <row r="2581" spans="1:2" x14ac:dyDescent="0.3">
      <c r="A2581" s="4">
        <v>43938.416666666657</v>
      </c>
      <c r="B2581" s="5">
        <v>9190.9353501054993</v>
      </c>
    </row>
    <row r="2582" spans="1:2" x14ac:dyDescent="0.3">
      <c r="A2582" s="4">
        <v>43938.458333333343</v>
      </c>
      <c r="B2582" s="5">
        <v>9376.2787082415998</v>
      </c>
    </row>
    <row r="2583" spans="1:2" x14ac:dyDescent="0.3">
      <c r="A2583" s="4">
        <v>43938.5</v>
      </c>
      <c r="B2583" s="5">
        <v>9449.8750206055993</v>
      </c>
    </row>
    <row r="2584" spans="1:2" x14ac:dyDescent="0.3">
      <c r="A2584" s="4">
        <v>43938.541666666657</v>
      </c>
      <c r="B2584" s="5">
        <v>9566.0766732140983</v>
      </c>
    </row>
    <row r="2585" spans="1:2" x14ac:dyDescent="0.3">
      <c r="A2585" s="4">
        <v>43938.583333333343</v>
      </c>
      <c r="B2585" s="5">
        <v>9637.7749430751992</v>
      </c>
    </row>
    <row r="2586" spans="1:2" x14ac:dyDescent="0.3">
      <c r="A2586" s="4">
        <v>43938.625</v>
      </c>
      <c r="B2586" s="5">
        <v>9474.2673263598008</v>
      </c>
    </row>
    <row r="2587" spans="1:2" x14ac:dyDescent="0.3">
      <c r="A2587" s="4">
        <v>43938.666666666657</v>
      </c>
      <c r="B2587" s="5">
        <v>9345.4972617949006</v>
      </c>
    </row>
    <row r="2588" spans="1:2" x14ac:dyDescent="0.3">
      <c r="A2588" s="4">
        <v>43938.708333333343</v>
      </c>
      <c r="B2588" s="5">
        <v>9209.019990092298</v>
      </c>
    </row>
    <row r="2589" spans="1:2" x14ac:dyDescent="0.3">
      <c r="A2589" s="4">
        <v>43938.75</v>
      </c>
      <c r="B2589" s="5">
        <v>9467.7095273708892</v>
      </c>
    </row>
    <row r="2590" spans="1:2" x14ac:dyDescent="0.3">
      <c r="A2590" s="4">
        <v>43938.791666666657</v>
      </c>
      <c r="B2590" s="5">
        <v>9786.5530587861012</v>
      </c>
    </row>
    <row r="2591" spans="1:2" x14ac:dyDescent="0.3">
      <c r="A2591" s="4">
        <v>43938.833333333343</v>
      </c>
      <c r="B2591" s="5">
        <v>9528.0118932621008</v>
      </c>
    </row>
    <row r="2592" spans="1:2" x14ac:dyDescent="0.3">
      <c r="A2592" s="4">
        <v>43938.875</v>
      </c>
      <c r="B2592" s="5">
        <v>9310.2630375012996</v>
      </c>
    </row>
    <row r="2593" spans="1:2" x14ac:dyDescent="0.3">
      <c r="A2593" s="4">
        <v>43938.916666666657</v>
      </c>
      <c r="B2593" s="5">
        <v>9043.3912135582013</v>
      </c>
    </row>
    <row r="2594" spans="1:2" x14ac:dyDescent="0.3">
      <c r="A2594" s="4">
        <v>43938.958333333343</v>
      </c>
      <c r="B2594" s="5">
        <v>8790.166799713601</v>
      </c>
    </row>
    <row r="2595" spans="1:2" x14ac:dyDescent="0.3">
      <c r="A2595" s="4">
        <v>43939</v>
      </c>
      <c r="B2595" s="5">
        <v>8559.3799572906009</v>
      </c>
    </row>
    <row r="2596" spans="1:2" x14ac:dyDescent="0.3">
      <c r="A2596" s="4">
        <v>43939.041666666657</v>
      </c>
      <c r="B2596" s="5">
        <v>8236.6987205247005</v>
      </c>
    </row>
    <row r="2597" spans="1:2" x14ac:dyDescent="0.3">
      <c r="A2597" s="4">
        <v>43939.083333333343</v>
      </c>
      <c r="B2597" s="5">
        <v>7963.3998092465008</v>
      </c>
    </row>
    <row r="2598" spans="1:2" x14ac:dyDescent="0.3">
      <c r="A2598" s="4">
        <v>43939.125</v>
      </c>
      <c r="B2598" s="5">
        <v>7811.7615328023003</v>
      </c>
    </row>
    <row r="2599" spans="1:2" x14ac:dyDescent="0.3">
      <c r="A2599" s="4">
        <v>43939.166666666657</v>
      </c>
      <c r="B2599" s="5">
        <v>7795.7093933378001</v>
      </c>
    </row>
    <row r="2600" spans="1:2" x14ac:dyDescent="0.3">
      <c r="A2600" s="4">
        <v>43939.208333333343</v>
      </c>
      <c r="B2600" s="5">
        <v>7742.0830220863008</v>
      </c>
    </row>
    <row r="2601" spans="1:2" x14ac:dyDescent="0.3">
      <c r="A2601" s="4">
        <v>43939.25</v>
      </c>
      <c r="B2601" s="5">
        <v>7765.6963177001999</v>
      </c>
    </row>
    <row r="2602" spans="1:2" x14ac:dyDescent="0.3">
      <c r="A2602" s="4">
        <v>43939.291666666657</v>
      </c>
      <c r="B2602" s="5">
        <v>7624.7803480994307</v>
      </c>
    </row>
    <row r="2603" spans="1:2" x14ac:dyDescent="0.3">
      <c r="A2603" s="4">
        <v>43939.333333333343</v>
      </c>
      <c r="B2603" s="5">
        <v>7799.3257486307011</v>
      </c>
    </row>
    <row r="2604" spans="1:2" x14ac:dyDescent="0.3">
      <c r="A2604" s="4">
        <v>43939.375</v>
      </c>
      <c r="B2604" s="5">
        <v>8205.2533948929013</v>
      </c>
    </row>
    <row r="2605" spans="1:2" x14ac:dyDescent="0.3">
      <c r="A2605" s="4">
        <v>43939.416666666657</v>
      </c>
      <c r="B2605" s="5">
        <v>8496.9488554886993</v>
      </c>
    </row>
    <row r="2606" spans="1:2" x14ac:dyDescent="0.3">
      <c r="A2606" s="4">
        <v>43939.458333333343</v>
      </c>
      <c r="B2606" s="5">
        <v>8677.2142697745003</v>
      </c>
    </row>
    <row r="2607" spans="1:2" x14ac:dyDescent="0.3">
      <c r="A2607" s="4">
        <v>43939.5</v>
      </c>
      <c r="B2607" s="5">
        <v>8750.4184869447017</v>
      </c>
    </row>
    <row r="2608" spans="1:2" x14ac:dyDescent="0.3">
      <c r="A2608" s="4">
        <v>43939.541666666657</v>
      </c>
      <c r="B2608" s="5">
        <v>8858.5797723698997</v>
      </c>
    </row>
    <row r="2609" spans="1:2" x14ac:dyDescent="0.3">
      <c r="A2609" s="4">
        <v>43939.583333333343</v>
      </c>
      <c r="B2609" s="5">
        <v>8854.7863153133003</v>
      </c>
    </row>
    <row r="2610" spans="1:2" x14ac:dyDescent="0.3">
      <c r="A2610" s="4">
        <v>43939.625</v>
      </c>
      <c r="B2610" s="5">
        <v>8760.8320651372997</v>
      </c>
    </row>
    <row r="2611" spans="1:2" x14ac:dyDescent="0.3">
      <c r="A2611" s="4">
        <v>43939.666666666657</v>
      </c>
      <c r="B2611" s="5">
        <v>8644.9145724258015</v>
      </c>
    </row>
    <row r="2612" spans="1:2" x14ac:dyDescent="0.3">
      <c r="A2612" s="4">
        <v>43939.708333333343</v>
      </c>
      <c r="B2612" s="5">
        <v>8615.4448130790006</v>
      </c>
    </row>
    <row r="2613" spans="1:2" x14ac:dyDescent="0.3">
      <c r="A2613" s="4">
        <v>43939.75</v>
      </c>
      <c r="B2613" s="5">
        <v>8909.6865278605401</v>
      </c>
    </row>
    <row r="2614" spans="1:2" x14ac:dyDescent="0.3">
      <c r="A2614" s="4">
        <v>43939.791666666657</v>
      </c>
      <c r="B2614" s="5">
        <v>9489.3762144210996</v>
      </c>
    </row>
    <row r="2615" spans="1:2" x14ac:dyDescent="0.3">
      <c r="A2615" s="4">
        <v>43939.833333333343</v>
      </c>
      <c r="B2615" s="5">
        <v>9147.7117390550011</v>
      </c>
    </row>
    <row r="2616" spans="1:2" x14ac:dyDescent="0.3">
      <c r="A2616" s="4">
        <v>43939.875</v>
      </c>
      <c r="B2616" s="5">
        <v>8969.9873738018014</v>
      </c>
    </row>
    <row r="2617" spans="1:2" x14ac:dyDescent="0.3">
      <c r="A2617" s="4">
        <v>43939.916666666657</v>
      </c>
      <c r="B2617" s="5">
        <v>8735.0381642457996</v>
      </c>
    </row>
    <row r="2618" spans="1:2" x14ac:dyDescent="0.3">
      <c r="A2618" s="4">
        <v>43939.958333333343</v>
      </c>
      <c r="B2618" s="5">
        <v>8494.8711414239988</v>
      </c>
    </row>
    <row r="2619" spans="1:2" x14ac:dyDescent="0.3">
      <c r="A2619" s="4">
        <v>43940</v>
      </c>
      <c r="B2619" s="5">
        <v>8183.8026480519002</v>
      </c>
    </row>
    <row r="2620" spans="1:2" x14ac:dyDescent="0.3">
      <c r="A2620" s="4">
        <v>43940.041666666657</v>
      </c>
      <c r="B2620" s="5">
        <v>7884.3530318445</v>
      </c>
    </row>
    <row r="2621" spans="1:2" x14ac:dyDescent="0.3">
      <c r="A2621" s="4">
        <v>43940.083333333343</v>
      </c>
      <c r="B2621" s="5">
        <v>7603.5990894416991</v>
      </c>
    </row>
    <row r="2622" spans="1:2" x14ac:dyDescent="0.3">
      <c r="A2622" s="4">
        <v>43940.125</v>
      </c>
      <c r="B2622" s="5">
        <v>7451.6363808909991</v>
      </c>
    </row>
    <row r="2623" spans="1:2" x14ac:dyDescent="0.3">
      <c r="A2623" s="4">
        <v>43940.166666666657</v>
      </c>
      <c r="B2623" s="5">
        <v>7344.769701114601</v>
      </c>
    </row>
    <row r="2624" spans="1:2" x14ac:dyDescent="0.3">
      <c r="A2624" s="4">
        <v>43940.208333333343</v>
      </c>
      <c r="B2624" s="5">
        <v>7295.7044783545989</v>
      </c>
    </row>
    <row r="2625" spans="1:2" x14ac:dyDescent="0.3">
      <c r="A2625" s="4">
        <v>43940.25</v>
      </c>
      <c r="B2625" s="5">
        <v>7311.4824834472993</v>
      </c>
    </row>
    <row r="2626" spans="1:2" x14ac:dyDescent="0.3">
      <c r="A2626" s="4">
        <v>43940.291666666657</v>
      </c>
      <c r="B2626" s="5">
        <v>7050.14264511898</v>
      </c>
    </row>
    <row r="2627" spans="1:2" x14ac:dyDescent="0.3">
      <c r="A2627" s="4">
        <v>43940.333333333343</v>
      </c>
      <c r="B2627" s="5">
        <v>6975.6076336610004</v>
      </c>
    </row>
    <row r="2628" spans="1:2" x14ac:dyDescent="0.3">
      <c r="A2628" s="4">
        <v>43940.375</v>
      </c>
      <c r="B2628" s="5">
        <v>7291.6988813911976</v>
      </c>
    </row>
    <row r="2629" spans="1:2" x14ac:dyDescent="0.3">
      <c r="A2629" s="4">
        <v>43940.416666666657</v>
      </c>
      <c r="B2629" s="5">
        <v>7701.5039017121999</v>
      </c>
    </row>
    <row r="2630" spans="1:2" x14ac:dyDescent="0.3">
      <c r="A2630" s="4">
        <v>43940.458333333343</v>
      </c>
      <c r="B2630" s="5">
        <v>7958.1156434080985</v>
      </c>
    </row>
    <row r="2631" spans="1:2" x14ac:dyDescent="0.3">
      <c r="A2631" s="4">
        <v>43940.5</v>
      </c>
      <c r="B2631" s="5">
        <v>8152.3383174934997</v>
      </c>
    </row>
    <row r="2632" spans="1:2" x14ac:dyDescent="0.3">
      <c r="A2632" s="4">
        <v>43940.541666666657</v>
      </c>
      <c r="B2632" s="5">
        <v>8317.9992292328006</v>
      </c>
    </row>
    <row r="2633" spans="1:2" x14ac:dyDescent="0.3">
      <c r="A2633" s="4">
        <v>43940.583333333343</v>
      </c>
      <c r="B2633" s="5">
        <v>8357.0500866532002</v>
      </c>
    </row>
    <row r="2634" spans="1:2" x14ac:dyDescent="0.3">
      <c r="A2634" s="4">
        <v>43940.625</v>
      </c>
      <c r="B2634" s="5">
        <v>8201.1622598739013</v>
      </c>
    </row>
    <row r="2635" spans="1:2" x14ac:dyDescent="0.3">
      <c r="A2635" s="4">
        <v>43940.666666666657</v>
      </c>
      <c r="B2635" s="5">
        <v>8255.0851071613997</v>
      </c>
    </row>
    <row r="2636" spans="1:2" x14ac:dyDescent="0.3">
      <c r="A2636" s="4">
        <v>43940.708333333343</v>
      </c>
      <c r="B2636" s="5">
        <v>8381.6293511795011</v>
      </c>
    </row>
    <row r="2637" spans="1:2" x14ac:dyDescent="0.3">
      <c r="A2637" s="4">
        <v>43940.75</v>
      </c>
      <c r="B2637" s="5">
        <v>8783.7443720019928</v>
      </c>
    </row>
    <row r="2638" spans="1:2" x14ac:dyDescent="0.3">
      <c r="A2638" s="4">
        <v>43940.791666666657</v>
      </c>
      <c r="B2638" s="5">
        <v>9161.6686600347002</v>
      </c>
    </row>
    <row r="2639" spans="1:2" x14ac:dyDescent="0.3">
      <c r="A2639" s="4">
        <v>43940.833333333343</v>
      </c>
      <c r="B2639" s="5">
        <v>8922.1616619167016</v>
      </c>
    </row>
    <row r="2640" spans="1:2" x14ac:dyDescent="0.3">
      <c r="A2640" s="4">
        <v>43940.875</v>
      </c>
      <c r="B2640" s="5">
        <v>8827.216062326801</v>
      </c>
    </row>
    <row r="2641" spans="1:2" x14ac:dyDescent="0.3">
      <c r="A2641" s="4">
        <v>43940.916666666657</v>
      </c>
      <c r="B2641" s="5">
        <v>8667.5281740089995</v>
      </c>
    </row>
    <row r="2642" spans="1:2" x14ac:dyDescent="0.3">
      <c r="A2642" s="4">
        <v>43940.958333333343</v>
      </c>
      <c r="B2642" s="5">
        <v>8415.4580185416999</v>
      </c>
    </row>
    <row r="2643" spans="1:2" x14ac:dyDescent="0.3">
      <c r="A2643" s="4">
        <v>43941</v>
      </c>
      <c r="B2643" s="5">
        <v>8133.4934014059008</v>
      </c>
    </row>
    <row r="2644" spans="1:2" x14ac:dyDescent="0.3">
      <c r="A2644" s="4">
        <v>43941.041666666657</v>
      </c>
      <c r="B2644" s="5">
        <v>7840.6428002187004</v>
      </c>
    </row>
    <row r="2645" spans="1:2" x14ac:dyDescent="0.3">
      <c r="A2645" s="4">
        <v>43941.083333333343</v>
      </c>
      <c r="B2645" s="5">
        <v>7610.0598630586992</v>
      </c>
    </row>
    <row r="2646" spans="1:2" x14ac:dyDescent="0.3">
      <c r="A2646" s="4">
        <v>43941.125</v>
      </c>
      <c r="B2646" s="5">
        <v>7509.2350151074997</v>
      </c>
    </row>
    <row r="2647" spans="1:2" x14ac:dyDescent="0.3">
      <c r="A2647" s="4">
        <v>43941.166666666657</v>
      </c>
      <c r="B2647" s="5">
        <v>7492.7482639405007</v>
      </c>
    </row>
    <row r="2648" spans="1:2" x14ac:dyDescent="0.3">
      <c r="A2648" s="4">
        <v>43941.208333333343</v>
      </c>
      <c r="B2648" s="5">
        <v>7544.4114300608999</v>
      </c>
    </row>
    <row r="2649" spans="1:2" x14ac:dyDescent="0.3">
      <c r="A2649" s="4">
        <v>43941.25</v>
      </c>
      <c r="B2649" s="5">
        <v>7729.1524152008988</v>
      </c>
    </row>
    <row r="2650" spans="1:2" x14ac:dyDescent="0.3">
      <c r="A2650" s="4">
        <v>43941.291666666657</v>
      </c>
      <c r="B2650" s="5">
        <v>7868.1108051204901</v>
      </c>
    </row>
    <row r="2651" spans="1:2" x14ac:dyDescent="0.3">
      <c r="A2651" s="4">
        <v>43941.333333333343</v>
      </c>
      <c r="B2651" s="5">
        <v>8269.9096136944991</v>
      </c>
    </row>
    <row r="2652" spans="1:2" x14ac:dyDescent="0.3">
      <c r="A2652" s="4">
        <v>43941.375</v>
      </c>
      <c r="B2652" s="5">
        <v>8862.2273817333007</v>
      </c>
    </row>
    <row r="2653" spans="1:2" x14ac:dyDescent="0.3">
      <c r="A2653" s="4">
        <v>43941.416666666657</v>
      </c>
      <c r="B2653" s="5">
        <v>9215.0502541357</v>
      </c>
    </row>
    <row r="2654" spans="1:2" x14ac:dyDescent="0.3">
      <c r="A2654" s="4">
        <v>43941.458333333343</v>
      </c>
      <c r="B2654" s="5">
        <v>9345.6018546472005</v>
      </c>
    </row>
    <row r="2655" spans="1:2" x14ac:dyDescent="0.3">
      <c r="A2655" s="4">
        <v>43941.5</v>
      </c>
      <c r="B2655" s="5">
        <v>9516.8317632014987</v>
      </c>
    </row>
    <row r="2656" spans="1:2" x14ac:dyDescent="0.3">
      <c r="A2656" s="4">
        <v>43941.541666666657</v>
      </c>
      <c r="B2656" s="5">
        <v>9639.6090874615002</v>
      </c>
    </row>
    <row r="2657" spans="1:2" x14ac:dyDescent="0.3">
      <c r="A2657" s="4">
        <v>43941.583333333343</v>
      </c>
      <c r="B2657" s="5">
        <v>9736.8965117260996</v>
      </c>
    </row>
    <row r="2658" spans="1:2" x14ac:dyDescent="0.3">
      <c r="A2658" s="4">
        <v>43941.625</v>
      </c>
      <c r="B2658" s="5">
        <v>9679.448735112499</v>
      </c>
    </row>
    <row r="2659" spans="1:2" x14ac:dyDescent="0.3">
      <c r="A2659" s="4">
        <v>43941.666666666657</v>
      </c>
      <c r="B2659" s="5">
        <v>9533.9559454356986</v>
      </c>
    </row>
    <row r="2660" spans="1:2" x14ac:dyDescent="0.3">
      <c r="A2660" s="4">
        <v>43941.708333333343</v>
      </c>
      <c r="B2660" s="5">
        <v>9307.1398794074994</v>
      </c>
    </row>
    <row r="2661" spans="1:2" x14ac:dyDescent="0.3">
      <c r="A2661" s="4">
        <v>43941.75</v>
      </c>
      <c r="B2661" s="5">
        <v>9641.738674061824</v>
      </c>
    </row>
    <row r="2662" spans="1:2" x14ac:dyDescent="0.3">
      <c r="A2662" s="4">
        <v>43941.791666666657</v>
      </c>
      <c r="B2662" s="5">
        <v>9872.208398545301</v>
      </c>
    </row>
    <row r="2663" spans="1:2" x14ac:dyDescent="0.3">
      <c r="A2663" s="4">
        <v>43941.833333333343</v>
      </c>
      <c r="B2663" s="5">
        <v>9598.1318104579004</v>
      </c>
    </row>
    <row r="2664" spans="1:2" x14ac:dyDescent="0.3">
      <c r="A2664" s="4">
        <v>43941.875</v>
      </c>
      <c r="B2664" s="5">
        <v>9431.0148603194011</v>
      </c>
    </row>
    <row r="2665" spans="1:2" x14ac:dyDescent="0.3">
      <c r="A2665" s="4">
        <v>43941.916666666657</v>
      </c>
      <c r="B2665" s="5">
        <v>9126.4164794452008</v>
      </c>
    </row>
    <row r="2666" spans="1:2" x14ac:dyDescent="0.3">
      <c r="A2666" s="4">
        <v>43941.958333333343</v>
      </c>
      <c r="B2666" s="5">
        <v>8917.4650553363008</v>
      </c>
    </row>
    <row r="2667" spans="1:2" x14ac:dyDescent="0.3">
      <c r="A2667" s="4">
        <v>43942</v>
      </c>
      <c r="B2667" s="5">
        <v>8679.5615329827997</v>
      </c>
    </row>
    <row r="2668" spans="1:2" x14ac:dyDescent="0.3">
      <c r="A2668" s="4">
        <v>43942.041666666657</v>
      </c>
      <c r="B2668" s="5">
        <v>8320.6400107929985</v>
      </c>
    </row>
    <row r="2669" spans="1:2" x14ac:dyDescent="0.3">
      <c r="A2669" s="4">
        <v>43942.083333333343</v>
      </c>
      <c r="B2669" s="5">
        <v>8110.2363867414997</v>
      </c>
    </row>
    <row r="2670" spans="1:2" x14ac:dyDescent="0.3">
      <c r="A2670" s="4">
        <v>43942.125</v>
      </c>
      <c r="B2670" s="5">
        <v>8013.6805802852004</v>
      </c>
    </row>
    <row r="2671" spans="1:2" x14ac:dyDescent="0.3">
      <c r="A2671" s="4">
        <v>43942.166666666657</v>
      </c>
      <c r="B2671" s="5">
        <v>7998.8519140232993</v>
      </c>
    </row>
    <row r="2672" spans="1:2" x14ac:dyDescent="0.3">
      <c r="A2672" s="4">
        <v>43942.208333333343</v>
      </c>
      <c r="B2672" s="5">
        <v>8037.7673463567999</v>
      </c>
    </row>
    <row r="2673" spans="1:2" x14ac:dyDescent="0.3">
      <c r="A2673" s="4">
        <v>43942.25</v>
      </c>
      <c r="B2673" s="5">
        <v>8113.9937840051007</v>
      </c>
    </row>
    <row r="2674" spans="1:2" x14ac:dyDescent="0.3">
      <c r="A2674" s="4">
        <v>43942.291666666657</v>
      </c>
      <c r="B2674" s="5">
        <v>8118.3817804321097</v>
      </c>
    </row>
    <row r="2675" spans="1:2" x14ac:dyDescent="0.3">
      <c r="A2675" s="4">
        <v>43942.333333333343</v>
      </c>
      <c r="B2675" s="5">
        <v>8447.2497225985026</v>
      </c>
    </row>
    <row r="2676" spans="1:2" x14ac:dyDescent="0.3">
      <c r="A2676" s="4">
        <v>43942.375</v>
      </c>
      <c r="B2676" s="5">
        <v>8964.9160321956006</v>
      </c>
    </row>
    <row r="2677" spans="1:2" x14ac:dyDescent="0.3">
      <c r="A2677" s="4">
        <v>43942.416666666657</v>
      </c>
      <c r="B2677" s="5">
        <v>9307.5796844979996</v>
      </c>
    </row>
    <row r="2678" spans="1:2" x14ac:dyDescent="0.3">
      <c r="A2678" s="4">
        <v>43942.458333333343</v>
      </c>
      <c r="B2678" s="5">
        <v>9468.5213216520006</v>
      </c>
    </row>
    <row r="2679" spans="1:2" x14ac:dyDescent="0.3">
      <c r="A2679" s="4">
        <v>43942.5</v>
      </c>
      <c r="B2679" s="5">
        <v>9423.6849295998018</v>
      </c>
    </row>
    <row r="2680" spans="1:2" x14ac:dyDescent="0.3">
      <c r="A2680" s="4">
        <v>43942.541666666657</v>
      </c>
      <c r="B2680" s="5">
        <v>9571.8479283700999</v>
      </c>
    </row>
    <row r="2681" spans="1:2" x14ac:dyDescent="0.3">
      <c r="A2681" s="4">
        <v>43942.583333333343</v>
      </c>
      <c r="B2681" s="5">
        <v>9601.7390294579</v>
      </c>
    </row>
    <row r="2682" spans="1:2" x14ac:dyDescent="0.3">
      <c r="A2682" s="4">
        <v>43942.625</v>
      </c>
      <c r="B2682" s="5">
        <v>9529.2578074645007</v>
      </c>
    </row>
    <row r="2683" spans="1:2" x14ac:dyDescent="0.3">
      <c r="A2683" s="4">
        <v>43942.666666666657</v>
      </c>
      <c r="B2683" s="5">
        <v>9432.406440999901</v>
      </c>
    </row>
    <row r="2684" spans="1:2" x14ac:dyDescent="0.3">
      <c r="A2684" s="4">
        <v>43942.708333333343</v>
      </c>
      <c r="B2684" s="5">
        <v>9199.568195874599</v>
      </c>
    </row>
    <row r="2685" spans="1:2" x14ac:dyDescent="0.3">
      <c r="A2685" s="4">
        <v>43942.75</v>
      </c>
      <c r="B2685" s="5">
        <v>9508.9466080202401</v>
      </c>
    </row>
    <row r="2686" spans="1:2" x14ac:dyDescent="0.3">
      <c r="A2686" s="4">
        <v>43942.791666666657</v>
      </c>
      <c r="B2686" s="5">
        <v>9811.053668938699</v>
      </c>
    </row>
    <row r="2687" spans="1:2" x14ac:dyDescent="0.3">
      <c r="A2687" s="4">
        <v>43942.833333333343</v>
      </c>
      <c r="B2687" s="5">
        <v>9508.5745615784999</v>
      </c>
    </row>
    <row r="2688" spans="1:2" x14ac:dyDescent="0.3">
      <c r="A2688" s="4">
        <v>43942.875</v>
      </c>
      <c r="B2688" s="5">
        <v>9308.5150232974011</v>
      </c>
    </row>
    <row r="2689" spans="1:2" x14ac:dyDescent="0.3">
      <c r="A2689" s="4">
        <v>43942.916666666657</v>
      </c>
      <c r="B2689" s="5">
        <v>9016.1856372979</v>
      </c>
    </row>
    <row r="2690" spans="1:2" x14ac:dyDescent="0.3">
      <c r="A2690" s="4">
        <v>43942.958333333343</v>
      </c>
      <c r="B2690" s="5">
        <v>8717.2968862343005</v>
      </c>
    </row>
    <row r="2691" spans="1:2" x14ac:dyDescent="0.3">
      <c r="A2691" s="4">
        <v>43943</v>
      </c>
      <c r="B2691" s="5">
        <v>8475.9844857026001</v>
      </c>
    </row>
    <row r="2692" spans="1:2" x14ac:dyDescent="0.3">
      <c r="A2692" s="4">
        <v>43943.041666666657</v>
      </c>
      <c r="B2692" s="5">
        <v>8130.7455104561004</v>
      </c>
    </row>
    <row r="2693" spans="1:2" x14ac:dyDescent="0.3">
      <c r="A2693" s="4">
        <v>43943.083333333343</v>
      </c>
      <c r="B2693" s="5">
        <v>7885.6779852711998</v>
      </c>
    </row>
    <row r="2694" spans="1:2" x14ac:dyDescent="0.3">
      <c r="A2694" s="4">
        <v>43943.125</v>
      </c>
      <c r="B2694" s="5">
        <v>7783.5298129227986</v>
      </c>
    </row>
    <row r="2695" spans="1:2" x14ac:dyDescent="0.3">
      <c r="A2695" s="4">
        <v>43943.166666666657</v>
      </c>
      <c r="B2695" s="5">
        <v>7745.0949177617003</v>
      </c>
    </row>
    <row r="2696" spans="1:2" x14ac:dyDescent="0.3">
      <c r="A2696" s="4">
        <v>43943.208333333343</v>
      </c>
      <c r="B2696" s="5">
        <v>7816.0768116585004</v>
      </c>
    </row>
    <row r="2697" spans="1:2" x14ac:dyDescent="0.3">
      <c r="A2697" s="4">
        <v>43943.25</v>
      </c>
      <c r="B2697" s="5">
        <v>7983.3149052478002</v>
      </c>
    </row>
    <row r="2698" spans="1:2" x14ac:dyDescent="0.3">
      <c r="A2698" s="4">
        <v>43943.291666666657</v>
      </c>
      <c r="B2698" s="5">
        <v>8030.0719710046315</v>
      </c>
    </row>
    <row r="2699" spans="1:2" x14ac:dyDescent="0.3">
      <c r="A2699" s="4">
        <v>43943.333333333343</v>
      </c>
      <c r="B2699" s="5">
        <v>8443.1454168436012</v>
      </c>
    </row>
    <row r="2700" spans="1:2" x14ac:dyDescent="0.3">
      <c r="A2700" s="4">
        <v>43943.375</v>
      </c>
      <c r="B2700" s="5">
        <v>8957.1392424822006</v>
      </c>
    </row>
    <row r="2701" spans="1:2" x14ac:dyDescent="0.3">
      <c r="A2701" s="4">
        <v>43943.416666666657</v>
      </c>
      <c r="B2701" s="5">
        <v>9162.7986617427996</v>
      </c>
    </row>
    <row r="2702" spans="1:2" x14ac:dyDescent="0.3">
      <c r="A2702" s="4">
        <v>43943.458333333343</v>
      </c>
      <c r="B2702" s="5">
        <v>9253.5703723147017</v>
      </c>
    </row>
    <row r="2703" spans="1:2" x14ac:dyDescent="0.3">
      <c r="A2703" s="4">
        <v>43943.5</v>
      </c>
      <c r="B2703" s="5">
        <v>9263.8172697056998</v>
      </c>
    </row>
    <row r="2704" spans="1:2" x14ac:dyDescent="0.3">
      <c r="A2704" s="4">
        <v>43943.541666666657</v>
      </c>
      <c r="B2704" s="5">
        <v>9373.6829681995005</v>
      </c>
    </row>
    <row r="2705" spans="1:2" x14ac:dyDescent="0.3">
      <c r="A2705" s="4">
        <v>43943.583333333343</v>
      </c>
      <c r="B2705" s="5">
        <v>9370.4267977880008</v>
      </c>
    </row>
    <row r="2706" spans="1:2" x14ac:dyDescent="0.3">
      <c r="A2706" s="4">
        <v>43943.625</v>
      </c>
      <c r="B2706" s="5">
        <v>9311.0326965989989</v>
      </c>
    </row>
    <row r="2707" spans="1:2" x14ac:dyDescent="0.3">
      <c r="A2707" s="4">
        <v>43943.666666666657</v>
      </c>
      <c r="B2707" s="5">
        <v>9162.8164042173994</v>
      </c>
    </row>
    <row r="2708" spans="1:2" x14ac:dyDescent="0.3">
      <c r="A2708" s="4">
        <v>43943.708333333343</v>
      </c>
      <c r="B2708" s="5">
        <v>8987.1371171198007</v>
      </c>
    </row>
    <row r="2709" spans="1:2" x14ac:dyDescent="0.3">
      <c r="A2709" s="4">
        <v>43943.75</v>
      </c>
      <c r="B2709" s="5">
        <v>9398.3314720769158</v>
      </c>
    </row>
    <row r="2710" spans="1:2" x14ac:dyDescent="0.3">
      <c r="A2710" s="4">
        <v>43943.791666666657</v>
      </c>
      <c r="B2710" s="5">
        <v>9545.5394466424004</v>
      </c>
    </row>
    <row r="2711" spans="1:2" x14ac:dyDescent="0.3">
      <c r="A2711" s="4">
        <v>43943.833333333343</v>
      </c>
      <c r="B2711" s="5">
        <v>9311.7793693240019</v>
      </c>
    </row>
    <row r="2712" spans="1:2" x14ac:dyDescent="0.3">
      <c r="A2712" s="4">
        <v>43943.875</v>
      </c>
      <c r="B2712" s="5">
        <v>9162.8958519895004</v>
      </c>
    </row>
    <row r="2713" spans="1:2" x14ac:dyDescent="0.3">
      <c r="A2713" s="4">
        <v>43943.916666666657</v>
      </c>
      <c r="B2713" s="5">
        <v>8984.1920918142987</v>
      </c>
    </row>
    <row r="2714" spans="1:2" x14ac:dyDescent="0.3">
      <c r="A2714" s="4">
        <v>43943.958333333343</v>
      </c>
      <c r="B2714" s="5">
        <v>8776.2167562427003</v>
      </c>
    </row>
    <row r="2715" spans="1:2" x14ac:dyDescent="0.3">
      <c r="A2715" s="4">
        <v>43944</v>
      </c>
      <c r="B2715" s="5">
        <v>8470.3993305043005</v>
      </c>
    </row>
    <row r="2716" spans="1:2" x14ac:dyDescent="0.3">
      <c r="A2716" s="4">
        <v>43944.041666666657</v>
      </c>
      <c r="B2716" s="5">
        <v>8058.5819652210994</v>
      </c>
    </row>
    <row r="2717" spans="1:2" x14ac:dyDescent="0.3">
      <c r="A2717" s="4">
        <v>43944.083333333343</v>
      </c>
      <c r="B2717" s="5">
        <v>7832.2142432743003</v>
      </c>
    </row>
    <row r="2718" spans="1:2" x14ac:dyDescent="0.3">
      <c r="A2718" s="4">
        <v>43944.125</v>
      </c>
      <c r="B2718" s="5">
        <v>7820.5551158544013</v>
      </c>
    </row>
    <row r="2719" spans="1:2" x14ac:dyDescent="0.3">
      <c r="A2719" s="4">
        <v>43944.166666666657</v>
      </c>
      <c r="B2719" s="5">
        <v>7813.8634865474996</v>
      </c>
    </row>
    <row r="2720" spans="1:2" x14ac:dyDescent="0.3">
      <c r="A2720" s="4">
        <v>43944.208333333343</v>
      </c>
      <c r="B2720" s="5">
        <v>7832.8624951647989</v>
      </c>
    </row>
    <row r="2721" spans="1:2" x14ac:dyDescent="0.3">
      <c r="A2721" s="4">
        <v>43944.25</v>
      </c>
      <c r="B2721" s="5">
        <v>7940.6448965123991</v>
      </c>
    </row>
    <row r="2722" spans="1:2" x14ac:dyDescent="0.3">
      <c r="A2722" s="4">
        <v>43944.291666666657</v>
      </c>
      <c r="B2722" s="5">
        <v>8002.3590534788491</v>
      </c>
    </row>
    <row r="2723" spans="1:2" x14ac:dyDescent="0.3">
      <c r="A2723" s="4">
        <v>43944.333333333343</v>
      </c>
      <c r="B2723" s="5">
        <v>8377.2627693465984</v>
      </c>
    </row>
    <row r="2724" spans="1:2" x14ac:dyDescent="0.3">
      <c r="A2724" s="4">
        <v>43944.375</v>
      </c>
      <c r="B2724" s="5">
        <v>8889.5099704956992</v>
      </c>
    </row>
    <row r="2725" spans="1:2" x14ac:dyDescent="0.3">
      <c r="A2725" s="4">
        <v>43944.416666666657</v>
      </c>
      <c r="B2725" s="5">
        <v>9155.1825699738001</v>
      </c>
    </row>
    <row r="2726" spans="1:2" x14ac:dyDescent="0.3">
      <c r="A2726" s="4">
        <v>43944.458333333343</v>
      </c>
      <c r="B2726" s="5">
        <v>9158.332342793201</v>
      </c>
    </row>
    <row r="2727" spans="1:2" x14ac:dyDescent="0.3">
      <c r="A2727" s="4">
        <v>43944.5</v>
      </c>
      <c r="B2727" s="5">
        <v>9188.2211341118</v>
      </c>
    </row>
    <row r="2728" spans="1:2" x14ac:dyDescent="0.3">
      <c r="A2728" s="4">
        <v>43944.541666666657</v>
      </c>
      <c r="B2728" s="5">
        <v>9320.0317408750998</v>
      </c>
    </row>
    <row r="2729" spans="1:2" x14ac:dyDescent="0.3">
      <c r="A2729" s="4">
        <v>43944.583333333343</v>
      </c>
      <c r="B2729" s="5">
        <v>9367.4600012769006</v>
      </c>
    </row>
    <row r="2730" spans="1:2" x14ac:dyDescent="0.3">
      <c r="A2730" s="4">
        <v>43944.625</v>
      </c>
      <c r="B2730" s="5">
        <v>9361.9341898678995</v>
      </c>
    </row>
    <row r="2731" spans="1:2" x14ac:dyDescent="0.3">
      <c r="A2731" s="4">
        <v>43944.666666666657</v>
      </c>
      <c r="B2731" s="5">
        <v>9296.2748155895006</v>
      </c>
    </row>
    <row r="2732" spans="1:2" x14ac:dyDescent="0.3">
      <c r="A2732" s="4">
        <v>43944.708333333343</v>
      </c>
      <c r="B2732" s="5">
        <v>9289.6015344825992</v>
      </c>
    </row>
    <row r="2733" spans="1:2" x14ac:dyDescent="0.3">
      <c r="A2733" s="4">
        <v>43944.75</v>
      </c>
      <c r="B2733" s="5">
        <v>9597.1473021196653</v>
      </c>
    </row>
    <row r="2734" spans="1:2" x14ac:dyDescent="0.3">
      <c r="A2734" s="4">
        <v>43944.791666666657</v>
      </c>
      <c r="B2734" s="5">
        <v>9744.9109836969001</v>
      </c>
    </row>
    <row r="2735" spans="1:2" x14ac:dyDescent="0.3">
      <c r="A2735" s="4">
        <v>43944.833333333343</v>
      </c>
      <c r="B2735" s="5">
        <v>9447.4589141536999</v>
      </c>
    </row>
    <row r="2736" spans="1:2" x14ac:dyDescent="0.3">
      <c r="A2736" s="4">
        <v>43944.875</v>
      </c>
      <c r="B2736" s="5">
        <v>9311.2140284854995</v>
      </c>
    </row>
    <row r="2737" spans="1:2" x14ac:dyDescent="0.3">
      <c r="A2737" s="4">
        <v>43944.916666666657</v>
      </c>
      <c r="B2737" s="5">
        <v>9124.4487562604008</v>
      </c>
    </row>
    <row r="2738" spans="1:2" x14ac:dyDescent="0.3">
      <c r="A2738" s="4">
        <v>43944.958333333343</v>
      </c>
      <c r="B2738" s="5">
        <v>8798.9366778517997</v>
      </c>
    </row>
    <row r="2739" spans="1:2" x14ac:dyDescent="0.3">
      <c r="A2739" s="4">
        <v>43945</v>
      </c>
      <c r="B2739" s="5">
        <v>8520.7668261465005</v>
      </c>
    </row>
    <row r="2740" spans="1:2" x14ac:dyDescent="0.3">
      <c r="A2740" s="4">
        <v>43945.041666666657</v>
      </c>
      <c r="B2740" s="5">
        <v>8231.2422473242004</v>
      </c>
    </row>
    <row r="2741" spans="1:2" x14ac:dyDescent="0.3">
      <c r="A2741" s="4">
        <v>43945.083333333343</v>
      </c>
      <c r="B2741" s="5">
        <v>7991.2524477644001</v>
      </c>
    </row>
    <row r="2742" spans="1:2" x14ac:dyDescent="0.3">
      <c r="A2742" s="4">
        <v>43945.125</v>
      </c>
      <c r="B2742" s="5">
        <v>7889.5656910363996</v>
      </c>
    </row>
    <row r="2743" spans="1:2" x14ac:dyDescent="0.3">
      <c r="A2743" s="4">
        <v>43945.166666666657</v>
      </c>
      <c r="B2743" s="5">
        <v>7871.7990404864004</v>
      </c>
    </row>
    <row r="2744" spans="1:2" x14ac:dyDescent="0.3">
      <c r="A2744" s="4">
        <v>43945.208333333343</v>
      </c>
      <c r="B2744" s="5">
        <v>7924.7743935023</v>
      </c>
    </row>
    <row r="2745" spans="1:2" x14ac:dyDescent="0.3">
      <c r="A2745" s="4">
        <v>43945.25</v>
      </c>
      <c r="B2745" s="5">
        <v>8085.0260028252014</v>
      </c>
    </row>
    <row r="2746" spans="1:2" x14ac:dyDescent="0.3">
      <c r="A2746" s="4">
        <v>43945.291666666657</v>
      </c>
      <c r="B2746" s="5">
        <v>8070.4438622635707</v>
      </c>
    </row>
    <row r="2747" spans="1:2" x14ac:dyDescent="0.3">
      <c r="A2747" s="4">
        <v>43945.333333333343</v>
      </c>
      <c r="B2747" s="5">
        <v>8546.0577116169989</v>
      </c>
    </row>
    <row r="2748" spans="1:2" x14ac:dyDescent="0.3">
      <c r="A2748" s="4">
        <v>43945.375</v>
      </c>
      <c r="B2748" s="5">
        <v>8952.9357962799004</v>
      </c>
    </row>
    <row r="2749" spans="1:2" x14ac:dyDescent="0.3">
      <c r="A2749" s="4">
        <v>43945.416666666657</v>
      </c>
      <c r="B2749" s="5">
        <v>9177.1643221983995</v>
      </c>
    </row>
    <row r="2750" spans="1:2" x14ac:dyDescent="0.3">
      <c r="A2750" s="4">
        <v>43945.458333333343</v>
      </c>
      <c r="B2750" s="5">
        <v>9269.529803499101</v>
      </c>
    </row>
    <row r="2751" spans="1:2" x14ac:dyDescent="0.3">
      <c r="A2751" s="4">
        <v>43945.5</v>
      </c>
      <c r="B2751" s="5">
        <v>9271.5915840751004</v>
      </c>
    </row>
    <row r="2752" spans="1:2" x14ac:dyDescent="0.3">
      <c r="A2752" s="4">
        <v>43945.541666666657</v>
      </c>
      <c r="B2752" s="5">
        <v>9411.3953966078989</v>
      </c>
    </row>
    <row r="2753" spans="1:2" x14ac:dyDescent="0.3">
      <c r="A2753" s="4">
        <v>43945.583333333343</v>
      </c>
      <c r="B2753" s="5">
        <v>9533.1389976872015</v>
      </c>
    </row>
    <row r="2754" spans="1:2" x14ac:dyDescent="0.3">
      <c r="A2754" s="4">
        <v>43945.625</v>
      </c>
      <c r="B2754" s="5">
        <v>9486.4965942261988</v>
      </c>
    </row>
    <row r="2755" spans="1:2" x14ac:dyDescent="0.3">
      <c r="A2755" s="4">
        <v>43945.666666666657</v>
      </c>
      <c r="B2755" s="5">
        <v>9400.3810032261008</v>
      </c>
    </row>
    <row r="2756" spans="1:2" x14ac:dyDescent="0.3">
      <c r="A2756" s="4">
        <v>43945.708333333343</v>
      </c>
      <c r="B2756" s="5">
        <v>9357.6190016151995</v>
      </c>
    </row>
    <row r="2757" spans="1:2" x14ac:dyDescent="0.3">
      <c r="A2757" s="4">
        <v>43945.75</v>
      </c>
      <c r="B2757" s="5">
        <v>9762.350976992846</v>
      </c>
    </row>
    <row r="2758" spans="1:2" x14ac:dyDescent="0.3">
      <c r="A2758" s="4">
        <v>43945.791666666657</v>
      </c>
      <c r="B2758" s="5">
        <v>9963.6258888144002</v>
      </c>
    </row>
    <row r="2759" spans="1:2" x14ac:dyDescent="0.3">
      <c r="A2759" s="4">
        <v>43945.833333333343</v>
      </c>
      <c r="B2759" s="5">
        <v>9732.5556341320007</v>
      </c>
    </row>
    <row r="2760" spans="1:2" x14ac:dyDescent="0.3">
      <c r="A2760" s="4">
        <v>43945.875</v>
      </c>
      <c r="B2760" s="5">
        <v>9511.5340206840992</v>
      </c>
    </row>
    <row r="2761" spans="1:2" x14ac:dyDescent="0.3">
      <c r="A2761" s="4">
        <v>43945.916666666657</v>
      </c>
      <c r="B2761" s="5">
        <v>9275.6738940206997</v>
      </c>
    </row>
    <row r="2762" spans="1:2" x14ac:dyDescent="0.3">
      <c r="A2762" s="4">
        <v>43945.958333333343</v>
      </c>
      <c r="B2762" s="5">
        <v>8965.379771563199</v>
      </c>
    </row>
    <row r="2763" spans="1:2" x14ac:dyDescent="0.3">
      <c r="A2763" s="4">
        <v>43946</v>
      </c>
      <c r="B2763" s="5">
        <v>8657.4778513164983</v>
      </c>
    </row>
    <row r="2764" spans="1:2" x14ac:dyDescent="0.3">
      <c r="A2764" s="4">
        <v>43946.041666666657</v>
      </c>
      <c r="B2764" s="5">
        <v>8276.0663740708005</v>
      </c>
    </row>
    <row r="2765" spans="1:2" x14ac:dyDescent="0.3">
      <c r="A2765" s="4">
        <v>43946.083333333343</v>
      </c>
      <c r="B2765" s="5">
        <v>8023.4826368777012</v>
      </c>
    </row>
    <row r="2766" spans="1:2" x14ac:dyDescent="0.3">
      <c r="A2766" s="4">
        <v>43946.125</v>
      </c>
      <c r="B2766" s="5">
        <v>7852.777005446299</v>
      </c>
    </row>
    <row r="2767" spans="1:2" x14ac:dyDescent="0.3">
      <c r="A2767" s="4">
        <v>43946.166666666657</v>
      </c>
      <c r="B2767" s="5">
        <v>7808.4581631735009</v>
      </c>
    </row>
    <row r="2768" spans="1:2" x14ac:dyDescent="0.3">
      <c r="A2768" s="4">
        <v>43946.208333333343</v>
      </c>
      <c r="B2768" s="5">
        <v>7827.4263073750008</v>
      </c>
    </row>
    <row r="2769" spans="1:2" x14ac:dyDescent="0.3">
      <c r="A2769" s="4">
        <v>43946.25</v>
      </c>
      <c r="B2769" s="5">
        <v>7827.5148531525992</v>
      </c>
    </row>
    <row r="2770" spans="1:2" x14ac:dyDescent="0.3">
      <c r="A2770" s="4">
        <v>43946.291666666657</v>
      </c>
      <c r="B2770" s="5">
        <v>7745.3758260043905</v>
      </c>
    </row>
    <row r="2771" spans="1:2" x14ac:dyDescent="0.3">
      <c r="A2771" s="4">
        <v>43946.333333333343</v>
      </c>
      <c r="B2771" s="5">
        <v>7875.1476148902984</v>
      </c>
    </row>
    <row r="2772" spans="1:2" x14ac:dyDescent="0.3">
      <c r="A2772" s="4">
        <v>43946.375</v>
      </c>
      <c r="B2772" s="5">
        <v>8217.2756283343006</v>
      </c>
    </row>
    <row r="2773" spans="1:2" x14ac:dyDescent="0.3">
      <c r="A2773" s="4">
        <v>43946.416666666657</v>
      </c>
      <c r="B2773" s="5">
        <v>8578.8717782673011</v>
      </c>
    </row>
    <row r="2774" spans="1:2" x14ac:dyDescent="0.3">
      <c r="A2774" s="4">
        <v>43946.458333333343</v>
      </c>
      <c r="B2774" s="5">
        <v>8785.1394168872994</v>
      </c>
    </row>
    <row r="2775" spans="1:2" x14ac:dyDescent="0.3">
      <c r="A2775" s="4">
        <v>43946.5</v>
      </c>
      <c r="B2775" s="5">
        <v>8871.9110098097008</v>
      </c>
    </row>
    <row r="2776" spans="1:2" x14ac:dyDescent="0.3">
      <c r="A2776" s="4">
        <v>43946.541666666657</v>
      </c>
      <c r="B2776" s="5">
        <v>8972.8793933139987</v>
      </c>
    </row>
    <row r="2777" spans="1:2" x14ac:dyDescent="0.3">
      <c r="A2777" s="4">
        <v>43946.583333333343</v>
      </c>
      <c r="B2777" s="5">
        <v>9017.2037920328985</v>
      </c>
    </row>
    <row r="2778" spans="1:2" x14ac:dyDescent="0.3">
      <c r="A2778" s="4">
        <v>43946.625</v>
      </c>
      <c r="B2778" s="5">
        <v>8836.7989569944002</v>
      </c>
    </row>
    <row r="2779" spans="1:2" x14ac:dyDescent="0.3">
      <c r="A2779" s="4">
        <v>43946.666666666657</v>
      </c>
      <c r="B2779" s="5">
        <v>8722.6126852550005</v>
      </c>
    </row>
    <row r="2780" spans="1:2" x14ac:dyDescent="0.3">
      <c r="A2780" s="4">
        <v>43946.708333333343</v>
      </c>
      <c r="B2780" s="5">
        <v>8825.069412012901</v>
      </c>
    </row>
    <row r="2781" spans="1:2" x14ac:dyDescent="0.3">
      <c r="A2781" s="4">
        <v>43946.75</v>
      </c>
      <c r="B2781" s="5">
        <v>9321.4597923135079</v>
      </c>
    </row>
    <row r="2782" spans="1:2" x14ac:dyDescent="0.3">
      <c r="A2782" s="4">
        <v>43946.791666666657</v>
      </c>
      <c r="B2782" s="5">
        <v>9604.9213460339015</v>
      </c>
    </row>
    <row r="2783" spans="1:2" x14ac:dyDescent="0.3">
      <c r="A2783" s="4">
        <v>43946.833333333343</v>
      </c>
      <c r="B2783" s="5">
        <v>9344.4907057973996</v>
      </c>
    </row>
    <row r="2784" spans="1:2" x14ac:dyDescent="0.3">
      <c r="A2784" s="4">
        <v>43946.875</v>
      </c>
      <c r="B2784" s="5">
        <v>9177.2582487811014</v>
      </c>
    </row>
    <row r="2785" spans="1:2" x14ac:dyDescent="0.3">
      <c r="A2785" s="4">
        <v>43946.916666666657</v>
      </c>
      <c r="B2785" s="5">
        <v>8891.0712345303</v>
      </c>
    </row>
    <row r="2786" spans="1:2" x14ac:dyDescent="0.3">
      <c r="A2786" s="4">
        <v>43946.958333333343</v>
      </c>
      <c r="B2786" s="5">
        <v>8572.3495688938001</v>
      </c>
    </row>
    <row r="2787" spans="1:2" x14ac:dyDescent="0.3">
      <c r="A2787" s="4">
        <v>43947</v>
      </c>
      <c r="B2787" s="5">
        <v>8219.9770370158985</v>
      </c>
    </row>
    <row r="2788" spans="1:2" x14ac:dyDescent="0.3">
      <c r="A2788" s="4">
        <v>43947.041666666657</v>
      </c>
      <c r="B2788" s="5">
        <v>7947.1885451884009</v>
      </c>
    </row>
    <row r="2789" spans="1:2" x14ac:dyDescent="0.3">
      <c r="A2789" s="4">
        <v>43947.083333333343</v>
      </c>
      <c r="B2789" s="5">
        <v>7675.4906451839006</v>
      </c>
    </row>
    <row r="2790" spans="1:2" x14ac:dyDescent="0.3">
      <c r="A2790" s="4">
        <v>43947.125</v>
      </c>
      <c r="B2790" s="5">
        <v>7588.5433402346007</v>
      </c>
    </row>
    <row r="2791" spans="1:2" x14ac:dyDescent="0.3">
      <c r="A2791" s="4">
        <v>43947.166666666657</v>
      </c>
      <c r="B2791" s="5">
        <v>7477.0716173384008</v>
      </c>
    </row>
    <row r="2792" spans="1:2" x14ac:dyDescent="0.3">
      <c r="A2792" s="4">
        <v>43947.208333333343</v>
      </c>
      <c r="B2792" s="5">
        <v>7431.4492724026004</v>
      </c>
    </row>
    <row r="2793" spans="1:2" x14ac:dyDescent="0.3">
      <c r="A2793" s="4">
        <v>43947.25</v>
      </c>
      <c r="B2793" s="5">
        <v>7440.9112532218987</v>
      </c>
    </row>
    <row r="2794" spans="1:2" x14ac:dyDescent="0.3">
      <c r="A2794" s="4">
        <v>43947.291666666657</v>
      </c>
      <c r="B2794" s="5">
        <v>7258.457908814531</v>
      </c>
    </row>
    <row r="2795" spans="1:2" x14ac:dyDescent="0.3">
      <c r="A2795" s="4">
        <v>43947.333333333343</v>
      </c>
      <c r="B2795" s="5">
        <v>7255.5778095940004</v>
      </c>
    </row>
    <row r="2796" spans="1:2" x14ac:dyDescent="0.3">
      <c r="A2796" s="4">
        <v>43947.375</v>
      </c>
      <c r="B2796" s="5">
        <v>7599.9430518548997</v>
      </c>
    </row>
    <row r="2797" spans="1:2" x14ac:dyDescent="0.3">
      <c r="A2797" s="4">
        <v>43947.416666666657</v>
      </c>
      <c r="B2797" s="5">
        <v>7969.1656799762004</v>
      </c>
    </row>
    <row r="2798" spans="1:2" x14ac:dyDescent="0.3">
      <c r="A2798" s="4">
        <v>43947.458333333343</v>
      </c>
      <c r="B2798" s="5">
        <v>8156.7028554266999</v>
      </c>
    </row>
    <row r="2799" spans="1:2" x14ac:dyDescent="0.3">
      <c r="A2799" s="4">
        <v>43947.5</v>
      </c>
      <c r="B2799" s="5">
        <v>8303.9597475121009</v>
      </c>
    </row>
    <row r="2800" spans="1:2" x14ac:dyDescent="0.3">
      <c r="A2800" s="4">
        <v>43947.541666666657</v>
      </c>
      <c r="B2800" s="5">
        <v>8505.7976478709988</v>
      </c>
    </row>
    <row r="2801" spans="1:2" x14ac:dyDescent="0.3">
      <c r="A2801" s="4">
        <v>43947.583333333343</v>
      </c>
      <c r="B2801" s="5">
        <v>8593.8333110324984</v>
      </c>
    </row>
    <row r="2802" spans="1:2" x14ac:dyDescent="0.3">
      <c r="A2802" s="4">
        <v>43947.625</v>
      </c>
      <c r="B2802" s="5">
        <v>8489.3314148760001</v>
      </c>
    </row>
    <row r="2803" spans="1:2" x14ac:dyDescent="0.3">
      <c r="A2803" s="4">
        <v>43947.666666666657</v>
      </c>
      <c r="B2803" s="5">
        <v>8374.1540585024995</v>
      </c>
    </row>
    <row r="2804" spans="1:2" x14ac:dyDescent="0.3">
      <c r="A2804" s="4">
        <v>43947.708333333343</v>
      </c>
      <c r="B2804" s="5">
        <v>8474.7354920558992</v>
      </c>
    </row>
    <row r="2805" spans="1:2" x14ac:dyDescent="0.3">
      <c r="A2805" s="4">
        <v>43947.75</v>
      </c>
      <c r="B2805" s="5">
        <v>9122.8436544964388</v>
      </c>
    </row>
    <row r="2806" spans="1:2" x14ac:dyDescent="0.3">
      <c r="A2806" s="4">
        <v>43947.791666666657</v>
      </c>
      <c r="B2806" s="5">
        <v>9424.2800898627029</v>
      </c>
    </row>
    <row r="2807" spans="1:2" x14ac:dyDescent="0.3">
      <c r="A2807" s="4">
        <v>43947.833333333343</v>
      </c>
      <c r="B2807" s="5">
        <v>9226.9062117137</v>
      </c>
    </row>
    <row r="2808" spans="1:2" x14ac:dyDescent="0.3">
      <c r="A2808" s="4">
        <v>43947.875</v>
      </c>
      <c r="B2808" s="5">
        <v>9091.1234318900006</v>
      </c>
    </row>
    <row r="2809" spans="1:2" x14ac:dyDescent="0.3">
      <c r="A2809" s="4">
        <v>43947.916666666657</v>
      </c>
      <c r="B2809" s="5">
        <v>8846.0520269153003</v>
      </c>
    </row>
    <row r="2810" spans="1:2" x14ac:dyDescent="0.3">
      <c r="A2810" s="4">
        <v>43947.958333333343</v>
      </c>
      <c r="B2810" s="5">
        <v>8522.1440631849</v>
      </c>
    </row>
    <row r="2811" spans="1:2" x14ac:dyDescent="0.3">
      <c r="A2811" s="4">
        <v>43948</v>
      </c>
      <c r="B2811" s="5">
        <v>8271.7313005517008</v>
      </c>
    </row>
    <row r="2812" spans="1:2" x14ac:dyDescent="0.3">
      <c r="A2812" s="4">
        <v>43948.041666666657</v>
      </c>
      <c r="B2812" s="5">
        <v>7926.1208817979996</v>
      </c>
    </row>
    <row r="2813" spans="1:2" x14ac:dyDescent="0.3">
      <c r="A2813" s="4">
        <v>43948.083333333343</v>
      </c>
      <c r="B2813" s="5">
        <v>7735.6436581657999</v>
      </c>
    </row>
    <row r="2814" spans="1:2" x14ac:dyDescent="0.3">
      <c r="A2814" s="4">
        <v>43948.125</v>
      </c>
      <c r="B2814" s="5">
        <v>7604.1354765692013</v>
      </c>
    </row>
    <row r="2815" spans="1:2" x14ac:dyDescent="0.3">
      <c r="A2815" s="4">
        <v>43948.166666666657</v>
      </c>
      <c r="B2815" s="5">
        <v>7587.2120148371014</v>
      </c>
    </row>
    <row r="2816" spans="1:2" x14ac:dyDescent="0.3">
      <c r="A2816" s="4">
        <v>43948.208333333343</v>
      </c>
      <c r="B2816" s="5">
        <v>7645.7090257624996</v>
      </c>
    </row>
    <row r="2817" spans="1:2" x14ac:dyDescent="0.3">
      <c r="A2817" s="4">
        <v>43948.25</v>
      </c>
      <c r="B2817" s="5">
        <v>7787.3259784924994</v>
      </c>
    </row>
    <row r="2818" spans="1:2" x14ac:dyDescent="0.3">
      <c r="A2818" s="4">
        <v>43948.291666666657</v>
      </c>
      <c r="B2818" s="5">
        <v>7899.46213848756</v>
      </c>
    </row>
    <row r="2819" spans="1:2" x14ac:dyDescent="0.3">
      <c r="A2819" s="4">
        <v>43948.333333333343</v>
      </c>
      <c r="B2819" s="5">
        <v>8398.1570899517992</v>
      </c>
    </row>
    <row r="2820" spans="1:2" x14ac:dyDescent="0.3">
      <c r="A2820" s="4">
        <v>43948.375</v>
      </c>
      <c r="B2820" s="5">
        <v>8989.9089414443006</v>
      </c>
    </row>
    <row r="2821" spans="1:2" x14ac:dyDescent="0.3">
      <c r="A2821" s="4">
        <v>43948.416666666657</v>
      </c>
      <c r="B2821" s="5">
        <v>9234.5933078113994</v>
      </c>
    </row>
    <row r="2822" spans="1:2" x14ac:dyDescent="0.3">
      <c r="A2822" s="4">
        <v>43948.458333333343</v>
      </c>
      <c r="B2822" s="5">
        <v>9378.6946140885011</v>
      </c>
    </row>
    <row r="2823" spans="1:2" x14ac:dyDescent="0.3">
      <c r="A2823" s="4">
        <v>43948.5</v>
      </c>
      <c r="B2823" s="5">
        <v>9340.8384775860995</v>
      </c>
    </row>
    <row r="2824" spans="1:2" x14ac:dyDescent="0.3">
      <c r="A2824" s="4">
        <v>43948.541666666657</v>
      </c>
      <c r="B2824" s="5">
        <v>9416.7798674076002</v>
      </c>
    </row>
    <row r="2825" spans="1:2" x14ac:dyDescent="0.3">
      <c r="A2825" s="4">
        <v>43948.583333333343</v>
      </c>
      <c r="B2825" s="5">
        <v>9468.5164088638012</v>
      </c>
    </row>
    <row r="2826" spans="1:2" x14ac:dyDescent="0.3">
      <c r="A2826" s="4">
        <v>43948.625</v>
      </c>
      <c r="B2826" s="5">
        <v>9394.9030800351993</v>
      </c>
    </row>
    <row r="2827" spans="1:2" x14ac:dyDescent="0.3">
      <c r="A2827" s="4">
        <v>43948.666666666657</v>
      </c>
      <c r="B2827" s="5">
        <v>9436.9648276275002</v>
      </c>
    </row>
    <row r="2828" spans="1:2" x14ac:dyDescent="0.3">
      <c r="A2828" s="4">
        <v>43948.708333333343</v>
      </c>
      <c r="B2828" s="5">
        <v>9559.9916547993998</v>
      </c>
    </row>
    <row r="2829" spans="1:2" x14ac:dyDescent="0.3">
      <c r="A2829" s="4">
        <v>43948.75</v>
      </c>
      <c r="B2829" s="5">
        <v>9849.4808610638684</v>
      </c>
    </row>
    <row r="2830" spans="1:2" x14ac:dyDescent="0.3">
      <c r="A2830" s="4">
        <v>43948.791666666657</v>
      </c>
      <c r="B2830" s="5">
        <v>9974.1819580777992</v>
      </c>
    </row>
    <row r="2831" spans="1:2" x14ac:dyDescent="0.3">
      <c r="A2831" s="4">
        <v>43948.833333333343</v>
      </c>
      <c r="B2831" s="5">
        <v>9732.1148576438991</v>
      </c>
    </row>
    <row r="2832" spans="1:2" x14ac:dyDescent="0.3">
      <c r="A2832" s="4">
        <v>43948.875</v>
      </c>
      <c r="B2832" s="5">
        <v>9498.4972477298979</v>
      </c>
    </row>
    <row r="2833" spans="1:2" x14ac:dyDescent="0.3">
      <c r="A2833" s="4">
        <v>43948.916666666657</v>
      </c>
      <c r="B2833" s="5">
        <v>9164.6123076070999</v>
      </c>
    </row>
    <row r="2834" spans="1:2" x14ac:dyDescent="0.3">
      <c r="A2834" s="4">
        <v>43948.958333333343</v>
      </c>
      <c r="B2834" s="5">
        <v>8887.8823180257023</v>
      </c>
    </row>
    <row r="2835" spans="1:2" x14ac:dyDescent="0.3">
      <c r="A2835" s="4">
        <v>43949</v>
      </c>
      <c r="B2835" s="5">
        <v>8559.2222240595001</v>
      </c>
    </row>
    <row r="2836" spans="1:2" x14ac:dyDescent="0.3">
      <c r="A2836" s="4">
        <v>43949.041666666657</v>
      </c>
      <c r="B2836" s="5">
        <v>8253.5325603751007</v>
      </c>
    </row>
    <row r="2837" spans="1:2" x14ac:dyDescent="0.3">
      <c r="A2837" s="4">
        <v>43949.083333333343</v>
      </c>
      <c r="B2837" s="5">
        <v>8008.9356938004003</v>
      </c>
    </row>
    <row r="2838" spans="1:2" x14ac:dyDescent="0.3">
      <c r="A2838" s="4">
        <v>43949.125</v>
      </c>
      <c r="B2838" s="5">
        <v>7877.5175787159014</v>
      </c>
    </row>
    <row r="2839" spans="1:2" x14ac:dyDescent="0.3">
      <c r="A2839" s="4">
        <v>43949.166666666657</v>
      </c>
      <c r="B2839" s="5">
        <v>7822.3227673071997</v>
      </c>
    </row>
    <row r="2840" spans="1:2" x14ac:dyDescent="0.3">
      <c r="A2840" s="4">
        <v>43949.208333333343</v>
      </c>
      <c r="B2840" s="5">
        <v>7839.159981155899</v>
      </c>
    </row>
    <row r="2841" spans="1:2" x14ac:dyDescent="0.3">
      <c r="A2841" s="4">
        <v>43949.25</v>
      </c>
      <c r="B2841" s="5">
        <v>8005.5453809314004</v>
      </c>
    </row>
    <row r="2842" spans="1:2" x14ac:dyDescent="0.3">
      <c r="A2842" s="4">
        <v>43949.291666666657</v>
      </c>
      <c r="B2842" s="5">
        <v>8087.7719511424893</v>
      </c>
    </row>
    <row r="2843" spans="1:2" x14ac:dyDescent="0.3">
      <c r="A2843" s="4">
        <v>43949.333333333343</v>
      </c>
      <c r="B2843" s="5">
        <v>8517.9072279554002</v>
      </c>
    </row>
    <row r="2844" spans="1:2" x14ac:dyDescent="0.3">
      <c r="A2844" s="4">
        <v>43949.375</v>
      </c>
      <c r="B2844" s="5">
        <v>8959.9200935236004</v>
      </c>
    </row>
    <row r="2845" spans="1:2" x14ac:dyDescent="0.3">
      <c r="A2845" s="4">
        <v>43949.416666666657</v>
      </c>
      <c r="B2845" s="5">
        <v>9196.0801875454017</v>
      </c>
    </row>
    <row r="2846" spans="1:2" x14ac:dyDescent="0.3">
      <c r="A2846" s="4">
        <v>43949.458333333343</v>
      </c>
      <c r="B2846" s="5">
        <v>9303.8779630291992</v>
      </c>
    </row>
    <row r="2847" spans="1:2" x14ac:dyDescent="0.3">
      <c r="A2847" s="4">
        <v>43949.5</v>
      </c>
      <c r="B2847" s="5">
        <v>9405.279133082</v>
      </c>
    </row>
    <row r="2848" spans="1:2" x14ac:dyDescent="0.3">
      <c r="A2848" s="4">
        <v>43949.541666666657</v>
      </c>
      <c r="B2848" s="5">
        <v>9508.5716212585012</v>
      </c>
    </row>
    <row r="2849" spans="1:2" x14ac:dyDescent="0.3">
      <c r="A2849" s="4">
        <v>43949.583333333343</v>
      </c>
      <c r="B2849" s="5">
        <v>9540.2402921931007</v>
      </c>
    </row>
    <row r="2850" spans="1:2" x14ac:dyDescent="0.3">
      <c r="A2850" s="4">
        <v>43949.625</v>
      </c>
      <c r="B2850" s="5">
        <v>9423.0400146292995</v>
      </c>
    </row>
    <row r="2851" spans="1:2" x14ac:dyDescent="0.3">
      <c r="A2851" s="4">
        <v>43949.666666666657</v>
      </c>
      <c r="B2851" s="5">
        <v>9428.5574987526998</v>
      </c>
    </row>
    <row r="2852" spans="1:2" x14ac:dyDescent="0.3">
      <c r="A2852" s="4">
        <v>43949.708333333343</v>
      </c>
      <c r="B2852" s="5">
        <v>9299.1497221925001</v>
      </c>
    </row>
    <row r="2853" spans="1:2" x14ac:dyDescent="0.3">
      <c r="A2853" s="4">
        <v>43949.75</v>
      </c>
      <c r="B2853" s="5">
        <v>9723.0202269300516</v>
      </c>
    </row>
    <row r="2854" spans="1:2" x14ac:dyDescent="0.3">
      <c r="A2854" s="4">
        <v>43949.791666666657</v>
      </c>
      <c r="B2854" s="5">
        <v>9958.5327692016981</v>
      </c>
    </row>
    <row r="2855" spans="1:2" x14ac:dyDescent="0.3">
      <c r="A2855" s="4">
        <v>43949.833333333343</v>
      </c>
      <c r="B2855" s="5">
        <v>9707.0263462410003</v>
      </c>
    </row>
    <row r="2856" spans="1:2" x14ac:dyDescent="0.3">
      <c r="A2856" s="4">
        <v>43949.875</v>
      </c>
      <c r="B2856" s="5">
        <v>9510.6410524323001</v>
      </c>
    </row>
    <row r="2857" spans="1:2" x14ac:dyDescent="0.3">
      <c r="A2857" s="4">
        <v>43949.916666666657</v>
      </c>
      <c r="B2857" s="5">
        <v>9246.475506494</v>
      </c>
    </row>
    <row r="2858" spans="1:2" x14ac:dyDescent="0.3">
      <c r="A2858" s="4">
        <v>43949.958333333343</v>
      </c>
      <c r="B2858" s="5">
        <v>8953.3155584250999</v>
      </c>
    </row>
    <row r="2859" spans="1:2" x14ac:dyDescent="0.3">
      <c r="A2859" s="4">
        <v>43950</v>
      </c>
      <c r="B2859" s="5">
        <v>8614.0846208404</v>
      </c>
    </row>
    <row r="2860" spans="1:2" x14ac:dyDescent="0.3">
      <c r="A2860" s="4">
        <v>43950.041666666657</v>
      </c>
      <c r="B2860" s="5">
        <v>8267.8101701572996</v>
      </c>
    </row>
    <row r="2861" spans="1:2" x14ac:dyDescent="0.3">
      <c r="A2861" s="4">
        <v>43950.083333333343</v>
      </c>
      <c r="B2861" s="5">
        <v>8017.2162243284001</v>
      </c>
    </row>
    <row r="2862" spans="1:2" x14ac:dyDescent="0.3">
      <c r="A2862" s="4">
        <v>43950.125</v>
      </c>
      <c r="B2862" s="5">
        <v>7870.6356676924997</v>
      </c>
    </row>
    <row r="2863" spans="1:2" x14ac:dyDescent="0.3">
      <c r="A2863" s="4">
        <v>43950.166666666657</v>
      </c>
      <c r="B2863" s="5">
        <v>7866.2112693432009</v>
      </c>
    </row>
    <row r="2864" spans="1:2" x14ac:dyDescent="0.3">
      <c r="A2864" s="4">
        <v>43950.208333333343</v>
      </c>
      <c r="B2864" s="5">
        <v>7863.3048020389997</v>
      </c>
    </row>
    <row r="2865" spans="1:2" x14ac:dyDescent="0.3">
      <c r="A2865" s="4">
        <v>43950.25</v>
      </c>
      <c r="B2865" s="5">
        <v>7983.6912831384998</v>
      </c>
    </row>
    <row r="2866" spans="1:2" x14ac:dyDescent="0.3">
      <c r="A2866" s="4">
        <v>43950.291666666657</v>
      </c>
      <c r="B2866" s="5">
        <v>8092.751159892101</v>
      </c>
    </row>
    <row r="2867" spans="1:2" x14ac:dyDescent="0.3">
      <c r="A2867" s="4">
        <v>43950.333333333343</v>
      </c>
      <c r="B2867" s="5">
        <v>8568.0449710050998</v>
      </c>
    </row>
    <row r="2868" spans="1:2" x14ac:dyDescent="0.3">
      <c r="A2868" s="4">
        <v>43950.375</v>
      </c>
      <c r="B2868" s="5">
        <v>9028.2533859350006</v>
      </c>
    </row>
    <row r="2869" spans="1:2" x14ac:dyDescent="0.3">
      <c r="A2869" s="4">
        <v>43950.416666666657</v>
      </c>
      <c r="B2869" s="5">
        <v>9297.1043767684987</v>
      </c>
    </row>
    <row r="2870" spans="1:2" x14ac:dyDescent="0.3">
      <c r="A2870" s="4">
        <v>43950.458333333343</v>
      </c>
      <c r="B2870" s="5">
        <v>9402.7887972797998</v>
      </c>
    </row>
    <row r="2871" spans="1:2" x14ac:dyDescent="0.3">
      <c r="A2871" s="4">
        <v>43950.5</v>
      </c>
      <c r="B2871" s="5">
        <v>9451.6096518218001</v>
      </c>
    </row>
    <row r="2872" spans="1:2" x14ac:dyDescent="0.3">
      <c r="A2872" s="4">
        <v>43950.541666666657</v>
      </c>
      <c r="B2872" s="5">
        <v>9525.7528649858996</v>
      </c>
    </row>
    <row r="2873" spans="1:2" x14ac:dyDescent="0.3">
      <c r="A2873" s="4">
        <v>43950.583333333343</v>
      </c>
      <c r="B2873" s="5">
        <v>9537.0363003841994</v>
      </c>
    </row>
    <row r="2874" spans="1:2" x14ac:dyDescent="0.3">
      <c r="A2874" s="4">
        <v>43950.625</v>
      </c>
      <c r="B2874" s="5">
        <v>9453.7813775782997</v>
      </c>
    </row>
    <row r="2875" spans="1:2" x14ac:dyDescent="0.3">
      <c r="A2875" s="4">
        <v>43950.666666666657</v>
      </c>
      <c r="B2875" s="5">
        <v>9333.9504637263981</v>
      </c>
    </row>
    <row r="2876" spans="1:2" x14ac:dyDescent="0.3">
      <c r="A2876" s="4">
        <v>43950.708333333343</v>
      </c>
      <c r="B2876" s="5">
        <v>9184.8575323832993</v>
      </c>
    </row>
    <row r="2877" spans="1:2" x14ac:dyDescent="0.3">
      <c r="A2877" s="4">
        <v>43950.75</v>
      </c>
      <c r="B2877" s="5">
        <v>9709.8515863721477</v>
      </c>
    </row>
    <row r="2878" spans="1:2" x14ac:dyDescent="0.3">
      <c r="A2878" s="4">
        <v>43950.791666666657</v>
      </c>
      <c r="B2878" s="5">
        <v>9871.0880918863986</v>
      </c>
    </row>
    <row r="2879" spans="1:2" x14ac:dyDescent="0.3">
      <c r="A2879" s="4">
        <v>43950.833333333343</v>
      </c>
      <c r="B2879" s="5">
        <v>9602.7036684102004</v>
      </c>
    </row>
    <row r="2880" spans="1:2" x14ac:dyDescent="0.3">
      <c r="A2880" s="4">
        <v>43950.875</v>
      </c>
      <c r="B2880" s="5">
        <v>9508.2776185631992</v>
      </c>
    </row>
    <row r="2881" spans="1:2" x14ac:dyDescent="0.3">
      <c r="A2881" s="4">
        <v>43950.916666666657</v>
      </c>
      <c r="B2881" s="5">
        <v>9212.4118424597</v>
      </c>
    </row>
    <row r="2882" spans="1:2" x14ac:dyDescent="0.3">
      <c r="A2882" s="4">
        <v>43950.958333333343</v>
      </c>
      <c r="B2882" s="5">
        <v>8896.7976411779018</v>
      </c>
    </row>
    <row r="2883" spans="1:2" x14ac:dyDescent="0.3">
      <c r="A2883" s="4">
        <v>43951</v>
      </c>
      <c r="B2883" s="5">
        <v>8573.5051379225988</v>
      </c>
    </row>
    <row r="2884" spans="1:2" x14ac:dyDescent="0.3">
      <c r="A2884" s="4">
        <v>43951.041666666657</v>
      </c>
      <c r="B2884" s="5">
        <v>8278.8274571863003</v>
      </c>
    </row>
    <row r="2885" spans="1:2" x14ac:dyDescent="0.3">
      <c r="A2885" s="4">
        <v>43951.083333333343</v>
      </c>
      <c r="B2885" s="5">
        <v>8003.3662859625001</v>
      </c>
    </row>
    <row r="2886" spans="1:2" x14ac:dyDescent="0.3">
      <c r="A2886" s="4">
        <v>43951.125</v>
      </c>
      <c r="B2886" s="5">
        <v>7877.6310414905984</v>
      </c>
    </row>
    <row r="2887" spans="1:2" x14ac:dyDescent="0.3">
      <c r="A2887" s="4">
        <v>43951.166666666657</v>
      </c>
      <c r="B2887" s="5">
        <v>7799.8987021714001</v>
      </c>
    </row>
    <row r="2888" spans="1:2" x14ac:dyDescent="0.3">
      <c r="A2888" s="4">
        <v>43951.208333333343</v>
      </c>
      <c r="B2888" s="5">
        <v>7783.0727658333999</v>
      </c>
    </row>
    <row r="2889" spans="1:2" x14ac:dyDescent="0.3">
      <c r="A2889" s="4">
        <v>43951.25</v>
      </c>
      <c r="B2889" s="5">
        <v>7948.3735157512001</v>
      </c>
    </row>
    <row r="2890" spans="1:2" x14ac:dyDescent="0.3">
      <c r="A2890" s="4">
        <v>43951.291666666657</v>
      </c>
      <c r="B2890" s="5">
        <v>8159.0081403672002</v>
      </c>
    </row>
    <row r="2891" spans="1:2" x14ac:dyDescent="0.3">
      <c r="A2891" s="4">
        <v>43951.333333333343</v>
      </c>
      <c r="B2891" s="5">
        <v>8642.2398513683002</v>
      </c>
    </row>
    <row r="2892" spans="1:2" x14ac:dyDescent="0.3">
      <c r="A2892" s="4">
        <v>43951.375</v>
      </c>
      <c r="B2892" s="5">
        <v>9067.0248372190999</v>
      </c>
    </row>
    <row r="2893" spans="1:2" x14ac:dyDescent="0.3">
      <c r="A2893" s="4">
        <v>43951.416666666657</v>
      </c>
      <c r="B2893" s="5">
        <v>9210.3027832169009</v>
      </c>
    </row>
    <row r="2894" spans="1:2" x14ac:dyDescent="0.3">
      <c r="A2894" s="4">
        <v>43951.458333333343</v>
      </c>
      <c r="B2894" s="5">
        <v>9161.5038762659988</v>
      </c>
    </row>
    <row r="2895" spans="1:2" x14ac:dyDescent="0.3">
      <c r="A2895" s="4">
        <v>43951.5</v>
      </c>
      <c r="B2895" s="5">
        <v>9253.4470891379988</v>
      </c>
    </row>
    <row r="2896" spans="1:2" x14ac:dyDescent="0.3">
      <c r="A2896" s="4">
        <v>43951.541666666657</v>
      </c>
      <c r="B2896" s="5">
        <v>9322.0607736186994</v>
      </c>
    </row>
    <row r="2897" spans="1:2" x14ac:dyDescent="0.3">
      <c r="A2897" s="4">
        <v>43951.583333333343</v>
      </c>
      <c r="B2897" s="5">
        <v>9374.1991600028996</v>
      </c>
    </row>
    <row r="2898" spans="1:2" x14ac:dyDescent="0.3">
      <c r="A2898" s="4">
        <v>43951.625</v>
      </c>
      <c r="B2898" s="5">
        <v>9255.6987384869008</v>
      </c>
    </row>
    <row r="2899" spans="1:2" x14ac:dyDescent="0.3">
      <c r="A2899" s="4">
        <v>43951.666666666657</v>
      </c>
      <c r="B2899" s="5">
        <v>9107.5916862119011</v>
      </c>
    </row>
    <row r="2900" spans="1:2" x14ac:dyDescent="0.3">
      <c r="A2900" s="4">
        <v>43951.708333333343</v>
      </c>
      <c r="B2900" s="5">
        <v>8917.1703337819999</v>
      </c>
    </row>
    <row r="2901" spans="1:2" x14ac:dyDescent="0.3">
      <c r="A2901" s="4">
        <v>43951.75</v>
      </c>
      <c r="B2901" s="5">
        <v>9317.6207833040262</v>
      </c>
    </row>
    <row r="2902" spans="1:2" x14ac:dyDescent="0.3">
      <c r="A2902" s="4">
        <v>43951.791666666657</v>
      </c>
      <c r="B2902" s="5">
        <v>9501.329361718399</v>
      </c>
    </row>
    <row r="2903" spans="1:2" x14ac:dyDescent="0.3">
      <c r="A2903" s="4">
        <v>43951.833333333343</v>
      </c>
      <c r="B2903" s="5">
        <v>9282.3656362410002</v>
      </c>
    </row>
    <row r="2904" spans="1:2" x14ac:dyDescent="0.3">
      <c r="A2904" s="4">
        <v>43951.875</v>
      </c>
      <c r="B2904" s="5">
        <v>9086.2319229642999</v>
      </c>
    </row>
    <row r="2905" spans="1:2" x14ac:dyDescent="0.3">
      <c r="A2905" s="4">
        <v>43951.916666666657</v>
      </c>
      <c r="B2905" s="5">
        <v>8810.8237514995999</v>
      </c>
    </row>
    <row r="2906" spans="1:2" x14ac:dyDescent="0.3">
      <c r="A2906" s="4">
        <v>43951.958333333343</v>
      </c>
      <c r="B2906" s="5">
        <v>8433.3264821639987</v>
      </c>
    </row>
    <row r="2907" spans="1:2" x14ac:dyDescent="0.3">
      <c r="A2907" s="4">
        <v>43952</v>
      </c>
      <c r="B2907" s="5">
        <v>8061.9869453076008</v>
      </c>
    </row>
    <row r="2908" spans="1:2" x14ac:dyDescent="0.3">
      <c r="A2908" s="4">
        <v>43952.041666666657</v>
      </c>
      <c r="B2908" s="5">
        <v>7704.4875977325</v>
      </c>
    </row>
    <row r="2909" spans="1:2" x14ac:dyDescent="0.3">
      <c r="A2909" s="4">
        <v>43952.083333333343</v>
      </c>
      <c r="B2909" s="5">
        <v>7449.4620254882993</v>
      </c>
    </row>
    <row r="2910" spans="1:2" x14ac:dyDescent="0.3">
      <c r="A2910" s="4">
        <v>43952.125</v>
      </c>
      <c r="B2910" s="5">
        <v>7297.7629854122988</v>
      </c>
    </row>
    <row r="2911" spans="1:2" x14ac:dyDescent="0.3">
      <c r="A2911" s="4">
        <v>43952.166666666657</v>
      </c>
      <c r="B2911" s="5">
        <v>7258.7667657339998</v>
      </c>
    </row>
    <row r="2912" spans="1:2" x14ac:dyDescent="0.3">
      <c r="A2912" s="4">
        <v>43952.208333333343</v>
      </c>
      <c r="B2912" s="5">
        <v>7224.2560807740992</v>
      </c>
    </row>
    <row r="2913" spans="1:2" x14ac:dyDescent="0.3">
      <c r="A2913" s="4">
        <v>43952.25</v>
      </c>
      <c r="B2913" s="5">
        <v>7257.8995273946002</v>
      </c>
    </row>
    <row r="2914" spans="1:2" x14ac:dyDescent="0.3">
      <c r="A2914" s="4">
        <v>43952.291666666657</v>
      </c>
      <c r="B2914" s="5">
        <v>7127.2250045152996</v>
      </c>
    </row>
    <row r="2915" spans="1:2" x14ac:dyDescent="0.3">
      <c r="A2915" s="4">
        <v>43952.333333333343</v>
      </c>
      <c r="B2915" s="5">
        <v>7214.6712604661006</v>
      </c>
    </row>
    <row r="2916" spans="1:2" x14ac:dyDescent="0.3">
      <c r="A2916" s="4">
        <v>43952.375</v>
      </c>
      <c r="B2916" s="5">
        <v>7381.5527386667009</v>
      </c>
    </row>
    <row r="2917" spans="1:2" x14ac:dyDescent="0.3">
      <c r="A2917" s="4">
        <v>43952.416666666657</v>
      </c>
      <c r="B2917" s="5">
        <v>7678.1397795680004</v>
      </c>
    </row>
    <row r="2918" spans="1:2" x14ac:dyDescent="0.3">
      <c r="A2918" s="4">
        <v>43952.458333333343</v>
      </c>
      <c r="B2918" s="5">
        <v>7952.8704918904996</v>
      </c>
    </row>
    <row r="2919" spans="1:2" x14ac:dyDescent="0.3">
      <c r="A2919" s="4">
        <v>43952.5</v>
      </c>
      <c r="B2919" s="5">
        <v>8155.2674846386008</v>
      </c>
    </row>
    <row r="2920" spans="1:2" x14ac:dyDescent="0.3">
      <c r="A2920" s="4">
        <v>43952.541666666657</v>
      </c>
      <c r="B2920" s="5">
        <v>8314.9599523387005</v>
      </c>
    </row>
    <row r="2921" spans="1:2" x14ac:dyDescent="0.3">
      <c r="A2921" s="4">
        <v>43952.583333333343</v>
      </c>
      <c r="B2921" s="5">
        <v>8128.7074131839008</v>
      </c>
    </row>
    <row r="2922" spans="1:2" x14ac:dyDescent="0.3">
      <c r="A2922" s="4">
        <v>43952.625</v>
      </c>
      <c r="B2922" s="5">
        <v>8023.9482695679017</v>
      </c>
    </row>
    <row r="2923" spans="1:2" x14ac:dyDescent="0.3">
      <c r="A2923" s="4">
        <v>43952.666666666657</v>
      </c>
      <c r="B2923" s="5">
        <v>7903.8448845775993</v>
      </c>
    </row>
    <row r="2924" spans="1:2" x14ac:dyDescent="0.3">
      <c r="A2924" s="4">
        <v>43952.708333333343</v>
      </c>
      <c r="B2924" s="5">
        <v>7990.8531074728999</v>
      </c>
    </row>
    <row r="2925" spans="1:2" x14ac:dyDescent="0.3">
      <c r="A2925" s="4">
        <v>43952.75</v>
      </c>
      <c r="B2925" s="5">
        <v>8720.3182041467007</v>
      </c>
    </row>
    <row r="2926" spans="1:2" x14ac:dyDescent="0.3">
      <c r="A2926" s="4">
        <v>43952.791666666657</v>
      </c>
      <c r="B2926" s="5">
        <v>8943.1813911387999</v>
      </c>
    </row>
    <row r="2927" spans="1:2" x14ac:dyDescent="0.3">
      <c r="A2927" s="4">
        <v>43952.833333333343</v>
      </c>
      <c r="B2927" s="5">
        <v>8830.3478583584001</v>
      </c>
    </row>
    <row r="2928" spans="1:2" x14ac:dyDescent="0.3">
      <c r="A2928" s="4">
        <v>43952.875</v>
      </c>
      <c r="B2928" s="5">
        <v>8743.6667423054023</v>
      </c>
    </row>
    <row r="2929" spans="1:2" x14ac:dyDescent="0.3">
      <c r="A2929" s="4">
        <v>43952.916666666657</v>
      </c>
      <c r="B2929" s="5">
        <v>8507.0752773753011</v>
      </c>
    </row>
    <row r="2930" spans="1:2" x14ac:dyDescent="0.3">
      <c r="A2930" s="4">
        <v>43952.958333333343</v>
      </c>
      <c r="B2930" s="5">
        <v>8227.2276054199992</v>
      </c>
    </row>
    <row r="2931" spans="1:2" x14ac:dyDescent="0.3">
      <c r="A2931" s="4">
        <v>43953</v>
      </c>
      <c r="B2931" s="5">
        <v>8005.7166217749</v>
      </c>
    </row>
    <row r="2932" spans="1:2" x14ac:dyDescent="0.3">
      <c r="A2932" s="4">
        <v>43953.041666666657</v>
      </c>
      <c r="B2932" s="5">
        <v>7690.9702202234994</v>
      </c>
    </row>
    <row r="2933" spans="1:2" x14ac:dyDescent="0.3">
      <c r="A2933" s="4">
        <v>43953.083333333343</v>
      </c>
      <c r="B2933" s="5">
        <v>7422.5614993793006</v>
      </c>
    </row>
    <row r="2934" spans="1:2" x14ac:dyDescent="0.3">
      <c r="A2934" s="4">
        <v>43953.125</v>
      </c>
      <c r="B2934" s="5">
        <v>7266.1700881122997</v>
      </c>
    </row>
    <row r="2935" spans="1:2" x14ac:dyDescent="0.3">
      <c r="A2935" s="4">
        <v>43953.166666666657</v>
      </c>
      <c r="B2935" s="5">
        <v>7201.4970429788</v>
      </c>
    </row>
    <row r="2936" spans="1:2" x14ac:dyDescent="0.3">
      <c r="A2936" s="4">
        <v>43953.208333333343</v>
      </c>
      <c r="B2936" s="5">
        <v>7179.5537003616</v>
      </c>
    </row>
    <row r="2937" spans="1:2" x14ac:dyDescent="0.3">
      <c r="A2937" s="4">
        <v>43953.25</v>
      </c>
      <c r="B2937" s="5">
        <v>7262.4817631792002</v>
      </c>
    </row>
    <row r="2938" spans="1:2" x14ac:dyDescent="0.3">
      <c r="A2938" s="4">
        <v>43953.291666666657</v>
      </c>
      <c r="B2938" s="5">
        <v>7235.5953703903997</v>
      </c>
    </row>
    <row r="2939" spans="1:2" x14ac:dyDescent="0.3">
      <c r="A2939" s="4">
        <v>43953.333333333343</v>
      </c>
      <c r="B2939" s="5">
        <v>7454.6066615421996</v>
      </c>
    </row>
    <row r="2940" spans="1:2" x14ac:dyDescent="0.3">
      <c r="A2940" s="4">
        <v>43953.375</v>
      </c>
      <c r="B2940" s="5">
        <v>7740.1146013343996</v>
      </c>
    </row>
    <row r="2941" spans="1:2" x14ac:dyDescent="0.3">
      <c r="A2941" s="4">
        <v>43953.416666666657</v>
      </c>
      <c r="B2941" s="5">
        <v>8049.0364889342</v>
      </c>
    </row>
    <row r="2942" spans="1:2" x14ac:dyDescent="0.3">
      <c r="A2942" s="4">
        <v>43953.458333333343</v>
      </c>
      <c r="B2942" s="5">
        <v>8319.7896163051009</v>
      </c>
    </row>
    <row r="2943" spans="1:2" x14ac:dyDescent="0.3">
      <c r="A2943" s="4">
        <v>43953.5</v>
      </c>
      <c r="B2943" s="5">
        <v>8442.4853172339026</v>
      </c>
    </row>
    <row r="2944" spans="1:2" x14ac:dyDescent="0.3">
      <c r="A2944" s="4">
        <v>43953.541666666657</v>
      </c>
      <c r="B2944" s="5">
        <v>8555.0378843037997</v>
      </c>
    </row>
    <row r="2945" spans="1:2" x14ac:dyDescent="0.3">
      <c r="A2945" s="4">
        <v>43953.583333333343</v>
      </c>
      <c r="B2945" s="5">
        <v>8535.0447522957002</v>
      </c>
    </row>
    <row r="2946" spans="1:2" x14ac:dyDescent="0.3">
      <c r="A2946" s="4">
        <v>43953.625</v>
      </c>
      <c r="B2946" s="5">
        <v>8468.6328906944</v>
      </c>
    </row>
    <row r="2947" spans="1:2" x14ac:dyDescent="0.3">
      <c r="A2947" s="4">
        <v>43953.666666666657</v>
      </c>
      <c r="B2947" s="5">
        <v>8391.4871797562009</v>
      </c>
    </row>
    <row r="2948" spans="1:2" x14ac:dyDescent="0.3">
      <c r="A2948" s="4">
        <v>43953.708333333343</v>
      </c>
      <c r="B2948" s="5">
        <v>8604.3067898091995</v>
      </c>
    </row>
    <row r="2949" spans="1:2" x14ac:dyDescent="0.3">
      <c r="A2949" s="4">
        <v>43953.75</v>
      </c>
      <c r="B2949" s="5">
        <v>9281.4159228294993</v>
      </c>
    </row>
    <row r="2950" spans="1:2" x14ac:dyDescent="0.3">
      <c r="A2950" s="4">
        <v>43953.791666666657</v>
      </c>
      <c r="B2950" s="5">
        <v>9295.8552816871997</v>
      </c>
    </row>
    <row r="2951" spans="1:2" x14ac:dyDescent="0.3">
      <c r="A2951" s="4">
        <v>43953.833333333343</v>
      </c>
      <c r="B2951" s="5">
        <v>9180.9410204874985</v>
      </c>
    </row>
    <row r="2952" spans="1:2" x14ac:dyDescent="0.3">
      <c r="A2952" s="4">
        <v>43953.875</v>
      </c>
      <c r="B2952" s="5">
        <v>9031.9455787207007</v>
      </c>
    </row>
    <row r="2953" spans="1:2" x14ac:dyDescent="0.3">
      <c r="A2953" s="4">
        <v>43953.916666666657</v>
      </c>
      <c r="B2953" s="5">
        <v>8786.0962947852986</v>
      </c>
    </row>
    <row r="2954" spans="1:2" x14ac:dyDescent="0.3">
      <c r="A2954" s="4">
        <v>43953.958333333343</v>
      </c>
      <c r="B2954" s="5">
        <v>8462.2980758479007</v>
      </c>
    </row>
    <row r="2955" spans="1:2" x14ac:dyDescent="0.3">
      <c r="A2955" s="4">
        <v>43954</v>
      </c>
      <c r="B2955" s="5">
        <v>8105.8527475049996</v>
      </c>
    </row>
    <row r="2956" spans="1:2" x14ac:dyDescent="0.3">
      <c r="A2956" s="4">
        <v>43954.041666666657</v>
      </c>
      <c r="B2956" s="5">
        <v>7755.8216571688999</v>
      </c>
    </row>
    <row r="2957" spans="1:2" x14ac:dyDescent="0.3">
      <c r="A2957" s="4">
        <v>43954.083333333343</v>
      </c>
      <c r="B2957" s="5">
        <v>7464.5522451210018</v>
      </c>
    </row>
    <row r="2958" spans="1:2" x14ac:dyDescent="0.3">
      <c r="A2958" s="4">
        <v>43954.125</v>
      </c>
      <c r="B2958" s="5">
        <v>7310.0798736500001</v>
      </c>
    </row>
    <row r="2959" spans="1:2" x14ac:dyDescent="0.3">
      <c r="A2959" s="4">
        <v>43954.166666666657</v>
      </c>
      <c r="B2959" s="5">
        <v>7253.1235630970004</v>
      </c>
    </row>
    <row r="2960" spans="1:2" x14ac:dyDescent="0.3">
      <c r="A2960" s="4">
        <v>43954.208333333343</v>
      </c>
      <c r="B2960" s="5">
        <v>7183.8672068053002</v>
      </c>
    </row>
    <row r="2961" spans="1:2" x14ac:dyDescent="0.3">
      <c r="A2961" s="4">
        <v>43954.25</v>
      </c>
      <c r="B2961" s="5">
        <v>7189.9587065531996</v>
      </c>
    </row>
    <row r="2962" spans="1:2" x14ac:dyDescent="0.3">
      <c r="A2962" s="4">
        <v>43954.291666666657</v>
      </c>
      <c r="B2962" s="5">
        <v>7072.6166903140993</v>
      </c>
    </row>
    <row r="2963" spans="1:2" x14ac:dyDescent="0.3">
      <c r="A2963" s="4">
        <v>43954.333333333343</v>
      </c>
      <c r="B2963" s="5">
        <v>7050.4127906415006</v>
      </c>
    </row>
    <row r="2964" spans="1:2" x14ac:dyDescent="0.3">
      <c r="A2964" s="4">
        <v>43954.375</v>
      </c>
      <c r="B2964" s="5">
        <v>7298.0967627306009</v>
      </c>
    </row>
    <row r="2965" spans="1:2" x14ac:dyDescent="0.3">
      <c r="A2965" s="4">
        <v>43954.416666666657</v>
      </c>
      <c r="B2965" s="5">
        <v>7615.7248027390997</v>
      </c>
    </row>
    <row r="2966" spans="1:2" x14ac:dyDescent="0.3">
      <c r="A2966" s="4">
        <v>43954.458333333343</v>
      </c>
      <c r="B2966" s="5">
        <v>7813.7978208639997</v>
      </c>
    </row>
    <row r="2967" spans="1:2" x14ac:dyDescent="0.3">
      <c r="A2967" s="4">
        <v>43954.5</v>
      </c>
      <c r="B2967" s="5">
        <v>8053.4356762227999</v>
      </c>
    </row>
    <row r="2968" spans="1:2" x14ac:dyDescent="0.3">
      <c r="A2968" s="4">
        <v>43954.541666666657</v>
      </c>
      <c r="B2968" s="5">
        <v>8209.1693589140996</v>
      </c>
    </row>
    <row r="2969" spans="1:2" x14ac:dyDescent="0.3">
      <c r="A2969" s="4">
        <v>43954.583333333343</v>
      </c>
      <c r="B2969" s="5">
        <v>8273.7264528710002</v>
      </c>
    </row>
    <row r="2970" spans="1:2" x14ac:dyDescent="0.3">
      <c r="A2970" s="4">
        <v>43954.625</v>
      </c>
      <c r="B2970" s="5">
        <v>8193.0979004653018</v>
      </c>
    </row>
    <row r="2971" spans="1:2" x14ac:dyDescent="0.3">
      <c r="A2971" s="4">
        <v>43954.666666666657</v>
      </c>
      <c r="B2971" s="5">
        <v>8249.9991558636011</v>
      </c>
    </row>
    <row r="2972" spans="1:2" x14ac:dyDescent="0.3">
      <c r="A2972" s="4">
        <v>43954.708333333343</v>
      </c>
      <c r="B2972" s="5">
        <v>8460.3470625220016</v>
      </c>
    </row>
    <row r="2973" spans="1:2" x14ac:dyDescent="0.3">
      <c r="A2973" s="4">
        <v>43954.75</v>
      </c>
      <c r="B2973" s="5">
        <v>9158.870985068399</v>
      </c>
    </row>
    <row r="2974" spans="1:2" x14ac:dyDescent="0.3">
      <c r="A2974" s="4">
        <v>43954.791666666657</v>
      </c>
      <c r="B2974" s="5">
        <v>9295.9031648</v>
      </c>
    </row>
    <row r="2975" spans="1:2" x14ac:dyDescent="0.3">
      <c r="A2975" s="4">
        <v>43954.833333333343</v>
      </c>
      <c r="B2975" s="5">
        <v>9152.9036778709014</v>
      </c>
    </row>
    <row r="2976" spans="1:2" x14ac:dyDescent="0.3">
      <c r="A2976" s="4">
        <v>43954.875</v>
      </c>
      <c r="B2976" s="5">
        <v>9045.4742669796997</v>
      </c>
    </row>
    <row r="2977" spans="1:2" x14ac:dyDescent="0.3">
      <c r="A2977" s="4">
        <v>43954.916666666657</v>
      </c>
      <c r="B2977" s="5">
        <v>8793.4185312604004</v>
      </c>
    </row>
    <row r="2978" spans="1:2" x14ac:dyDescent="0.3">
      <c r="A2978" s="4">
        <v>43954.958333333343</v>
      </c>
      <c r="B2978" s="5">
        <v>8402.0283745061006</v>
      </c>
    </row>
    <row r="2979" spans="1:2" x14ac:dyDescent="0.3">
      <c r="A2979" s="4">
        <v>43955</v>
      </c>
      <c r="B2979" s="5">
        <v>8049.6239412338991</v>
      </c>
    </row>
    <row r="2980" spans="1:2" x14ac:dyDescent="0.3">
      <c r="A2980" s="4">
        <v>43955.041666666657</v>
      </c>
      <c r="B2980" s="5">
        <v>7726.481578943999</v>
      </c>
    </row>
    <row r="2981" spans="1:2" x14ac:dyDescent="0.3">
      <c r="A2981" s="4">
        <v>43955.083333333343</v>
      </c>
      <c r="B2981" s="5">
        <v>7476.4942478413996</v>
      </c>
    </row>
    <row r="2982" spans="1:2" x14ac:dyDescent="0.3">
      <c r="A2982" s="4">
        <v>43955.125</v>
      </c>
      <c r="B2982" s="5">
        <v>7390.7351624309986</v>
      </c>
    </row>
    <row r="2983" spans="1:2" x14ac:dyDescent="0.3">
      <c r="A2983" s="4">
        <v>43955.166666666657</v>
      </c>
      <c r="B2983" s="5">
        <v>7363.0581087177006</v>
      </c>
    </row>
    <row r="2984" spans="1:2" x14ac:dyDescent="0.3">
      <c r="A2984" s="4">
        <v>43955.208333333343</v>
      </c>
      <c r="B2984" s="5">
        <v>7358.4217626507998</v>
      </c>
    </row>
    <row r="2985" spans="1:2" x14ac:dyDescent="0.3">
      <c r="A2985" s="4">
        <v>43955.25</v>
      </c>
      <c r="B2985" s="5">
        <v>7565.5761995480998</v>
      </c>
    </row>
    <row r="2986" spans="1:2" x14ac:dyDescent="0.3">
      <c r="A2986" s="4">
        <v>43955.291666666657</v>
      </c>
      <c r="B2986" s="5">
        <v>7761.3480038594998</v>
      </c>
    </row>
    <row r="2987" spans="1:2" x14ac:dyDescent="0.3">
      <c r="A2987" s="4">
        <v>43955.333333333343</v>
      </c>
      <c r="B2987" s="5">
        <v>8237.1599565978995</v>
      </c>
    </row>
    <row r="2988" spans="1:2" x14ac:dyDescent="0.3">
      <c r="A2988" s="4">
        <v>43955.375</v>
      </c>
      <c r="B2988" s="5">
        <v>8708.0710006140998</v>
      </c>
    </row>
    <row r="2989" spans="1:2" x14ac:dyDescent="0.3">
      <c r="A2989" s="4">
        <v>43955.416666666657</v>
      </c>
      <c r="B2989" s="5">
        <v>9029.9791428868011</v>
      </c>
    </row>
    <row r="2990" spans="1:2" x14ac:dyDescent="0.3">
      <c r="A2990" s="4">
        <v>43955.458333333343</v>
      </c>
      <c r="B2990" s="5">
        <v>9140.7758387214999</v>
      </c>
    </row>
    <row r="2991" spans="1:2" x14ac:dyDescent="0.3">
      <c r="A2991" s="4">
        <v>43955.5</v>
      </c>
      <c r="B2991" s="5">
        <v>9288.3114180664998</v>
      </c>
    </row>
    <row r="2992" spans="1:2" x14ac:dyDescent="0.3">
      <c r="A2992" s="4">
        <v>43955.541666666657</v>
      </c>
      <c r="B2992" s="5">
        <v>9486.0468622597</v>
      </c>
    </row>
    <row r="2993" spans="1:2" x14ac:dyDescent="0.3">
      <c r="A2993" s="4">
        <v>43955.583333333343</v>
      </c>
      <c r="B2993" s="5">
        <v>9471.6003041221011</v>
      </c>
    </row>
    <row r="2994" spans="1:2" x14ac:dyDescent="0.3">
      <c r="A2994" s="4">
        <v>43955.625</v>
      </c>
      <c r="B2994" s="5">
        <v>9438.6043387382997</v>
      </c>
    </row>
    <row r="2995" spans="1:2" x14ac:dyDescent="0.3">
      <c r="A2995" s="4">
        <v>43955.666666666657</v>
      </c>
      <c r="B2995" s="5">
        <v>9434.3810915893991</v>
      </c>
    </row>
    <row r="2996" spans="1:2" x14ac:dyDescent="0.3">
      <c r="A2996" s="4">
        <v>43955.708333333343</v>
      </c>
      <c r="B2996" s="5">
        <v>9423.4647453779999</v>
      </c>
    </row>
    <row r="2997" spans="1:2" x14ac:dyDescent="0.3">
      <c r="A2997" s="4">
        <v>43955.75</v>
      </c>
      <c r="B2997" s="5">
        <v>9776.7815917330008</v>
      </c>
    </row>
    <row r="2998" spans="1:2" x14ac:dyDescent="0.3">
      <c r="A2998" s="4">
        <v>43955.791666666657</v>
      </c>
      <c r="B2998" s="5">
        <v>9852.4075356861995</v>
      </c>
    </row>
    <row r="2999" spans="1:2" x14ac:dyDescent="0.3">
      <c r="A2999" s="4">
        <v>43955.833333333343</v>
      </c>
      <c r="B2999" s="5">
        <v>9561.4823342719992</v>
      </c>
    </row>
    <row r="3000" spans="1:2" x14ac:dyDescent="0.3">
      <c r="A3000" s="4">
        <v>43955.875</v>
      </c>
      <c r="B3000" s="5">
        <v>9376.453172404299</v>
      </c>
    </row>
    <row r="3001" spans="1:2" x14ac:dyDescent="0.3">
      <c r="A3001" s="4">
        <v>43955.916666666657</v>
      </c>
      <c r="B3001" s="5">
        <v>9148.7796145768989</v>
      </c>
    </row>
    <row r="3002" spans="1:2" x14ac:dyDescent="0.3">
      <c r="A3002" s="4">
        <v>43955.958333333343</v>
      </c>
      <c r="B3002" s="5">
        <v>8759.3942967529001</v>
      </c>
    </row>
    <row r="3003" spans="1:2" x14ac:dyDescent="0.3">
      <c r="A3003" s="4">
        <v>43956</v>
      </c>
      <c r="B3003" s="5">
        <v>8464.8363935546004</v>
      </c>
    </row>
    <row r="3004" spans="1:2" x14ac:dyDescent="0.3">
      <c r="A3004" s="4">
        <v>43956.041666666657</v>
      </c>
      <c r="B3004" s="5">
        <v>8130.1287986497</v>
      </c>
    </row>
    <row r="3005" spans="1:2" x14ac:dyDescent="0.3">
      <c r="A3005" s="4">
        <v>43956.083333333343</v>
      </c>
      <c r="B3005" s="5">
        <v>7891.4262618638004</v>
      </c>
    </row>
    <row r="3006" spans="1:2" x14ac:dyDescent="0.3">
      <c r="A3006" s="4">
        <v>43956.125</v>
      </c>
      <c r="B3006" s="5">
        <v>7785.6170193444004</v>
      </c>
    </row>
    <row r="3007" spans="1:2" x14ac:dyDescent="0.3">
      <c r="A3007" s="4">
        <v>43956.166666666657</v>
      </c>
      <c r="B3007" s="5">
        <v>7728.7141502607992</v>
      </c>
    </row>
    <row r="3008" spans="1:2" x14ac:dyDescent="0.3">
      <c r="A3008" s="4">
        <v>43956.208333333343</v>
      </c>
      <c r="B3008" s="5">
        <v>7717.2866942885994</v>
      </c>
    </row>
    <row r="3009" spans="1:2" x14ac:dyDescent="0.3">
      <c r="A3009" s="4">
        <v>43956.25</v>
      </c>
      <c r="B3009" s="5">
        <v>7869.1118235761014</v>
      </c>
    </row>
    <row r="3010" spans="1:2" x14ac:dyDescent="0.3">
      <c r="A3010" s="4">
        <v>43956.291666666657</v>
      </c>
      <c r="B3010" s="5">
        <v>7969.5120966735994</v>
      </c>
    </row>
    <row r="3011" spans="1:2" x14ac:dyDescent="0.3">
      <c r="A3011" s="4">
        <v>43956.333333333343</v>
      </c>
      <c r="B3011" s="5">
        <v>8323.8453200149997</v>
      </c>
    </row>
    <row r="3012" spans="1:2" x14ac:dyDescent="0.3">
      <c r="A3012" s="4">
        <v>43956.375</v>
      </c>
      <c r="B3012" s="5">
        <v>8793.0677076462998</v>
      </c>
    </row>
    <row r="3013" spans="1:2" x14ac:dyDescent="0.3">
      <c r="A3013" s="4">
        <v>43956.416666666657</v>
      </c>
      <c r="B3013" s="5">
        <v>8941.6763904030995</v>
      </c>
    </row>
    <row r="3014" spans="1:2" x14ac:dyDescent="0.3">
      <c r="A3014" s="4">
        <v>43956.458333333343</v>
      </c>
      <c r="B3014" s="5">
        <v>9035.6780522191002</v>
      </c>
    </row>
    <row r="3015" spans="1:2" x14ac:dyDescent="0.3">
      <c r="A3015" s="4">
        <v>43956.5</v>
      </c>
      <c r="B3015" s="5">
        <v>9086.4179248645014</v>
      </c>
    </row>
    <row r="3016" spans="1:2" x14ac:dyDescent="0.3">
      <c r="A3016" s="4">
        <v>43956.541666666657</v>
      </c>
      <c r="B3016" s="5">
        <v>9175.0753987356002</v>
      </c>
    </row>
    <row r="3017" spans="1:2" x14ac:dyDescent="0.3">
      <c r="A3017" s="4">
        <v>43956.583333333343</v>
      </c>
      <c r="B3017" s="5">
        <v>9164.3471722998984</v>
      </c>
    </row>
    <row r="3018" spans="1:2" x14ac:dyDescent="0.3">
      <c r="A3018" s="4">
        <v>43956.625</v>
      </c>
      <c r="B3018" s="5">
        <v>9127.0726191310005</v>
      </c>
    </row>
    <row r="3019" spans="1:2" x14ac:dyDescent="0.3">
      <c r="A3019" s="4">
        <v>43956.666666666657</v>
      </c>
      <c r="B3019" s="5">
        <v>9078.8310962526994</v>
      </c>
    </row>
    <row r="3020" spans="1:2" x14ac:dyDescent="0.3">
      <c r="A3020" s="4">
        <v>43956.708333333343</v>
      </c>
      <c r="B3020" s="5">
        <v>9002.056294534199</v>
      </c>
    </row>
    <row r="3021" spans="1:2" x14ac:dyDescent="0.3">
      <c r="A3021" s="4">
        <v>43956.75</v>
      </c>
      <c r="B3021" s="5">
        <v>9499.1911005811999</v>
      </c>
    </row>
    <row r="3022" spans="1:2" x14ac:dyDescent="0.3">
      <c r="A3022" s="4">
        <v>43956.791666666657</v>
      </c>
      <c r="B3022" s="5">
        <v>9718.2165430770983</v>
      </c>
    </row>
    <row r="3023" spans="1:2" x14ac:dyDescent="0.3">
      <c r="A3023" s="4">
        <v>43956.833333333343</v>
      </c>
      <c r="B3023" s="5">
        <v>9528.1566827270999</v>
      </c>
    </row>
    <row r="3024" spans="1:2" x14ac:dyDescent="0.3">
      <c r="A3024" s="4">
        <v>43956.875</v>
      </c>
      <c r="B3024" s="5">
        <v>9401.1959925103001</v>
      </c>
    </row>
    <row r="3025" spans="1:2" x14ac:dyDescent="0.3">
      <c r="A3025" s="4">
        <v>43956.916666666657</v>
      </c>
      <c r="B3025" s="5">
        <v>9166.1848688586997</v>
      </c>
    </row>
    <row r="3026" spans="1:2" x14ac:dyDescent="0.3">
      <c r="A3026" s="4">
        <v>43956.958333333343</v>
      </c>
      <c r="B3026" s="5">
        <v>8852.8868781305009</v>
      </c>
    </row>
    <row r="3027" spans="1:2" x14ac:dyDescent="0.3">
      <c r="A3027" s="4">
        <v>43957</v>
      </c>
      <c r="B3027" s="5">
        <v>8536.0841341916002</v>
      </c>
    </row>
    <row r="3028" spans="1:2" x14ac:dyDescent="0.3">
      <c r="A3028" s="4">
        <v>43957.041666666657</v>
      </c>
      <c r="B3028" s="5">
        <v>8129.7783532904004</v>
      </c>
    </row>
    <row r="3029" spans="1:2" x14ac:dyDescent="0.3">
      <c r="A3029" s="4">
        <v>43957.083333333343</v>
      </c>
      <c r="B3029" s="5">
        <v>7884.0419542894006</v>
      </c>
    </row>
    <row r="3030" spans="1:2" x14ac:dyDescent="0.3">
      <c r="A3030" s="4">
        <v>43957.125</v>
      </c>
      <c r="B3030" s="5">
        <v>7733.0400514999001</v>
      </c>
    </row>
    <row r="3031" spans="1:2" x14ac:dyDescent="0.3">
      <c r="A3031" s="4">
        <v>43957.166666666657</v>
      </c>
      <c r="B3031" s="5">
        <v>7677.7148625446007</v>
      </c>
    </row>
    <row r="3032" spans="1:2" x14ac:dyDescent="0.3">
      <c r="A3032" s="4">
        <v>43957.208333333343</v>
      </c>
      <c r="B3032" s="5">
        <v>7731.9483370294001</v>
      </c>
    </row>
    <row r="3033" spans="1:2" x14ac:dyDescent="0.3">
      <c r="A3033" s="4">
        <v>43957.25</v>
      </c>
      <c r="B3033" s="5">
        <v>7888.3332459895992</v>
      </c>
    </row>
    <row r="3034" spans="1:2" x14ac:dyDescent="0.3">
      <c r="A3034" s="4">
        <v>43957.291666666657</v>
      </c>
      <c r="B3034" s="5">
        <v>7881.9139573385</v>
      </c>
    </row>
    <row r="3035" spans="1:2" x14ac:dyDescent="0.3">
      <c r="A3035" s="4">
        <v>43957.333333333343</v>
      </c>
      <c r="B3035" s="5">
        <v>8215.9762750384016</v>
      </c>
    </row>
    <row r="3036" spans="1:2" x14ac:dyDescent="0.3">
      <c r="A3036" s="4">
        <v>43957.375</v>
      </c>
      <c r="B3036" s="5">
        <v>8540.6097892071994</v>
      </c>
    </row>
    <row r="3037" spans="1:2" x14ac:dyDescent="0.3">
      <c r="A3037" s="4">
        <v>43957.416666666657</v>
      </c>
      <c r="B3037" s="5">
        <v>8832.1365739581997</v>
      </c>
    </row>
    <row r="3038" spans="1:2" x14ac:dyDescent="0.3">
      <c r="A3038" s="4">
        <v>43957.458333333343</v>
      </c>
      <c r="B3038" s="5">
        <v>8921.5669195316004</v>
      </c>
    </row>
    <row r="3039" spans="1:2" x14ac:dyDescent="0.3">
      <c r="A3039" s="4">
        <v>43957.5</v>
      </c>
      <c r="B3039" s="5">
        <v>8878.4994086928</v>
      </c>
    </row>
    <row r="3040" spans="1:2" x14ac:dyDescent="0.3">
      <c r="A3040" s="4">
        <v>43957.541666666657</v>
      </c>
      <c r="B3040" s="5">
        <v>9026.2824213825988</v>
      </c>
    </row>
    <row r="3041" spans="1:2" x14ac:dyDescent="0.3">
      <c r="A3041" s="4">
        <v>43957.583333333343</v>
      </c>
      <c r="B3041" s="5">
        <v>9088.5919484112001</v>
      </c>
    </row>
    <row r="3042" spans="1:2" x14ac:dyDescent="0.3">
      <c r="A3042" s="4">
        <v>43957.625</v>
      </c>
      <c r="B3042" s="5">
        <v>9104.3296384526002</v>
      </c>
    </row>
    <row r="3043" spans="1:2" x14ac:dyDescent="0.3">
      <c r="A3043" s="4">
        <v>43957.666666666657</v>
      </c>
      <c r="B3043" s="5">
        <v>9111.4920091289987</v>
      </c>
    </row>
    <row r="3044" spans="1:2" x14ac:dyDescent="0.3">
      <c r="A3044" s="4">
        <v>43957.708333333343</v>
      </c>
      <c r="B3044" s="5">
        <v>9038.1300503427992</v>
      </c>
    </row>
    <row r="3045" spans="1:2" x14ac:dyDescent="0.3">
      <c r="A3045" s="4">
        <v>43957.75</v>
      </c>
      <c r="B3045" s="5">
        <v>9606.8007513436005</v>
      </c>
    </row>
    <row r="3046" spans="1:2" x14ac:dyDescent="0.3">
      <c r="A3046" s="4">
        <v>43957.791666666657</v>
      </c>
      <c r="B3046" s="5">
        <v>9706.0398387085006</v>
      </c>
    </row>
    <row r="3047" spans="1:2" x14ac:dyDescent="0.3">
      <c r="A3047" s="4">
        <v>43957.833333333343</v>
      </c>
      <c r="B3047" s="5">
        <v>9474.8197201991006</v>
      </c>
    </row>
    <row r="3048" spans="1:2" x14ac:dyDescent="0.3">
      <c r="A3048" s="4">
        <v>43957.875</v>
      </c>
      <c r="B3048" s="5">
        <v>9321.577060535501</v>
      </c>
    </row>
    <row r="3049" spans="1:2" x14ac:dyDescent="0.3">
      <c r="A3049" s="4">
        <v>43957.916666666657</v>
      </c>
      <c r="B3049" s="5">
        <v>9052.194131530101</v>
      </c>
    </row>
    <row r="3050" spans="1:2" x14ac:dyDescent="0.3">
      <c r="A3050" s="4">
        <v>43957.958333333343</v>
      </c>
      <c r="B3050" s="5">
        <v>8773.0737650478004</v>
      </c>
    </row>
    <row r="3051" spans="1:2" x14ac:dyDescent="0.3">
      <c r="A3051" s="4">
        <v>43958</v>
      </c>
      <c r="B3051" s="5">
        <v>8472.2891208842011</v>
      </c>
    </row>
    <row r="3052" spans="1:2" x14ac:dyDescent="0.3">
      <c r="A3052" s="4">
        <v>43958.041666666657</v>
      </c>
      <c r="B3052" s="5">
        <v>8084.4767884700004</v>
      </c>
    </row>
    <row r="3053" spans="1:2" x14ac:dyDescent="0.3">
      <c r="A3053" s="4">
        <v>43958.083333333343</v>
      </c>
      <c r="B3053" s="5">
        <v>7887.5131617854004</v>
      </c>
    </row>
    <row r="3054" spans="1:2" x14ac:dyDescent="0.3">
      <c r="A3054" s="4">
        <v>43958.125</v>
      </c>
      <c r="B3054" s="5">
        <v>7703.7933543774998</v>
      </c>
    </row>
    <row r="3055" spans="1:2" x14ac:dyDescent="0.3">
      <c r="A3055" s="4">
        <v>43958.166666666657</v>
      </c>
      <c r="B3055" s="5">
        <v>7644.9202259246003</v>
      </c>
    </row>
    <row r="3056" spans="1:2" x14ac:dyDescent="0.3">
      <c r="A3056" s="4">
        <v>43958.208333333343</v>
      </c>
      <c r="B3056" s="5">
        <v>7719.2006459935001</v>
      </c>
    </row>
    <row r="3057" spans="1:2" x14ac:dyDescent="0.3">
      <c r="A3057" s="4">
        <v>43958.25</v>
      </c>
      <c r="B3057" s="5">
        <v>7821.9905655844996</v>
      </c>
    </row>
    <row r="3058" spans="1:2" x14ac:dyDescent="0.3">
      <c r="A3058" s="4">
        <v>43958.291666666657</v>
      </c>
      <c r="B3058" s="5">
        <v>8009.6372334466996</v>
      </c>
    </row>
    <row r="3059" spans="1:2" x14ac:dyDescent="0.3">
      <c r="A3059" s="4">
        <v>43958.333333333343</v>
      </c>
      <c r="B3059" s="5">
        <v>8444.9726646177987</v>
      </c>
    </row>
    <row r="3060" spans="1:2" x14ac:dyDescent="0.3">
      <c r="A3060" s="4">
        <v>43958.375</v>
      </c>
      <c r="B3060" s="5">
        <v>8837.3263398604995</v>
      </c>
    </row>
    <row r="3061" spans="1:2" x14ac:dyDescent="0.3">
      <c r="A3061" s="4">
        <v>43958.416666666657</v>
      </c>
      <c r="B3061" s="5">
        <v>9137.4469967226996</v>
      </c>
    </row>
    <row r="3062" spans="1:2" x14ac:dyDescent="0.3">
      <c r="A3062" s="4">
        <v>43958.458333333343</v>
      </c>
      <c r="B3062" s="5">
        <v>9246.6464246823998</v>
      </c>
    </row>
    <row r="3063" spans="1:2" x14ac:dyDescent="0.3">
      <c r="A3063" s="4">
        <v>43958.5</v>
      </c>
      <c r="B3063" s="5">
        <v>9287.2992725662989</v>
      </c>
    </row>
    <row r="3064" spans="1:2" x14ac:dyDescent="0.3">
      <c r="A3064" s="4">
        <v>43958.541666666657</v>
      </c>
      <c r="B3064" s="5">
        <v>9326.4927961081994</v>
      </c>
    </row>
    <row r="3065" spans="1:2" x14ac:dyDescent="0.3">
      <c r="A3065" s="4">
        <v>43958.583333333343</v>
      </c>
      <c r="B3065" s="5">
        <v>9394.1441596523</v>
      </c>
    </row>
    <row r="3066" spans="1:2" x14ac:dyDescent="0.3">
      <c r="A3066" s="4">
        <v>43958.625</v>
      </c>
      <c r="B3066" s="5">
        <v>9344.7275477346011</v>
      </c>
    </row>
    <row r="3067" spans="1:2" x14ac:dyDescent="0.3">
      <c r="A3067" s="4">
        <v>43958.666666666657</v>
      </c>
      <c r="B3067" s="5">
        <v>9332.4991197060008</v>
      </c>
    </row>
    <row r="3068" spans="1:2" x14ac:dyDescent="0.3">
      <c r="A3068" s="4">
        <v>43958.708333333343</v>
      </c>
      <c r="B3068" s="5">
        <v>9288.5557797012989</v>
      </c>
    </row>
    <row r="3069" spans="1:2" x14ac:dyDescent="0.3">
      <c r="A3069" s="4">
        <v>43958.75</v>
      </c>
      <c r="B3069" s="5">
        <v>9779.1838791218979</v>
      </c>
    </row>
    <row r="3070" spans="1:2" x14ac:dyDescent="0.3">
      <c r="A3070" s="4">
        <v>43958.791666666657</v>
      </c>
      <c r="B3070" s="5">
        <v>9824.9210610156988</v>
      </c>
    </row>
    <row r="3071" spans="1:2" x14ac:dyDescent="0.3">
      <c r="A3071" s="4">
        <v>43958.833333333343</v>
      </c>
      <c r="B3071" s="5">
        <v>9626.6751828247998</v>
      </c>
    </row>
    <row r="3072" spans="1:2" x14ac:dyDescent="0.3">
      <c r="A3072" s="4">
        <v>43958.875</v>
      </c>
      <c r="B3072" s="5">
        <v>9498.2467424422011</v>
      </c>
    </row>
    <row r="3073" spans="1:2" x14ac:dyDescent="0.3">
      <c r="A3073" s="4">
        <v>43958.916666666657</v>
      </c>
      <c r="B3073" s="5">
        <v>9216.2946879907995</v>
      </c>
    </row>
    <row r="3074" spans="1:2" x14ac:dyDescent="0.3">
      <c r="A3074" s="4">
        <v>43958.958333333343</v>
      </c>
      <c r="B3074" s="5">
        <v>8882.0056643922999</v>
      </c>
    </row>
    <row r="3075" spans="1:2" x14ac:dyDescent="0.3">
      <c r="A3075" s="4">
        <v>43959</v>
      </c>
      <c r="B3075" s="5">
        <v>8415.1817522745005</v>
      </c>
    </row>
    <row r="3076" spans="1:2" x14ac:dyDescent="0.3">
      <c r="A3076" s="4">
        <v>43959.041666666657</v>
      </c>
      <c r="B3076" s="5">
        <v>8030.7017429721</v>
      </c>
    </row>
    <row r="3077" spans="1:2" x14ac:dyDescent="0.3">
      <c r="A3077" s="4">
        <v>43959.083333333343</v>
      </c>
      <c r="B3077" s="5">
        <v>7817.4498345094999</v>
      </c>
    </row>
    <row r="3078" spans="1:2" x14ac:dyDescent="0.3">
      <c r="A3078" s="4">
        <v>43959.125</v>
      </c>
      <c r="B3078" s="5">
        <v>7743.0825350735004</v>
      </c>
    </row>
    <row r="3079" spans="1:2" x14ac:dyDescent="0.3">
      <c r="A3079" s="4">
        <v>43959.166666666657</v>
      </c>
      <c r="B3079" s="5">
        <v>7713.6078821928004</v>
      </c>
    </row>
    <row r="3080" spans="1:2" x14ac:dyDescent="0.3">
      <c r="A3080" s="4">
        <v>43959.208333333343</v>
      </c>
      <c r="B3080" s="5">
        <v>7766.3142402028998</v>
      </c>
    </row>
    <row r="3081" spans="1:2" x14ac:dyDescent="0.3">
      <c r="A3081" s="4">
        <v>43959.25</v>
      </c>
      <c r="B3081" s="5">
        <v>7910.7641356322001</v>
      </c>
    </row>
    <row r="3082" spans="1:2" x14ac:dyDescent="0.3">
      <c r="A3082" s="4">
        <v>43959.291666666657</v>
      </c>
      <c r="B3082" s="5">
        <v>8052.936289488599</v>
      </c>
    </row>
    <row r="3083" spans="1:2" x14ac:dyDescent="0.3">
      <c r="A3083" s="4">
        <v>43959.333333333343</v>
      </c>
      <c r="B3083" s="5">
        <v>8456.2311002426995</v>
      </c>
    </row>
    <row r="3084" spans="1:2" x14ac:dyDescent="0.3">
      <c r="A3084" s="4">
        <v>43959.375</v>
      </c>
      <c r="B3084" s="5">
        <v>8946.3748986525006</v>
      </c>
    </row>
    <row r="3085" spans="1:2" x14ac:dyDescent="0.3">
      <c r="A3085" s="4">
        <v>43959.416666666657</v>
      </c>
      <c r="B3085" s="5">
        <v>9174.9374180418999</v>
      </c>
    </row>
    <row r="3086" spans="1:2" x14ac:dyDescent="0.3">
      <c r="A3086" s="4">
        <v>43959.458333333343</v>
      </c>
      <c r="B3086" s="5">
        <v>9260.3166730478988</v>
      </c>
    </row>
    <row r="3087" spans="1:2" x14ac:dyDescent="0.3">
      <c r="A3087" s="4">
        <v>43959.5</v>
      </c>
      <c r="B3087" s="5">
        <v>9330.9124052806983</v>
      </c>
    </row>
    <row r="3088" spans="1:2" x14ac:dyDescent="0.3">
      <c r="A3088" s="4">
        <v>43959.541666666657</v>
      </c>
      <c r="B3088" s="5">
        <v>9379.6543071583001</v>
      </c>
    </row>
    <row r="3089" spans="1:2" x14ac:dyDescent="0.3">
      <c r="A3089" s="4">
        <v>43959.583333333343</v>
      </c>
      <c r="B3089" s="5">
        <v>9363.6163335735</v>
      </c>
    </row>
    <row r="3090" spans="1:2" x14ac:dyDescent="0.3">
      <c r="A3090" s="4">
        <v>43959.625</v>
      </c>
      <c r="B3090" s="5">
        <v>9310.2297353530994</v>
      </c>
    </row>
    <row r="3091" spans="1:2" x14ac:dyDescent="0.3">
      <c r="A3091" s="4">
        <v>43959.666666666657</v>
      </c>
      <c r="B3091" s="5">
        <v>9252.1396190089981</v>
      </c>
    </row>
    <row r="3092" spans="1:2" x14ac:dyDescent="0.3">
      <c r="A3092" s="4">
        <v>43959.708333333343</v>
      </c>
      <c r="B3092" s="5">
        <v>9219.5103414118003</v>
      </c>
    </row>
    <row r="3093" spans="1:2" x14ac:dyDescent="0.3">
      <c r="A3093" s="4">
        <v>43959.75</v>
      </c>
      <c r="B3093" s="5">
        <v>9712.9997829597014</v>
      </c>
    </row>
    <row r="3094" spans="1:2" x14ac:dyDescent="0.3">
      <c r="A3094" s="4">
        <v>43959.791666666657</v>
      </c>
      <c r="B3094" s="5">
        <v>9812.4462557143997</v>
      </c>
    </row>
    <row r="3095" spans="1:2" x14ac:dyDescent="0.3">
      <c r="A3095" s="4">
        <v>43959.833333333343</v>
      </c>
      <c r="B3095" s="5">
        <v>9566.061350854101</v>
      </c>
    </row>
    <row r="3096" spans="1:2" x14ac:dyDescent="0.3">
      <c r="A3096" s="4">
        <v>43959.875</v>
      </c>
      <c r="B3096" s="5">
        <v>9404.3663987172004</v>
      </c>
    </row>
    <row r="3097" spans="1:2" x14ac:dyDescent="0.3">
      <c r="A3097" s="4">
        <v>43959.916666666657</v>
      </c>
      <c r="B3097" s="5">
        <v>9198.9953743667011</v>
      </c>
    </row>
    <row r="3098" spans="1:2" x14ac:dyDescent="0.3">
      <c r="A3098" s="4">
        <v>43959.958333333343</v>
      </c>
      <c r="B3098" s="5">
        <v>8936.7377414453986</v>
      </c>
    </row>
    <row r="3099" spans="1:2" x14ac:dyDescent="0.3">
      <c r="A3099" s="4">
        <v>43960</v>
      </c>
      <c r="B3099" s="5">
        <v>8603.7409391744004</v>
      </c>
    </row>
    <row r="3100" spans="1:2" x14ac:dyDescent="0.3">
      <c r="A3100" s="4">
        <v>43960.041666666657</v>
      </c>
      <c r="B3100" s="5">
        <v>8202.4733950448008</v>
      </c>
    </row>
    <row r="3101" spans="1:2" x14ac:dyDescent="0.3">
      <c r="A3101" s="4">
        <v>43960.083333333343</v>
      </c>
      <c r="B3101" s="5">
        <v>7996.5334215864004</v>
      </c>
    </row>
    <row r="3102" spans="1:2" x14ac:dyDescent="0.3">
      <c r="A3102" s="4">
        <v>43960.125</v>
      </c>
      <c r="B3102" s="5">
        <v>7877.4309337258001</v>
      </c>
    </row>
    <row r="3103" spans="1:2" x14ac:dyDescent="0.3">
      <c r="A3103" s="4">
        <v>43960.166666666657</v>
      </c>
      <c r="B3103" s="5">
        <v>7803.399263067</v>
      </c>
    </row>
    <row r="3104" spans="1:2" x14ac:dyDescent="0.3">
      <c r="A3104" s="4">
        <v>43960.208333333343</v>
      </c>
      <c r="B3104" s="5">
        <v>7754.2125249643004</v>
      </c>
    </row>
    <row r="3105" spans="1:2" x14ac:dyDescent="0.3">
      <c r="A3105" s="4">
        <v>43960.25</v>
      </c>
      <c r="B3105" s="5">
        <v>7810.4462997424007</v>
      </c>
    </row>
    <row r="3106" spans="1:2" x14ac:dyDescent="0.3">
      <c r="A3106" s="4">
        <v>43960.291666666657</v>
      </c>
      <c r="B3106" s="5">
        <v>7718.4289443920006</v>
      </c>
    </row>
    <row r="3107" spans="1:2" x14ac:dyDescent="0.3">
      <c r="A3107" s="4">
        <v>43960.333333333343</v>
      </c>
      <c r="B3107" s="5">
        <v>7829.4967382223003</v>
      </c>
    </row>
    <row r="3108" spans="1:2" x14ac:dyDescent="0.3">
      <c r="A3108" s="4">
        <v>43960.375</v>
      </c>
      <c r="B3108" s="5">
        <v>8281.8455265369994</v>
      </c>
    </row>
    <row r="3109" spans="1:2" x14ac:dyDescent="0.3">
      <c r="A3109" s="4">
        <v>43960.416666666657</v>
      </c>
      <c r="B3109" s="5">
        <v>8550.9634869581005</v>
      </c>
    </row>
    <row r="3110" spans="1:2" x14ac:dyDescent="0.3">
      <c r="A3110" s="4">
        <v>43960.458333333343</v>
      </c>
      <c r="B3110" s="5">
        <v>8741.1223954150009</v>
      </c>
    </row>
    <row r="3111" spans="1:2" x14ac:dyDescent="0.3">
      <c r="A3111" s="4">
        <v>43960.5</v>
      </c>
      <c r="B3111" s="5">
        <v>8765.3454618121996</v>
      </c>
    </row>
    <row r="3112" spans="1:2" x14ac:dyDescent="0.3">
      <c r="A3112" s="4">
        <v>43960.541666666657</v>
      </c>
      <c r="B3112" s="5">
        <v>8796.2684845524</v>
      </c>
    </row>
    <row r="3113" spans="1:2" x14ac:dyDescent="0.3">
      <c r="A3113" s="4">
        <v>43960.583333333343</v>
      </c>
      <c r="B3113" s="5">
        <v>8744.266047151501</v>
      </c>
    </row>
    <row r="3114" spans="1:2" x14ac:dyDescent="0.3">
      <c r="A3114" s="4">
        <v>43960.625</v>
      </c>
      <c r="B3114" s="5">
        <v>8656.9343908223</v>
      </c>
    </row>
    <row r="3115" spans="1:2" x14ac:dyDescent="0.3">
      <c r="A3115" s="4">
        <v>43960.666666666657</v>
      </c>
      <c r="B3115" s="5">
        <v>8712.3158719352996</v>
      </c>
    </row>
    <row r="3116" spans="1:2" x14ac:dyDescent="0.3">
      <c r="A3116" s="4">
        <v>43960.708333333343</v>
      </c>
      <c r="B3116" s="5">
        <v>8865.1282705264002</v>
      </c>
    </row>
    <row r="3117" spans="1:2" x14ac:dyDescent="0.3">
      <c r="A3117" s="4">
        <v>43960.75</v>
      </c>
      <c r="B3117" s="5">
        <v>9384.8171322646995</v>
      </c>
    </row>
    <row r="3118" spans="1:2" x14ac:dyDescent="0.3">
      <c r="A3118" s="4">
        <v>43960.791666666657</v>
      </c>
      <c r="B3118" s="5">
        <v>9492.7101109397008</v>
      </c>
    </row>
    <row r="3119" spans="1:2" x14ac:dyDescent="0.3">
      <c r="A3119" s="4">
        <v>43960.833333333343</v>
      </c>
      <c r="B3119" s="5">
        <v>9280.3957354864997</v>
      </c>
    </row>
    <row r="3120" spans="1:2" x14ac:dyDescent="0.3">
      <c r="A3120" s="4">
        <v>43960.875</v>
      </c>
      <c r="B3120" s="5">
        <v>9126.910281623801</v>
      </c>
    </row>
    <row r="3121" spans="1:2" x14ac:dyDescent="0.3">
      <c r="A3121" s="4">
        <v>43960.916666666657</v>
      </c>
      <c r="B3121" s="5">
        <v>8918.2666634661</v>
      </c>
    </row>
    <row r="3122" spans="1:2" x14ac:dyDescent="0.3">
      <c r="A3122" s="4">
        <v>43960.958333333343</v>
      </c>
      <c r="B3122" s="5">
        <v>8581.0170519922012</v>
      </c>
    </row>
    <row r="3123" spans="1:2" x14ac:dyDescent="0.3">
      <c r="A3123" s="4">
        <v>43961</v>
      </c>
      <c r="B3123" s="5">
        <v>8231.1041752905003</v>
      </c>
    </row>
    <row r="3124" spans="1:2" x14ac:dyDescent="0.3">
      <c r="A3124" s="4">
        <v>43961.041666666657</v>
      </c>
      <c r="B3124" s="5">
        <v>7876.6529609136014</v>
      </c>
    </row>
    <row r="3125" spans="1:2" x14ac:dyDescent="0.3">
      <c r="A3125" s="4">
        <v>43961.083333333343</v>
      </c>
      <c r="B3125" s="5">
        <v>7635.1902181844998</v>
      </c>
    </row>
    <row r="3126" spans="1:2" x14ac:dyDescent="0.3">
      <c r="A3126" s="4">
        <v>43961.125</v>
      </c>
      <c r="B3126" s="5">
        <v>7456.8879765598003</v>
      </c>
    </row>
    <row r="3127" spans="1:2" x14ac:dyDescent="0.3">
      <c r="A3127" s="4">
        <v>43961.166666666657</v>
      </c>
      <c r="B3127" s="5">
        <v>7365.8895852756004</v>
      </c>
    </row>
    <row r="3128" spans="1:2" x14ac:dyDescent="0.3">
      <c r="A3128" s="4">
        <v>43961.208333333343</v>
      </c>
      <c r="B3128" s="5">
        <v>7342.520394048699</v>
      </c>
    </row>
    <row r="3129" spans="1:2" x14ac:dyDescent="0.3">
      <c r="A3129" s="4">
        <v>43961.25</v>
      </c>
      <c r="B3129" s="5">
        <v>7367.3745958723011</v>
      </c>
    </row>
    <row r="3130" spans="1:2" x14ac:dyDescent="0.3">
      <c r="A3130" s="4">
        <v>43961.291666666657</v>
      </c>
      <c r="B3130" s="5">
        <v>7196.4028305808997</v>
      </c>
    </row>
    <row r="3131" spans="1:2" x14ac:dyDescent="0.3">
      <c r="A3131" s="4">
        <v>43961.333333333343</v>
      </c>
      <c r="B3131" s="5">
        <v>7244.4895257909011</v>
      </c>
    </row>
    <row r="3132" spans="1:2" x14ac:dyDescent="0.3">
      <c r="A3132" s="4">
        <v>43961.375</v>
      </c>
      <c r="B3132" s="5">
        <v>7581.3163653349011</v>
      </c>
    </row>
    <row r="3133" spans="1:2" x14ac:dyDescent="0.3">
      <c r="A3133" s="4">
        <v>43961.416666666657</v>
      </c>
      <c r="B3133" s="5">
        <v>7937.5364398917991</v>
      </c>
    </row>
    <row r="3134" spans="1:2" x14ac:dyDescent="0.3">
      <c r="A3134" s="4">
        <v>43961.458333333343</v>
      </c>
      <c r="B3134" s="5">
        <v>8062.4211600098006</v>
      </c>
    </row>
    <row r="3135" spans="1:2" x14ac:dyDescent="0.3">
      <c r="A3135" s="4">
        <v>43961.5</v>
      </c>
      <c r="B3135" s="5">
        <v>8183.7059260023016</v>
      </c>
    </row>
    <row r="3136" spans="1:2" x14ac:dyDescent="0.3">
      <c r="A3136" s="4">
        <v>43961.541666666657</v>
      </c>
      <c r="B3136" s="5">
        <v>8285.0408557059</v>
      </c>
    </row>
    <row r="3137" spans="1:2" x14ac:dyDescent="0.3">
      <c r="A3137" s="4">
        <v>43961.583333333343</v>
      </c>
      <c r="B3137" s="5">
        <v>8254.6413899895997</v>
      </c>
    </row>
    <row r="3138" spans="1:2" x14ac:dyDescent="0.3">
      <c r="A3138" s="4">
        <v>43961.625</v>
      </c>
      <c r="B3138" s="5">
        <v>8054.0929646169989</v>
      </c>
    </row>
    <row r="3139" spans="1:2" x14ac:dyDescent="0.3">
      <c r="A3139" s="4">
        <v>43961.666666666657</v>
      </c>
      <c r="B3139" s="5">
        <v>8082.1938547328009</v>
      </c>
    </row>
    <row r="3140" spans="1:2" x14ac:dyDescent="0.3">
      <c r="A3140" s="4">
        <v>43961.708333333343</v>
      </c>
      <c r="B3140" s="5">
        <v>8264.7817197776003</v>
      </c>
    </row>
    <row r="3141" spans="1:2" x14ac:dyDescent="0.3">
      <c r="A3141" s="4">
        <v>43961.75</v>
      </c>
      <c r="B3141" s="5">
        <v>8987.0828103426993</v>
      </c>
    </row>
    <row r="3142" spans="1:2" x14ac:dyDescent="0.3">
      <c r="A3142" s="4">
        <v>43961.791666666657</v>
      </c>
      <c r="B3142" s="5">
        <v>9116.3089497799992</v>
      </c>
    </row>
    <row r="3143" spans="1:2" x14ac:dyDescent="0.3">
      <c r="A3143" s="4">
        <v>43961.833333333343</v>
      </c>
      <c r="B3143" s="5">
        <v>9021.2937482706002</v>
      </c>
    </row>
    <row r="3144" spans="1:2" x14ac:dyDescent="0.3">
      <c r="A3144" s="4">
        <v>43961.875</v>
      </c>
      <c r="B3144" s="5">
        <v>8959.6344443056005</v>
      </c>
    </row>
    <row r="3145" spans="1:2" x14ac:dyDescent="0.3">
      <c r="A3145" s="4">
        <v>43961.916666666657</v>
      </c>
      <c r="B3145" s="5">
        <v>8811.1098792340999</v>
      </c>
    </row>
    <row r="3146" spans="1:2" x14ac:dyDescent="0.3">
      <c r="A3146" s="4">
        <v>43961.958333333343</v>
      </c>
      <c r="B3146" s="5">
        <v>8432.0610913998007</v>
      </c>
    </row>
    <row r="3147" spans="1:2" x14ac:dyDescent="0.3">
      <c r="A3147" s="4">
        <v>43962</v>
      </c>
      <c r="B3147" s="5">
        <v>8184.4518398109994</v>
      </c>
    </row>
    <row r="3148" spans="1:2" x14ac:dyDescent="0.3">
      <c r="A3148" s="4">
        <v>43962.041666666657</v>
      </c>
      <c r="B3148" s="5">
        <v>7891.5895601785996</v>
      </c>
    </row>
    <row r="3149" spans="1:2" x14ac:dyDescent="0.3">
      <c r="A3149" s="4">
        <v>43962.083333333343</v>
      </c>
      <c r="B3149" s="5">
        <v>7711.3251839734003</v>
      </c>
    </row>
    <row r="3150" spans="1:2" x14ac:dyDescent="0.3">
      <c r="A3150" s="4">
        <v>43962.125</v>
      </c>
      <c r="B3150" s="5">
        <v>7613.7182357688989</v>
      </c>
    </row>
    <row r="3151" spans="1:2" x14ac:dyDescent="0.3">
      <c r="A3151" s="4">
        <v>43962.166666666657</v>
      </c>
      <c r="B3151" s="5">
        <v>7523.4826581576999</v>
      </c>
    </row>
    <row r="3152" spans="1:2" x14ac:dyDescent="0.3">
      <c r="A3152" s="4">
        <v>43962.208333333343</v>
      </c>
      <c r="B3152" s="5">
        <v>7577.5744299961007</v>
      </c>
    </row>
    <row r="3153" spans="1:2" x14ac:dyDescent="0.3">
      <c r="A3153" s="4">
        <v>43962.25</v>
      </c>
      <c r="B3153" s="5">
        <v>7714.3047309365002</v>
      </c>
    </row>
    <row r="3154" spans="1:2" x14ac:dyDescent="0.3">
      <c r="A3154" s="4">
        <v>43962.291666666657</v>
      </c>
      <c r="B3154" s="5">
        <v>7943.2663268176002</v>
      </c>
    </row>
    <row r="3155" spans="1:2" x14ac:dyDescent="0.3">
      <c r="A3155" s="4">
        <v>43962.333333333343</v>
      </c>
      <c r="B3155" s="5">
        <v>8417.9733628874019</v>
      </c>
    </row>
    <row r="3156" spans="1:2" x14ac:dyDescent="0.3">
      <c r="A3156" s="4">
        <v>43962.375</v>
      </c>
      <c r="B3156" s="5">
        <v>8956.9885641078999</v>
      </c>
    </row>
    <row r="3157" spans="1:2" x14ac:dyDescent="0.3">
      <c r="A3157" s="4">
        <v>43962.416666666657</v>
      </c>
      <c r="B3157" s="5">
        <v>9185.0636407464008</v>
      </c>
    </row>
    <row r="3158" spans="1:2" x14ac:dyDescent="0.3">
      <c r="A3158" s="4">
        <v>43962.458333333343</v>
      </c>
      <c r="B3158" s="5">
        <v>9324.0519858356001</v>
      </c>
    </row>
    <row r="3159" spans="1:2" x14ac:dyDescent="0.3">
      <c r="A3159" s="4">
        <v>43962.5</v>
      </c>
      <c r="B3159" s="5">
        <v>9376.2522173313009</v>
      </c>
    </row>
    <row r="3160" spans="1:2" x14ac:dyDescent="0.3">
      <c r="A3160" s="4">
        <v>43962.541666666657</v>
      </c>
      <c r="B3160" s="5">
        <v>9357.3742399992989</v>
      </c>
    </row>
    <row r="3161" spans="1:2" x14ac:dyDescent="0.3">
      <c r="A3161" s="4">
        <v>43962.583333333343</v>
      </c>
      <c r="B3161" s="5">
        <v>9423.3760752189992</v>
      </c>
    </row>
    <row r="3162" spans="1:2" x14ac:dyDescent="0.3">
      <c r="A3162" s="4">
        <v>43962.625</v>
      </c>
      <c r="B3162" s="5">
        <v>9335.9608989038989</v>
      </c>
    </row>
    <row r="3163" spans="1:2" x14ac:dyDescent="0.3">
      <c r="A3163" s="4">
        <v>43962.666666666657</v>
      </c>
      <c r="B3163" s="5">
        <v>9312.1568304663015</v>
      </c>
    </row>
    <row r="3164" spans="1:2" x14ac:dyDescent="0.3">
      <c r="A3164" s="4">
        <v>43962.708333333343</v>
      </c>
      <c r="B3164" s="5">
        <v>9341.9130221700998</v>
      </c>
    </row>
    <row r="3165" spans="1:2" x14ac:dyDescent="0.3">
      <c r="A3165" s="4">
        <v>43962.75</v>
      </c>
      <c r="B3165" s="5">
        <v>9869.8027203832989</v>
      </c>
    </row>
    <row r="3166" spans="1:2" x14ac:dyDescent="0.3">
      <c r="A3166" s="4">
        <v>43962.791666666657</v>
      </c>
      <c r="B3166" s="5">
        <v>9978.8644705548995</v>
      </c>
    </row>
    <row r="3167" spans="1:2" x14ac:dyDescent="0.3">
      <c r="A3167" s="4">
        <v>43962.833333333343</v>
      </c>
      <c r="B3167" s="5">
        <v>9738.4323598462997</v>
      </c>
    </row>
    <row r="3168" spans="1:2" x14ac:dyDescent="0.3">
      <c r="A3168" s="4">
        <v>43962.875</v>
      </c>
      <c r="B3168" s="5">
        <v>9551.4476709586997</v>
      </c>
    </row>
    <row r="3169" spans="1:2" x14ac:dyDescent="0.3">
      <c r="A3169" s="4">
        <v>43962.916666666657</v>
      </c>
      <c r="B3169" s="5">
        <v>9281.3870807411004</v>
      </c>
    </row>
    <row r="3170" spans="1:2" x14ac:dyDescent="0.3">
      <c r="A3170" s="4">
        <v>43962.958333333343</v>
      </c>
      <c r="B3170" s="5">
        <v>8900.1407382485995</v>
      </c>
    </row>
    <row r="3171" spans="1:2" x14ac:dyDescent="0.3">
      <c r="A3171" s="4">
        <v>43963</v>
      </c>
      <c r="B3171" s="5">
        <v>8439.1412800522012</v>
      </c>
    </row>
    <row r="3172" spans="1:2" x14ac:dyDescent="0.3">
      <c r="A3172" s="4">
        <v>43963.041666666657</v>
      </c>
      <c r="B3172" s="5">
        <v>8068.9674855199992</v>
      </c>
    </row>
    <row r="3173" spans="1:2" x14ac:dyDescent="0.3">
      <c r="A3173" s="4">
        <v>43963.083333333343</v>
      </c>
      <c r="B3173" s="5">
        <v>7784.3086924990976</v>
      </c>
    </row>
    <row r="3174" spans="1:2" x14ac:dyDescent="0.3">
      <c r="A3174" s="4">
        <v>43963.125</v>
      </c>
      <c r="B3174" s="5">
        <v>7693.9870009992001</v>
      </c>
    </row>
    <row r="3175" spans="1:2" x14ac:dyDescent="0.3">
      <c r="A3175" s="4">
        <v>43963.166666666657</v>
      </c>
      <c r="B3175" s="5">
        <v>7685.9134829803997</v>
      </c>
    </row>
    <row r="3176" spans="1:2" x14ac:dyDescent="0.3">
      <c r="A3176" s="4">
        <v>43963.208333333343</v>
      </c>
      <c r="B3176" s="5">
        <v>7721.5126726196004</v>
      </c>
    </row>
    <row r="3177" spans="1:2" x14ac:dyDescent="0.3">
      <c r="A3177" s="4">
        <v>43963.25</v>
      </c>
      <c r="B3177" s="5">
        <v>7905.8869073806</v>
      </c>
    </row>
    <row r="3178" spans="1:2" x14ac:dyDescent="0.3">
      <c r="A3178" s="4">
        <v>43963.291666666657</v>
      </c>
      <c r="B3178" s="5">
        <v>8136.3612886969004</v>
      </c>
    </row>
    <row r="3179" spans="1:2" x14ac:dyDescent="0.3">
      <c r="A3179" s="4">
        <v>43963.333333333343</v>
      </c>
      <c r="B3179" s="5">
        <v>8645.3812453483988</v>
      </c>
    </row>
    <row r="3180" spans="1:2" x14ac:dyDescent="0.3">
      <c r="A3180" s="4">
        <v>43963.375</v>
      </c>
      <c r="B3180" s="5">
        <v>9162.2747425839007</v>
      </c>
    </row>
    <row r="3181" spans="1:2" x14ac:dyDescent="0.3">
      <c r="A3181" s="4">
        <v>43963.416666666657</v>
      </c>
      <c r="B3181" s="5">
        <v>9472.2699449077991</v>
      </c>
    </row>
    <row r="3182" spans="1:2" x14ac:dyDescent="0.3">
      <c r="A3182" s="4">
        <v>43963.458333333343</v>
      </c>
      <c r="B3182" s="5">
        <v>9630.8974517376009</v>
      </c>
    </row>
    <row r="3183" spans="1:2" x14ac:dyDescent="0.3">
      <c r="A3183" s="4">
        <v>43963.5</v>
      </c>
      <c r="B3183" s="5">
        <v>9613.0240664125995</v>
      </c>
    </row>
    <row r="3184" spans="1:2" x14ac:dyDescent="0.3">
      <c r="A3184" s="4">
        <v>43963.541666666657</v>
      </c>
      <c r="B3184" s="5">
        <v>9706.1372137968992</v>
      </c>
    </row>
    <row r="3185" spans="1:2" x14ac:dyDescent="0.3">
      <c r="A3185" s="4">
        <v>43963.583333333343</v>
      </c>
      <c r="B3185" s="5">
        <v>9716.0340849955992</v>
      </c>
    </row>
    <row r="3186" spans="1:2" x14ac:dyDescent="0.3">
      <c r="A3186" s="4">
        <v>43963.625</v>
      </c>
      <c r="B3186" s="5">
        <v>9556.0780977991981</v>
      </c>
    </row>
    <row r="3187" spans="1:2" x14ac:dyDescent="0.3">
      <c r="A3187" s="4">
        <v>43963.666666666657</v>
      </c>
      <c r="B3187" s="5">
        <v>9456.3324830505007</v>
      </c>
    </row>
    <row r="3188" spans="1:2" x14ac:dyDescent="0.3">
      <c r="A3188" s="4">
        <v>43963.708333333343</v>
      </c>
      <c r="B3188" s="5">
        <v>9358.7087765981996</v>
      </c>
    </row>
    <row r="3189" spans="1:2" x14ac:dyDescent="0.3">
      <c r="A3189" s="4">
        <v>43963.75</v>
      </c>
      <c r="B3189" s="5">
        <v>9952.4617849349015</v>
      </c>
    </row>
    <row r="3190" spans="1:2" x14ac:dyDescent="0.3">
      <c r="A3190" s="4">
        <v>43963.791666666657</v>
      </c>
      <c r="B3190" s="5">
        <v>9930.4396120799011</v>
      </c>
    </row>
    <row r="3191" spans="1:2" x14ac:dyDescent="0.3">
      <c r="A3191" s="4">
        <v>43963.833333333343</v>
      </c>
      <c r="B3191" s="5">
        <v>9714.4197513368999</v>
      </c>
    </row>
    <row r="3192" spans="1:2" x14ac:dyDescent="0.3">
      <c r="A3192" s="4">
        <v>43963.875</v>
      </c>
      <c r="B3192" s="5">
        <v>9552.1457381407017</v>
      </c>
    </row>
    <row r="3193" spans="1:2" x14ac:dyDescent="0.3">
      <c r="A3193" s="4">
        <v>43963.916666666657</v>
      </c>
      <c r="B3193" s="5">
        <v>9272.6189789829004</v>
      </c>
    </row>
    <row r="3194" spans="1:2" x14ac:dyDescent="0.3">
      <c r="A3194" s="4">
        <v>43963.958333333343</v>
      </c>
      <c r="B3194" s="5">
        <v>8856.5514235267001</v>
      </c>
    </row>
    <row r="3195" spans="1:2" x14ac:dyDescent="0.3">
      <c r="A3195" s="4">
        <v>43964</v>
      </c>
      <c r="B3195" s="5">
        <v>8420.8614990120986</v>
      </c>
    </row>
    <row r="3196" spans="1:2" x14ac:dyDescent="0.3">
      <c r="A3196" s="4">
        <v>43964.041666666657</v>
      </c>
      <c r="B3196" s="5">
        <v>7962.1764480927013</v>
      </c>
    </row>
    <row r="3197" spans="1:2" x14ac:dyDescent="0.3">
      <c r="A3197" s="4">
        <v>43964.083333333343</v>
      </c>
      <c r="B3197" s="5">
        <v>7823.7024234924002</v>
      </c>
    </row>
    <row r="3198" spans="1:2" x14ac:dyDescent="0.3">
      <c r="A3198" s="4">
        <v>43964.125</v>
      </c>
      <c r="B3198" s="5">
        <v>7720.208063439899</v>
      </c>
    </row>
    <row r="3199" spans="1:2" x14ac:dyDescent="0.3">
      <c r="A3199" s="4">
        <v>43964.166666666657</v>
      </c>
      <c r="B3199" s="5">
        <v>7689.2802128471003</v>
      </c>
    </row>
    <row r="3200" spans="1:2" x14ac:dyDescent="0.3">
      <c r="A3200" s="4">
        <v>43964.208333333343</v>
      </c>
      <c r="B3200" s="5">
        <v>7792.8589325653011</v>
      </c>
    </row>
    <row r="3201" spans="1:2" x14ac:dyDescent="0.3">
      <c r="A3201" s="4">
        <v>43964.25</v>
      </c>
      <c r="B3201" s="5">
        <v>7932.4025608816992</v>
      </c>
    </row>
    <row r="3202" spans="1:2" x14ac:dyDescent="0.3">
      <c r="A3202" s="4">
        <v>43964.291666666657</v>
      </c>
      <c r="B3202" s="5">
        <v>8010.8918810329997</v>
      </c>
    </row>
    <row r="3203" spans="1:2" x14ac:dyDescent="0.3">
      <c r="A3203" s="4">
        <v>43964.333333333343</v>
      </c>
      <c r="B3203" s="5">
        <v>8512.0252479797018</v>
      </c>
    </row>
    <row r="3204" spans="1:2" x14ac:dyDescent="0.3">
      <c r="A3204" s="4">
        <v>43964.375</v>
      </c>
      <c r="B3204" s="5">
        <v>9023.5586999625993</v>
      </c>
    </row>
    <row r="3205" spans="1:2" x14ac:dyDescent="0.3">
      <c r="A3205" s="4">
        <v>43964.416666666657</v>
      </c>
      <c r="B3205" s="5">
        <v>9334.1375184919998</v>
      </c>
    </row>
    <row r="3206" spans="1:2" x14ac:dyDescent="0.3">
      <c r="A3206" s="4">
        <v>43964.458333333343</v>
      </c>
      <c r="B3206" s="5">
        <v>9384.9923229317992</v>
      </c>
    </row>
    <row r="3207" spans="1:2" x14ac:dyDescent="0.3">
      <c r="A3207" s="4">
        <v>43964.5</v>
      </c>
      <c r="B3207" s="5">
        <v>9356.3773789822008</v>
      </c>
    </row>
    <row r="3208" spans="1:2" x14ac:dyDescent="0.3">
      <c r="A3208" s="4">
        <v>43964.541666666657</v>
      </c>
      <c r="B3208" s="5">
        <v>9387.2756806826001</v>
      </c>
    </row>
    <row r="3209" spans="1:2" x14ac:dyDescent="0.3">
      <c r="A3209" s="4">
        <v>43964.583333333343</v>
      </c>
      <c r="B3209" s="5">
        <v>9344.6180644978012</v>
      </c>
    </row>
    <row r="3210" spans="1:2" x14ac:dyDescent="0.3">
      <c r="A3210" s="4">
        <v>43964.625</v>
      </c>
      <c r="B3210" s="5">
        <v>9296.4519528186011</v>
      </c>
    </row>
    <row r="3211" spans="1:2" x14ac:dyDescent="0.3">
      <c r="A3211" s="4">
        <v>43964.666666666657</v>
      </c>
      <c r="B3211" s="5">
        <v>9267.9567046552002</v>
      </c>
    </row>
    <row r="3212" spans="1:2" x14ac:dyDescent="0.3">
      <c r="A3212" s="4">
        <v>43964.708333333343</v>
      </c>
      <c r="B3212" s="5">
        <v>9305.7957228192008</v>
      </c>
    </row>
    <row r="3213" spans="1:2" x14ac:dyDescent="0.3">
      <c r="A3213" s="4">
        <v>43964.75</v>
      </c>
      <c r="B3213" s="5">
        <v>9866.4172426537007</v>
      </c>
    </row>
    <row r="3214" spans="1:2" x14ac:dyDescent="0.3">
      <c r="A3214" s="4">
        <v>43964.791666666657</v>
      </c>
      <c r="B3214" s="5">
        <v>9993.8538869861004</v>
      </c>
    </row>
    <row r="3215" spans="1:2" x14ac:dyDescent="0.3">
      <c r="A3215" s="4">
        <v>43964.833333333343</v>
      </c>
      <c r="B3215" s="5">
        <v>9756.7367779812994</v>
      </c>
    </row>
    <row r="3216" spans="1:2" x14ac:dyDescent="0.3">
      <c r="A3216" s="4">
        <v>43964.875</v>
      </c>
      <c r="B3216" s="5">
        <v>9653.7762210577002</v>
      </c>
    </row>
    <row r="3217" spans="1:2" x14ac:dyDescent="0.3">
      <c r="A3217" s="4">
        <v>43964.916666666657</v>
      </c>
      <c r="B3217" s="5">
        <v>9403.4061967504003</v>
      </c>
    </row>
    <row r="3218" spans="1:2" x14ac:dyDescent="0.3">
      <c r="A3218" s="4">
        <v>43964.958333333343</v>
      </c>
      <c r="B3218" s="5">
        <v>9008.2074693320992</v>
      </c>
    </row>
    <row r="3219" spans="1:2" x14ac:dyDescent="0.3">
      <c r="A3219" s="4">
        <v>43965</v>
      </c>
      <c r="B3219" s="5">
        <v>8614.578132000901</v>
      </c>
    </row>
    <row r="3220" spans="1:2" x14ac:dyDescent="0.3">
      <c r="A3220" s="4">
        <v>43965.041666666657</v>
      </c>
      <c r="B3220" s="5">
        <v>8165.7892923548006</v>
      </c>
    </row>
    <row r="3221" spans="1:2" x14ac:dyDescent="0.3">
      <c r="A3221" s="4">
        <v>43965.083333333343</v>
      </c>
      <c r="B3221" s="5">
        <v>7905.3904926142995</v>
      </c>
    </row>
    <row r="3222" spans="1:2" x14ac:dyDescent="0.3">
      <c r="A3222" s="4">
        <v>43965.125</v>
      </c>
      <c r="B3222" s="5">
        <v>7808.802534633799</v>
      </c>
    </row>
    <row r="3223" spans="1:2" x14ac:dyDescent="0.3">
      <c r="A3223" s="4">
        <v>43965.166666666657</v>
      </c>
      <c r="B3223" s="5">
        <v>7763.0658993618999</v>
      </c>
    </row>
    <row r="3224" spans="1:2" x14ac:dyDescent="0.3">
      <c r="A3224" s="4">
        <v>43965.208333333343</v>
      </c>
      <c r="B3224" s="5">
        <v>7801.0635141458006</v>
      </c>
    </row>
    <row r="3225" spans="1:2" x14ac:dyDescent="0.3">
      <c r="A3225" s="4">
        <v>43965.25</v>
      </c>
      <c r="B3225" s="5">
        <v>7947.4841803748996</v>
      </c>
    </row>
    <row r="3226" spans="1:2" x14ac:dyDescent="0.3">
      <c r="A3226" s="4">
        <v>43965.291666666657</v>
      </c>
      <c r="B3226" s="5">
        <v>8128.8832057442996</v>
      </c>
    </row>
    <row r="3227" spans="1:2" x14ac:dyDescent="0.3">
      <c r="A3227" s="4">
        <v>43965.333333333343</v>
      </c>
      <c r="B3227" s="5">
        <v>8574.5588293007004</v>
      </c>
    </row>
    <row r="3228" spans="1:2" x14ac:dyDescent="0.3">
      <c r="A3228" s="4">
        <v>43965.375</v>
      </c>
      <c r="B3228" s="5">
        <v>9028.2020018539006</v>
      </c>
    </row>
    <row r="3229" spans="1:2" x14ac:dyDescent="0.3">
      <c r="A3229" s="4">
        <v>43965.416666666657</v>
      </c>
      <c r="B3229" s="5">
        <v>9173.2045373281999</v>
      </c>
    </row>
    <row r="3230" spans="1:2" x14ac:dyDescent="0.3">
      <c r="A3230" s="4">
        <v>43965.458333333343</v>
      </c>
      <c r="B3230" s="5">
        <v>9245.8403100900996</v>
      </c>
    </row>
    <row r="3231" spans="1:2" x14ac:dyDescent="0.3">
      <c r="A3231" s="4">
        <v>43965.5</v>
      </c>
      <c r="B3231" s="5">
        <v>9271.5250985190996</v>
      </c>
    </row>
    <row r="3232" spans="1:2" x14ac:dyDescent="0.3">
      <c r="A3232" s="4">
        <v>43965.541666666657</v>
      </c>
      <c r="B3232" s="5">
        <v>9315.3794609097022</v>
      </c>
    </row>
    <row r="3233" spans="1:2" x14ac:dyDescent="0.3">
      <c r="A3233" s="4">
        <v>43965.583333333343</v>
      </c>
      <c r="B3233" s="5">
        <v>9285.5763812288005</v>
      </c>
    </row>
    <row r="3234" spans="1:2" x14ac:dyDescent="0.3">
      <c r="A3234" s="4">
        <v>43965.625</v>
      </c>
      <c r="B3234" s="5">
        <v>9229.2344295243001</v>
      </c>
    </row>
    <row r="3235" spans="1:2" x14ac:dyDescent="0.3">
      <c r="A3235" s="4">
        <v>43965.666666666657</v>
      </c>
      <c r="B3235" s="5">
        <v>9175.7105482184015</v>
      </c>
    </row>
    <row r="3236" spans="1:2" x14ac:dyDescent="0.3">
      <c r="A3236" s="4">
        <v>43965.708333333343</v>
      </c>
      <c r="B3236" s="5">
        <v>9294.5817616005988</v>
      </c>
    </row>
    <row r="3237" spans="1:2" x14ac:dyDescent="0.3">
      <c r="A3237" s="4">
        <v>43965.75</v>
      </c>
      <c r="B3237" s="5">
        <v>9867.7819020381994</v>
      </c>
    </row>
    <row r="3238" spans="1:2" x14ac:dyDescent="0.3">
      <c r="A3238" s="4">
        <v>43965.791666666657</v>
      </c>
      <c r="B3238" s="5">
        <v>9905.3955573369003</v>
      </c>
    </row>
    <row r="3239" spans="1:2" x14ac:dyDescent="0.3">
      <c r="A3239" s="4">
        <v>43965.833333333343</v>
      </c>
      <c r="B3239" s="5">
        <v>9709.9532124134003</v>
      </c>
    </row>
    <row r="3240" spans="1:2" x14ac:dyDescent="0.3">
      <c r="A3240" s="4">
        <v>43965.875</v>
      </c>
      <c r="B3240" s="5">
        <v>9504.5291724669987</v>
      </c>
    </row>
    <row r="3241" spans="1:2" x14ac:dyDescent="0.3">
      <c r="A3241" s="4">
        <v>43965.916666666657</v>
      </c>
      <c r="B3241" s="5">
        <v>9274.8968447142997</v>
      </c>
    </row>
    <row r="3242" spans="1:2" x14ac:dyDescent="0.3">
      <c r="A3242" s="4">
        <v>43965.958333333343</v>
      </c>
      <c r="B3242" s="5">
        <v>8826.9371607045996</v>
      </c>
    </row>
    <row r="3243" spans="1:2" x14ac:dyDescent="0.3">
      <c r="A3243" s="4">
        <v>43966</v>
      </c>
      <c r="B3243" s="5">
        <v>8420.1796348602002</v>
      </c>
    </row>
    <row r="3244" spans="1:2" x14ac:dyDescent="0.3">
      <c r="A3244" s="4">
        <v>43966.041666666657</v>
      </c>
      <c r="B3244" s="5">
        <v>8124.2545903967011</v>
      </c>
    </row>
    <row r="3245" spans="1:2" x14ac:dyDescent="0.3">
      <c r="A3245" s="4">
        <v>43966.083333333343</v>
      </c>
      <c r="B3245" s="5">
        <v>7872.6550056264005</v>
      </c>
    </row>
    <row r="3246" spans="1:2" x14ac:dyDescent="0.3">
      <c r="A3246" s="4">
        <v>43966.125</v>
      </c>
      <c r="B3246" s="5">
        <v>7749.1584606080996</v>
      </c>
    </row>
    <row r="3247" spans="1:2" x14ac:dyDescent="0.3">
      <c r="A3247" s="4">
        <v>43966.166666666657</v>
      </c>
      <c r="B3247" s="5">
        <v>7653.1454901948</v>
      </c>
    </row>
    <row r="3248" spans="1:2" x14ac:dyDescent="0.3">
      <c r="A3248" s="4">
        <v>43966.208333333343</v>
      </c>
      <c r="B3248" s="5">
        <v>7705.8434330074006</v>
      </c>
    </row>
    <row r="3249" spans="1:2" x14ac:dyDescent="0.3">
      <c r="A3249" s="4">
        <v>43966.25</v>
      </c>
      <c r="B3249" s="5">
        <v>7822.5744597438006</v>
      </c>
    </row>
    <row r="3250" spans="1:2" x14ac:dyDescent="0.3">
      <c r="A3250" s="4">
        <v>43966.291666666657</v>
      </c>
      <c r="B3250" s="5">
        <v>8008.7557928848</v>
      </c>
    </row>
    <row r="3251" spans="1:2" x14ac:dyDescent="0.3">
      <c r="A3251" s="4">
        <v>43966.333333333343</v>
      </c>
      <c r="B3251" s="5">
        <v>8349.4094086518999</v>
      </c>
    </row>
    <row r="3252" spans="1:2" x14ac:dyDescent="0.3">
      <c r="A3252" s="4">
        <v>43966.375</v>
      </c>
      <c r="B3252" s="5">
        <v>8748.9744647351999</v>
      </c>
    </row>
    <row r="3253" spans="1:2" x14ac:dyDescent="0.3">
      <c r="A3253" s="4">
        <v>43966.416666666657</v>
      </c>
      <c r="B3253" s="5">
        <v>8903.6004903341</v>
      </c>
    </row>
    <row r="3254" spans="1:2" x14ac:dyDescent="0.3">
      <c r="A3254" s="4">
        <v>43966.458333333343</v>
      </c>
      <c r="B3254" s="5">
        <v>9063.3467538164005</v>
      </c>
    </row>
    <row r="3255" spans="1:2" x14ac:dyDescent="0.3">
      <c r="A3255" s="4">
        <v>43966.5</v>
      </c>
      <c r="B3255" s="5">
        <v>9135.2524234583016</v>
      </c>
    </row>
    <row r="3256" spans="1:2" x14ac:dyDescent="0.3">
      <c r="A3256" s="4">
        <v>43966.541666666657</v>
      </c>
      <c r="B3256" s="5">
        <v>9226.2979097413991</v>
      </c>
    </row>
    <row r="3257" spans="1:2" x14ac:dyDescent="0.3">
      <c r="A3257" s="4">
        <v>43966.583333333343</v>
      </c>
      <c r="B3257" s="5">
        <v>9321.9326675428019</v>
      </c>
    </row>
    <row r="3258" spans="1:2" x14ac:dyDescent="0.3">
      <c r="A3258" s="4">
        <v>43966.625</v>
      </c>
      <c r="B3258" s="5">
        <v>9201.4898227961003</v>
      </c>
    </row>
    <row r="3259" spans="1:2" x14ac:dyDescent="0.3">
      <c r="A3259" s="4">
        <v>43966.666666666657</v>
      </c>
      <c r="B3259" s="5">
        <v>9176.8752379459984</v>
      </c>
    </row>
    <row r="3260" spans="1:2" x14ac:dyDescent="0.3">
      <c r="A3260" s="4">
        <v>43966.708333333343</v>
      </c>
      <c r="B3260" s="5">
        <v>9128.218493263601</v>
      </c>
    </row>
    <row r="3261" spans="1:2" x14ac:dyDescent="0.3">
      <c r="A3261" s="4">
        <v>43966.75</v>
      </c>
      <c r="B3261" s="5">
        <v>9635.0301341377017</v>
      </c>
    </row>
    <row r="3262" spans="1:2" x14ac:dyDescent="0.3">
      <c r="A3262" s="4">
        <v>43966.791666666657</v>
      </c>
      <c r="B3262" s="5">
        <v>9795.4598301415008</v>
      </c>
    </row>
    <row r="3263" spans="1:2" x14ac:dyDescent="0.3">
      <c r="A3263" s="4">
        <v>43966.833333333343</v>
      </c>
      <c r="B3263" s="5">
        <v>9619.1000112982001</v>
      </c>
    </row>
    <row r="3264" spans="1:2" x14ac:dyDescent="0.3">
      <c r="A3264" s="4">
        <v>43966.875</v>
      </c>
      <c r="B3264" s="5">
        <v>9453.5593893328005</v>
      </c>
    </row>
    <row r="3265" spans="1:2" x14ac:dyDescent="0.3">
      <c r="A3265" s="4">
        <v>43966.916666666657</v>
      </c>
      <c r="B3265" s="5">
        <v>9272.9946070407004</v>
      </c>
    </row>
    <row r="3266" spans="1:2" x14ac:dyDescent="0.3">
      <c r="A3266" s="4">
        <v>43966.958333333343</v>
      </c>
      <c r="B3266" s="5">
        <v>8934.3551221990001</v>
      </c>
    </row>
    <row r="3267" spans="1:2" x14ac:dyDescent="0.3">
      <c r="A3267" s="4">
        <v>43967</v>
      </c>
      <c r="B3267" s="5">
        <v>8437.8317517803989</v>
      </c>
    </row>
    <row r="3268" spans="1:2" x14ac:dyDescent="0.3">
      <c r="A3268" s="4">
        <v>43967.041666666657</v>
      </c>
      <c r="B3268" s="5">
        <v>8291.2093333508001</v>
      </c>
    </row>
    <row r="3269" spans="1:2" x14ac:dyDescent="0.3">
      <c r="A3269" s="4">
        <v>43967.083333333343</v>
      </c>
      <c r="B3269" s="5">
        <v>7856.8978788959002</v>
      </c>
    </row>
    <row r="3270" spans="1:2" x14ac:dyDescent="0.3">
      <c r="A3270" s="4">
        <v>43967.125</v>
      </c>
      <c r="B3270" s="5">
        <v>7658.8625322786993</v>
      </c>
    </row>
    <row r="3271" spans="1:2" x14ac:dyDescent="0.3">
      <c r="A3271" s="4">
        <v>43967.166666666657</v>
      </c>
      <c r="B3271" s="5">
        <v>7588.9758533400018</v>
      </c>
    </row>
    <row r="3272" spans="1:2" x14ac:dyDescent="0.3">
      <c r="A3272" s="4">
        <v>43967.208333333343</v>
      </c>
      <c r="B3272" s="5">
        <v>7602.8749657430999</v>
      </c>
    </row>
    <row r="3273" spans="1:2" x14ac:dyDescent="0.3">
      <c r="A3273" s="4">
        <v>43967.25</v>
      </c>
      <c r="B3273" s="5">
        <v>7638.503927927999</v>
      </c>
    </row>
    <row r="3274" spans="1:2" x14ac:dyDescent="0.3">
      <c r="A3274" s="4">
        <v>43967.291666666657</v>
      </c>
      <c r="B3274" s="5">
        <v>7599.2440382918994</v>
      </c>
    </row>
    <row r="3275" spans="1:2" x14ac:dyDescent="0.3">
      <c r="A3275" s="4">
        <v>43967.333333333343</v>
      </c>
      <c r="B3275" s="5">
        <v>7671.2157701642</v>
      </c>
    </row>
    <row r="3276" spans="1:2" x14ac:dyDescent="0.3">
      <c r="A3276" s="4">
        <v>43967.375</v>
      </c>
      <c r="B3276" s="5">
        <v>8123.8552981369012</v>
      </c>
    </row>
    <row r="3277" spans="1:2" x14ac:dyDescent="0.3">
      <c r="A3277" s="4">
        <v>43967.416666666657</v>
      </c>
      <c r="B3277" s="5">
        <v>8473.8761904810999</v>
      </c>
    </row>
    <row r="3278" spans="1:2" x14ac:dyDescent="0.3">
      <c r="A3278" s="4">
        <v>43967.458333333343</v>
      </c>
      <c r="B3278" s="5">
        <v>8648.5113638152998</v>
      </c>
    </row>
    <row r="3279" spans="1:2" x14ac:dyDescent="0.3">
      <c r="A3279" s="4">
        <v>43967.5</v>
      </c>
      <c r="B3279" s="5">
        <v>8743.3556912140994</v>
      </c>
    </row>
    <row r="3280" spans="1:2" x14ac:dyDescent="0.3">
      <c r="A3280" s="4">
        <v>43967.541666666657</v>
      </c>
      <c r="B3280" s="5">
        <v>8859.4137217885</v>
      </c>
    </row>
    <row r="3281" spans="1:2" x14ac:dyDescent="0.3">
      <c r="A3281" s="4">
        <v>43967.583333333343</v>
      </c>
      <c r="B3281" s="5">
        <v>8859.5989820656978</v>
      </c>
    </row>
    <row r="3282" spans="1:2" x14ac:dyDescent="0.3">
      <c r="A3282" s="4">
        <v>43967.625</v>
      </c>
      <c r="B3282" s="5">
        <v>8749.340944038202</v>
      </c>
    </row>
    <row r="3283" spans="1:2" x14ac:dyDescent="0.3">
      <c r="A3283" s="4">
        <v>43967.666666666657</v>
      </c>
      <c r="B3283" s="5">
        <v>8679.1919029277997</v>
      </c>
    </row>
    <row r="3284" spans="1:2" x14ac:dyDescent="0.3">
      <c r="A3284" s="4">
        <v>43967.708333333343</v>
      </c>
      <c r="B3284" s="5">
        <v>8764.2160234914991</v>
      </c>
    </row>
    <row r="3285" spans="1:2" x14ac:dyDescent="0.3">
      <c r="A3285" s="4">
        <v>43967.75</v>
      </c>
      <c r="B3285" s="5">
        <v>9488.4254893608995</v>
      </c>
    </row>
    <row r="3286" spans="1:2" x14ac:dyDescent="0.3">
      <c r="A3286" s="4">
        <v>43967.791666666657</v>
      </c>
      <c r="B3286" s="5">
        <v>9526.1224689608007</v>
      </c>
    </row>
    <row r="3287" spans="1:2" x14ac:dyDescent="0.3">
      <c r="A3287" s="4">
        <v>43967.833333333343</v>
      </c>
      <c r="B3287" s="5">
        <v>9355.1508424247986</v>
      </c>
    </row>
    <row r="3288" spans="1:2" x14ac:dyDescent="0.3">
      <c r="A3288" s="4">
        <v>43967.875</v>
      </c>
      <c r="B3288" s="5">
        <v>9145.4532103245001</v>
      </c>
    </row>
    <row r="3289" spans="1:2" x14ac:dyDescent="0.3">
      <c r="A3289" s="4">
        <v>43967.916666666657</v>
      </c>
      <c r="B3289" s="5">
        <v>8830.9769079880989</v>
      </c>
    </row>
    <row r="3290" spans="1:2" x14ac:dyDescent="0.3">
      <c r="A3290" s="4">
        <v>43967.958333333343</v>
      </c>
      <c r="B3290" s="5">
        <v>8495.9829768274994</v>
      </c>
    </row>
    <row r="3291" spans="1:2" x14ac:dyDescent="0.3">
      <c r="A3291" s="4">
        <v>43968</v>
      </c>
      <c r="B3291" s="5">
        <v>8187.7474616729996</v>
      </c>
    </row>
    <row r="3292" spans="1:2" x14ac:dyDescent="0.3">
      <c r="A3292" s="4">
        <v>43968.041666666657</v>
      </c>
      <c r="B3292" s="5">
        <v>7841.0951714307012</v>
      </c>
    </row>
    <row r="3293" spans="1:2" x14ac:dyDescent="0.3">
      <c r="A3293" s="4">
        <v>43968.083333333343</v>
      </c>
      <c r="B3293" s="5">
        <v>7568.3546421294996</v>
      </c>
    </row>
    <row r="3294" spans="1:2" x14ac:dyDescent="0.3">
      <c r="A3294" s="4">
        <v>43968.125</v>
      </c>
      <c r="B3294" s="5">
        <v>7441.3752286491999</v>
      </c>
    </row>
    <row r="3295" spans="1:2" x14ac:dyDescent="0.3">
      <c r="A3295" s="4">
        <v>43968.166666666657</v>
      </c>
      <c r="B3295" s="5">
        <v>7435.821025103799</v>
      </c>
    </row>
    <row r="3296" spans="1:2" x14ac:dyDescent="0.3">
      <c r="A3296" s="4">
        <v>43968.208333333343</v>
      </c>
      <c r="B3296" s="5">
        <v>7423.4121507913014</v>
      </c>
    </row>
    <row r="3297" spans="1:2" x14ac:dyDescent="0.3">
      <c r="A3297" s="4">
        <v>43968.25</v>
      </c>
      <c r="B3297" s="5">
        <v>7406.1557306241994</v>
      </c>
    </row>
    <row r="3298" spans="1:2" x14ac:dyDescent="0.3">
      <c r="A3298" s="4">
        <v>43968.291666666657</v>
      </c>
      <c r="B3298" s="5">
        <v>7321.9884152765007</v>
      </c>
    </row>
    <row r="3299" spans="1:2" x14ac:dyDescent="0.3">
      <c r="A3299" s="4">
        <v>43968.333333333343</v>
      </c>
      <c r="B3299" s="5">
        <v>7220.5814681623997</v>
      </c>
    </row>
    <row r="3300" spans="1:2" x14ac:dyDescent="0.3">
      <c r="A3300" s="4">
        <v>43968.375</v>
      </c>
      <c r="B3300" s="5">
        <v>7504.2832297479999</v>
      </c>
    </row>
    <row r="3301" spans="1:2" x14ac:dyDescent="0.3">
      <c r="A3301" s="4">
        <v>43968.416666666657</v>
      </c>
      <c r="B3301" s="5">
        <v>7895.7998082553986</v>
      </c>
    </row>
    <row r="3302" spans="1:2" x14ac:dyDescent="0.3">
      <c r="A3302" s="4">
        <v>43968.458333333343</v>
      </c>
      <c r="B3302" s="5">
        <v>8100.3073877555007</v>
      </c>
    </row>
    <row r="3303" spans="1:2" x14ac:dyDescent="0.3">
      <c r="A3303" s="4">
        <v>43968.5</v>
      </c>
      <c r="B3303" s="5">
        <v>8341.242507033201</v>
      </c>
    </row>
    <row r="3304" spans="1:2" x14ac:dyDescent="0.3">
      <c r="A3304" s="4">
        <v>43968.541666666657</v>
      </c>
      <c r="B3304" s="5">
        <v>8494.8137213871996</v>
      </c>
    </row>
    <row r="3305" spans="1:2" x14ac:dyDescent="0.3">
      <c r="A3305" s="4">
        <v>43968.583333333343</v>
      </c>
      <c r="B3305" s="5">
        <v>8534.8086102908001</v>
      </c>
    </row>
    <row r="3306" spans="1:2" x14ac:dyDescent="0.3">
      <c r="A3306" s="4">
        <v>43968.625</v>
      </c>
      <c r="B3306" s="5">
        <v>8348.2431586958992</v>
      </c>
    </row>
    <row r="3307" spans="1:2" x14ac:dyDescent="0.3">
      <c r="A3307" s="4">
        <v>43968.666666666657</v>
      </c>
      <c r="B3307" s="5">
        <v>8319.8462290728003</v>
      </c>
    </row>
    <row r="3308" spans="1:2" x14ac:dyDescent="0.3">
      <c r="A3308" s="4">
        <v>43968.708333333343</v>
      </c>
      <c r="B3308" s="5">
        <v>8484.1924439539998</v>
      </c>
    </row>
    <row r="3309" spans="1:2" x14ac:dyDescent="0.3">
      <c r="A3309" s="4">
        <v>43968.75</v>
      </c>
      <c r="B3309" s="5">
        <v>9203.0672031341001</v>
      </c>
    </row>
    <row r="3310" spans="1:2" x14ac:dyDescent="0.3">
      <c r="A3310" s="4">
        <v>43968.791666666657</v>
      </c>
      <c r="B3310" s="5">
        <v>9286.0145007964002</v>
      </c>
    </row>
    <row r="3311" spans="1:2" x14ac:dyDescent="0.3">
      <c r="A3311" s="4">
        <v>43968.833333333343</v>
      </c>
      <c r="B3311" s="5">
        <v>9116.4927420095009</v>
      </c>
    </row>
    <row r="3312" spans="1:2" x14ac:dyDescent="0.3">
      <c r="A3312" s="4">
        <v>43968.875</v>
      </c>
      <c r="B3312" s="5">
        <v>9019.9059685024004</v>
      </c>
    </row>
    <row r="3313" spans="1:2" x14ac:dyDescent="0.3">
      <c r="A3313" s="4">
        <v>43968.916666666657</v>
      </c>
      <c r="B3313" s="5">
        <v>8831.3637012772997</v>
      </c>
    </row>
    <row r="3314" spans="1:2" x14ac:dyDescent="0.3">
      <c r="A3314" s="4">
        <v>43968.958333333343</v>
      </c>
      <c r="B3314" s="5">
        <v>8463.0571183605007</v>
      </c>
    </row>
    <row r="3315" spans="1:2" x14ac:dyDescent="0.3">
      <c r="A3315" s="4">
        <v>43969</v>
      </c>
      <c r="B3315" s="5">
        <v>8151.7444323356012</v>
      </c>
    </row>
    <row r="3316" spans="1:2" x14ac:dyDescent="0.3">
      <c r="A3316" s="4">
        <v>43969.041666666657</v>
      </c>
      <c r="B3316" s="5">
        <v>7922.332130772199</v>
      </c>
    </row>
    <row r="3317" spans="1:2" x14ac:dyDescent="0.3">
      <c r="A3317" s="4">
        <v>43969.083333333343</v>
      </c>
      <c r="B3317" s="5">
        <v>7660.9209115853009</v>
      </c>
    </row>
    <row r="3318" spans="1:2" x14ac:dyDescent="0.3">
      <c r="A3318" s="4">
        <v>43969.125</v>
      </c>
      <c r="B3318" s="5">
        <v>7545.1765038286012</v>
      </c>
    </row>
    <row r="3319" spans="1:2" x14ac:dyDescent="0.3">
      <c r="A3319" s="4">
        <v>43969.166666666657</v>
      </c>
      <c r="B3319" s="5">
        <v>7533.3889113820014</v>
      </c>
    </row>
    <row r="3320" spans="1:2" x14ac:dyDescent="0.3">
      <c r="A3320" s="4">
        <v>43969.208333333343</v>
      </c>
      <c r="B3320" s="5">
        <v>7564.9282270731001</v>
      </c>
    </row>
    <row r="3321" spans="1:2" x14ac:dyDescent="0.3">
      <c r="A3321" s="4">
        <v>43969.25</v>
      </c>
      <c r="B3321" s="5">
        <v>7777.3618717529998</v>
      </c>
    </row>
    <row r="3322" spans="1:2" x14ac:dyDescent="0.3">
      <c r="A3322" s="4">
        <v>43969.291666666657</v>
      </c>
      <c r="B3322" s="5">
        <v>7958.7419404181001</v>
      </c>
    </row>
    <row r="3323" spans="1:2" x14ac:dyDescent="0.3">
      <c r="A3323" s="4">
        <v>43969.333333333343</v>
      </c>
      <c r="B3323" s="5">
        <v>8448.6169388031994</v>
      </c>
    </row>
    <row r="3324" spans="1:2" x14ac:dyDescent="0.3">
      <c r="A3324" s="4">
        <v>43969.375</v>
      </c>
      <c r="B3324" s="5">
        <v>8954.3413196216006</v>
      </c>
    </row>
    <row r="3325" spans="1:2" x14ac:dyDescent="0.3">
      <c r="A3325" s="4">
        <v>43969.416666666657</v>
      </c>
      <c r="B3325" s="5">
        <v>9256.5061262081999</v>
      </c>
    </row>
    <row r="3326" spans="1:2" x14ac:dyDescent="0.3">
      <c r="A3326" s="4">
        <v>43969.458333333343</v>
      </c>
      <c r="B3326" s="5">
        <v>9396.8271353493001</v>
      </c>
    </row>
    <row r="3327" spans="1:2" x14ac:dyDescent="0.3">
      <c r="A3327" s="4">
        <v>43969.5</v>
      </c>
      <c r="B3327" s="5">
        <v>9476.5222888347998</v>
      </c>
    </row>
    <row r="3328" spans="1:2" x14ac:dyDescent="0.3">
      <c r="A3328" s="4">
        <v>43969.541666666657</v>
      </c>
      <c r="B3328" s="5">
        <v>9446.3290077569982</v>
      </c>
    </row>
    <row r="3329" spans="1:2" x14ac:dyDescent="0.3">
      <c r="A3329" s="4">
        <v>43969.583333333343</v>
      </c>
      <c r="B3329" s="5">
        <v>9392.4109993989005</v>
      </c>
    </row>
    <row r="3330" spans="1:2" x14ac:dyDescent="0.3">
      <c r="A3330" s="4">
        <v>43969.625</v>
      </c>
      <c r="B3330" s="5">
        <v>9310.1149719933001</v>
      </c>
    </row>
    <row r="3331" spans="1:2" x14ac:dyDescent="0.3">
      <c r="A3331" s="4">
        <v>43969.666666666657</v>
      </c>
      <c r="B3331" s="5">
        <v>9257.4245184651008</v>
      </c>
    </row>
    <row r="3332" spans="1:2" x14ac:dyDescent="0.3">
      <c r="A3332" s="4">
        <v>43969.708333333343</v>
      </c>
      <c r="B3332" s="5">
        <v>9305.5361936908994</v>
      </c>
    </row>
    <row r="3333" spans="1:2" x14ac:dyDescent="0.3">
      <c r="A3333" s="4">
        <v>43969.75</v>
      </c>
      <c r="B3333" s="5">
        <v>9861.7841796648008</v>
      </c>
    </row>
    <row r="3334" spans="1:2" x14ac:dyDescent="0.3">
      <c r="A3334" s="4">
        <v>43969.791666666657</v>
      </c>
      <c r="B3334" s="5">
        <v>9951.5394542656995</v>
      </c>
    </row>
    <row r="3335" spans="1:2" x14ac:dyDescent="0.3">
      <c r="A3335" s="4">
        <v>43969.833333333343</v>
      </c>
      <c r="B3335" s="5">
        <v>9738.9086988716008</v>
      </c>
    </row>
    <row r="3336" spans="1:2" x14ac:dyDescent="0.3">
      <c r="A3336" s="4">
        <v>43969.875</v>
      </c>
      <c r="B3336" s="5">
        <v>9582.3146099191999</v>
      </c>
    </row>
    <row r="3337" spans="1:2" x14ac:dyDescent="0.3">
      <c r="A3337" s="4">
        <v>43969.916666666657</v>
      </c>
      <c r="B3337" s="5">
        <v>9325.7515313150998</v>
      </c>
    </row>
    <row r="3338" spans="1:2" x14ac:dyDescent="0.3">
      <c r="A3338" s="4">
        <v>43969.958333333343</v>
      </c>
      <c r="B3338" s="5">
        <v>8956.8650267437006</v>
      </c>
    </row>
    <row r="3339" spans="1:2" x14ac:dyDescent="0.3">
      <c r="A3339" s="4">
        <v>43970</v>
      </c>
      <c r="B3339" s="5">
        <v>8595.5981829970988</v>
      </c>
    </row>
    <row r="3340" spans="1:2" x14ac:dyDescent="0.3">
      <c r="A3340" s="4">
        <v>43970.041666666657</v>
      </c>
      <c r="B3340" s="5">
        <v>8173.7754037655004</v>
      </c>
    </row>
    <row r="3341" spans="1:2" x14ac:dyDescent="0.3">
      <c r="A3341" s="4">
        <v>43970.083333333343</v>
      </c>
      <c r="B3341" s="5">
        <v>7913.5200276104988</v>
      </c>
    </row>
    <row r="3342" spans="1:2" x14ac:dyDescent="0.3">
      <c r="A3342" s="4">
        <v>43970.125</v>
      </c>
      <c r="B3342" s="5">
        <v>7779.4712602639011</v>
      </c>
    </row>
    <row r="3343" spans="1:2" x14ac:dyDescent="0.3">
      <c r="A3343" s="4">
        <v>43970.166666666657</v>
      </c>
      <c r="B3343" s="5">
        <v>7747.6043318705997</v>
      </c>
    </row>
    <row r="3344" spans="1:2" x14ac:dyDescent="0.3">
      <c r="A3344" s="4">
        <v>43970.208333333343</v>
      </c>
      <c r="B3344" s="5">
        <v>7731.2096510769989</v>
      </c>
    </row>
    <row r="3345" spans="1:2" x14ac:dyDescent="0.3">
      <c r="A3345" s="4">
        <v>43970.25</v>
      </c>
      <c r="B3345" s="5">
        <v>7963.7777827053997</v>
      </c>
    </row>
    <row r="3346" spans="1:2" x14ac:dyDescent="0.3">
      <c r="A3346" s="4">
        <v>43970.291666666657</v>
      </c>
      <c r="B3346" s="5">
        <v>8092.0015229503988</v>
      </c>
    </row>
    <row r="3347" spans="1:2" x14ac:dyDescent="0.3">
      <c r="A3347" s="4">
        <v>43970.333333333343</v>
      </c>
      <c r="B3347" s="5">
        <v>8506.376056663601</v>
      </c>
    </row>
    <row r="3348" spans="1:2" x14ac:dyDescent="0.3">
      <c r="A3348" s="4">
        <v>43970.375</v>
      </c>
      <c r="B3348" s="5">
        <v>9067.6355462638003</v>
      </c>
    </row>
    <row r="3349" spans="1:2" x14ac:dyDescent="0.3">
      <c r="A3349" s="4">
        <v>43970.416666666657</v>
      </c>
      <c r="B3349" s="5">
        <v>9412.8912422315007</v>
      </c>
    </row>
    <row r="3350" spans="1:2" x14ac:dyDescent="0.3">
      <c r="A3350" s="4">
        <v>43970.458333333343</v>
      </c>
      <c r="B3350" s="5">
        <v>9641.734135492301</v>
      </c>
    </row>
    <row r="3351" spans="1:2" x14ac:dyDescent="0.3">
      <c r="A3351" s="4">
        <v>43970.5</v>
      </c>
      <c r="B3351" s="5">
        <v>9768.5943510666984</v>
      </c>
    </row>
    <row r="3352" spans="1:2" x14ac:dyDescent="0.3">
      <c r="A3352" s="4">
        <v>43970.541666666657</v>
      </c>
      <c r="B3352" s="5">
        <v>9842.5493362834004</v>
      </c>
    </row>
    <row r="3353" spans="1:2" x14ac:dyDescent="0.3">
      <c r="A3353" s="4">
        <v>43970.583333333343</v>
      </c>
      <c r="B3353" s="5">
        <v>9855.5211898737998</v>
      </c>
    </row>
    <row r="3354" spans="1:2" x14ac:dyDescent="0.3">
      <c r="A3354" s="4">
        <v>43970.625</v>
      </c>
      <c r="B3354" s="5">
        <v>9827.38615785</v>
      </c>
    </row>
    <row r="3355" spans="1:2" x14ac:dyDescent="0.3">
      <c r="A3355" s="4">
        <v>43970.666666666657</v>
      </c>
      <c r="B3355" s="5">
        <v>9812.5359392337996</v>
      </c>
    </row>
    <row r="3356" spans="1:2" x14ac:dyDescent="0.3">
      <c r="A3356" s="4">
        <v>43970.708333333343</v>
      </c>
      <c r="B3356" s="5">
        <v>9834.1564301152994</v>
      </c>
    </row>
    <row r="3357" spans="1:2" x14ac:dyDescent="0.3">
      <c r="A3357" s="4">
        <v>43970.75</v>
      </c>
      <c r="B3357" s="5">
        <v>10282.6282456184</v>
      </c>
    </row>
    <row r="3358" spans="1:2" x14ac:dyDescent="0.3">
      <c r="A3358" s="4">
        <v>43970.791666666657</v>
      </c>
      <c r="B3358" s="5">
        <v>10174.203414055501</v>
      </c>
    </row>
    <row r="3359" spans="1:2" x14ac:dyDescent="0.3">
      <c r="A3359" s="4">
        <v>43970.833333333343</v>
      </c>
      <c r="B3359" s="5">
        <v>9911.9912345642988</v>
      </c>
    </row>
    <row r="3360" spans="1:2" x14ac:dyDescent="0.3">
      <c r="A3360" s="4">
        <v>43970.875</v>
      </c>
      <c r="B3360" s="5">
        <v>9755.5420509678988</v>
      </c>
    </row>
    <row r="3361" spans="1:2" x14ac:dyDescent="0.3">
      <c r="A3361" s="4">
        <v>43970.916666666657</v>
      </c>
      <c r="B3361" s="5">
        <v>9492.9840273141999</v>
      </c>
    </row>
    <row r="3362" spans="1:2" x14ac:dyDescent="0.3">
      <c r="A3362" s="4">
        <v>43970.958333333343</v>
      </c>
      <c r="B3362" s="5">
        <v>9094.5754384926004</v>
      </c>
    </row>
    <row r="3363" spans="1:2" x14ac:dyDescent="0.3">
      <c r="A3363" s="4">
        <v>43971</v>
      </c>
      <c r="B3363" s="5">
        <v>8710.0593408740988</v>
      </c>
    </row>
    <row r="3364" spans="1:2" x14ac:dyDescent="0.3">
      <c r="A3364" s="4">
        <v>43971.041666666657</v>
      </c>
      <c r="B3364" s="5">
        <v>8306.8959524452002</v>
      </c>
    </row>
    <row r="3365" spans="1:2" x14ac:dyDescent="0.3">
      <c r="A3365" s="4">
        <v>43971.083333333343</v>
      </c>
      <c r="B3365" s="5">
        <v>8060.4057724137001</v>
      </c>
    </row>
    <row r="3366" spans="1:2" x14ac:dyDescent="0.3">
      <c r="A3366" s="4">
        <v>43971.125</v>
      </c>
      <c r="B3366" s="5">
        <v>7897.8396914228997</v>
      </c>
    </row>
    <row r="3367" spans="1:2" x14ac:dyDescent="0.3">
      <c r="A3367" s="4">
        <v>43971.166666666657</v>
      </c>
      <c r="B3367" s="5">
        <v>7843.2466046414002</v>
      </c>
    </row>
    <row r="3368" spans="1:2" x14ac:dyDescent="0.3">
      <c r="A3368" s="4">
        <v>43971.208333333343</v>
      </c>
      <c r="B3368" s="5">
        <v>7880.3969701954993</v>
      </c>
    </row>
    <row r="3369" spans="1:2" x14ac:dyDescent="0.3">
      <c r="A3369" s="4">
        <v>43971.25</v>
      </c>
      <c r="B3369" s="5">
        <v>8062.6602552190989</v>
      </c>
    </row>
    <row r="3370" spans="1:2" x14ac:dyDescent="0.3">
      <c r="A3370" s="4">
        <v>43971.291666666657</v>
      </c>
      <c r="B3370" s="5">
        <v>8222.6809764489008</v>
      </c>
    </row>
    <row r="3371" spans="1:2" x14ac:dyDescent="0.3">
      <c r="A3371" s="4">
        <v>43971.333333333343</v>
      </c>
      <c r="B3371" s="5">
        <v>8625.4682794234996</v>
      </c>
    </row>
    <row r="3372" spans="1:2" x14ac:dyDescent="0.3">
      <c r="A3372" s="4">
        <v>43971.375</v>
      </c>
      <c r="B3372" s="5">
        <v>9095.5481922229992</v>
      </c>
    </row>
    <row r="3373" spans="1:2" x14ac:dyDescent="0.3">
      <c r="A3373" s="4">
        <v>43971.416666666657</v>
      </c>
      <c r="B3373" s="5">
        <v>9482.5288156206989</v>
      </c>
    </row>
    <row r="3374" spans="1:2" x14ac:dyDescent="0.3">
      <c r="A3374" s="4">
        <v>43971.458333333343</v>
      </c>
      <c r="B3374" s="5">
        <v>9564.1185196743991</v>
      </c>
    </row>
    <row r="3375" spans="1:2" x14ac:dyDescent="0.3">
      <c r="A3375" s="4">
        <v>43971.5</v>
      </c>
      <c r="B3375" s="5">
        <v>9642.5640561852015</v>
      </c>
    </row>
    <row r="3376" spans="1:2" x14ac:dyDescent="0.3">
      <c r="A3376" s="4">
        <v>43971.541666666657</v>
      </c>
      <c r="B3376" s="5">
        <v>9706.6127204756012</v>
      </c>
    </row>
    <row r="3377" spans="1:2" x14ac:dyDescent="0.3">
      <c r="A3377" s="4">
        <v>43971.583333333343</v>
      </c>
      <c r="B3377" s="5">
        <v>9730.7498061086008</v>
      </c>
    </row>
    <row r="3378" spans="1:2" x14ac:dyDescent="0.3">
      <c r="A3378" s="4">
        <v>43971.625</v>
      </c>
      <c r="B3378" s="5">
        <v>9679.2654806256996</v>
      </c>
    </row>
    <row r="3379" spans="1:2" x14ac:dyDescent="0.3">
      <c r="A3379" s="4">
        <v>43971.666666666657</v>
      </c>
      <c r="B3379" s="5">
        <v>9535.6680046531001</v>
      </c>
    </row>
    <row r="3380" spans="1:2" x14ac:dyDescent="0.3">
      <c r="A3380" s="4">
        <v>43971.708333333343</v>
      </c>
      <c r="B3380" s="5">
        <v>9453.719913679899</v>
      </c>
    </row>
    <row r="3381" spans="1:2" x14ac:dyDescent="0.3">
      <c r="A3381" s="4">
        <v>43971.75</v>
      </c>
      <c r="B3381" s="5">
        <v>9917.495971935401</v>
      </c>
    </row>
    <row r="3382" spans="1:2" x14ac:dyDescent="0.3">
      <c r="A3382" s="4">
        <v>43971.791666666657</v>
      </c>
      <c r="B3382" s="5">
        <v>9926.1730374088002</v>
      </c>
    </row>
    <row r="3383" spans="1:2" x14ac:dyDescent="0.3">
      <c r="A3383" s="4">
        <v>43971.833333333343</v>
      </c>
      <c r="B3383" s="5">
        <v>9690.7295796653998</v>
      </c>
    </row>
    <row r="3384" spans="1:2" x14ac:dyDescent="0.3">
      <c r="A3384" s="4">
        <v>43971.875</v>
      </c>
      <c r="B3384" s="5">
        <v>9491.9301352813</v>
      </c>
    </row>
    <row r="3385" spans="1:2" x14ac:dyDescent="0.3">
      <c r="A3385" s="4">
        <v>43971.916666666657</v>
      </c>
      <c r="B3385" s="5">
        <v>9221.7721351718028</v>
      </c>
    </row>
    <row r="3386" spans="1:2" x14ac:dyDescent="0.3">
      <c r="A3386" s="4">
        <v>43971.958333333343</v>
      </c>
      <c r="B3386" s="5">
        <v>8776.6409689929005</v>
      </c>
    </row>
    <row r="3387" spans="1:2" x14ac:dyDescent="0.3">
      <c r="A3387" s="4">
        <v>43972</v>
      </c>
      <c r="B3387" s="5">
        <v>8342.3282604039014</v>
      </c>
    </row>
    <row r="3388" spans="1:2" x14ac:dyDescent="0.3">
      <c r="A3388" s="4">
        <v>43972.041666666657</v>
      </c>
      <c r="B3388" s="5">
        <v>7970.1644834212993</v>
      </c>
    </row>
    <row r="3389" spans="1:2" x14ac:dyDescent="0.3">
      <c r="A3389" s="4">
        <v>43972.083333333343</v>
      </c>
      <c r="B3389" s="5">
        <v>7642.985741146701</v>
      </c>
    </row>
    <row r="3390" spans="1:2" x14ac:dyDescent="0.3">
      <c r="A3390" s="4">
        <v>43972.125</v>
      </c>
      <c r="B3390" s="5">
        <v>7514.0808855779997</v>
      </c>
    </row>
    <row r="3391" spans="1:2" x14ac:dyDescent="0.3">
      <c r="A3391" s="4">
        <v>43972.166666666657</v>
      </c>
      <c r="B3391" s="5">
        <v>7406.9560138357992</v>
      </c>
    </row>
    <row r="3392" spans="1:2" x14ac:dyDescent="0.3">
      <c r="A3392" s="4">
        <v>43972.208333333343</v>
      </c>
      <c r="B3392" s="5">
        <v>7334.4677179382998</v>
      </c>
    </row>
    <row r="3393" spans="1:2" x14ac:dyDescent="0.3">
      <c r="A3393" s="4">
        <v>43972.25</v>
      </c>
      <c r="B3393" s="5">
        <v>7373.2881280662996</v>
      </c>
    </row>
    <row r="3394" spans="1:2" x14ac:dyDescent="0.3">
      <c r="A3394" s="4">
        <v>43972.291666666657</v>
      </c>
      <c r="B3394" s="5">
        <v>7370.6985991338997</v>
      </c>
    </row>
    <row r="3395" spans="1:2" x14ac:dyDescent="0.3">
      <c r="A3395" s="4">
        <v>43972.333333333343</v>
      </c>
      <c r="B3395" s="5">
        <v>7478.5462856765998</v>
      </c>
    </row>
    <row r="3396" spans="1:2" x14ac:dyDescent="0.3">
      <c r="A3396" s="4">
        <v>43972.375</v>
      </c>
      <c r="B3396" s="5">
        <v>7857.7406478448993</v>
      </c>
    </row>
    <row r="3397" spans="1:2" x14ac:dyDescent="0.3">
      <c r="A3397" s="4">
        <v>43972.416666666657</v>
      </c>
      <c r="B3397" s="5">
        <v>8254.2088364020019</v>
      </c>
    </row>
    <row r="3398" spans="1:2" x14ac:dyDescent="0.3">
      <c r="A3398" s="4">
        <v>43972.458333333343</v>
      </c>
      <c r="B3398" s="5">
        <v>8530.5681703307018</v>
      </c>
    </row>
    <row r="3399" spans="1:2" x14ac:dyDescent="0.3">
      <c r="A3399" s="4">
        <v>43972.5</v>
      </c>
      <c r="B3399" s="5">
        <v>8674.1071680437999</v>
      </c>
    </row>
    <row r="3400" spans="1:2" x14ac:dyDescent="0.3">
      <c r="A3400" s="4">
        <v>43972.541666666657</v>
      </c>
      <c r="B3400" s="5">
        <v>8812.0398298306991</v>
      </c>
    </row>
    <row r="3401" spans="1:2" x14ac:dyDescent="0.3">
      <c r="A3401" s="4">
        <v>43972.583333333343</v>
      </c>
      <c r="B3401" s="5">
        <v>8741.4303752537999</v>
      </c>
    </row>
    <row r="3402" spans="1:2" x14ac:dyDescent="0.3">
      <c r="A3402" s="4">
        <v>43972.625</v>
      </c>
      <c r="B3402" s="5">
        <v>8617.3049111547989</v>
      </c>
    </row>
    <row r="3403" spans="1:2" x14ac:dyDescent="0.3">
      <c r="A3403" s="4">
        <v>43972.666666666657</v>
      </c>
      <c r="B3403" s="5">
        <v>8664.9167703373023</v>
      </c>
    </row>
    <row r="3404" spans="1:2" x14ac:dyDescent="0.3">
      <c r="A3404" s="4">
        <v>43972.708333333343</v>
      </c>
      <c r="B3404" s="5">
        <v>8855.9265562004002</v>
      </c>
    </row>
    <row r="3405" spans="1:2" x14ac:dyDescent="0.3">
      <c r="A3405" s="4">
        <v>43972.75</v>
      </c>
      <c r="B3405" s="5">
        <v>9704.4237261164999</v>
      </c>
    </row>
    <row r="3406" spans="1:2" x14ac:dyDescent="0.3">
      <c r="A3406" s="4">
        <v>43972.791666666657</v>
      </c>
      <c r="B3406" s="5">
        <v>9797.3258984898002</v>
      </c>
    </row>
    <row r="3407" spans="1:2" x14ac:dyDescent="0.3">
      <c r="A3407" s="4">
        <v>43972.833333333343</v>
      </c>
      <c r="B3407" s="5">
        <v>9654.1902952556011</v>
      </c>
    </row>
    <row r="3408" spans="1:2" x14ac:dyDescent="0.3">
      <c r="A3408" s="4">
        <v>43972.875</v>
      </c>
      <c r="B3408" s="5">
        <v>9506.0551015440997</v>
      </c>
    </row>
    <row r="3409" spans="1:2" x14ac:dyDescent="0.3">
      <c r="A3409" s="4">
        <v>43972.916666666657</v>
      </c>
      <c r="B3409" s="5">
        <v>9260.5552056881988</v>
      </c>
    </row>
    <row r="3410" spans="1:2" x14ac:dyDescent="0.3">
      <c r="A3410" s="4">
        <v>43972.958333333343</v>
      </c>
      <c r="B3410" s="5">
        <v>8833.7003400462017</v>
      </c>
    </row>
    <row r="3411" spans="1:2" x14ac:dyDescent="0.3">
      <c r="A3411" s="4">
        <v>43973</v>
      </c>
      <c r="B3411" s="5">
        <v>8380.6225305539992</v>
      </c>
    </row>
    <row r="3412" spans="1:2" x14ac:dyDescent="0.3">
      <c r="A3412" s="4">
        <v>43973.041666666657</v>
      </c>
      <c r="B3412" s="5">
        <v>8001.9117470982001</v>
      </c>
    </row>
    <row r="3413" spans="1:2" x14ac:dyDescent="0.3">
      <c r="A3413" s="4">
        <v>43973.083333333343</v>
      </c>
      <c r="B3413" s="5">
        <v>7708.5951019042996</v>
      </c>
    </row>
    <row r="3414" spans="1:2" x14ac:dyDescent="0.3">
      <c r="A3414" s="4">
        <v>43973.125</v>
      </c>
      <c r="B3414" s="5">
        <v>7559.0009215550999</v>
      </c>
    </row>
    <row r="3415" spans="1:2" x14ac:dyDescent="0.3">
      <c r="A3415" s="4">
        <v>43973.166666666657</v>
      </c>
      <c r="B3415" s="5">
        <v>7476.9106445746011</v>
      </c>
    </row>
    <row r="3416" spans="1:2" x14ac:dyDescent="0.3">
      <c r="A3416" s="4">
        <v>43973.208333333343</v>
      </c>
      <c r="B3416" s="5">
        <v>7508.8230781233005</v>
      </c>
    </row>
    <row r="3417" spans="1:2" x14ac:dyDescent="0.3">
      <c r="A3417" s="4">
        <v>43973.25</v>
      </c>
      <c r="B3417" s="5">
        <v>7706.2718541859003</v>
      </c>
    </row>
    <row r="3418" spans="1:2" x14ac:dyDescent="0.3">
      <c r="A3418" s="4">
        <v>43973.291666666657</v>
      </c>
      <c r="B3418" s="5">
        <v>7952.4095357413989</v>
      </c>
    </row>
    <row r="3419" spans="1:2" x14ac:dyDescent="0.3">
      <c r="A3419" s="4">
        <v>43973.333333333343</v>
      </c>
      <c r="B3419" s="5">
        <v>8335.977104154299</v>
      </c>
    </row>
    <row r="3420" spans="1:2" x14ac:dyDescent="0.3">
      <c r="A3420" s="4">
        <v>43973.375</v>
      </c>
      <c r="B3420" s="5">
        <v>8918.9808622217988</v>
      </c>
    </row>
    <row r="3421" spans="1:2" x14ac:dyDescent="0.3">
      <c r="A3421" s="4">
        <v>43973.416666666657</v>
      </c>
      <c r="B3421" s="5">
        <v>9228.3433850673991</v>
      </c>
    </row>
    <row r="3422" spans="1:2" x14ac:dyDescent="0.3">
      <c r="A3422" s="4">
        <v>43973.458333333343</v>
      </c>
      <c r="B3422" s="5">
        <v>9416.6311245852012</v>
      </c>
    </row>
    <row r="3423" spans="1:2" x14ac:dyDescent="0.3">
      <c r="A3423" s="4">
        <v>43973.5</v>
      </c>
      <c r="B3423" s="5">
        <v>9400.0770882077013</v>
      </c>
    </row>
    <row r="3424" spans="1:2" x14ac:dyDescent="0.3">
      <c r="A3424" s="4">
        <v>43973.541666666657</v>
      </c>
      <c r="B3424" s="5">
        <v>9433.7318127974995</v>
      </c>
    </row>
    <row r="3425" spans="1:2" x14ac:dyDescent="0.3">
      <c r="A3425" s="4">
        <v>43973.583333333343</v>
      </c>
      <c r="B3425" s="5">
        <v>9370.2131264186992</v>
      </c>
    </row>
    <row r="3426" spans="1:2" x14ac:dyDescent="0.3">
      <c r="A3426" s="4">
        <v>43973.625</v>
      </c>
      <c r="B3426" s="5">
        <v>9205.2486115037009</v>
      </c>
    </row>
    <row r="3427" spans="1:2" x14ac:dyDescent="0.3">
      <c r="A3427" s="4">
        <v>43973.666666666657</v>
      </c>
      <c r="B3427" s="5">
        <v>9141.1639607510988</v>
      </c>
    </row>
    <row r="3428" spans="1:2" x14ac:dyDescent="0.3">
      <c r="A3428" s="4">
        <v>43973.708333333343</v>
      </c>
      <c r="B3428" s="5">
        <v>9212.4826205598001</v>
      </c>
    </row>
    <row r="3429" spans="1:2" x14ac:dyDescent="0.3">
      <c r="A3429" s="4">
        <v>43973.75</v>
      </c>
      <c r="B3429" s="5">
        <v>9917.3926772093</v>
      </c>
    </row>
    <row r="3430" spans="1:2" x14ac:dyDescent="0.3">
      <c r="A3430" s="4">
        <v>43973.791666666657</v>
      </c>
      <c r="B3430" s="5">
        <v>9952.7359721609992</v>
      </c>
    </row>
    <row r="3431" spans="1:2" x14ac:dyDescent="0.3">
      <c r="A3431" s="4">
        <v>43973.833333333343</v>
      </c>
      <c r="B3431" s="5">
        <v>9781.1648542957009</v>
      </c>
    </row>
    <row r="3432" spans="1:2" x14ac:dyDescent="0.3">
      <c r="A3432" s="4">
        <v>43973.875</v>
      </c>
      <c r="B3432" s="5">
        <v>9655.592202928101</v>
      </c>
    </row>
    <row r="3433" spans="1:2" x14ac:dyDescent="0.3">
      <c r="A3433" s="4">
        <v>43973.916666666657</v>
      </c>
      <c r="B3433" s="5">
        <v>9413.9059384643988</v>
      </c>
    </row>
    <row r="3434" spans="1:2" x14ac:dyDescent="0.3">
      <c r="A3434" s="4">
        <v>43973.958333333343</v>
      </c>
      <c r="B3434" s="5">
        <v>9013.163517950501</v>
      </c>
    </row>
    <row r="3435" spans="1:2" x14ac:dyDescent="0.3">
      <c r="A3435" s="4">
        <v>43974</v>
      </c>
      <c r="B3435" s="5">
        <v>8576.6235638432008</v>
      </c>
    </row>
    <row r="3436" spans="1:2" x14ac:dyDescent="0.3">
      <c r="A3436" s="4">
        <v>43974.041666666657</v>
      </c>
      <c r="B3436" s="5">
        <v>8129.3562849765995</v>
      </c>
    </row>
    <row r="3437" spans="1:2" x14ac:dyDescent="0.3">
      <c r="A3437" s="4">
        <v>43974.083333333343</v>
      </c>
      <c r="B3437" s="5">
        <v>7801.3313647846999</v>
      </c>
    </row>
    <row r="3438" spans="1:2" x14ac:dyDescent="0.3">
      <c r="A3438" s="4">
        <v>43974.125</v>
      </c>
      <c r="B3438" s="5">
        <v>7639.7591144573998</v>
      </c>
    </row>
    <row r="3439" spans="1:2" x14ac:dyDescent="0.3">
      <c r="A3439" s="4">
        <v>43974.166666666657</v>
      </c>
      <c r="B3439" s="5">
        <v>7575.0826376255</v>
      </c>
    </row>
    <row r="3440" spans="1:2" x14ac:dyDescent="0.3">
      <c r="A3440" s="4">
        <v>43974.208333333343</v>
      </c>
      <c r="B3440" s="5">
        <v>7526.4599990363004</v>
      </c>
    </row>
    <row r="3441" spans="1:2" x14ac:dyDescent="0.3">
      <c r="A3441" s="4">
        <v>43974.25</v>
      </c>
      <c r="B3441" s="5">
        <v>7606.7395833637011</v>
      </c>
    </row>
    <row r="3442" spans="1:2" x14ac:dyDescent="0.3">
      <c r="A3442" s="4">
        <v>43974.291666666657</v>
      </c>
      <c r="B3442" s="5">
        <v>7536.2138026321991</v>
      </c>
    </row>
    <row r="3443" spans="1:2" x14ac:dyDescent="0.3">
      <c r="A3443" s="4">
        <v>43974.333333333343</v>
      </c>
      <c r="B3443" s="5">
        <v>7583.8244551122989</v>
      </c>
    </row>
    <row r="3444" spans="1:2" x14ac:dyDescent="0.3">
      <c r="A3444" s="4">
        <v>43974.375</v>
      </c>
      <c r="B3444" s="5">
        <v>8170.312216582799</v>
      </c>
    </row>
    <row r="3445" spans="1:2" x14ac:dyDescent="0.3">
      <c r="A3445" s="4">
        <v>43974.416666666657</v>
      </c>
      <c r="B3445" s="5">
        <v>8522.9784846760995</v>
      </c>
    </row>
    <row r="3446" spans="1:2" x14ac:dyDescent="0.3">
      <c r="A3446" s="4">
        <v>43974.458333333343</v>
      </c>
      <c r="B3446" s="5">
        <v>8731.8559488686988</v>
      </c>
    </row>
    <row r="3447" spans="1:2" x14ac:dyDescent="0.3">
      <c r="A3447" s="4">
        <v>43974.5</v>
      </c>
      <c r="B3447" s="5">
        <v>8788.1766463665008</v>
      </c>
    </row>
    <row r="3448" spans="1:2" x14ac:dyDescent="0.3">
      <c r="A3448" s="4">
        <v>43974.541666666657</v>
      </c>
      <c r="B3448" s="5">
        <v>8829.2948910229006</v>
      </c>
    </row>
    <row r="3449" spans="1:2" x14ac:dyDescent="0.3">
      <c r="A3449" s="4">
        <v>43974.583333333343</v>
      </c>
      <c r="B3449" s="5">
        <v>8811.0917365023997</v>
      </c>
    </row>
    <row r="3450" spans="1:2" x14ac:dyDescent="0.3">
      <c r="A3450" s="4">
        <v>43974.625</v>
      </c>
      <c r="B3450" s="5">
        <v>8596.6569465144021</v>
      </c>
    </row>
    <row r="3451" spans="1:2" x14ac:dyDescent="0.3">
      <c r="A3451" s="4">
        <v>43974.666666666657</v>
      </c>
      <c r="B3451" s="5">
        <v>8627.9338502872997</v>
      </c>
    </row>
    <row r="3452" spans="1:2" x14ac:dyDescent="0.3">
      <c r="A3452" s="4">
        <v>43974.708333333343</v>
      </c>
      <c r="B3452" s="5">
        <v>8657.7306724703994</v>
      </c>
    </row>
    <row r="3453" spans="1:2" x14ac:dyDescent="0.3">
      <c r="A3453" s="4">
        <v>43974.75</v>
      </c>
      <c r="B3453" s="5">
        <v>9430.5875336816025</v>
      </c>
    </row>
    <row r="3454" spans="1:2" x14ac:dyDescent="0.3">
      <c r="A3454" s="4">
        <v>43974.791666666657</v>
      </c>
      <c r="B3454" s="5">
        <v>9569.3878019041003</v>
      </c>
    </row>
    <row r="3455" spans="1:2" x14ac:dyDescent="0.3">
      <c r="A3455" s="4">
        <v>43974.833333333343</v>
      </c>
      <c r="B3455" s="5">
        <v>9433.4290176294999</v>
      </c>
    </row>
    <row r="3456" spans="1:2" x14ac:dyDescent="0.3">
      <c r="A3456" s="4">
        <v>43974.875</v>
      </c>
      <c r="B3456" s="5">
        <v>9285.2518774734017</v>
      </c>
    </row>
    <row r="3457" spans="1:2" x14ac:dyDescent="0.3">
      <c r="A3457" s="4">
        <v>43974.916666666657</v>
      </c>
      <c r="B3457" s="5">
        <v>9051.2824564288003</v>
      </c>
    </row>
    <row r="3458" spans="1:2" x14ac:dyDescent="0.3">
      <c r="A3458" s="4">
        <v>43974.958333333343</v>
      </c>
      <c r="B3458" s="5">
        <v>8695.6869756396991</v>
      </c>
    </row>
    <row r="3459" spans="1:2" x14ac:dyDescent="0.3">
      <c r="A3459" s="4">
        <v>43975</v>
      </c>
      <c r="B3459" s="5">
        <v>8307.1899223801993</v>
      </c>
    </row>
    <row r="3460" spans="1:2" x14ac:dyDescent="0.3">
      <c r="A3460" s="4">
        <v>43975.041666666657</v>
      </c>
      <c r="B3460" s="5">
        <v>7885.4137028816986</v>
      </c>
    </row>
    <row r="3461" spans="1:2" x14ac:dyDescent="0.3">
      <c r="A3461" s="4">
        <v>43975.083333333343</v>
      </c>
      <c r="B3461" s="5">
        <v>7550.3322368596009</v>
      </c>
    </row>
    <row r="3462" spans="1:2" x14ac:dyDescent="0.3">
      <c r="A3462" s="4">
        <v>43975.125</v>
      </c>
      <c r="B3462" s="5">
        <v>7323.5936935585996</v>
      </c>
    </row>
    <row r="3463" spans="1:2" x14ac:dyDescent="0.3">
      <c r="A3463" s="4">
        <v>43975.166666666657</v>
      </c>
      <c r="B3463" s="5">
        <v>7254.8314311390004</v>
      </c>
    </row>
    <row r="3464" spans="1:2" x14ac:dyDescent="0.3">
      <c r="A3464" s="4">
        <v>43975.208333333343</v>
      </c>
      <c r="B3464" s="5">
        <v>7179.6826235193003</v>
      </c>
    </row>
    <row r="3465" spans="1:2" x14ac:dyDescent="0.3">
      <c r="A3465" s="4">
        <v>43975.25</v>
      </c>
      <c r="B3465" s="5">
        <v>7161.7497795746012</v>
      </c>
    </row>
    <row r="3466" spans="1:2" x14ac:dyDescent="0.3">
      <c r="A3466" s="4">
        <v>43975.291666666657</v>
      </c>
      <c r="B3466" s="5">
        <v>7030.4067002842003</v>
      </c>
    </row>
    <row r="3467" spans="1:2" x14ac:dyDescent="0.3">
      <c r="A3467" s="4">
        <v>43975.333333333343</v>
      </c>
      <c r="B3467" s="5">
        <v>6958.5468470735004</v>
      </c>
    </row>
    <row r="3468" spans="1:2" x14ac:dyDescent="0.3">
      <c r="A3468" s="4">
        <v>43975.375</v>
      </c>
      <c r="B3468" s="5">
        <v>7306.1413522353996</v>
      </c>
    </row>
    <row r="3469" spans="1:2" x14ac:dyDescent="0.3">
      <c r="A3469" s="4">
        <v>43975.416666666657</v>
      </c>
      <c r="B3469" s="5">
        <v>7710.1498239766006</v>
      </c>
    </row>
    <row r="3470" spans="1:2" x14ac:dyDescent="0.3">
      <c r="A3470" s="4">
        <v>43975.458333333343</v>
      </c>
      <c r="B3470" s="5">
        <v>7967.313308025</v>
      </c>
    </row>
    <row r="3471" spans="1:2" x14ac:dyDescent="0.3">
      <c r="A3471" s="4">
        <v>43975.5</v>
      </c>
      <c r="B3471" s="5">
        <v>8158.953114464699</v>
      </c>
    </row>
    <row r="3472" spans="1:2" x14ac:dyDescent="0.3">
      <c r="A3472" s="4">
        <v>43975.541666666657</v>
      </c>
      <c r="B3472" s="5">
        <v>8335.4806421516005</v>
      </c>
    </row>
    <row r="3473" spans="1:2" x14ac:dyDescent="0.3">
      <c r="A3473" s="4">
        <v>43975.583333333343</v>
      </c>
      <c r="B3473" s="5">
        <v>8303.8559486624999</v>
      </c>
    </row>
    <row r="3474" spans="1:2" x14ac:dyDescent="0.3">
      <c r="A3474" s="4">
        <v>43975.625</v>
      </c>
      <c r="B3474" s="5">
        <v>8118.8497864335004</v>
      </c>
    </row>
    <row r="3475" spans="1:2" x14ac:dyDescent="0.3">
      <c r="A3475" s="4">
        <v>43975.666666666657</v>
      </c>
      <c r="B3475" s="5">
        <v>8178.6746417445993</v>
      </c>
    </row>
    <row r="3476" spans="1:2" x14ac:dyDescent="0.3">
      <c r="A3476" s="4">
        <v>43975.708333333343</v>
      </c>
      <c r="B3476" s="5">
        <v>8360.3996513626007</v>
      </c>
    </row>
    <row r="3477" spans="1:2" x14ac:dyDescent="0.3">
      <c r="A3477" s="4">
        <v>43975.75</v>
      </c>
      <c r="B3477" s="5">
        <v>9172.6406971643009</v>
      </c>
    </row>
    <row r="3478" spans="1:2" x14ac:dyDescent="0.3">
      <c r="A3478" s="4">
        <v>43975.791666666657</v>
      </c>
      <c r="B3478" s="5">
        <v>9241.6364844722011</v>
      </c>
    </row>
    <row r="3479" spans="1:2" x14ac:dyDescent="0.3">
      <c r="A3479" s="4">
        <v>43975.833333333343</v>
      </c>
      <c r="B3479" s="5">
        <v>9191.3140819702003</v>
      </c>
    </row>
    <row r="3480" spans="1:2" x14ac:dyDescent="0.3">
      <c r="A3480" s="4">
        <v>43975.875</v>
      </c>
      <c r="B3480" s="5">
        <v>9047.1014985790007</v>
      </c>
    </row>
    <row r="3481" spans="1:2" x14ac:dyDescent="0.3">
      <c r="A3481" s="4">
        <v>43975.916666666657</v>
      </c>
      <c r="B3481" s="5">
        <v>8710.8664824513999</v>
      </c>
    </row>
    <row r="3482" spans="1:2" x14ac:dyDescent="0.3">
      <c r="A3482" s="4">
        <v>43975.958333333343</v>
      </c>
      <c r="B3482" s="5">
        <v>8358.8426751481984</v>
      </c>
    </row>
    <row r="3483" spans="1:2" x14ac:dyDescent="0.3">
      <c r="A3483" s="4">
        <v>43976</v>
      </c>
      <c r="B3483" s="5">
        <v>7979.9285881327996</v>
      </c>
    </row>
    <row r="3484" spans="1:2" x14ac:dyDescent="0.3">
      <c r="A3484" s="4">
        <v>43976.041666666657</v>
      </c>
      <c r="B3484" s="5">
        <v>7677.3056389625999</v>
      </c>
    </row>
    <row r="3485" spans="1:2" x14ac:dyDescent="0.3">
      <c r="A3485" s="4">
        <v>43976.083333333343</v>
      </c>
      <c r="B3485" s="5">
        <v>7377.8147045354999</v>
      </c>
    </row>
    <row r="3486" spans="1:2" x14ac:dyDescent="0.3">
      <c r="A3486" s="4">
        <v>43976.125</v>
      </c>
      <c r="B3486" s="5">
        <v>7284.7304603878001</v>
      </c>
    </row>
    <row r="3487" spans="1:2" x14ac:dyDescent="0.3">
      <c r="A3487" s="4">
        <v>43976.166666666657</v>
      </c>
      <c r="B3487" s="5">
        <v>7277.9420001555</v>
      </c>
    </row>
    <row r="3488" spans="1:2" x14ac:dyDescent="0.3">
      <c r="A3488" s="4">
        <v>43976.208333333343</v>
      </c>
      <c r="B3488" s="5">
        <v>7395.4751675151001</v>
      </c>
    </row>
    <row r="3489" spans="1:2" x14ac:dyDescent="0.3">
      <c r="A3489" s="4">
        <v>43976.25</v>
      </c>
      <c r="B3489" s="5">
        <v>7531.0562575607</v>
      </c>
    </row>
    <row r="3490" spans="1:2" x14ac:dyDescent="0.3">
      <c r="A3490" s="4">
        <v>43976.291666666657</v>
      </c>
      <c r="B3490" s="5">
        <v>7820.6350853892</v>
      </c>
    </row>
    <row r="3491" spans="1:2" x14ac:dyDescent="0.3">
      <c r="A3491" s="4">
        <v>43976.333333333343</v>
      </c>
      <c r="B3491" s="5">
        <v>8238.4996770670987</v>
      </c>
    </row>
    <row r="3492" spans="1:2" x14ac:dyDescent="0.3">
      <c r="A3492" s="4">
        <v>43976.375</v>
      </c>
      <c r="B3492" s="5">
        <v>8855.1171675463993</v>
      </c>
    </row>
    <row r="3493" spans="1:2" x14ac:dyDescent="0.3">
      <c r="A3493" s="4">
        <v>43976.416666666657</v>
      </c>
      <c r="B3493" s="5">
        <v>9113.6474983630997</v>
      </c>
    </row>
    <row r="3494" spans="1:2" x14ac:dyDescent="0.3">
      <c r="A3494" s="4">
        <v>43976.458333333343</v>
      </c>
      <c r="B3494" s="5">
        <v>9199.2542370365009</v>
      </c>
    </row>
    <row r="3495" spans="1:2" x14ac:dyDescent="0.3">
      <c r="A3495" s="4">
        <v>43976.5</v>
      </c>
      <c r="B3495" s="5">
        <v>9251.0610035729005</v>
      </c>
    </row>
    <row r="3496" spans="1:2" x14ac:dyDescent="0.3">
      <c r="A3496" s="4">
        <v>43976.541666666657</v>
      </c>
      <c r="B3496" s="5">
        <v>9331.9982091944003</v>
      </c>
    </row>
    <row r="3497" spans="1:2" x14ac:dyDescent="0.3">
      <c r="A3497" s="4">
        <v>43976.583333333343</v>
      </c>
      <c r="B3497" s="5">
        <v>9300.8254308103005</v>
      </c>
    </row>
    <row r="3498" spans="1:2" x14ac:dyDescent="0.3">
      <c r="A3498" s="4">
        <v>43976.625</v>
      </c>
      <c r="B3498" s="5">
        <v>9163.0801491003003</v>
      </c>
    </row>
    <row r="3499" spans="1:2" x14ac:dyDescent="0.3">
      <c r="A3499" s="4">
        <v>43976.666666666657</v>
      </c>
      <c r="B3499" s="5">
        <v>9080.3570071181002</v>
      </c>
    </row>
    <row r="3500" spans="1:2" x14ac:dyDescent="0.3">
      <c r="A3500" s="4">
        <v>43976.708333333343</v>
      </c>
      <c r="B3500" s="5">
        <v>9198.2437711026996</v>
      </c>
    </row>
    <row r="3501" spans="1:2" x14ac:dyDescent="0.3">
      <c r="A3501" s="4">
        <v>43976.75</v>
      </c>
      <c r="B3501" s="5">
        <v>9811.3071875698988</v>
      </c>
    </row>
    <row r="3502" spans="1:2" x14ac:dyDescent="0.3">
      <c r="A3502" s="4">
        <v>43976.791666666657</v>
      </c>
      <c r="B3502" s="5">
        <v>9793.1386252726988</v>
      </c>
    </row>
    <row r="3503" spans="1:2" x14ac:dyDescent="0.3">
      <c r="A3503" s="4">
        <v>43976.833333333343</v>
      </c>
      <c r="B3503" s="5">
        <v>9540.5244126331017</v>
      </c>
    </row>
    <row r="3504" spans="1:2" x14ac:dyDescent="0.3">
      <c r="A3504" s="4">
        <v>43976.875</v>
      </c>
      <c r="B3504" s="5">
        <v>9363.9994716724996</v>
      </c>
    </row>
    <row r="3505" spans="1:2" x14ac:dyDescent="0.3">
      <c r="A3505" s="4">
        <v>43976.916666666657</v>
      </c>
      <c r="B3505" s="5">
        <v>9141.5533913116997</v>
      </c>
    </row>
    <row r="3506" spans="1:2" x14ac:dyDescent="0.3">
      <c r="A3506" s="4">
        <v>43976.958333333343</v>
      </c>
      <c r="B3506" s="5">
        <v>8783.9570894376011</v>
      </c>
    </row>
    <row r="3507" spans="1:2" x14ac:dyDescent="0.3">
      <c r="A3507" s="4">
        <v>43977</v>
      </c>
      <c r="B3507" s="5">
        <v>8431.0521500814011</v>
      </c>
    </row>
    <row r="3508" spans="1:2" x14ac:dyDescent="0.3">
      <c r="A3508" s="4">
        <v>43977.041666666657</v>
      </c>
      <c r="B3508" s="5">
        <v>8058.5338885877009</v>
      </c>
    </row>
    <row r="3509" spans="1:2" x14ac:dyDescent="0.3">
      <c r="A3509" s="4">
        <v>43977.083333333343</v>
      </c>
      <c r="B3509" s="5">
        <v>7769.5406070856989</v>
      </c>
    </row>
    <row r="3510" spans="1:2" x14ac:dyDescent="0.3">
      <c r="A3510" s="4">
        <v>43977.125</v>
      </c>
      <c r="B3510" s="5">
        <v>7660.2086391459006</v>
      </c>
    </row>
    <row r="3511" spans="1:2" x14ac:dyDescent="0.3">
      <c r="A3511" s="4">
        <v>43977.166666666657</v>
      </c>
      <c r="B3511" s="5">
        <v>7615.2969561991986</v>
      </c>
    </row>
    <row r="3512" spans="1:2" x14ac:dyDescent="0.3">
      <c r="A3512" s="4">
        <v>43977.208333333343</v>
      </c>
      <c r="B3512" s="5">
        <v>7718.9821150779999</v>
      </c>
    </row>
    <row r="3513" spans="1:2" x14ac:dyDescent="0.3">
      <c r="A3513" s="4">
        <v>43977.25</v>
      </c>
      <c r="B3513" s="5">
        <v>7876.5903322639997</v>
      </c>
    </row>
    <row r="3514" spans="1:2" x14ac:dyDescent="0.3">
      <c r="A3514" s="4">
        <v>43977.291666666657</v>
      </c>
      <c r="B3514" s="5">
        <v>8061.7369972076003</v>
      </c>
    </row>
    <row r="3515" spans="1:2" x14ac:dyDescent="0.3">
      <c r="A3515" s="4">
        <v>43977.333333333343</v>
      </c>
      <c r="B3515" s="5">
        <v>8421.6452982004012</v>
      </c>
    </row>
    <row r="3516" spans="1:2" x14ac:dyDescent="0.3">
      <c r="A3516" s="4">
        <v>43977.375</v>
      </c>
      <c r="B3516" s="5">
        <v>8858.5846456796025</v>
      </c>
    </row>
    <row r="3517" spans="1:2" x14ac:dyDescent="0.3">
      <c r="A3517" s="4">
        <v>43977.416666666657</v>
      </c>
      <c r="B3517" s="5">
        <v>9125.9372866320009</v>
      </c>
    </row>
    <row r="3518" spans="1:2" x14ac:dyDescent="0.3">
      <c r="A3518" s="4">
        <v>43977.458333333343</v>
      </c>
      <c r="B3518" s="5">
        <v>9196.5257914699996</v>
      </c>
    </row>
    <row r="3519" spans="1:2" x14ac:dyDescent="0.3">
      <c r="A3519" s="4">
        <v>43977.5</v>
      </c>
      <c r="B3519" s="5">
        <v>9235.5434595234001</v>
      </c>
    </row>
    <row r="3520" spans="1:2" x14ac:dyDescent="0.3">
      <c r="A3520" s="4">
        <v>43977.541666666657</v>
      </c>
      <c r="B3520" s="5">
        <v>9299.0245768052991</v>
      </c>
    </row>
    <row r="3521" spans="1:2" x14ac:dyDescent="0.3">
      <c r="A3521" s="4">
        <v>43977.583333333343</v>
      </c>
      <c r="B3521" s="5">
        <v>9251.8317216083997</v>
      </c>
    </row>
    <row r="3522" spans="1:2" x14ac:dyDescent="0.3">
      <c r="A3522" s="4">
        <v>43977.625</v>
      </c>
      <c r="B3522" s="5">
        <v>9209.2764070292997</v>
      </c>
    </row>
    <row r="3523" spans="1:2" x14ac:dyDescent="0.3">
      <c r="A3523" s="4">
        <v>43977.666666666657</v>
      </c>
      <c r="B3523" s="5">
        <v>9112.9497340115013</v>
      </c>
    </row>
    <row r="3524" spans="1:2" x14ac:dyDescent="0.3">
      <c r="A3524" s="4">
        <v>43977.708333333343</v>
      </c>
      <c r="B3524" s="5">
        <v>9189.5310257693018</v>
      </c>
    </row>
    <row r="3525" spans="1:2" x14ac:dyDescent="0.3">
      <c r="A3525" s="4">
        <v>43977.75</v>
      </c>
      <c r="B3525" s="5">
        <v>9737.5623656788011</v>
      </c>
    </row>
    <row r="3526" spans="1:2" x14ac:dyDescent="0.3">
      <c r="A3526" s="4">
        <v>43977.791666666657</v>
      </c>
      <c r="B3526" s="5">
        <v>9818.7964723607001</v>
      </c>
    </row>
    <row r="3527" spans="1:2" x14ac:dyDescent="0.3">
      <c r="A3527" s="4">
        <v>43977.833333333343</v>
      </c>
      <c r="B3527" s="5">
        <v>9668.5022073212021</v>
      </c>
    </row>
    <row r="3528" spans="1:2" x14ac:dyDescent="0.3">
      <c r="A3528" s="4">
        <v>43977.875</v>
      </c>
      <c r="B3528" s="5">
        <v>9431.7495461355993</v>
      </c>
    </row>
    <row r="3529" spans="1:2" x14ac:dyDescent="0.3">
      <c r="A3529" s="4">
        <v>43977.916666666657</v>
      </c>
      <c r="B3529" s="5">
        <v>9158.2024788121016</v>
      </c>
    </row>
    <row r="3530" spans="1:2" x14ac:dyDescent="0.3">
      <c r="A3530" s="4">
        <v>43977.958333333343</v>
      </c>
      <c r="B3530" s="5">
        <v>8759.8530690771004</v>
      </c>
    </row>
    <row r="3531" spans="1:2" x14ac:dyDescent="0.3">
      <c r="A3531" s="4">
        <v>43978</v>
      </c>
      <c r="B3531" s="5">
        <v>8467.6370709459989</v>
      </c>
    </row>
    <row r="3532" spans="1:2" x14ac:dyDescent="0.3">
      <c r="A3532" s="4">
        <v>43978.041666666657</v>
      </c>
      <c r="B3532" s="5">
        <v>8115.9570678637001</v>
      </c>
    </row>
    <row r="3533" spans="1:2" x14ac:dyDescent="0.3">
      <c r="A3533" s="4">
        <v>43978.083333333343</v>
      </c>
      <c r="B3533" s="5">
        <v>7828.2178458087001</v>
      </c>
    </row>
    <row r="3534" spans="1:2" x14ac:dyDescent="0.3">
      <c r="A3534" s="4">
        <v>43978.125</v>
      </c>
      <c r="B3534" s="5">
        <v>7733.195389181099</v>
      </c>
    </row>
    <row r="3535" spans="1:2" x14ac:dyDescent="0.3">
      <c r="A3535" s="4">
        <v>43978.166666666657</v>
      </c>
      <c r="B3535" s="5">
        <v>7698.4309797929991</v>
      </c>
    </row>
    <row r="3536" spans="1:2" x14ac:dyDescent="0.3">
      <c r="A3536" s="4">
        <v>43978.208333333343</v>
      </c>
      <c r="B3536" s="5">
        <v>7734.9770327176002</v>
      </c>
    </row>
    <row r="3537" spans="1:2" x14ac:dyDescent="0.3">
      <c r="A3537" s="4">
        <v>43978.25</v>
      </c>
      <c r="B3537" s="5">
        <v>7870.2393420046001</v>
      </c>
    </row>
    <row r="3538" spans="1:2" x14ac:dyDescent="0.3">
      <c r="A3538" s="4">
        <v>43978.291666666657</v>
      </c>
      <c r="B3538" s="5">
        <v>8120.9237977077009</v>
      </c>
    </row>
    <row r="3539" spans="1:2" x14ac:dyDescent="0.3">
      <c r="A3539" s="4">
        <v>43978.333333333343</v>
      </c>
      <c r="B3539" s="5">
        <v>8527.3602660626002</v>
      </c>
    </row>
    <row r="3540" spans="1:2" x14ac:dyDescent="0.3">
      <c r="A3540" s="4">
        <v>43978.375</v>
      </c>
      <c r="B3540" s="5">
        <v>9097.7972448938999</v>
      </c>
    </row>
    <row r="3541" spans="1:2" x14ac:dyDescent="0.3">
      <c r="A3541" s="4">
        <v>43978.416666666657</v>
      </c>
      <c r="B3541" s="5">
        <v>9394.4654085885995</v>
      </c>
    </row>
    <row r="3542" spans="1:2" x14ac:dyDescent="0.3">
      <c r="A3542" s="4">
        <v>43978.458333333343</v>
      </c>
      <c r="B3542" s="5">
        <v>9603.7218498030998</v>
      </c>
    </row>
    <row r="3543" spans="1:2" x14ac:dyDescent="0.3">
      <c r="A3543" s="4">
        <v>43978.5</v>
      </c>
      <c r="B3543" s="5">
        <v>9643.1552599419992</v>
      </c>
    </row>
    <row r="3544" spans="1:2" x14ac:dyDescent="0.3">
      <c r="A3544" s="4">
        <v>43978.541666666657</v>
      </c>
      <c r="B3544" s="5">
        <v>9732.7790651593004</v>
      </c>
    </row>
    <row r="3545" spans="1:2" x14ac:dyDescent="0.3">
      <c r="A3545" s="4">
        <v>43978.583333333343</v>
      </c>
      <c r="B3545" s="5">
        <v>9753.2396424908984</v>
      </c>
    </row>
    <row r="3546" spans="1:2" x14ac:dyDescent="0.3">
      <c r="A3546" s="4">
        <v>43978.625</v>
      </c>
      <c r="B3546" s="5">
        <v>9663.8420129444003</v>
      </c>
    </row>
    <row r="3547" spans="1:2" x14ac:dyDescent="0.3">
      <c r="A3547" s="4">
        <v>43978.666666666657</v>
      </c>
      <c r="B3547" s="5">
        <v>9667.1602816761006</v>
      </c>
    </row>
    <row r="3548" spans="1:2" x14ac:dyDescent="0.3">
      <c r="A3548" s="4">
        <v>43978.708333333343</v>
      </c>
      <c r="B3548" s="5">
        <v>9714.0306767555012</v>
      </c>
    </row>
    <row r="3549" spans="1:2" x14ac:dyDescent="0.3">
      <c r="A3549" s="4">
        <v>43978.75</v>
      </c>
      <c r="B3549" s="5">
        <v>10150.5704966505</v>
      </c>
    </row>
    <row r="3550" spans="1:2" x14ac:dyDescent="0.3">
      <c r="A3550" s="4">
        <v>43978.791666666657</v>
      </c>
      <c r="B3550" s="5">
        <v>10101.2169738955</v>
      </c>
    </row>
    <row r="3551" spans="1:2" x14ac:dyDescent="0.3">
      <c r="A3551" s="4">
        <v>43978.833333333343</v>
      </c>
      <c r="B3551" s="5">
        <v>9801.4703106441993</v>
      </c>
    </row>
    <row r="3552" spans="1:2" x14ac:dyDescent="0.3">
      <c r="A3552" s="4">
        <v>43978.875</v>
      </c>
      <c r="B3552" s="5">
        <v>9651.8666705100004</v>
      </c>
    </row>
    <row r="3553" spans="1:2" x14ac:dyDescent="0.3">
      <c r="A3553" s="4">
        <v>43978.916666666657</v>
      </c>
      <c r="B3553" s="5">
        <v>9396.2598137735004</v>
      </c>
    </row>
    <row r="3554" spans="1:2" x14ac:dyDescent="0.3">
      <c r="A3554" s="4">
        <v>43978.958333333343</v>
      </c>
      <c r="B3554" s="5">
        <v>9027.6008946639013</v>
      </c>
    </row>
    <row r="3555" spans="1:2" x14ac:dyDescent="0.3">
      <c r="A3555" s="4">
        <v>43979</v>
      </c>
      <c r="B3555" s="5">
        <v>8610.5247437458002</v>
      </c>
    </row>
    <row r="3556" spans="1:2" x14ac:dyDescent="0.3">
      <c r="A3556" s="4">
        <v>43979.041666666657</v>
      </c>
      <c r="B3556" s="5">
        <v>8177.7493320015001</v>
      </c>
    </row>
    <row r="3557" spans="1:2" x14ac:dyDescent="0.3">
      <c r="A3557" s="4">
        <v>43979.083333333343</v>
      </c>
      <c r="B3557" s="5">
        <v>7889.7152263206008</v>
      </c>
    </row>
    <row r="3558" spans="1:2" x14ac:dyDescent="0.3">
      <c r="A3558" s="4">
        <v>43979.125</v>
      </c>
      <c r="B3558" s="5">
        <v>7757.8050155090996</v>
      </c>
    </row>
    <row r="3559" spans="1:2" x14ac:dyDescent="0.3">
      <c r="A3559" s="4">
        <v>43979.166666666657</v>
      </c>
      <c r="B3559" s="5">
        <v>7737.6426020030985</v>
      </c>
    </row>
    <row r="3560" spans="1:2" x14ac:dyDescent="0.3">
      <c r="A3560" s="4">
        <v>43979.208333333343</v>
      </c>
      <c r="B3560" s="5">
        <v>7806.9998685562005</v>
      </c>
    </row>
    <row r="3561" spans="1:2" x14ac:dyDescent="0.3">
      <c r="A3561" s="4">
        <v>43979.25</v>
      </c>
      <c r="B3561" s="5">
        <v>7979.5675940268993</v>
      </c>
    </row>
    <row r="3562" spans="1:2" x14ac:dyDescent="0.3">
      <c r="A3562" s="4">
        <v>43979.291666666657</v>
      </c>
      <c r="B3562" s="5">
        <v>8032.8324583428002</v>
      </c>
    </row>
    <row r="3563" spans="1:2" x14ac:dyDescent="0.3">
      <c r="A3563" s="4">
        <v>43979.333333333343</v>
      </c>
      <c r="B3563" s="5">
        <v>8593.1170867063993</v>
      </c>
    </row>
    <row r="3564" spans="1:2" x14ac:dyDescent="0.3">
      <c r="A3564" s="4">
        <v>43979.375</v>
      </c>
      <c r="B3564" s="5">
        <v>9128.7424146088997</v>
      </c>
    </row>
    <row r="3565" spans="1:2" x14ac:dyDescent="0.3">
      <c r="A3565" s="4">
        <v>43979.416666666657</v>
      </c>
      <c r="B3565" s="5">
        <v>9447.9538516004995</v>
      </c>
    </row>
    <row r="3566" spans="1:2" x14ac:dyDescent="0.3">
      <c r="A3566" s="4">
        <v>43979.458333333343</v>
      </c>
      <c r="B3566" s="5">
        <v>9607.4174561852997</v>
      </c>
    </row>
    <row r="3567" spans="1:2" x14ac:dyDescent="0.3">
      <c r="A3567" s="4">
        <v>43979.5</v>
      </c>
      <c r="B3567" s="5">
        <v>9823.6765657763008</v>
      </c>
    </row>
    <row r="3568" spans="1:2" x14ac:dyDescent="0.3">
      <c r="A3568" s="4">
        <v>43979.541666666657</v>
      </c>
      <c r="B3568" s="5">
        <v>9850.9375371417009</v>
      </c>
    </row>
    <row r="3569" spans="1:2" x14ac:dyDescent="0.3">
      <c r="A3569" s="4">
        <v>43979.583333333343</v>
      </c>
      <c r="B3569" s="5">
        <v>9765.2897038761002</v>
      </c>
    </row>
    <row r="3570" spans="1:2" x14ac:dyDescent="0.3">
      <c r="A3570" s="4">
        <v>43979.625</v>
      </c>
      <c r="B3570" s="5">
        <v>9750.0118949828011</v>
      </c>
    </row>
    <row r="3571" spans="1:2" x14ac:dyDescent="0.3">
      <c r="A3571" s="4">
        <v>43979.666666666657</v>
      </c>
      <c r="B3571" s="5">
        <v>9689.9237238150017</v>
      </c>
    </row>
    <row r="3572" spans="1:2" x14ac:dyDescent="0.3">
      <c r="A3572" s="4">
        <v>43979.708333333343</v>
      </c>
      <c r="B3572" s="5">
        <v>9756.5433164622991</v>
      </c>
    </row>
    <row r="3573" spans="1:2" x14ac:dyDescent="0.3">
      <c r="A3573" s="4">
        <v>43979.75</v>
      </c>
      <c r="B3573" s="5">
        <v>10242.3946233806</v>
      </c>
    </row>
    <row r="3574" spans="1:2" x14ac:dyDescent="0.3">
      <c r="A3574" s="4">
        <v>43979.791666666657</v>
      </c>
      <c r="B3574" s="5">
        <v>10216.2627147034</v>
      </c>
    </row>
    <row r="3575" spans="1:2" x14ac:dyDescent="0.3">
      <c r="A3575" s="4">
        <v>43979.833333333343</v>
      </c>
      <c r="B3575" s="5">
        <v>10004.1482186025</v>
      </c>
    </row>
    <row r="3576" spans="1:2" x14ac:dyDescent="0.3">
      <c r="A3576" s="4">
        <v>43979.875</v>
      </c>
      <c r="B3576" s="5">
        <v>9827.0152213723995</v>
      </c>
    </row>
    <row r="3577" spans="1:2" x14ac:dyDescent="0.3">
      <c r="A3577" s="4">
        <v>43979.916666666657</v>
      </c>
      <c r="B3577" s="5">
        <v>9537.5751777709993</v>
      </c>
    </row>
    <row r="3578" spans="1:2" x14ac:dyDescent="0.3">
      <c r="A3578" s="4">
        <v>43979.958333333343</v>
      </c>
      <c r="B3578" s="5">
        <v>9169.2873221506998</v>
      </c>
    </row>
    <row r="3579" spans="1:2" x14ac:dyDescent="0.3">
      <c r="A3579" s="4">
        <v>43980</v>
      </c>
      <c r="B3579" s="5">
        <v>8774.6617859795006</v>
      </c>
    </row>
    <row r="3580" spans="1:2" x14ac:dyDescent="0.3">
      <c r="A3580" s="4">
        <v>43980.041666666657</v>
      </c>
      <c r="B3580" s="5">
        <v>8377.6691399440006</v>
      </c>
    </row>
    <row r="3581" spans="1:2" x14ac:dyDescent="0.3">
      <c r="A3581" s="4">
        <v>43980.083333333343</v>
      </c>
      <c r="B3581" s="5">
        <v>8053.8842947520998</v>
      </c>
    </row>
    <row r="3582" spans="1:2" x14ac:dyDescent="0.3">
      <c r="A3582" s="4">
        <v>43980.125</v>
      </c>
      <c r="B3582" s="5">
        <v>7927.7638078166001</v>
      </c>
    </row>
    <row r="3583" spans="1:2" x14ac:dyDescent="0.3">
      <c r="A3583" s="4">
        <v>43980.166666666657</v>
      </c>
      <c r="B3583" s="5">
        <v>7851.5966137689993</v>
      </c>
    </row>
    <row r="3584" spans="1:2" x14ac:dyDescent="0.3">
      <c r="A3584" s="4">
        <v>43980.208333333343</v>
      </c>
      <c r="B3584" s="5">
        <v>7879.1028800882004</v>
      </c>
    </row>
    <row r="3585" spans="1:2" x14ac:dyDescent="0.3">
      <c r="A3585" s="4">
        <v>43980.25</v>
      </c>
      <c r="B3585" s="5">
        <v>8016.8455040806994</v>
      </c>
    </row>
    <row r="3586" spans="1:2" x14ac:dyDescent="0.3">
      <c r="A3586" s="4">
        <v>43980.291666666657</v>
      </c>
      <c r="B3586" s="5">
        <v>8294.1219460728007</v>
      </c>
    </row>
    <row r="3587" spans="1:2" x14ac:dyDescent="0.3">
      <c r="A3587" s="4">
        <v>43980.333333333343</v>
      </c>
      <c r="B3587" s="5">
        <v>8754.2794621505</v>
      </c>
    </row>
    <row r="3588" spans="1:2" x14ac:dyDescent="0.3">
      <c r="A3588" s="4">
        <v>43980.375</v>
      </c>
      <c r="B3588" s="5">
        <v>9363.1217198060003</v>
      </c>
    </row>
    <row r="3589" spans="1:2" x14ac:dyDescent="0.3">
      <c r="A3589" s="4">
        <v>43980.416666666657</v>
      </c>
      <c r="B3589" s="5">
        <v>9590.5634992591986</v>
      </c>
    </row>
    <row r="3590" spans="1:2" x14ac:dyDescent="0.3">
      <c r="A3590" s="4">
        <v>43980.458333333343</v>
      </c>
      <c r="B3590" s="5">
        <v>9677.9837107767999</v>
      </c>
    </row>
    <row r="3591" spans="1:2" x14ac:dyDescent="0.3">
      <c r="A3591" s="4">
        <v>43980.5</v>
      </c>
      <c r="B3591" s="5">
        <v>9739.396889670601</v>
      </c>
    </row>
    <row r="3592" spans="1:2" x14ac:dyDescent="0.3">
      <c r="A3592" s="4">
        <v>43980.541666666657</v>
      </c>
      <c r="B3592" s="5">
        <v>9835.9486160772994</v>
      </c>
    </row>
    <row r="3593" spans="1:2" x14ac:dyDescent="0.3">
      <c r="A3593" s="4">
        <v>43980.583333333343</v>
      </c>
      <c r="B3593" s="5">
        <v>9878.5640904081993</v>
      </c>
    </row>
    <row r="3594" spans="1:2" x14ac:dyDescent="0.3">
      <c r="A3594" s="4">
        <v>43980.625</v>
      </c>
      <c r="B3594" s="5">
        <v>9806.4355672437996</v>
      </c>
    </row>
    <row r="3595" spans="1:2" x14ac:dyDescent="0.3">
      <c r="A3595" s="4">
        <v>43980.666666666657</v>
      </c>
      <c r="B3595" s="5">
        <v>9705.5390868044997</v>
      </c>
    </row>
    <row r="3596" spans="1:2" x14ac:dyDescent="0.3">
      <c r="A3596" s="4">
        <v>43980.708333333343</v>
      </c>
      <c r="B3596" s="5">
        <v>9722.0770060370996</v>
      </c>
    </row>
    <row r="3597" spans="1:2" x14ac:dyDescent="0.3">
      <c r="A3597" s="4">
        <v>43980.75</v>
      </c>
      <c r="B3597" s="5">
        <v>10097.162981474699</v>
      </c>
    </row>
    <row r="3598" spans="1:2" x14ac:dyDescent="0.3">
      <c r="A3598" s="4">
        <v>43980.791666666657</v>
      </c>
      <c r="B3598" s="5">
        <v>10076.8341727963</v>
      </c>
    </row>
    <row r="3599" spans="1:2" x14ac:dyDescent="0.3">
      <c r="A3599" s="4">
        <v>43980.833333333343</v>
      </c>
      <c r="B3599" s="5">
        <v>9874.6678769624996</v>
      </c>
    </row>
    <row r="3600" spans="1:2" x14ac:dyDescent="0.3">
      <c r="A3600" s="4">
        <v>43980.875</v>
      </c>
      <c r="B3600" s="5">
        <v>9812.9719173833</v>
      </c>
    </row>
    <row r="3601" spans="1:2" x14ac:dyDescent="0.3">
      <c r="A3601" s="4">
        <v>43980.916666666657</v>
      </c>
      <c r="B3601" s="5">
        <v>9527.1986389995982</v>
      </c>
    </row>
    <row r="3602" spans="1:2" x14ac:dyDescent="0.3">
      <c r="A3602" s="4">
        <v>43980.958333333343</v>
      </c>
      <c r="B3602" s="5">
        <v>9197.9208710177008</v>
      </c>
    </row>
    <row r="3603" spans="1:2" x14ac:dyDescent="0.3">
      <c r="A3603" s="4">
        <v>43981</v>
      </c>
      <c r="B3603" s="5">
        <v>8813.9134500192013</v>
      </c>
    </row>
    <row r="3604" spans="1:2" x14ac:dyDescent="0.3">
      <c r="A3604" s="4">
        <v>43981.041666666657</v>
      </c>
      <c r="B3604" s="5">
        <v>8421.7588815886993</v>
      </c>
    </row>
    <row r="3605" spans="1:2" x14ac:dyDescent="0.3">
      <c r="A3605" s="4">
        <v>43981.083333333343</v>
      </c>
      <c r="B3605" s="5">
        <v>8096.7702540153005</v>
      </c>
    </row>
    <row r="3606" spans="1:2" x14ac:dyDescent="0.3">
      <c r="A3606" s="4">
        <v>43981.125</v>
      </c>
      <c r="B3606" s="5">
        <v>7899.5800506872001</v>
      </c>
    </row>
    <row r="3607" spans="1:2" x14ac:dyDescent="0.3">
      <c r="A3607" s="4">
        <v>43981.166666666657</v>
      </c>
      <c r="B3607" s="5">
        <v>7808.9214194650012</v>
      </c>
    </row>
    <row r="3608" spans="1:2" x14ac:dyDescent="0.3">
      <c r="A3608" s="4">
        <v>43981.208333333343</v>
      </c>
      <c r="B3608" s="5">
        <v>7741.7095962866988</v>
      </c>
    </row>
    <row r="3609" spans="1:2" x14ac:dyDescent="0.3">
      <c r="A3609" s="4">
        <v>43981.25</v>
      </c>
      <c r="B3609" s="5">
        <v>7782.4722030101002</v>
      </c>
    </row>
    <row r="3610" spans="1:2" x14ac:dyDescent="0.3">
      <c r="A3610" s="4">
        <v>43981.291666666657</v>
      </c>
      <c r="B3610" s="5">
        <v>7811.0843624736544</v>
      </c>
    </row>
    <row r="3611" spans="1:2" x14ac:dyDescent="0.3">
      <c r="A3611" s="4">
        <v>43981.333333333343</v>
      </c>
      <c r="B3611" s="5">
        <v>7926.8483022563096</v>
      </c>
    </row>
    <row r="3612" spans="1:2" x14ac:dyDescent="0.3">
      <c r="A3612" s="4">
        <v>43981.375</v>
      </c>
      <c r="B3612" s="5">
        <v>8387.2543100019993</v>
      </c>
    </row>
    <row r="3613" spans="1:2" x14ac:dyDescent="0.3">
      <c r="A3613" s="4">
        <v>43981.416666666657</v>
      </c>
      <c r="B3613" s="5">
        <v>8603.7524544880016</v>
      </c>
    </row>
    <row r="3614" spans="1:2" x14ac:dyDescent="0.3">
      <c r="A3614" s="4">
        <v>43981.458333333343</v>
      </c>
      <c r="B3614" s="5">
        <v>8817.8537031570013</v>
      </c>
    </row>
    <row r="3615" spans="1:2" x14ac:dyDescent="0.3">
      <c r="A3615" s="4">
        <v>43981.5</v>
      </c>
      <c r="B3615" s="5">
        <v>8929.9743555682981</v>
      </c>
    </row>
    <row r="3616" spans="1:2" x14ac:dyDescent="0.3">
      <c r="A3616" s="4">
        <v>43981.541666666657</v>
      </c>
      <c r="B3616" s="5">
        <v>8990.1438466522995</v>
      </c>
    </row>
    <row r="3617" spans="1:2" x14ac:dyDescent="0.3">
      <c r="A3617" s="4">
        <v>43981.583333333343</v>
      </c>
      <c r="B3617" s="5">
        <v>8923.8471226330003</v>
      </c>
    </row>
    <row r="3618" spans="1:2" x14ac:dyDescent="0.3">
      <c r="A3618" s="4">
        <v>43981.625</v>
      </c>
      <c r="B3618" s="5">
        <v>8887.7890752149997</v>
      </c>
    </row>
    <row r="3619" spans="1:2" x14ac:dyDescent="0.3">
      <c r="A3619" s="4">
        <v>43981.666666666657</v>
      </c>
      <c r="B3619" s="5">
        <v>8852.6560820400991</v>
      </c>
    </row>
    <row r="3620" spans="1:2" x14ac:dyDescent="0.3">
      <c r="A3620" s="4">
        <v>43981.708333333343</v>
      </c>
      <c r="B3620" s="5">
        <v>9119.6333584185995</v>
      </c>
    </row>
    <row r="3621" spans="1:2" x14ac:dyDescent="0.3">
      <c r="A3621" s="4">
        <v>43981.75</v>
      </c>
      <c r="B3621" s="5">
        <v>9800.7570179742997</v>
      </c>
    </row>
    <row r="3622" spans="1:2" x14ac:dyDescent="0.3">
      <c r="A3622" s="4">
        <v>43981.791666666657</v>
      </c>
      <c r="B3622" s="5">
        <v>9849.4782218225992</v>
      </c>
    </row>
    <row r="3623" spans="1:2" x14ac:dyDescent="0.3">
      <c r="A3623" s="4">
        <v>43981.833333333343</v>
      </c>
      <c r="B3623" s="5">
        <v>9645.0135584624986</v>
      </c>
    </row>
    <row r="3624" spans="1:2" x14ac:dyDescent="0.3">
      <c r="A3624" s="4">
        <v>43981.875</v>
      </c>
      <c r="B3624" s="5">
        <v>9517.8778497318999</v>
      </c>
    </row>
    <row r="3625" spans="1:2" x14ac:dyDescent="0.3">
      <c r="A3625" s="4">
        <v>43981.916666666657</v>
      </c>
      <c r="B3625" s="5">
        <v>9231.7207625497995</v>
      </c>
    </row>
    <row r="3626" spans="1:2" x14ac:dyDescent="0.3">
      <c r="A3626" s="4">
        <v>43981.958333333343</v>
      </c>
      <c r="B3626" s="5">
        <v>8845.8600459978006</v>
      </c>
    </row>
    <row r="3627" spans="1:2" x14ac:dyDescent="0.3">
      <c r="A3627" s="4">
        <v>43982</v>
      </c>
      <c r="B3627" s="5">
        <v>8406.8556012747995</v>
      </c>
    </row>
    <row r="3628" spans="1:2" x14ac:dyDescent="0.3">
      <c r="A3628" s="4">
        <v>43982.041666666657</v>
      </c>
      <c r="B3628" s="5">
        <v>8017.286409873399</v>
      </c>
    </row>
    <row r="3629" spans="1:2" x14ac:dyDescent="0.3">
      <c r="A3629" s="4">
        <v>43982.083333333343</v>
      </c>
      <c r="B3629" s="5">
        <v>7727.7795191281002</v>
      </c>
    </row>
    <row r="3630" spans="1:2" x14ac:dyDescent="0.3">
      <c r="A3630" s="4">
        <v>43982.125</v>
      </c>
      <c r="B3630" s="5">
        <v>7512.9207699369008</v>
      </c>
    </row>
    <row r="3631" spans="1:2" x14ac:dyDescent="0.3">
      <c r="A3631" s="4">
        <v>43982.166666666657</v>
      </c>
      <c r="B3631" s="5">
        <v>7434.0751908305001</v>
      </c>
    </row>
    <row r="3632" spans="1:2" x14ac:dyDescent="0.3">
      <c r="A3632" s="4">
        <v>43982.208333333343</v>
      </c>
      <c r="B3632" s="5">
        <v>7337.9902997023992</v>
      </c>
    </row>
    <row r="3633" spans="1:2" x14ac:dyDescent="0.3">
      <c r="A3633" s="4">
        <v>43982.25</v>
      </c>
      <c r="B3633" s="5">
        <v>7363.4045824265013</v>
      </c>
    </row>
    <row r="3634" spans="1:2" x14ac:dyDescent="0.3">
      <c r="A3634" s="4">
        <v>43982.291666666657</v>
      </c>
      <c r="B3634" s="5">
        <v>7271.3317374632006</v>
      </c>
    </row>
    <row r="3635" spans="1:2" x14ac:dyDescent="0.3">
      <c r="A3635" s="4">
        <v>43982.333333333343</v>
      </c>
      <c r="B3635" s="5">
        <v>7257.0435054361988</v>
      </c>
    </row>
    <row r="3636" spans="1:2" x14ac:dyDescent="0.3">
      <c r="A3636" s="4">
        <v>43982.375</v>
      </c>
      <c r="B3636" s="5">
        <v>7651.7821545789011</v>
      </c>
    </row>
    <row r="3637" spans="1:2" x14ac:dyDescent="0.3">
      <c r="A3637" s="4">
        <v>43982.416666666657</v>
      </c>
      <c r="B3637" s="5">
        <v>7832.548103006</v>
      </c>
    </row>
    <row r="3638" spans="1:2" x14ac:dyDescent="0.3">
      <c r="A3638" s="4">
        <v>43982.458333333343</v>
      </c>
      <c r="B3638" s="5">
        <v>8092.4230866190992</v>
      </c>
    </row>
    <row r="3639" spans="1:2" x14ac:dyDescent="0.3">
      <c r="A3639" s="4">
        <v>43982.5</v>
      </c>
      <c r="B3639" s="5">
        <v>8243.887290856801</v>
      </c>
    </row>
    <row r="3640" spans="1:2" x14ac:dyDescent="0.3">
      <c r="A3640" s="4">
        <v>43982.541666666657</v>
      </c>
      <c r="B3640" s="5">
        <v>8400.4722153544008</v>
      </c>
    </row>
    <row r="3641" spans="1:2" x14ac:dyDescent="0.3">
      <c r="A3641" s="4">
        <v>43982.583333333343</v>
      </c>
      <c r="B3641" s="5">
        <v>8478.7457971368021</v>
      </c>
    </row>
    <row r="3642" spans="1:2" x14ac:dyDescent="0.3">
      <c r="A3642" s="4">
        <v>43982.625</v>
      </c>
      <c r="B3642" s="5">
        <v>8307.3324531235012</v>
      </c>
    </row>
    <row r="3643" spans="1:2" x14ac:dyDescent="0.3">
      <c r="A3643" s="4">
        <v>43982.666666666657</v>
      </c>
      <c r="B3643" s="5">
        <v>8366.4578449279998</v>
      </c>
    </row>
    <row r="3644" spans="1:2" x14ac:dyDescent="0.3">
      <c r="A3644" s="4">
        <v>43982.708333333343</v>
      </c>
      <c r="B3644" s="5">
        <v>8649.1676963647988</v>
      </c>
    </row>
    <row r="3645" spans="1:2" x14ac:dyDescent="0.3">
      <c r="A3645" s="4">
        <v>43982.75</v>
      </c>
      <c r="B3645" s="5">
        <v>9396.0146109530997</v>
      </c>
    </row>
    <row r="3646" spans="1:2" x14ac:dyDescent="0.3">
      <c r="A3646" s="4">
        <v>43982.791666666657</v>
      </c>
      <c r="B3646" s="5">
        <v>9506.4581183326991</v>
      </c>
    </row>
    <row r="3647" spans="1:2" x14ac:dyDescent="0.3">
      <c r="A3647" s="4">
        <v>43982.833333333343</v>
      </c>
      <c r="B3647" s="5">
        <v>9422.8001900849995</v>
      </c>
    </row>
    <row r="3648" spans="1:2" x14ac:dyDescent="0.3">
      <c r="A3648" s="4">
        <v>43982.875</v>
      </c>
      <c r="B3648" s="5">
        <v>9291.1885054807008</v>
      </c>
    </row>
    <row r="3649" spans="1:2" x14ac:dyDescent="0.3">
      <c r="A3649" s="4">
        <v>43982.916666666657</v>
      </c>
      <c r="B3649" s="5">
        <v>8989.1515199645</v>
      </c>
    </row>
    <row r="3650" spans="1:2" x14ac:dyDescent="0.3">
      <c r="A3650" s="4">
        <v>43982.958333333343</v>
      </c>
      <c r="B3650" s="5">
        <v>8268.0480330821993</v>
      </c>
    </row>
    <row r="3651" spans="1:2" x14ac:dyDescent="0.3">
      <c r="A3651" s="4">
        <v>43983</v>
      </c>
      <c r="B3651" s="5">
        <v>8215.2710082791</v>
      </c>
    </row>
    <row r="3652" spans="1:2" x14ac:dyDescent="0.3">
      <c r="A3652" s="4">
        <v>43983.041666666657</v>
      </c>
      <c r="B3652" s="5">
        <v>7827.4809806720996</v>
      </c>
    </row>
    <row r="3653" spans="1:2" x14ac:dyDescent="0.3">
      <c r="A3653" s="4">
        <v>43983.083333333343</v>
      </c>
      <c r="B3653" s="5">
        <v>7624.9569213242994</v>
      </c>
    </row>
    <row r="3654" spans="1:2" x14ac:dyDescent="0.3">
      <c r="A3654" s="4">
        <v>43983.125</v>
      </c>
      <c r="B3654" s="5">
        <v>7462.6338999099999</v>
      </c>
    </row>
    <row r="3655" spans="1:2" x14ac:dyDescent="0.3">
      <c r="A3655" s="4">
        <v>43983.166666666657</v>
      </c>
      <c r="B3655" s="5">
        <v>7422.7323428893997</v>
      </c>
    </row>
    <row r="3656" spans="1:2" x14ac:dyDescent="0.3">
      <c r="A3656" s="4">
        <v>43983.208333333343</v>
      </c>
      <c r="B3656" s="5">
        <v>7407.9875426292992</v>
      </c>
    </row>
    <row r="3657" spans="1:2" x14ac:dyDescent="0.3">
      <c r="A3657" s="4">
        <v>43983.25</v>
      </c>
      <c r="B3657" s="5">
        <v>7653.4010077973007</v>
      </c>
    </row>
    <row r="3658" spans="1:2" x14ac:dyDescent="0.3">
      <c r="A3658" s="4">
        <v>43983.291666666657</v>
      </c>
      <c r="B3658" s="5">
        <v>7887.6639281479002</v>
      </c>
    </row>
    <row r="3659" spans="1:2" x14ac:dyDescent="0.3">
      <c r="A3659" s="4">
        <v>43983.333333333343</v>
      </c>
      <c r="B3659" s="5">
        <v>8432.3040830233986</v>
      </c>
    </row>
    <row r="3660" spans="1:2" x14ac:dyDescent="0.3">
      <c r="A3660" s="4">
        <v>43983.375</v>
      </c>
      <c r="B3660" s="5">
        <v>9007.2058769806008</v>
      </c>
    </row>
    <row r="3661" spans="1:2" x14ac:dyDescent="0.3">
      <c r="A3661" s="4">
        <v>43983.416666666657</v>
      </c>
      <c r="B3661" s="5">
        <v>9275.1163219700993</v>
      </c>
    </row>
    <row r="3662" spans="1:2" x14ac:dyDescent="0.3">
      <c r="A3662" s="4">
        <v>43983.458333333343</v>
      </c>
      <c r="B3662" s="5">
        <v>9426.3205525024005</v>
      </c>
    </row>
    <row r="3663" spans="1:2" x14ac:dyDescent="0.3">
      <c r="A3663" s="4">
        <v>43983.5</v>
      </c>
      <c r="B3663" s="5">
        <v>9506.4186215608006</v>
      </c>
    </row>
    <row r="3664" spans="1:2" x14ac:dyDescent="0.3">
      <c r="A3664" s="4">
        <v>43983.541666666657</v>
      </c>
      <c r="B3664" s="5">
        <v>9581.9549238745003</v>
      </c>
    </row>
    <row r="3665" spans="1:2" x14ac:dyDescent="0.3">
      <c r="A3665" s="4">
        <v>43983.583333333343</v>
      </c>
      <c r="B3665" s="5">
        <v>9571.9215544957005</v>
      </c>
    </row>
    <row r="3666" spans="1:2" x14ac:dyDescent="0.3">
      <c r="A3666" s="4">
        <v>43983.625</v>
      </c>
      <c r="B3666" s="5">
        <v>9457.6184434956012</v>
      </c>
    </row>
    <row r="3667" spans="1:2" x14ac:dyDescent="0.3">
      <c r="A3667" s="4">
        <v>43983.666666666657</v>
      </c>
      <c r="B3667" s="5">
        <v>9372.9121598471993</v>
      </c>
    </row>
    <row r="3668" spans="1:2" x14ac:dyDescent="0.3">
      <c r="A3668" s="4">
        <v>43983.708333333343</v>
      </c>
      <c r="B3668" s="5">
        <v>9283.512917517799</v>
      </c>
    </row>
    <row r="3669" spans="1:2" x14ac:dyDescent="0.3">
      <c r="A3669" s="4">
        <v>43983.75</v>
      </c>
      <c r="B3669" s="5">
        <v>9562.1519039947998</v>
      </c>
    </row>
    <row r="3670" spans="1:2" x14ac:dyDescent="0.3">
      <c r="A3670" s="4">
        <v>43983.791666666657</v>
      </c>
      <c r="B3670" s="5">
        <v>9578.7075613037996</v>
      </c>
    </row>
    <row r="3671" spans="1:2" x14ac:dyDescent="0.3">
      <c r="A3671" s="4">
        <v>43983.833333333343</v>
      </c>
      <c r="B3671" s="5">
        <v>9445.2187172027006</v>
      </c>
    </row>
    <row r="3672" spans="1:2" x14ac:dyDescent="0.3">
      <c r="A3672" s="4">
        <v>43983.875</v>
      </c>
      <c r="B3672" s="5">
        <v>9310.1106636809</v>
      </c>
    </row>
    <row r="3673" spans="1:2" x14ac:dyDescent="0.3">
      <c r="A3673" s="4">
        <v>43983.916666666657</v>
      </c>
      <c r="B3673" s="5">
        <v>9197.5831274855009</v>
      </c>
    </row>
    <row r="3674" spans="1:2" x14ac:dyDescent="0.3">
      <c r="A3674" s="4">
        <v>43983.958333333343</v>
      </c>
      <c r="B3674" s="5">
        <v>8986.0288047370996</v>
      </c>
    </row>
    <row r="3675" spans="1:2" x14ac:dyDescent="0.3">
      <c r="A3675" s="4">
        <v>43984</v>
      </c>
      <c r="B3675" s="5">
        <v>8595.5419515739995</v>
      </c>
    </row>
    <row r="3676" spans="1:2" x14ac:dyDescent="0.3">
      <c r="A3676" s="4">
        <v>43984.041666666657</v>
      </c>
      <c r="B3676" s="5">
        <v>8203.9458914797997</v>
      </c>
    </row>
    <row r="3677" spans="1:2" x14ac:dyDescent="0.3">
      <c r="A3677" s="4">
        <v>43984.083333333343</v>
      </c>
      <c r="B3677" s="5">
        <v>7951.6365920701992</v>
      </c>
    </row>
    <row r="3678" spans="1:2" x14ac:dyDescent="0.3">
      <c r="A3678" s="4">
        <v>43984.125</v>
      </c>
      <c r="B3678" s="5">
        <v>7855.0375593440003</v>
      </c>
    </row>
    <row r="3679" spans="1:2" x14ac:dyDescent="0.3">
      <c r="A3679" s="4">
        <v>43984.166666666657</v>
      </c>
      <c r="B3679" s="5">
        <v>7831.5182768516006</v>
      </c>
    </row>
    <row r="3680" spans="1:2" x14ac:dyDescent="0.3">
      <c r="A3680" s="4">
        <v>43984.208333333343</v>
      </c>
      <c r="B3680" s="5">
        <v>7846.300925385699</v>
      </c>
    </row>
    <row r="3681" spans="1:2" x14ac:dyDescent="0.3">
      <c r="A3681" s="4">
        <v>43984.25</v>
      </c>
      <c r="B3681" s="5">
        <v>8035.9929142192004</v>
      </c>
    </row>
    <row r="3682" spans="1:2" x14ac:dyDescent="0.3">
      <c r="A3682" s="4">
        <v>43984.291666666657</v>
      </c>
      <c r="B3682" s="5">
        <v>8275.8222115531007</v>
      </c>
    </row>
    <row r="3683" spans="1:2" x14ac:dyDescent="0.3">
      <c r="A3683" s="4">
        <v>43984.333333333343</v>
      </c>
      <c r="B3683" s="5">
        <v>8741.1356019270006</v>
      </c>
    </row>
    <row r="3684" spans="1:2" x14ac:dyDescent="0.3">
      <c r="A3684" s="4">
        <v>43984.375</v>
      </c>
      <c r="B3684" s="5">
        <v>9318.2473206029972</v>
      </c>
    </row>
    <row r="3685" spans="1:2" x14ac:dyDescent="0.3">
      <c r="A3685" s="4">
        <v>43984.416666666657</v>
      </c>
      <c r="B3685" s="5">
        <v>9662.0116079587006</v>
      </c>
    </row>
    <row r="3686" spans="1:2" x14ac:dyDescent="0.3">
      <c r="A3686" s="4">
        <v>43984.458333333343</v>
      </c>
      <c r="B3686" s="5">
        <v>9796.3154431883995</v>
      </c>
    </row>
    <row r="3687" spans="1:2" x14ac:dyDescent="0.3">
      <c r="A3687" s="4">
        <v>43984.5</v>
      </c>
      <c r="B3687" s="5">
        <v>9896.1769416479001</v>
      </c>
    </row>
    <row r="3688" spans="1:2" x14ac:dyDescent="0.3">
      <c r="A3688" s="4">
        <v>43984.541666666657</v>
      </c>
      <c r="B3688" s="5">
        <v>10009.608919954801</v>
      </c>
    </row>
    <row r="3689" spans="1:2" x14ac:dyDescent="0.3">
      <c r="A3689" s="4">
        <v>43984.583333333343</v>
      </c>
      <c r="B3689" s="5">
        <v>9994.4129764620993</v>
      </c>
    </row>
    <row r="3690" spans="1:2" x14ac:dyDescent="0.3">
      <c r="A3690" s="4">
        <v>43984.625</v>
      </c>
      <c r="B3690" s="5">
        <v>9991.1174332156006</v>
      </c>
    </row>
    <row r="3691" spans="1:2" x14ac:dyDescent="0.3">
      <c r="A3691" s="4">
        <v>43984.666666666657</v>
      </c>
      <c r="B3691" s="5">
        <v>9915.8937091246007</v>
      </c>
    </row>
    <row r="3692" spans="1:2" x14ac:dyDescent="0.3">
      <c r="A3692" s="4">
        <v>43984.708333333343</v>
      </c>
      <c r="B3692" s="5">
        <v>9779.6812544744989</v>
      </c>
    </row>
    <row r="3693" spans="1:2" x14ac:dyDescent="0.3">
      <c r="A3693" s="4">
        <v>43984.75</v>
      </c>
      <c r="B3693" s="5">
        <v>9798.8933428663004</v>
      </c>
    </row>
    <row r="3694" spans="1:2" x14ac:dyDescent="0.3">
      <c r="A3694" s="4">
        <v>43984.791666666657</v>
      </c>
      <c r="B3694" s="5">
        <v>9738.2644457456008</v>
      </c>
    </row>
    <row r="3695" spans="1:2" x14ac:dyDescent="0.3">
      <c r="A3695" s="4">
        <v>43984.833333333343</v>
      </c>
      <c r="B3695" s="5">
        <v>9493.8331154509997</v>
      </c>
    </row>
    <row r="3696" spans="1:2" x14ac:dyDescent="0.3">
      <c r="A3696" s="4">
        <v>43984.875</v>
      </c>
      <c r="B3696" s="5">
        <v>9357.8696425632988</v>
      </c>
    </row>
    <row r="3697" spans="1:2" x14ac:dyDescent="0.3">
      <c r="A3697" s="4">
        <v>43984.916666666657</v>
      </c>
      <c r="B3697" s="5">
        <v>9277.7532278222006</v>
      </c>
    </row>
    <row r="3698" spans="1:2" x14ac:dyDescent="0.3">
      <c r="A3698" s="4">
        <v>43984.958333333343</v>
      </c>
      <c r="B3698" s="5">
        <v>8997.6400962417993</v>
      </c>
    </row>
    <row r="3699" spans="1:2" x14ac:dyDescent="0.3">
      <c r="A3699" s="4">
        <v>43985</v>
      </c>
      <c r="B3699" s="5">
        <v>8476.9470239021011</v>
      </c>
    </row>
    <row r="3700" spans="1:2" x14ac:dyDescent="0.3">
      <c r="A3700" s="4">
        <v>43985.041666666657</v>
      </c>
      <c r="B3700" s="5">
        <v>8143.8418586169</v>
      </c>
    </row>
    <row r="3701" spans="1:2" x14ac:dyDescent="0.3">
      <c r="A3701" s="4">
        <v>43985.083333333343</v>
      </c>
      <c r="B3701" s="5">
        <v>7861.3950951405004</v>
      </c>
    </row>
    <row r="3702" spans="1:2" x14ac:dyDescent="0.3">
      <c r="A3702" s="4">
        <v>43985.125</v>
      </c>
      <c r="B3702" s="5">
        <v>7631.736470899099</v>
      </c>
    </row>
    <row r="3703" spans="1:2" x14ac:dyDescent="0.3">
      <c r="A3703" s="4">
        <v>43985.166666666657</v>
      </c>
      <c r="B3703" s="5">
        <v>7318.024047840101</v>
      </c>
    </row>
    <row r="3704" spans="1:2" x14ac:dyDescent="0.3">
      <c r="A3704" s="4">
        <v>43985.208333333343</v>
      </c>
      <c r="B3704" s="5">
        <v>7421.1247683643014</v>
      </c>
    </row>
    <row r="3705" spans="1:2" x14ac:dyDescent="0.3">
      <c r="A3705" s="4">
        <v>43985.25</v>
      </c>
      <c r="B3705" s="5">
        <v>7642.6253957160998</v>
      </c>
    </row>
    <row r="3706" spans="1:2" x14ac:dyDescent="0.3">
      <c r="A3706" s="4">
        <v>43985.291666666657</v>
      </c>
      <c r="B3706" s="5">
        <v>7777.2793908238</v>
      </c>
    </row>
    <row r="3707" spans="1:2" x14ac:dyDescent="0.3">
      <c r="A3707" s="4">
        <v>43985.333333333343</v>
      </c>
      <c r="B3707" s="5">
        <v>8375.156502236001</v>
      </c>
    </row>
    <row r="3708" spans="1:2" x14ac:dyDescent="0.3">
      <c r="A3708" s="4">
        <v>43985.375</v>
      </c>
      <c r="B3708" s="5">
        <v>8968.0890429094998</v>
      </c>
    </row>
    <row r="3709" spans="1:2" x14ac:dyDescent="0.3">
      <c r="A3709" s="4">
        <v>43985.416666666657</v>
      </c>
      <c r="B3709" s="5">
        <v>9227.6035948323006</v>
      </c>
    </row>
    <row r="3710" spans="1:2" x14ac:dyDescent="0.3">
      <c r="A3710" s="4">
        <v>43985.458333333343</v>
      </c>
      <c r="B3710" s="5">
        <v>9419.1912999427004</v>
      </c>
    </row>
    <row r="3711" spans="1:2" x14ac:dyDescent="0.3">
      <c r="A3711" s="4">
        <v>43985.5</v>
      </c>
      <c r="B3711" s="5">
        <v>9494.1427099720986</v>
      </c>
    </row>
    <row r="3712" spans="1:2" x14ac:dyDescent="0.3">
      <c r="A3712" s="4">
        <v>43985.541666666657</v>
      </c>
      <c r="B3712" s="5">
        <v>9503.6629766930982</v>
      </c>
    </row>
    <row r="3713" spans="1:2" x14ac:dyDescent="0.3">
      <c r="A3713" s="4">
        <v>43985.583333333343</v>
      </c>
      <c r="B3713" s="5">
        <v>9486.3052943783005</v>
      </c>
    </row>
    <row r="3714" spans="1:2" x14ac:dyDescent="0.3">
      <c r="A3714" s="4">
        <v>43985.625</v>
      </c>
      <c r="B3714" s="5">
        <v>9457.3172639251006</v>
      </c>
    </row>
    <row r="3715" spans="1:2" x14ac:dyDescent="0.3">
      <c r="A3715" s="4">
        <v>43985.666666666657</v>
      </c>
      <c r="B3715" s="5">
        <v>9395.175307502901</v>
      </c>
    </row>
    <row r="3716" spans="1:2" x14ac:dyDescent="0.3">
      <c r="A3716" s="4">
        <v>43985.708333333343</v>
      </c>
      <c r="B3716" s="5">
        <v>9239.9563607547007</v>
      </c>
    </row>
    <row r="3717" spans="1:2" x14ac:dyDescent="0.3">
      <c r="A3717" s="4">
        <v>43985.75</v>
      </c>
      <c r="B3717" s="5">
        <v>9519.4204110264</v>
      </c>
    </row>
    <row r="3718" spans="1:2" x14ac:dyDescent="0.3">
      <c r="A3718" s="4">
        <v>43985.791666666657</v>
      </c>
      <c r="B3718" s="5">
        <v>9597.171176059901</v>
      </c>
    </row>
    <row r="3719" spans="1:2" x14ac:dyDescent="0.3">
      <c r="A3719" s="4">
        <v>43985.833333333343</v>
      </c>
      <c r="B3719" s="5">
        <v>9358.0112746753002</v>
      </c>
    </row>
    <row r="3720" spans="1:2" x14ac:dyDescent="0.3">
      <c r="A3720" s="4">
        <v>43985.875</v>
      </c>
      <c r="B3720" s="5">
        <v>9255.1259653459001</v>
      </c>
    </row>
    <row r="3721" spans="1:2" x14ac:dyDescent="0.3">
      <c r="A3721" s="4">
        <v>43985.916666666657</v>
      </c>
      <c r="B3721" s="5">
        <v>9148.1693314534987</v>
      </c>
    </row>
    <row r="3722" spans="1:2" x14ac:dyDescent="0.3">
      <c r="A3722" s="4">
        <v>43985.958333333343</v>
      </c>
      <c r="B3722" s="5">
        <v>8707.116473292901</v>
      </c>
    </row>
    <row r="3723" spans="1:2" x14ac:dyDescent="0.3">
      <c r="A3723" s="4">
        <v>43986</v>
      </c>
      <c r="B3723" s="5">
        <v>8402.2070209633002</v>
      </c>
    </row>
    <row r="3724" spans="1:2" x14ac:dyDescent="0.3">
      <c r="A3724" s="4">
        <v>43986.041666666657</v>
      </c>
      <c r="B3724" s="5">
        <v>7950.5920084347999</v>
      </c>
    </row>
    <row r="3725" spans="1:2" x14ac:dyDescent="0.3">
      <c r="A3725" s="4">
        <v>43986.083333333343</v>
      </c>
      <c r="B3725" s="5">
        <v>7660.7324434866996</v>
      </c>
    </row>
    <row r="3726" spans="1:2" x14ac:dyDescent="0.3">
      <c r="A3726" s="4">
        <v>43986.125</v>
      </c>
      <c r="B3726" s="5">
        <v>7518.1044579594</v>
      </c>
    </row>
    <row r="3727" spans="1:2" x14ac:dyDescent="0.3">
      <c r="A3727" s="4">
        <v>43986.166666666657</v>
      </c>
      <c r="B3727" s="5">
        <v>7522.4382156890997</v>
      </c>
    </row>
    <row r="3728" spans="1:2" x14ac:dyDescent="0.3">
      <c r="A3728" s="4">
        <v>43986.208333333343</v>
      </c>
      <c r="B3728" s="5">
        <v>7501.5385885506003</v>
      </c>
    </row>
    <row r="3729" spans="1:2" x14ac:dyDescent="0.3">
      <c r="A3729" s="4">
        <v>43986.25</v>
      </c>
      <c r="B3729" s="5">
        <v>7660.8199019106996</v>
      </c>
    </row>
    <row r="3730" spans="1:2" x14ac:dyDescent="0.3">
      <c r="A3730" s="4">
        <v>43986.291666666657</v>
      </c>
      <c r="B3730" s="5">
        <v>7972.7480408878992</v>
      </c>
    </row>
    <row r="3731" spans="1:2" x14ac:dyDescent="0.3">
      <c r="A3731" s="4">
        <v>43986.333333333343</v>
      </c>
      <c r="B3731" s="5">
        <v>8479.3882828638998</v>
      </c>
    </row>
    <row r="3732" spans="1:2" x14ac:dyDescent="0.3">
      <c r="A3732" s="4">
        <v>43986.375</v>
      </c>
      <c r="B3732" s="5">
        <v>9081.2955208866988</v>
      </c>
    </row>
    <row r="3733" spans="1:2" x14ac:dyDescent="0.3">
      <c r="A3733" s="4">
        <v>43986.416666666657</v>
      </c>
      <c r="B3733" s="5">
        <v>9357.1189341780009</v>
      </c>
    </row>
    <row r="3734" spans="1:2" x14ac:dyDescent="0.3">
      <c r="A3734" s="4">
        <v>43986.458333333343</v>
      </c>
      <c r="B3734" s="5">
        <v>9396.1748460870003</v>
      </c>
    </row>
    <row r="3735" spans="1:2" x14ac:dyDescent="0.3">
      <c r="A3735" s="4">
        <v>43986.5</v>
      </c>
      <c r="B3735" s="5">
        <v>9406.6884281048988</v>
      </c>
    </row>
    <row r="3736" spans="1:2" x14ac:dyDescent="0.3">
      <c r="A3736" s="4">
        <v>43986.541666666657</v>
      </c>
      <c r="B3736" s="5">
        <v>9410.1372102222012</v>
      </c>
    </row>
    <row r="3737" spans="1:2" x14ac:dyDescent="0.3">
      <c r="A3737" s="4">
        <v>43986.583333333343</v>
      </c>
      <c r="B3737" s="5">
        <v>9354.4858691752997</v>
      </c>
    </row>
    <row r="3738" spans="1:2" x14ac:dyDescent="0.3">
      <c r="A3738" s="4">
        <v>43986.625</v>
      </c>
      <c r="B3738" s="5">
        <v>9398.3256476875995</v>
      </c>
    </row>
    <row r="3739" spans="1:2" x14ac:dyDescent="0.3">
      <c r="A3739" s="4">
        <v>43986.666666666657</v>
      </c>
      <c r="B3739" s="5">
        <v>9375.6972137296998</v>
      </c>
    </row>
    <row r="3740" spans="1:2" x14ac:dyDescent="0.3">
      <c r="A3740" s="4">
        <v>43986.708333333343</v>
      </c>
      <c r="B3740" s="5">
        <v>9339.8904286119996</v>
      </c>
    </row>
    <row r="3741" spans="1:2" x14ac:dyDescent="0.3">
      <c r="A3741" s="4">
        <v>43986.75</v>
      </c>
      <c r="B3741" s="5">
        <v>9661.9138331585018</v>
      </c>
    </row>
    <row r="3742" spans="1:2" x14ac:dyDescent="0.3">
      <c r="A3742" s="4">
        <v>43986.791666666657</v>
      </c>
      <c r="B3742" s="5">
        <v>9767.6825721264995</v>
      </c>
    </row>
    <row r="3743" spans="1:2" x14ac:dyDescent="0.3">
      <c r="A3743" s="4">
        <v>43986.833333333343</v>
      </c>
      <c r="B3743" s="5">
        <v>9560.8120763095994</v>
      </c>
    </row>
    <row r="3744" spans="1:2" x14ac:dyDescent="0.3">
      <c r="A3744" s="4">
        <v>43986.875</v>
      </c>
      <c r="B3744" s="5">
        <v>9396.9493242357003</v>
      </c>
    </row>
    <row r="3745" spans="1:2" x14ac:dyDescent="0.3">
      <c r="A3745" s="4">
        <v>43986.916666666657</v>
      </c>
      <c r="B3745" s="5">
        <v>9338.6214033607012</v>
      </c>
    </row>
    <row r="3746" spans="1:2" x14ac:dyDescent="0.3">
      <c r="A3746" s="4">
        <v>43986.958333333343</v>
      </c>
      <c r="B3746" s="5">
        <v>9075.362534694199</v>
      </c>
    </row>
    <row r="3747" spans="1:2" x14ac:dyDescent="0.3">
      <c r="A3747" s="4">
        <v>43987</v>
      </c>
      <c r="B3747" s="5">
        <v>8582.9612717078999</v>
      </c>
    </row>
    <row r="3748" spans="1:2" x14ac:dyDescent="0.3">
      <c r="A3748" s="4">
        <v>43987.041666666657</v>
      </c>
      <c r="B3748" s="5">
        <v>8175.2588285192996</v>
      </c>
    </row>
    <row r="3749" spans="1:2" x14ac:dyDescent="0.3">
      <c r="A3749" s="4">
        <v>43987.083333333343</v>
      </c>
      <c r="B3749" s="5">
        <v>7853.7666785563997</v>
      </c>
    </row>
    <row r="3750" spans="1:2" x14ac:dyDescent="0.3">
      <c r="A3750" s="4">
        <v>43987.125</v>
      </c>
      <c r="B3750" s="5">
        <v>7710.0842870068</v>
      </c>
    </row>
    <row r="3751" spans="1:2" x14ac:dyDescent="0.3">
      <c r="A3751" s="4">
        <v>43987.166666666657</v>
      </c>
      <c r="B3751" s="5">
        <v>7653.5349949944994</v>
      </c>
    </row>
    <row r="3752" spans="1:2" x14ac:dyDescent="0.3">
      <c r="A3752" s="4">
        <v>43987.208333333343</v>
      </c>
      <c r="B3752" s="5">
        <v>7714.8218668129002</v>
      </c>
    </row>
    <row r="3753" spans="1:2" x14ac:dyDescent="0.3">
      <c r="A3753" s="4">
        <v>43987.25</v>
      </c>
      <c r="B3753" s="5">
        <v>7959.6794130025</v>
      </c>
    </row>
    <row r="3754" spans="1:2" x14ac:dyDescent="0.3">
      <c r="A3754" s="4">
        <v>43987.291666666657</v>
      </c>
      <c r="B3754" s="5">
        <v>8219.3124380068002</v>
      </c>
    </row>
    <row r="3755" spans="1:2" x14ac:dyDescent="0.3">
      <c r="A3755" s="4">
        <v>43987.333333333343</v>
      </c>
      <c r="B3755" s="5">
        <v>8698.9596045155995</v>
      </c>
    </row>
    <row r="3756" spans="1:2" x14ac:dyDescent="0.3">
      <c r="A3756" s="4">
        <v>43987.375</v>
      </c>
      <c r="B3756" s="5">
        <v>9233.3275122423984</v>
      </c>
    </row>
    <row r="3757" spans="1:2" x14ac:dyDescent="0.3">
      <c r="A3757" s="4">
        <v>43987.416666666657</v>
      </c>
      <c r="B3757" s="5">
        <v>9620.9792968044003</v>
      </c>
    </row>
    <row r="3758" spans="1:2" x14ac:dyDescent="0.3">
      <c r="A3758" s="4">
        <v>43987.458333333343</v>
      </c>
      <c r="B3758" s="5">
        <v>9670.7990268432004</v>
      </c>
    </row>
    <row r="3759" spans="1:2" x14ac:dyDescent="0.3">
      <c r="A3759" s="4">
        <v>43987.5</v>
      </c>
      <c r="B3759" s="5">
        <v>9564.8788316543996</v>
      </c>
    </row>
    <row r="3760" spans="1:2" x14ac:dyDescent="0.3">
      <c r="A3760" s="4">
        <v>43987.541666666657</v>
      </c>
      <c r="B3760" s="5">
        <v>9554.1834009327995</v>
      </c>
    </row>
    <row r="3761" spans="1:2" x14ac:dyDescent="0.3">
      <c r="A3761" s="4">
        <v>43987.583333333343</v>
      </c>
      <c r="B3761" s="5">
        <v>9557.2489626446004</v>
      </c>
    </row>
    <row r="3762" spans="1:2" x14ac:dyDescent="0.3">
      <c r="A3762" s="4">
        <v>43987.625</v>
      </c>
      <c r="B3762" s="5">
        <v>9495.1655580122006</v>
      </c>
    </row>
    <row r="3763" spans="1:2" x14ac:dyDescent="0.3">
      <c r="A3763" s="4">
        <v>43987.666666666657</v>
      </c>
      <c r="B3763" s="5">
        <v>9456.0781706109992</v>
      </c>
    </row>
    <row r="3764" spans="1:2" x14ac:dyDescent="0.3">
      <c r="A3764" s="4">
        <v>43987.708333333343</v>
      </c>
      <c r="B3764" s="5">
        <v>9364.0659350565002</v>
      </c>
    </row>
    <row r="3765" spans="1:2" x14ac:dyDescent="0.3">
      <c r="A3765" s="4">
        <v>43987.75</v>
      </c>
      <c r="B3765" s="5">
        <v>9561.5847340399996</v>
      </c>
    </row>
    <row r="3766" spans="1:2" x14ac:dyDescent="0.3">
      <c r="A3766" s="4">
        <v>43987.791666666657</v>
      </c>
      <c r="B3766" s="5">
        <v>9623.6822327586997</v>
      </c>
    </row>
    <row r="3767" spans="1:2" x14ac:dyDescent="0.3">
      <c r="A3767" s="4">
        <v>43987.833333333343</v>
      </c>
      <c r="B3767" s="5">
        <v>9487.1034433072982</v>
      </c>
    </row>
    <row r="3768" spans="1:2" x14ac:dyDescent="0.3">
      <c r="A3768" s="4">
        <v>43987.875</v>
      </c>
      <c r="B3768" s="5">
        <v>9354.3068714633009</v>
      </c>
    </row>
    <row r="3769" spans="1:2" x14ac:dyDescent="0.3">
      <c r="A3769" s="4">
        <v>43987.916666666657</v>
      </c>
      <c r="B3769" s="5">
        <v>9397.7490871377013</v>
      </c>
    </row>
    <row r="3770" spans="1:2" x14ac:dyDescent="0.3">
      <c r="A3770" s="4">
        <v>43987.958333333343</v>
      </c>
      <c r="B3770" s="5">
        <v>9144.5893340285002</v>
      </c>
    </row>
    <row r="3771" spans="1:2" x14ac:dyDescent="0.3">
      <c r="A3771" s="4">
        <v>43988</v>
      </c>
      <c r="B3771" s="5">
        <v>8680.7684524264005</v>
      </c>
    </row>
    <row r="3772" spans="1:2" x14ac:dyDescent="0.3">
      <c r="A3772" s="4">
        <v>43988.041666666657</v>
      </c>
      <c r="B3772" s="5">
        <v>8248.6814474983003</v>
      </c>
    </row>
    <row r="3773" spans="1:2" x14ac:dyDescent="0.3">
      <c r="A3773" s="4">
        <v>43988.083333333343</v>
      </c>
      <c r="B3773" s="5">
        <v>7945.7305941493987</v>
      </c>
    </row>
    <row r="3774" spans="1:2" x14ac:dyDescent="0.3">
      <c r="A3774" s="4">
        <v>43988.125</v>
      </c>
      <c r="B3774" s="5">
        <v>7745.1341043498996</v>
      </c>
    </row>
    <row r="3775" spans="1:2" x14ac:dyDescent="0.3">
      <c r="A3775" s="4">
        <v>43988.166666666657</v>
      </c>
      <c r="B3775" s="5">
        <v>7670.1077833054997</v>
      </c>
    </row>
    <row r="3776" spans="1:2" x14ac:dyDescent="0.3">
      <c r="A3776" s="4">
        <v>43988.208333333343</v>
      </c>
      <c r="B3776" s="5">
        <v>7625.0016283743007</v>
      </c>
    </row>
    <row r="3777" spans="1:2" x14ac:dyDescent="0.3">
      <c r="A3777" s="4">
        <v>43988.25</v>
      </c>
      <c r="B3777" s="5">
        <v>7669.0817556486008</v>
      </c>
    </row>
    <row r="3778" spans="1:2" x14ac:dyDescent="0.3">
      <c r="A3778" s="4">
        <v>43988.291666666657</v>
      </c>
      <c r="B3778" s="5">
        <v>7705.6856717357005</v>
      </c>
    </row>
    <row r="3779" spans="1:2" x14ac:dyDescent="0.3">
      <c r="A3779" s="4">
        <v>43988.333333333343</v>
      </c>
      <c r="B3779" s="5">
        <v>7896.1611152139003</v>
      </c>
    </row>
    <row r="3780" spans="1:2" x14ac:dyDescent="0.3">
      <c r="A3780" s="4">
        <v>43988.375</v>
      </c>
      <c r="B3780" s="5">
        <v>8339.9536130951001</v>
      </c>
    </row>
    <row r="3781" spans="1:2" x14ac:dyDescent="0.3">
      <c r="A3781" s="4">
        <v>43988.416666666657</v>
      </c>
      <c r="B3781" s="5">
        <v>8755.1756888203017</v>
      </c>
    </row>
    <row r="3782" spans="1:2" x14ac:dyDescent="0.3">
      <c r="A3782" s="4">
        <v>43988.458333333343</v>
      </c>
      <c r="B3782" s="5">
        <v>8993.2072350704984</v>
      </c>
    </row>
    <row r="3783" spans="1:2" x14ac:dyDescent="0.3">
      <c r="A3783" s="4">
        <v>43988.5</v>
      </c>
      <c r="B3783" s="5">
        <v>9108.5377324688998</v>
      </c>
    </row>
    <row r="3784" spans="1:2" x14ac:dyDescent="0.3">
      <c r="A3784" s="4">
        <v>43988.541666666657</v>
      </c>
      <c r="B3784" s="5">
        <v>9155.4853062373004</v>
      </c>
    </row>
    <row r="3785" spans="1:2" x14ac:dyDescent="0.3">
      <c r="A3785" s="4">
        <v>43988.583333333343</v>
      </c>
      <c r="B3785" s="5">
        <v>9071.0654149237998</v>
      </c>
    </row>
    <row r="3786" spans="1:2" x14ac:dyDescent="0.3">
      <c r="A3786" s="4">
        <v>43988.625</v>
      </c>
      <c r="B3786" s="5">
        <v>9054.9061247091013</v>
      </c>
    </row>
    <row r="3787" spans="1:2" x14ac:dyDescent="0.3">
      <c r="A3787" s="4">
        <v>43988.666666666657</v>
      </c>
      <c r="B3787" s="5">
        <v>9007.6006942289005</v>
      </c>
    </row>
    <row r="3788" spans="1:2" x14ac:dyDescent="0.3">
      <c r="A3788" s="4">
        <v>43988.708333333343</v>
      </c>
      <c r="B3788" s="5">
        <v>9176.9071199704013</v>
      </c>
    </row>
    <row r="3789" spans="1:2" x14ac:dyDescent="0.3">
      <c r="A3789" s="4">
        <v>43988.75</v>
      </c>
      <c r="B3789" s="5">
        <v>9720.8509860504</v>
      </c>
    </row>
    <row r="3790" spans="1:2" x14ac:dyDescent="0.3">
      <c r="A3790" s="4">
        <v>43988.791666666657</v>
      </c>
      <c r="B3790" s="5">
        <v>9777.9909447919999</v>
      </c>
    </row>
    <row r="3791" spans="1:2" x14ac:dyDescent="0.3">
      <c r="A3791" s="4">
        <v>43988.833333333343</v>
      </c>
      <c r="B3791" s="5">
        <v>9633.0610894147994</v>
      </c>
    </row>
    <row r="3792" spans="1:2" x14ac:dyDescent="0.3">
      <c r="A3792" s="4">
        <v>43988.875</v>
      </c>
      <c r="B3792" s="5">
        <v>9507.385382886001</v>
      </c>
    </row>
    <row r="3793" spans="1:2" x14ac:dyDescent="0.3">
      <c r="A3793" s="4">
        <v>43988.916666666657</v>
      </c>
      <c r="B3793" s="5">
        <v>9221.7088103196002</v>
      </c>
    </row>
    <row r="3794" spans="1:2" x14ac:dyDescent="0.3">
      <c r="A3794" s="4">
        <v>43988.958333333343</v>
      </c>
      <c r="B3794" s="5">
        <v>8722.9278871224997</v>
      </c>
    </row>
    <row r="3795" spans="1:2" x14ac:dyDescent="0.3">
      <c r="A3795" s="4">
        <v>43989</v>
      </c>
      <c r="B3795" s="5">
        <v>8408.5543826992998</v>
      </c>
    </row>
    <row r="3796" spans="1:2" x14ac:dyDescent="0.3">
      <c r="A3796" s="4">
        <v>43989.041666666657</v>
      </c>
      <c r="B3796" s="5">
        <v>7977.0910941110997</v>
      </c>
    </row>
    <row r="3797" spans="1:2" x14ac:dyDescent="0.3">
      <c r="A3797" s="4">
        <v>43989.083333333343</v>
      </c>
      <c r="B3797" s="5">
        <v>7635.0728374561004</v>
      </c>
    </row>
    <row r="3798" spans="1:2" x14ac:dyDescent="0.3">
      <c r="A3798" s="4">
        <v>43989.125</v>
      </c>
      <c r="B3798" s="5">
        <v>7416.0758416022991</v>
      </c>
    </row>
    <row r="3799" spans="1:2" x14ac:dyDescent="0.3">
      <c r="A3799" s="4">
        <v>43989.166666666657</v>
      </c>
      <c r="B3799" s="5">
        <v>7359.5165591027007</v>
      </c>
    </row>
    <row r="3800" spans="1:2" x14ac:dyDescent="0.3">
      <c r="A3800" s="4">
        <v>43989.208333333343</v>
      </c>
      <c r="B3800" s="5">
        <v>7263.6072082002001</v>
      </c>
    </row>
    <row r="3801" spans="1:2" x14ac:dyDescent="0.3">
      <c r="A3801" s="4">
        <v>43989.25</v>
      </c>
      <c r="B3801" s="5">
        <v>7296.632603194701</v>
      </c>
    </row>
    <row r="3802" spans="1:2" x14ac:dyDescent="0.3">
      <c r="A3802" s="4">
        <v>43989.291666666657</v>
      </c>
      <c r="B3802" s="5">
        <v>7245.7136314813997</v>
      </c>
    </row>
    <row r="3803" spans="1:2" x14ac:dyDescent="0.3">
      <c r="A3803" s="4">
        <v>43989.333333333343</v>
      </c>
      <c r="B3803" s="5">
        <v>7287.8579193764999</v>
      </c>
    </row>
    <row r="3804" spans="1:2" x14ac:dyDescent="0.3">
      <c r="A3804" s="4">
        <v>43989.375</v>
      </c>
      <c r="B3804" s="5">
        <v>7611.8486212215994</v>
      </c>
    </row>
    <row r="3805" spans="1:2" x14ac:dyDescent="0.3">
      <c r="A3805" s="4">
        <v>43989.416666666657</v>
      </c>
      <c r="B3805" s="5">
        <v>8050.6586172264997</v>
      </c>
    </row>
    <row r="3806" spans="1:2" x14ac:dyDescent="0.3">
      <c r="A3806" s="4">
        <v>43989.458333333343</v>
      </c>
      <c r="B3806" s="5">
        <v>8283.0590578119009</v>
      </c>
    </row>
    <row r="3807" spans="1:2" x14ac:dyDescent="0.3">
      <c r="A3807" s="4">
        <v>43989.5</v>
      </c>
      <c r="B3807" s="5">
        <v>8389.2145242537008</v>
      </c>
    </row>
    <row r="3808" spans="1:2" x14ac:dyDescent="0.3">
      <c r="A3808" s="4">
        <v>43989.541666666657</v>
      </c>
      <c r="B3808" s="5">
        <v>8577.1149695780005</v>
      </c>
    </row>
    <row r="3809" spans="1:2" x14ac:dyDescent="0.3">
      <c r="A3809" s="4">
        <v>43989.583333333343</v>
      </c>
      <c r="B3809" s="5">
        <v>8591.397938992699</v>
      </c>
    </row>
    <row r="3810" spans="1:2" x14ac:dyDescent="0.3">
      <c r="A3810" s="4">
        <v>43989.625</v>
      </c>
      <c r="B3810" s="5">
        <v>8567.2431452871006</v>
      </c>
    </row>
    <row r="3811" spans="1:2" x14ac:dyDescent="0.3">
      <c r="A3811" s="4">
        <v>43989.666666666657</v>
      </c>
      <c r="B3811" s="5">
        <v>8634.7990038899989</v>
      </c>
    </row>
    <row r="3812" spans="1:2" x14ac:dyDescent="0.3">
      <c r="A3812" s="4">
        <v>43989.708333333343</v>
      </c>
      <c r="B3812" s="5">
        <v>8803.4010345293009</v>
      </c>
    </row>
    <row r="3813" spans="1:2" x14ac:dyDescent="0.3">
      <c r="A3813" s="4">
        <v>43989.75</v>
      </c>
      <c r="B3813" s="5">
        <v>9618.661802936198</v>
      </c>
    </row>
    <row r="3814" spans="1:2" x14ac:dyDescent="0.3">
      <c r="A3814" s="4">
        <v>43989.791666666657</v>
      </c>
      <c r="B3814" s="5">
        <v>9760.3061890117024</v>
      </c>
    </row>
    <row r="3815" spans="1:2" x14ac:dyDescent="0.3">
      <c r="A3815" s="4">
        <v>43989.833333333343</v>
      </c>
      <c r="B3815" s="5">
        <v>9700.6663064953991</v>
      </c>
    </row>
    <row r="3816" spans="1:2" x14ac:dyDescent="0.3">
      <c r="A3816" s="4">
        <v>43989.875</v>
      </c>
      <c r="B3816" s="5">
        <v>9594.2008323705013</v>
      </c>
    </row>
    <row r="3817" spans="1:2" x14ac:dyDescent="0.3">
      <c r="A3817" s="4">
        <v>43989.916666666657</v>
      </c>
      <c r="B3817" s="5">
        <v>9303.0568139018997</v>
      </c>
    </row>
    <row r="3818" spans="1:2" x14ac:dyDescent="0.3">
      <c r="A3818" s="4">
        <v>43989.958333333343</v>
      </c>
      <c r="B3818" s="5">
        <v>8788.0139151462008</v>
      </c>
    </row>
    <row r="3819" spans="1:2" x14ac:dyDescent="0.3">
      <c r="A3819" s="4">
        <v>43990</v>
      </c>
      <c r="B3819" s="5">
        <v>8314.6592711006997</v>
      </c>
    </row>
    <row r="3820" spans="1:2" x14ac:dyDescent="0.3">
      <c r="A3820" s="4">
        <v>43990.041666666657</v>
      </c>
      <c r="B3820" s="5">
        <v>7875.6667937872007</v>
      </c>
    </row>
    <row r="3821" spans="1:2" x14ac:dyDescent="0.3">
      <c r="A3821" s="4">
        <v>43990.083333333343</v>
      </c>
      <c r="B3821" s="5">
        <v>7567.5785821826994</v>
      </c>
    </row>
    <row r="3822" spans="1:2" x14ac:dyDescent="0.3">
      <c r="A3822" s="4">
        <v>43990.125</v>
      </c>
      <c r="B3822" s="5">
        <v>7402.2596880739002</v>
      </c>
    </row>
    <row r="3823" spans="1:2" x14ac:dyDescent="0.3">
      <c r="A3823" s="4">
        <v>43990.166666666657</v>
      </c>
      <c r="B3823" s="5">
        <v>7419.8685323321997</v>
      </c>
    </row>
    <row r="3824" spans="1:2" x14ac:dyDescent="0.3">
      <c r="A3824" s="4">
        <v>43990.208333333343</v>
      </c>
      <c r="B3824" s="5">
        <v>7449.3273819638998</v>
      </c>
    </row>
    <row r="3825" spans="1:2" x14ac:dyDescent="0.3">
      <c r="A3825" s="4">
        <v>43990.25</v>
      </c>
      <c r="B3825" s="5">
        <v>7673.8991501696</v>
      </c>
    </row>
    <row r="3826" spans="1:2" x14ac:dyDescent="0.3">
      <c r="A3826" s="4">
        <v>43990.291666666657</v>
      </c>
      <c r="B3826" s="5">
        <v>8338.072864563901</v>
      </c>
    </row>
    <row r="3827" spans="1:2" x14ac:dyDescent="0.3">
      <c r="A3827" s="4">
        <v>43990.333333333343</v>
      </c>
      <c r="B3827" s="5">
        <v>8669.4827883936996</v>
      </c>
    </row>
    <row r="3828" spans="1:2" x14ac:dyDescent="0.3">
      <c r="A3828" s="4">
        <v>43990.375</v>
      </c>
      <c r="B3828" s="5">
        <v>9405.9424612433995</v>
      </c>
    </row>
    <row r="3829" spans="1:2" x14ac:dyDescent="0.3">
      <c r="A3829" s="4">
        <v>43990.416666666657</v>
      </c>
      <c r="B3829" s="5">
        <v>9838.3176382325</v>
      </c>
    </row>
    <row r="3830" spans="1:2" x14ac:dyDescent="0.3">
      <c r="A3830" s="4">
        <v>43990.458333333343</v>
      </c>
      <c r="B3830" s="5">
        <v>10010.495690308901</v>
      </c>
    </row>
    <row r="3831" spans="1:2" x14ac:dyDescent="0.3">
      <c r="A3831" s="4">
        <v>43990.5</v>
      </c>
      <c r="B3831" s="5">
        <v>10103.6066979675</v>
      </c>
    </row>
    <row r="3832" spans="1:2" x14ac:dyDescent="0.3">
      <c r="A3832" s="4">
        <v>43990.541666666657</v>
      </c>
      <c r="B3832" s="5">
        <v>10155.4013531162</v>
      </c>
    </row>
    <row r="3833" spans="1:2" x14ac:dyDescent="0.3">
      <c r="A3833" s="4">
        <v>43990.583333333343</v>
      </c>
      <c r="B3833" s="5">
        <v>10137.823365796299</v>
      </c>
    </row>
    <row r="3834" spans="1:2" x14ac:dyDescent="0.3">
      <c r="A3834" s="4">
        <v>43990.625</v>
      </c>
      <c r="B3834" s="5">
        <v>10081.8177209268</v>
      </c>
    </row>
    <row r="3835" spans="1:2" x14ac:dyDescent="0.3">
      <c r="A3835" s="4">
        <v>43990.666666666657</v>
      </c>
      <c r="B3835" s="5">
        <v>10086.712206772199</v>
      </c>
    </row>
    <row r="3836" spans="1:2" x14ac:dyDescent="0.3">
      <c r="A3836" s="4">
        <v>43990.708333333343</v>
      </c>
      <c r="B3836" s="5">
        <v>9860.7085260382992</v>
      </c>
    </row>
    <row r="3837" spans="1:2" x14ac:dyDescent="0.3">
      <c r="A3837" s="4">
        <v>43990.75</v>
      </c>
      <c r="B3837" s="5">
        <v>10116.820630598701</v>
      </c>
    </row>
    <row r="3838" spans="1:2" x14ac:dyDescent="0.3">
      <c r="A3838" s="4">
        <v>43990.791666666657</v>
      </c>
      <c r="B3838" s="5">
        <v>10126.022829731701</v>
      </c>
    </row>
    <row r="3839" spans="1:2" x14ac:dyDescent="0.3">
      <c r="A3839" s="4">
        <v>43990.833333333343</v>
      </c>
      <c r="B3839" s="5">
        <v>9956.0806669507983</v>
      </c>
    </row>
    <row r="3840" spans="1:2" x14ac:dyDescent="0.3">
      <c r="A3840" s="4">
        <v>43990.875</v>
      </c>
      <c r="B3840" s="5">
        <v>9773.6484691108999</v>
      </c>
    </row>
    <row r="3841" spans="1:2" x14ac:dyDescent="0.3">
      <c r="A3841" s="4">
        <v>43990.916666666657</v>
      </c>
      <c r="B3841" s="5">
        <v>9636.0228338420002</v>
      </c>
    </row>
    <row r="3842" spans="1:2" x14ac:dyDescent="0.3">
      <c r="A3842" s="4">
        <v>43990.958333333343</v>
      </c>
      <c r="B3842" s="5">
        <v>9285.1815010830996</v>
      </c>
    </row>
    <row r="3843" spans="1:2" x14ac:dyDescent="0.3">
      <c r="A3843" s="4">
        <v>43991</v>
      </c>
      <c r="B3843" s="5">
        <v>8931.0615294775998</v>
      </c>
    </row>
    <row r="3844" spans="1:2" x14ac:dyDescent="0.3">
      <c r="A3844" s="4">
        <v>43991.041666666657</v>
      </c>
      <c r="B3844" s="5">
        <v>8386.417864102501</v>
      </c>
    </row>
    <row r="3845" spans="1:2" x14ac:dyDescent="0.3">
      <c r="A3845" s="4">
        <v>43991.083333333343</v>
      </c>
      <c r="B3845" s="5">
        <v>8057.1110400486996</v>
      </c>
    </row>
    <row r="3846" spans="1:2" x14ac:dyDescent="0.3">
      <c r="A3846" s="4">
        <v>43991.125</v>
      </c>
      <c r="B3846" s="5">
        <v>7916.8127446571989</v>
      </c>
    </row>
    <row r="3847" spans="1:2" x14ac:dyDescent="0.3">
      <c r="A3847" s="4">
        <v>43991.166666666657</v>
      </c>
      <c r="B3847" s="5">
        <v>7848.5586210239017</v>
      </c>
    </row>
    <row r="3848" spans="1:2" x14ac:dyDescent="0.3">
      <c r="A3848" s="4">
        <v>43991.208333333343</v>
      </c>
      <c r="B3848" s="5">
        <v>7880.5099065553004</v>
      </c>
    </row>
    <row r="3849" spans="1:2" x14ac:dyDescent="0.3">
      <c r="A3849" s="4">
        <v>43991.25</v>
      </c>
      <c r="B3849" s="5">
        <v>8086.5279613760986</v>
      </c>
    </row>
    <row r="3850" spans="1:2" x14ac:dyDescent="0.3">
      <c r="A3850" s="4">
        <v>43991.291666666657</v>
      </c>
      <c r="B3850" s="5">
        <v>8359.7411803170999</v>
      </c>
    </row>
    <row r="3851" spans="1:2" x14ac:dyDescent="0.3">
      <c r="A3851" s="4">
        <v>43991.333333333343</v>
      </c>
      <c r="B3851" s="5">
        <v>8877.5440489102002</v>
      </c>
    </row>
    <row r="3852" spans="1:2" x14ac:dyDescent="0.3">
      <c r="A3852" s="4">
        <v>43991.375</v>
      </c>
      <c r="B3852" s="5">
        <v>9523.0073509941994</v>
      </c>
    </row>
    <row r="3853" spans="1:2" x14ac:dyDescent="0.3">
      <c r="A3853" s="4">
        <v>43991.416666666657</v>
      </c>
      <c r="B3853" s="5">
        <v>9829.1158245162987</v>
      </c>
    </row>
    <row r="3854" spans="1:2" x14ac:dyDescent="0.3">
      <c r="A3854" s="4">
        <v>43991.458333333343</v>
      </c>
      <c r="B3854" s="5">
        <v>9893.6152718535996</v>
      </c>
    </row>
    <row r="3855" spans="1:2" x14ac:dyDescent="0.3">
      <c r="A3855" s="4">
        <v>43991.5</v>
      </c>
      <c r="B3855" s="5">
        <v>9840.5685402556992</v>
      </c>
    </row>
    <row r="3856" spans="1:2" x14ac:dyDescent="0.3">
      <c r="A3856" s="4">
        <v>43991.541666666657</v>
      </c>
      <c r="B3856" s="5">
        <v>9797.0119381321001</v>
      </c>
    </row>
    <row r="3857" spans="1:2" x14ac:dyDescent="0.3">
      <c r="A3857" s="4">
        <v>43991.583333333343</v>
      </c>
      <c r="B3857" s="5">
        <v>9749.9876009310992</v>
      </c>
    </row>
    <row r="3858" spans="1:2" x14ac:dyDescent="0.3">
      <c r="A3858" s="4">
        <v>43991.625</v>
      </c>
      <c r="B3858" s="5">
        <v>9654.5069497907007</v>
      </c>
    </row>
    <row r="3859" spans="1:2" x14ac:dyDescent="0.3">
      <c r="A3859" s="4">
        <v>43991.666666666657</v>
      </c>
      <c r="B3859" s="5">
        <v>9647.1754522093015</v>
      </c>
    </row>
    <row r="3860" spans="1:2" x14ac:dyDescent="0.3">
      <c r="A3860" s="4">
        <v>43991.708333333343</v>
      </c>
      <c r="B3860" s="5">
        <v>9640.0772346349004</v>
      </c>
    </row>
    <row r="3861" spans="1:2" x14ac:dyDescent="0.3">
      <c r="A3861" s="4">
        <v>43991.75</v>
      </c>
      <c r="B3861" s="5">
        <v>9958.3216813717991</v>
      </c>
    </row>
    <row r="3862" spans="1:2" x14ac:dyDescent="0.3">
      <c r="A3862" s="4">
        <v>43991.791666666657</v>
      </c>
      <c r="B3862" s="5">
        <v>9975.3707218998006</v>
      </c>
    </row>
    <row r="3863" spans="1:2" x14ac:dyDescent="0.3">
      <c r="A3863" s="4">
        <v>43991.833333333343</v>
      </c>
      <c r="B3863" s="5">
        <v>9820.0555392878996</v>
      </c>
    </row>
    <row r="3864" spans="1:2" x14ac:dyDescent="0.3">
      <c r="A3864" s="4">
        <v>43991.875</v>
      </c>
      <c r="B3864" s="5">
        <v>9684.3776869823996</v>
      </c>
    </row>
    <row r="3865" spans="1:2" x14ac:dyDescent="0.3">
      <c r="A3865" s="4">
        <v>43991.916666666657</v>
      </c>
      <c r="B3865" s="5">
        <v>9596.7759796296996</v>
      </c>
    </row>
    <row r="3866" spans="1:2" x14ac:dyDescent="0.3">
      <c r="A3866" s="4">
        <v>43991.958333333343</v>
      </c>
      <c r="B3866" s="5">
        <v>9311.8009376169994</v>
      </c>
    </row>
    <row r="3867" spans="1:2" x14ac:dyDescent="0.3">
      <c r="A3867" s="4">
        <v>43992</v>
      </c>
      <c r="B3867" s="5">
        <v>8839.0402782952006</v>
      </c>
    </row>
    <row r="3868" spans="1:2" x14ac:dyDescent="0.3">
      <c r="A3868" s="4">
        <v>43992.041666666657</v>
      </c>
      <c r="B3868" s="5">
        <v>8368.2670955873</v>
      </c>
    </row>
    <row r="3869" spans="1:2" x14ac:dyDescent="0.3">
      <c r="A3869" s="4">
        <v>43992.083333333343</v>
      </c>
      <c r="B3869" s="5">
        <v>8058.152562869499</v>
      </c>
    </row>
    <row r="3870" spans="1:2" x14ac:dyDescent="0.3">
      <c r="A3870" s="4">
        <v>43992.125</v>
      </c>
      <c r="B3870" s="5">
        <v>7891.0673248816011</v>
      </c>
    </row>
    <row r="3871" spans="1:2" x14ac:dyDescent="0.3">
      <c r="A3871" s="4">
        <v>43992.166666666657</v>
      </c>
      <c r="B3871" s="5">
        <v>7863.1438331944</v>
      </c>
    </row>
    <row r="3872" spans="1:2" x14ac:dyDescent="0.3">
      <c r="A3872" s="4">
        <v>43992.208333333343</v>
      </c>
      <c r="B3872" s="5">
        <v>7891.3919392895004</v>
      </c>
    </row>
    <row r="3873" spans="1:2" x14ac:dyDescent="0.3">
      <c r="A3873" s="4">
        <v>43992.25</v>
      </c>
      <c r="B3873" s="5">
        <v>8060.4582957237999</v>
      </c>
    </row>
    <row r="3874" spans="1:2" x14ac:dyDescent="0.3">
      <c r="A3874" s="4">
        <v>43992.291666666657</v>
      </c>
      <c r="B3874" s="5">
        <v>8342.3376119773002</v>
      </c>
    </row>
    <row r="3875" spans="1:2" x14ac:dyDescent="0.3">
      <c r="A3875" s="4">
        <v>43992.333333333343</v>
      </c>
      <c r="B3875" s="5">
        <v>8838.8373877682006</v>
      </c>
    </row>
    <row r="3876" spans="1:2" x14ac:dyDescent="0.3">
      <c r="A3876" s="4">
        <v>43992.375</v>
      </c>
      <c r="B3876" s="5">
        <v>9423.3773008898006</v>
      </c>
    </row>
    <row r="3877" spans="1:2" x14ac:dyDescent="0.3">
      <c r="A3877" s="4">
        <v>43992.416666666657</v>
      </c>
      <c r="B3877" s="5">
        <v>9720.9966203046006</v>
      </c>
    </row>
    <row r="3878" spans="1:2" x14ac:dyDescent="0.3">
      <c r="A3878" s="4">
        <v>43992.458333333343</v>
      </c>
      <c r="B3878" s="5">
        <v>9789.8085309185008</v>
      </c>
    </row>
    <row r="3879" spans="1:2" x14ac:dyDescent="0.3">
      <c r="A3879" s="4">
        <v>43992.5</v>
      </c>
      <c r="B3879" s="5">
        <v>9826.0340682862006</v>
      </c>
    </row>
    <row r="3880" spans="1:2" x14ac:dyDescent="0.3">
      <c r="A3880" s="4">
        <v>43992.541666666657</v>
      </c>
      <c r="B3880" s="5">
        <v>9781.8035275527</v>
      </c>
    </row>
    <row r="3881" spans="1:2" x14ac:dyDescent="0.3">
      <c r="A3881" s="4">
        <v>43992.583333333343</v>
      </c>
      <c r="B3881" s="5">
        <v>9760.8466755043992</v>
      </c>
    </row>
    <row r="3882" spans="1:2" x14ac:dyDescent="0.3">
      <c r="A3882" s="4">
        <v>43992.625</v>
      </c>
      <c r="B3882" s="5">
        <v>9690.9699300446009</v>
      </c>
    </row>
    <row r="3883" spans="1:2" x14ac:dyDescent="0.3">
      <c r="A3883" s="4">
        <v>43992.666666666657</v>
      </c>
      <c r="B3883" s="5">
        <v>9660.957747091401</v>
      </c>
    </row>
    <row r="3884" spans="1:2" x14ac:dyDescent="0.3">
      <c r="A3884" s="4">
        <v>43992.708333333343</v>
      </c>
      <c r="B3884" s="5">
        <v>9715.1391352094997</v>
      </c>
    </row>
    <row r="3885" spans="1:2" x14ac:dyDescent="0.3">
      <c r="A3885" s="4">
        <v>43992.75</v>
      </c>
      <c r="B3885" s="5">
        <v>9942.4381096848992</v>
      </c>
    </row>
    <row r="3886" spans="1:2" x14ac:dyDescent="0.3">
      <c r="A3886" s="4">
        <v>43992.791666666657</v>
      </c>
      <c r="B3886" s="5">
        <v>9965.0100888236011</v>
      </c>
    </row>
    <row r="3887" spans="1:2" x14ac:dyDescent="0.3">
      <c r="A3887" s="4">
        <v>43992.833333333343</v>
      </c>
      <c r="B3887" s="5">
        <v>9754.5558266761</v>
      </c>
    </row>
    <row r="3888" spans="1:2" x14ac:dyDescent="0.3">
      <c r="A3888" s="4">
        <v>43992.875</v>
      </c>
      <c r="B3888" s="5">
        <v>9640.7490416387991</v>
      </c>
    </row>
    <row r="3889" spans="1:2" x14ac:dyDescent="0.3">
      <c r="A3889" s="4">
        <v>43992.916666666657</v>
      </c>
      <c r="B3889" s="5">
        <v>9535.8592837406995</v>
      </c>
    </row>
    <row r="3890" spans="1:2" x14ac:dyDescent="0.3">
      <c r="A3890" s="4">
        <v>43992.958333333343</v>
      </c>
      <c r="B3890" s="5">
        <v>9123.4904557760983</v>
      </c>
    </row>
    <row r="3891" spans="1:2" x14ac:dyDescent="0.3">
      <c r="A3891" s="4">
        <v>43993</v>
      </c>
      <c r="B3891" s="5">
        <v>8744.5114505799993</v>
      </c>
    </row>
    <row r="3892" spans="1:2" x14ac:dyDescent="0.3">
      <c r="A3892" s="4">
        <v>43993.041666666657</v>
      </c>
      <c r="B3892" s="5">
        <v>8306.3501701155001</v>
      </c>
    </row>
    <row r="3893" spans="1:2" x14ac:dyDescent="0.3">
      <c r="A3893" s="4">
        <v>43993.083333333343</v>
      </c>
      <c r="B3893" s="5">
        <v>7964.2964275748</v>
      </c>
    </row>
    <row r="3894" spans="1:2" x14ac:dyDescent="0.3">
      <c r="A3894" s="4">
        <v>43993.125</v>
      </c>
      <c r="B3894" s="5">
        <v>7809.9999726292008</v>
      </c>
    </row>
    <row r="3895" spans="1:2" x14ac:dyDescent="0.3">
      <c r="A3895" s="4">
        <v>43993.166666666657</v>
      </c>
      <c r="B3895" s="5">
        <v>7722.6440542923001</v>
      </c>
    </row>
    <row r="3896" spans="1:2" x14ac:dyDescent="0.3">
      <c r="A3896" s="4">
        <v>43993.208333333343</v>
      </c>
      <c r="B3896" s="5">
        <v>7801.444389378099</v>
      </c>
    </row>
    <row r="3897" spans="1:2" x14ac:dyDescent="0.3">
      <c r="A3897" s="4">
        <v>43993.25</v>
      </c>
      <c r="B3897" s="5">
        <v>8072.1992278680009</v>
      </c>
    </row>
    <row r="3898" spans="1:2" x14ac:dyDescent="0.3">
      <c r="A3898" s="4">
        <v>43993.291666666657</v>
      </c>
      <c r="B3898" s="5">
        <v>8348.9212418051011</v>
      </c>
    </row>
    <row r="3899" spans="1:2" x14ac:dyDescent="0.3">
      <c r="A3899" s="4">
        <v>43993.333333333343</v>
      </c>
      <c r="B3899" s="5">
        <v>8927.5625697282012</v>
      </c>
    </row>
    <row r="3900" spans="1:2" x14ac:dyDescent="0.3">
      <c r="A3900" s="4">
        <v>43993.375</v>
      </c>
      <c r="B3900" s="5">
        <v>9461.353993639299</v>
      </c>
    </row>
    <row r="3901" spans="1:2" x14ac:dyDescent="0.3">
      <c r="A3901" s="4">
        <v>43993.416666666657</v>
      </c>
      <c r="B3901" s="5">
        <v>9668.6974113801007</v>
      </c>
    </row>
    <row r="3902" spans="1:2" x14ac:dyDescent="0.3">
      <c r="A3902" s="4">
        <v>43993.458333333343</v>
      </c>
      <c r="B3902" s="5">
        <v>9845.5360564554012</v>
      </c>
    </row>
    <row r="3903" spans="1:2" x14ac:dyDescent="0.3">
      <c r="A3903" s="4">
        <v>43993.5</v>
      </c>
      <c r="B3903" s="5">
        <v>10039.720033332</v>
      </c>
    </row>
    <row r="3904" spans="1:2" x14ac:dyDescent="0.3">
      <c r="A3904" s="4">
        <v>43993.541666666657</v>
      </c>
      <c r="B3904" s="5">
        <v>10301.391398989799</v>
      </c>
    </row>
    <row r="3905" spans="1:2" x14ac:dyDescent="0.3">
      <c r="A3905" s="4">
        <v>43993.583333333343</v>
      </c>
      <c r="B3905" s="5">
        <v>10284.923819944301</v>
      </c>
    </row>
    <row r="3906" spans="1:2" x14ac:dyDescent="0.3">
      <c r="A3906" s="4">
        <v>43993.625</v>
      </c>
      <c r="B3906" s="5">
        <v>10239.635665011599</v>
      </c>
    </row>
    <row r="3907" spans="1:2" x14ac:dyDescent="0.3">
      <c r="A3907" s="4">
        <v>43993.666666666657</v>
      </c>
      <c r="B3907" s="5">
        <v>10266.5959690666</v>
      </c>
    </row>
    <row r="3908" spans="1:2" x14ac:dyDescent="0.3">
      <c r="A3908" s="4">
        <v>43993.708333333343</v>
      </c>
      <c r="B3908" s="5">
        <v>10124.6080625451</v>
      </c>
    </row>
    <row r="3909" spans="1:2" x14ac:dyDescent="0.3">
      <c r="A3909" s="4">
        <v>43993.75</v>
      </c>
      <c r="B3909" s="5">
        <v>10142.517084946099</v>
      </c>
    </row>
    <row r="3910" spans="1:2" x14ac:dyDescent="0.3">
      <c r="A3910" s="4">
        <v>43993.791666666657</v>
      </c>
      <c r="B3910" s="5">
        <v>10108.557770773201</v>
      </c>
    </row>
    <row r="3911" spans="1:2" x14ac:dyDescent="0.3">
      <c r="A3911" s="4">
        <v>43993.833333333343</v>
      </c>
      <c r="B3911" s="5">
        <v>9854.3830195948995</v>
      </c>
    </row>
    <row r="3912" spans="1:2" x14ac:dyDescent="0.3">
      <c r="A3912" s="4">
        <v>43993.875</v>
      </c>
      <c r="B3912" s="5">
        <v>9718.5940870960985</v>
      </c>
    </row>
    <row r="3913" spans="1:2" x14ac:dyDescent="0.3">
      <c r="A3913" s="4">
        <v>43993.916666666657</v>
      </c>
      <c r="B3913" s="5">
        <v>9557.9809659899001</v>
      </c>
    </row>
    <row r="3914" spans="1:2" x14ac:dyDescent="0.3">
      <c r="A3914" s="4">
        <v>43993.958333333343</v>
      </c>
      <c r="B3914" s="5">
        <v>9219.6956531707001</v>
      </c>
    </row>
    <row r="3915" spans="1:2" x14ac:dyDescent="0.3">
      <c r="A3915" s="4">
        <v>43994</v>
      </c>
      <c r="B3915" s="5">
        <v>8750.6106560156986</v>
      </c>
    </row>
    <row r="3916" spans="1:2" x14ac:dyDescent="0.3">
      <c r="A3916" s="4">
        <v>43994.041666666657</v>
      </c>
      <c r="B3916" s="5">
        <v>8295.856653600702</v>
      </c>
    </row>
    <row r="3917" spans="1:2" x14ac:dyDescent="0.3">
      <c r="A3917" s="4">
        <v>43994.083333333343</v>
      </c>
      <c r="B3917" s="5">
        <v>8006.7865726765986</v>
      </c>
    </row>
    <row r="3918" spans="1:2" x14ac:dyDescent="0.3">
      <c r="A3918" s="4">
        <v>43994.125</v>
      </c>
      <c r="B3918" s="5">
        <v>7869.8211052619008</v>
      </c>
    </row>
    <row r="3919" spans="1:2" x14ac:dyDescent="0.3">
      <c r="A3919" s="4">
        <v>43994.166666666657</v>
      </c>
      <c r="B3919" s="5">
        <v>7833.8568710473</v>
      </c>
    </row>
    <row r="3920" spans="1:2" x14ac:dyDescent="0.3">
      <c r="A3920" s="4">
        <v>43994.208333333343</v>
      </c>
      <c r="B3920" s="5">
        <v>7886.7767532204007</v>
      </c>
    </row>
    <row r="3921" spans="1:2" x14ac:dyDescent="0.3">
      <c r="A3921" s="4">
        <v>43994.25</v>
      </c>
      <c r="B3921" s="5">
        <v>8078.6630833952004</v>
      </c>
    </row>
    <row r="3922" spans="1:2" x14ac:dyDescent="0.3">
      <c r="A3922" s="4">
        <v>43994.291666666657</v>
      </c>
      <c r="B3922" s="5">
        <v>8336.0624149648011</v>
      </c>
    </row>
    <row r="3923" spans="1:2" x14ac:dyDescent="0.3">
      <c r="A3923" s="4">
        <v>43994.333333333343</v>
      </c>
      <c r="B3923" s="5">
        <v>8807.3967317325987</v>
      </c>
    </row>
    <row r="3924" spans="1:2" x14ac:dyDescent="0.3">
      <c r="A3924" s="4">
        <v>43994.375</v>
      </c>
      <c r="B3924" s="5">
        <v>9416.8658562564997</v>
      </c>
    </row>
    <row r="3925" spans="1:2" x14ac:dyDescent="0.3">
      <c r="A3925" s="4">
        <v>43994.416666666657</v>
      </c>
      <c r="B3925" s="5">
        <v>9722.0232228362984</v>
      </c>
    </row>
    <row r="3926" spans="1:2" x14ac:dyDescent="0.3">
      <c r="A3926" s="4">
        <v>43994.458333333343</v>
      </c>
      <c r="B3926" s="5">
        <v>9950.968218936101</v>
      </c>
    </row>
    <row r="3927" spans="1:2" x14ac:dyDescent="0.3">
      <c r="A3927" s="4">
        <v>43994.5</v>
      </c>
      <c r="B3927" s="5">
        <v>9941.5119322583014</v>
      </c>
    </row>
    <row r="3928" spans="1:2" x14ac:dyDescent="0.3">
      <c r="A3928" s="4">
        <v>43994.541666666657</v>
      </c>
      <c r="B3928" s="5">
        <v>9942.4426778099005</v>
      </c>
    </row>
    <row r="3929" spans="1:2" x14ac:dyDescent="0.3">
      <c r="A3929" s="4">
        <v>43994.583333333343</v>
      </c>
      <c r="B3929" s="5">
        <v>9772.9250711985005</v>
      </c>
    </row>
    <row r="3930" spans="1:2" x14ac:dyDescent="0.3">
      <c r="A3930" s="4">
        <v>43994.625</v>
      </c>
      <c r="B3930" s="5">
        <v>9608.1807818167999</v>
      </c>
    </row>
    <row r="3931" spans="1:2" x14ac:dyDescent="0.3">
      <c r="A3931" s="4">
        <v>43994.666666666657</v>
      </c>
      <c r="B3931" s="5">
        <v>9640.0583325250991</v>
      </c>
    </row>
    <row r="3932" spans="1:2" x14ac:dyDescent="0.3">
      <c r="A3932" s="4">
        <v>43994.708333333343</v>
      </c>
      <c r="B3932" s="5">
        <v>9602.1204962027987</v>
      </c>
    </row>
    <row r="3933" spans="1:2" x14ac:dyDescent="0.3">
      <c r="A3933" s="4">
        <v>43994.75</v>
      </c>
      <c r="B3933" s="5">
        <v>9912.7878226069006</v>
      </c>
    </row>
    <row r="3934" spans="1:2" x14ac:dyDescent="0.3">
      <c r="A3934" s="4">
        <v>43994.791666666657</v>
      </c>
      <c r="B3934" s="5">
        <v>9976.0694385152001</v>
      </c>
    </row>
    <row r="3935" spans="1:2" x14ac:dyDescent="0.3">
      <c r="A3935" s="4">
        <v>43994.833333333343</v>
      </c>
      <c r="B3935" s="5">
        <v>9809.5002494522996</v>
      </c>
    </row>
    <row r="3936" spans="1:2" x14ac:dyDescent="0.3">
      <c r="A3936" s="4">
        <v>43994.875</v>
      </c>
      <c r="B3936" s="5">
        <v>9696.5269547062999</v>
      </c>
    </row>
    <row r="3937" spans="1:2" x14ac:dyDescent="0.3">
      <c r="A3937" s="4">
        <v>43994.916666666657</v>
      </c>
      <c r="B3937" s="5">
        <v>9635.3943986970007</v>
      </c>
    </row>
    <row r="3938" spans="1:2" x14ac:dyDescent="0.3">
      <c r="A3938" s="4">
        <v>43994.958333333343</v>
      </c>
      <c r="B3938" s="5">
        <v>9357.7159333212003</v>
      </c>
    </row>
    <row r="3939" spans="1:2" x14ac:dyDescent="0.3">
      <c r="A3939" s="4">
        <v>43995</v>
      </c>
      <c r="B3939" s="5">
        <v>8938.3904574371008</v>
      </c>
    </row>
    <row r="3940" spans="1:2" x14ac:dyDescent="0.3">
      <c r="A3940" s="4">
        <v>43995.041666666657</v>
      </c>
      <c r="B3940" s="5">
        <v>8411.5995988841005</v>
      </c>
    </row>
    <row r="3941" spans="1:2" x14ac:dyDescent="0.3">
      <c r="A3941" s="4">
        <v>43995.083333333343</v>
      </c>
      <c r="B3941" s="5">
        <v>8102.0621935600002</v>
      </c>
    </row>
    <row r="3942" spans="1:2" x14ac:dyDescent="0.3">
      <c r="A3942" s="4">
        <v>43995.125</v>
      </c>
      <c r="B3942" s="5">
        <v>7954.6291096759996</v>
      </c>
    </row>
    <row r="3943" spans="1:2" x14ac:dyDescent="0.3">
      <c r="A3943" s="4">
        <v>43995.166666666657</v>
      </c>
      <c r="B3943" s="5">
        <v>7868.5580674354014</v>
      </c>
    </row>
    <row r="3944" spans="1:2" x14ac:dyDescent="0.3">
      <c r="A3944" s="4">
        <v>43995.208333333343</v>
      </c>
      <c r="B3944" s="5">
        <v>7780.3427129232005</v>
      </c>
    </row>
    <row r="3945" spans="1:2" x14ac:dyDescent="0.3">
      <c r="A3945" s="4">
        <v>43995.25</v>
      </c>
      <c r="B3945" s="5">
        <v>7847.1917938711986</v>
      </c>
    </row>
    <row r="3946" spans="1:2" x14ac:dyDescent="0.3">
      <c r="A3946" s="4">
        <v>43995.291666666657</v>
      </c>
      <c r="B3946" s="5">
        <v>7832.9090157443006</v>
      </c>
    </row>
    <row r="3947" spans="1:2" x14ac:dyDescent="0.3">
      <c r="A3947" s="4">
        <v>43995.333333333343</v>
      </c>
      <c r="B3947" s="5">
        <v>7932.8808167569996</v>
      </c>
    </row>
    <row r="3948" spans="1:2" x14ac:dyDescent="0.3">
      <c r="A3948" s="4">
        <v>43995.375</v>
      </c>
      <c r="B3948" s="5">
        <v>8380.2825273945</v>
      </c>
    </row>
    <row r="3949" spans="1:2" x14ac:dyDescent="0.3">
      <c r="A3949" s="4">
        <v>43995.416666666657</v>
      </c>
      <c r="B3949" s="5">
        <v>8759.7860681135007</v>
      </c>
    </row>
    <row r="3950" spans="1:2" x14ac:dyDescent="0.3">
      <c r="A3950" s="4">
        <v>43995.458333333343</v>
      </c>
      <c r="B3950" s="5">
        <v>8979.7848946617996</v>
      </c>
    </row>
    <row r="3951" spans="1:2" x14ac:dyDescent="0.3">
      <c r="A3951" s="4">
        <v>43995.5</v>
      </c>
      <c r="B3951" s="5">
        <v>9111.5024808814014</v>
      </c>
    </row>
    <row r="3952" spans="1:2" x14ac:dyDescent="0.3">
      <c r="A3952" s="4">
        <v>43995.541666666657</v>
      </c>
      <c r="B3952" s="5">
        <v>9171.9497698884988</v>
      </c>
    </row>
    <row r="3953" spans="1:2" x14ac:dyDescent="0.3">
      <c r="A3953" s="4">
        <v>43995.583333333343</v>
      </c>
      <c r="B3953" s="5">
        <v>9073.2363756867999</v>
      </c>
    </row>
    <row r="3954" spans="1:2" x14ac:dyDescent="0.3">
      <c r="A3954" s="4">
        <v>43995.625</v>
      </c>
      <c r="B3954" s="5">
        <v>8976.7402504569</v>
      </c>
    </row>
    <row r="3955" spans="1:2" x14ac:dyDescent="0.3">
      <c r="A3955" s="4">
        <v>43995.666666666657</v>
      </c>
      <c r="B3955" s="5">
        <v>9023.4995954528003</v>
      </c>
    </row>
    <row r="3956" spans="1:2" x14ac:dyDescent="0.3">
      <c r="A3956" s="4">
        <v>43995.708333333343</v>
      </c>
      <c r="B3956" s="5">
        <v>9198.4222586461001</v>
      </c>
    </row>
    <row r="3957" spans="1:2" x14ac:dyDescent="0.3">
      <c r="A3957" s="4">
        <v>43995.75</v>
      </c>
      <c r="B3957" s="5">
        <v>9912.8784729518011</v>
      </c>
    </row>
    <row r="3958" spans="1:2" x14ac:dyDescent="0.3">
      <c r="A3958" s="4">
        <v>43995.791666666657</v>
      </c>
      <c r="B3958" s="5">
        <v>9996.0197228043016</v>
      </c>
    </row>
    <row r="3959" spans="1:2" x14ac:dyDescent="0.3">
      <c r="A3959" s="4">
        <v>43995.833333333343</v>
      </c>
      <c r="B3959" s="5">
        <v>9814.3636523638997</v>
      </c>
    </row>
    <row r="3960" spans="1:2" x14ac:dyDescent="0.3">
      <c r="A3960" s="4">
        <v>43995.875</v>
      </c>
      <c r="B3960" s="5">
        <v>9753.8266991878008</v>
      </c>
    </row>
    <row r="3961" spans="1:2" x14ac:dyDescent="0.3">
      <c r="A3961" s="4">
        <v>43995.916666666657</v>
      </c>
      <c r="B3961" s="5">
        <v>9106.6329921599008</v>
      </c>
    </row>
    <row r="3962" spans="1:2" x14ac:dyDescent="0.3">
      <c r="A3962" s="4">
        <v>43995.958333333343</v>
      </c>
      <c r="B3962" s="5">
        <v>8739.2097100538012</v>
      </c>
    </row>
    <row r="3963" spans="1:2" x14ac:dyDescent="0.3">
      <c r="A3963" s="4">
        <v>43996</v>
      </c>
      <c r="B3963" s="5">
        <v>8606.8549658487009</v>
      </c>
    </row>
    <row r="3964" spans="1:2" x14ac:dyDescent="0.3">
      <c r="A3964" s="4">
        <v>43996.041666666657</v>
      </c>
      <c r="B3964" s="5">
        <v>8111.2462774974983</v>
      </c>
    </row>
    <row r="3965" spans="1:2" x14ac:dyDescent="0.3">
      <c r="A3965" s="4">
        <v>43996.083333333343</v>
      </c>
      <c r="B3965" s="5">
        <v>7748.1478628061004</v>
      </c>
    </row>
    <row r="3966" spans="1:2" x14ac:dyDescent="0.3">
      <c r="A3966" s="4">
        <v>43996.125</v>
      </c>
      <c r="B3966" s="5">
        <v>7517.2107134367998</v>
      </c>
    </row>
    <row r="3967" spans="1:2" x14ac:dyDescent="0.3">
      <c r="A3967" s="4">
        <v>43996.166666666657</v>
      </c>
      <c r="B3967" s="5">
        <v>7337.1090164189009</v>
      </c>
    </row>
    <row r="3968" spans="1:2" x14ac:dyDescent="0.3">
      <c r="A3968" s="4">
        <v>43996.208333333343</v>
      </c>
      <c r="B3968" s="5">
        <v>7266.1752243368992</v>
      </c>
    </row>
    <row r="3969" spans="1:2" x14ac:dyDescent="0.3">
      <c r="A3969" s="4">
        <v>43996.25</v>
      </c>
      <c r="B3969" s="5">
        <v>7324.1192164762006</v>
      </c>
    </row>
    <row r="3970" spans="1:2" x14ac:dyDescent="0.3">
      <c r="A3970" s="4">
        <v>43996.291666666657</v>
      </c>
      <c r="B3970" s="5">
        <v>7305.4959424011986</v>
      </c>
    </row>
    <row r="3971" spans="1:2" x14ac:dyDescent="0.3">
      <c r="A3971" s="4">
        <v>43996.333333333343</v>
      </c>
      <c r="B3971" s="5">
        <v>7325.3044971855998</v>
      </c>
    </row>
    <row r="3972" spans="1:2" x14ac:dyDescent="0.3">
      <c r="A3972" s="4">
        <v>43996.375</v>
      </c>
      <c r="B3972" s="5">
        <v>7578.6306091568003</v>
      </c>
    </row>
    <row r="3973" spans="1:2" x14ac:dyDescent="0.3">
      <c r="A3973" s="4">
        <v>43996.416666666657</v>
      </c>
      <c r="B3973" s="5">
        <v>8000.7441881880013</v>
      </c>
    </row>
    <row r="3974" spans="1:2" x14ac:dyDescent="0.3">
      <c r="A3974" s="4">
        <v>43996.458333333343</v>
      </c>
      <c r="B3974" s="5">
        <v>8298.2053538784985</v>
      </c>
    </row>
    <row r="3975" spans="1:2" x14ac:dyDescent="0.3">
      <c r="A3975" s="4">
        <v>43996.5</v>
      </c>
      <c r="B3975" s="5">
        <v>8431.3548918823999</v>
      </c>
    </row>
    <row r="3976" spans="1:2" x14ac:dyDescent="0.3">
      <c r="A3976" s="4">
        <v>43996.541666666657</v>
      </c>
      <c r="B3976" s="5">
        <v>8538.170662011602</v>
      </c>
    </row>
    <row r="3977" spans="1:2" x14ac:dyDescent="0.3">
      <c r="A3977" s="4">
        <v>43996.583333333343</v>
      </c>
      <c r="B3977" s="5">
        <v>8537.9348565781002</v>
      </c>
    </row>
    <row r="3978" spans="1:2" x14ac:dyDescent="0.3">
      <c r="A3978" s="4">
        <v>43996.625</v>
      </c>
      <c r="B3978" s="5">
        <v>8439.7378087313009</v>
      </c>
    </row>
    <row r="3979" spans="1:2" x14ac:dyDescent="0.3">
      <c r="A3979" s="4">
        <v>43996.666666666657</v>
      </c>
      <c r="B3979" s="5">
        <v>8476.5187495867995</v>
      </c>
    </row>
    <row r="3980" spans="1:2" x14ac:dyDescent="0.3">
      <c r="A3980" s="4">
        <v>43996.708333333343</v>
      </c>
      <c r="B3980" s="5">
        <v>8850.8241007959004</v>
      </c>
    </row>
    <row r="3981" spans="1:2" x14ac:dyDescent="0.3">
      <c r="A3981" s="4">
        <v>43996.75</v>
      </c>
      <c r="B3981" s="5">
        <v>9586.5170173171009</v>
      </c>
    </row>
    <row r="3982" spans="1:2" x14ac:dyDescent="0.3">
      <c r="A3982" s="4">
        <v>43996.791666666657</v>
      </c>
      <c r="B3982" s="5">
        <v>9701.4531252258002</v>
      </c>
    </row>
    <row r="3983" spans="1:2" x14ac:dyDescent="0.3">
      <c r="A3983" s="4">
        <v>43996.833333333343</v>
      </c>
      <c r="B3983" s="5">
        <v>9585.5958863829001</v>
      </c>
    </row>
    <row r="3984" spans="1:2" x14ac:dyDescent="0.3">
      <c r="A3984" s="4">
        <v>43996.875</v>
      </c>
      <c r="B3984" s="5">
        <v>9452.3637481714995</v>
      </c>
    </row>
    <row r="3985" spans="1:2" x14ac:dyDescent="0.3">
      <c r="A3985" s="4">
        <v>43996.916666666657</v>
      </c>
      <c r="B3985" s="5">
        <v>8919.5931830619993</v>
      </c>
    </row>
    <row r="3986" spans="1:2" x14ac:dyDescent="0.3">
      <c r="A3986" s="4">
        <v>43996.958333333343</v>
      </c>
      <c r="B3986" s="5">
        <v>8445.6873533863018</v>
      </c>
    </row>
    <row r="3987" spans="1:2" x14ac:dyDescent="0.3">
      <c r="A3987" s="4">
        <v>43997</v>
      </c>
      <c r="B3987" s="5">
        <v>8269.0931408803008</v>
      </c>
    </row>
    <row r="3988" spans="1:2" x14ac:dyDescent="0.3">
      <c r="A3988" s="4">
        <v>43997.041666666657</v>
      </c>
      <c r="B3988" s="5">
        <v>7860.6944966880001</v>
      </c>
    </row>
    <row r="3989" spans="1:2" x14ac:dyDescent="0.3">
      <c r="A3989" s="4">
        <v>43997.083333333343</v>
      </c>
      <c r="B3989" s="5">
        <v>7635.7389492391994</v>
      </c>
    </row>
    <row r="3990" spans="1:2" x14ac:dyDescent="0.3">
      <c r="A3990" s="4">
        <v>43997.125</v>
      </c>
      <c r="B3990" s="5">
        <v>7522.6780248165014</v>
      </c>
    </row>
    <row r="3991" spans="1:2" x14ac:dyDescent="0.3">
      <c r="A3991" s="4">
        <v>43997.166666666657</v>
      </c>
      <c r="B3991" s="5">
        <v>7459.4797142697998</v>
      </c>
    </row>
    <row r="3992" spans="1:2" x14ac:dyDescent="0.3">
      <c r="A3992" s="4">
        <v>43997.208333333343</v>
      </c>
      <c r="B3992" s="5">
        <v>7473.3597339645003</v>
      </c>
    </row>
    <row r="3993" spans="1:2" x14ac:dyDescent="0.3">
      <c r="A3993" s="4">
        <v>43997.25</v>
      </c>
      <c r="B3993" s="5">
        <v>7706.5711337776011</v>
      </c>
    </row>
    <row r="3994" spans="1:2" x14ac:dyDescent="0.3">
      <c r="A3994" s="4">
        <v>43997.291666666657</v>
      </c>
      <c r="B3994" s="5">
        <v>8088.5589578926993</v>
      </c>
    </row>
    <row r="3995" spans="1:2" x14ac:dyDescent="0.3">
      <c r="A3995" s="4">
        <v>43997.333333333343</v>
      </c>
      <c r="B3995" s="5">
        <v>8653.9608784099</v>
      </c>
    </row>
    <row r="3996" spans="1:2" x14ac:dyDescent="0.3">
      <c r="A3996" s="4">
        <v>43997.375</v>
      </c>
      <c r="B3996" s="5">
        <v>9281.7498306661</v>
      </c>
    </row>
    <row r="3997" spans="1:2" x14ac:dyDescent="0.3">
      <c r="A3997" s="4">
        <v>43997.416666666657</v>
      </c>
      <c r="B3997" s="5">
        <v>9577.4884532543983</v>
      </c>
    </row>
    <row r="3998" spans="1:2" x14ac:dyDescent="0.3">
      <c r="A3998" s="4">
        <v>43997.458333333343</v>
      </c>
      <c r="B3998" s="5">
        <v>9812.8582761415018</v>
      </c>
    </row>
    <row r="3999" spans="1:2" x14ac:dyDescent="0.3">
      <c r="A3999" s="4">
        <v>43997.5</v>
      </c>
      <c r="B3999" s="5">
        <v>9908.7394307212999</v>
      </c>
    </row>
    <row r="4000" spans="1:2" x14ac:dyDescent="0.3">
      <c r="A4000" s="4">
        <v>43997.541666666657</v>
      </c>
      <c r="B4000" s="5">
        <v>9978.0965059006012</v>
      </c>
    </row>
    <row r="4001" spans="1:2" x14ac:dyDescent="0.3">
      <c r="A4001" s="4">
        <v>43997.583333333343</v>
      </c>
      <c r="B4001" s="5">
        <v>9900.1635705265999</v>
      </c>
    </row>
    <row r="4002" spans="1:2" x14ac:dyDescent="0.3">
      <c r="A4002" s="4">
        <v>43997.625</v>
      </c>
      <c r="B4002" s="5">
        <v>9901.8520363596017</v>
      </c>
    </row>
    <row r="4003" spans="1:2" x14ac:dyDescent="0.3">
      <c r="A4003" s="4">
        <v>43997.666666666657</v>
      </c>
      <c r="B4003" s="5">
        <v>9946.3686718237004</v>
      </c>
    </row>
    <row r="4004" spans="1:2" x14ac:dyDescent="0.3">
      <c r="A4004" s="4">
        <v>43997.708333333343</v>
      </c>
      <c r="B4004" s="5">
        <v>9900.9896638822011</v>
      </c>
    </row>
    <row r="4005" spans="1:2" x14ac:dyDescent="0.3">
      <c r="A4005" s="4">
        <v>43997.75</v>
      </c>
      <c r="B4005" s="5">
        <v>10036.542752786399</v>
      </c>
    </row>
    <row r="4006" spans="1:2" x14ac:dyDescent="0.3">
      <c r="A4006" s="4">
        <v>43997.791666666657</v>
      </c>
      <c r="B4006" s="5">
        <v>10011.2691552011</v>
      </c>
    </row>
    <row r="4007" spans="1:2" x14ac:dyDescent="0.3">
      <c r="A4007" s="4">
        <v>43997.833333333343</v>
      </c>
      <c r="B4007" s="5">
        <v>9772.5346465744005</v>
      </c>
    </row>
    <row r="4008" spans="1:2" x14ac:dyDescent="0.3">
      <c r="A4008" s="4">
        <v>43997.875</v>
      </c>
      <c r="B4008" s="5">
        <v>9583.8966040976993</v>
      </c>
    </row>
    <row r="4009" spans="1:2" x14ac:dyDescent="0.3">
      <c r="A4009" s="4">
        <v>43997.916666666657</v>
      </c>
      <c r="B4009" s="5">
        <v>9383.7238277066008</v>
      </c>
    </row>
    <row r="4010" spans="1:2" x14ac:dyDescent="0.3">
      <c r="A4010" s="4">
        <v>43997.958333333343</v>
      </c>
      <c r="B4010" s="5">
        <v>9098.8414617464987</v>
      </c>
    </row>
    <row r="4011" spans="1:2" x14ac:dyDescent="0.3">
      <c r="A4011" s="4">
        <v>43998</v>
      </c>
      <c r="B4011" s="5">
        <v>8564.1107724457997</v>
      </c>
    </row>
    <row r="4012" spans="1:2" x14ac:dyDescent="0.3">
      <c r="A4012" s="4">
        <v>43998.041666666657</v>
      </c>
      <c r="B4012" s="5">
        <v>8108.0243106755006</v>
      </c>
    </row>
    <row r="4013" spans="1:2" x14ac:dyDescent="0.3">
      <c r="A4013" s="4">
        <v>43998.083333333343</v>
      </c>
      <c r="B4013" s="5">
        <v>7778.3575138120996</v>
      </c>
    </row>
    <row r="4014" spans="1:2" x14ac:dyDescent="0.3">
      <c r="A4014" s="4">
        <v>43998.125</v>
      </c>
      <c r="B4014" s="5">
        <v>7653.4739899627984</v>
      </c>
    </row>
    <row r="4015" spans="1:2" x14ac:dyDescent="0.3">
      <c r="A4015" s="4">
        <v>43998.166666666657</v>
      </c>
      <c r="B4015" s="5">
        <v>7686.2178179125003</v>
      </c>
    </row>
    <row r="4016" spans="1:2" x14ac:dyDescent="0.3">
      <c r="A4016" s="4">
        <v>43998.208333333343</v>
      </c>
      <c r="B4016" s="5">
        <v>7708.3547261027024</v>
      </c>
    </row>
    <row r="4017" spans="1:2" x14ac:dyDescent="0.3">
      <c r="A4017" s="4">
        <v>43998.25</v>
      </c>
      <c r="B4017" s="5">
        <v>7936.5989406663994</v>
      </c>
    </row>
    <row r="4018" spans="1:2" x14ac:dyDescent="0.3">
      <c r="A4018" s="4">
        <v>43998.291666666657</v>
      </c>
      <c r="B4018" s="5">
        <v>8187.1307935502</v>
      </c>
    </row>
    <row r="4019" spans="1:2" x14ac:dyDescent="0.3">
      <c r="A4019" s="4">
        <v>43998.333333333343</v>
      </c>
      <c r="B4019" s="5">
        <v>8623.2783418319013</v>
      </c>
    </row>
    <row r="4020" spans="1:2" x14ac:dyDescent="0.3">
      <c r="A4020" s="4">
        <v>43998.375</v>
      </c>
      <c r="B4020" s="5">
        <v>9213.1452399504014</v>
      </c>
    </row>
    <row r="4021" spans="1:2" x14ac:dyDescent="0.3">
      <c r="A4021" s="4">
        <v>43998.416666666657</v>
      </c>
      <c r="B4021" s="5">
        <v>9476.1483598591003</v>
      </c>
    </row>
    <row r="4022" spans="1:2" x14ac:dyDescent="0.3">
      <c r="A4022" s="4">
        <v>43998.458333333343</v>
      </c>
      <c r="B4022" s="5">
        <v>9699.7093308868989</v>
      </c>
    </row>
    <row r="4023" spans="1:2" x14ac:dyDescent="0.3">
      <c r="A4023" s="4">
        <v>43998.5</v>
      </c>
      <c r="B4023" s="5">
        <v>9687.5686506589991</v>
      </c>
    </row>
    <row r="4024" spans="1:2" x14ac:dyDescent="0.3">
      <c r="A4024" s="4">
        <v>43998.541666666657</v>
      </c>
      <c r="B4024" s="5">
        <v>9755.7889087719996</v>
      </c>
    </row>
    <row r="4025" spans="1:2" x14ac:dyDescent="0.3">
      <c r="A4025" s="4">
        <v>43998.583333333343</v>
      </c>
      <c r="B4025" s="5">
        <v>9787.3374738491002</v>
      </c>
    </row>
    <row r="4026" spans="1:2" x14ac:dyDescent="0.3">
      <c r="A4026" s="4">
        <v>43998.625</v>
      </c>
      <c r="B4026" s="5">
        <v>9789.4170568286008</v>
      </c>
    </row>
    <row r="4027" spans="1:2" x14ac:dyDescent="0.3">
      <c r="A4027" s="4">
        <v>43998.666666666657</v>
      </c>
      <c r="B4027" s="5">
        <v>9836.0676060199003</v>
      </c>
    </row>
    <row r="4028" spans="1:2" x14ac:dyDescent="0.3">
      <c r="A4028" s="4">
        <v>43998.708333333343</v>
      </c>
      <c r="B4028" s="5">
        <v>9773.7417859141005</v>
      </c>
    </row>
    <row r="4029" spans="1:2" x14ac:dyDescent="0.3">
      <c r="A4029" s="4">
        <v>43998.75</v>
      </c>
      <c r="B4029" s="5">
        <v>9916.0276223023993</v>
      </c>
    </row>
    <row r="4030" spans="1:2" x14ac:dyDescent="0.3">
      <c r="A4030" s="4">
        <v>43998.791666666657</v>
      </c>
      <c r="B4030" s="5">
        <v>9802.1734981111986</v>
      </c>
    </row>
    <row r="4031" spans="1:2" x14ac:dyDescent="0.3">
      <c r="A4031" s="4">
        <v>43998.833333333343</v>
      </c>
      <c r="B4031" s="5">
        <v>9625.1104587350001</v>
      </c>
    </row>
    <row r="4032" spans="1:2" x14ac:dyDescent="0.3">
      <c r="A4032" s="4">
        <v>43998.875</v>
      </c>
      <c r="B4032" s="5">
        <v>9496.5745718688013</v>
      </c>
    </row>
    <row r="4033" spans="1:2" x14ac:dyDescent="0.3">
      <c r="A4033" s="4">
        <v>43998.916666666657</v>
      </c>
      <c r="B4033" s="5">
        <v>9384.3880545360007</v>
      </c>
    </row>
    <row r="4034" spans="1:2" x14ac:dyDescent="0.3">
      <c r="A4034" s="4">
        <v>43998.958333333343</v>
      </c>
      <c r="B4034" s="5">
        <v>9146.0276223874007</v>
      </c>
    </row>
    <row r="4035" spans="1:2" x14ac:dyDescent="0.3">
      <c r="A4035" s="4">
        <v>43999</v>
      </c>
      <c r="B4035" s="5">
        <v>8664.3560093289998</v>
      </c>
    </row>
    <row r="4036" spans="1:2" x14ac:dyDescent="0.3">
      <c r="A4036" s="4">
        <v>43999.041666666657</v>
      </c>
      <c r="B4036" s="5">
        <v>8278.7385081198991</v>
      </c>
    </row>
    <row r="4037" spans="1:2" x14ac:dyDescent="0.3">
      <c r="A4037" s="4">
        <v>43999.083333333343</v>
      </c>
      <c r="B4037" s="5">
        <v>8018.9707961152999</v>
      </c>
    </row>
    <row r="4038" spans="1:2" x14ac:dyDescent="0.3">
      <c r="A4038" s="4">
        <v>43999.125</v>
      </c>
      <c r="B4038" s="5">
        <v>7863.3307528582027</v>
      </c>
    </row>
    <row r="4039" spans="1:2" x14ac:dyDescent="0.3">
      <c r="A4039" s="4">
        <v>43999.166666666657</v>
      </c>
      <c r="B4039" s="5">
        <v>7812.2823083535995</v>
      </c>
    </row>
    <row r="4040" spans="1:2" x14ac:dyDescent="0.3">
      <c r="A4040" s="4">
        <v>43999.208333333343</v>
      </c>
      <c r="B4040" s="5">
        <v>7853.0087674754996</v>
      </c>
    </row>
    <row r="4041" spans="1:2" x14ac:dyDescent="0.3">
      <c r="A4041" s="4">
        <v>43999.25</v>
      </c>
      <c r="B4041" s="5">
        <v>8014.9593743147016</v>
      </c>
    </row>
    <row r="4042" spans="1:2" x14ac:dyDescent="0.3">
      <c r="A4042" s="4">
        <v>43999.291666666657</v>
      </c>
      <c r="B4042" s="5">
        <v>8217.1745912992992</v>
      </c>
    </row>
    <row r="4043" spans="1:2" x14ac:dyDescent="0.3">
      <c r="A4043" s="4">
        <v>43999.333333333343</v>
      </c>
      <c r="B4043" s="5">
        <v>8716.727845810301</v>
      </c>
    </row>
    <row r="4044" spans="1:2" x14ac:dyDescent="0.3">
      <c r="A4044" s="4">
        <v>43999.375</v>
      </c>
      <c r="B4044" s="5">
        <v>9320.4920384038996</v>
      </c>
    </row>
    <row r="4045" spans="1:2" x14ac:dyDescent="0.3">
      <c r="A4045" s="4">
        <v>43999.416666666657</v>
      </c>
      <c r="B4045" s="5">
        <v>9518.3097068237003</v>
      </c>
    </row>
    <row r="4046" spans="1:2" x14ac:dyDescent="0.3">
      <c r="A4046" s="4">
        <v>43999.458333333343</v>
      </c>
      <c r="B4046" s="5">
        <v>9825.3207550057996</v>
      </c>
    </row>
    <row r="4047" spans="1:2" x14ac:dyDescent="0.3">
      <c r="A4047" s="4">
        <v>43999.5</v>
      </c>
      <c r="B4047" s="5">
        <v>9984.4337248125994</v>
      </c>
    </row>
    <row r="4048" spans="1:2" x14ac:dyDescent="0.3">
      <c r="A4048" s="4">
        <v>43999.541666666657</v>
      </c>
      <c r="B4048" s="5">
        <v>10058.5643497498</v>
      </c>
    </row>
    <row r="4049" spans="1:2" x14ac:dyDescent="0.3">
      <c r="A4049" s="4">
        <v>43999.583333333343</v>
      </c>
      <c r="B4049" s="5">
        <v>10065.128809744499</v>
      </c>
    </row>
    <row r="4050" spans="1:2" x14ac:dyDescent="0.3">
      <c r="A4050" s="4">
        <v>43999.625</v>
      </c>
      <c r="B4050" s="5">
        <v>9988.4695766929999</v>
      </c>
    </row>
    <row r="4051" spans="1:2" x14ac:dyDescent="0.3">
      <c r="A4051" s="4">
        <v>43999.666666666657</v>
      </c>
      <c r="B4051" s="5">
        <v>9885.2089534115985</v>
      </c>
    </row>
    <row r="4052" spans="1:2" x14ac:dyDescent="0.3">
      <c r="A4052" s="4">
        <v>43999.708333333343</v>
      </c>
      <c r="B4052" s="5">
        <v>9717.959514421098</v>
      </c>
    </row>
    <row r="4053" spans="1:2" x14ac:dyDescent="0.3">
      <c r="A4053" s="4">
        <v>43999.75</v>
      </c>
      <c r="B4053" s="5">
        <v>9952.0295672419998</v>
      </c>
    </row>
    <row r="4054" spans="1:2" x14ac:dyDescent="0.3">
      <c r="A4054" s="4">
        <v>43999.791666666657</v>
      </c>
      <c r="B4054" s="5">
        <v>9806.3571560340988</v>
      </c>
    </row>
    <row r="4055" spans="1:2" x14ac:dyDescent="0.3">
      <c r="A4055" s="4">
        <v>43999.833333333343</v>
      </c>
      <c r="B4055" s="5">
        <v>9618.5472404316006</v>
      </c>
    </row>
    <row r="4056" spans="1:2" x14ac:dyDescent="0.3">
      <c r="A4056" s="4">
        <v>43999.875</v>
      </c>
      <c r="B4056" s="5">
        <v>9430.7567366680996</v>
      </c>
    </row>
    <row r="4057" spans="1:2" x14ac:dyDescent="0.3">
      <c r="A4057" s="4">
        <v>43999.916666666657</v>
      </c>
      <c r="B4057" s="5">
        <v>9361.8284986791004</v>
      </c>
    </row>
    <row r="4058" spans="1:2" x14ac:dyDescent="0.3">
      <c r="A4058" s="4">
        <v>43999.958333333343</v>
      </c>
      <c r="B4058" s="5">
        <v>9116.2463255291987</v>
      </c>
    </row>
    <row r="4059" spans="1:2" x14ac:dyDescent="0.3">
      <c r="A4059" s="4">
        <v>44000</v>
      </c>
      <c r="B4059" s="5">
        <v>8607.8173379762993</v>
      </c>
    </row>
    <row r="4060" spans="1:2" x14ac:dyDescent="0.3">
      <c r="A4060" s="4">
        <v>44000.041666666657</v>
      </c>
      <c r="B4060" s="5">
        <v>8125.3126735908008</v>
      </c>
    </row>
    <row r="4061" spans="1:2" x14ac:dyDescent="0.3">
      <c r="A4061" s="4">
        <v>44000.083333333343</v>
      </c>
      <c r="B4061" s="5">
        <v>7786.1093697574024</v>
      </c>
    </row>
    <row r="4062" spans="1:2" x14ac:dyDescent="0.3">
      <c r="A4062" s="4">
        <v>44000.125</v>
      </c>
      <c r="B4062" s="5">
        <v>7604.9890736942998</v>
      </c>
    </row>
    <row r="4063" spans="1:2" x14ac:dyDescent="0.3">
      <c r="A4063" s="4">
        <v>44000.166666666657</v>
      </c>
      <c r="B4063" s="5">
        <v>7602.1480904255004</v>
      </c>
    </row>
    <row r="4064" spans="1:2" x14ac:dyDescent="0.3">
      <c r="A4064" s="4">
        <v>44000.208333333343</v>
      </c>
      <c r="B4064" s="5">
        <v>7639.9012557120996</v>
      </c>
    </row>
    <row r="4065" spans="1:2" x14ac:dyDescent="0.3">
      <c r="A4065" s="4">
        <v>44000.25</v>
      </c>
      <c r="B4065" s="5">
        <v>7868.7165587980999</v>
      </c>
    </row>
    <row r="4066" spans="1:2" x14ac:dyDescent="0.3">
      <c r="A4066" s="4">
        <v>44000.291666666657</v>
      </c>
      <c r="B4066" s="5">
        <v>8219.8725094496003</v>
      </c>
    </row>
    <row r="4067" spans="1:2" x14ac:dyDescent="0.3">
      <c r="A4067" s="4">
        <v>44000.333333333343</v>
      </c>
      <c r="B4067" s="5">
        <v>8737.4518564557002</v>
      </c>
    </row>
    <row r="4068" spans="1:2" x14ac:dyDescent="0.3">
      <c r="A4068" s="4">
        <v>44000.375</v>
      </c>
      <c r="B4068" s="5">
        <v>9317.5440931235007</v>
      </c>
    </row>
    <row r="4069" spans="1:2" x14ac:dyDescent="0.3">
      <c r="A4069" s="4">
        <v>44000.416666666657</v>
      </c>
      <c r="B4069" s="5">
        <v>9724.3539199672996</v>
      </c>
    </row>
    <row r="4070" spans="1:2" x14ac:dyDescent="0.3">
      <c r="A4070" s="4">
        <v>44000.458333333343</v>
      </c>
      <c r="B4070" s="5">
        <v>9904.5331896890002</v>
      </c>
    </row>
    <row r="4071" spans="1:2" x14ac:dyDescent="0.3">
      <c r="A4071" s="4">
        <v>44000.5</v>
      </c>
      <c r="B4071" s="5">
        <v>9999.3736217164987</v>
      </c>
    </row>
    <row r="4072" spans="1:2" x14ac:dyDescent="0.3">
      <c r="A4072" s="4">
        <v>44000.541666666657</v>
      </c>
      <c r="B4072" s="5">
        <v>10126.6730381037</v>
      </c>
    </row>
    <row r="4073" spans="1:2" x14ac:dyDescent="0.3">
      <c r="A4073" s="4">
        <v>44000.583333333343</v>
      </c>
      <c r="B4073" s="5">
        <v>10165.5628005899</v>
      </c>
    </row>
    <row r="4074" spans="1:2" x14ac:dyDescent="0.3">
      <c r="A4074" s="4">
        <v>44000.625</v>
      </c>
      <c r="B4074" s="5">
        <v>10162.5696100609</v>
      </c>
    </row>
    <row r="4075" spans="1:2" x14ac:dyDescent="0.3">
      <c r="A4075" s="4">
        <v>44000.666666666657</v>
      </c>
      <c r="B4075" s="5">
        <v>10147.964945001</v>
      </c>
    </row>
    <row r="4076" spans="1:2" x14ac:dyDescent="0.3">
      <c r="A4076" s="4">
        <v>44000.708333333343</v>
      </c>
      <c r="B4076" s="5">
        <v>10020.524783615499</v>
      </c>
    </row>
    <row r="4077" spans="1:2" x14ac:dyDescent="0.3">
      <c r="A4077" s="4">
        <v>44000.75</v>
      </c>
      <c r="B4077" s="5">
        <v>10116.865788666</v>
      </c>
    </row>
    <row r="4078" spans="1:2" x14ac:dyDescent="0.3">
      <c r="A4078" s="4">
        <v>44000.791666666657</v>
      </c>
      <c r="B4078" s="5">
        <v>10069.1544658819</v>
      </c>
    </row>
    <row r="4079" spans="1:2" x14ac:dyDescent="0.3">
      <c r="A4079" s="4">
        <v>44000.833333333343</v>
      </c>
      <c r="B4079" s="5">
        <v>9862.0749851421006</v>
      </c>
    </row>
    <row r="4080" spans="1:2" x14ac:dyDescent="0.3">
      <c r="A4080" s="4">
        <v>44000.875</v>
      </c>
      <c r="B4080" s="5">
        <v>9725.0719482011009</v>
      </c>
    </row>
    <row r="4081" spans="1:2" x14ac:dyDescent="0.3">
      <c r="A4081" s="4">
        <v>44000.916666666657</v>
      </c>
      <c r="B4081" s="5">
        <v>9566.0573598597002</v>
      </c>
    </row>
    <row r="4082" spans="1:2" x14ac:dyDescent="0.3">
      <c r="A4082" s="4">
        <v>44000.958333333343</v>
      </c>
      <c r="B4082" s="5">
        <v>9285.797608045099</v>
      </c>
    </row>
    <row r="4083" spans="1:2" x14ac:dyDescent="0.3">
      <c r="A4083" s="4">
        <v>44001</v>
      </c>
      <c r="B4083" s="5">
        <v>8753.6730228465003</v>
      </c>
    </row>
    <row r="4084" spans="1:2" x14ac:dyDescent="0.3">
      <c r="A4084" s="4">
        <v>44001.041666666657</v>
      </c>
      <c r="B4084" s="5">
        <v>8276.6999905635021</v>
      </c>
    </row>
    <row r="4085" spans="1:2" x14ac:dyDescent="0.3">
      <c r="A4085" s="4">
        <v>44001.083333333343</v>
      </c>
      <c r="B4085" s="5">
        <v>7995.1416864243993</v>
      </c>
    </row>
    <row r="4086" spans="1:2" x14ac:dyDescent="0.3">
      <c r="A4086" s="4">
        <v>44001.125</v>
      </c>
      <c r="B4086" s="5">
        <v>7831.1731778696994</v>
      </c>
    </row>
    <row r="4087" spans="1:2" x14ac:dyDescent="0.3">
      <c r="A4087" s="4">
        <v>44001.166666666657</v>
      </c>
      <c r="B4087" s="5">
        <v>7834.3072207440009</v>
      </c>
    </row>
    <row r="4088" spans="1:2" x14ac:dyDescent="0.3">
      <c r="A4088" s="4">
        <v>44001.208333333343</v>
      </c>
      <c r="B4088" s="5">
        <v>7840.5195957511996</v>
      </c>
    </row>
    <row r="4089" spans="1:2" x14ac:dyDescent="0.3">
      <c r="A4089" s="4">
        <v>44001.25</v>
      </c>
      <c r="B4089" s="5">
        <v>8024.6141030007002</v>
      </c>
    </row>
    <row r="4090" spans="1:2" x14ac:dyDescent="0.3">
      <c r="A4090" s="4">
        <v>44001.291666666657</v>
      </c>
      <c r="B4090" s="5">
        <v>8304.1053411931007</v>
      </c>
    </row>
    <row r="4091" spans="1:2" x14ac:dyDescent="0.3">
      <c r="A4091" s="4">
        <v>44001.333333333343</v>
      </c>
      <c r="B4091" s="5">
        <v>8722.7547084550024</v>
      </c>
    </row>
    <row r="4092" spans="1:2" x14ac:dyDescent="0.3">
      <c r="A4092" s="4">
        <v>44001.375</v>
      </c>
      <c r="B4092" s="5">
        <v>9408.6395487274003</v>
      </c>
    </row>
    <row r="4093" spans="1:2" x14ac:dyDescent="0.3">
      <c r="A4093" s="4">
        <v>44001.416666666657</v>
      </c>
      <c r="B4093" s="5">
        <v>9701.7728261765988</v>
      </c>
    </row>
    <row r="4094" spans="1:2" x14ac:dyDescent="0.3">
      <c r="A4094" s="4">
        <v>44001.458333333343</v>
      </c>
      <c r="B4094" s="5">
        <v>9787.9138236182007</v>
      </c>
    </row>
    <row r="4095" spans="1:2" x14ac:dyDescent="0.3">
      <c r="A4095" s="4">
        <v>44001.5</v>
      </c>
      <c r="B4095" s="5">
        <v>9844.8589482187999</v>
      </c>
    </row>
    <row r="4096" spans="1:2" x14ac:dyDescent="0.3">
      <c r="A4096" s="4">
        <v>44001.541666666657</v>
      </c>
      <c r="B4096" s="5">
        <v>9854.8774831863011</v>
      </c>
    </row>
    <row r="4097" spans="1:2" x14ac:dyDescent="0.3">
      <c r="A4097" s="4">
        <v>44001.583333333343</v>
      </c>
      <c r="B4097" s="5">
        <v>9875.9283035826993</v>
      </c>
    </row>
    <row r="4098" spans="1:2" x14ac:dyDescent="0.3">
      <c r="A4098" s="4">
        <v>44001.625</v>
      </c>
      <c r="B4098" s="5">
        <v>9800.7060072273998</v>
      </c>
    </row>
    <row r="4099" spans="1:2" x14ac:dyDescent="0.3">
      <c r="A4099" s="4">
        <v>44001.666666666657</v>
      </c>
      <c r="B4099" s="5">
        <v>9765.1355312683008</v>
      </c>
    </row>
    <row r="4100" spans="1:2" x14ac:dyDescent="0.3">
      <c r="A4100" s="4">
        <v>44001.708333333343</v>
      </c>
      <c r="B4100" s="5">
        <v>9798.4857822545</v>
      </c>
    </row>
    <row r="4101" spans="1:2" x14ac:dyDescent="0.3">
      <c r="A4101" s="4">
        <v>44001.75</v>
      </c>
      <c r="B4101" s="5">
        <v>9951.6412366775003</v>
      </c>
    </row>
    <row r="4102" spans="1:2" x14ac:dyDescent="0.3">
      <c r="A4102" s="4">
        <v>44001.791666666657</v>
      </c>
      <c r="B4102" s="5">
        <v>9945.2684054821002</v>
      </c>
    </row>
    <row r="4103" spans="1:2" x14ac:dyDescent="0.3">
      <c r="A4103" s="4">
        <v>44001.833333333343</v>
      </c>
      <c r="B4103" s="5">
        <v>9735.436999625399</v>
      </c>
    </row>
    <row r="4104" spans="1:2" x14ac:dyDescent="0.3">
      <c r="A4104" s="4">
        <v>44001.875</v>
      </c>
      <c r="B4104" s="5">
        <v>9568.8394594556994</v>
      </c>
    </row>
    <row r="4105" spans="1:2" x14ac:dyDescent="0.3">
      <c r="A4105" s="4">
        <v>44001.916666666657</v>
      </c>
      <c r="B4105" s="5">
        <v>9516.3168880849989</v>
      </c>
    </row>
    <row r="4106" spans="1:2" x14ac:dyDescent="0.3">
      <c r="A4106" s="4">
        <v>44001.958333333343</v>
      </c>
      <c r="B4106" s="5">
        <v>9323.1253781725009</v>
      </c>
    </row>
    <row r="4107" spans="1:2" x14ac:dyDescent="0.3">
      <c r="A4107" s="4">
        <v>44002</v>
      </c>
      <c r="B4107" s="5">
        <v>8898.680202580601</v>
      </c>
    </row>
    <row r="4108" spans="1:2" x14ac:dyDescent="0.3">
      <c r="A4108" s="4">
        <v>44002.041666666657</v>
      </c>
      <c r="B4108" s="5">
        <v>8456.4961263928999</v>
      </c>
    </row>
    <row r="4109" spans="1:2" x14ac:dyDescent="0.3">
      <c r="A4109" s="4">
        <v>44002.083333333343</v>
      </c>
      <c r="B4109" s="5">
        <v>8045.3150432123002</v>
      </c>
    </row>
    <row r="4110" spans="1:2" x14ac:dyDescent="0.3">
      <c r="A4110" s="4">
        <v>44002.125</v>
      </c>
      <c r="B4110" s="5">
        <v>7792.3364548441004</v>
      </c>
    </row>
    <row r="4111" spans="1:2" x14ac:dyDescent="0.3">
      <c r="A4111" s="4">
        <v>44002.166666666657</v>
      </c>
      <c r="B4111" s="5">
        <v>7697.753846261</v>
      </c>
    </row>
    <row r="4112" spans="1:2" x14ac:dyDescent="0.3">
      <c r="A4112" s="4">
        <v>44002.208333333343</v>
      </c>
      <c r="B4112" s="5">
        <v>7677.7444709925003</v>
      </c>
    </row>
    <row r="4113" spans="1:2" x14ac:dyDescent="0.3">
      <c r="A4113" s="4">
        <v>44002.25</v>
      </c>
      <c r="B4113" s="5">
        <v>7646.9926131579996</v>
      </c>
    </row>
    <row r="4114" spans="1:2" x14ac:dyDescent="0.3">
      <c r="A4114" s="4">
        <v>44002.291666666657</v>
      </c>
      <c r="B4114" s="5">
        <v>7750.2909579638999</v>
      </c>
    </row>
    <row r="4115" spans="1:2" x14ac:dyDescent="0.3">
      <c r="A4115" s="4">
        <v>44002.333333333343</v>
      </c>
      <c r="B4115" s="5">
        <v>7833.7825728258003</v>
      </c>
    </row>
    <row r="4116" spans="1:2" x14ac:dyDescent="0.3">
      <c r="A4116" s="4">
        <v>44002.375</v>
      </c>
      <c r="B4116" s="5">
        <v>8247.0119816348997</v>
      </c>
    </row>
    <row r="4117" spans="1:2" x14ac:dyDescent="0.3">
      <c r="A4117" s="4">
        <v>44002.416666666657</v>
      </c>
      <c r="B4117" s="5">
        <v>8682.2729968853</v>
      </c>
    </row>
    <row r="4118" spans="1:2" x14ac:dyDescent="0.3">
      <c r="A4118" s="4">
        <v>44002.458333333343</v>
      </c>
      <c r="B4118" s="5">
        <v>8986.4648664657998</v>
      </c>
    </row>
    <row r="4119" spans="1:2" x14ac:dyDescent="0.3">
      <c r="A4119" s="4">
        <v>44002.5</v>
      </c>
      <c r="B4119" s="5">
        <v>9273.4246916121992</v>
      </c>
    </row>
    <row r="4120" spans="1:2" x14ac:dyDescent="0.3">
      <c r="A4120" s="4">
        <v>44002.541666666657</v>
      </c>
      <c r="B4120" s="5">
        <v>9467.9772774014</v>
      </c>
    </row>
    <row r="4121" spans="1:2" x14ac:dyDescent="0.3">
      <c r="A4121" s="4">
        <v>44002.583333333343</v>
      </c>
      <c r="B4121" s="5">
        <v>9578.4612215985999</v>
      </c>
    </row>
    <row r="4122" spans="1:2" x14ac:dyDescent="0.3">
      <c r="A4122" s="4">
        <v>44002.625</v>
      </c>
      <c r="B4122" s="5">
        <v>9482.0139931818012</v>
      </c>
    </row>
    <row r="4123" spans="1:2" x14ac:dyDescent="0.3">
      <c r="A4123" s="4">
        <v>44002.666666666657</v>
      </c>
      <c r="B4123" s="5">
        <v>9476.0816972312987</v>
      </c>
    </row>
    <row r="4124" spans="1:2" x14ac:dyDescent="0.3">
      <c r="A4124" s="4">
        <v>44002.708333333343</v>
      </c>
      <c r="B4124" s="5">
        <v>9690.1461808576987</v>
      </c>
    </row>
    <row r="4125" spans="1:2" x14ac:dyDescent="0.3">
      <c r="A4125" s="4">
        <v>44002.75</v>
      </c>
      <c r="B4125" s="5">
        <v>10142.4608904371</v>
      </c>
    </row>
    <row r="4126" spans="1:2" x14ac:dyDescent="0.3">
      <c r="A4126" s="4">
        <v>44002.791666666657</v>
      </c>
      <c r="B4126" s="5">
        <v>10195.8736480403</v>
      </c>
    </row>
    <row r="4127" spans="1:2" x14ac:dyDescent="0.3">
      <c r="A4127" s="4">
        <v>44002.833333333343</v>
      </c>
      <c r="B4127" s="5">
        <v>9975.8392783516992</v>
      </c>
    </row>
    <row r="4128" spans="1:2" x14ac:dyDescent="0.3">
      <c r="A4128" s="4">
        <v>44002.875</v>
      </c>
      <c r="B4128" s="5">
        <v>9797.9742990407995</v>
      </c>
    </row>
    <row r="4129" spans="1:2" x14ac:dyDescent="0.3">
      <c r="A4129" s="4">
        <v>44002.916666666657</v>
      </c>
      <c r="B4129" s="5">
        <v>9563.5130386103992</v>
      </c>
    </row>
    <row r="4130" spans="1:2" x14ac:dyDescent="0.3">
      <c r="A4130" s="4">
        <v>44002.958333333343</v>
      </c>
      <c r="B4130" s="5">
        <v>9100.1809420146001</v>
      </c>
    </row>
    <row r="4131" spans="1:2" x14ac:dyDescent="0.3">
      <c r="A4131" s="4">
        <v>44003</v>
      </c>
      <c r="B4131" s="5">
        <v>8610.1805036014994</v>
      </c>
    </row>
    <row r="4132" spans="1:2" x14ac:dyDescent="0.3">
      <c r="A4132" s="4">
        <v>44003.041666666657</v>
      </c>
      <c r="B4132" s="5">
        <v>8146.7152748095996</v>
      </c>
    </row>
    <row r="4133" spans="1:2" x14ac:dyDescent="0.3">
      <c r="A4133" s="4">
        <v>44003.083333333343</v>
      </c>
      <c r="B4133" s="5">
        <v>7766.6892509668014</v>
      </c>
    </row>
    <row r="4134" spans="1:2" x14ac:dyDescent="0.3">
      <c r="A4134" s="4">
        <v>44003.125</v>
      </c>
      <c r="B4134" s="5">
        <v>7556.4164705696003</v>
      </c>
    </row>
    <row r="4135" spans="1:2" x14ac:dyDescent="0.3">
      <c r="A4135" s="4">
        <v>44003.166666666657</v>
      </c>
      <c r="B4135" s="5">
        <v>7423.2555066757004</v>
      </c>
    </row>
    <row r="4136" spans="1:2" x14ac:dyDescent="0.3">
      <c r="A4136" s="4">
        <v>44003.208333333343</v>
      </c>
      <c r="B4136" s="5">
        <v>7357.8438173124987</v>
      </c>
    </row>
    <row r="4137" spans="1:2" x14ac:dyDescent="0.3">
      <c r="A4137" s="4">
        <v>44003.25</v>
      </c>
      <c r="B4137" s="5">
        <v>7369.4103265244003</v>
      </c>
    </row>
    <row r="4138" spans="1:2" x14ac:dyDescent="0.3">
      <c r="A4138" s="4">
        <v>44003.291666666657</v>
      </c>
      <c r="B4138" s="5">
        <v>7308.9638735119997</v>
      </c>
    </row>
    <row r="4139" spans="1:2" x14ac:dyDescent="0.3">
      <c r="A4139" s="4">
        <v>44003.333333333343</v>
      </c>
      <c r="B4139" s="5">
        <v>7323.7040313503003</v>
      </c>
    </row>
    <row r="4140" spans="1:2" x14ac:dyDescent="0.3">
      <c r="A4140" s="4">
        <v>44003.375</v>
      </c>
      <c r="B4140" s="5">
        <v>7691.4975806959992</v>
      </c>
    </row>
    <row r="4141" spans="1:2" x14ac:dyDescent="0.3">
      <c r="A4141" s="4">
        <v>44003.416666666657</v>
      </c>
      <c r="B4141" s="5">
        <v>8114.9308720294011</v>
      </c>
    </row>
    <row r="4142" spans="1:2" x14ac:dyDescent="0.3">
      <c r="A4142" s="4">
        <v>44003.458333333343</v>
      </c>
      <c r="B4142" s="5">
        <v>8386.8944711415006</v>
      </c>
    </row>
    <row r="4143" spans="1:2" x14ac:dyDescent="0.3">
      <c r="A4143" s="4">
        <v>44003.5</v>
      </c>
      <c r="B4143" s="5">
        <v>8499.7404556704987</v>
      </c>
    </row>
    <row r="4144" spans="1:2" x14ac:dyDescent="0.3">
      <c r="A4144" s="4">
        <v>44003.541666666657</v>
      </c>
      <c r="B4144" s="5">
        <v>8617.0456638196993</v>
      </c>
    </row>
    <row r="4145" spans="1:2" x14ac:dyDescent="0.3">
      <c r="A4145" s="4">
        <v>44003.583333333343</v>
      </c>
      <c r="B4145" s="5">
        <v>8661.2192771456994</v>
      </c>
    </row>
    <row r="4146" spans="1:2" x14ac:dyDescent="0.3">
      <c r="A4146" s="4">
        <v>44003.625</v>
      </c>
      <c r="B4146" s="5">
        <v>8622.9145067042009</v>
      </c>
    </row>
    <row r="4147" spans="1:2" x14ac:dyDescent="0.3">
      <c r="A4147" s="4">
        <v>44003.666666666657</v>
      </c>
      <c r="B4147" s="5">
        <v>8662.1949634073007</v>
      </c>
    </row>
    <row r="4148" spans="1:2" x14ac:dyDescent="0.3">
      <c r="A4148" s="4">
        <v>44003.708333333343</v>
      </c>
      <c r="B4148" s="5">
        <v>8800.7739258274996</v>
      </c>
    </row>
    <row r="4149" spans="1:2" x14ac:dyDescent="0.3">
      <c r="A4149" s="4">
        <v>44003.75</v>
      </c>
      <c r="B4149" s="5">
        <v>9511.0990126368015</v>
      </c>
    </row>
    <row r="4150" spans="1:2" x14ac:dyDescent="0.3">
      <c r="A4150" s="4">
        <v>44003.791666666657</v>
      </c>
      <c r="B4150" s="5">
        <v>9655.6783172555988</v>
      </c>
    </row>
    <row r="4151" spans="1:2" x14ac:dyDescent="0.3">
      <c r="A4151" s="4">
        <v>44003.833333333343</v>
      </c>
      <c r="B4151" s="5">
        <v>9570.0022242384002</v>
      </c>
    </row>
    <row r="4152" spans="1:2" x14ac:dyDescent="0.3">
      <c r="A4152" s="4">
        <v>44003.875</v>
      </c>
      <c r="B4152" s="5">
        <v>9466.8346876748983</v>
      </c>
    </row>
    <row r="4153" spans="1:2" x14ac:dyDescent="0.3">
      <c r="A4153" s="4">
        <v>44003.916666666657</v>
      </c>
      <c r="B4153" s="5">
        <v>9239.2329933543006</v>
      </c>
    </row>
    <row r="4154" spans="1:2" x14ac:dyDescent="0.3">
      <c r="A4154" s="4">
        <v>44003.958333333343</v>
      </c>
      <c r="B4154" s="5">
        <v>8847.0679248248016</v>
      </c>
    </row>
    <row r="4155" spans="1:2" x14ac:dyDescent="0.3">
      <c r="A4155" s="4">
        <v>44004</v>
      </c>
      <c r="B4155" s="5">
        <v>8412.9824554883999</v>
      </c>
    </row>
    <row r="4156" spans="1:2" x14ac:dyDescent="0.3">
      <c r="A4156" s="4">
        <v>44004.041666666657</v>
      </c>
      <c r="B4156" s="5">
        <v>7997.9068026221994</v>
      </c>
    </row>
    <row r="4157" spans="1:2" x14ac:dyDescent="0.3">
      <c r="A4157" s="4">
        <v>44004.083333333343</v>
      </c>
      <c r="B4157" s="5">
        <v>7666.5807799454997</v>
      </c>
    </row>
    <row r="4158" spans="1:2" x14ac:dyDescent="0.3">
      <c r="A4158" s="4">
        <v>44004.125</v>
      </c>
      <c r="B4158" s="5">
        <v>7459.9726229236994</v>
      </c>
    </row>
    <row r="4159" spans="1:2" x14ac:dyDescent="0.3">
      <c r="A4159" s="4">
        <v>44004.166666666657</v>
      </c>
      <c r="B4159" s="5">
        <v>7416.6256294732993</v>
      </c>
    </row>
    <row r="4160" spans="1:2" x14ac:dyDescent="0.3">
      <c r="A4160" s="4">
        <v>44004.208333333343</v>
      </c>
      <c r="B4160" s="5">
        <v>7434.2601573987986</v>
      </c>
    </row>
    <row r="4161" spans="1:2" x14ac:dyDescent="0.3">
      <c r="A4161" s="4">
        <v>44004.25</v>
      </c>
      <c r="B4161" s="5">
        <v>7639.9414341766987</v>
      </c>
    </row>
    <row r="4162" spans="1:2" x14ac:dyDescent="0.3">
      <c r="A4162" s="4">
        <v>44004.291666666657</v>
      </c>
      <c r="B4162" s="5">
        <v>8011.0235138585986</v>
      </c>
    </row>
    <row r="4163" spans="1:2" x14ac:dyDescent="0.3">
      <c r="A4163" s="4">
        <v>44004.333333333343</v>
      </c>
      <c r="B4163" s="5">
        <v>8567.7100662965004</v>
      </c>
    </row>
    <row r="4164" spans="1:2" x14ac:dyDescent="0.3">
      <c r="A4164" s="4">
        <v>44004.375</v>
      </c>
      <c r="B4164" s="5">
        <v>9098.5082492586007</v>
      </c>
    </row>
    <row r="4165" spans="1:2" x14ac:dyDescent="0.3">
      <c r="A4165" s="4">
        <v>44004.416666666657</v>
      </c>
      <c r="B4165" s="5">
        <v>9565.0299715875008</v>
      </c>
    </row>
    <row r="4166" spans="1:2" x14ac:dyDescent="0.3">
      <c r="A4166" s="4">
        <v>44004.458333333343</v>
      </c>
      <c r="B4166" s="5">
        <v>9857.8350559408009</v>
      </c>
    </row>
    <row r="4167" spans="1:2" x14ac:dyDescent="0.3">
      <c r="A4167" s="4">
        <v>44004.5</v>
      </c>
      <c r="B4167" s="5">
        <v>10107.357456916399</v>
      </c>
    </row>
    <row r="4168" spans="1:2" x14ac:dyDescent="0.3">
      <c r="A4168" s="4">
        <v>44004.541666666657</v>
      </c>
      <c r="B4168" s="5">
        <v>10267.385730141499</v>
      </c>
    </row>
    <row r="4169" spans="1:2" x14ac:dyDescent="0.3">
      <c r="A4169" s="4">
        <v>44004.583333333343</v>
      </c>
      <c r="B4169" s="5">
        <v>10325.4923078424</v>
      </c>
    </row>
    <row r="4170" spans="1:2" x14ac:dyDescent="0.3">
      <c r="A4170" s="4">
        <v>44004.625</v>
      </c>
      <c r="B4170" s="5">
        <v>10286.911066693699</v>
      </c>
    </row>
    <row r="4171" spans="1:2" x14ac:dyDescent="0.3">
      <c r="A4171" s="4">
        <v>44004.666666666657</v>
      </c>
      <c r="B4171" s="5">
        <v>10187.5736643529</v>
      </c>
    </row>
    <row r="4172" spans="1:2" x14ac:dyDescent="0.3">
      <c r="A4172" s="4">
        <v>44004.708333333343</v>
      </c>
      <c r="B4172" s="5">
        <v>10103.451738744099</v>
      </c>
    </row>
    <row r="4173" spans="1:2" x14ac:dyDescent="0.3">
      <c r="A4173" s="4">
        <v>44004.75</v>
      </c>
      <c r="B4173" s="5">
        <v>10220.9498605728</v>
      </c>
    </row>
    <row r="4174" spans="1:2" x14ac:dyDescent="0.3">
      <c r="A4174" s="4">
        <v>44004.791666666657</v>
      </c>
      <c r="B4174" s="5">
        <v>10210.836805081601</v>
      </c>
    </row>
    <row r="4175" spans="1:2" x14ac:dyDescent="0.3">
      <c r="A4175" s="4">
        <v>44004.833333333343</v>
      </c>
      <c r="B4175" s="5">
        <v>9946.9037156674003</v>
      </c>
    </row>
    <row r="4176" spans="1:2" x14ac:dyDescent="0.3">
      <c r="A4176" s="4">
        <v>44004.875</v>
      </c>
      <c r="B4176" s="5">
        <v>9755.1700493968001</v>
      </c>
    </row>
    <row r="4177" spans="1:2" x14ac:dyDescent="0.3">
      <c r="A4177" s="4">
        <v>44004.916666666657</v>
      </c>
      <c r="B4177" s="5">
        <v>9600.3706933100002</v>
      </c>
    </row>
    <row r="4178" spans="1:2" x14ac:dyDescent="0.3">
      <c r="A4178" s="4">
        <v>44004.958333333343</v>
      </c>
      <c r="B4178" s="5">
        <v>9252.5640648428998</v>
      </c>
    </row>
    <row r="4179" spans="1:2" x14ac:dyDescent="0.3">
      <c r="A4179" s="4">
        <v>44005</v>
      </c>
      <c r="B4179" s="5">
        <v>8708.8905606591998</v>
      </c>
    </row>
    <row r="4180" spans="1:2" x14ac:dyDescent="0.3">
      <c r="A4180" s="4">
        <v>44005.041666666657</v>
      </c>
      <c r="B4180" s="5">
        <v>8236.7542200850003</v>
      </c>
    </row>
    <row r="4181" spans="1:2" x14ac:dyDescent="0.3">
      <c r="A4181" s="4">
        <v>44005.083333333343</v>
      </c>
      <c r="B4181" s="5">
        <v>7966.1655963182002</v>
      </c>
    </row>
    <row r="4182" spans="1:2" x14ac:dyDescent="0.3">
      <c r="A4182" s="4">
        <v>44005.125</v>
      </c>
      <c r="B4182" s="5">
        <v>7804.1842019223004</v>
      </c>
    </row>
    <row r="4183" spans="1:2" x14ac:dyDescent="0.3">
      <c r="A4183" s="4">
        <v>44005.166666666657</v>
      </c>
      <c r="B4183" s="5">
        <v>7699.7159098927996</v>
      </c>
    </row>
    <row r="4184" spans="1:2" x14ac:dyDescent="0.3">
      <c r="A4184" s="4">
        <v>44005.208333333343</v>
      </c>
      <c r="B4184" s="5">
        <v>7700.7797316248998</v>
      </c>
    </row>
    <row r="4185" spans="1:2" x14ac:dyDescent="0.3">
      <c r="A4185" s="4">
        <v>44005.25</v>
      </c>
      <c r="B4185" s="5">
        <v>7892.5634444183988</v>
      </c>
    </row>
    <row r="4186" spans="1:2" x14ac:dyDescent="0.3">
      <c r="A4186" s="4">
        <v>44005.291666666657</v>
      </c>
      <c r="B4186" s="5">
        <v>8203.2741541258001</v>
      </c>
    </row>
    <row r="4187" spans="1:2" x14ac:dyDescent="0.3">
      <c r="A4187" s="4">
        <v>44005.333333333343</v>
      </c>
      <c r="B4187" s="5">
        <v>8735.0925539462005</v>
      </c>
    </row>
    <row r="4188" spans="1:2" x14ac:dyDescent="0.3">
      <c r="A4188" s="4">
        <v>44005.375</v>
      </c>
      <c r="B4188" s="5">
        <v>9305.4552438699993</v>
      </c>
    </row>
    <row r="4189" spans="1:2" x14ac:dyDescent="0.3">
      <c r="A4189" s="4">
        <v>44005.416666666657</v>
      </c>
      <c r="B4189" s="5">
        <v>9608.1551503808005</v>
      </c>
    </row>
    <row r="4190" spans="1:2" x14ac:dyDescent="0.3">
      <c r="A4190" s="4">
        <v>44005.458333333343</v>
      </c>
      <c r="B4190" s="5">
        <v>9865.2854295435991</v>
      </c>
    </row>
    <row r="4191" spans="1:2" x14ac:dyDescent="0.3">
      <c r="A4191" s="4">
        <v>44005.5</v>
      </c>
      <c r="B4191" s="5">
        <v>9974.5280196268995</v>
      </c>
    </row>
    <row r="4192" spans="1:2" x14ac:dyDescent="0.3">
      <c r="A4192" s="4">
        <v>44005.541666666657</v>
      </c>
      <c r="B4192" s="5">
        <v>10045.505937210801</v>
      </c>
    </row>
    <row r="4193" spans="1:2" x14ac:dyDescent="0.3">
      <c r="A4193" s="4">
        <v>44005.583333333343</v>
      </c>
      <c r="B4193" s="5">
        <v>10024.2589280742</v>
      </c>
    </row>
    <row r="4194" spans="1:2" x14ac:dyDescent="0.3">
      <c r="A4194" s="4">
        <v>44005.625</v>
      </c>
      <c r="B4194" s="5">
        <v>9848.1141529482993</v>
      </c>
    </row>
    <row r="4195" spans="1:2" x14ac:dyDescent="0.3">
      <c r="A4195" s="4">
        <v>44005.666666666657</v>
      </c>
      <c r="B4195" s="5">
        <v>9835.138552681201</v>
      </c>
    </row>
    <row r="4196" spans="1:2" x14ac:dyDescent="0.3">
      <c r="A4196" s="4">
        <v>44005.708333333343</v>
      </c>
      <c r="B4196" s="5">
        <v>9766.4265245174993</v>
      </c>
    </row>
    <row r="4197" spans="1:2" x14ac:dyDescent="0.3">
      <c r="A4197" s="4">
        <v>44005.75</v>
      </c>
      <c r="B4197" s="5">
        <v>10017.778867082499</v>
      </c>
    </row>
    <row r="4198" spans="1:2" x14ac:dyDescent="0.3">
      <c r="A4198" s="4">
        <v>44005.791666666657</v>
      </c>
      <c r="B4198" s="5">
        <v>9979.9344763434001</v>
      </c>
    </row>
    <row r="4199" spans="1:2" x14ac:dyDescent="0.3">
      <c r="A4199" s="4">
        <v>44005.833333333343</v>
      </c>
      <c r="B4199" s="5">
        <v>9862.1815479090001</v>
      </c>
    </row>
    <row r="4200" spans="1:2" x14ac:dyDescent="0.3">
      <c r="A4200" s="4">
        <v>44005.875</v>
      </c>
      <c r="B4200" s="5">
        <v>9651.1210700440006</v>
      </c>
    </row>
    <row r="4201" spans="1:2" x14ac:dyDescent="0.3">
      <c r="A4201" s="4">
        <v>44005.916666666657</v>
      </c>
      <c r="B4201" s="5">
        <v>9471.6820550673983</v>
      </c>
    </row>
    <row r="4202" spans="1:2" x14ac:dyDescent="0.3">
      <c r="A4202" s="4">
        <v>44005.958333333343</v>
      </c>
      <c r="B4202" s="5">
        <v>9214.2288673401999</v>
      </c>
    </row>
    <row r="4203" spans="1:2" x14ac:dyDescent="0.3">
      <c r="A4203" s="4">
        <v>44006</v>
      </c>
      <c r="B4203" s="5">
        <v>8622.3512468730005</v>
      </c>
    </row>
    <row r="4204" spans="1:2" x14ac:dyDescent="0.3">
      <c r="A4204" s="4">
        <v>44006.041666666657</v>
      </c>
      <c r="B4204" s="5">
        <v>8101.6798284187989</v>
      </c>
    </row>
    <row r="4205" spans="1:2" x14ac:dyDescent="0.3">
      <c r="A4205" s="4">
        <v>44006.083333333343</v>
      </c>
      <c r="B4205" s="5">
        <v>7809.7561547695996</v>
      </c>
    </row>
    <row r="4206" spans="1:2" x14ac:dyDescent="0.3">
      <c r="A4206" s="4">
        <v>44006.125</v>
      </c>
      <c r="B4206" s="5">
        <v>7566.3560284025007</v>
      </c>
    </row>
    <row r="4207" spans="1:2" x14ac:dyDescent="0.3">
      <c r="A4207" s="4">
        <v>44006.166666666657</v>
      </c>
      <c r="B4207" s="5">
        <v>7506.2109729716003</v>
      </c>
    </row>
    <row r="4208" spans="1:2" x14ac:dyDescent="0.3">
      <c r="A4208" s="4">
        <v>44006.208333333343</v>
      </c>
      <c r="B4208" s="5">
        <v>7413.3249137007006</v>
      </c>
    </row>
    <row r="4209" spans="1:2" x14ac:dyDescent="0.3">
      <c r="A4209" s="4">
        <v>44006.25</v>
      </c>
      <c r="B4209" s="5">
        <v>7634.1885207193991</v>
      </c>
    </row>
    <row r="4210" spans="1:2" x14ac:dyDescent="0.3">
      <c r="A4210" s="4">
        <v>44006.291666666657</v>
      </c>
      <c r="B4210" s="5">
        <v>7900.9166208897004</v>
      </c>
    </row>
    <row r="4211" spans="1:2" x14ac:dyDescent="0.3">
      <c r="A4211" s="4">
        <v>44006.333333333343</v>
      </c>
      <c r="B4211" s="5">
        <v>8501.4815190870995</v>
      </c>
    </row>
    <row r="4212" spans="1:2" x14ac:dyDescent="0.3">
      <c r="A4212" s="4">
        <v>44006.375</v>
      </c>
      <c r="B4212" s="5">
        <v>9118.4270876221999</v>
      </c>
    </row>
    <row r="4213" spans="1:2" x14ac:dyDescent="0.3">
      <c r="A4213" s="4">
        <v>44006.416666666657</v>
      </c>
      <c r="B4213" s="5">
        <v>9442.0056471160005</v>
      </c>
    </row>
    <row r="4214" spans="1:2" x14ac:dyDescent="0.3">
      <c r="A4214" s="4">
        <v>44006.458333333343</v>
      </c>
      <c r="B4214" s="5">
        <v>9592.1876811514994</v>
      </c>
    </row>
    <row r="4215" spans="1:2" x14ac:dyDescent="0.3">
      <c r="A4215" s="4">
        <v>44006.5</v>
      </c>
      <c r="B4215" s="5">
        <v>9823.9130272385992</v>
      </c>
    </row>
    <row r="4216" spans="1:2" x14ac:dyDescent="0.3">
      <c r="A4216" s="4">
        <v>44006.541666666657</v>
      </c>
      <c r="B4216" s="5">
        <v>9883.7973575782999</v>
      </c>
    </row>
    <row r="4217" spans="1:2" x14ac:dyDescent="0.3">
      <c r="A4217" s="4">
        <v>44006.583333333343</v>
      </c>
      <c r="B4217" s="5">
        <v>9895.7315573637006</v>
      </c>
    </row>
    <row r="4218" spans="1:2" x14ac:dyDescent="0.3">
      <c r="A4218" s="4">
        <v>44006.625</v>
      </c>
      <c r="B4218" s="5">
        <v>9928.131431661699</v>
      </c>
    </row>
    <row r="4219" spans="1:2" x14ac:dyDescent="0.3">
      <c r="A4219" s="4">
        <v>44006.666666666657</v>
      </c>
      <c r="B4219" s="5">
        <v>9889.7399745368002</v>
      </c>
    </row>
    <row r="4220" spans="1:2" x14ac:dyDescent="0.3">
      <c r="A4220" s="4">
        <v>44006.708333333343</v>
      </c>
      <c r="B4220" s="5">
        <v>9794.5854068505014</v>
      </c>
    </row>
    <row r="4221" spans="1:2" x14ac:dyDescent="0.3">
      <c r="A4221" s="4">
        <v>44006.75</v>
      </c>
      <c r="B4221" s="5">
        <v>10038.937494133401</v>
      </c>
    </row>
    <row r="4222" spans="1:2" x14ac:dyDescent="0.3">
      <c r="A4222" s="4">
        <v>44006.791666666657</v>
      </c>
      <c r="B4222" s="5">
        <v>10066.5528542828</v>
      </c>
    </row>
    <row r="4223" spans="1:2" x14ac:dyDescent="0.3">
      <c r="A4223" s="4">
        <v>44006.833333333343</v>
      </c>
      <c r="B4223" s="5">
        <v>9818.8357220666003</v>
      </c>
    </row>
    <row r="4224" spans="1:2" x14ac:dyDescent="0.3">
      <c r="A4224" s="4">
        <v>44006.875</v>
      </c>
      <c r="B4224" s="5">
        <v>9659.4182046003007</v>
      </c>
    </row>
    <row r="4225" spans="1:2" x14ac:dyDescent="0.3">
      <c r="A4225" s="4">
        <v>44006.916666666657</v>
      </c>
      <c r="B4225" s="5">
        <v>9453.0565832271004</v>
      </c>
    </row>
    <row r="4226" spans="1:2" x14ac:dyDescent="0.3">
      <c r="A4226" s="4">
        <v>44006.958333333343</v>
      </c>
      <c r="B4226" s="5">
        <v>9155.3353181120001</v>
      </c>
    </row>
    <row r="4227" spans="1:2" x14ac:dyDescent="0.3">
      <c r="A4227" s="4">
        <v>44007</v>
      </c>
      <c r="B4227" s="5">
        <v>8762.6025488937994</v>
      </c>
    </row>
    <row r="4228" spans="1:2" x14ac:dyDescent="0.3">
      <c r="A4228" s="4">
        <v>44007.041666666657</v>
      </c>
      <c r="B4228" s="5">
        <v>8334.2333337778</v>
      </c>
    </row>
    <row r="4229" spans="1:2" x14ac:dyDescent="0.3">
      <c r="A4229" s="4">
        <v>44007.083333333343</v>
      </c>
      <c r="B4229" s="5">
        <v>7962.2784251731991</v>
      </c>
    </row>
    <row r="4230" spans="1:2" x14ac:dyDescent="0.3">
      <c r="A4230" s="4">
        <v>44007.125</v>
      </c>
      <c r="B4230" s="5">
        <v>7789.0669287349992</v>
      </c>
    </row>
    <row r="4231" spans="1:2" x14ac:dyDescent="0.3">
      <c r="A4231" s="4">
        <v>44007.166666666657</v>
      </c>
      <c r="B4231" s="5">
        <v>7735.1425966254992</v>
      </c>
    </row>
    <row r="4232" spans="1:2" x14ac:dyDescent="0.3">
      <c r="A4232" s="4">
        <v>44007.208333333343</v>
      </c>
      <c r="B4232" s="5">
        <v>7793.075618258601</v>
      </c>
    </row>
    <row r="4233" spans="1:2" x14ac:dyDescent="0.3">
      <c r="A4233" s="4">
        <v>44007.25</v>
      </c>
      <c r="B4233" s="5">
        <v>7997.1895616213014</v>
      </c>
    </row>
    <row r="4234" spans="1:2" x14ac:dyDescent="0.3">
      <c r="A4234" s="4">
        <v>44007.291666666657</v>
      </c>
      <c r="B4234" s="5">
        <v>8281.770932109599</v>
      </c>
    </row>
    <row r="4235" spans="1:2" x14ac:dyDescent="0.3">
      <c r="A4235" s="4">
        <v>44007.333333333343</v>
      </c>
      <c r="B4235" s="5">
        <v>8857.1613693819017</v>
      </c>
    </row>
    <row r="4236" spans="1:2" x14ac:dyDescent="0.3">
      <c r="A4236" s="4">
        <v>44007.375</v>
      </c>
      <c r="B4236" s="5">
        <v>9530.4309260562986</v>
      </c>
    </row>
    <row r="4237" spans="1:2" x14ac:dyDescent="0.3">
      <c r="A4237" s="4">
        <v>44007.416666666657</v>
      </c>
      <c r="B4237" s="5">
        <v>9872.2026240259001</v>
      </c>
    </row>
    <row r="4238" spans="1:2" x14ac:dyDescent="0.3">
      <c r="A4238" s="4">
        <v>44007.458333333343</v>
      </c>
      <c r="B4238" s="5">
        <v>10055.173523506999</v>
      </c>
    </row>
    <row r="4239" spans="1:2" x14ac:dyDescent="0.3">
      <c r="A4239" s="4">
        <v>44007.5</v>
      </c>
      <c r="B4239" s="5">
        <v>10113.089639554701</v>
      </c>
    </row>
    <row r="4240" spans="1:2" x14ac:dyDescent="0.3">
      <c r="A4240" s="4">
        <v>44007.541666666657</v>
      </c>
      <c r="B4240" s="5">
        <v>10184.846436344</v>
      </c>
    </row>
    <row r="4241" spans="1:2" x14ac:dyDescent="0.3">
      <c r="A4241" s="4">
        <v>44007.583333333343</v>
      </c>
      <c r="B4241" s="5">
        <v>10221.013057668901</v>
      </c>
    </row>
    <row r="4242" spans="1:2" x14ac:dyDescent="0.3">
      <c r="A4242" s="4">
        <v>44007.625</v>
      </c>
      <c r="B4242" s="5">
        <v>10276.5297701252</v>
      </c>
    </row>
    <row r="4243" spans="1:2" x14ac:dyDescent="0.3">
      <c r="A4243" s="4">
        <v>44007.666666666657</v>
      </c>
      <c r="B4243" s="5">
        <v>10230.554059449099</v>
      </c>
    </row>
    <row r="4244" spans="1:2" x14ac:dyDescent="0.3">
      <c r="A4244" s="4">
        <v>44007.708333333343</v>
      </c>
      <c r="B4244" s="5">
        <v>10111.1976305059</v>
      </c>
    </row>
    <row r="4245" spans="1:2" x14ac:dyDescent="0.3">
      <c r="A4245" s="4">
        <v>44007.75</v>
      </c>
      <c r="B4245" s="5">
        <v>10158.3751174644</v>
      </c>
    </row>
    <row r="4246" spans="1:2" x14ac:dyDescent="0.3">
      <c r="A4246" s="4">
        <v>44007.791666666657</v>
      </c>
      <c r="B4246" s="5">
        <v>10193.385532968299</v>
      </c>
    </row>
    <row r="4247" spans="1:2" x14ac:dyDescent="0.3">
      <c r="A4247" s="4">
        <v>44007.833333333343</v>
      </c>
      <c r="B4247" s="5">
        <v>9929.2193311078008</v>
      </c>
    </row>
    <row r="4248" spans="1:2" x14ac:dyDescent="0.3">
      <c r="A4248" s="4">
        <v>44007.875</v>
      </c>
      <c r="B4248" s="5">
        <v>9756.8112885791998</v>
      </c>
    </row>
    <row r="4249" spans="1:2" x14ac:dyDescent="0.3">
      <c r="A4249" s="4">
        <v>44007.916666666657</v>
      </c>
      <c r="B4249" s="5">
        <v>9603.1375817870994</v>
      </c>
    </row>
    <row r="4250" spans="1:2" x14ac:dyDescent="0.3">
      <c r="A4250" s="4">
        <v>44007.958333333343</v>
      </c>
      <c r="B4250" s="5">
        <v>9298.5225125307006</v>
      </c>
    </row>
    <row r="4251" spans="1:2" x14ac:dyDescent="0.3">
      <c r="A4251" s="4">
        <v>44008</v>
      </c>
      <c r="B4251" s="5">
        <v>8767.3197246314012</v>
      </c>
    </row>
    <row r="4252" spans="1:2" x14ac:dyDescent="0.3">
      <c r="A4252" s="4">
        <v>44008.041666666657</v>
      </c>
      <c r="B4252" s="5">
        <v>8279.6233525806983</v>
      </c>
    </row>
    <row r="4253" spans="1:2" x14ac:dyDescent="0.3">
      <c r="A4253" s="4">
        <v>44008.083333333343</v>
      </c>
      <c r="B4253" s="5">
        <v>7931.3682711721003</v>
      </c>
    </row>
    <row r="4254" spans="1:2" x14ac:dyDescent="0.3">
      <c r="A4254" s="4">
        <v>44008.125</v>
      </c>
      <c r="B4254" s="5">
        <v>7771.3544001500004</v>
      </c>
    </row>
    <row r="4255" spans="1:2" x14ac:dyDescent="0.3">
      <c r="A4255" s="4">
        <v>44008.166666666657</v>
      </c>
      <c r="B4255" s="5">
        <v>7684.7653041408994</v>
      </c>
    </row>
    <row r="4256" spans="1:2" x14ac:dyDescent="0.3">
      <c r="A4256" s="4">
        <v>44008.208333333343</v>
      </c>
      <c r="B4256" s="5">
        <v>7707.8258845150986</v>
      </c>
    </row>
    <row r="4257" spans="1:2" x14ac:dyDescent="0.3">
      <c r="A4257" s="4">
        <v>44008.25</v>
      </c>
      <c r="B4257" s="5">
        <v>7867.2022766356004</v>
      </c>
    </row>
    <row r="4258" spans="1:2" x14ac:dyDescent="0.3">
      <c r="A4258" s="4">
        <v>44008.291666666657</v>
      </c>
      <c r="B4258" s="5">
        <v>8182.8422340535017</v>
      </c>
    </row>
    <row r="4259" spans="1:2" x14ac:dyDescent="0.3">
      <c r="A4259" s="4">
        <v>44008.333333333343</v>
      </c>
      <c r="B4259" s="5">
        <v>8682.4925534616013</v>
      </c>
    </row>
    <row r="4260" spans="1:2" x14ac:dyDescent="0.3">
      <c r="A4260" s="4">
        <v>44008.375</v>
      </c>
      <c r="B4260" s="5">
        <v>9337.8486415245006</v>
      </c>
    </row>
    <row r="4261" spans="1:2" x14ac:dyDescent="0.3">
      <c r="A4261" s="4">
        <v>44008.416666666657</v>
      </c>
      <c r="B4261" s="5">
        <v>9636.5571186468005</v>
      </c>
    </row>
    <row r="4262" spans="1:2" x14ac:dyDescent="0.3">
      <c r="A4262" s="4">
        <v>44008.458333333343</v>
      </c>
      <c r="B4262" s="5">
        <v>9714.9153095969014</v>
      </c>
    </row>
    <row r="4263" spans="1:2" x14ac:dyDescent="0.3">
      <c r="A4263" s="4">
        <v>44008.5</v>
      </c>
      <c r="B4263" s="5">
        <v>9871.6069700498992</v>
      </c>
    </row>
    <row r="4264" spans="1:2" x14ac:dyDescent="0.3">
      <c r="A4264" s="4">
        <v>44008.541666666657</v>
      </c>
      <c r="B4264" s="5">
        <v>9995.8500923619995</v>
      </c>
    </row>
    <row r="4265" spans="1:2" x14ac:dyDescent="0.3">
      <c r="A4265" s="4">
        <v>44008.583333333343</v>
      </c>
      <c r="B4265" s="5">
        <v>10037.8911969975</v>
      </c>
    </row>
    <row r="4266" spans="1:2" x14ac:dyDescent="0.3">
      <c r="A4266" s="4">
        <v>44008.625</v>
      </c>
      <c r="B4266" s="5">
        <v>10124.0077378652</v>
      </c>
    </row>
    <row r="4267" spans="1:2" x14ac:dyDescent="0.3">
      <c r="A4267" s="4">
        <v>44008.666666666657</v>
      </c>
      <c r="B4267" s="5">
        <v>10062.008294261601</v>
      </c>
    </row>
    <row r="4268" spans="1:2" x14ac:dyDescent="0.3">
      <c r="A4268" s="4">
        <v>44008.708333333343</v>
      </c>
      <c r="B4268" s="5">
        <v>9868.6987580528003</v>
      </c>
    </row>
    <row r="4269" spans="1:2" x14ac:dyDescent="0.3">
      <c r="A4269" s="4">
        <v>44008.75</v>
      </c>
      <c r="B4269" s="5">
        <v>10155.668646361801</v>
      </c>
    </row>
    <row r="4270" spans="1:2" x14ac:dyDescent="0.3">
      <c r="A4270" s="4">
        <v>44008.791666666657</v>
      </c>
      <c r="B4270" s="5">
        <v>10043.456099151001</v>
      </c>
    </row>
    <row r="4271" spans="1:2" x14ac:dyDescent="0.3">
      <c r="A4271" s="4">
        <v>44008.833333333343</v>
      </c>
      <c r="B4271" s="5">
        <v>9783.5231290949014</v>
      </c>
    </row>
    <row r="4272" spans="1:2" x14ac:dyDescent="0.3">
      <c r="A4272" s="4">
        <v>44008.875</v>
      </c>
      <c r="B4272" s="5">
        <v>9699.6516412770998</v>
      </c>
    </row>
    <row r="4273" spans="1:2" x14ac:dyDescent="0.3">
      <c r="A4273" s="4">
        <v>44008.916666666657</v>
      </c>
      <c r="B4273" s="5">
        <v>9573.0192309997001</v>
      </c>
    </row>
    <row r="4274" spans="1:2" x14ac:dyDescent="0.3">
      <c r="A4274" s="4">
        <v>44008.958333333343</v>
      </c>
      <c r="B4274" s="5">
        <v>9233.7312456774998</v>
      </c>
    </row>
    <row r="4275" spans="1:2" x14ac:dyDescent="0.3">
      <c r="A4275" s="4">
        <v>44009</v>
      </c>
      <c r="B4275" s="5">
        <v>8881.8807110348007</v>
      </c>
    </row>
    <row r="4276" spans="1:2" x14ac:dyDescent="0.3">
      <c r="A4276" s="4">
        <v>44009.041666666657</v>
      </c>
      <c r="B4276" s="5">
        <v>8420.6875242191982</v>
      </c>
    </row>
    <row r="4277" spans="1:2" x14ac:dyDescent="0.3">
      <c r="A4277" s="4">
        <v>44009.083333333343</v>
      </c>
      <c r="B4277" s="5">
        <v>8045.9990105101006</v>
      </c>
    </row>
    <row r="4278" spans="1:2" x14ac:dyDescent="0.3">
      <c r="A4278" s="4">
        <v>44009.125</v>
      </c>
      <c r="B4278" s="5">
        <v>7799.5908188936</v>
      </c>
    </row>
    <row r="4279" spans="1:2" x14ac:dyDescent="0.3">
      <c r="A4279" s="4">
        <v>44009.166666666657</v>
      </c>
      <c r="B4279" s="5">
        <v>7738.5295386030994</v>
      </c>
    </row>
    <row r="4280" spans="1:2" x14ac:dyDescent="0.3">
      <c r="A4280" s="4">
        <v>44009.208333333343</v>
      </c>
      <c r="B4280" s="5">
        <v>7645.8105329773007</v>
      </c>
    </row>
    <row r="4281" spans="1:2" x14ac:dyDescent="0.3">
      <c r="A4281" s="4">
        <v>44009.25</v>
      </c>
      <c r="B4281" s="5">
        <v>7699.6357832089998</v>
      </c>
    </row>
    <row r="4282" spans="1:2" x14ac:dyDescent="0.3">
      <c r="A4282" s="4">
        <v>44009.291666666657</v>
      </c>
      <c r="B4282" s="5">
        <v>7747.4962317809996</v>
      </c>
    </row>
    <row r="4283" spans="1:2" x14ac:dyDescent="0.3">
      <c r="A4283" s="4">
        <v>44009.333333333343</v>
      </c>
      <c r="B4283" s="5">
        <v>7837.1193775850006</v>
      </c>
    </row>
    <row r="4284" spans="1:2" x14ac:dyDescent="0.3">
      <c r="A4284" s="4">
        <v>44009.375</v>
      </c>
      <c r="B4284" s="5">
        <v>8285.2259951493998</v>
      </c>
    </row>
    <row r="4285" spans="1:2" x14ac:dyDescent="0.3">
      <c r="A4285" s="4">
        <v>44009.416666666657</v>
      </c>
      <c r="B4285" s="5">
        <v>8652.1813875822008</v>
      </c>
    </row>
    <row r="4286" spans="1:2" x14ac:dyDescent="0.3">
      <c r="A4286" s="4">
        <v>44009.458333333343</v>
      </c>
      <c r="B4286" s="5">
        <v>8919.4368672853998</v>
      </c>
    </row>
    <row r="4287" spans="1:2" x14ac:dyDescent="0.3">
      <c r="A4287" s="4">
        <v>44009.5</v>
      </c>
      <c r="B4287" s="5">
        <v>9028.3029639560009</v>
      </c>
    </row>
    <row r="4288" spans="1:2" x14ac:dyDescent="0.3">
      <c r="A4288" s="4">
        <v>44009.541666666657</v>
      </c>
      <c r="B4288" s="5">
        <v>9148.0996938977005</v>
      </c>
    </row>
    <row r="4289" spans="1:2" x14ac:dyDescent="0.3">
      <c r="A4289" s="4">
        <v>44009.583333333343</v>
      </c>
      <c r="B4289" s="5">
        <v>9198.8795268228005</v>
      </c>
    </row>
    <row r="4290" spans="1:2" x14ac:dyDescent="0.3">
      <c r="A4290" s="4">
        <v>44009.625</v>
      </c>
      <c r="B4290" s="5">
        <v>9136.7201037797004</v>
      </c>
    </row>
    <row r="4291" spans="1:2" x14ac:dyDescent="0.3">
      <c r="A4291" s="4">
        <v>44009.666666666657</v>
      </c>
      <c r="B4291" s="5">
        <v>9142.9443811791989</v>
      </c>
    </row>
    <row r="4292" spans="1:2" x14ac:dyDescent="0.3">
      <c r="A4292" s="4">
        <v>44009.708333333343</v>
      </c>
      <c r="B4292" s="5">
        <v>9401.4601359935004</v>
      </c>
    </row>
    <row r="4293" spans="1:2" x14ac:dyDescent="0.3">
      <c r="A4293" s="4">
        <v>44009.75</v>
      </c>
      <c r="B4293" s="5">
        <v>9871.9858528457989</v>
      </c>
    </row>
    <row r="4294" spans="1:2" x14ac:dyDescent="0.3">
      <c r="A4294" s="4">
        <v>44009.791666666657</v>
      </c>
      <c r="B4294" s="5">
        <v>9892.3442933321003</v>
      </c>
    </row>
    <row r="4295" spans="1:2" x14ac:dyDescent="0.3">
      <c r="A4295" s="4">
        <v>44009.833333333343</v>
      </c>
      <c r="B4295" s="5">
        <v>9716.4956854826014</v>
      </c>
    </row>
    <row r="4296" spans="1:2" x14ac:dyDescent="0.3">
      <c r="A4296" s="4">
        <v>44009.875</v>
      </c>
      <c r="B4296" s="5">
        <v>9581.4471510260992</v>
      </c>
    </row>
    <row r="4297" spans="1:2" x14ac:dyDescent="0.3">
      <c r="A4297" s="4">
        <v>44009.916666666657</v>
      </c>
      <c r="B4297" s="5">
        <v>9288.0314143562991</v>
      </c>
    </row>
    <row r="4298" spans="1:2" x14ac:dyDescent="0.3">
      <c r="A4298" s="4">
        <v>44009.958333333343</v>
      </c>
      <c r="B4298" s="5">
        <v>8895.5887280224015</v>
      </c>
    </row>
    <row r="4299" spans="1:2" x14ac:dyDescent="0.3">
      <c r="A4299" s="4">
        <v>44010</v>
      </c>
      <c r="B4299" s="5">
        <v>8426.1168194230013</v>
      </c>
    </row>
    <row r="4300" spans="1:2" x14ac:dyDescent="0.3">
      <c r="A4300" s="4">
        <v>44010.041666666657</v>
      </c>
      <c r="B4300" s="5">
        <v>7949.3425868232007</v>
      </c>
    </row>
    <row r="4301" spans="1:2" x14ac:dyDescent="0.3">
      <c r="A4301" s="4">
        <v>44010.083333333343</v>
      </c>
      <c r="B4301" s="5">
        <v>7578.3076269968988</v>
      </c>
    </row>
    <row r="4302" spans="1:2" x14ac:dyDescent="0.3">
      <c r="A4302" s="4">
        <v>44010.125</v>
      </c>
      <c r="B4302" s="5">
        <v>7372.9805502816998</v>
      </c>
    </row>
    <row r="4303" spans="1:2" x14ac:dyDescent="0.3">
      <c r="A4303" s="4">
        <v>44010.166666666657</v>
      </c>
      <c r="B4303" s="5">
        <v>7261.1658731639009</v>
      </c>
    </row>
    <row r="4304" spans="1:2" x14ac:dyDescent="0.3">
      <c r="A4304" s="4">
        <v>44010.208333333343</v>
      </c>
      <c r="B4304" s="5">
        <v>7193.1890909975</v>
      </c>
    </row>
    <row r="4305" spans="1:2" x14ac:dyDescent="0.3">
      <c r="A4305" s="4">
        <v>44010.25</v>
      </c>
      <c r="B4305" s="5">
        <v>7166.295192209599</v>
      </c>
    </row>
    <row r="4306" spans="1:2" x14ac:dyDescent="0.3">
      <c r="A4306" s="4">
        <v>44010.291666666657</v>
      </c>
      <c r="B4306" s="5">
        <v>7153.2288127502979</v>
      </c>
    </row>
    <row r="4307" spans="1:2" x14ac:dyDescent="0.3">
      <c r="A4307" s="4">
        <v>44010.333333333343</v>
      </c>
      <c r="B4307" s="5">
        <v>7186.8400828781014</v>
      </c>
    </row>
    <row r="4308" spans="1:2" x14ac:dyDescent="0.3">
      <c r="A4308" s="4">
        <v>44010.375</v>
      </c>
      <c r="B4308" s="5">
        <v>7500.4204310241003</v>
      </c>
    </row>
    <row r="4309" spans="1:2" x14ac:dyDescent="0.3">
      <c r="A4309" s="4">
        <v>44010.416666666657</v>
      </c>
      <c r="B4309" s="5">
        <v>7841.9585196653006</v>
      </c>
    </row>
    <row r="4310" spans="1:2" x14ac:dyDescent="0.3">
      <c r="A4310" s="4">
        <v>44010.458333333343</v>
      </c>
      <c r="B4310" s="5">
        <v>8145.5304778578002</v>
      </c>
    </row>
    <row r="4311" spans="1:2" x14ac:dyDescent="0.3">
      <c r="A4311" s="4">
        <v>44010.5</v>
      </c>
      <c r="B4311" s="5">
        <v>8385.6331375375012</v>
      </c>
    </row>
    <row r="4312" spans="1:2" x14ac:dyDescent="0.3">
      <c r="A4312" s="4">
        <v>44010.541666666657</v>
      </c>
      <c r="B4312" s="5">
        <v>8610.6164333551005</v>
      </c>
    </row>
    <row r="4313" spans="1:2" x14ac:dyDescent="0.3">
      <c r="A4313" s="4">
        <v>44010.583333333343</v>
      </c>
      <c r="B4313" s="5">
        <v>8705.1398222501011</v>
      </c>
    </row>
    <row r="4314" spans="1:2" x14ac:dyDescent="0.3">
      <c r="A4314" s="4">
        <v>44010.625</v>
      </c>
      <c r="B4314" s="5">
        <v>8775.1565582862004</v>
      </c>
    </row>
    <row r="4315" spans="1:2" x14ac:dyDescent="0.3">
      <c r="A4315" s="4">
        <v>44010.666666666657</v>
      </c>
      <c r="B4315" s="5">
        <v>8816.1740036811989</v>
      </c>
    </row>
    <row r="4316" spans="1:2" x14ac:dyDescent="0.3">
      <c r="A4316" s="4">
        <v>44010.708333333343</v>
      </c>
      <c r="B4316" s="5">
        <v>9077.1676432414006</v>
      </c>
    </row>
    <row r="4317" spans="1:2" x14ac:dyDescent="0.3">
      <c r="A4317" s="4">
        <v>44010.75</v>
      </c>
      <c r="B4317" s="5">
        <v>9635.0419772607002</v>
      </c>
    </row>
    <row r="4318" spans="1:2" x14ac:dyDescent="0.3">
      <c r="A4318" s="4">
        <v>44010.791666666657</v>
      </c>
      <c r="B4318" s="5">
        <v>9677.3712223222992</v>
      </c>
    </row>
    <row r="4319" spans="1:2" x14ac:dyDescent="0.3">
      <c r="A4319" s="4">
        <v>44010.833333333343</v>
      </c>
      <c r="B4319" s="5">
        <v>9518.8935426964017</v>
      </c>
    </row>
    <row r="4320" spans="1:2" x14ac:dyDescent="0.3">
      <c r="A4320" s="4">
        <v>44010.875</v>
      </c>
      <c r="B4320" s="5">
        <v>9424.3078583978004</v>
      </c>
    </row>
    <row r="4321" spans="1:2" x14ac:dyDescent="0.3">
      <c r="A4321" s="4">
        <v>44010.916666666657</v>
      </c>
      <c r="B4321" s="5">
        <v>9175.3293120887993</v>
      </c>
    </row>
    <row r="4322" spans="1:2" x14ac:dyDescent="0.3">
      <c r="A4322" s="4">
        <v>44010.958333333343</v>
      </c>
      <c r="B4322" s="5">
        <v>8702.8973260962994</v>
      </c>
    </row>
    <row r="4323" spans="1:2" x14ac:dyDescent="0.3">
      <c r="A4323" s="4">
        <v>44011</v>
      </c>
      <c r="B4323" s="5">
        <v>8369.7729039270998</v>
      </c>
    </row>
    <row r="4324" spans="1:2" x14ac:dyDescent="0.3">
      <c r="A4324" s="4">
        <v>44011.041666666657</v>
      </c>
      <c r="B4324" s="5">
        <v>7829.6360641379997</v>
      </c>
    </row>
    <row r="4325" spans="1:2" x14ac:dyDescent="0.3">
      <c r="A4325" s="4">
        <v>44011.083333333343</v>
      </c>
      <c r="B4325" s="5">
        <v>7430.2118391909999</v>
      </c>
    </row>
    <row r="4326" spans="1:2" x14ac:dyDescent="0.3">
      <c r="A4326" s="4">
        <v>44011.125</v>
      </c>
      <c r="B4326" s="5">
        <v>7262.7885304631</v>
      </c>
    </row>
    <row r="4327" spans="1:2" x14ac:dyDescent="0.3">
      <c r="A4327" s="4">
        <v>44011.166666666657</v>
      </c>
      <c r="B4327" s="5">
        <v>7144.2269336642994</v>
      </c>
    </row>
    <row r="4328" spans="1:2" x14ac:dyDescent="0.3">
      <c r="A4328" s="4">
        <v>44011.208333333343</v>
      </c>
      <c r="B4328" s="5">
        <v>7094.6216980079998</v>
      </c>
    </row>
    <row r="4329" spans="1:2" x14ac:dyDescent="0.3">
      <c r="A4329" s="4">
        <v>44011.25</v>
      </c>
      <c r="B4329" s="5">
        <v>7113.8703212654</v>
      </c>
    </row>
    <row r="4330" spans="1:2" x14ac:dyDescent="0.3">
      <c r="A4330" s="4">
        <v>44011.291666666657</v>
      </c>
      <c r="B4330" s="5">
        <v>7181.1885960857999</v>
      </c>
    </row>
    <row r="4331" spans="1:2" x14ac:dyDescent="0.3">
      <c r="A4331" s="4">
        <v>44011.333333333343</v>
      </c>
      <c r="B4331" s="5">
        <v>7372.2514129771007</v>
      </c>
    </row>
    <row r="4332" spans="1:2" x14ac:dyDescent="0.3">
      <c r="A4332" s="4">
        <v>44011.375</v>
      </c>
      <c r="B4332" s="5">
        <v>7764.3625141213006</v>
      </c>
    </row>
    <row r="4333" spans="1:2" x14ac:dyDescent="0.3">
      <c r="A4333" s="4">
        <v>44011.416666666657</v>
      </c>
      <c r="B4333" s="5">
        <v>8156.8839236697004</v>
      </c>
    </row>
    <row r="4334" spans="1:2" x14ac:dyDescent="0.3">
      <c r="A4334" s="4">
        <v>44011.458333333343</v>
      </c>
      <c r="B4334" s="5">
        <v>8582.7873950081994</v>
      </c>
    </row>
    <row r="4335" spans="1:2" x14ac:dyDescent="0.3">
      <c r="A4335" s="4">
        <v>44011.5</v>
      </c>
      <c r="B4335" s="5">
        <v>8880.4603035710006</v>
      </c>
    </row>
    <row r="4336" spans="1:2" x14ac:dyDescent="0.3">
      <c r="A4336" s="4">
        <v>44011.541666666657</v>
      </c>
      <c r="B4336" s="5">
        <v>9042.3897771709999</v>
      </c>
    </row>
    <row r="4337" spans="1:2" x14ac:dyDescent="0.3">
      <c r="A4337" s="4">
        <v>44011.583333333343</v>
      </c>
      <c r="B4337" s="5">
        <v>9089.7509818498002</v>
      </c>
    </row>
    <row r="4338" spans="1:2" x14ac:dyDescent="0.3">
      <c r="A4338" s="4">
        <v>44011.625</v>
      </c>
      <c r="B4338" s="5">
        <v>9003.3440272426997</v>
      </c>
    </row>
    <row r="4339" spans="1:2" x14ac:dyDescent="0.3">
      <c r="A4339" s="4">
        <v>44011.666666666657</v>
      </c>
      <c r="B4339" s="5">
        <v>8944.611313044099</v>
      </c>
    </row>
    <row r="4340" spans="1:2" x14ac:dyDescent="0.3">
      <c r="A4340" s="4">
        <v>44011.708333333343</v>
      </c>
      <c r="B4340" s="5">
        <v>9180.8035649349004</v>
      </c>
    </row>
    <row r="4341" spans="1:2" x14ac:dyDescent="0.3">
      <c r="A4341" s="4">
        <v>44011.75</v>
      </c>
      <c r="B4341" s="5">
        <v>9738.5959585314995</v>
      </c>
    </row>
    <row r="4342" spans="1:2" x14ac:dyDescent="0.3">
      <c r="A4342" s="4">
        <v>44011.791666666657</v>
      </c>
      <c r="B4342" s="5">
        <v>9758.6340509172005</v>
      </c>
    </row>
    <row r="4343" spans="1:2" x14ac:dyDescent="0.3">
      <c r="A4343" s="4">
        <v>44011.833333333343</v>
      </c>
      <c r="B4343" s="5">
        <v>9599.9575734334012</v>
      </c>
    </row>
    <row r="4344" spans="1:2" x14ac:dyDescent="0.3">
      <c r="A4344" s="4">
        <v>44011.875</v>
      </c>
      <c r="B4344" s="5">
        <v>9489.2461703037006</v>
      </c>
    </row>
    <row r="4345" spans="1:2" x14ac:dyDescent="0.3">
      <c r="A4345" s="4">
        <v>44011.916666666657</v>
      </c>
      <c r="B4345" s="5">
        <v>9202.779185764899</v>
      </c>
    </row>
    <row r="4346" spans="1:2" x14ac:dyDescent="0.3">
      <c r="A4346" s="4">
        <v>44011.958333333343</v>
      </c>
      <c r="B4346" s="5">
        <v>8741.9467212544987</v>
      </c>
    </row>
    <row r="4347" spans="1:2" x14ac:dyDescent="0.3">
      <c r="A4347" s="4">
        <v>44012</v>
      </c>
      <c r="B4347" s="5">
        <v>8197.3640248268002</v>
      </c>
    </row>
    <row r="4348" spans="1:2" x14ac:dyDescent="0.3">
      <c r="A4348" s="4">
        <v>44012.041666666657</v>
      </c>
      <c r="B4348" s="5">
        <v>7749.0431047485008</v>
      </c>
    </row>
    <row r="4349" spans="1:2" x14ac:dyDescent="0.3">
      <c r="A4349" s="4">
        <v>44012.083333333343</v>
      </c>
      <c r="B4349" s="5">
        <v>7396.1145632192993</v>
      </c>
    </row>
    <row r="4350" spans="1:2" x14ac:dyDescent="0.3">
      <c r="A4350" s="4">
        <v>44012.125</v>
      </c>
      <c r="B4350" s="5">
        <v>7244.5903497024001</v>
      </c>
    </row>
    <row r="4351" spans="1:2" x14ac:dyDescent="0.3">
      <c r="A4351" s="4">
        <v>44012.166666666657</v>
      </c>
      <c r="B4351" s="5">
        <v>7201.6260834650993</v>
      </c>
    </row>
    <row r="4352" spans="1:2" x14ac:dyDescent="0.3">
      <c r="A4352" s="4">
        <v>44012.208333333343</v>
      </c>
      <c r="B4352" s="5">
        <v>7244.7121417381986</v>
      </c>
    </row>
    <row r="4353" spans="1:2" x14ac:dyDescent="0.3">
      <c r="A4353" s="4">
        <v>44012.25</v>
      </c>
      <c r="B4353" s="5">
        <v>7421.9954853971994</v>
      </c>
    </row>
    <row r="4354" spans="1:2" x14ac:dyDescent="0.3">
      <c r="A4354" s="4">
        <v>44012.291666666657</v>
      </c>
      <c r="B4354" s="5">
        <v>7779.5260584708012</v>
      </c>
    </row>
    <row r="4355" spans="1:2" x14ac:dyDescent="0.3">
      <c r="A4355" s="4">
        <v>44012.333333333343</v>
      </c>
      <c r="B4355" s="5">
        <v>8316.6617605849988</v>
      </c>
    </row>
    <row r="4356" spans="1:2" x14ac:dyDescent="0.3">
      <c r="A4356" s="4">
        <v>44012.375</v>
      </c>
      <c r="B4356" s="5">
        <v>8898.7193866450016</v>
      </c>
    </row>
    <row r="4357" spans="1:2" x14ac:dyDescent="0.3">
      <c r="A4357" s="4">
        <v>44012.416666666657</v>
      </c>
      <c r="B4357" s="5">
        <v>9222.3393932453</v>
      </c>
    </row>
    <row r="4358" spans="1:2" x14ac:dyDescent="0.3">
      <c r="A4358" s="4">
        <v>44012.458333333343</v>
      </c>
      <c r="B4358" s="5">
        <v>9412.1369944014004</v>
      </c>
    </row>
    <row r="4359" spans="1:2" x14ac:dyDescent="0.3">
      <c r="A4359" s="4">
        <v>44012.5</v>
      </c>
      <c r="B4359" s="5">
        <v>9467.4792104451008</v>
      </c>
    </row>
    <row r="4360" spans="1:2" x14ac:dyDescent="0.3">
      <c r="A4360" s="4">
        <v>44012.541666666657</v>
      </c>
      <c r="B4360" s="5">
        <v>9593.7047620025987</v>
      </c>
    </row>
    <row r="4361" spans="1:2" x14ac:dyDescent="0.3">
      <c r="A4361" s="4">
        <v>44012.583333333343</v>
      </c>
      <c r="B4361" s="5">
        <v>9592.8187107041012</v>
      </c>
    </row>
    <row r="4362" spans="1:2" x14ac:dyDescent="0.3">
      <c r="A4362" s="4">
        <v>44012.625</v>
      </c>
      <c r="B4362" s="5">
        <v>9676.4440096746021</v>
      </c>
    </row>
    <row r="4363" spans="1:2" x14ac:dyDescent="0.3">
      <c r="A4363" s="4">
        <v>44012.666666666657</v>
      </c>
      <c r="B4363" s="5">
        <v>9687.8390127694984</v>
      </c>
    </row>
    <row r="4364" spans="1:2" x14ac:dyDescent="0.3">
      <c r="A4364" s="4">
        <v>44012.708333333343</v>
      </c>
      <c r="B4364" s="5">
        <v>9679.7266548589996</v>
      </c>
    </row>
    <row r="4365" spans="1:2" x14ac:dyDescent="0.3">
      <c r="A4365" s="4">
        <v>44012.75</v>
      </c>
      <c r="B4365" s="5">
        <v>9905.3836699358981</v>
      </c>
    </row>
    <row r="4366" spans="1:2" x14ac:dyDescent="0.3">
      <c r="A4366" s="4">
        <v>44012.791666666657</v>
      </c>
      <c r="B4366" s="5">
        <v>9874.1254623430996</v>
      </c>
    </row>
    <row r="4367" spans="1:2" x14ac:dyDescent="0.3">
      <c r="A4367" s="4">
        <v>44012.833333333343</v>
      </c>
      <c r="B4367" s="5">
        <v>9660.7282576566995</v>
      </c>
    </row>
    <row r="4368" spans="1:2" x14ac:dyDescent="0.3">
      <c r="A4368" s="4">
        <v>44012.875</v>
      </c>
      <c r="B4368" s="5">
        <v>9523.1453049584998</v>
      </c>
    </row>
    <row r="4369" spans="1:2" x14ac:dyDescent="0.3">
      <c r="A4369" s="4">
        <v>44012.916666666657</v>
      </c>
      <c r="B4369" s="5">
        <v>9424.1989424984004</v>
      </c>
    </row>
    <row r="4370" spans="1:2" x14ac:dyDescent="0.3">
      <c r="A4370" s="4">
        <v>44012.958333333343</v>
      </c>
      <c r="B4370" s="5">
        <v>9143.6955283201005</v>
      </c>
    </row>
    <row r="4371" spans="1:2" x14ac:dyDescent="0.3">
      <c r="A4371" s="4">
        <v>44013</v>
      </c>
      <c r="B4371" s="5">
        <v>8670.9426816429004</v>
      </c>
    </row>
    <row r="4372" spans="1:2" x14ac:dyDescent="0.3">
      <c r="A4372" s="4">
        <v>44013.041666666657</v>
      </c>
      <c r="B4372" s="5">
        <v>8114.7804160469996</v>
      </c>
    </row>
    <row r="4373" spans="1:2" x14ac:dyDescent="0.3">
      <c r="A4373" s="4">
        <v>44013.083333333343</v>
      </c>
      <c r="B4373" s="5">
        <v>7797.4579381213007</v>
      </c>
    </row>
    <row r="4374" spans="1:2" x14ac:dyDescent="0.3">
      <c r="A4374" s="4">
        <v>44013.125</v>
      </c>
      <c r="B4374" s="5">
        <v>7654.0332566139004</v>
      </c>
    </row>
    <row r="4375" spans="1:2" x14ac:dyDescent="0.3">
      <c r="A4375" s="4">
        <v>44013.166666666657</v>
      </c>
      <c r="B4375" s="5">
        <v>7567.3139894336</v>
      </c>
    </row>
    <row r="4376" spans="1:2" x14ac:dyDescent="0.3">
      <c r="A4376" s="4">
        <v>44013.208333333343</v>
      </c>
      <c r="B4376" s="5">
        <v>7597.1250003153</v>
      </c>
    </row>
    <row r="4377" spans="1:2" x14ac:dyDescent="0.3">
      <c r="A4377" s="4">
        <v>44013.25</v>
      </c>
      <c r="B4377" s="5">
        <v>7754.4670990990007</v>
      </c>
    </row>
    <row r="4378" spans="1:2" x14ac:dyDescent="0.3">
      <c r="A4378" s="4">
        <v>44013.291666666657</v>
      </c>
      <c r="B4378" s="5">
        <v>7970.2379538491004</v>
      </c>
    </row>
    <row r="4379" spans="1:2" x14ac:dyDescent="0.3">
      <c r="A4379" s="4">
        <v>44013.333333333343</v>
      </c>
      <c r="B4379" s="5">
        <v>8384.2167200927997</v>
      </c>
    </row>
    <row r="4380" spans="1:2" x14ac:dyDescent="0.3">
      <c r="A4380" s="4">
        <v>44013.375</v>
      </c>
      <c r="B4380" s="5">
        <v>8905.5381091087002</v>
      </c>
    </row>
    <row r="4381" spans="1:2" x14ac:dyDescent="0.3">
      <c r="A4381" s="4">
        <v>44013.416666666657</v>
      </c>
      <c r="B4381" s="5">
        <v>9256.2430292278987</v>
      </c>
    </row>
    <row r="4382" spans="1:2" x14ac:dyDescent="0.3">
      <c r="A4382" s="4">
        <v>44013.458333333343</v>
      </c>
      <c r="B4382" s="5">
        <v>9503.6379614225007</v>
      </c>
    </row>
    <row r="4383" spans="1:2" x14ac:dyDescent="0.3">
      <c r="A4383" s="4">
        <v>44013.5</v>
      </c>
      <c r="B4383" s="5">
        <v>9643.0986428452015</v>
      </c>
    </row>
    <row r="4384" spans="1:2" x14ac:dyDescent="0.3">
      <c r="A4384" s="4">
        <v>44013.541666666657</v>
      </c>
      <c r="B4384" s="5">
        <v>9725.7471729973004</v>
      </c>
    </row>
    <row r="4385" spans="1:2" x14ac:dyDescent="0.3">
      <c r="A4385" s="4">
        <v>44013.583333333343</v>
      </c>
      <c r="B4385" s="5">
        <v>9569.5031037480003</v>
      </c>
    </row>
    <row r="4386" spans="1:2" x14ac:dyDescent="0.3">
      <c r="A4386" s="4">
        <v>44013.625</v>
      </c>
      <c r="B4386" s="5">
        <v>9451.9271049071995</v>
      </c>
    </row>
    <row r="4387" spans="1:2" x14ac:dyDescent="0.3">
      <c r="A4387" s="4">
        <v>44013.666666666657</v>
      </c>
      <c r="B4387" s="5">
        <v>9314.2535164338988</v>
      </c>
    </row>
    <row r="4388" spans="1:2" x14ac:dyDescent="0.3">
      <c r="A4388" s="4">
        <v>44013.708333333343</v>
      </c>
      <c r="B4388" s="5">
        <v>9273.2276782033005</v>
      </c>
    </row>
    <row r="4389" spans="1:2" x14ac:dyDescent="0.3">
      <c r="A4389" s="4">
        <v>44013.75</v>
      </c>
      <c r="B4389" s="5">
        <v>9564.1881235895999</v>
      </c>
    </row>
    <row r="4390" spans="1:2" x14ac:dyDescent="0.3">
      <c r="A4390" s="4">
        <v>44013.791666666657</v>
      </c>
      <c r="B4390" s="5">
        <v>9658.8992224385984</v>
      </c>
    </row>
    <row r="4391" spans="1:2" x14ac:dyDescent="0.3">
      <c r="A4391" s="4">
        <v>44013.833333333343</v>
      </c>
      <c r="B4391" s="5">
        <v>9429.7135546727004</v>
      </c>
    </row>
    <row r="4392" spans="1:2" x14ac:dyDescent="0.3">
      <c r="A4392" s="4">
        <v>44013.875</v>
      </c>
      <c r="B4392" s="5">
        <v>9340.8777493390007</v>
      </c>
    </row>
    <row r="4393" spans="1:2" x14ac:dyDescent="0.3">
      <c r="A4393" s="4">
        <v>44013.916666666657</v>
      </c>
      <c r="B4393" s="5">
        <v>9297.9652445391002</v>
      </c>
    </row>
    <row r="4394" spans="1:2" x14ac:dyDescent="0.3">
      <c r="A4394" s="4">
        <v>44013.958333333343</v>
      </c>
      <c r="B4394" s="5">
        <v>9010.3282970341988</v>
      </c>
    </row>
    <row r="4395" spans="1:2" x14ac:dyDescent="0.3">
      <c r="A4395" s="4">
        <v>44014</v>
      </c>
      <c r="B4395" s="5">
        <v>8458.1420182757993</v>
      </c>
    </row>
    <row r="4396" spans="1:2" x14ac:dyDescent="0.3">
      <c r="A4396" s="4">
        <v>44014.041666666657</v>
      </c>
      <c r="B4396" s="5">
        <v>7898.6942807031992</v>
      </c>
    </row>
    <row r="4397" spans="1:2" x14ac:dyDescent="0.3">
      <c r="A4397" s="4">
        <v>44014.083333333343</v>
      </c>
      <c r="B4397" s="5">
        <v>7599.7849423826992</v>
      </c>
    </row>
    <row r="4398" spans="1:2" x14ac:dyDescent="0.3">
      <c r="A4398" s="4">
        <v>44014.125</v>
      </c>
      <c r="B4398" s="5">
        <v>7444.1368906464004</v>
      </c>
    </row>
    <row r="4399" spans="1:2" x14ac:dyDescent="0.3">
      <c r="A4399" s="4">
        <v>44014.166666666657</v>
      </c>
      <c r="B4399" s="5">
        <v>7337.7285274732012</v>
      </c>
    </row>
    <row r="4400" spans="1:2" x14ac:dyDescent="0.3">
      <c r="A4400" s="4">
        <v>44014.208333333343</v>
      </c>
      <c r="B4400" s="5">
        <v>7337.3080491108003</v>
      </c>
    </row>
    <row r="4401" spans="1:2" x14ac:dyDescent="0.3">
      <c r="A4401" s="4">
        <v>44014.25</v>
      </c>
      <c r="B4401" s="5">
        <v>7544.4389388804002</v>
      </c>
    </row>
    <row r="4402" spans="1:2" x14ac:dyDescent="0.3">
      <c r="A4402" s="4">
        <v>44014.291666666657</v>
      </c>
      <c r="B4402" s="5">
        <v>7783.7727251630004</v>
      </c>
    </row>
    <row r="4403" spans="1:2" x14ac:dyDescent="0.3">
      <c r="A4403" s="4">
        <v>44014.333333333343</v>
      </c>
      <c r="B4403" s="5">
        <v>8125.2180471468</v>
      </c>
    </row>
    <row r="4404" spans="1:2" x14ac:dyDescent="0.3">
      <c r="A4404" s="4">
        <v>44014.375</v>
      </c>
      <c r="B4404" s="5">
        <v>8742.7460181711995</v>
      </c>
    </row>
    <row r="4405" spans="1:2" x14ac:dyDescent="0.3">
      <c r="A4405" s="4">
        <v>44014.416666666657</v>
      </c>
      <c r="B4405" s="5">
        <v>9039.4768971947015</v>
      </c>
    </row>
    <row r="4406" spans="1:2" x14ac:dyDescent="0.3">
      <c r="A4406" s="4">
        <v>44014.458333333343</v>
      </c>
      <c r="B4406" s="5">
        <v>9201.8261918682001</v>
      </c>
    </row>
    <row r="4407" spans="1:2" x14ac:dyDescent="0.3">
      <c r="A4407" s="4">
        <v>44014.5</v>
      </c>
      <c r="B4407" s="5">
        <v>9204.7357455218007</v>
      </c>
    </row>
    <row r="4408" spans="1:2" x14ac:dyDescent="0.3">
      <c r="A4408" s="4">
        <v>44014.541666666657</v>
      </c>
      <c r="B4408" s="5">
        <v>9265.9040515155993</v>
      </c>
    </row>
    <row r="4409" spans="1:2" x14ac:dyDescent="0.3">
      <c r="A4409" s="4">
        <v>44014.583333333343</v>
      </c>
      <c r="B4409" s="5">
        <v>9087.0920795807997</v>
      </c>
    </row>
    <row r="4410" spans="1:2" x14ac:dyDescent="0.3">
      <c r="A4410" s="4">
        <v>44014.625</v>
      </c>
      <c r="B4410" s="5">
        <v>9139.4571507733017</v>
      </c>
    </row>
    <row r="4411" spans="1:2" x14ac:dyDescent="0.3">
      <c r="A4411" s="4">
        <v>44014.666666666657</v>
      </c>
      <c r="B4411" s="5">
        <v>9059.7165099668</v>
      </c>
    </row>
    <row r="4412" spans="1:2" x14ac:dyDescent="0.3">
      <c r="A4412" s="4">
        <v>44014.708333333343</v>
      </c>
      <c r="B4412" s="5">
        <v>9033.3156606510001</v>
      </c>
    </row>
    <row r="4413" spans="1:2" x14ac:dyDescent="0.3">
      <c r="A4413" s="4">
        <v>44014.75</v>
      </c>
      <c r="B4413" s="5">
        <v>9478.6220466285013</v>
      </c>
    </row>
    <row r="4414" spans="1:2" x14ac:dyDescent="0.3">
      <c r="A4414" s="4">
        <v>44014.791666666657</v>
      </c>
      <c r="B4414" s="5">
        <v>9522.7505836444016</v>
      </c>
    </row>
    <row r="4415" spans="1:2" x14ac:dyDescent="0.3">
      <c r="A4415" s="4">
        <v>44014.833333333343</v>
      </c>
      <c r="B4415" s="5">
        <v>9412.9306202641001</v>
      </c>
    </row>
    <row r="4416" spans="1:2" x14ac:dyDescent="0.3">
      <c r="A4416" s="4">
        <v>44014.875</v>
      </c>
      <c r="B4416" s="5">
        <v>9309.1140118428011</v>
      </c>
    </row>
    <row r="4417" spans="1:2" x14ac:dyDescent="0.3">
      <c r="A4417" s="4">
        <v>44014.916666666657</v>
      </c>
      <c r="B4417" s="5">
        <v>9246.7861045498994</v>
      </c>
    </row>
    <row r="4418" spans="1:2" x14ac:dyDescent="0.3">
      <c r="A4418" s="4">
        <v>44014.958333333343</v>
      </c>
      <c r="B4418" s="5">
        <v>8922.3695178304988</v>
      </c>
    </row>
    <row r="4419" spans="1:2" x14ac:dyDescent="0.3">
      <c r="A4419" s="4">
        <v>44015</v>
      </c>
      <c r="B4419" s="5">
        <v>8475.3407093500009</v>
      </c>
    </row>
    <row r="4420" spans="1:2" x14ac:dyDescent="0.3">
      <c r="A4420" s="4">
        <v>44015.041666666657</v>
      </c>
      <c r="B4420" s="5">
        <v>7976.2438680417999</v>
      </c>
    </row>
    <row r="4421" spans="1:2" x14ac:dyDescent="0.3">
      <c r="A4421" s="4">
        <v>44015.083333333343</v>
      </c>
      <c r="B4421" s="5">
        <v>7664.6241964145001</v>
      </c>
    </row>
    <row r="4422" spans="1:2" x14ac:dyDescent="0.3">
      <c r="A4422" s="4">
        <v>44015.125</v>
      </c>
      <c r="B4422" s="5">
        <v>7473.9860449602993</v>
      </c>
    </row>
    <row r="4423" spans="1:2" x14ac:dyDescent="0.3">
      <c r="A4423" s="4">
        <v>44015.166666666657</v>
      </c>
      <c r="B4423" s="5">
        <v>7394.1571201060997</v>
      </c>
    </row>
    <row r="4424" spans="1:2" x14ac:dyDescent="0.3">
      <c r="A4424" s="4">
        <v>44015.208333333343</v>
      </c>
      <c r="B4424" s="5">
        <v>7421.0182592857</v>
      </c>
    </row>
    <row r="4425" spans="1:2" x14ac:dyDescent="0.3">
      <c r="A4425" s="4">
        <v>44015.25</v>
      </c>
      <c r="B4425" s="5">
        <v>7530.2391122574991</v>
      </c>
    </row>
    <row r="4426" spans="1:2" x14ac:dyDescent="0.3">
      <c r="A4426" s="4">
        <v>44015.291666666657</v>
      </c>
      <c r="B4426" s="5">
        <v>7772.4083867747004</v>
      </c>
    </row>
    <row r="4427" spans="1:2" x14ac:dyDescent="0.3">
      <c r="A4427" s="4">
        <v>44015.333333333343</v>
      </c>
      <c r="B4427" s="5">
        <v>8190.0221109046006</v>
      </c>
    </row>
    <row r="4428" spans="1:2" x14ac:dyDescent="0.3">
      <c r="A4428" s="4">
        <v>44015.375</v>
      </c>
      <c r="B4428" s="5">
        <v>8667.5053650636983</v>
      </c>
    </row>
    <row r="4429" spans="1:2" x14ac:dyDescent="0.3">
      <c r="A4429" s="4">
        <v>44015.416666666657</v>
      </c>
      <c r="B4429" s="5">
        <v>8938.5325504138</v>
      </c>
    </row>
    <row r="4430" spans="1:2" x14ac:dyDescent="0.3">
      <c r="A4430" s="4">
        <v>44015.458333333343</v>
      </c>
      <c r="B4430" s="5">
        <v>9077.0457178793004</v>
      </c>
    </row>
    <row r="4431" spans="1:2" x14ac:dyDescent="0.3">
      <c r="A4431" s="4">
        <v>44015.5</v>
      </c>
      <c r="B4431" s="5">
        <v>9125.0560675786001</v>
      </c>
    </row>
    <row r="4432" spans="1:2" x14ac:dyDescent="0.3">
      <c r="A4432" s="4">
        <v>44015.541666666657</v>
      </c>
      <c r="B4432" s="5">
        <v>9177.517224896199</v>
      </c>
    </row>
    <row r="4433" spans="1:2" x14ac:dyDescent="0.3">
      <c r="A4433" s="4">
        <v>44015.583333333343</v>
      </c>
      <c r="B4433" s="5">
        <v>9143.9987392086987</v>
      </c>
    </row>
    <row r="4434" spans="1:2" x14ac:dyDescent="0.3">
      <c r="A4434" s="4">
        <v>44015.625</v>
      </c>
      <c r="B4434" s="5">
        <v>8968.3096713635005</v>
      </c>
    </row>
    <row r="4435" spans="1:2" x14ac:dyDescent="0.3">
      <c r="A4435" s="4">
        <v>44015.666666666657</v>
      </c>
      <c r="B4435" s="5">
        <v>8994.6901930335007</v>
      </c>
    </row>
    <row r="4436" spans="1:2" x14ac:dyDescent="0.3">
      <c r="A4436" s="4">
        <v>44015.708333333343</v>
      </c>
      <c r="B4436" s="5">
        <v>9009.1133426007</v>
      </c>
    </row>
    <row r="4437" spans="1:2" x14ac:dyDescent="0.3">
      <c r="A4437" s="4">
        <v>44015.75</v>
      </c>
      <c r="B4437" s="5">
        <v>9321.656957270101</v>
      </c>
    </row>
    <row r="4438" spans="1:2" x14ac:dyDescent="0.3">
      <c r="A4438" s="4">
        <v>44015.791666666657</v>
      </c>
      <c r="B4438" s="5">
        <v>9432.3633998034002</v>
      </c>
    </row>
    <row r="4439" spans="1:2" x14ac:dyDescent="0.3">
      <c r="A4439" s="4">
        <v>44015.833333333343</v>
      </c>
      <c r="B4439" s="5">
        <v>9244.4124097044005</v>
      </c>
    </row>
    <row r="4440" spans="1:2" x14ac:dyDescent="0.3">
      <c r="A4440" s="4">
        <v>44015.875</v>
      </c>
      <c r="B4440" s="5">
        <v>9132.307516430099</v>
      </c>
    </row>
    <row r="4441" spans="1:2" x14ac:dyDescent="0.3">
      <c r="A4441" s="4">
        <v>44015.916666666657</v>
      </c>
      <c r="B4441" s="5">
        <v>9071.6331164168987</v>
      </c>
    </row>
    <row r="4442" spans="1:2" x14ac:dyDescent="0.3">
      <c r="A4442" s="4">
        <v>44015.958333333343</v>
      </c>
      <c r="B4442" s="5">
        <v>8901.0440967833983</v>
      </c>
    </row>
    <row r="4443" spans="1:2" x14ac:dyDescent="0.3">
      <c r="A4443" s="4">
        <v>44016</v>
      </c>
      <c r="B4443" s="5">
        <v>8480.4598733285002</v>
      </c>
    </row>
    <row r="4444" spans="1:2" x14ac:dyDescent="0.3">
      <c r="A4444" s="4">
        <v>44016.041666666657</v>
      </c>
      <c r="B4444" s="5">
        <v>8090.1161869517</v>
      </c>
    </row>
    <row r="4445" spans="1:2" x14ac:dyDescent="0.3">
      <c r="A4445" s="4">
        <v>44016.083333333343</v>
      </c>
      <c r="B4445" s="5">
        <v>7721.2691627309996</v>
      </c>
    </row>
    <row r="4446" spans="1:2" x14ac:dyDescent="0.3">
      <c r="A4446" s="4">
        <v>44016.125</v>
      </c>
      <c r="B4446" s="5">
        <v>7519.3442698197996</v>
      </c>
    </row>
    <row r="4447" spans="1:2" x14ac:dyDescent="0.3">
      <c r="A4447" s="4">
        <v>44016.166666666657</v>
      </c>
      <c r="B4447" s="5">
        <v>7403.0268832076999</v>
      </c>
    </row>
    <row r="4448" spans="1:2" x14ac:dyDescent="0.3">
      <c r="A4448" s="4">
        <v>44016.208333333343</v>
      </c>
      <c r="B4448" s="5">
        <v>7311.8405209034991</v>
      </c>
    </row>
    <row r="4449" spans="1:2" x14ac:dyDescent="0.3">
      <c r="A4449" s="4">
        <v>44016.25</v>
      </c>
      <c r="B4449" s="5">
        <v>7355.4436717714998</v>
      </c>
    </row>
    <row r="4450" spans="1:2" x14ac:dyDescent="0.3">
      <c r="A4450" s="4">
        <v>44016.291666666657</v>
      </c>
      <c r="B4450" s="5">
        <v>7431.4275330278997</v>
      </c>
    </row>
    <row r="4451" spans="1:2" x14ac:dyDescent="0.3">
      <c r="A4451" s="4">
        <v>44016.333333333343</v>
      </c>
      <c r="B4451" s="5">
        <v>7584.3458993831</v>
      </c>
    </row>
    <row r="4452" spans="1:2" x14ac:dyDescent="0.3">
      <c r="A4452" s="4">
        <v>44016.375</v>
      </c>
      <c r="B4452" s="5">
        <v>8037.2783988710999</v>
      </c>
    </row>
    <row r="4453" spans="1:2" x14ac:dyDescent="0.3">
      <c r="A4453" s="4">
        <v>44016.416666666657</v>
      </c>
      <c r="B4453" s="5">
        <v>8501.3077589495988</v>
      </c>
    </row>
    <row r="4454" spans="1:2" x14ac:dyDescent="0.3">
      <c r="A4454" s="4">
        <v>44016.458333333343</v>
      </c>
      <c r="B4454" s="5">
        <v>8833.0434871389007</v>
      </c>
    </row>
    <row r="4455" spans="1:2" x14ac:dyDescent="0.3">
      <c r="A4455" s="4">
        <v>44016.5</v>
      </c>
      <c r="B4455" s="5">
        <v>9072.360450317301</v>
      </c>
    </row>
    <row r="4456" spans="1:2" x14ac:dyDescent="0.3">
      <c r="A4456" s="4">
        <v>44016.541666666657</v>
      </c>
      <c r="B4456" s="5">
        <v>9255.8207327132004</v>
      </c>
    </row>
    <row r="4457" spans="1:2" x14ac:dyDescent="0.3">
      <c r="A4457" s="4">
        <v>44016.583333333343</v>
      </c>
      <c r="B4457" s="5">
        <v>9254.0544310041005</v>
      </c>
    </row>
    <row r="4458" spans="1:2" x14ac:dyDescent="0.3">
      <c r="A4458" s="4">
        <v>44016.625</v>
      </c>
      <c r="B4458" s="5">
        <v>9150.5808695075011</v>
      </c>
    </row>
    <row r="4459" spans="1:2" x14ac:dyDescent="0.3">
      <c r="A4459" s="4">
        <v>44016.666666666657</v>
      </c>
      <c r="B4459" s="5">
        <v>9106.2258419216996</v>
      </c>
    </row>
    <row r="4460" spans="1:2" x14ac:dyDescent="0.3">
      <c r="A4460" s="4">
        <v>44016.708333333343</v>
      </c>
      <c r="B4460" s="5">
        <v>9212.6823649295002</v>
      </c>
    </row>
    <row r="4461" spans="1:2" x14ac:dyDescent="0.3">
      <c r="A4461" s="4">
        <v>44016.75</v>
      </c>
      <c r="B4461" s="5">
        <v>9762.7764722501997</v>
      </c>
    </row>
    <row r="4462" spans="1:2" x14ac:dyDescent="0.3">
      <c r="A4462" s="4">
        <v>44016.791666666657</v>
      </c>
      <c r="B4462" s="5">
        <v>9785.6295174102997</v>
      </c>
    </row>
    <row r="4463" spans="1:2" x14ac:dyDescent="0.3">
      <c r="A4463" s="4">
        <v>44016.833333333343</v>
      </c>
      <c r="B4463" s="5">
        <v>9708.2233161945987</v>
      </c>
    </row>
    <row r="4464" spans="1:2" x14ac:dyDescent="0.3">
      <c r="A4464" s="4">
        <v>44016.875</v>
      </c>
      <c r="B4464" s="5">
        <v>9518.1148371120998</v>
      </c>
    </row>
    <row r="4465" spans="1:2" x14ac:dyDescent="0.3">
      <c r="A4465" s="4">
        <v>44016.916666666657</v>
      </c>
      <c r="B4465" s="5">
        <v>9231.7335616499004</v>
      </c>
    </row>
    <row r="4466" spans="1:2" x14ac:dyDescent="0.3">
      <c r="A4466" s="4">
        <v>44016.958333333343</v>
      </c>
      <c r="B4466" s="5">
        <v>8769.4104388965006</v>
      </c>
    </row>
    <row r="4467" spans="1:2" x14ac:dyDescent="0.3">
      <c r="A4467" s="4">
        <v>44017</v>
      </c>
      <c r="B4467" s="5">
        <v>8261.2447481718991</v>
      </c>
    </row>
    <row r="4468" spans="1:2" x14ac:dyDescent="0.3">
      <c r="A4468" s="4">
        <v>44017.041666666657</v>
      </c>
      <c r="B4468" s="5">
        <v>7765.9744089726992</v>
      </c>
    </row>
    <row r="4469" spans="1:2" x14ac:dyDescent="0.3">
      <c r="A4469" s="4">
        <v>44017.083333333343</v>
      </c>
      <c r="B4469" s="5">
        <v>7372.0522721728003</v>
      </c>
    </row>
    <row r="4470" spans="1:2" x14ac:dyDescent="0.3">
      <c r="A4470" s="4">
        <v>44017.125</v>
      </c>
      <c r="B4470" s="5">
        <v>7123.7060758038006</v>
      </c>
    </row>
    <row r="4471" spans="1:2" x14ac:dyDescent="0.3">
      <c r="A4471" s="4">
        <v>44017.166666666657</v>
      </c>
      <c r="B4471" s="5">
        <v>6991.2352135583014</v>
      </c>
    </row>
    <row r="4472" spans="1:2" x14ac:dyDescent="0.3">
      <c r="A4472" s="4">
        <v>44017.208333333343</v>
      </c>
      <c r="B4472" s="5">
        <v>6892.8683839863997</v>
      </c>
    </row>
    <row r="4473" spans="1:2" x14ac:dyDescent="0.3">
      <c r="A4473" s="4">
        <v>44017.25</v>
      </c>
      <c r="B4473" s="5">
        <v>6937.6103141157</v>
      </c>
    </row>
    <row r="4474" spans="1:2" x14ac:dyDescent="0.3">
      <c r="A4474" s="4">
        <v>44017.291666666657</v>
      </c>
      <c r="B4474" s="5">
        <v>6900.0030029452009</v>
      </c>
    </row>
    <row r="4475" spans="1:2" x14ac:dyDescent="0.3">
      <c r="A4475" s="4">
        <v>44017.333333333343</v>
      </c>
      <c r="B4475" s="5">
        <v>6920.2900127598996</v>
      </c>
    </row>
    <row r="4476" spans="1:2" x14ac:dyDescent="0.3">
      <c r="A4476" s="4">
        <v>44017.375</v>
      </c>
      <c r="B4476" s="5">
        <v>7190.6672045531996</v>
      </c>
    </row>
    <row r="4477" spans="1:2" x14ac:dyDescent="0.3">
      <c r="A4477" s="4">
        <v>44017.416666666657</v>
      </c>
      <c r="B4477" s="5">
        <v>7672.1829933228</v>
      </c>
    </row>
    <row r="4478" spans="1:2" x14ac:dyDescent="0.3">
      <c r="A4478" s="4">
        <v>44017.458333333343</v>
      </c>
      <c r="B4478" s="5">
        <v>7978.7455741555004</v>
      </c>
    </row>
    <row r="4479" spans="1:2" x14ac:dyDescent="0.3">
      <c r="A4479" s="4">
        <v>44017.5</v>
      </c>
      <c r="B4479" s="5">
        <v>8108.9775967872993</v>
      </c>
    </row>
    <row r="4480" spans="1:2" x14ac:dyDescent="0.3">
      <c r="A4480" s="4">
        <v>44017.541666666657</v>
      </c>
      <c r="B4480" s="5">
        <v>8265.0234492721011</v>
      </c>
    </row>
    <row r="4481" spans="1:2" x14ac:dyDescent="0.3">
      <c r="A4481" s="4">
        <v>44017.583333333343</v>
      </c>
      <c r="B4481" s="5">
        <v>8290.1235821957016</v>
      </c>
    </row>
    <row r="4482" spans="1:2" x14ac:dyDescent="0.3">
      <c r="A4482" s="4">
        <v>44017.625</v>
      </c>
      <c r="B4482" s="5">
        <v>8301.6414651784999</v>
      </c>
    </row>
    <row r="4483" spans="1:2" x14ac:dyDescent="0.3">
      <c r="A4483" s="4">
        <v>44017.666666666657</v>
      </c>
      <c r="B4483" s="5">
        <v>8535.6979666527004</v>
      </c>
    </row>
    <row r="4484" spans="1:2" x14ac:dyDescent="0.3">
      <c r="A4484" s="4">
        <v>44017.708333333343</v>
      </c>
      <c r="B4484" s="5">
        <v>8938.7343690521993</v>
      </c>
    </row>
    <row r="4485" spans="1:2" x14ac:dyDescent="0.3">
      <c r="A4485" s="4">
        <v>44017.75</v>
      </c>
      <c r="B4485" s="5">
        <v>9543.3513704913021</v>
      </c>
    </row>
    <row r="4486" spans="1:2" x14ac:dyDescent="0.3">
      <c r="A4486" s="4">
        <v>44017.791666666657</v>
      </c>
      <c r="B4486" s="5">
        <v>9651.5967438268999</v>
      </c>
    </row>
    <row r="4487" spans="1:2" x14ac:dyDescent="0.3">
      <c r="A4487" s="4">
        <v>44017.833333333343</v>
      </c>
      <c r="B4487" s="5">
        <v>9549.0511539622003</v>
      </c>
    </row>
    <row r="4488" spans="1:2" x14ac:dyDescent="0.3">
      <c r="A4488" s="4">
        <v>44017.875</v>
      </c>
      <c r="B4488" s="5">
        <v>9423.9913676292999</v>
      </c>
    </row>
    <row r="4489" spans="1:2" x14ac:dyDescent="0.3">
      <c r="A4489" s="4">
        <v>44017.916666666657</v>
      </c>
      <c r="B4489" s="5">
        <v>9020.3773675596003</v>
      </c>
    </row>
    <row r="4490" spans="1:2" x14ac:dyDescent="0.3">
      <c r="A4490" s="4">
        <v>44017.958333333343</v>
      </c>
      <c r="B4490" s="5">
        <v>8622.2127154850004</v>
      </c>
    </row>
    <row r="4491" spans="1:2" x14ac:dyDescent="0.3">
      <c r="A4491" s="4">
        <v>44018</v>
      </c>
      <c r="B4491" s="5">
        <v>8199.8856487261</v>
      </c>
    </row>
    <row r="4492" spans="1:2" x14ac:dyDescent="0.3">
      <c r="A4492" s="4">
        <v>44018.041666666657</v>
      </c>
      <c r="B4492" s="5">
        <v>7771.1342913118988</v>
      </c>
    </row>
    <row r="4493" spans="1:2" x14ac:dyDescent="0.3">
      <c r="A4493" s="4">
        <v>44018.083333333343</v>
      </c>
      <c r="B4493" s="5">
        <v>7424.4788079340997</v>
      </c>
    </row>
    <row r="4494" spans="1:2" x14ac:dyDescent="0.3">
      <c r="A4494" s="4">
        <v>44018.125</v>
      </c>
      <c r="B4494" s="5">
        <v>7215.4774284337018</v>
      </c>
    </row>
    <row r="4495" spans="1:2" x14ac:dyDescent="0.3">
      <c r="A4495" s="4">
        <v>44018.166666666657</v>
      </c>
      <c r="B4495" s="5">
        <v>7204.6761725419001</v>
      </c>
    </row>
    <row r="4496" spans="1:2" x14ac:dyDescent="0.3">
      <c r="A4496" s="4">
        <v>44018.208333333343</v>
      </c>
      <c r="B4496" s="5">
        <v>7209.6877946887998</v>
      </c>
    </row>
    <row r="4497" spans="1:2" x14ac:dyDescent="0.3">
      <c r="A4497" s="4">
        <v>44018.25</v>
      </c>
      <c r="B4497" s="5">
        <v>7433.0321664887006</v>
      </c>
    </row>
    <row r="4498" spans="1:2" x14ac:dyDescent="0.3">
      <c r="A4498" s="4">
        <v>44018.291666666657</v>
      </c>
      <c r="B4498" s="5">
        <v>7801.3440492606014</v>
      </c>
    </row>
    <row r="4499" spans="1:2" x14ac:dyDescent="0.3">
      <c r="A4499" s="4">
        <v>44018.333333333343</v>
      </c>
      <c r="B4499" s="5">
        <v>8351.7777038852</v>
      </c>
    </row>
    <row r="4500" spans="1:2" x14ac:dyDescent="0.3">
      <c r="A4500" s="4">
        <v>44018.375</v>
      </c>
      <c r="B4500" s="5">
        <v>9159.4122837381983</v>
      </c>
    </row>
    <row r="4501" spans="1:2" x14ac:dyDescent="0.3">
      <c r="A4501" s="4">
        <v>44018.416666666657</v>
      </c>
      <c r="B4501" s="5">
        <v>9481.1903020143</v>
      </c>
    </row>
    <row r="4502" spans="1:2" x14ac:dyDescent="0.3">
      <c r="A4502" s="4">
        <v>44018.458333333343</v>
      </c>
      <c r="B4502" s="5">
        <v>9663.5327191086999</v>
      </c>
    </row>
    <row r="4503" spans="1:2" x14ac:dyDescent="0.3">
      <c r="A4503" s="4">
        <v>44018.5</v>
      </c>
      <c r="B4503" s="5">
        <v>9668.1899455708008</v>
      </c>
    </row>
    <row r="4504" spans="1:2" x14ac:dyDescent="0.3">
      <c r="A4504" s="4">
        <v>44018.541666666657</v>
      </c>
      <c r="B4504" s="5">
        <v>9711.5899055033988</v>
      </c>
    </row>
    <row r="4505" spans="1:2" x14ac:dyDescent="0.3">
      <c r="A4505" s="4">
        <v>44018.583333333343</v>
      </c>
      <c r="B4505" s="5">
        <v>9674.4198690743997</v>
      </c>
    </row>
    <row r="4506" spans="1:2" x14ac:dyDescent="0.3">
      <c r="A4506" s="4">
        <v>44018.625</v>
      </c>
      <c r="B4506" s="5">
        <v>9683.7165669542992</v>
      </c>
    </row>
    <row r="4507" spans="1:2" x14ac:dyDescent="0.3">
      <c r="A4507" s="4">
        <v>44018.666666666657</v>
      </c>
      <c r="B4507" s="5">
        <v>9599.4366129670998</v>
      </c>
    </row>
    <row r="4508" spans="1:2" x14ac:dyDescent="0.3">
      <c r="A4508" s="4">
        <v>44018.708333333343</v>
      </c>
      <c r="B4508" s="5">
        <v>9651.0182728567997</v>
      </c>
    </row>
    <row r="4509" spans="1:2" x14ac:dyDescent="0.3">
      <c r="A4509" s="4">
        <v>44018.75</v>
      </c>
      <c r="B4509" s="5">
        <v>9881.7766814047991</v>
      </c>
    </row>
    <row r="4510" spans="1:2" x14ac:dyDescent="0.3">
      <c r="A4510" s="4">
        <v>44018.791666666657</v>
      </c>
      <c r="B4510" s="5">
        <v>9908.7716727206007</v>
      </c>
    </row>
    <row r="4511" spans="1:2" x14ac:dyDescent="0.3">
      <c r="A4511" s="4">
        <v>44018.833333333343</v>
      </c>
      <c r="B4511" s="5">
        <v>9769.4853889470996</v>
      </c>
    </row>
    <row r="4512" spans="1:2" x14ac:dyDescent="0.3">
      <c r="A4512" s="4">
        <v>44018.875</v>
      </c>
      <c r="B4512" s="5">
        <v>9591.0532328662011</v>
      </c>
    </row>
    <row r="4513" spans="1:2" x14ac:dyDescent="0.3">
      <c r="A4513" s="4">
        <v>44018.916666666657</v>
      </c>
      <c r="B4513" s="5">
        <v>9487.5555174789006</v>
      </c>
    </row>
    <row r="4514" spans="1:2" x14ac:dyDescent="0.3">
      <c r="A4514" s="4">
        <v>44018.958333333343</v>
      </c>
      <c r="B4514" s="5">
        <v>9152.2008234513996</v>
      </c>
    </row>
    <row r="4515" spans="1:2" x14ac:dyDescent="0.3">
      <c r="A4515" s="4">
        <v>44019</v>
      </c>
      <c r="B4515" s="5">
        <v>8670.8332921856982</v>
      </c>
    </row>
    <row r="4516" spans="1:2" x14ac:dyDescent="0.3">
      <c r="A4516" s="4">
        <v>44019.041666666657</v>
      </c>
      <c r="B4516" s="5">
        <v>8136.5109468122009</v>
      </c>
    </row>
    <row r="4517" spans="1:2" x14ac:dyDescent="0.3">
      <c r="A4517" s="4">
        <v>44019.083333333343</v>
      </c>
      <c r="B4517" s="5">
        <v>7803.5964849252014</v>
      </c>
    </row>
    <row r="4518" spans="1:2" x14ac:dyDescent="0.3">
      <c r="A4518" s="4">
        <v>44019.125</v>
      </c>
      <c r="B4518" s="5">
        <v>7632.6033254292006</v>
      </c>
    </row>
    <row r="4519" spans="1:2" x14ac:dyDescent="0.3">
      <c r="A4519" s="4">
        <v>44019.166666666657</v>
      </c>
      <c r="B4519" s="5">
        <v>7559.9870588405001</v>
      </c>
    </row>
    <row r="4520" spans="1:2" x14ac:dyDescent="0.3">
      <c r="A4520" s="4">
        <v>44019.208333333343</v>
      </c>
      <c r="B4520" s="5">
        <v>7531.1727922752998</v>
      </c>
    </row>
    <row r="4521" spans="1:2" x14ac:dyDescent="0.3">
      <c r="A4521" s="4">
        <v>44019.25</v>
      </c>
      <c r="B4521" s="5">
        <v>7787.2309529664999</v>
      </c>
    </row>
    <row r="4522" spans="1:2" x14ac:dyDescent="0.3">
      <c r="A4522" s="4">
        <v>44019.291666666657</v>
      </c>
      <c r="B4522" s="5">
        <v>8093.634830119001</v>
      </c>
    </row>
    <row r="4523" spans="1:2" x14ac:dyDescent="0.3">
      <c r="A4523" s="4">
        <v>44019.333333333343</v>
      </c>
      <c r="B4523" s="5">
        <v>8620.0588415082002</v>
      </c>
    </row>
    <row r="4524" spans="1:2" x14ac:dyDescent="0.3">
      <c r="A4524" s="4">
        <v>44019.375</v>
      </c>
      <c r="B4524" s="5">
        <v>9208.543430989801</v>
      </c>
    </row>
    <row r="4525" spans="1:2" x14ac:dyDescent="0.3">
      <c r="A4525" s="4">
        <v>44019.416666666657</v>
      </c>
      <c r="B4525" s="5">
        <v>9540.9089897651993</v>
      </c>
    </row>
    <row r="4526" spans="1:2" x14ac:dyDescent="0.3">
      <c r="A4526" s="4">
        <v>44019.458333333343</v>
      </c>
      <c r="B4526" s="5">
        <v>9693.2776592631999</v>
      </c>
    </row>
    <row r="4527" spans="1:2" x14ac:dyDescent="0.3">
      <c r="A4527" s="4">
        <v>44019.5</v>
      </c>
      <c r="B4527" s="5">
        <v>9682.9482708625983</v>
      </c>
    </row>
    <row r="4528" spans="1:2" x14ac:dyDescent="0.3">
      <c r="A4528" s="4">
        <v>44019.541666666657</v>
      </c>
      <c r="B4528" s="5">
        <v>9779.0058475076003</v>
      </c>
    </row>
    <row r="4529" spans="1:2" x14ac:dyDescent="0.3">
      <c r="A4529" s="4">
        <v>44019.583333333343</v>
      </c>
      <c r="B4529" s="5">
        <v>9772.0083589220994</v>
      </c>
    </row>
    <row r="4530" spans="1:2" x14ac:dyDescent="0.3">
      <c r="A4530" s="4">
        <v>44019.625</v>
      </c>
      <c r="B4530" s="5">
        <v>9714.0465788216006</v>
      </c>
    </row>
    <row r="4531" spans="1:2" x14ac:dyDescent="0.3">
      <c r="A4531" s="4">
        <v>44019.666666666657</v>
      </c>
      <c r="B4531" s="5">
        <v>9779.1522356162022</v>
      </c>
    </row>
    <row r="4532" spans="1:2" x14ac:dyDescent="0.3">
      <c r="A4532" s="4">
        <v>44019.708333333343</v>
      </c>
      <c r="B4532" s="5">
        <v>9757.5806072603991</v>
      </c>
    </row>
    <row r="4533" spans="1:2" x14ac:dyDescent="0.3">
      <c r="A4533" s="4">
        <v>44019.75</v>
      </c>
      <c r="B4533" s="5">
        <v>9826.6284323779</v>
      </c>
    </row>
    <row r="4534" spans="1:2" x14ac:dyDescent="0.3">
      <c r="A4534" s="4">
        <v>44019.791666666657</v>
      </c>
      <c r="B4534" s="5">
        <v>9830.9660448886007</v>
      </c>
    </row>
    <row r="4535" spans="1:2" x14ac:dyDescent="0.3">
      <c r="A4535" s="4">
        <v>44019.833333333343</v>
      </c>
      <c r="B4535" s="5">
        <v>9683.3460171856004</v>
      </c>
    </row>
    <row r="4536" spans="1:2" x14ac:dyDescent="0.3">
      <c r="A4536" s="4">
        <v>44019.875</v>
      </c>
      <c r="B4536" s="5">
        <v>9584.0496117332004</v>
      </c>
    </row>
    <row r="4537" spans="1:2" x14ac:dyDescent="0.3">
      <c r="A4537" s="4">
        <v>44019.916666666657</v>
      </c>
      <c r="B4537" s="5">
        <v>9463.8668786253984</v>
      </c>
    </row>
    <row r="4538" spans="1:2" x14ac:dyDescent="0.3">
      <c r="A4538" s="4">
        <v>44019.958333333343</v>
      </c>
      <c r="B4538" s="5">
        <v>9110.0543102067004</v>
      </c>
    </row>
    <row r="4539" spans="1:2" x14ac:dyDescent="0.3">
      <c r="A4539" s="4">
        <v>44020</v>
      </c>
      <c r="B4539" s="5">
        <v>8635.8730716360005</v>
      </c>
    </row>
    <row r="4540" spans="1:2" x14ac:dyDescent="0.3">
      <c r="A4540" s="4">
        <v>44020.041666666657</v>
      </c>
      <c r="B4540" s="5">
        <v>8046.7931910896004</v>
      </c>
    </row>
    <row r="4541" spans="1:2" x14ac:dyDescent="0.3">
      <c r="A4541" s="4">
        <v>44020.083333333343</v>
      </c>
      <c r="B4541" s="5">
        <v>7767.1477554209996</v>
      </c>
    </row>
    <row r="4542" spans="1:2" x14ac:dyDescent="0.3">
      <c r="A4542" s="4">
        <v>44020.125</v>
      </c>
      <c r="B4542" s="5">
        <v>7549.9951219564991</v>
      </c>
    </row>
    <row r="4543" spans="1:2" x14ac:dyDescent="0.3">
      <c r="A4543" s="4">
        <v>44020.166666666657</v>
      </c>
      <c r="B4543" s="5">
        <v>7499.7600341414</v>
      </c>
    </row>
    <row r="4544" spans="1:2" x14ac:dyDescent="0.3">
      <c r="A4544" s="4">
        <v>44020.208333333343</v>
      </c>
      <c r="B4544" s="5">
        <v>7596.1980194605003</v>
      </c>
    </row>
    <row r="4545" spans="1:2" x14ac:dyDescent="0.3">
      <c r="A4545" s="4">
        <v>44020.25</v>
      </c>
      <c r="B4545" s="5">
        <v>7759.7149648153008</v>
      </c>
    </row>
    <row r="4546" spans="1:2" x14ac:dyDescent="0.3">
      <c r="A4546" s="4">
        <v>44020.291666666657</v>
      </c>
      <c r="B4546" s="5">
        <v>8081.8934452450994</v>
      </c>
    </row>
    <row r="4547" spans="1:2" x14ac:dyDescent="0.3">
      <c r="A4547" s="4">
        <v>44020.333333333343</v>
      </c>
      <c r="B4547" s="5">
        <v>8645.7404908354001</v>
      </c>
    </row>
    <row r="4548" spans="1:2" x14ac:dyDescent="0.3">
      <c r="A4548" s="4">
        <v>44020.375</v>
      </c>
      <c r="B4548" s="5">
        <v>9257.5771390455993</v>
      </c>
    </row>
    <row r="4549" spans="1:2" x14ac:dyDescent="0.3">
      <c r="A4549" s="4">
        <v>44020.416666666657</v>
      </c>
      <c r="B4549" s="5">
        <v>9600.2406927155007</v>
      </c>
    </row>
    <row r="4550" spans="1:2" x14ac:dyDescent="0.3">
      <c r="A4550" s="4">
        <v>44020.458333333343</v>
      </c>
      <c r="B4550" s="5">
        <v>9760.4878047479997</v>
      </c>
    </row>
    <row r="4551" spans="1:2" x14ac:dyDescent="0.3">
      <c r="A4551" s="4">
        <v>44020.5</v>
      </c>
      <c r="B4551" s="5">
        <v>9795.4518043011012</v>
      </c>
    </row>
    <row r="4552" spans="1:2" x14ac:dyDescent="0.3">
      <c r="A4552" s="4">
        <v>44020.541666666657</v>
      </c>
      <c r="B4552" s="5">
        <v>9487.711864536901</v>
      </c>
    </row>
    <row r="4553" spans="1:2" x14ac:dyDescent="0.3">
      <c r="A4553" s="4">
        <v>44020.583333333343</v>
      </c>
      <c r="B4553" s="5">
        <v>9502.3919009458004</v>
      </c>
    </row>
    <row r="4554" spans="1:2" x14ac:dyDescent="0.3">
      <c r="A4554" s="4">
        <v>44020.625</v>
      </c>
      <c r="B4554" s="5">
        <v>9401.1301675487994</v>
      </c>
    </row>
    <row r="4555" spans="1:2" x14ac:dyDescent="0.3">
      <c r="A4555" s="4">
        <v>44020.666666666657</v>
      </c>
      <c r="B4555" s="5">
        <v>9309.1487087177993</v>
      </c>
    </row>
    <row r="4556" spans="1:2" x14ac:dyDescent="0.3">
      <c r="A4556" s="4">
        <v>44020.708333333343</v>
      </c>
      <c r="B4556" s="5">
        <v>9363.0556392620001</v>
      </c>
    </row>
    <row r="4557" spans="1:2" x14ac:dyDescent="0.3">
      <c r="A4557" s="4">
        <v>44020.75</v>
      </c>
      <c r="B4557" s="5">
        <v>9712.4271675062009</v>
      </c>
    </row>
    <row r="4558" spans="1:2" x14ac:dyDescent="0.3">
      <c r="A4558" s="4">
        <v>44020.791666666657</v>
      </c>
      <c r="B4558" s="5">
        <v>9865.5659417339994</v>
      </c>
    </row>
    <row r="4559" spans="1:2" x14ac:dyDescent="0.3">
      <c r="A4559" s="4">
        <v>44020.833333333343</v>
      </c>
      <c r="B4559" s="5">
        <v>9652.0662406218999</v>
      </c>
    </row>
    <row r="4560" spans="1:2" x14ac:dyDescent="0.3">
      <c r="A4560" s="4">
        <v>44020.875</v>
      </c>
      <c r="B4560" s="5">
        <v>9549.0046143819</v>
      </c>
    </row>
    <row r="4561" spans="1:2" x14ac:dyDescent="0.3">
      <c r="A4561" s="4">
        <v>44020.916666666657</v>
      </c>
      <c r="B4561" s="5">
        <v>9425.3600981757008</v>
      </c>
    </row>
    <row r="4562" spans="1:2" x14ac:dyDescent="0.3">
      <c r="A4562" s="4">
        <v>44020.958333333343</v>
      </c>
      <c r="B4562" s="5">
        <v>9144.7001050692998</v>
      </c>
    </row>
    <row r="4563" spans="1:2" x14ac:dyDescent="0.3">
      <c r="A4563" s="4">
        <v>44021</v>
      </c>
      <c r="B4563" s="5">
        <v>8568.3918015067993</v>
      </c>
    </row>
    <row r="4564" spans="1:2" x14ac:dyDescent="0.3">
      <c r="A4564" s="4">
        <v>44021.041666666657</v>
      </c>
      <c r="B4564" s="5">
        <v>8097.1982963999999</v>
      </c>
    </row>
    <row r="4565" spans="1:2" x14ac:dyDescent="0.3">
      <c r="A4565" s="4">
        <v>44021.083333333343</v>
      </c>
      <c r="B4565" s="5">
        <v>7730.0329752348989</v>
      </c>
    </row>
    <row r="4566" spans="1:2" x14ac:dyDescent="0.3">
      <c r="A4566" s="4">
        <v>44021.125</v>
      </c>
      <c r="B4566" s="5">
        <v>7550.993167816001</v>
      </c>
    </row>
    <row r="4567" spans="1:2" x14ac:dyDescent="0.3">
      <c r="A4567" s="4">
        <v>44021.166666666657</v>
      </c>
      <c r="B4567" s="5">
        <v>7514.3461539518012</v>
      </c>
    </row>
    <row r="4568" spans="1:2" x14ac:dyDescent="0.3">
      <c r="A4568" s="4">
        <v>44021.208333333343</v>
      </c>
      <c r="B4568" s="5">
        <v>7543.5608026559003</v>
      </c>
    </row>
    <row r="4569" spans="1:2" x14ac:dyDescent="0.3">
      <c r="A4569" s="4">
        <v>44021.25</v>
      </c>
      <c r="B4569" s="5">
        <v>7658.2276358299996</v>
      </c>
    </row>
    <row r="4570" spans="1:2" x14ac:dyDescent="0.3">
      <c r="A4570" s="4">
        <v>44021.291666666657</v>
      </c>
      <c r="B4570" s="5">
        <v>7919.4653505358001</v>
      </c>
    </row>
    <row r="4571" spans="1:2" x14ac:dyDescent="0.3">
      <c r="A4571" s="4">
        <v>44021.333333333343</v>
      </c>
      <c r="B4571" s="5">
        <v>8520.0875724569996</v>
      </c>
    </row>
    <row r="4572" spans="1:2" x14ac:dyDescent="0.3">
      <c r="A4572" s="4">
        <v>44021.375</v>
      </c>
      <c r="B4572" s="5">
        <v>9060.8348367346989</v>
      </c>
    </row>
    <row r="4573" spans="1:2" x14ac:dyDescent="0.3">
      <c r="A4573" s="4">
        <v>44021.416666666657</v>
      </c>
      <c r="B4573" s="5">
        <v>9315.7590654072992</v>
      </c>
    </row>
    <row r="4574" spans="1:2" x14ac:dyDescent="0.3">
      <c r="A4574" s="4">
        <v>44021.458333333343</v>
      </c>
      <c r="B4574" s="5">
        <v>9433.2019586573988</v>
      </c>
    </row>
    <row r="4575" spans="1:2" x14ac:dyDescent="0.3">
      <c r="A4575" s="4">
        <v>44021.5</v>
      </c>
      <c r="B4575" s="5">
        <v>9466.3984191443997</v>
      </c>
    </row>
    <row r="4576" spans="1:2" x14ac:dyDescent="0.3">
      <c r="A4576" s="4">
        <v>44021.541666666657</v>
      </c>
      <c r="B4576" s="5">
        <v>9482.9998439893006</v>
      </c>
    </row>
    <row r="4577" spans="1:2" x14ac:dyDescent="0.3">
      <c r="A4577" s="4">
        <v>44021.583333333343</v>
      </c>
      <c r="B4577" s="5">
        <v>9393.1626000715005</v>
      </c>
    </row>
    <row r="4578" spans="1:2" x14ac:dyDescent="0.3">
      <c r="A4578" s="4">
        <v>44021.625</v>
      </c>
      <c r="B4578" s="5">
        <v>9296.4949479361003</v>
      </c>
    </row>
    <row r="4579" spans="1:2" x14ac:dyDescent="0.3">
      <c r="A4579" s="4">
        <v>44021.666666666657</v>
      </c>
      <c r="B4579" s="5">
        <v>9283.8927793424009</v>
      </c>
    </row>
    <row r="4580" spans="1:2" x14ac:dyDescent="0.3">
      <c r="A4580" s="4">
        <v>44021.708333333343</v>
      </c>
      <c r="B4580" s="5">
        <v>9213.7786178261995</v>
      </c>
    </row>
    <row r="4581" spans="1:2" x14ac:dyDescent="0.3">
      <c r="A4581" s="4">
        <v>44021.75</v>
      </c>
      <c r="B4581" s="5">
        <v>9505.7670273223994</v>
      </c>
    </row>
    <row r="4582" spans="1:2" x14ac:dyDescent="0.3">
      <c r="A4582" s="4">
        <v>44021.791666666657</v>
      </c>
      <c r="B4582" s="5">
        <v>9653.797127360398</v>
      </c>
    </row>
    <row r="4583" spans="1:2" x14ac:dyDescent="0.3">
      <c r="A4583" s="4">
        <v>44021.833333333343</v>
      </c>
      <c r="B4583" s="5">
        <v>9479.6858185026995</v>
      </c>
    </row>
    <row r="4584" spans="1:2" x14ac:dyDescent="0.3">
      <c r="A4584" s="4">
        <v>44021.875</v>
      </c>
      <c r="B4584" s="5">
        <v>9351.7428358721008</v>
      </c>
    </row>
    <row r="4585" spans="1:2" x14ac:dyDescent="0.3">
      <c r="A4585" s="4">
        <v>44021.916666666657</v>
      </c>
      <c r="B4585" s="5">
        <v>9252.1246928341006</v>
      </c>
    </row>
    <row r="4586" spans="1:2" x14ac:dyDescent="0.3">
      <c r="A4586" s="4">
        <v>44021.958333333343</v>
      </c>
      <c r="B4586" s="5">
        <v>8994.4247042774005</v>
      </c>
    </row>
    <row r="4587" spans="1:2" x14ac:dyDescent="0.3">
      <c r="A4587" s="4">
        <v>44022</v>
      </c>
      <c r="B4587" s="5">
        <v>8516.9858490678998</v>
      </c>
    </row>
    <row r="4588" spans="1:2" x14ac:dyDescent="0.3">
      <c r="A4588" s="4">
        <v>44022.041666666657</v>
      </c>
      <c r="B4588" s="5">
        <v>8110.1262489228993</v>
      </c>
    </row>
    <row r="4589" spans="1:2" x14ac:dyDescent="0.3">
      <c r="A4589" s="4">
        <v>44022.083333333343</v>
      </c>
      <c r="B4589" s="5">
        <v>7794.7947584234007</v>
      </c>
    </row>
    <row r="4590" spans="1:2" x14ac:dyDescent="0.3">
      <c r="A4590" s="4">
        <v>44022.125</v>
      </c>
      <c r="B4590" s="5">
        <v>7656.0865153816994</v>
      </c>
    </row>
    <row r="4591" spans="1:2" x14ac:dyDescent="0.3">
      <c r="A4591" s="4">
        <v>44022.166666666657</v>
      </c>
      <c r="B4591" s="5">
        <v>7646.4028903597009</v>
      </c>
    </row>
    <row r="4592" spans="1:2" x14ac:dyDescent="0.3">
      <c r="A4592" s="4">
        <v>44022.208333333343</v>
      </c>
      <c r="B4592" s="5">
        <v>7626.5867997962996</v>
      </c>
    </row>
    <row r="4593" spans="1:2" x14ac:dyDescent="0.3">
      <c r="A4593" s="4">
        <v>44022.25</v>
      </c>
      <c r="B4593" s="5">
        <v>7830.8141892012</v>
      </c>
    </row>
    <row r="4594" spans="1:2" x14ac:dyDescent="0.3">
      <c r="A4594" s="4">
        <v>44022.291666666657</v>
      </c>
      <c r="B4594" s="5">
        <v>8090.9381121640999</v>
      </c>
    </row>
    <row r="4595" spans="1:2" x14ac:dyDescent="0.3">
      <c r="A4595" s="4">
        <v>44022.333333333343</v>
      </c>
      <c r="B4595" s="5">
        <v>8499.216065623099</v>
      </c>
    </row>
    <row r="4596" spans="1:2" x14ac:dyDescent="0.3">
      <c r="A4596" s="4">
        <v>44022.375</v>
      </c>
      <c r="B4596" s="5">
        <v>9065.6638469199006</v>
      </c>
    </row>
    <row r="4597" spans="1:2" x14ac:dyDescent="0.3">
      <c r="A4597" s="4">
        <v>44022.416666666657</v>
      </c>
      <c r="B4597" s="5">
        <v>9332.8409096293999</v>
      </c>
    </row>
    <row r="4598" spans="1:2" x14ac:dyDescent="0.3">
      <c r="A4598" s="4">
        <v>44022.458333333343</v>
      </c>
      <c r="B4598" s="5">
        <v>9521.7410639438003</v>
      </c>
    </row>
    <row r="4599" spans="1:2" x14ac:dyDescent="0.3">
      <c r="A4599" s="4">
        <v>44022.5</v>
      </c>
      <c r="B4599" s="5">
        <v>9546.3310547252004</v>
      </c>
    </row>
    <row r="4600" spans="1:2" x14ac:dyDescent="0.3">
      <c r="A4600" s="4">
        <v>44022.541666666657</v>
      </c>
      <c r="B4600" s="5">
        <v>9588.5390067373992</v>
      </c>
    </row>
    <row r="4601" spans="1:2" x14ac:dyDescent="0.3">
      <c r="A4601" s="4">
        <v>44022.583333333343</v>
      </c>
      <c r="B4601" s="5">
        <v>9456.3895395222007</v>
      </c>
    </row>
    <row r="4602" spans="1:2" x14ac:dyDescent="0.3">
      <c r="A4602" s="4">
        <v>44022.625</v>
      </c>
      <c r="B4602" s="5">
        <v>9463.3091603284993</v>
      </c>
    </row>
    <row r="4603" spans="1:2" x14ac:dyDescent="0.3">
      <c r="A4603" s="4">
        <v>44022.666666666657</v>
      </c>
      <c r="B4603" s="5">
        <v>9405.8513593602001</v>
      </c>
    </row>
    <row r="4604" spans="1:2" x14ac:dyDescent="0.3">
      <c r="A4604" s="4">
        <v>44022.708333333343</v>
      </c>
      <c r="B4604" s="5">
        <v>9332.8617146594006</v>
      </c>
    </row>
    <row r="4605" spans="1:2" x14ac:dyDescent="0.3">
      <c r="A4605" s="4">
        <v>44022.75</v>
      </c>
      <c r="B4605" s="5">
        <v>9601.1914789348011</v>
      </c>
    </row>
    <row r="4606" spans="1:2" x14ac:dyDescent="0.3">
      <c r="A4606" s="4">
        <v>44022.791666666657</v>
      </c>
      <c r="B4606" s="5">
        <v>9682.9162467067999</v>
      </c>
    </row>
    <row r="4607" spans="1:2" x14ac:dyDescent="0.3">
      <c r="A4607" s="4">
        <v>44022.833333333343</v>
      </c>
      <c r="B4607" s="5">
        <v>9558.6339592932</v>
      </c>
    </row>
    <row r="4608" spans="1:2" x14ac:dyDescent="0.3">
      <c r="A4608" s="4">
        <v>44022.875</v>
      </c>
      <c r="B4608" s="5">
        <v>9484.0803263026992</v>
      </c>
    </row>
    <row r="4609" spans="1:2" x14ac:dyDescent="0.3">
      <c r="A4609" s="4">
        <v>44022.916666666657</v>
      </c>
      <c r="B4609" s="5">
        <v>9368.1231579852993</v>
      </c>
    </row>
    <row r="4610" spans="1:2" x14ac:dyDescent="0.3">
      <c r="A4610" s="4">
        <v>44022.958333333343</v>
      </c>
      <c r="B4610" s="5">
        <v>9121.2408971861005</v>
      </c>
    </row>
    <row r="4611" spans="1:2" x14ac:dyDescent="0.3">
      <c r="A4611" s="4">
        <v>44023</v>
      </c>
      <c r="B4611" s="5">
        <v>8690.4355354256004</v>
      </c>
    </row>
    <row r="4612" spans="1:2" x14ac:dyDescent="0.3">
      <c r="A4612" s="4">
        <v>44023.041666666657</v>
      </c>
      <c r="B4612" s="5">
        <v>8247.3892229643989</v>
      </c>
    </row>
    <row r="4613" spans="1:2" x14ac:dyDescent="0.3">
      <c r="A4613" s="4">
        <v>44023.083333333343</v>
      </c>
      <c r="B4613" s="5">
        <v>7897.2790492856002</v>
      </c>
    </row>
    <row r="4614" spans="1:2" x14ac:dyDescent="0.3">
      <c r="A4614" s="4">
        <v>44023.125</v>
      </c>
      <c r="B4614" s="5">
        <v>7726.6964300313994</v>
      </c>
    </row>
    <row r="4615" spans="1:2" x14ac:dyDescent="0.3">
      <c r="A4615" s="4">
        <v>44023.166666666657</v>
      </c>
      <c r="B4615" s="5">
        <v>7657.9932742812998</v>
      </c>
    </row>
    <row r="4616" spans="1:2" x14ac:dyDescent="0.3">
      <c r="A4616" s="4">
        <v>44023.208333333343</v>
      </c>
      <c r="B4616" s="5">
        <v>7613.9590532761003</v>
      </c>
    </row>
    <row r="4617" spans="1:2" x14ac:dyDescent="0.3">
      <c r="A4617" s="4">
        <v>44023.25</v>
      </c>
      <c r="B4617" s="5">
        <v>7668.3758184223998</v>
      </c>
    </row>
    <row r="4618" spans="1:2" x14ac:dyDescent="0.3">
      <c r="A4618" s="4">
        <v>44023.291666666657</v>
      </c>
      <c r="B4618" s="5">
        <v>7718.931699195</v>
      </c>
    </row>
    <row r="4619" spans="1:2" x14ac:dyDescent="0.3">
      <c r="A4619" s="4">
        <v>44023.333333333343</v>
      </c>
      <c r="B4619" s="5">
        <v>7855.806246534301</v>
      </c>
    </row>
    <row r="4620" spans="1:2" x14ac:dyDescent="0.3">
      <c r="A4620" s="4">
        <v>44023.375</v>
      </c>
      <c r="B4620" s="5">
        <v>8221.1248590195992</v>
      </c>
    </row>
    <row r="4621" spans="1:2" x14ac:dyDescent="0.3">
      <c r="A4621" s="4">
        <v>44023.416666666657</v>
      </c>
      <c r="B4621" s="5">
        <v>8558.9041463945996</v>
      </c>
    </row>
    <row r="4622" spans="1:2" x14ac:dyDescent="0.3">
      <c r="A4622" s="4">
        <v>44023.458333333343</v>
      </c>
      <c r="B4622" s="5">
        <v>8685.8082723830012</v>
      </c>
    </row>
    <row r="4623" spans="1:2" x14ac:dyDescent="0.3">
      <c r="A4623" s="4">
        <v>44023.5</v>
      </c>
      <c r="B4623" s="5">
        <v>8842.4051480382004</v>
      </c>
    </row>
    <row r="4624" spans="1:2" x14ac:dyDescent="0.3">
      <c r="A4624" s="4">
        <v>44023.541666666657</v>
      </c>
      <c r="B4624" s="5">
        <v>8895.7963269207994</v>
      </c>
    </row>
    <row r="4625" spans="1:2" x14ac:dyDescent="0.3">
      <c r="A4625" s="4">
        <v>44023.583333333343</v>
      </c>
      <c r="B4625" s="5">
        <v>8826.3831797294006</v>
      </c>
    </row>
    <row r="4626" spans="1:2" x14ac:dyDescent="0.3">
      <c r="A4626" s="4">
        <v>44023.625</v>
      </c>
      <c r="B4626" s="5">
        <v>8748.9434418541005</v>
      </c>
    </row>
    <row r="4627" spans="1:2" x14ac:dyDescent="0.3">
      <c r="A4627" s="4">
        <v>44023.666666666657</v>
      </c>
      <c r="B4627" s="5">
        <v>8731.0178716221999</v>
      </c>
    </row>
    <row r="4628" spans="1:2" x14ac:dyDescent="0.3">
      <c r="A4628" s="4">
        <v>44023.708333333343</v>
      </c>
      <c r="B4628" s="5">
        <v>8969.7912635723005</v>
      </c>
    </row>
    <row r="4629" spans="1:2" x14ac:dyDescent="0.3">
      <c r="A4629" s="4">
        <v>44023.75</v>
      </c>
      <c r="B4629" s="5">
        <v>9652.6107181360003</v>
      </c>
    </row>
    <row r="4630" spans="1:2" x14ac:dyDescent="0.3">
      <c r="A4630" s="4">
        <v>44023.791666666657</v>
      </c>
      <c r="B4630" s="5">
        <v>9786.2219760714997</v>
      </c>
    </row>
    <row r="4631" spans="1:2" x14ac:dyDescent="0.3">
      <c r="A4631" s="4">
        <v>44023.833333333343</v>
      </c>
      <c r="B4631" s="5">
        <v>9606.4698962063012</v>
      </c>
    </row>
    <row r="4632" spans="1:2" x14ac:dyDescent="0.3">
      <c r="A4632" s="4">
        <v>44023.875</v>
      </c>
      <c r="B4632" s="5">
        <v>9449.5748394387992</v>
      </c>
    </row>
    <row r="4633" spans="1:2" x14ac:dyDescent="0.3">
      <c r="A4633" s="4">
        <v>44023.916666666657</v>
      </c>
      <c r="B4633" s="5">
        <v>9180.7651581763002</v>
      </c>
    </row>
    <row r="4634" spans="1:2" x14ac:dyDescent="0.3">
      <c r="A4634" s="4">
        <v>44023.958333333343</v>
      </c>
      <c r="B4634" s="5">
        <v>8808.1705480119999</v>
      </c>
    </row>
    <row r="4635" spans="1:2" x14ac:dyDescent="0.3">
      <c r="A4635" s="4">
        <v>44024</v>
      </c>
      <c r="B4635" s="5">
        <v>8307.8466832054</v>
      </c>
    </row>
    <row r="4636" spans="1:2" x14ac:dyDescent="0.3">
      <c r="A4636" s="4">
        <v>44024.041666666657</v>
      </c>
      <c r="B4636" s="5">
        <v>7852.3097412517</v>
      </c>
    </row>
    <row r="4637" spans="1:2" x14ac:dyDescent="0.3">
      <c r="A4637" s="4">
        <v>44024.083333333343</v>
      </c>
      <c r="B4637" s="5">
        <v>7472.3155814063011</v>
      </c>
    </row>
    <row r="4638" spans="1:2" x14ac:dyDescent="0.3">
      <c r="A4638" s="4">
        <v>44024.125</v>
      </c>
      <c r="B4638" s="5">
        <v>7296.5607962260001</v>
      </c>
    </row>
    <row r="4639" spans="1:2" x14ac:dyDescent="0.3">
      <c r="A4639" s="4">
        <v>44024.166666666657</v>
      </c>
      <c r="B4639" s="5">
        <v>7210.9095535752986</v>
      </c>
    </row>
    <row r="4640" spans="1:2" x14ac:dyDescent="0.3">
      <c r="A4640" s="4">
        <v>44024.208333333343</v>
      </c>
      <c r="B4640" s="5">
        <v>7176.4817599336002</v>
      </c>
    </row>
    <row r="4641" spans="1:2" x14ac:dyDescent="0.3">
      <c r="A4641" s="4">
        <v>44024.25</v>
      </c>
      <c r="B4641" s="5">
        <v>7171.8401033100999</v>
      </c>
    </row>
    <row r="4642" spans="1:2" x14ac:dyDescent="0.3">
      <c r="A4642" s="4">
        <v>44024.291666666657</v>
      </c>
      <c r="B4642" s="5">
        <v>7154.4302768429006</v>
      </c>
    </row>
    <row r="4643" spans="1:2" x14ac:dyDescent="0.3">
      <c r="A4643" s="4">
        <v>44024.333333333343</v>
      </c>
      <c r="B4643" s="5">
        <v>7110.5653221999</v>
      </c>
    </row>
    <row r="4644" spans="1:2" x14ac:dyDescent="0.3">
      <c r="A4644" s="4">
        <v>44024.375</v>
      </c>
      <c r="B4644" s="5">
        <v>7398.7105933263001</v>
      </c>
    </row>
    <row r="4645" spans="1:2" x14ac:dyDescent="0.3">
      <c r="A4645" s="4">
        <v>44024.416666666657</v>
      </c>
      <c r="B4645" s="5">
        <v>7806.8628587111007</v>
      </c>
    </row>
    <row r="4646" spans="1:2" x14ac:dyDescent="0.3">
      <c r="A4646" s="4">
        <v>44024.458333333343</v>
      </c>
      <c r="B4646" s="5">
        <v>8049.2083333172013</v>
      </c>
    </row>
    <row r="4647" spans="1:2" x14ac:dyDescent="0.3">
      <c r="A4647" s="4">
        <v>44024.5</v>
      </c>
      <c r="B4647" s="5">
        <v>8224.4300070893005</v>
      </c>
    </row>
    <row r="4648" spans="1:2" x14ac:dyDescent="0.3">
      <c r="A4648" s="4">
        <v>44024.541666666657</v>
      </c>
      <c r="B4648" s="5">
        <v>8421.6616627857002</v>
      </c>
    </row>
    <row r="4649" spans="1:2" x14ac:dyDescent="0.3">
      <c r="A4649" s="4">
        <v>44024.583333333343</v>
      </c>
      <c r="B4649" s="5">
        <v>8469.3299902243016</v>
      </c>
    </row>
    <row r="4650" spans="1:2" x14ac:dyDescent="0.3">
      <c r="A4650" s="4">
        <v>44024.625</v>
      </c>
      <c r="B4650" s="5">
        <v>8402.2464970819001</v>
      </c>
    </row>
    <row r="4651" spans="1:2" x14ac:dyDescent="0.3">
      <c r="A4651" s="4">
        <v>44024.666666666657</v>
      </c>
      <c r="B4651" s="5">
        <v>8354.5820966714</v>
      </c>
    </row>
    <row r="4652" spans="1:2" x14ac:dyDescent="0.3">
      <c r="A4652" s="4">
        <v>44024.708333333343</v>
      </c>
      <c r="B4652" s="5">
        <v>8513.8297639002994</v>
      </c>
    </row>
    <row r="4653" spans="1:2" x14ac:dyDescent="0.3">
      <c r="A4653" s="4">
        <v>44024.75</v>
      </c>
      <c r="B4653" s="5">
        <v>9275.1772876496998</v>
      </c>
    </row>
    <row r="4654" spans="1:2" x14ac:dyDescent="0.3">
      <c r="A4654" s="4">
        <v>44024.791666666657</v>
      </c>
      <c r="B4654" s="5">
        <v>9414.5969464916998</v>
      </c>
    </row>
    <row r="4655" spans="1:2" x14ac:dyDescent="0.3">
      <c r="A4655" s="4">
        <v>44024.833333333343</v>
      </c>
      <c r="B4655" s="5">
        <v>9382.2861052810003</v>
      </c>
    </row>
    <row r="4656" spans="1:2" x14ac:dyDescent="0.3">
      <c r="A4656" s="4">
        <v>44024.875</v>
      </c>
      <c r="B4656" s="5">
        <v>9253.3055140589004</v>
      </c>
    </row>
    <row r="4657" spans="1:2" x14ac:dyDescent="0.3">
      <c r="A4657" s="4">
        <v>44024.916666666657</v>
      </c>
      <c r="B4657" s="5">
        <v>9013.4063629958</v>
      </c>
    </row>
    <row r="4658" spans="1:2" x14ac:dyDescent="0.3">
      <c r="A4658" s="4">
        <v>44024.958333333343</v>
      </c>
      <c r="B4658" s="5">
        <v>8611.4731104511993</v>
      </c>
    </row>
    <row r="4659" spans="1:2" x14ac:dyDescent="0.3">
      <c r="A4659" s="4">
        <v>44025</v>
      </c>
      <c r="B4659" s="5">
        <v>8167.4498028849002</v>
      </c>
    </row>
    <row r="4660" spans="1:2" x14ac:dyDescent="0.3">
      <c r="A4660" s="4">
        <v>44025.041666666657</v>
      </c>
      <c r="B4660" s="5">
        <v>7762.7567263731999</v>
      </c>
    </row>
    <row r="4661" spans="1:2" x14ac:dyDescent="0.3">
      <c r="A4661" s="4">
        <v>44025.083333333343</v>
      </c>
      <c r="B4661" s="5">
        <v>7471.574627325499</v>
      </c>
    </row>
    <row r="4662" spans="1:2" x14ac:dyDescent="0.3">
      <c r="A4662" s="4">
        <v>44025.125</v>
      </c>
      <c r="B4662" s="5">
        <v>7324.2615908874996</v>
      </c>
    </row>
    <row r="4663" spans="1:2" x14ac:dyDescent="0.3">
      <c r="A4663" s="4">
        <v>44025.166666666657</v>
      </c>
      <c r="B4663" s="5">
        <v>7316.0585090933</v>
      </c>
    </row>
    <row r="4664" spans="1:2" x14ac:dyDescent="0.3">
      <c r="A4664" s="4">
        <v>44025.208333333343</v>
      </c>
      <c r="B4664" s="5">
        <v>7381.1172023401004</v>
      </c>
    </row>
    <row r="4665" spans="1:2" x14ac:dyDescent="0.3">
      <c r="A4665" s="4">
        <v>44025.25</v>
      </c>
      <c r="B4665" s="5">
        <v>7614.4663648272999</v>
      </c>
    </row>
    <row r="4666" spans="1:2" x14ac:dyDescent="0.3">
      <c r="A4666" s="4">
        <v>44025.291666666657</v>
      </c>
      <c r="B4666" s="5">
        <v>7901.4224016513999</v>
      </c>
    </row>
    <row r="4667" spans="1:2" x14ac:dyDescent="0.3">
      <c r="A4667" s="4">
        <v>44025.333333333343</v>
      </c>
      <c r="B4667" s="5">
        <v>8437.6878816354001</v>
      </c>
    </row>
    <row r="4668" spans="1:2" x14ac:dyDescent="0.3">
      <c r="A4668" s="4">
        <v>44025.375</v>
      </c>
      <c r="B4668" s="5">
        <v>9046.5152388305996</v>
      </c>
    </row>
    <row r="4669" spans="1:2" x14ac:dyDescent="0.3">
      <c r="A4669" s="4">
        <v>44025.416666666657</v>
      </c>
      <c r="B4669" s="5">
        <v>9239.7119902572995</v>
      </c>
    </row>
    <row r="4670" spans="1:2" x14ac:dyDescent="0.3">
      <c r="A4670" s="4">
        <v>44025.458333333343</v>
      </c>
      <c r="B4670" s="5">
        <v>9378.0020479571995</v>
      </c>
    </row>
    <row r="4671" spans="1:2" x14ac:dyDescent="0.3">
      <c r="A4671" s="4">
        <v>44025.5</v>
      </c>
      <c r="B4671" s="5">
        <v>9395.1000012643999</v>
      </c>
    </row>
    <row r="4672" spans="1:2" x14ac:dyDescent="0.3">
      <c r="A4672" s="4">
        <v>44025.541666666657</v>
      </c>
      <c r="B4672" s="5">
        <v>9406.1619914048988</v>
      </c>
    </row>
    <row r="4673" spans="1:2" x14ac:dyDescent="0.3">
      <c r="A4673" s="4">
        <v>44025.583333333343</v>
      </c>
      <c r="B4673" s="5">
        <v>9367.852857465401</v>
      </c>
    </row>
    <row r="4674" spans="1:2" x14ac:dyDescent="0.3">
      <c r="A4674" s="4">
        <v>44025.625</v>
      </c>
      <c r="B4674" s="5">
        <v>9190.1334040619986</v>
      </c>
    </row>
    <row r="4675" spans="1:2" x14ac:dyDescent="0.3">
      <c r="A4675" s="4">
        <v>44025.666666666657</v>
      </c>
      <c r="B4675" s="5">
        <v>9168.8190984274988</v>
      </c>
    </row>
    <row r="4676" spans="1:2" x14ac:dyDescent="0.3">
      <c r="A4676" s="4">
        <v>44025.708333333343</v>
      </c>
      <c r="B4676" s="5">
        <v>9064.6609786087993</v>
      </c>
    </row>
    <row r="4677" spans="1:2" x14ac:dyDescent="0.3">
      <c r="A4677" s="4">
        <v>44025.75</v>
      </c>
      <c r="B4677" s="5">
        <v>9445.3791381320989</v>
      </c>
    </row>
    <row r="4678" spans="1:2" x14ac:dyDescent="0.3">
      <c r="A4678" s="4">
        <v>44025.791666666657</v>
      </c>
      <c r="B4678" s="5">
        <v>9612.0180404803996</v>
      </c>
    </row>
    <row r="4679" spans="1:2" x14ac:dyDescent="0.3">
      <c r="A4679" s="4">
        <v>44025.833333333343</v>
      </c>
      <c r="B4679" s="5">
        <v>9460.055178103501</v>
      </c>
    </row>
    <row r="4680" spans="1:2" x14ac:dyDescent="0.3">
      <c r="A4680" s="4">
        <v>44025.875</v>
      </c>
      <c r="B4680" s="5">
        <v>9371.567457413601</v>
      </c>
    </row>
    <row r="4681" spans="1:2" x14ac:dyDescent="0.3">
      <c r="A4681" s="4">
        <v>44025.916666666657</v>
      </c>
      <c r="B4681" s="5">
        <v>9264.0136219791002</v>
      </c>
    </row>
    <row r="4682" spans="1:2" x14ac:dyDescent="0.3">
      <c r="A4682" s="4">
        <v>44025.958333333343</v>
      </c>
      <c r="B4682" s="5">
        <v>9031.5921798591007</v>
      </c>
    </row>
    <row r="4683" spans="1:2" x14ac:dyDescent="0.3">
      <c r="A4683" s="4">
        <v>44026</v>
      </c>
      <c r="B4683" s="5">
        <v>8557.2467447022009</v>
      </c>
    </row>
    <row r="4684" spans="1:2" x14ac:dyDescent="0.3">
      <c r="A4684" s="4">
        <v>44026.041666666657</v>
      </c>
      <c r="B4684" s="5">
        <v>8093.5848479199994</v>
      </c>
    </row>
    <row r="4685" spans="1:2" x14ac:dyDescent="0.3">
      <c r="A4685" s="4">
        <v>44026.083333333343</v>
      </c>
      <c r="B4685" s="5">
        <v>7858.0060503466993</v>
      </c>
    </row>
    <row r="4686" spans="1:2" x14ac:dyDescent="0.3">
      <c r="A4686" s="4">
        <v>44026.125</v>
      </c>
      <c r="B4686" s="5">
        <v>7685.5888757044004</v>
      </c>
    </row>
    <row r="4687" spans="1:2" x14ac:dyDescent="0.3">
      <c r="A4687" s="4">
        <v>44026.166666666657</v>
      </c>
      <c r="B4687" s="5">
        <v>7643.8951224698994</v>
      </c>
    </row>
    <row r="4688" spans="1:2" x14ac:dyDescent="0.3">
      <c r="A4688" s="4">
        <v>44026.208333333343</v>
      </c>
      <c r="B4688" s="5">
        <v>7665.4528398428993</v>
      </c>
    </row>
    <row r="4689" spans="1:2" x14ac:dyDescent="0.3">
      <c r="A4689" s="4">
        <v>44026.25</v>
      </c>
      <c r="B4689" s="5">
        <v>7839.5491555856988</v>
      </c>
    </row>
    <row r="4690" spans="1:2" x14ac:dyDescent="0.3">
      <c r="A4690" s="4">
        <v>44026.291666666657</v>
      </c>
      <c r="B4690" s="5">
        <v>8142.8225110963986</v>
      </c>
    </row>
    <row r="4691" spans="1:2" x14ac:dyDescent="0.3">
      <c r="A4691" s="4">
        <v>44026.333333333343</v>
      </c>
      <c r="B4691" s="5">
        <v>8535.8970428087014</v>
      </c>
    </row>
    <row r="4692" spans="1:2" x14ac:dyDescent="0.3">
      <c r="A4692" s="4">
        <v>44026.375</v>
      </c>
      <c r="B4692" s="5">
        <v>8966.0627146653005</v>
      </c>
    </row>
    <row r="4693" spans="1:2" x14ac:dyDescent="0.3">
      <c r="A4693" s="4">
        <v>44026.416666666657</v>
      </c>
      <c r="B4693" s="5">
        <v>9216.9591465287995</v>
      </c>
    </row>
    <row r="4694" spans="1:2" x14ac:dyDescent="0.3">
      <c r="A4694" s="4">
        <v>44026.458333333343</v>
      </c>
      <c r="B4694" s="5">
        <v>9232.5271920069008</v>
      </c>
    </row>
    <row r="4695" spans="1:2" x14ac:dyDescent="0.3">
      <c r="A4695" s="4">
        <v>44026.5</v>
      </c>
      <c r="B4695" s="5">
        <v>9151.0559999508005</v>
      </c>
    </row>
    <row r="4696" spans="1:2" x14ac:dyDescent="0.3">
      <c r="A4696" s="4">
        <v>44026.541666666657</v>
      </c>
      <c r="B4696" s="5">
        <v>9132.3856852795998</v>
      </c>
    </row>
    <row r="4697" spans="1:2" x14ac:dyDescent="0.3">
      <c r="A4697" s="4">
        <v>44026.583333333343</v>
      </c>
      <c r="B4697" s="5">
        <v>9049.9970543349991</v>
      </c>
    </row>
    <row r="4698" spans="1:2" x14ac:dyDescent="0.3">
      <c r="A4698" s="4">
        <v>44026.625</v>
      </c>
      <c r="B4698" s="5">
        <v>8930.4523866107011</v>
      </c>
    </row>
    <row r="4699" spans="1:2" x14ac:dyDescent="0.3">
      <c r="A4699" s="4">
        <v>44026.666666666657</v>
      </c>
      <c r="B4699" s="5">
        <v>8974.1204927993003</v>
      </c>
    </row>
    <row r="4700" spans="1:2" x14ac:dyDescent="0.3">
      <c r="A4700" s="4">
        <v>44026.708333333343</v>
      </c>
      <c r="B4700" s="5">
        <v>8955.4104756205998</v>
      </c>
    </row>
    <row r="4701" spans="1:2" x14ac:dyDescent="0.3">
      <c r="A4701" s="4">
        <v>44026.75</v>
      </c>
      <c r="B4701" s="5">
        <v>9292.5498133750007</v>
      </c>
    </row>
    <row r="4702" spans="1:2" x14ac:dyDescent="0.3">
      <c r="A4702" s="4">
        <v>44026.791666666657</v>
      </c>
      <c r="B4702" s="5">
        <v>9480.0863853619994</v>
      </c>
    </row>
    <row r="4703" spans="1:2" x14ac:dyDescent="0.3">
      <c r="A4703" s="4">
        <v>44026.833333333343</v>
      </c>
      <c r="B4703" s="5">
        <v>9282.9308758904008</v>
      </c>
    </row>
    <row r="4704" spans="1:2" x14ac:dyDescent="0.3">
      <c r="A4704" s="4">
        <v>44026.875</v>
      </c>
      <c r="B4704" s="5">
        <v>9191.6054394596995</v>
      </c>
    </row>
    <row r="4705" spans="1:2" x14ac:dyDescent="0.3">
      <c r="A4705" s="4">
        <v>44026.916666666657</v>
      </c>
      <c r="B4705" s="5">
        <v>9228.1047093353009</v>
      </c>
    </row>
    <row r="4706" spans="1:2" x14ac:dyDescent="0.3">
      <c r="A4706" s="4">
        <v>44026.958333333343</v>
      </c>
      <c r="B4706" s="5">
        <v>9020.4223964496014</v>
      </c>
    </row>
    <row r="4707" spans="1:2" x14ac:dyDescent="0.3">
      <c r="A4707" s="4">
        <v>44027</v>
      </c>
      <c r="B4707" s="5">
        <v>8522.2332149308986</v>
      </c>
    </row>
    <row r="4708" spans="1:2" x14ac:dyDescent="0.3">
      <c r="A4708" s="4">
        <v>44027.041666666657</v>
      </c>
      <c r="B4708" s="5">
        <v>8092.5050885853998</v>
      </c>
    </row>
    <row r="4709" spans="1:2" x14ac:dyDescent="0.3">
      <c r="A4709" s="4">
        <v>44027.083333333343</v>
      </c>
      <c r="B4709" s="5">
        <v>7785.6728988918994</v>
      </c>
    </row>
    <row r="4710" spans="1:2" x14ac:dyDescent="0.3">
      <c r="A4710" s="4">
        <v>44027.125</v>
      </c>
      <c r="B4710" s="5">
        <v>7644.2067230719986</v>
      </c>
    </row>
    <row r="4711" spans="1:2" x14ac:dyDescent="0.3">
      <c r="A4711" s="4">
        <v>44027.166666666657</v>
      </c>
      <c r="B4711" s="5">
        <v>7610.8581667771005</v>
      </c>
    </row>
    <row r="4712" spans="1:2" x14ac:dyDescent="0.3">
      <c r="A4712" s="4">
        <v>44027.208333333343</v>
      </c>
      <c r="B4712" s="5">
        <v>7631.8896606510989</v>
      </c>
    </row>
    <row r="4713" spans="1:2" x14ac:dyDescent="0.3">
      <c r="A4713" s="4">
        <v>44027.25</v>
      </c>
      <c r="B4713" s="5">
        <v>7742.7567034764998</v>
      </c>
    </row>
    <row r="4714" spans="1:2" x14ac:dyDescent="0.3">
      <c r="A4714" s="4">
        <v>44027.291666666657</v>
      </c>
      <c r="B4714" s="5">
        <v>8003.8247963306003</v>
      </c>
    </row>
    <row r="4715" spans="1:2" x14ac:dyDescent="0.3">
      <c r="A4715" s="4">
        <v>44027.333333333343</v>
      </c>
      <c r="B4715" s="5">
        <v>8365.9828404725995</v>
      </c>
    </row>
    <row r="4716" spans="1:2" x14ac:dyDescent="0.3">
      <c r="A4716" s="4">
        <v>44027.375</v>
      </c>
      <c r="B4716" s="5">
        <v>8846.960971599201</v>
      </c>
    </row>
    <row r="4717" spans="1:2" x14ac:dyDescent="0.3">
      <c r="A4717" s="4">
        <v>44027.416666666657</v>
      </c>
      <c r="B4717" s="5">
        <v>9132.9622448667978</v>
      </c>
    </row>
    <row r="4718" spans="1:2" x14ac:dyDescent="0.3">
      <c r="A4718" s="4">
        <v>44027.458333333343</v>
      </c>
      <c r="B4718" s="5">
        <v>9178.9910525801988</v>
      </c>
    </row>
    <row r="4719" spans="1:2" x14ac:dyDescent="0.3">
      <c r="A4719" s="4">
        <v>44027.5</v>
      </c>
      <c r="B4719" s="5">
        <v>9183.149256617</v>
      </c>
    </row>
    <row r="4720" spans="1:2" x14ac:dyDescent="0.3">
      <c r="A4720" s="4">
        <v>44027.541666666657</v>
      </c>
      <c r="B4720" s="5">
        <v>9210.3766322931006</v>
      </c>
    </row>
    <row r="4721" spans="1:2" x14ac:dyDescent="0.3">
      <c r="A4721" s="4">
        <v>44027.583333333343</v>
      </c>
      <c r="B4721" s="5">
        <v>9149.5471179056003</v>
      </c>
    </row>
    <row r="4722" spans="1:2" x14ac:dyDescent="0.3">
      <c r="A4722" s="4">
        <v>44027.625</v>
      </c>
      <c r="B4722" s="5">
        <v>9050.0676939604</v>
      </c>
    </row>
    <row r="4723" spans="1:2" x14ac:dyDescent="0.3">
      <c r="A4723" s="4">
        <v>44027.666666666657</v>
      </c>
      <c r="B4723" s="5">
        <v>8996.1906374382015</v>
      </c>
    </row>
    <row r="4724" spans="1:2" x14ac:dyDescent="0.3">
      <c r="A4724" s="4">
        <v>44027.708333333343</v>
      </c>
      <c r="B4724" s="5">
        <v>8918.7460611175993</v>
      </c>
    </row>
    <row r="4725" spans="1:2" x14ac:dyDescent="0.3">
      <c r="A4725" s="4">
        <v>44027.75</v>
      </c>
      <c r="B4725" s="5">
        <v>9167.3540297126001</v>
      </c>
    </row>
    <row r="4726" spans="1:2" x14ac:dyDescent="0.3">
      <c r="A4726" s="4">
        <v>44027.791666666657</v>
      </c>
      <c r="B4726" s="5">
        <v>9270.9836926658991</v>
      </c>
    </row>
    <row r="4727" spans="1:2" x14ac:dyDescent="0.3">
      <c r="A4727" s="4">
        <v>44027.833333333343</v>
      </c>
      <c r="B4727" s="5">
        <v>9062.4917600306999</v>
      </c>
    </row>
    <row r="4728" spans="1:2" x14ac:dyDescent="0.3">
      <c r="A4728" s="4">
        <v>44027.875</v>
      </c>
      <c r="B4728" s="5">
        <v>8903.2583175662003</v>
      </c>
    </row>
    <row r="4729" spans="1:2" x14ac:dyDescent="0.3">
      <c r="A4729" s="4">
        <v>44027.916666666657</v>
      </c>
      <c r="B4729" s="5">
        <v>8865.4856934136005</v>
      </c>
    </row>
    <row r="4730" spans="1:2" x14ac:dyDescent="0.3">
      <c r="A4730" s="4">
        <v>44027.958333333343</v>
      </c>
      <c r="B4730" s="5">
        <v>8617.7548010405008</v>
      </c>
    </row>
    <row r="4731" spans="1:2" x14ac:dyDescent="0.3">
      <c r="A4731" s="4">
        <v>44028</v>
      </c>
      <c r="B4731" s="5">
        <v>8218.8681229005997</v>
      </c>
    </row>
    <row r="4732" spans="1:2" x14ac:dyDescent="0.3">
      <c r="A4732" s="4">
        <v>44028.041666666657</v>
      </c>
      <c r="B4732" s="5">
        <v>7754.9061580108</v>
      </c>
    </row>
    <row r="4733" spans="1:2" x14ac:dyDescent="0.3">
      <c r="A4733" s="4">
        <v>44028.083333333343</v>
      </c>
      <c r="B4733" s="5">
        <v>7445.4491960204996</v>
      </c>
    </row>
    <row r="4734" spans="1:2" x14ac:dyDescent="0.3">
      <c r="A4734" s="4">
        <v>44028.125</v>
      </c>
      <c r="B4734" s="5">
        <v>7286.610247143999</v>
      </c>
    </row>
    <row r="4735" spans="1:2" x14ac:dyDescent="0.3">
      <c r="A4735" s="4">
        <v>44028.166666666657</v>
      </c>
      <c r="B4735" s="5">
        <v>7240.2836727668</v>
      </c>
    </row>
    <row r="4736" spans="1:2" x14ac:dyDescent="0.3">
      <c r="A4736" s="4">
        <v>44028.208333333343</v>
      </c>
      <c r="B4736" s="5">
        <v>7195.0766058564996</v>
      </c>
    </row>
    <row r="4737" spans="1:2" x14ac:dyDescent="0.3">
      <c r="A4737" s="4">
        <v>44028.25</v>
      </c>
      <c r="B4737" s="5">
        <v>7257.2416976820996</v>
      </c>
    </row>
    <row r="4738" spans="1:2" x14ac:dyDescent="0.3">
      <c r="A4738" s="4">
        <v>44028.291666666657</v>
      </c>
      <c r="B4738" s="5">
        <v>7277.7866037217991</v>
      </c>
    </row>
    <row r="4739" spans="1:2" x14ac:dyDescent="0.3">
      <c r="A4739" s="4">
        <v>44028.333333333343</v>
      </c>
      <c r="B4739" s="5">
        <v>7314.4824029134998</v>
      </c>
    </row>
    <row r="4740" spans="1:2" x14ac:dyDescent="0.3">
      <c r="A4740" s="4">
        <v>44028.375</v>
      </c>
      <c r="B4740" s="5">
        <v>7722.9403504433003</v>
      </c>
    </row>
    <row r="4741" spans="1:2" x14ac:dyDescent="0.3">
      <c r="A4741" s="4">
        <v>44028.416666666657</v>
      </c>
      <c r="B4741" s="5">
        <v>8108.4023869622997</v>
      </c>
    </row>
    <row r="4742" spans="1:2" x14ac:dyDescent="0.3">
      <c r="A4742" s="4">
        <v>44028.458333333343</v>
      </c>
      <c r="B4742" s="5">
        <v>8510.7166026573996</v>
      </c>
    </row>
    <row r="4743" spans="1:2" x14ac:dyDescent="0.3">
      <c r="A4743" s="4">
        <v>44028.5</v>
      </c>
      <c r="B4743" s="5">
        <v>8657.2266165499987</v>
      </c>
    </row>
    <row r="4744" spans="1:2" x14ac:dyDescent="0.3">
      <c r="A4744" s="4">
        <v>44028.541666666657</v>
      </c>
      <c r="B4744" s="5">
        <v>8885.7862508859998</v>
      </c>
    </row>
    <row r="4745" spans="1:2" x14ac:dyDescent="0.3">
      <c r="A4745" s="4">
        <v>44028.583333333343</v>
      </c>
      <c r="B4745" s="5">
        <v>8852.1554792647003</v>
      </c>
    </row>
    <row r="4746" spans="1:2" x14ac:dyDescent="0.3">
      <c r="A4746" s="4">
        <v>44028.625</v>
      </c>
      <c r="B4746" s="5">
        <v>8860.0425981892004</v>
      </c>
    </row>
    <row r="4747" spans="1:2" x14ac:dyDescent="0.3">
      <c r="A4747" s="4">
        <v>44028.666666666657</v>
      </c>
      <c r="B4747" s="5">
        <v>8898.8264496608008</v>
      </c>
    </row>
    <row r="4748" spans="1:2" x14ac:dyDescent="0.3">
      <c r="A4748" s="4">
        <v>44028.708333333343</v>
      </c>
      <c r="B4748" s="5">
        <v>9065.4033363368999</v>
      </c>
    </row>
    <row r="4749" spans="1:2" x14ac:dyDescent="0.3">
      <c r="A4749" s="4">
        <v>44028.75</v>
      </c>
      <c r="B4749" s="5">
        <v>9648.050671622701</v>
      </c>
    </row>
    <row r="4750" spans="1:2" x14ac:dyDescent="0.3">
      <c r="A4750" s="4">
        <v>44028.791666666657</v>
      </c>
      <c r="B4750" s="5">
        <v>9725.0344908767984</v>
      </c>
    </row>
    <row r="4751" spans="1:2" x14ac:dyDescent="0.3">
      <c r="A4751" s="4">
        <v>44028.833333333343</v>
      </c>
      <c r="B4751" s="5">
        <v>9630.4479891840019</v>
      </c>
    </row>
    <row r="4752" spans="1:2" x14ac:dyDescent="0.3">
      <c r="A4752" s="4">
        <v>44028.875</v>
      </c>
      <c r="B4752" s="5">
        <v>9531.1892905157001</v>
      </c>
    </row>
    <row r="4753" spans="1:2" x14ac:dyDescent="0.3">
      <c r="A4753" s="4">
        <v>44028.916666666657</v>
      </c>
      <c r="B4753" s="5">
        <v>9282.0019045765002</v>
      </c>
    </row>
    <row r="4754" spans="1:2" x14ac:dyDescent="0.3">
      <c r="A4754" s="4">
        <v>44028.958333333343</v>
      </c>
      <c r="B4754" s="5">
        <v>8847.1464749272</v>
      </c>
    </row>
    <row r="4755" spans="1:2" x14ac:dyDescent="0.3">
      <c r="A4755" s="4">
        <v>44029</v>
      </c>
      <c r="B4755" s="5">
        <v>8395.1854793884995</v>
      </c>
    </row>
    <row r="4756" spans="1:2" x14ac:dyDescent="0.3">
      <c r="A4756" s="4">
        <v>44029.041666666657</v>
      </c>
      <c r="B4756" s="5">
        <v>7962.1264755627017</v>
      </c>
    </row>
    <row r="4757" spans="1:2" x14ac:dyDescent="0.3">
      <c r="A4757" s="4">
        <v>44029.083333333343</v>
      </c>
      <c r="B4757" s="5">
        <v>7609.4645859289994</v>
      </c>
    </row>
    <row r="4758" spans="1:2" x14ac:dyDescent="0.3">
      <c r="A4758" s="4">
        <v>44029.125</v>
      </c>
      <c r="B4758" s="5">
        <v>7493.9114284872003</v>
      </c>
    </row>
    <row r="4759" spans="1:2" x14ac:dyDescent="0.3">
      <c r="A4759" s="4">
        <v>44029.166666666657</v>
      </c>
      <c r="B4759" s="5">
        <v>7423.6770593157999</v>
      </c>
    </row>
    <row r="4760" spans="1:2" x14ac:dyDescent="0.3">
      <c r="A4760" s="4">
        <v>44029.208333333343</v>
      </c>
      <c r="B4760" s="5">
        <v>7454.5860197641014</v>
      </c>
    </row>
    <row r="4761" spans="1:2" x14ac:dyDescent="0.3">
      <c r="A4761" s="4">
        <v>44029.25</v>
      </c>
      <c r="B4761" s="5">
        <v>7619.4911202746007</v>
      </c>
    </row>
    <row r="4762" spans="1:2" x14ac:dyDescent="0.3">
      <c r="A4762" s="4">
        <v>44029.291666666657</v>
      </c>
      <c r="B4762" s="5">
        <v>7981.1506258379004</v>
      </c>
    </row>
    <row r="4763" spans="1:2" x14ac:dyDescent="0.3">
      <c r="A4763" s="4">
        <v>44029.333333333343</v>
      </c>
      <c r="B4763" s="5">
        <v>8369.8330118827998</v>
      </c>
    </row>
    <row r="4764" spans="1:2" x14ac:dyDescent="0.3">
      <c r="A4764" s="4">
        <v>44029.375</v>
      </c>
      <c r="B4764" s="5">
        <v>8907.3405393059002</v>
      </c>
    </row>
    <row r="4765" spans="1:2" x14ac:dyDescent="0.3">
      <c r="A4765" s="4">
        <v>44029.416666666657</v>
      </c>
      <c r="B4765" s="5">
        <v>9266.7003969651996</v>
      </c>
    </row>
    <row r="4766" spans="1:2" x14ac:dyDescent="0.3">
      <c r="A4766" s="4">
        <v>44029.458333333343</v>
      </c>
      <c r="B4766" s="5">
        <v>9422.0330527340011</v>
      </c>
    </row>
    <row r="4767" spans="1:2" x14ac:dyDescent="0.3">
      <c r="A4767" s="4">
        <v>44029.5</v>
      </c>
      <c r="B4767" s="5">
        <v>9490.3813664749996</v>
      </c>
    </row>
    <row r="4768" spans="1:2" x14ac:dyDescent="0.3">
      <c r="A4768" s="4">
        <v>44029.541666666657</v>
      </c>
      <c r="B4768" s="5">
        <v>9538.6920512722008</v>
      </c>
    </row>
    <row r="4769" spans="1:2" x14ac:dyDescent="0.3">
      <c r="A4769" s="4">
        <v>44029.583333333343</v>
      </c>
      <c r="B4769" s="5">
        <v>9590.3077520094012</v>
      </c>
    </row>
    <row r="4770" spans="1:2" x14ac:dyDescent="0.3">
      <c r="A4770" s="4">
        <v>44029.625</v>
      </c>
      <c r="B4770" s="5">
        <v>9524.3909965665007</v>
      </c>
    </row>
    <row r="4771" spans="1:2" x14ac:dyDescent="0.3">
      <c r="A4771" s="4">
        <v>44029.666666666657</v>
      </c>
      <c r="B4771" s="5">
        <v>9519.9462068971989</v>
      </c>
    </row>
    <row r="4772" spans="1:2" x14ac:dyDescent="0.3">
      <c r="A4772" s="4">
        <v>44029.708333333343</v>
      </c>
      <c r="B4772" s="5">
        <v>9415.5670068334985</v>
      </c>
    </row>
    <row r="4773" spans="1:2" x14ac:dyDescent="0.3">
      <c r="A4773" s="4">
        <v>44029.75</v>
      </c>
      <c r="B4773" s="5">
        <v>9618.6237028116993</v>
      </c>
    </row>
    <row r="4774" spans="1:2" x14ac:dyDescent="0.3">
      <c r="A4774" s="4">
        <v>44029.791666666657</v>
      </c>
      <c r="B4774" s="5">
        <v>9687.2187547743997</v>
      </c>
    </row>
    <row r="4775" spans="1:2" x14ac:dyDescent="0.3">
      <c r="A4775" s="4">
        <v>44029.833333333343</v>
      </c>
      <c r="B4775" s="5">
        <v>9493.517046885001</v>
      </c>
    </row>
    <row r="4776" spans="1:2" x14ac:dyDescent="0.3">
      <c r="A4776" s="4">
        <v>44029.875</v>
      </c>
      <c r="B4776" s="5">
        <v>9339.992764566101</v>
      </c>
    </row>
    <row r="4777" spans="1:2" x14ac:dyDescent="0.3">
      <c r="A4777" s="4">
        <v>44029.916666666657</v>
      </c>
      <c r="B4777" s="5">
        <v>9291.5229087869993</v>
      </c>
    </row>
    <row r="4778" spans="1:2" x14ac:dyDescent="0.3">
      <c r="A4778" s="4">
        <v>44029.958333333343</v>
      </c>
      <c r="B4778" s="5">
        <v>9099.2081603152001</v>
      </c>
    </row>
    <row r="4779" spans="1:2" x14ac:dyDescent="0.3">
      <c r="A4779" s="4">
        <v>44030</v>
      </c>
      <c r="B4779" s="5">
        <v>8641.032427968099</v>
      </c>
    </row>
    <row r="4780" spans="1:2" x14ac:dyDescent="0.3">
      <c r="A4780" s="4">
        <v>44030.041666666657</v>
      </c>
      <c r="B4780" s="5">
        <v>8152.2333653824999</v>
      </c>
    </row>
    <row r="4781" spans="1:2" x14ac:dyDescent="0.3">
      <c r="A4781" s="4">
        <v>44030.083333333343</v>
      </c>
      <c r="B4781" s="5">
        <v>7825.9923754103011</v>
      </c>
    </row>
    <row r="4782" spans="1:2" x14ac:dyDescent="0.3">
      <c r="A4782" s="4">
        <v>44030.125</v>
      </c>
      <c r="B4782" s="5">
        <v>7654.265304082599</v>
      </c>
    </row>
    <row r="4783" spans="1:2" x14ac:dyDescent="0.3">
      <c r="A4783" s="4">
        <v>44030.166666666657</v>
      </c>
      <c r="B4783" s="5">
        <v>7551.7083946523999</v>
      </c>
    </row>
    <row r="4784" spans="1:2" x14ac:dyDescent="0.3">
      <c r="A4784" s="4">
        <v>44030.208333333343</v>
      </c>
      <c r="B4784" s="5">
        <v>7490.2788985330999</v>
      </c>
    </row>
    <row r="4785" spans="1:2" x14ac:dyDescent="0.3">
      <c r="A4785" s="4">
        <v>44030.25</v>
      </c>
      <c r="B4785" s="5">
        <v>7522.8815037472004</v>
      </c>
    </row>
    <row r="4786" spans="1:2" x14ac:dyDescent="0.3">
      <c r="A4786" s="4">
        <v>44030.291666666657</v>
      </c>
      <c r="B4786" s="5">
        <v>7618.8159737726</v>
      </c>
    </row>
    <row r="4787" spans="1:2" x14ac:dyDescent="0.3">
      <c r="A4787" s="4">
        <v>44030.333333333343</v>
      </c>
      <c r="B4787" s="5">
        <v>7670.7982686922014</v>
      </c>
    </row>
    <row r="4788" spans="1:2" x14ac:dyDescent="0.3">
      <c r="A4788" s="4">
        <v>44030.375</v>
      </c>
      <c r="B4788" s="5">
        <v>8055.9028047277998</v>
      </c>
    </row>
    <row r="4789" spans="1:2" x14ac:dyDescent="0.3">
      <c r="A4789" s="4">
        <v>44030.416666666657</v>
      </c>
      <c r="B4789" s="5">
        <v>8440.9227628612007</v>
      </c>
    </row>
    <row r="4790" spans="1:2" x14ac:dyDescent="0.3">
      <c r="A4790" s="4">
        <v>44030.458333333343</v>
      </c>
      <c r="B4790" s="5">
        <v>8694.1918885481009</v>
      </c>
    </row>
    <row r="4791" spans="1:2" x14ac:dyDescent="0.3">
      <c r="A4791" s="4">
        <v>44030.5</v>
      </c>
      <c r="B4791" s="5">
        <v>8832.1986632544013</v>
      </c>
    </row>
    <row r="4792" spans="1:2" x14ac:dyDescent="0.3">
      <c r="A4792" s="4">
        <v>44030.541666666657</v>
      </c>
      <c r="B4792" s="5">
        <v>8970.9952144344988</v>
      </c>
    </row>
    <row r="4793" spans="1:2" x14ac:dyDescent="0.3">
      <c r="A4793" s="4">
        <v>44030.583333333343</v>
      </c>
      <c r="B4793" s="5">
        <v>9006.1176547655014</v>
      </c>
    </row>
    <row r="4794" spans="1:2" x14ac:dyDescent="0.3">
      <c r="A4794" s="4">
        <v>44030.625</v>
      </c>
      <c r="B4794" s="5">
        <v>8937.7043825731016</v>
      </c>
    </row>
    <row r="4795" spans="1:2" x14ac:dyDescent="0.3">
      <c r="A4795" s="4">
        <v>44030.666666666657</v>
      </c>
      <c r="B4795" s="5">
        <v>8885.5763125336998</v>
      </c>
    </row>
    <row r="4796" spans="1:2" x14ac:dyDescent="0.3">
      <c r="A4796" s="4">
        <v>44030.708333333343</v>
      </c>
      <c r="B4796" s="5">
        <v>9117.8900275134001</v>
      </c>
    </row>
    <row r="4797" spans="1:2" x14ac:dyDescent="0.3">
      <c r="A4797" s="4">
        <v>44030.75</v>
      </c>
      <c r="B4797" s="5">
        <v>9578.3791287689019</v>
      </c>
    </row>
    <row r="4798" spans="1:2" x14ac:dyDescent="0.3">
      <c r="A4798" s="4">
        <v>44030.791666666657</v>
      </c>
      <c r="B4798" s="5">
        <v>9664.6718843651997</v>
      </c>
    </row>
    <row r="4799" spans="1:2" x14ac:dyDescent="0.3">
      <c r="A4799" s="4">
        <v>44030.833333333343</v>
      </c>
      <c r="B4799" s="5">
        <v>9548.2346205764006</v>
      </c>
    </row>
    <row r="4800" spans="1:2" x14ac:dyDescent="0.3">
      <c r="A4800" s="4">
        <v>44030.875</v>
      </c>
      <c r="B4800" s="5">
        <v>9406.4845327844014</v>
      </c>
    </row>
    <row r="4801" spans="1:2" x14ac:dyDescent="0.3">
      <c r="A4801" s="4">
        <v>44030.916666666657</v>
      </c>
      <c r="B4801" s="5">
        <v>9102.0802175592999</v>
      </c>
    </row>
    <row r="4802" spans="1:2" x14ac:dyDescent="0.3">
      <c r="A4802" s="4">
        <v>44030.958333333343</v>
      </c>
      <c r="B4802" s="5">
        <v>8755.5383414439002</v>
      </c>
    </row>
    <row r="4803" spans="1:2" x14ac:dyDescent="0.3">
      <c r="A4803" s="4">
        <v>44031</v>
      </c>
      <c r="B4803" s="5">
        <v>8310.720497521299</v>
      </c>
    </row>
    <row r="4804" spans="1:2" x14ac:dyDescent="0.3">
      <c r="A4804" s="4">
        <v>44031.041666666657</v>
      </c>
      <c r="B4804" s="5">
        <v>7883.5567393648007</v>
      </c>
    </row>
    <row r="4805" spans="1:2" x14ac:dyDescent="0.3">
      <c r="A4805" s="4">
        <v>44031.083333333343</v>
      </c>
      <c r="B4805" s="5">
        <v>7558.5045547396003</v>
      </c>
    </row>
    <row r="4806" spans="1:2" x14ac:dyDescent="0.3">
      <c r="A4806" s="4">
        <v>44031.125</v>
      </c>
      <c r="B4806" s="5">
        <v>7377.1753246635999</v>
      </c>
    </row>
    <row r="4807" spans="1:2" x14ac:dyDescent="0.3">
      <c r="A4807" s="4">
        <v>44031.166666666657</v>
      </c>
      <c r="B4807" s="5">
        <v>7269.4915403962996</v>
      </c>
    </row>
    <row r="4808" spans="1:2" x14ac:dyDescent="0.3">
      <c r="A4808" s="4">
        <v>44031.208333333343</v>
      </c>
      <c r="B4808" s="5">
        <v>7202.5660279550993</v>
      </c>
    </row>
    <row r="4809" spans="1:2" x14ac:dyDescent="0.3">
      <c r="A4809" s="4">
        <v>44031.25</v>
      </c>
      <c r="B4809" s="5">
        <v>7182.7242401840986</v>
      </c>
    </row>
    <row r="4810" spans="1:2" x14ac:dyDescent="0.3">
      <c r="A4810" s="4">
        <v>44031.291666666657</v>
      </c>
      <c r="B4810" s="5">
        <v>7158.5070098013985</v>
      </c>
    </row>
    <row r="4811" spans="1:2" x14ac:dyDescent="0.3">
      <c r="A4811" s="4">
        <v>44031.333333333343</v>
      </c>
      <c r="B4811" s="5">
        <v>7082.8705607408992</v>
      </c>
    </row>
    <row r="4812" spans="1:2" x14ac:dyDescent="0.3">
      <c r="A4812" s="4">
        <v>44031.375</v>
      </c>
      <c r="B4812" s="5">
        <v>7389.9942234698992</v>
      </c>
    </row>
    <row r="4813" spans="1:2" x14ac:dyDescent="0.3">
      <c r="A4813" s="4">
        <v>44031.416666666657</v>
      </c>
      <c r="B4813" s="5">
        <v>7753.6684522575997</v>
      </c>
    </row>
    <row r="4814" spans="1:2" x14ac:dyDescent="0.3">
      <c r="A4814" s="4">
        <v>44031.458333333343</v>
      </c>
      <c r="B4814" s="5">
        <v>8057.8224859489001</v>
      </c>
    </row>
    <row r="4815" spans="1:2" x14ac:dyDescent="0.3">
      <c r="A4815" s="4">
        <v>44031.5</v>
      </c>
      <c r="B4815" s="5">
        <v>8223.2654141741004</v>
      </c>
    </row>
    <row r="4816" spans="1:2" x14ac:dyDescent="0.3">
      <c r="A4816" s="4">
        <v>44031.541666666657</v>
      </c>
      <c r="B4816" s="5">
        <v>8411.2095334932001</v>
      </c>
    </row>
    <row r="4817" spans="1:2" x14ac:dyDescent="0.3">
      <c r="A4817" s="4">
        <v>44031.583333333343</v>
      </c>
      <c r="B4817" s="5">
        <v>8409.2237290749999</v>
      </c>
    </row>
    <row r="4818" spans="1:2" x14ac:dyDescent="0.3">
      <c r="A4818" s="4">
        <v>44031.625</v>
      </c>
      <c r="B4818" s="5">
        <v>8294.2742807739014</v>
      </c>
    </row>
    <row r="4819" spans="1:2" x14ac:dyDescent="0.3">
      <c r="A4819" s="4">
        <v>44031.666666666657</v>
      </c>
      <c r="B4819" s="5">
        <v>8345.4180844389994</v>
      </c>
    </row>
    <row r="4820" spans="1:2" x14ac:dyDescent="0.3">
      <c r="A4820" s="4">
        <v>44031.708333333343</v>
      </c>
      <c r="B4820" s="5">
        <v>8607.4461772423001</v>
      </c>
    </row>
    <row r="4821" spans="1:2" x14ac:dyDescent="0.3">
      <c r="A4821" s="4">
        <v>44031.75</v>
      </c>
      <c r="B4821" s="5">
        <v>9318.5035769608003</v>
      </c>
    </row>
    <row r="4822" spans="1:2" x14ac:dyDescent="0.3">
      <c r="A4822" s="4">
        <v>44031.791666666657</v>
      </c>
      <c r="B4822" s="5">
        <v>9442.3281304535994</v>
      </c>
    </row>
    <row r="4823" spans="1:2" x14ac:dyDescent="0.3">
      <c r="A4823" s="4">
        <v>44031.833333333343</v>
      </c>
      <c r="B4823" s="5">
        <v>9291.5472587471995</v>
      </c>
    </row>
    <row r="4824" spans="1:2" x14ac:dyDescent="0.3">
      <c r="A4824" s="4">
        <v>44031.875</v>
      </c>
      <c r="B4824" s="5">
        <v>9193.6195060679001</v>
      </c>
    </row>
    <row r="4825" spans="1:2" x14ac:dyDescent="0.3">
      <c r="A4825" s="4">
        <v>44031.916666666657</v>
      </c>
      <c r="B4825" s="5">
        <v>8928.3179224567994</v>
      </c>
    </row>
    <row r="4826" spans="1:2" x14ac:dyDescent="0.3">
      <c r="A4826" s="4">
        <v>44031.958333333343</v>
      </c>
      <c r="B4826" s="5">
        <v>8444.5629434574003</v>
      </c>
    </row>
    <row r="4827" spans="1:2" x14ac:dyDescent="0.3">
      <c r="A4827" s="4">
        <v>44032</v>
      </c>
      <c r="B4827" s="5">
        <v>8022.3711544537</v>
      </c>
    </row>
    <row r="4828" spans="1:2" x14ac:dyDescent="0.3">
      <c r="A4828" s="4">
        <v>44032.041666666657</v>
      </c>
      <c r="B4828" s="5">
        <v>7714.0877749202991</v>
      </c>
    </row>
    <row r="4829" spans="1:2" x14ac:dyDescent="0.3">
      <c r="A4829" s="4">
        <v>44032.083333333343</v>
      </c>
      <c r="B4829" s="5">
        <v>7469.5606748935006</v>
      </c>
    </row>
    <row r="4830" spans="1:2" x14ac:dyDescent="0.3">
      <c r="A4830" s="4">
        <v>44032.125</v>
      </c>
      <c r="B4830" s="5">
        <v>7333.3740202769004</v>
      </c>
    </row>
    <row r="4831" spans="1:2" x14ac:dyDescent="0.3">
      <c r="A4831" s="4">
        <v>44032.166666666657</v>
      </c>
      <c r="B4831" s="5">
        <v>7274.4630433337989</v>
      </c>
    </row>
    <row r="4832" spans="1:2" x14ac:dyDescent="0.3">
      <c r="A4832" s="4">
        <v>44032.208333333343</v>
      </c>
      <c r="B4832" s="5">
        <v>7405.0032818001</v>
      </c>
    </row>
    <row r="4833" spans="1:2" x14ac:dyDescent="0.3">
      <c r="A4833" s="4">
        <v>44032.25</v>
      </c>
      <c r="B4833" s="5">
        <v>7586.7998487532996</v>
      </c>
    </row>
    <row r="4834" spans="1:2" x14ac:dyDescent="0.3">
      <c r="A4834" s="4">
        <v>44032.291666666657</v>
      </c>
      <c r="B4834" s="5">
        <v>7939.0000768610007</v>
      </c>
    </row>
    <row r="4835" spans="1:2" x14ac:dyDescent="0.3">
      <c r="A4835" s="4">
        <v>44032.333333333343</v>
      </c>
      <c r="B4835" s="5">
        <v>8394.8335355475992</v>
      </c>
    </row>
    <row r="4836" spans="1:2" x14ac:dyDescent="0.3">
      <c r="A4836" s="4">
        <v>44032.375</v>
      </c>
      <c r="B4836" s="5">
        <v>9014.6651822718013</v>
      </c>
    </row>
    <row r="4837" spans="1:2" x14ac:dyDescent="0.3">
      <c r="A4837" s="4">
        <v>44032.416666666657</v>
      </c>
      <c r="B4837" s="5">
        <v>9319.7582309741993</v>
      </c>
    </row>
    <row r="4838" spans="1:2" x14ac:dyDescent="0.3">
      <c r="A4838" s="4">
        <v>44032.458333333343</v>
      </c>
      <c r="B4838" s="5">
        <v>9414.7428662990005</v>
      </c>
    </row>
    <row r="4839" spans="1:2" x14ac:dyDescent="0.3">
      <c r="A4839" s="4">
        <v>44032.5</v>
      </c>
      <c r="B4839" s="5">
        <v>9372.0227062730992</v>
      </c>
    </row>
    <row r="4840" spans="1:2" x14ac:dyDescent="0.3">
      <c r="A4840" s="4">
        <v>44032.541666666657</v>
      </c>
      <c r="B4840" s="5">
        <v>9422.9802051338011</v>
      </c>
    </row>
    <row r="4841" spans="1:2" x14ac:dyDescent="0.3">
      <c r="A4841" s="4">
        <v>44032.583333333343</v>
      </c>
      <c r="B4841" s="5">
        <v>9369.3668640003998</v>
      </c>
    </row>
    <row r="4842" spans="1:2" x14ac:dyDescent="0.3">
      <c r="A4842" s="4">
        <v>44032.625</v>
      </c>
      <c r="B4842" s="5">
        <v>9351.8516069056004</v>
      </c>
    </row>
    <row r="4843" spans="1:2" x14ac:dyDescent="0.3">
      <c r="A4843" s="4">
        <v>44032.666666666657</v>
      </c>
      <c r="B4843" s="5">
        <v>9469.7737037048992</v>
      </c>
    </row>
    <row r="4844" spans="1:2" x14ac:dyDescent="0.3">
      <c r="A4844" s="4">
        <v>44032.708333333343</v>
      </c>
      <c r="B4844" s="5">
        <v>9250.7895675832006</v>
      </c>
    </row>
    <row r="4845" spans="1:2" x14ac:dyDescent="0.3">
      <c r="A4845" s="4">
        <v>44032.75</v>
      </c>
      <c r="B4845" s="5">
        <v>9509.8923576281995</v>
      </c>
    </row>
    <row r="4846" spans="1:2" x14ac:dyDescent="0.3">
      <c r="A4846" s="4">
        <v>44032.791666666657</v>
      </c>
      <c r="B4846" s="5">
        <v>9579.0339257470005</v>
      </c>
    </row>
    <row r="4847" spans="1:2" x14ac:dyDescent="0.3">
      <c r="A4847" s="4">
        <v>44032.833333333343</v>
      </c>
      <c r="B4847" s="5">
        <v>9471.9267986573996</v>
      </c>
    </row>
    <row r="4848" spans="1:2" x14ac:dyDescent="0.3">
      <c r="A4848" s="4">
        <v>44032.875</v>
      </c>
      <c r="B4848" s="5">
        <v>9309.9048257399008</v>
      </c>
    </row>
    <row r="4849" spans="1:2" x14ac:dyDescent="0.3">
      <c r="A4849" s="4">
        <v>44032.916666666657</v>
      </c>
      <c r="B4849" s="5">
        <v>9222.8236463059002</v>
      </c>
    </row>
    <row r="4850" spans="1:2" x14ac:dyDescent="0.3">
      <c r="A4850" s="4">
        <v>44032.958333333343</v>
      </c>
      <c r="B4850" s="5">
        <v>8951.8382451662001</v>
      </c>
    </row>
    <row r="4851" spans="1:2" x14ac:dyDescent="0.3">
      <c r="A4851" s="4">
        <v>44033</v>
      </c>
      <c r="B4851" s="5">
        <v>8546.5446487421996</v>
      </c>
    </row>
    <row r="4852" spans="1:2" x14ac:dyDescent="0.3">
      <c r="A4852" s="4">
        <v>44033.041666666657</v>
      </c>
      <c r="B4852" s="5">
        <v>8009.3218266896001</v>
      </c>
    </row>
    <row r="4853" spans="1:2" x14ac:dyDescent="0.3">
      <c r="A4853" s="4">
        <v>44033.083333333343</v>
      </c>
      <c r="B4853" s="5">
        <v>7792.2334055436004</v>
      </c>
    </row>
    <row r="4854" spans="1:2" x14ac:dyDescent="0.3">
      <c r="A4854" s="4">
        <v>44033.125</v>
      </c>
      <c r="B4854" s="5">
        <v>7618.3256838294001</v>
      </c>
    </row>
    <row r="4855" spans="1:2" x14ac:dyDescent="0.3">
      <c r="A4855" s="4">
        <v>44033.166666666657</v>
      </c>
      <c r="B4855" s="5">
        <v>7562.0207492116006</v>
      </c>
    </row>
    <row r="4856" spans="1:2" x14ac:dyDescent="0.3">
      <c r="A4856" s="4">
        <v>44033.208333333343</v>
      </c>
      <c r="B4856" s="5">
        <v>7620.7645977614993</v>
      </c>
    </row>
    <row r="4857" spans="1:2" x14ac:dyDescent="0.3">
      <c r="A4857" s="4">
        <v>44033.25</v>
      </c>
      <c r="B4857" s="5">
        <v>7810.4695114153001</v>
      </c>
    </row>
    <row r="4858" spans="1:2" x14ac:dyDescent="0.3">
      <c r="A4858" s="4">
        <v>44033.291666666657</v>
      </c>
      <c r="B4858" s="5">
        <v>8084.3017538263994</v>
      </c>
    </row>
    <row r="4859" spans="1:2" x14ac:dyDescent="0.3">
      <c r="A4859" s="4">
        <v>44033.333333333343</v>
      </c>
      <c r="B4859" s="5">
        <v>8558.6687689507999</v>
      </c>
    </row>
    <row r="4860" spans="1:2" x14ac:dyDescent="0.3">
      <c r="A4860" s="4">
        <v>44033.375</v>
      </c>
      <c r="B4860" s="5">
        <v>9104.0270773056</v>
      </c>
    </row>
    <row r="4861" spans="1:2" x14ac:dyDescent="0.3">
      <c r="A4861" s="4">
        <v>44033.416666666657</v>
      </c>
      <c r="B4861" s="5">
        <v>9448.4082112418</v>
      </c>
    </row>
    <row r="4862" spans="1:2" x14ac:dyDescent="0.3">
      <c r="A4862" s="4">
        <v>44033.458333333343</v>
      </c>
      <c r="B4862" s="5">
        <v>9739.5302566061982</v>
      </c>
    </row>
    <row r="4863" spans="1:2" x14ac:dyDescent="0.3">
      <c r="A4863" s="4">
        <v>44033.5</v>
      </c>
      <c r="B4863" s="5">
        <v>9859.9996404526992</v>
      </c>
    </row>
    <row r="4864" spans="1:2" x14ac:dyDescent="0.3">
      <c r="A4864" s="4">
        <v>44033.541666666657</v>
      </c>
      <c r="B4864" s="5">
        <v>9901.8681627730002</v>
      </c>
    </row>
    <row r="4865" spans="1:2" x14ac:dyDescent="0.3">
      <c r="A4865" s="4">
        <v>44033.583333333343</v>
      </c>
      <c r="B4865" s="5">
        <v>9865.6666819372003</v>
      </c>
    </row>
    <row r="4866" spans="1:2" x14ac:dyDescent="0.3">
      <c r="A4866" s="4">
        <v>44033.625</v>
      </c>
      <c r="B4866" s="5">
        <v>9803.8667305370982</v>
      </c>
    </row>
    <row r="4867" spans="1:2" x14ac:dyDescent="0.3">
      <c r="A4867" s="4">
        <v>44033.666666666657</v>
      </c>
      <c r="B4867" s="5">
        <v>9851.9530009400005</v>
      </c>
    </row>
    <row r="4868" spans="1:2" x14ac:dyDescent="0.3">
      <c r="A4868" s="4">
        <v>44033.708333333343</v>
      </c>
      <c r="B4868" s="5">
        <v>9683.1291389004</v>
      </c>
    </row>
    <row r="4869" spans="1:2" x14ac:dyDescent="0.3">
      <c r="A4869" s="4">
        <v>44033.75</v>
      </c>
      <c r="B4869" s="5">
        <v>9815.7070121323995</v>
      </c>
    </row>
    <row r="4870" spans="1:2" x14ac:dyDescent="0.3">
      <c r="A4870" s="4">
        <v>44033.791666666657</v>
      </c>
      <c r="B4870" s="5">
        <v>9811.0208271051997</v>
      </c>
    </row>
    <row r="4871" spans="1:2" x14ac:dyDescent="0.3">
      <c r="A4871" s="4">
        <v>44033.833333333343</v>
      </c>
      <c r="B4871" s="5">
        <v>9683.2665958198995</v>
      </c>
    </row>
    <row r="4872" spans="1:2" x14ac:dyDescent="0.3">
      <c r="A4872" s="4">
        <v>44033.875</v>
      </c>
      <c r="B4872" s="5">
        <v>9426.2308513401003</v>
      </c>
    </row>
    <row r="4873" spans="1:2" x14ac:dyDescent="0.3">
      <c r="A4873" s="4">
        <v>44033.916666666657</v>
      </c>
      <c r="B4873" s="5">
        <v>9332.5688095655987</v>
      </c>
    </row>
    <row r="4874" spans="1:2" x14ac:dyDescent="0.3">
      <c r="A4874" s="4">
        <v>44033.958333333343</v>
      </c>
      <c r="B4874" s="5">
        <v>8979.7114335693004</v>
      </c>
    </row>
    <row r="4875" spans="1:2" x14ac:dyDescent="0.3">
      <c r="A4875" s="4">
        <v>44034</v>
      </c>
      <c r="B4875" s="5">
        <v>8477.3284849744996</v>
      </c>
    </row>
    <row r="4876" spans="1:2" x14ac:dyDescent="0.3">
      <c r="A4876" s="4">
        <v>44034.041666666657</v>
      </c>
      <c r="B4876" s="5">
        <v>7981.188672554601</v>
      </c>
    </row>
    <row r="4877" spans="1:2" x14ac:dyDescent="0.3">
      <c r="A4877" s="4">
        <v>44034.083333333343</v>
      </c>
      <c r="B4877" s="5">
        <v>7658.0406460167997</v>
      </c>
    </row>
    <row r="4878" spans="1:2" x14ac:dyDescent="0.3">
      <c r="A4878" s="4">
        <v>44034.125</v>
      </c>
      <c r="B4878" s="5">
        <v>7551.2614951529986</v>
      </c>
    </row>
    <row r="4879" spans="1:2" x14ac:dyDescent="0.3">
      <c r="A4879" s="4">
        <v>44034.166666666657</v>
      </c>
      <c r="B4879" s="5">
        <v>7471.3973752421007</v>
      </c>
    </row>
    <row r="4880" spans="1:2" x14ac:dyDescent="0.3">
      <c r="A4880" s="4">
        <v>44034.208333333343</v>
      </c>
      <c r="B4880" s="5">
        <v>7567.5851500826011</v>
      </c>
    </row>
    <row r="4881" spans="1:2" x14ac:dyDescent="0.3">
      <c r="A4881" s="4">
        <v>44034.25</v>
      </c>
      <c r="B4881" s="5">
        <v>7725.9290470475999</v>
      </c>
    </row>
    <row r="4882" spans="1:2" x14ac:dyDescent="0.3">
      <c r="A4882" s="4">
        <v>44034.291666666657</v>
      </c>
      <c r="B4882" s="5">
        <v>8003.0633081680999</v>
      </c>
    </row>
    <row r="4883" spans="1:2" x14ac:dyDescent="0.3">
      <c r="A4883" s="4">
        <v>44034.333333333343</v>
      </c>
      <c r="B4883" s="5">
        <v>8567.8350317631011</v>
      </c>
    </row>
    <row r="4884" spans="1:2" x14ac:dyDescent="0.3">
      <c r="A4884" s="4">
        <v>44034.375</v>
      </c>
      <c r="B4884" s="5">
        <v>9203.1693336948993</v>
      </c>
    </row>
    <row r="4885" spans="1:2" x14ac:dyDescent="0.3">
      <c r="A4885" s="4">
        <v>44034.416666666657</v>
      </c>
      <c r="B4885" s="5">
        <v>9400.3058082678981</v>
      </c>
    </row>
    <row r="4886" spans="1:2" x14ac:dyDescent="0.3">
      <c r="A4886" s="4">
        <v>44034.458333333343</v>
      </c>
      <c r="B4886" s="5">
        <v>9537.3959435397992</v>
      </c>
    </row>
    <row r="4887" spans="1:2" x14ac:dyDescent="0.3">
      <c r="A4887" s="4">
        <v>44034.5</v>
      </c>
      <c r="B4887" s="5">
        <v>9581.4806217076002</v>
      </c>
    </row>
    <row r="4888" spans="1:2" x14ac:dyDescent="0.3">
      <c r="A4888" s="4">
        <v>44034.541666666657</v>
      </c>
      <c r="B4888" s="5">
        <v>9631.5715170227013</v>
      </c>
    </row>
    <row r="4889" spans="1:2" x14ac:dyDescent="0.3">
      <c r="A4889" s="4">
        <v>44034.583333333343</v>
      </c>
      <c r="B4889" s="5">
        <v>9566.5643890047995</v>
      </c>
    </row>
    <row r="4890" spans="1:2" x14ac:dyDescent="0.3">
      <c r="A4890" s="4">
        <v>44034.625</v>
      </c>
      <c r="B4890" s="5">
        <v>9469.6612085781999</v>
      </c>
    </row>
    <row r="4891" spans="1:2" x14ac:dyDescent="0.3">
      <c r="A4891" s="4">
        <v>44034.666666666657</v>
      </c>
      <c r="B4891" s="5">
        <v>9302.7050270885993</v>
      </c>
    </row>
    <row r="4892" spans="1:2" x14ac:dyDescent="0.3">
      <c r="A4892" s="4">
        <v>44034.708333333343</v>
      </c>
      <c r="B4892" s="5">
        <v>9246.591411043999</v>
      </c>
    </row>
    <row r="4893" spans="1:2" x14ac:dyDescent="0.3">
      <c r="A4893" s="4">
        <v>44034.75</v>
      </c>
      <c r="B4893" s="5">
        <v>9527.7381390303999</v>
      </c>
    </row>
    <row r="4894" spans="1:2" x14ac:dyDescent="0.3">
      <c r="A4894" s="4">
        <v>44034.791666666657</v>
      </c>
      <c r="B4894" s="5">
        <v>9662.8518230357004</v>
      </c>
    </row>
    <row r="4895" spans="1:2" x14ac:dyDescent="0.3">
      <c r="A4895" s="4">
        <v>44034.833333333343</v>
      </c>
      <c r="B4895" s="5">
        <v>9455.4190053832008</v>
      </c>
    </row>
    <row r="4896" spans="1:2" x14ac:dyDescent="0.3">
      <c r="A4896" s="4">
        <v>44034.875</v>
      </c>
      <c r="B4896" s="5">
        <v>9350.3084984705001</v>
      </c>
    </row>
    <row r="4897" spans="1:2" x14ac:dyDescent="0.3">
      <c r="A4897" s="4">
        <v>44034.916666666657</v>
      </c>
      <c r="B4897" s="5">
        <v>9386.0203349759995</v>
      </c>
    </row>
    <row r="4898" spans="1:2" x14ac:dyDescent="0.3">
      <c r="A4898" s="4">
        <v>44034.958333333343</v>
      </c>
      <c r="B4898" s="5">
        <v>9030.1719760995002</v>
      </c>
    </row>
    <row r="4899" spans="1:2" x14ac:dyDescent="0.3">
      <c r="A4899" s="4">
        <v>44035</v>
      </c>
      <c r="B4899" s="5">
        <v>8547.5062938257997</v>
      </c>
    </row>
    <row r="4900" spans="1:2" x14ac:dyDescent="0.3">
      <c r="A4900" s="4">
        <v>44035.041666666657</v>
      </c>
      <c r="B4900" s="5">
        <v>8037.9739599669001</v>
      </c>
    </row>
    <row r="4901" spans="1:2" x14ac:dyDescent="0.3">
      <c r="A4901" s="4">
        <v>44035.083333333343</v>
      </c>
      <c r="B4901" s="5">
        <v>7698.9072975846993</v>
      </c>
    </row>
    <row r="4902" spans="1:2" x14ac:dyDescent="0.3">
      <c r="A4902" s="4">
        <v>44035.125</v>
      </c>
      <c r="B4902" s="5">
        <v>7510.4470090946998</v>
      </c>
    </row>
    <row r="4903" spans="1:2" x14ac:dyDescent="0.3">
      <c r="A4903" s="4">
        <v>44035.166666666657</v>
      </c>
      <c r="B4903" s="5">
        <v>7425.8629580051002</v>
      </c>
    </row>
    <row r="4904" spans="1:2" x14ac:dyDescent="0.3">
      <c r="A4904" s="4">
        <v>44035.208333333343</v>
      </c>
      <c r="B4904" s="5">
        <v>7459.7621614324999</v>
      </c>
    </row>
    <row r="4905" spans="1:2" x14ac:dyDescent="0.3">
      <c r="A4905" s="4">
        <v>44035.25</v>
      </c>
      <c r="B4905" s="5">
        <v>7681.0253120158004</v>
      </c>
    </row>
    <row r="4906" spans="1:2" x14ac:dyDescent="0.3">
      <c r="A4906" s="4">
        <v>44035.291666666657</v>
      </c>
      <c r="B4906" s="5">
        <v>8032.1117817368004</v>
      </c>
    </row>
    <row r="4907" spans="1:2" x14ac:dyDescent="0.3">
      <c r="A4907" s="4">
        <v>44035.333333333343</v>
      </c>
      <c r="B4907" s="5">
        <v>8526.376379646299</v>
      </c>
    </row>
    <row r="4908" spans="1:2" x14ac:dyDescent="0.3">
      <c r="A4908" s="4">
        <v>44035.375</v>
      </c>
      <c r="B4908" s="5">
        <v>9062.5744357650001</v>
      </c>
    </row>
    <row r="4909" spans="1:2" x14ac:dyDescent="0.3">
      <c r="A4909" s="4">
        <v>44035.416666666657</v>
      </c>
      <c r="B4909" s="5">
        <v>9363.8315772901005</v>
      </c>
    </row>
    <row r="4910" spans="1:2" x14ac:dyDescent="0.3">
      <c r="A4910" s="4">
        <v>44035.458333333343</v>
      </c>
      <c r="B4910" s="5">
        <v>9510.4014428711998</v>
      </c>
    </row>
    <row r="4911" spans="1:2" x14ac:dyDescent="0.3">
      <c r="A4911" s="4">
        <v>44035.5</v>
      </c>
      <c r="B4911" s="5">
        <v>9450.5008498971983</v>
      </c>
    </row>
    <row r="4912" spans="1:2" x14ac:dyDescent="0.3">
      <c r="A4912" s="4">
        <v>44035.541666666657</v>
      </c>
      <c r="B4912" s="5">
        <v>9443.7424980868</v>
      </c>
    </row>
    <row r="4913" spans="1:2" x14ac:dyDescent="0.3">
      <c r="A4913" s="4">
        <v>44035.583333333343</v>
      </c>
      <c r="B4913" s="5">
        <v>9426.3609881336997</v>
      </c>
    </row>
    <row r="4914" spans="1:2" x14ac:dyDescent="0.3">
      <c r="A4914" s="4">
        <v>44035.625</v>
      </c>
      <c r="B4914" s="5">
        <v>9380.8831471465001</v>
      </c>
    </row>
    <row r="4915" spans="1:2" x14ac:dyDescent="0.3">
      <c r="A4915" s="4">
        <v>44035.666666666657</v>
      </c>
      <c r="B4915" s="5">
        <v>9265.6639239937995</v>
      </c>
    </row>
    <row r="4916" spans="1:2" x14ac:dyDescent="0.3">
      <c r="A4916" s="4">
        <v>44035.708333333343</v>
      </c>
      <c r="B4916" s="5">
        <v>9102.3266349304995</v>
      </c>
    </row>
    <row r="4917" spans="1:2" x14ac:dyDescent="0.3">
      <c r="A4917" s="4">
        <v>44035.75</v>
      </c>
      <c r="B4917" s="5">
        <v>9501.7740757926986</v>
      </c>
    </row>
    <row r="4918" spans="1:2" x14ac:dyDescent="0.3">
      <c r="A4918" s="4">
        <v>44035.791666666657</v>
      </c>
      <c r="B4918" s="5">
        <v>9765.8967024021003</v>
      </c>
    </row>
    <row r="4919" spans="1:2" x14ac:dyDescent="0.3">
      <c r="A4919" s="4">
        <v>44035.833333333343</v>
      </c>
      <c r="B4919" s="5">
        <v>9613.6213385340998</v>
      </c>
    </row>
    <row r="4920" spans="1:2" x14ac:dyDescent="0.3">
      <c r="A4920" s="4">
        <v>44035.875</v>
      </c>
      <c r="B4920" s="5">
        <v>9518.7817087932999</v>
      </c>
    </row>
    <row r="4921" spans="1:2" x14ac:dyDescent="0.3">
      <c r="A4921" s="4">
        <v>44035.916666666657</v>
      </c>
      <c r="B4921" s="5">
        <v>9454.8570793535</v>
      </c>
    </row>
    <row r="4922" spans="1:2" x14ac:dyDescent="0.3">
      <c r="A4922" s="4">
        <v>44035.958333333343</v>
      </c>
      <c r="B4922" s="5">
        <v>8927.7079063501005</v>
      </c>
    </row>
    <row r="4923" spans="1:2" x14ac:dyDescent="0.3">
      <c r="A4923" s="4">
        <v>44036</v>
      </c>
      <c r="B4923" s="5">
        <v>8589.1442036375993</v>
      </c>
    </row>
    <row r="4924" spans="1:2" x14ac:dyDescent="0.3">
      <c r="A4924" s="4">
        <v>44036.041666666657</v>
      </c>
      <c r="B4924" s="5">
        <v>8050.9707998903004</v>
      </c>
    </row>
    <row r="4925" spans="1:2" x14ac:dyDescent="0.3">
      <c r="A4925" s="4">
        <v>44036.083333333343</v>
      </c>
      <c r="B4925" s="5">
        <v>7717.1496550145994</v>
      </c>
    </row>
    <row r="4926" spans="1:2" x14ac:dyDescent="0.3">
      <c r="A4926" s="4">
        <v>44036.125</v>
      </c>
      <c r="B4926" s="5">
        <v>7555.3801600213992</v>
      </c>
    </row>
    <row r="4927" spans="1:2" x14ac:dyDescent="0.3">
      <c r="A4927" s="4">
        <v>44036.166666666657</v>
      </c>
      <c r="B4927" s="5">
        <v>7550.6996052119994</v>
      </c>
    </row>
    <row r="4928" spans="1:2" x14ac:dyDescent="0.3">
      <c r="A4928" s="4">
        <v>44036.208333333343</v>
      </c>
      <c r="B4928" s="5">
        <v>7595.8289090648004</v>
      </c>
    </row>
    <row r="4929" spans="1:2" x14ac:dyDescent="0.3">
      <c r="A4929" s="4">
        <v>44036.25</v>
      </c>
      <c r="B4929" s="5">
        <v>7853.1412263110997</v>
      </c>
    </row>
    <row r="4930" spans="1:2" x14ac:dyDescent="0.3">
      <c r="A4930" s="4">
        <v>44036.291666666657</v>
      </c>
      <c r="B4930" s="5">
        <v>8183.8653358051988</v>
      </c>
    </row>
    <row r="4931" spans="1:2" x14ac:dyDescent="0.3">
      <c r="A4931" s="4">
        <v>44036.333333333343</v>
      </c>
      <c r="B4931" s="5">
        <v>8774.204299462901</v>
      </c>
    </row>
    <row r="4932" spans="1:2" x14ac:dyDescent="0.3">
      <c r="A4932" s="4">
        <v>44036.375</v>
      </c>
      <c r="B4932" s="5">
        <v>9284.5252861339995</v>
      </c>
    </row>
    <row r="4933" spans="1:2" x14ac:dyDescent="0.3">
      <c r="A4933" s="4">
        <v>44036.416666666657</v>
      </c>
      <c r="B4933" s="5">
        <v>9564.9737200421987</v>
      </c>
    </row>
    <row r="4934" spans="1:2" x14ac:dyDescent="0.3">
      <c r="A4934" s="4">
        <v>44036.458333333343</v>
      </c>
      <c r="B4934" s="5">
        <v>9619.3791378595997</v>
      </c>
    </row>
    <row r="4935" spans="1:2" x14ac:dyDescent="0.3">
      <c r="A4935" s="4">
        <v>44036.5</v>
      </c>
      <c r="B4935" s="5">
        <v>9624.512782842201</v>
      </c>
    </row>
    <row r="4936" spans="1:2" x14ac:dyDescent="0.3">
      <c r="A4936" s="4">
        <v>44036.541666666657</v>
      </c>
      <c r="B4936" s="5">
        <v>9572.4174999652005</v>
      </c>
    </row>
    <row r="4937" spans="1:2" x14ac:dyDescent="0.3">
      <c r="A4937" s="4">
        <v>44036.583333333343</v>
      </c>
      <c r="B4937" s="5">
        <v>9459.0029507428007</v>
      </c>
    </row>
    <row r="4938" spans="1:2" x14ac:dyDescent="0.3">
      <c r="A4938" s="4">
        <v>44036.625</v>
      </c>
      <c r="B4938" s="5">
        <v>9280.1360904202011</v>
      </c>
    </row>
    <row r="4939" spans="1:2" x14ac:dyDescent="0.3">
      <c r="A4939" s="4">
        <v>44036.666666666657</v>
      </c>
      <c r="B4939" s="5">
        <v>9179.5818473084</v>
      </c>
    </row>
    <row r="4940" spans="1:2" x14ac:dyDescent="0.3">
      <c r="A4940" s="4">
        <v>44036.708333333343</v>
      </c>
      <c r="B4940" s="5">
        <v>9095.4450388143996</v>
      </c>
    </row>
    <row r="4941" spans="1:2" x14ac:dyDescent="0.3">
      <c r="A4941" s="4">
        <v>44036.75</v>
      </c>
      <c r="B4941" s="5">
        <v>9545.5237828200006</v>
      </c>
    </row>
    <row r="4942" spans="1:2" x14ac:dyDescent="0.3">
      <c r="A4942" s="4">
        <v>44036.791666666657</v>
      </c>
      <c r="B4942" s="5">
        <v>9736.9988871894002</v>
      </c>
    </row>
    <row r="4943" spans="1:2" x14ac:dyDescent="0.3">
      <c r="A4943" s="4">
        <v>44036.833333333343</v>
      </c>
      <c r="B4943" s="5">
        <v>9679.8876354536987</v>
      </c>
    </row>
    <row r="4944" spans="1:2" x14ac:dyDescent="0.3">
      <c r="A4944" s="4">
        <v>44036.875</v>
      </c>
      <c r="B4944" s="5">
        <v>9587.3217375959994</v>
      </c>
    </row>
    <row r="4945" spans="1:2" x14ac:dyDescent="0.3">
      <c r="A4945" s="4">
        <v>44036.916666666657</v>
      </c>
      <c r="B4945" s="5">
        <v>9549.4913590011001</v>
      </c>
    </row>
    <row r="4946" spans="1:2" x14ac:dyDescent="0.3">
      <c r="A4946" s="4">
        <v>44036.958333333343</v>
      </c>
      <c r="B4946" s="5">
        <v>9242.2393955001007</v>
      </c>
    </row>
    <row r="4947" spans="1:2" x14ac:dyDescent="0.3">
      <c r="A4947" s="4">
        <v>44037</v>
      </c>
      <c r="B4947" s="5">
        <v>8811.4084221096</v>
      </c>
    </row>
    <row r="4948" spans="1:2" x14ac:dyDescent="0.3">
      <c r="A4948" s="4">
        <v>44037.041666666657</v>
      </c>
      <c r="B4948" s="5">
        <v>8318.3028473756003</v>
      </c>
    </row>
    <row r="4949" spans="1:2" x14ac:dyDescent="0.3">
      <c r="A4949" s="4">
        <v>44037.083333333343</v>
      </c>
      <c r="B4949" s="5">
        <v>7919.1439858924996</v>
      </c>
    </row>
    <row r="4950" spans="1:2" x14ac:dyDescent="0.3">
      <c r="A4950" s="4">
        <v>44037.125</v>
      </c>
      <c r="B4950" s="5">
        <v>7672.1980271340008</v>
      </c>
    </row>
    <row r="4951" spans="1:2" x14ac:dyDescent="0.3">
      <c r="A4951" s="4">
        <v>44037.166666666657</v>
      </c>
      <c r="B4951" s="5">
        <v>7568.0611314866992</v>
      </c>
    </row>
    <row r="4952" spans="1:2" x14ac:dyDescent="0.3">
      <c r="A4952" s="4">
        <v>44037.208333333343</v>
      </c>
      <c r="B4952" s="5">
        <v>7529.4532491007994</v>
      </c>
    </row>
    <row r="4953" spans="1:2" x14ac:dyDescent="0.3">
      <c r="A4953" s="4">
        <v>44037.25</v>
      </c>
      <c r="B4953" s="5">
        <v>7639.4864164764003</v>
      </c>
    </row>
    <row r="4954" spans="1:2" x14ac:dyDescent="0.3">
      <c r="A4954" s="4">
        <v>44037.291666666657</v>
      </c>
      <c r="B4954" s="5">
        <v>7711.0993025667003</v>
      </c>
    </row>
    <row r="4955" spans="1:2" x14ac:dyDescent="0.3">
      <c r="A4955" s="4">
        <v>44037.333333333343</v>
      </c>
      <c r="B4955" s="5">
        <v>7863.0695745723006</v>
      </c>
    </row>
    <row r="4956" spans="1:2" x14ac:dyDescent="0.3">
      <c r="A4956" s="4">
        <v>44037.375</v>
      </c>
      <c r="B4956" s="5">
        <v>8389.0395587100011</v>
      </c>
    </row>
    <row r="4957" spans="1:2" x14ac:dyDescent="0.3">
      <c r="A4957" s="4">
        <v>44037.416666666657</v>
      </c>
      <c r="B4957" s="5">
        <v>8861.4245813255002</v>
      </c>
    </row>
    <row r="4958" spans="1:2" x14ac:dyDescent="0.3">
      <c r="A4958" s="4">
        <v>44037.458333333343</v>
      </c>
      <c r="B4958" s="5">
        <v>9214.5330179738994</v>
      </c>
    </row>
    <row r="4959" spans="1:2" x14ac:dyDescent="0.3">
      <c r="A4959" s="4">
        <v>44037.5</v>
      </c>
      <c r="B4959" s="5">
        <v>9279.6307016045012</v>
      </c>
    </row>
    <row r="4960" spans="1:2" x14ac:dyDescent="0.3">
      <c r="A4960" s="4">
        <v>44037.541666666657</v>
      </c>
      <c r="B4960" s="5">
        <v>9375.5534603711003</v>
      </c>
    </row>
    <row r="4961" spans="1:2" x14ac:dyDescent="0.3">
      <c r="A4961" s="4">
        <v>44037.583333333343</v>
      </c>
      <c r="B4961" s="5">
        <v>9360.2837310363993</v>
      </c>
    </row>
    <row r="4962" spans="1:2" x14ac:dyDescent="0.3">
      <c r="A4962" s="4">
        <v>44037.625</v>
      </c>
      <c r="B4962" s="5">
        <v>9186.4252750732012</v>
      </c>
    </row>
    <row r="4963" spans="1:2" x14ac:dyDescent="0.3">
      <c r="A4963" s="4">
        <v>44037.666666666657</v>
      </c>
      <c r="B4963" s="5">
        <v>9074.8929277283987</v>
      </c>
    </row>
    <row r="4964" spans="1:2" x14ac:dyDescent="0.3">
      <c r="A4964" s="4">
        <v>44037.708333333343</v>
      </c>
      <c r="B4964" s="5">
        <v>9146.6390694008005</v>
      </c>
    </row>
    <row r="4965" spans="1:2" x14ac:dyDescent="0.3">
      <c r="A4965" s="4">
        <v>44037.75</v>
      </c>
      <c r="B4965" s="5">
        <v>9700.3497346547992</v>
      </c>
    </row>
    <row r="4966" spans="1:2" x14ac:dyDescent="0.3">
      <c r="A4966" s="4">
        <v>44037.791666666657</v>
      </c>
      <c r="B4966" s="5">
        <v>9939.4237494096997</v>
      </c>
    </row>
    <row r="4967" spans="1:2" x14ac:dyDescent="0.3">
      <c r="A4967" s="4">
        <v>44037.833333333343</v>
      </c>
      <c r="B4967" s="5">
        <v>9772.633108968399</v>
      </c>
    </row>
    <row r="4968" spans="1:2" x14ac:dyDescent="0.3">
      <c r="A4968" s="4">
        <v>44037.875</v>
      </c>
      <c r="B4968" s="5">
        <v>9657.6289869624998</v>
      </c>
    </row>
    <row r="4969" spans="1:2" x14ac:dyDescent="0.3">
      <c r="A4969" s="4">
        <v>44037.916666666657</v>
      </c>
      <c r="B4969" s="5">
        <v>9357.543107363801</v>
      </c>
    </row>
    <row r="4970" spans="1:2" x14ac:dyDescent="0.3">
      <c r="A4970" s="4">
        <v>44037.958333333343</v>
      </c>
      <c r="B4970" s="5">
        <v>8896.6338548173007</v>
      </c>
    </row>
    <row r="4971" spans="1:2" x14ac:dyDescent="0.3">
      <c r="A4971" s="4">
        <v>44038</v>
      </c>
      <c r="B4971" s="5">
        <v>8453.4876603636985</v>
      </c>
    </row>
    <row r="4972" spans="1:2" x14ac:dyDescent="0.3">
      <c r="A4972" s="4">
        <v>44038.041666666657</v>
      </c>
      <c r="B4972" s="5">
        <v>7959.445006100199</v>
      </c>
    </row>
    <row r="4973" spans="1:2" x14ac:dyDescent="0.3">
      <c r="A4973" s="4">
        <v>44038.083333333343</v>
      </c>
      <c r="B4973" s="5">
        <v>7609.1557481166001</v>
      </c>
    </row>
    <row r="4974" spans="1:2" x14ac:dyDescent="0.3">
      <c r="A4974" s="4">
        <v>44038.125</v>
      </c>
      <c r="B4974" s="5">
        <v>7382.3191187999</v>
      </c>
    </row>
    <row r="4975" spans="1:2" x14ac:dyDescent="0.3">
      <c r="A4975" s="4">
        <v>44038.166666666657</v>
      </c>
      <c r="B4975" s="5">
        <v>7278.3758818887</v>
      </c>
    </row>
    <row r="4976" spans="1:2" x14ac:dyDescent="0.3">
      <c r="A4976" s="4">
        <v>44038.208333333343</v>
      </c>
      <c r="B4976" s="5">
        <v>7213.1722154995005</v>
      </c>
    </row>
    <row r="4977" spans="1:2" x14ac:dyDescent="0.3">
      <c r="A4977" s="4">
        <v>44038.25</v>
      </c>
      <c r="B4977" s="5">
        <v>7194.6202869866993</v>
      </c>
    </row>
    <row r="4978" spans="1:2" x14ac:dyDescent="0.3">
      <c r="A4978" s="4">
        <v>44038.291666666657</v>
      </c>
      <c r="B4978" s="5">
        <v>7230.0087261420986</v>
      </c>
    </row>
    <row r="4979" spans="1:2" x14ac:dyDescent="0.3">
      <c r="A4979" s="4">
        <v>44038.333333333343</v>
      </c>
      <c r="B4979" s="5">
        <v>7165.4046262245993</v>
      </c>
    </row>
    <row r="4980" spans="1:2" x14ac:dyDescent="0.3">
      <c r="A4980" s="4">
        <v>44038.375</v>
      </c>
      <c r="B4980" s="5">
        <v>7547.1299379412003</v>
      </c>
    </row>
    <row r="4981" spans="1:2" x14ac:dyDescent="0.3">
      <c r="A4981" s="4">
        <v>44038.416666666657</v>
      </c>
      <c r="B4981" s="5">
        <v>7940.8891934231006</v>
      </c>
    </row>
    <row r="4982" spans="1:2" x14ac:dyDescent="0.3">
      <c r="A4982" s="4">
        <v>44038.458333333343</v>
      </c>
      <c r="B4982" s="5">
        <v>8348.8016335132997</v>
      </c>
    </row>
    <row r="4983" spans="1:2" x14ac:dyDescent="0.3">
      <c r="A4983" s="4">
        <v>44038.5</v>
      </c>
      <c r="B4983" s="5">
        <v>8576.0304356662</v>
      </c>
    </row>
    <row r="4984" spans="1:2" x14ac:dyDescent="0.3">
      <c r="A4984" s="4">
        <v>44038.541666666657</v>
      </c>
      <c r="B4984" s="5">
        <v>8794.1676010667998</v>
      </c>
    </row>
    <row r="4985" spans="1:2" x14ac:dyDescent="0.3">
      <c r="A4985" s="4">
        <v>44038.583333333343</v>
      </c>
      <c r="B4985" s="5">
        <v>8904.215146930801</v>
      </c>
    </row>
    <row r="4986" spans="1:2" x14ac:dyDescent="0.3">
      <c r="A4986" s="4">
        <v>44038.625</v>
      </c>
      <c r="B4986" s="5">
        <v>8850.1855906876008</v>
      </c>
    </row>
    <row r="4987" spans="1:2" x14ac:dyDescent="0.3">
      <c r="A4987" s="4">
        <v>44038.666666666657</v>
      </c>
      <c r="B4987" s="5">
        <v>8815.3690637855998</v>
      </c>
    </row>
    <row r="4988" spans="1:2" x14ac:dyDescent="0.3">
      <c r="A4988" s="4">
        <v>44038.708333333343</v>
      </c>
      <c r="B4988" s="5">
        <v>8940.7979995161004</v>
      </c>
    </row>
    <row r="4989" spans="1:2" x14ac:dyDescent="0.3">
      <c r="A4989" s="4">
        <v>44038.75</v>
      </c>
      <c r="B4989" s="5">
        <v>9541.2872710109004</v>
      </c>
    </row>
    <row r="4990" spans="1:2" x14ac:dyDescent="0.3">
      <c r="A4990" s="4">
        <v>44038.791666666657</v>
      </c>
      <c r="B4990" s="5">
        <v>9852.3115528540984</v>
      </c>
    </row>
    <row r="4991" spans="1:2" x14ac:dyDescent="0.3">
      <c r="A4991" s="4">
        <v>44038.833333333343</v>
      </c>
      <c r="B4991" s="5">
        <v>9727.2395270820998</v>
      </c>
    </row>
    <row r="4992" spans="1:2" x14ac:dyDescent="0.3">
      <c r="A4992" s="4">
        <v>44038.875</v>
      </c>
      <c r="B4992" s="5">
        <v>9605.3936580399004</v>
      </c>
    </row>
    <row r="4993" spans="1:2" x14ac:dyDescent="0.3">
      <c r="A4993" s="4">
        <v>44038.916666666657</v>
      </c>
      <c r="B4993" s="5">
        <v>9303.3232696273008</v>
      </c>
    </row>
    <row r="4994" spans="1:2" x14ac:dyDescent="0.3">
      <c r="A4994" s="4">
        <v>44038.958333333343</v>
      </c>
      <c r="B4994" s="5">
        <v>8816.4198891859996</v>
      </c>
    </row>
    <row r="4995" spans="1:2" x14ac:dyDescent="0.3">
      <c r="A4995" s="4">
        <v>44039</v>
      </c>
      <c r="B4995" s="5">
        <v>8371.2984394169998</v>
      </c>
    </row>
    <row r="4996" spans="1:2" x14ac:dyDescent="0.3">
      <c r="A4996" s="4">
        <v>44039.041666666657</v>
      </c>
      <c r="B4996" s="5">
        <v>7915.9375100182006</v>
      </c>
    </row>
    <row r="4997" spans="1:2" x14ac:dyDescent="0.3">
      <c r="A4997" s="4">
        <v>44039.083333333343</v>
      </c>
      <c r="B4997" s="5">
        <v>7588.3116032989001</v>
      </c>
    </row>
    <row r="4998" spans="1:2" x14ac:dyDescent="0.3">
      <c r="A4998" s="4">
        <v>44039.125</v>
      </c>
      <c r="B4998" s="5">
        <v>7456.9275418287998</v>
      </c>
    </row>
    <row r="4999" spans="1:2" x14ac:dyDescent="0.3">
      <c r="A4999" s="4">
        <v>44039.166666666657</v>
      </c>
      <c r="B4999" s="5">
        <v>7384.7544230868989</v>
      </c>
    </row>
    <row r="5000" spans="1:2" x14ac:dyDescent="0.3">
      <c r="A5000" s="4">
        <v>44039.208333333343</v>
      </c>
      <c r="B5000" s="5">
        <v>7393.7014794246988</v>
      </c>
    </row>
    <row r="5001" spans="1:2" x14ac:dyDescent="0.3">
      <c r="A5001" s="4">
        <v>44039.25</v>
      </c>
      <c r="B5001" s="5">
        <v>7635.9155234749996</v>
      </c>
    </row>
    <row r="5002" spans="1:2" x14ac:dyDescent="0.3">
      <c r="A5002" s="4">
        <v>44039.291666666657</v>
      </c>
      <c r="B5002" s="5">
        <v>8033.4135487491003</v>
      </c>
    </row>
    <row r="5003" spans="1:2" x14ac:dyDescent="0.3">
      <c r="A5003" s="4">
        <v>44039.333333333343</v>
      </c>
      <c r="B5003" s="5">
        <v>8526.5258315059</v>
      </c>
    </row>
    <row r="5004" spans="1:2" x14ac:dyDescent="0.3">
      <c r="A5004" s="4">
        <v>44039.375</v>
      </c>
      <c r="B5004" s="5">
        <v>9205.7230878779992</v>
      </c>
    </row>
    <row r="5005" spans="1:2" x14ac:dyDescent="0.3">
      <c r="A5005" s="4">
        <v>44039.416666666657</v>
      </c>
      <c r="B5005" s="5">
        <v>9566.4467938451999</v>
      </c>
    </row>
    <row r="5006" spans="1:2" x14ac:dyDescent="0.3">
      <c r="A5006" s="4">
        <v>44039.458333333343</v>
      </c>
      <c r="B5006" s="5">
        <v>9785.4534702253986</v>
      </c>
    </row>
    <row r="5007" spans="1:2" x14ac:dyDescent="0.3">
      <c r="A5007" s="4">
        <v>44039.5</v>
      </c>
      <c r="B5007" s="5">
        <v>9744.8542624111979</v>
      </c>
    </row>
    <row r="5008" spans="1:2" x14ac:dyDescent="0.3">
      <c r="A5008" s="4">
        <v>44039.541666666657</v>
      </c>
      <c r="B5008" s="5">
        <v>9758.7939171122998</v>
      </c>
    </row>
    <row r="5009" spans="1:2" x14ac:dyDescent="0.3">
      <c r="A5009" s="4">
        <v>44039.583333333343</v>
      </c>
      <c r="B5009" s="5">
        <v>9769.1718147153988</v>
      </c>
    </row>
    <row r="5010" spans="1:2" x14ac:dyDescent="0.3">
      <c r="A5010" s="4">
        <v>44039.625</v>
      </c>
      <c r="B5010" s="5">
        <v>9613.3696632429019</v>
      </c>
    </row>
    <row r="5011" spans="1:2" x14ac:dyDescent="0.3">
      <c r="A5011" s="4">
        <v>44039.666666666657</v>
      </c>
      <c r="B5011" s="5">
        <v>9464.8475383887017</v>
      </c>
    </row>
    <row r="5012" spans="1:2" x14ac:dyDescent="0.3">
      <c r="A5012" s="4">
        <v>44039.708333333343</v>
      </c>
      <c r="B5012" s="5">
        <v>9254.5756066174999</v>
      </c>
    </row>
    <row r="5013" spans="1:2" x14ac:dyDescent="0.3">
      <c r="A5013" s="4">
        <v>44039.75</v>
      </c>
      <c r="B5013" s="5">
        <v>9601.8249125167004</v>
      </c>
    </row>
    <row r="5014" spans="1:2" x14ac:dyDescent="0.3">
      <c r="A5014" s="4">
        <v>44039.791666666657</v>
      </c>
      <c r="B5014" s="5">
        <v>9923.2950291984998</v>
      </c>
    </row>
    <row r="5015" spans="1:2" x14ac:dyDescent="0.3">
      <c r="A5015" s="4">
        <v>44039.833333333343</v>
      </c>
      <c r="B5015" s="5">
        <v>9720.9619398782997</v>
      </c>
    </row>
    <row r="5016" spans="1:2" x14ac:dyDescent="0.3">
      <c r="A5016" s="4">
        <v>44039.875</v>
      </c>
      <c r="B5016" s="5">
        <v>9610.3904055253006</v>
      </c>
    </row>
    <row r="5017" spans="1:2" x14ac:dyDescent="0.3">
      <c r="A5017" s="4">
        <v>44039.916666666657</v>
      </c>
      <c r="B5017" s="5">
        <v>9377.2718556779</v>
      </c>
    </row>
    <row r="5018" spans="1:2" x14ac:dyDescent="0.3">
      <c r="A5018" s="4">
        <v>44039.958333333343</v>
      </c>
      <c r="B5018" s="5">
        <v>9082.3071431397002</v>
      </c>
    </row>
    <row r="5019" spans="1:2" x14ac:dyDescent="0.3">
      <c r="A5019" s="4">
        <v>44040</v>
      </c>
      <c r="B5019" s="5">
        <v>8608.1319547421008</v>
      </c>
    </row>
    <row r="5020" spans="1:2" x14ac:dyDescent="0.3">
      <c r="A5020" s="4">
        <v>44040.041666666657</v>
      </c>
      <c r="B5020" s="5">
        <v>8095.4522743199004</v>
      </c>
    </row>
    <row r="5021" spans="1:2" x14ac:dyDescent="0.3">
      <c r="A5021" s="4">
        <v>44040.083333333343</v>
      </c>
      <c r="B5021" s="5">
        <v>7751.1451360088986</v>
      </c>
    </row>
    <row r="5022" spans="1:2" x14ac:dyDescent="0.3">
      <c r="A5022" s="4">
        <v>44040.125</v>
      </c>
      <c r="B5022" s="5">
        <v>7645.6262433439006</v>
      </c>
    </row>
    <row r="5023" spans="1:2" x14ac:dyDescent="0.3">
      <c r="A5023" s="4">
        <v>44040.166666666657</v>
      </c>
      <c r="B5023" s="5">
        <v>7669.257951363199</v>
      </c>
    </row>
    <row r="5024" spans="1:2" x14ac:dyDescent="0.3">
      <c r="A5024" s="4">
        <v>44040.208333333343</v>
      </c>
      <c r="B5024" s="5">
        <v>7723.4555118366998</v>
      </c>
    </row>
    <row r="5025" spans="1:2" x14ac:dyDescent="0.3">
      <c r="A5025" s="4">
        <v>44040.25</v>
      </c>
      <c r="B5025" s="5">
        <v>7978.1026645786014</v>
      </c>
    </row>
    <row r="5026" spans="1:2" x14ac:dyDescent="0.3">
      <c r="A5026" s="4">
        <v>44040.291666666657</v>
      </c>
      <c r="B5026" s="5">
        <v>8315.6484370753005</v>
      </c>
    </row>
    <row r="5027" spans="1:2" x14ac:dyDescent="0.3">
      <c r="A5027" s="4">
        <v>44040.333333333343</v>
      </c>
      <c r="B5027" s="5">
        <v>8854.5349012234001</v>
      </c>
    </row>
    <row r="5028" spans="1:2" x14ac:dyDescent="0.3">
      <c r="A5028" s="4">
        <v>44040.375</v>
      </c>
      <c r="B5028" s="5">
        <v>9488.8703440980007</v>
      </c>
    </row>
    <row r="5029" spans="1:2" x14ac:dyDescent="0.3">
      <c r="A5029" s="4">
        <v>44040.416666666657</v>
      </c>
      <c r="B5029" s="5">
        <v>9725.6640007956994</v>
      </c>
    </row>
    <row r="5030" spans="1:2" x14ac:dyDescent="0.3">
      <c r="A5030" s="4">
        <v>44040.458333333343</v>
      </c>
      <c r="B5030" s="5">
        <v>9759.6921829582006</v>
      </c>
    </row>
    <row r="5031" spans="1:2" x14ac:dyDescent="0.3">
      <c r="A5031" s="4">
        <v>44040.5</v>
      </c>
      <c r="B5031" s="5">
        <v>9690.5680138516</v>
      </c>
    </row>
    <row r="5032" spans="1:2" x14ac:dyDescent="0.3">
      <c r="A5032" s="4">
        <v>44040.541666666657</v>
      </c>
      <c r="B5032" s="5">
        <v>9606.6066140451003</v>
      </c>
    </row>
    <row r="5033" spans="1:2" x14ac:dyDescent="0.3">
      <c r="A5033" s="4">
        <v>44040.583333333343</v>
      </c>
      <c r="B5033" s="5">
        <v>9545.5342155539001</v>
      </c>
    </row>
    <row r="5034" spans="1:2" x14ac:dyDescent="0.3">
      <c r="A5034" s="4">
        <v>44040.625</v>
      </c>
      <c r="B5034" s="5">
        <v>9370.3975025240998</v>
      </c>
    </row>
    <row r="5035" spans="1:2" x14ac:dyDescent="0.3">
      <c r="A5035" s="4">
        <v>44040.666666666657</v>
      </c>
      <c r="B5035" s="5">
        <v>9346.0733910112995</v>
      </c>
    </row>
    <row r="5036" spans="1:2" x14ac:dyDescent="0.3">
      <c r="A5036" s="4">
        <v>44040.708333333343</v>
      </c>
      <c r="B5036" s="5">
        <v>9197.7883588887998</v>
      </c>
    </row>
    <row r="5037" spans="1:2" x14ac:dyDescent="0.3">
      <c r="A5037" s="4">
        <v>44040.75</v>
      </c>
      <c r="B5037" s="5">
        <v>9556.6104517609001</v>
      </c>
    </row>
    <row r="5038" spans="1:2" x14ac:dyDescent="0.3">
      <c r="A5038" s="4">
        <v>44040.791666666657</v>
      </c>
      <c r="B5038" s="5">
        <v>9874.3358062468997</v>
      </c>
    </row>
    <row r="5039" spans="1:2" x14ac:dyDescent="0.3">
      <c r="A5039" s="4">
        <v>44040.833333333343</v>
      </c>
      <c r="B5039" s="5">
        <v>9722.1894364767995</v>
      </c>
    </row>
    <row r="5040" spans="1:2" x14ac:dyDescent="0.3">
      <c r="A5040" s="4">
        <v>44040.875</v>
      </c>
      <c r="B5040" s="5">
        <v>9648.1202220811974</v>
      </c>
    </row>
    <row r="5041" spans="1:2" x14ac:dyDescent="0.3">
      <c r="A5041" s="4">
        <v>44040.916666666657</v>
      </c>
      <c r="B5041" s="5">
        <v>9586.3131341373009</v>
      </c>
    </row>
    <row r="5042" spans="1:2" x14ac:dyDescent="0.3">
      <c r="A5042" s="4">
        <v>44040.958333333343</v>
      </c>
      <c r="B5042" s="5">
        <v>9260.9876860943004</v>
      </c>
    </row>
    <row r="5043" spans="1:2" x14ac:dyDescent="0.3">
      <c r="A5043" s="4">
        <v>44041</v>
      </c>
      <c r="B5043" s="5">
        <v>8842.5263635990996</v>
      </c>
    </row>
    <row r="5044" spans="1:2" x14ac:dyDescent="0.3">
      <c r="A5044" s="4">
        <v>44041.041666666657</v>
      </c>
      <c r="B5044" s="5">
        <v>8289.6413051963009</v>
      </c>
    </row>
    <row r="5045" spans="1:2" x14ac:dyDescent="0.3">
      <c r="A5045" s="4">
        <v>44041.083333333343</v>
      </c>
      <c r="B5045" s="5">
        <v>7945.9982104955998</v>
      </c>
    </row>
    <row r="5046" spans="1:2" x14ac:dyDescent="0.3">
      <c r="A5046" s="4">
        <v>44041.125</v>
      </c>
      <c r="B5046" s="5">
        <v>7802.3576530521996</v>
      </c>
    </row>
    <row r="5047" spans="1:2" x14ac:dyDescent="0.3">
      <c r="A5047" s="4">
        <v>44041.166666666657</v>
      </c>
      <c r="B5047" s="5">
        <v>7759.1344970365999</v>
      </c>
    </row>
    <row r="5048" spans="1:2" x14ac:dyDescent="0.3">
      <c r="A5048" s="4">
        <v>44041.208333333343</v>
      </c>
      <c r="B5048" s="5">
        <v>7740.4079608523007</v>
      </c>
    </row>
    <row r="5049" spans="1:2" x14ac:dyDescent="0.3">
      <c r="A5049" s="4">
        <v>44041.25</v>
      </c>
      <c r="B5049" s="5">
        <v>7961.4073948364003</v>
      </c>
    </row>
    <row r="5050" spans="1:2" x14ac:dyDescent="0.3">
      <c r="A5050" s="4">
        <v>44041.291666666657</v>
      </c>
      <c r="B5050" s="5">
        <v>8283.4162057616995</v>
      </c>
    </row>
    <row r="5051" spans="1:2" x14ac:dyDescent="0.3">
      <c r="A5051" s="4">
        <v>44041.333333333343</v>
      </c>
      <c r="B5051" s="5">
        <v>8781.7833928654982</v>
      </c>
    </row>
    <row r="5052" spans="1:2" x14ac:dyDescent="0.3">
      <c r="A5052" s="4">
        <v>44041.375</v>
      </c>
      <c r="B5052" s="5">
        <v>9324.3428290946013</v>
      </c>
    </row>
    <row r="5053" spans="1:2" x14ac:dyDescent="0.3">
      <c r="A5053" s="4">
        <v>44041.416666666657</v>
      </c>
      <c r="B5053" s="5">
        <v>9566.8191530737004</v>
      </c>
    </row>
    <row r="5054" spans="1:2" x14ac:dyDescent="0.3">
      <c r="A5054" s="4">
        <v>44041.458333333343</v>
      </c>
      <c r="B5054" s="5">
        <v>9613.6431403673996</v>
      </c>
    </row>
    <row r="5055" spans="1:2" x14ac:dyDescent="0.3">
      <c r="A5055" s="4">
        <v>44041.5</v>
      </c>
      <c r="B5055" s="5">
        <v>9567.2803813784994</v>
      </c>
    </row>
    <row r="5056" spans="1:2" x14ac:dyDescent="0.3">
      <c r="A5056" s="4">
        <v>44041.541666666657</v>
      </c>
      <c r="B5056" s="5">
        <v>9447.8758268702004</v>
      </c>
    </row>
    <row r="5057" spans="1:2" x14ac:dyDescent="0.3">
      <c r="A5057" s="4">
        <v>44041.583333333343</v>
      </c>
      <c r="B5057" s="5">
        <v>9316.6710212028993</v>
      </c>
    </row>
    <row r="5058" spans="1:2" x14ac:dyDescent="0.3">
      <c r="A5058" s="4">
        <v>44041.625</v>
      </c>
      <c r="B5058" s="5">
        <v>9154.5312404057004</v>
      </c>
    </row>
    <row r="5059" spans="1:2" x14ac:dyDescent="0.3">
      <c r="A5059" s="4">
        <v>44041.666666666657</v>
      </c>
      <c r="B5059" s="5">
        <v>9053.4486693889994</v>
      </c>
    </row>
    <row r="5060" spans="1:2" x14ac:dyDescent="0.3">
      <c r="A5060" s="4">
        <v>44041.708333333343</v>
      </c>
      <c r="B5060" s="5">
        <v>8948.3858641994993</v>
      </c>
    </row>
    <row r="5061" spans="1:2" x14ac:dyDescent="0.3">
      <c r="A5061" s="4">
        <v>44041.75</v>
      </c>
      <c r="B5061" s="5">
        <v>9286.787257825501</v>
      </c>
    </row>
    <row r="5062" spans="1:2" x14ac:dyDescent="0.3">
      <c r="A5062" s="4">
        <v>44041.791666666657</v>
      </c>
      <c r="B5062" s="5">
        <v>9621.6450882155987</v>
      </c>
    </row>
    <row r="5063" spans="1:2" x14ac:dyDescent="0.3">
      <c r="A5063" s="4">
        <v>44041.833333333343</v>
      </c>
      <c r="B5063" s="5">
        <v>9516.9183632410004</v>
      </c>
    </row>
    <row r="5064" spans="1:2" x14ac:dyDescent="0.3">
      <c r="A5064" s="4">
        <v>44041.875</v>
      </c>
      <c r="B5064" s="5">
        <v>9443.5652978259986</v>
      </c>
    </row>
    <row r="5065" spans="1:2" x14ac:dyDescent="0.3">
      <c r="A5065" s="4">
        <v>44041.916666666657</v>
      </c>
      <c r="B5065" s="5">
        <v>9435.2982522337988</v>
      </c>
    </row>
    <row r="5066" spans="1:2" x14ac:dyDescent="0.3">
      <c r="A5066" s="4">
        <v>44041.958333333343</v>
      </c>
      <c r="B5066" s="5">
        <v>9093.0746552557011</v>
      </c>
    </row>
    <row r="5067" spans="1:2" x14ac:dyDescent="0.3">
      <c r="A5067" s="4">
        <v>44042</v>
      </c>
      <c r="B5067" s="5">
        <v>8633.4003098860994</v>
      </c>
    </row>
    <row r="5068" spans="1:2" x14ac:dyDescent="0.3">
      <c r="A5068" s="4">
        <v>44042.041666666657</v>
      </c>
      <c r="B5068" s="5">
        <v>8260.8076063734006</v>
      </c>
    </row>
    <row r="5069" spans="1:2" x14ac:dyDescent="0.3">
      <c r="A5069" s="4">
        <v>44042.083333333343</v>
      </c>
      <c r="B5069" s="5">
        <v>7890.8103165751008</v>
      </c>
    </row>
    <row r="5070" spans="1:2" x14ac:dyDescent="0.3">
      <c r="A5070" s="4">
        <v>44042.125</v>
      </c>
      <c r="B5070" s="5">
        <v>7704.0432245039001</v>
      </c>
    </row>
    <row r="5071" spans="1:2" x14ac:dyDescent="0.3">
      <c r="A5071" s="4">
        <v>44042.166666666657</v>
      </c>
      <c r="B5071" s="5">
        <v>7658.9218021199986</v>
      </c>
    </row>
    <row r="5072" spans="1:2" x14ac:dyDescent="0.3">
      <c r="A5072" s="4">
        <v>44042.208333333343</v>
      </c>
      <c r="B5072" s="5">
        <v>7674.4288024345997</v>
      </c>
    </row>
    <row r="5073" spans="1:2" x14ac:dyDescent="0.3">
      <c r="A5073" s="4">
        <v>44042.25</v>
      </c>
      <c r="B5073" s="5">
        <v>7866.2657412212993</v>
      </c>
    </row>
    <row r="5074" spans="1:2" x14ac:dyDescent="0.3">
      <c r="A5074" s="4">
        <v>44042.291666666657</v>
      </c>
      <c r="B5074" s="5">
        <v>8170.3487464911004</v>
      </c>
    </row>
    <row r="5075" spans="1:2" x14ac:dyDescent="0.3">
      <c r="A5075" s="4">
        <v>44042.333333333343</v>
      </c>
      <c r="B5075" s="5">
        <v>8638.2085582571999</v>
      </c>
    </row>
    <row r="5076" spans="1:2" x14ac:dyDescent="0.3">
      <c r="A5076" s="4">
        <v>44042.375</v>
      </c>
      <c r="B5076" s="5">
        <v>9158.1206242715998</v>
      </c>
    </row>
    <row r="5077" spans="1:2" x14ac:dyDescent="0.3">
      <c r="A5077" s="4">
        <v>44042.416666666657</v>
      </c>
      <c r="B5077" s="5">
        <v>9429.4113760608998</v>
      </c>
    </row>
    <row r="5078" spans="1:2" x14ac:dyDescent="0.3">
      <c r="A5078" s="4">
        <v>44042.458333333343</v>
      </c>
      <c r="B5078" s="5">
        <v>9484.161617702699</v>
      </c>
    </row>
    <row r="5079" spans="1:2" x14ac:dyDescent="0.3">
      <c r="A5079" s="4">
        <v>44042.5</v>
      </c>
      <c r="B5079" s="5">
        <v>9512.6606814592997</v>
      </c>
    </row>
    <row r="5080" spans="1:2" x14ac:dyDescent="0.3">
      <c r="A5080" s="4">
        <v>44042.541666666657</v>
      </c>
      <c r="B5080" s="5">
        <v>9596.7149562211998</v>
      </c>
    </row>
    <row r="5081" spans="1:2" x14ac:dyDescent="0.3">
      <c r="A5081" s="4">
        <v>44042.583333333343</v>
      </c>
      <c r="B5081" s="5">
        <v>9525.3977810973993</v>
      </c>
    </row>
    <row r="5082" spans="1:2" x14ac:dyDescent="0.3">
      <c r="A5082" s="4">
        <v>44042.625</v>
      </c>
      <c r="B5082" s="5">
        <v>9527.0085503372029</v>
      </c>
    </row>
    <row r="5083" spans="1:2" x14ac:dyDescent="0.3">
      <c r="A5083" s="4">
        <v>44042.666666666657</v>
      </c>
      <c r="B5083" s="5">
        <v>9561.8309510992003</v>
      </c>
    </row>
    <row r="5084" spans="1:2" x14ac:dyDescent="0.3">
      <c r="A5084" s="4">
        <v>44042.708333333343</v>
      </c>
      <c r="B5084" s="5">
        <v>9332.6795022957995</v>
      </c>
    </row>
    <row r="5085" spans="1:2" x14ac:dyDescent="0.3">
      <c r="A5085" s="4">
        <v>44042.75</v>
      </c>
      <c r="B5085" s="5">
        <v>9561.9106237510005</v>
      </c>
    </row>
    <row r="5086" spans="1:2" x14ac:dyDescent="0.3">
      <c r="A5086" s="4">
        <v>44042.791666666657</v>
      </c>
      <c r="B5086" s="5">
        <v>9783.1782467441008</v>
      </c>
    </row>
    <row r="5087" spans="1:2" x14ac:dyDescent="0.3">
      <c r="A5087" s="4">
        <v>44042.833333333343</v>
      </c>
      <c r="B5087" s="5">
        <v>9619.4576073075987</v>
      </c>
    </row>
    <row r="5088" spans="1:2" x14ac:dyDescent="0.3">
      <c r="A5088" s="4">
        <v>44042.875</v>
      </c>
      <c r="B5088" s="5">
        <v>9499.4775338554991</v>
      </c>
    </row>
    <row r="5089" spans="1:2" x14ac:dyDescent="0.3">
      <c r="A5089" s="4">
        <v>44042.916666666657</v>
      </c>
      <c r="B5089" s="5">
        <v>9407.9382486495997</v>
      </c>
    </row>
    <row r="5090" spans="1:2" x14ac:dyDescent="0.3">
      <c r="A5090" s="4">
        <v>44042.958333333343</v>
      </c>
      <c r="B5090" s="5">
        <v>9159.5654237923009</v>
      </c>
    </row>
    <row r="5091" spans="1:2" x14ac:dyDescent="0.3">
      <c r="A5091" s="4">
        <v>44043</v>
      </c>
      <c r="B5091" s="5">
        <v>8666.4074801885999</v>
      </c>
    </row>
    <row r="5092" spans="1:2" x14ac:dyDescent="0.3">
      <c r="A5092" s="4">
        <v>44043.041666666657</v>
      </c>
      <c r="B5092" s="5">
        <v>8192.2494389956009</v>
      </c>
    </row>
    <row r="5093" spans="1:2" x14ac:dyDescent="0.3">
      <c r="A5093" s="4">
        <v>44043.083333333343</v>
      </c>
      <c r="B5093" s="5">
        <v>7864.8654968274004</v>
      </c>
    </row>
    <row r="5094" spans="1:2" x14ac:dyDescent="0.3">
      <c r="A5094" s="4">
        <v>44043.125</v>
      </c>
      <c r="B5094" s="5">
        <v>7697.8281664197002</v>
      </c>
    </row>
    <row r="5095" spans="1:2" x14ac:dyDescent="0.3">
      <c r="A5095" s="4">
        <v>44043.166666666657</v>
      </c>
      <c r="B5095" s="5">
        <v>7682.1178712787996</v>
      </c>
    </row>
    <row r="5096" spans="1:2" x14ac:dyDescent="0.3">
      <c r="A5096" s="4">
        <v>44043.208333333343</v>
      </c>
      <c r="B5096" s="5">
        <v>7718.5178643881991</v>
      </c>
    </row>
    <row r="5097" spans="1:2" x14ac:dyDescent="0.3">
      <c r="A5097" s="4">
        <v>44043.25</v>
      </c>
      <c r="B5097" s="5">
        <v>7953.2547505095999</v>
      </c>
    </row>
    <row r="5098" spans="1:2" x14ac:dyDescent="0.3">
      <c r="A5098" s="4">
        <v>44043.291666666657</v>
      </c>
      <c r="B5098" s="5">
        <v>8163.8488956161</v>
      </c>
    </row>
    <row r="5099" spans="1:2" x14ac:dyDescent="0.3">
      <c r="A5099" s="4">
        <v>44043.333333333343</v>
      </c>
      <c r="B5099" s="5">
        <v>8686.6404618468005</v>
      </c>
    </row>
    <row r="5100" spans="1:2" x14ac:dyDescent="0.3">
      <c r="A5100" s="4">
        <v>44043.375</v>
      </c>
      <c r="B5100" s="5">
        <v>9216.8940517570991</v>
      </c>
    </row>
    <row r="5101" spans="1:2" x14ac:dyDescent="0.3">
      <c r="A5101" s="4">
        <v>44043.416666666657</v>
      </c>
      <c r="B5101" s="5">
        <v>9436.7087754461991</v>
      </c>
    </row>
    <row r="5102" spans="1:2" x14ac:dyDescent="0.3">
      <c r="A5102" s="4">
        <v>44043.458333333343</v>
      </c>
      <c r="B5102" s="5">
        <v>9529.0732504921998</v>
      </c>
    </row>
    <row r="5103" spans="1:2" x14ac:dyDescent="0.3">
      <c r="A5103" s="4">
        <v>44043.5</v>
      </c>
      <c r="B5103" s="5">
        <v>9502.239584397199</v>
      </c>
    </row>
    <row r="5104" spans="1:2" x14ac:dyDescent="0.3">
      <c r="A5104" s="4">
        <v>44043.541666666657</v>
      </c>
      <c r="B5104" s="5">
        <v>9530.596381036401</v>
      </c>
    </row>
    <row r="5105" spans="1:2" x14ac:dyDescent="0.3">
      <c r="A5105" s="4">
        <v>44043.583333333343</v>
      </c>
      <c r="B5105" s="5">
        <v>9400.1762006823992</v>
      </c>
    </row>
    <row r="5106" spans="1:2" x14ac:dyDescent="0.3">
      <c r="A5106" s="4">
        <v>44043.625</v>
      </c>
      <c r="B5106" s="5">
        <v>9323.4911483563992</v>
      </c>
    </row>
    <row r="5107" spans="1:2" x14ac:dyDescent="0.3">
      <c r="A5107" s="4">
        <v>44043.666666666657</v>
      </c>
      <c r="B5107" s="5">
        <v>9252.3618031789993</v>
      </c>
    </row>
    <row r="5108" spans="1:2" x14ac:dyDescent="0.3">
      <c r="A5108" s="4">
        <v>44043.708333333343</v>
      </c>
      <c r="B5108" s="5">
        <v>9001.9496597502985</v>
      </c>
    </row>
    <row r="5109" spans="1:2" x14ac:dyDescent="0.3">
      <c r="A5109" s="4">
        <v>44043.75</v>
      </c>
      <c r="B5109" s="5">
        <v>9231.1855913842992</v>
      </c>
    </row>
    <row r="5110" spans="1:2" x14ac:dyDescent="0.3">
      <c r="A5110" s="4">
        <v>44043.791666666657</v>
      </c>
      <c r="B5110" s="5">
        <v>9487.839857557201</v>
      </c>
    </row>
    <row r="5111" spans="1:2" x14ac:dyDescent="0.3">
      <c r="A5111" s="4">
        <v>44043.833333333343</v>
      </c>
      <c r="B5111" s="5">
        <v>9369.4121683251997</v>
      </c>
    </row>
    <row r="5112" spans="1:2" x14ac:dyDescent="0.3">
      <c r="A5112" s="4">
        <v>44043.875</v>
      </c>
      <c r="B5112" s="5">
        <v>9235.6948946605989</v>
      </c>
    </row>
    <row r="5113" spans="1:2" x14ac:dyDescent="0.3">
      <c r="A5113" s="4">
        <v>44043.916666666657</v>
      </c>
      <c r="B5113" s="5">
        <v>9211.8648800184001</v>
      </c>
    </row>
    <row r="5114" spans="1:2" x14ac:dyDescent="0.3">
      <c r="A5114" s="4">
        <v>44043.958333333343</v>
      </c>
      <c r="B5114" s="5">
        <v>8888.3532650014004</v>
      </c>
    </row>
    <row r="5115" spans="1:2" x14ac:dyDescent="0.3">
      <c r="A5115" s="4">
        <v>44044</v>
      </c>
      <c r="B5115" s="5">
        <v>8535.5409394549006</v>
      </c>
    </row>
    <row r="5116" spans="1:2" x14ac:dyDescent="0.3">
      <c r="A5116" s="4">
        <v>44044.041666666657</v>
      </c>
      <c r="B5116" s="5">
        <v>8138.5101251189999</v>
      </c>
    </row>
    <row r="5117" spans="1:2" x14ac:dyDescent="0.3">
      <c r="A5117" s="4">
        <v>44044.083333333343</v>
      </c>
      <c r="B5117" s="5">
        <v>7756.0172484017994</v>
      </c>
    </row>
    <row r="5118" spans="1:2" x14ac:dyDescent="0.3">
      <c r="A5118" s="4">
        <v>44044.125</v>
      </c>
      <c r="B5118" s="5">
        <v>7544.4814163229012</v>
      </c>
    </row>
    <row r="5119" spans="1:2" x14ac:dyDescent="0.3">
      <c r="A5119" s="4">
        <v>44044.166666666657</v>
      </c>
      <c r="B5119" s="5">
        <v>7449.1459891908999</v>
      </c>
    </row>
    <row r="5120" spans="1:2" x14ac:dyDescent="0.3">
      <c r="A5120" s="4">
        <v>44044.208333333343</v>
      </c>
      <c r="B5120" s="5">
        <v>7454.2911652701996</v>
      </c>
    </row>
    <row r="5121" spans="1:2" x14ac:dyDescent="0.3">
      <c r="A5121" s="4">
        <v>44044.25</v>
      </c>
      <c r="B5121" s="5">
        <v>7529.4944802030004</v>
      </c>
    </row>
    <row r="5122" spans="1:2" x14ac:dyDescent="0.3">
      <c r="A5122" s="4">
        <v>44044.291666666657</v>
      </c>
      <c r="B5122" s="5">
        <v>7573.6206068101001</v>
      </c>
    </row>
    <row r="5123" spans="1:2" x14ac:dyDescent="0.3">
      <c r="A5123" s="4">
        <v>44044.333333333343</v>
      </c>
      <c r="B5123" s="5">
        <v>7645.4240698341</v>
      </c>
    </row>
    <row r="5124" spans="1:2" x14ac:dyDescent="0.3">
      <c r="A5124" s="4">
        <v>44044.375</v>
      </c>
      <c r="B5124" s="5">
        <v>8119.0428023600998</v>
      </c>
    </row>
    <row r="5125" spans="1:2" x14ac:dyDescent="0.3">
      <c r="A5125" s="4">
        <v>44044.416666666657</v>
      </c>
      <c r="B5125" s="5">
        <v>8482.1639924853007</v>
      </c>
    </row>
    <row r="5126" spans="1:2" x14ac:dyDescent="0.3">
      <c r="A5126" s="4">
        <v>44044.458333333343</v>
      </c>
      <c r="B5126" s="5">
        <v>8679.6369920301004</v>
      </c>
    </row>
    <row r="5127" spans="1:2" x14ac:dyDescent="0.3">
      <c r="A5127" s="4">
        <v>44044.5</v>
      </c>
      <c r="B5127" s="5">
        <v>8736.2813938080999</v>
      </c>
    </row>
    <row r="5128" spans="1:2" x14ac:dyDescent="0.3">
      <c r="A5128" s="4">
        <v>44044.541666666657</v>
      </c>
      <c r="B5128" s="5">
        <v>8832.3553784436008</v>
      </c>
    </row>
    <row r="5129" spans="1:2" x14ac:dyDescent="0.3">
      <c r="A5129" s="4">
        <v>44044.583333333343</v>
      </c>
      <c r="B5129" s="5">
        <v>8801.9250506401004</v>
      </c>
    </row>
    <row r="5130" spans="1:2" x14ac:dyDescent="0.3">
      <c r="A5130" s="4">
        <v>44044.625</v>
      </c>
      <c r="B5130" s="5">
        <v>8732.808799336799</v>
      </c>
    </row>
    <row r="5131" spans="1:2" x14ac:dyDescent="0.3">
      <c r="A5131" s="4">
        <v>44044.666666666657</v>
      </c>
      <c r="B5131" s="5">
        <v>8634.4019110305999</v>
      </c>
    </row>
    <row r="5132" spans="1:2" x14ac:dyDescent="0.3">
      <c r="A5132" s="4">
        <v>44044.708333333343</v>
      </c>
      <c r="B5132" s="5">
        <v>8595.8579815454013</v>
      </c>
    </row>
    <row r="5133" spans="1:2" x14ac:dyDescent="0.3">
      <c r="A5133" s="4">
        <v>44044.75</v>
      </c>
      <c r="B5133" s="5">
        <v>9202.0642397929005</v>
      </c>
    </row>
    <row r="5134" spans="1:2" x14ac:dyDescent="0.3">
      <c r="A5134" s="4">
        <v>44044.791666666657</v>
      </c>
      <c r="B5134" s="5">
        <v>9507.5012255872989</v>
      </c>
    </row>
    <row r="5135" spans="1:2" x14ac:dyDescent="0.3">
      <c r="A5135" s="4">
        <v>44044.833333333343</v>
      </c>
      <c r="B5135" s="5">
        <v>9403.6372436441015</v>
      </c>
    </row>
    <row r="5136" spans="1:2" x14ac:dyDescent="0.3">
      <c r="A5136" s="4">
        <v>44044.875</v>
      </c>
      <c r="B5136" s="5">
        <v>9342.5039787481001</v>
      </c>
    </row>
    <row r="5137" spans="1:2" x14ac:dyDescent="0.3">
      <c r="A5137" s="4">
        <v>44044.916666666657</v>
      </c>
      <c r="B5137" s="5">
        <v>9146.3264164969005</v>
      </c>
    </row>
    <row r="5138" spans="1:2" x14ac:dyDescent="0.3">
      <c r="A5138" s="4">
        <v>44044.958333333343</v>
      </c>
      <c r="B5138" s="5">
        <v>8792.4805652348005</v>
      </c>
    </row>
    <row r="5139" spans="1:2" x14ac:dyDescent="0.3">
      <c r="A5139" s="4">
        <v>44045</v>
      </c>
      <c r="B5139" s="5">
        <v>8345.7328524241002</v>
      </c>
    </row>
    <row r="5140" spans="1:2" x14ac:dyDescent="0.3">
      <c r="A5140" s="4">
        <v>44045.041666666657</v>
      </c>
      <c r="B5140" s="5">
        <v>7885.2140154258004</v>
      </c>
    </row>
    <row r="5141" spans="1:2" x14ac:dyDescent="0.3">
      <c r="A5141" s="4">
        <v>44045.083333333343</v>
      </c>
      <c r="B5141" s="5">
        <v>7562.5201820555994</v>
      </c>
    </row>
    <row r="5142" spans="1:2" x14ac:dyDescent="0.3">
      <c r="A5142" s="4">
        <v>44045.125</v>
      </c>
      <c r="B5142" s="5">
        <v>7339.6825223357009</v>
      </c>
    </row>
    <row r="5143" spans="1:2" x14ac:dyDescent="0.3">
      <c r="A5143" s="4">
        <v>44045.166666666657</v>
      </c>
      <c r="B5143" s="5">
        <v>7260.9306423369999</v>
      </c>
    </row>
    <row r="5144" spans="1:2" x14ac:dyDescent="0.3">
      <c r="A5144" s="4">
        <v>44045.208333333343</v>
      </c>
      <c r="B5144" s="5">
        <v>7187.3892197984014</v>
      </c>
    </row>
    <row r="5145" spans="1:2" x14ac:dyDescent="0.3">
      <c r="A5145" s="4">
        <v>44045.25</v>
      </c>
      <c r="B5145" s="5">
        <v>7172.0863500814994</v>
      </c>
    </row>
    <row r="5146" spans="1:2" x14ac:dyDescent="0.3">
      <c r="A5146" s="4">
        <v>44045.291666666657</v>
      </c>
      <c r="B5146" s="5">
        <v>7101.1818405498007</v>
      </c>
    </row>
    <row r="5147" spans="1:2" x14ac:dyDescent="0.3">
      <c r="A5147" s="4">
        <v>44045.333333333343</v>
      </c>
      <c r="B5147" s="5">
        <v>7062.8186007808008</v>
      </c>
    </row>
    <row r="5148" spans="1:2" x14ac:dyDescent="0.3">
      <c r="A5148" s="4">
        <v>44045.375</v>
      </c>
      <c r="B5148" s="5">
        <v>7429.8804220113998</v>
      </c>
    </row>
    <row r="5149" spans="1:2" x14ac:dyDescent="0.3">
      <c r="A5149" s="4">
        <v>44045.416666666657</v>
      </c>
      <c r="B5149" s="5">
        <v>7830.6275468900994</v>
      </c>
    </row>
    <row r="5150" spans="1:2" x14ac:dyDescent="0.3">
      <c r="A5150" s="4">
        <v>44045.458333333343</v>
      </c>
      <c r="B5150" s="5">
        <v>7995.0121407288998</v>
      </c>
    </row>
    <row r="5151" spans="1:2" x14ac:dyDescent="0.3">
      <c r="A5151" s="4">
        <v>44045.5</v>
      </c>
      <c r="B5151" s="5">
        <v>8068.6610349031998</v>
      </c>
    </row>
    <row r="5152" spans="1:2" x14ac:dyDescent="0.3">
      <c r="A5152" s="4">
        <v>44045.541666666657</v>
      </c>
      <c r="B5152" s="5">
        <v>8179.5489414667009</v>
      </c>
    </row>
    <row r="5153" spans="1:2" x14ac:dyDescent="0.3">
      <c r="A5153" s="4">
        <v>44045.583333333343</v>
      </c>
      <c r="B5153" s="5">
        <v>8190.2795894723986</v>
      </c>
    </row>
    <row r="5154" spans="1:2" x14ac:dyDescent="0.3">
      <c r="A5154" s="4">
        <v>44045.625</v>
      </c>
      <c r="B5154" s="5">
        <v>8011.5413587612002</v>
      </c>
    </row>
    <row r="5155" spans="1:2" x14ac:dyDescent="0.3">
      <c r="A5155" s="4">
        <v>44045.666666666657</v>
      </c>
      <c r="B5155" s="5">
        <v>7976.057978330502</v>
      </c>
    </row>
    <row r="5156" spans="1:2" x14ac:dyDescent="0.3">
      <c r="A5156" s="4">
        <v>44045.708333333343</v>
      </c>
      <c r="B5156" s="5">
        <v>8162.3070834456994</v>
      </c>
    </row>
    <row r="5157" spans="1:2" x14ac:dyDescent="0.3">
      <c r="A5157" s="4">
        <v>44045.75</v>
      </c>
      <c r="B5157" s="5">
        <v>8915.7356316158002</v>
      </c>
    </row>
    <row r="5158" spans="1:2" x14ac:dyDescent="0.3">
      <c r="A5158" s="4">
        <v>44045.791666666657</v>
      </c>
      <c r="B5158" s="5">
        <v>9362.5502998815009</v>
      </c>
    </row>
    <row r="5159" spans="1:2" x14ac:dyDescent="0.3">
      <c r="A5159" s="4">
        <v>44045.833333333343</v>
      </c>
      <c r="B5159" s="5">
        <v>9326.6667009738012</v>
      </c>
    </row>
    <row r="5160" spans="1:2" x14ac:dyDescent="0.3">
      <c r="A5160" s="4">
        <v>44045.875</v>
      </c>
      <c r="B5160" s="5">
        <v>9262.5916239907001</v>
      </c>
    </row>
    <row r="5161" spans="1:2" x14ac:dyDescent="0.3">
      <c r="A5161" s="4">
        <v>44045.916666666657</v>
      </c>
      <c r="B5161" s="5">
        <v>8968.485241239101</v>
      </c>
    </row>
    <row r="5162" spans="1:2" x14ac:dyDescent="0.3">
      <c r="A5162" s="4">
        <v>44045.958333333343</v>
      </c>
      <c r="B5162" s="5">
        <v>8485.5005566362997</v>
      </c>
    </row>
    <row r="5163" spans="1:2" x14ac:dyDescent="0.3">
      <c r="A5163" s="4">
        <v>44046</v>
      </c>
      <c r="B5163" s="5">
        <v>8099.0164880143993</v>
      </c>
    </row>
    <row r="5164" spans="1:2" x14ac:dyDescent="0.3">
      <c r="A5164" s="4">
        <v>44046.041666666657</v>
      </c>
      <c r="B5164" s="5">
        <v>7772.1985069893999</v>
      </c>
    </row>
    <row r="5165" spans="1:2" x14ac:dyDescent="0.3">
      <c r="A5165" s="4">
        <v>44046.083333333343</v>
      </c>
      <c r="B5165" s="5">
        <v>7510.8697531642001</v>
      </c>
    </row>
    <row r="5166" spans="1:2" x14ac:dyDescent="0.3">
      <c r="A5166" s="4">
        <v>44046.125</v>
      </c>
      <c r="B5166" s="5">
        <v>7348.5436388663002</v>
      </c>
    </row>
    <row r="5167" spans="1:2" x14ac:dyDescent="0.3">
      <c r="A5167" s="4">
        <v>44046.166666666657</v>
      </c>
      <c r="B5167" s="5">
        <v>7318.2193943566999</v>
      </c>
    </row>
    <row r="5168" spans="1:2" x14ac:dyDescent="0.3">
      <c r="A5168" s="4">
        <v>44046.208333333343</v>
      </c>
      <c r="B5168" s="5">
        <v>7394.0766982359</v>
      </c>
    </row>
    <row r="5169" spans="1:2" x14ac:dyDescent="0.3">
      <c r="A5169" s="4">
        <v>44046.25</v>
      </c>
      <c r="B5169" s="5">
        <v>7619.4659805439996</v>
      </c>
    </row>
    <row r="5170" spans="1:2" x14ac:dyDescent="0.3">
      <c r="A5170" s="4">
        <v>44046.291666666657</v>
      </c>
      <c r="B5170" s="5">
        <v>7899.4798238514004</v>
      </c>
    </row>
    <row r="5171" spans="1:2" x14ac:dyDescent="0.3">
      <c r="A5171" s="4">
        <v>44046.333333333343</v>
      </c>
      <c r="B5171" s="5">
        <v>8379.7733656927994</v>
      </c>
    </row>
    <row r="5172" spans="1:2" x14ac:dyDescent="0.3">
      <c r="A5172" s="4">
        <v>44046.375</v>
      </c>
      <c r="B5172" s="5">
        <v>8919.2410410576013</v>
      </c>
    </row>
    <row r="5173" spans="1:2" x14ac:dyDescent="0.3">
      <c r="A5173" s="4">
        <v>44046.416666666657</v>
      </c>
      <c r="B5173" s="5">
        <v>9127.5470930622996</v>
      </c>
    </row>
    <row r="5174" spans="1:2" x14ac:dyDescent="0.3">
      <c r="A5174" s="4">
        <v>44046.458333333343</v>
      </c>
      <c r="B5174" s="5">
        <v>9220.5726748601992</v>
      </c>
    </row>
    <row r="5175" spans="1:2" x14ac:dyDescent="0.3">
      <c r="A5175" s="4">
        <v>44046.5</v>
      </c>
      <c r="B5175" s="5">
        <v>9214.1546647895993</v>
      </c>
    </row>
    <row r="5176" spans="1:2" x14ac:dyDescent="0.3">
      <c r="A5176" s="4">
        <v>44046.541666666657</v>
      </c>
      <c r="B5176" s="5">
        <v>9206.3421734188996</v>
      </c>
    </row>
    <row r="5177" spans="1:2" x14ac:dyDescent="0.3">
      <c r="A5177" s="4">
        <v>44046.583333333343</v>
      </c>
      <c r="B5177" s="5">
        <v>9177.3455848837002</v>
      </c>
    </row>
    <row r="5178" spans="1:2" x14ac:dyDescent="0.3">
      <c r="A5178" s="4">
        <v>44046.625</v>
      </c>
      <c r="B5178" s="5">
        <v>9029.9851709850009</v>
      </c>
    </row>
    <row r="5179" spans="1:2" x14ac:dyDescent="0.3">
      <c r="A5179" s="4">
        <v>44046.666666666657</v>
      </c>
      <c r="B5179" s="5">
        <v>8932.2995890418006</v>
      </c>
    </row>
    <row r="5180" spans="1:2" x14ac:dyDescent="0.3">
      <c r="A5180" s="4">
        <v>44046.708333333343</v>
      </c>
      <c r="B5180" s="5">
        <v>8940.2441019010002</v>
      </c>
    </row>
    <row r="5181" spans="1:2" x14ac:dyDescent="0.3">
      <c r="A5181" s="4">
        <v>44046.75</v>
      </c>
      <c r="B5181" s="5">
        <v>9375.419531896001</v>
      </c>
    </row>
    <row r="5182" spans="1:2" x14ac:dyDescent="0.3">
      <c r="A5182" s="4">
        <v>44046.791666666657</v>
      </c>
      <c r="B5182" s="5">
        <v>9692.6212540314991</v>
      </c>
    </row>
    <row r="5183" spans="1:2" x14ac:dyDescent="0.3">
      <c r="A5183" s="4">
        <v>44046.833333333343</v>
      </c>
      <c r="B5183" s="5">
        <v>9561.8704707303987</v>
      </c>
    </row>
    <row r="5184" spans="1:2" x14ac:dyDescent="0.3">
      <c r="A5184" s="4">
        <v>44046.875</v>
      </c>
      <c r="B5184" s="5">
        <v>9484.2644737998999</v>
      </c>
    </row>
    <row r="5185" spans="1:2" x14ac:dyDescent="0.3">
      <c r="A5185" s="4">
        <v>44046.916666666657</v>
      </c>
      <c r="B5185" s="5">
        <v>9211.0781800947007</v>
      </c>
    </row>
    <row r="5186" spans="1:2" x14ac:dyDescent="0.3">
      <c r="A5186" s="4">
        <v>44046.958333333343</v>
      </c>
      <c r="B5186" s="5">
        <v>8854.4673598227</v>
      </c>
    </row>
    <row r="5187" spans="1:2" x14ac:dyDescent="0.3">
      <c r="A5187" s="4">
        <v>44047</v>
      </c>
      <c r="B5187" s="5">
        <v>8412.6392066699991</v>
      </c>
    </row>
    <row r="5188" spans="1:2" x14ac:dyDescent="0.3">
      <c r="A5188" s="4">
        <v>44047.041666666657</v>
      </c>
      <c r="B5188" s="5">
        <v>7949.0447805653002</v>
      </c>
    </row>
    <row r="5189" spans="1:2" x14ac:dyDescent="0.3">
      <c r="A5189" s="4">
        <v>44047.083333333343</v>
      </c>
      <c r="B5189" s="5">
        <v>7694.3706547039001</v>
      </c>
    </row>
    <row r="5190" spans="1:2" x14ac:dyDescent="0.3">
      <c r="A5190" s="4">
        <v>44047.125</v>
      </c>
      <c r="B5190" s="5">
        <v>7512.1767836209001</v>
      </c>
    </row>
    <row r="5191" spans="1:2" x14ac:dyDescent="0.3">
      <c r="A5191" s="4">
        <v>44047.166666666657</v>
      </c>
      <c r="B5191" s="5">
        <v>7501.4347198771011</v>
      </c>
    </row>
    <row r="5192" spans="1:2" x14ac:dyDescent="0.3">
      <c r="A5192" s="4">
        <v>44047.208333333343</v>
      </c>
      <c r="B5192" s="5">
        <v>7610.5137199663995</v>
      </c>
    </row>
    <row r="5193" spans="1:2" x14ac:dyDescent="0.3">
      <c r="A5193" s="4">
        <v>44047.25</v>
      </c>
      <c r="B5193" s="5">
        <v>7880.4465512332999</v>
      </c>
    </row>
    <row r="5194" spans="1:2" x14ac:dyDescent="0.3">
      <c r="A5194" s="4">
        <v>44047.291666666657</v>
      </c>
      <c r="B5194" s="5">
        <v>8102.9372960780993</v>
      </c>
    </row>
    <row r="5195" spans="1:2" x14ac:dyDescent="0.3">
      <c r="A5195" s="4">
        <v>44047.333333333343</v>
      </c>
      <c r="B5195" s="5">
        <v>8559.3564808828996</v>
      </c>
    </row>
    <row r="5196" spans="1:2" x14ac:dyDescent="0.3">
      <c r="A5196" s="4">
        <v>44047.375</v>
      </c>
      <c r="B5196" s="5">
        <v>9003.3592614371992</v>
      </c>
    </row>
    <row r="5197" spans="1:2" x14ac:dyDescent="0.3">
      <c r="A5197" s="4">
        <v>44047.416666666657</v>
      </c>
      <c r="B5197" s="5">
        <v>9231.6862370498002</v>
      </c>
    </row>
    <row r="5198" spans="1:2" x14ac:dyDescent="0.3">
      <c r="A5198" s="4">
        <v>44047.458333333343</v>
      </c>
      <c r="B5198" s="5">
        <v>9281.8208960164011</v>
      </c>
    </row>
    <row r="5199" spans="1:2" x14ac:dyDescent="0.3">
      <c r="A5199" s="4">
        <v>44047.5</v>
      </c>
      <c r="B5199" s="5">
        <v>9239.9558954150998</v>
      </c>
    </row>
    <row r="5200" spans="1:2" x14ac:dyDescent="0.3">
      <c r="A5200" s="4">
        <v>44047.541666666657</v>
      </c>
      <c r="B5200" s="5">
        <v>9221.6998093151014</v>
      </c>
    </row>
    <row r="5201" spans="1:2" x14ac:dyDescent="0.3">
      <c r="A5201" s="4">
        <v>44047.583333333343</v>
      </c>
      <c r="B5201" s="5">
        <v>9218.2020800249993</v>
      </c>
    </row>
    <row r="5202" spans="1:2" x14ac:dyDescent="0.3">
      <c r="A5202" s="4">
        <v>44047.625</v>
      </c>
      <c r="B5202" s="5">
        <v>9078.9851999068014</v>
      </c>
    </row>
    <row r="5203" spans="1:2" x14ac:dyDescent="0.3">
      <c r="A5203" s="4">
        <v>44047.666666666657</v>
      </c>
      <c r="B5203" s="5">
        <v>8942.9384163565992</v>
      </c>
    </row>
    <row r="5204" spans="1:2" x14ac:dyDescent="0.3">
      <c r="A5204" s="4">
        <v>44047.708333333343</v>
      </c>
      <c r="B5204" s="5">
        <v>8917.0364253417993</v>
      </c>
    </row>
    <row r="5205" spans="1:2" x14ac:dyDescent="0.3">
      <c r="A5205" s="4">
        <v>44047.75</v>
      </c>
      <c r="B5205" s="5">
        <v>9441.8436005635012</v>
      </c>
    </row>
    <row r="5206" spans="1:2" x14ac:dyDescent="0.3">
      <c r="A5206" s="4">
        <v>44047.791666666657</v>
      </c>
      <c r="B5206" s="5">
        <v>9755.7650244873003</v>
      </c>
    </row>
    <row r="5207" spans="1:2" x14ac:dyDescent="0.3">
      <c r="A5207" s="4">
        <v>44047.833333333343</v>
      </c>
      <c r="B5207" s="5">
        <v>9606.3327426424003</v>
      </c>
    </row>
    <row r="5208" spans="1:2" x14ac:dyDescent="0.3">
      <c r="A5208" s="4">
        <v>44047.875</v>
      </c>
      <c r="B5208" s="5">
        <v>9413.295521200298</v>
      </c>
    </row>
    <row r="5209" spans="1:2" x14ac:dyDescent="0.3">
      <c r="A5209" s="4">
        <v>44047.916666666657</v>
      </c>
      <c r="B5209" s="5">
        <v>9186.1048357205018</v>
      </c>
    </row>
    <row r="5210" spans="1:2" x14ac:dyDescent="0.3">
      <c r="A5210" s="4">
        <v>44047.958333333343</v>
      </c>
      <c r="B5210" s="5">
        <v>8790.6266851428009</v>
      </c>
    </row>
    <row r="5211" spans="1:2" x14ac:dyDescent="0.3">
      <c r="A5211" s="4">
        <v>44048</v>
      </c>
      <c r="B5211" s="5">
        <v>8365.7708278071004</v>
      </c>
    </row>
    <row r="5212" spans="1:2" x14ac:dyDescent="0.3">
      <c r="A5212" s="4">
        <v>44048.041666666657</v>
      </c>
      <c r="B5212" s="5">
        <v>7909.8564144869006</v>
      </c>
    </row>
    <row r="5213" spans="1:2" x14ac:dyDescent="0.3">
      <c r="A5213" s="4">
        <v>44048.083333333343</v>
      </c>
      <c r="B5213" s="5">
        <v>7627.7309290330004</v>
      </c>
    </row>
    <row r="5214" spans="1:2" x14ac:dyDescent="0.3">
      <c r="A5214" s="4">
        <v>44048.125</v>
      </c>
      <c r="B5214" s="5">
        <v>7512.8176201007</v>
      </c>
    </row>
    <row r="5215" spans="1:2" x14ac:dyDescent="0.3">
      <c r="A5215" s="4">
        <v>44048.166666666657</v>
      </c>
      <c r="B5215" s="5">
        <v>7445.2212947770004</v>
      </c>
    </row>
    <row r="5216" spans="1:2" x14ac:dyDescent="0.3">
      <c r="A5216" s="4">
        <v>44048.208333333343</v>
      </c>
      <c r="B5216" s="5">
        <v>7500.4488563366003</v>
      </c>
    </row>
    <row r="5217" spans="1:2" x14ac:dyDescent="0.3">
      <c r="A5217" s="4">
        <v>44048.25</v>
      </c>
      <c r="B5217" s="5">
        <v>7723.9029992915002</v>
      </c>
    </row>
    <row r="5218" spans="1:2" x14ac:dyDescent="0.3">
      <c r="A5218" s="4">
        <v>44048.291666666657</v>
      </c>
      <c r="B5218" s="5">
        <v>7935.7516851791006</v>
      </c>
    </row>
    <row r="5219" spans="1:2" x14ac:dyDescent="0.3">
      <c r="A5219" s="4">
        <v>44048.333333333343</v>
      </c>
      <c r="B5219" s="5">
        <v>8307.888058140401</v>
      </c>
    </row>
    <row r="5220" spans="1:2" x14ac:dyDescent="0.3">
      <c r="A5220" s="4">
        <v>44048.375</v>
      </c>
      <c r="B5220" s="5">
        <v>8732.4234943281008</v>
      </c>
    </row>
    <row r="5221" spans="1:2" x14ac:dyDescent="0.3">
      <c r="A5221" s="4">
        <v>44048.416666666657</v>
      </c>
      <c r="B5221" s="5">
        <v>8924.7011706880003</v>
      </c>
    </row>
    <row r="5222" spans="1:2" x14ac:dyDescent="0.3">
      <c r="A5222" s="4">
        <v>44048.458333333343</v>
      </c>
      <c r="B5222" s="5">
        <v>8991.6271542453997</v>
      </c>
    </row>
    <row r="5223" spans="1:2" x14ac:dyDescent="0.3">
      <c r="A5223" s="4">
        <v>44048.5</v>
      </c>
      <c r="B5223" s="5">
        <v>8992.3216513955012</v>
      </c>
    </row>
    <row r="5224" spans="1:2" x14ac:dyDescent="0.3">
      <c r="A5224" s="4">
        <v>44048.541666666657</v>
      </c>
      <c r="B5224" s="5">
        <v>9034.8689823183995</v>
      </c>
    </row>
    <row r="5225" spans="1:2" x14ac:dyDescent="0.3">
      <c r="A5225" s="4">
        <v>44048.583333333343</v>
      </c>
      <c r="B5225" s="5">
        <v>9048.7914062019991</v>
      </c>
    </row>
    <row r="5226" spans="1:2" x14ac:dyDescent="0.3">
      <c r="A5226" s="4">
        <v>44048.625</v>
      </c>
      <c r="B5226" s="5">
        <v>9066.3860846694988</v>
      </c>
    </row>
    <row r="5227" spans="1:2" x14ac:dyDescent="0.3">
      <c r="A5227" s="4">
        <v>44048.666666666657</v>
      </c>
      <c r="B5227" s="5">
        <v>9064.7871570555999</v>
      </c>
    </row>
    <row r="5228" spans="1:2" x14ac:dyDescent="0.3">
      <c r="A5228" s="4">
        <v>44048.708333333343</v>
      </c>
      <c r="B5228" s="5">
        <v>8953.1532644335002</v>
      </c>
    </row>
    <row r="5229" spans="1:2" x14ac:dyDescent="0.3">
      <c r="A5229" s="4">
        <v>44048.75</v>
      </c>
      <c r="B5229" s="5">
        <v>9435.7526918399017</v>
      </c>
    </row>
    <row r="5230" spans="1:2" x14ac:dyDescent="0.3">
      <c r="A5230" s="4">
        <v>44048.791666666657</v>
      </c>
      <c r="B5230" s="5">
        <v>9677.5828240822011</v>
      </c>
    </row>
    <row r="5231" spans="1:2" x14ac:dyDescent="0.3">
      <c r="A5231" s="4">
        <v>44048.833333333343</v>
      </c>
      <c r="B5231" s="5">
        <v>9474.247813677699</v>
      </c>
    </row>
    <row r="5232" spans="1:2" x14ac:dyDescent="0.3">
      <c r="A5232" s="4">
        <v>44048.875</v>
      </c>
      <c r="B5232" s="5">
        <v>9353.0023559013007</v>
      </c>
    </row>
    <row r="5233" spans="1:2" x14ac:dyDescent="0.3">
      <c r="A5233" s="4">
        <v>44048.916666666657</v>
      </c>
      <c r="B5233" s="5">
        <v>9056.3868512735989</v>
      </c>
    </row>
    <row r="5234" spans="1:2" x14ac:dyDescent="0.3">
      <c r="A5234" s="4">
        <v>44048.958333333343</v>
      </c>
      <c r="B5234" s="5">
        <v>8717.3523324894013</v>
      </c>
    </row>
    <row r="5235" spans="1:2" x14ac:dyDescent="0.3">
      <c r="A5235" s="4">
        <v>44049</v>
      </c>
      <c r="B5235" s="5">
        <v>8340.3646465021993</v>
      </c>
    </row>
    <row r="5236" spans="1:2" x14ac:dyDescent="0.3">
      <c r="A5236" s="4">
        <v>44049.041666666657</v>
      </c>
      <c r="B5236" s="5">
        <v>7848.0944734771001</v>
      </c>
    </row>
    <row r="5237" spans="1:2" x14ac:dyDescent="0.3">
      <c r="A5237" s="4">
        <v>44049.083333333343</v>
      </c>
      <c r="B5237" s="5">
        <v>7488.7142986176996</v>
      </c>
    </row>
    <row r="5238" spans="1:2" x14ac:dyDescent="0.3">
      <c r="A5238" s="4">
        <v>44049.125</v>
      </c>
      <c r="B5238" s="5">
        <v>7417.1735476766999</v>
      </c>
    </row>
    <row r="5239" spans="1:2" x14ac:dyDescent="0.3">
      <c r="A5239" s="4">
        <v>44049.166666666657</v>
      </c>
      <c r="B5239" s="5">
        <v>7419.5544343813008</v>
      </c>
    </row>
    <row r="5240" spans="1:2" x14ac:dyDescent="0.3">
      <c r="A5240" s="4">
        <v>44049.208333333343</v>
      </c>
      <c r="B5240" s="5">
        <v>7452.8130710024006</v>
      </c>
    </row>
    <row r="5241" spans="1:2" x14ac:dyDescent="0.3">
      <c r="A5241" s="4">
        <v>44049.25</v>
      </c>
      <c r="B5241" s="5">
        <v>7692.6732145261012</v>
      </c>
    </row>
    <row r="5242" spans="1:2" x14ac:dyDescent="0.3">
      <c r="A5242" s="4">
        <v>44049.291666666657</v>
      </c>
      <c r="B5242" s="5">
        <v>7968.308302154599</v>
      </c>
    </row>
    <row r="5243" spans="1:2" x14ac:dyDescent="0.3">
      <c r="A5243" s="4">
        <v>44049.333333333343</v>
      </c>
      <c r="B5243" s="5">
        <v>8421.3942280833999</v>
      </c>
    </row>
    <row r="5244" spans="1:2" x14ac:dyDescent="0.3">
      <c r="A5244" s="4">
        <v>44049.375</v>
      </c>
      <c r="B5244" s="5">
        <v>8848.7855474872995</v>
      </c>
    </row>
    <row r="5245" spans="1:2" x14ac:dyDescent="0.3">
      <c r="A5245" s="4">
        <v>44049.416666666657</v>
      </c>
      <c r="B5245" s="5">
        <v>8982.875361771301</v>
      </c>
    </row>
    <row r="5246" spans="1:2" x14ac:dyDescent="0.3">
      <c r="A5246" s="4">
        <v>44049.458333333343</v>
      </c>
      <c r="B5246" s="5">
        <v>9065.3531713172997</v>
      </c>
    </row>
    <row r="5247" spans="1:2" x14ac:dyDescent="0.3">
      <c r="A5247" s="4">
        <v>44049.5</v>
      </c>
      <c r="B5247" s="5">
        <v>9041.7845416240998</v>
      </c>
    </row>
    <row r="5248" spans="1:2" x14ac:dyDescent="0.3">
      <c r="A5248" s="4">
        <v>44049.541666666657</v>
      </c>
      <c r="B5248" s="5">
        <v>9080.9981918152989</v>
      </c>
    </row>
    <row r="5249" spans="1:2" x14ac:dyDescent="0.3">
      <c r="A5249" s="4">
        <v>44049.583333333343</v>
      </c>
      <c r="B5249" s="5">
        <v>9047.7418313540002</v>
      </c>
    </row>
    <row r="5250" spans="1:2" x14ac:dyDescent="0.3">
      <c r="A5250" s="4">
        <v>44049.625</v>
      </c>
      <c r="B5250" s="5">
        <v>8956.3703484614998</v>
      </c>
    </row>
    <row r="5251" spans="1:2" x14ac:dyDescent="0.3">
      <c r="A5251" s="4">
        <v>44049.666666666657</v>
      </c>
      <c r="B5251" s="5">
        <v>8906.6472192022011</v>
      </c>
    </row>
    <row r="5252" spans="1:2" x14ac:dyDescent="0.3">
      <c r="A5252" s="4">
        <v>44049.708333333343</v>
      </c>
      <c r="B5252" s="5">
        <v>8892.7126446262009</v>
      </c>
    </row>
    <row r="5253" spans="1:2" x14ac:dyDescent="0.3">
      <c r="A5253" s="4">
        <v>44049.75</v>
      </c>
      <c r="B5253" s="5">
        <v>9405.6653958002007</v>
      </c>
    </row>
    <row r="5254" spans="1:2" x14ac:dyDescent="0.3">
      <c r="A5254" s="4">
        <v>44049.791666666657</v>
      </c>
      <c r="B5254" s="5">
        <v>9656.6128538892008</v>
      </c>
    </row>
    <row r="5255" spans="1:2" x14ac:dyDescent="0.3">
      <c r="A5255" s="4">
        <v>44049.833333333343</v>
      </c>
      <c r="B5255" s="5">
        <v>9532.1772612368004</v>
      </c>
    </row>
    <row r="5256" spans="1:2" x14ac:dyDescent="0.3">
      <c r="A5256" s="4">
        <v>44049.875</v>
      </c>
      <c r="B5256" s="5">
        <v>9342.2719217087015</v>
      </c>
    </row>
    <row r="5257" spans="1:2" x14ac:dyDescent="0.3">
      <c r="A5257" s="4">
        <v>44049.916666666657</v>
      </c>
      <c r="B5257" s="5">
        <v>9090.3512896255997</v>
      </c>
    </row>
    <row r="5258" spans="1:2" x14ac:dyDescent="0.3">
      <c r="A5258" s="4">
        <v>44049.958333333343</v>
      </c>
      <c r="B5258" s="5">
        <v>8780.3456571556999</v>
      </c>
    </row>
    <row r="5259" spans="1:2" x14ac:dyDescent="0.3">
      <c r="A5259" s="4">
        <v>44050</v>
      </c>
      <c r="B5259" s="5">
        <v>8300.0887786363</v>
      </c>
    </row>
    <row r="5260" spans="1:2" x14ac:dyDescent="0.3">
      <c r="A5260" s="4">
        <v>44050.041666666657</v>
      </c>
      <c r="B5260" s="5">
        <v>7865.0647610656006</v>
      </c>
    </row>
    <row r="5261" spans="1:2" x14ac:dyDescent="0.3">
      <c r="A5261" s="4">
        <v>44050.083333333343</v>
      </c>
      <c r="B5261" s="5">
        <v>7596.9610893232011</v>
      </c>
    </row>
    <row r="5262" spans="1:2" x14ac:dyDescent="0.3">
      <c r="A5262" s="4">
        <v>44050.125</v>
      </c>
      <c r="B5262" s="5">
        <v>7449.7369687740011</v>
      </c>
    </row>
    <row r="5263" spans="1:2" x14ac:dyDescent="0.3">
      <c r="A5263" s="4">
        <v>44050.166666666657</v>
      </c>
      <c r="B5263" s="5">
        <v>7416.2036706301997</v>
      </c>
    </row>
    <row r="5264" spans="1:2" x14ac:dyDescent="0.3">
      <c r="A5264" s="4">
        <v>44050.208333333343</v>
      </c>
      <c r="B5264" s="5">
        <v>7455.7182238739006</v>
      </c>
    </row>
    <row r="5265" spans="1:2" x14ac:dyDescent="0.3">
      <c r="A5265" s="4">
        <v>44050.25</v>
      </c>
      <c r="B5265" s="5">
        <v>7673.1742531924992</v>
      </c>
    </row>
    <row r="5266" spans="1:2" x14ac:dyDescent="0.3">
      <c r="A5266" s="4">
        <v>44050.291666666657</v>
      </c>
      <c r="B5266" s="5">
        <v>7942.3664651861</v>
      </c>
    </row>
    <row r="5267" spans="1:2" x14ac:dyDescent="0.3">
      <c r="A5267" s="4">
        <v>44050.333333333343</v>
      </c>
      <c r="B5267" s="5">
        <v>8321.8570091250986</v>
      </c>
    </row>
    <row r="5268" spans="1:2" x14ac:dyDescent="0.3">
      <c r="A5268" s="4">
        <v>44050.375</v>
      </c>
      <c r="B5268" s="5">
        <v>8815.7651862676994</v>
      </c>
    </row>
    <row r="5269" spans="1:2" x14ac:dyDescent="0.3">
      <c r="A5269" s="4">
        <v>44050.416666666657</v>
      </c>
      <c r="B5269" s="5">
        <v>9073.8183618825005</v>
      </c>
    </row>
    <row r="5270" spans="1:2" x14ac:dyDescent="0.3">
      <c r="A5270" s="4">
        <v>44050.458333333343</v>
      </c>
      <c r="B5270" s="5">
        <v>9112.2360180918004</v>
      </c>
    </row>
    <row r="5271" spans="1:2" x14ac:dyDescent="0.3">
      <c r="A5271" s="4">
        <v>44050.5</v>
      </c>
      <c r="B5271" s="5">
        <v>9130.2286031186995</v>
      </c>
    </row>
    <row r="5272" spans="1:2" x14ac:dyDescent="0.3">
      <c r="A5272" s="4">
        <v>44050.541666666657</v>
      </c>
      <c r="B5272" s="5">
        <v>9143.9642075839001</v>
      </c>
    </row>
    <row r="5273" spans="1:2" x14ac:dyDescent="0.3">
      <c r="A5273" s="4">
        <v>44050.583333333343</v>
      </c>
      <c r="B5273" s="5">
        <v>9032.6254885538001</v>
      </c>
    </row>
    <row r="5274" spans="1:2" x14ac:dyDescent="0.3">
      <c r="A5274" s="4">
        <v>44050.625</v>
      </c>
      <c r="B5274" s="5">
        <v>8856.3575562135011</v>
      </c>
    </row>
    <row r="5275" spans="1:2" x14ac:dyDescent="0.3">
      <c r="A5275" s="4">
        <v>44050.666666666657</v>
      </c>
      <c r="B5275" s="5">
        <v>8843.5960354259005</v>
      </c>
    </row>
    <row r="5276" spans="1:2" x14ac:dyDescent="0.3">
      <c r="A5276" s="4">
        <v>44050.708333333343</v>
      </c>
      <c r="B5276" s="5">
        <v>8792.1270437072999</v>
      </c>
    </row>
    <row r="5277" spans="1:2" x14ac:dyDescent="0.3">
      <c r="A5277" s="4">
        <v>44050.75</v>
      </c>
      <c r="B5277" s="5">
        <v>9245.2179501722021</v>
      </c>
    </row>
    <row r="5278" spans="1:2" x14ac:dyDescent="0.3">
      <c r="A5278" s="4">
        <v>44050.791666666657</v>
      </c>
      <c r="B5278" s="5">
        <v>9553.7426781210997</v>
      </c>
    </row>
    <row r="5279" spans="1:2" x14ac:dyDescent="0.3">
      <c r="A5279" s="4">
        <v>44050.833333333343</v>
      </c>
      <c r="B5279" s="5">
        <v>9370.5336631953996</v>
      </c>
    </row>
    <row r="5280" spans="1:2" x14ac:dyDescent="0.3">
      <c r="A5280" s="4">
        <v>44050.875</v>
      </c>
      <c r="B5280" s="5">
        <v>9312.2247543351987</v>
      </c>
    </row>
    <row r="5281" spans="1:2" x14ac:dyDescent="0.3">
      <c r="A5281" s="4">
        <v>44050.916666666657</v>
      </c>
      <c r="B5281" s="5">
        <v>9094.2126165425998</v>
      </c>
    </row>
    <row r="5282" spans="1:2" x14ac:dyDescent="0.3">
      <c r="A5282" s="4">
        <v>44050.958333333343</v>
      </c>
      <c r="B5282" s="5">
        <v>8774.3545405324985</v>
      </c>
    </row>
    <row r="5283" spans="1:2" x14ac:dyDescent="0.3">
      <c r="A5283" s="4">
        <v>44051</v>
      </c>
      <c r="B5283" s="5">
        <v>8387.7254382509982</v>
      </c>
    </row>
    <row r="5284" spans="1:2" x14ac:dyDescent="0.3">
      <c r="A5284" s="4">
        <v>44051.041666666657</v>
      </c>
      <c r="B5284" s="5">
        <v>7988.8099629750004</v>
      </c>
    </row>
    <row r="5285" spans="1:2" x14ac:dyDescent="0.3">
      <c r="A5285" s="4">
        <v>44051.083333333343</v>
      </c>
      <c r="B5285" s="5">
        <v>7639.9455872310991</v>
      </c>
    </row>
    <row r="5286" spans="1:2" x14ac:dyDescent="0.3">
      <c r="A5286" s="4">
        <v>44051.125</v>
      </c>
      <c r="B5286" s="5">
        <v>7523.8427529199998</v>
      </c>
    </row>
    <row r="5287" spans="1:2" x14ac:dyDescent="0.3">
      <c r="A5287" s="4">
        <v>44051.166666666657</v>
      </c>
      <c r="B5287" s="5">
        <v>7458.5625654219984</v>
      </c>
    </row>
    <row r="5288" spans="1:2" x14ac:dyDescent="0.3">
      <c r="A5288" s="4">
        <v>44051.208333333343</v>
      </c>
      <c r="B5288" s="5">
        <v>7422.3827483949008</v>
      </c>
    </row>
    <row r="5289" spans="1:2" x14ac:dyDescent="0.3">
      <c r="A5289" s="4">
        <v>44051.25</v>
      </c>
      <c r="B5289" s="5">
        <v>7509.1941223299991</v>
      </c>
    </row>
    <row r="5290" spans="1:2" x14ac:dyDescent="0.3">
      <c r="A5290" s="4">
        <v>44051.291666666657</v>
      </c>
      <c r="B5290" s="5">
        <v>7542.027385009199</v>
      </c>
    </row>
    <row r="5291" spans="1:2" x14ac:dyDescent="0.3">
      <c r="A5291" s="4">
        <v>44051.333333333343</v>
      </c>
      <c r="B5291" s="5">
        <v>7692.9536753501006</v>
      </c>
    </row>
    <row r="5292" spans="1:2" x14ac:dyDescent="0.3">
      <c r="A5292" s="4">
        <v>44051.375</v>
      </c>
      <c r="B5292" s="5">
        <v>8020.0954309603994</v>
      </c>
    </row>
    <row r="5293" spans="1:2" x14ac:dyDescent="0.3">
      <c r="A5293" s="4">
        <v>44051.416666666657</v>
      </c>
      <c r="B5293" s="5">
        <v>8303.2390232540001</v>
      </c>
    </row>
    <row r="5294" spans="1:2" x14ac:dyDescent="0.3">
      <c r="A5294" s="4">
        <v>44051.458333333343</v>
      </c>
      <c r="B5294" s="5">
        <v>8470.2694757187001</v>
      </c>
    </row>
    <row r="5295" spans="1:2" x14ac:dyDescent="0.3">
      <c r="A5295" s="4">
        <v>44051.5</v>
      </c>
      <c r="B5295" s="5">
        <v>8466.2904387482013</v>
      </c>
    </row>
    <row r="5296" spans="1:2" x14ac:dyDescent="0.3">
      <c r="A5296" s="4">
        <v>44051.541666666657</v>
      </c>
      <c r="B5296" s="5">
        <v>8503.8465737816987</v>
      </c>
    </row>
    <row r="5297" spans="1:2" x14ac:dyDescent="0.3">
      <c r="A5297" s="4">
        <v>44051.583333333343</v>
      </c>
      <c r="B5297" s="5">
        <v>8430.3684447708001</v>
      </c>
    </row>
    <row r="5298" spans="1:2" x14ac:dyDescent="0.3">
      <c r="A5298" s="4">
        <v>44051.625</v>
      </c>
      <c r="B5298" s="5">
        <v>8316.9696565969007</v>
      </c>
    </row>
    <row r="5299" spans="1:2" x14ac:dyDescent="0.3">
      <c r="A5299" s="4">
        <v>44051.666666666657</v>
      </c>
      <c r="B5299" s="5">
        <v>8170.9801024653007</v>
      </c>
    </row>
    <row r="5300" spans="1:2" x14ac:dyDescent="0.3">
      <c r="A5300" s="4">
        <v>44051.708333333343</v>
      </c>
      <c r="B5300" s="5">
        <v>8346.5409478484999</v>
      </c>
    </row>
    <row r="5301" spans="1:2" x14ac:dyDescent="0.3">
      <c r="A5301" s="4">
        <v>44051.75</v>
      </c>
      <c r="B5301" s="5">
        <v>8919.5180156282986</v>
      </c>
    </row>
    <row r="5302" spans="1:2" x14ac:dyDescent="0.3">
      <c r="A5302" s="4">
        <v>44051.791666666657</v>
      </c>
      <c r="B5302" s="5">
        <v>9212.2513852675002</v>
      </c>
    </row>
    <row r="5303" spans="1:2" x14ac:dyDescent="0.3">
      <c r="A5303" s="4">
        <v>44051.833333333343</v>
      </c>
      <c r="B5303" s="5">
        <v>9112.5250648648016</v>
      </c>
    </row>
    <row r="5304" spans="1:2" x14ac:dyDescent="0.3">
      <c r="A5304" s="4">
        <v>44051.875</v>
      </c>
      <c r="B5304" s="5">
        <v>8979.4532233585996</v>
      </c>
    </row>
    <row r="5305" spans="1:2" x14ac:dyDescent="0.3">
      <c r="A5305" s="4">
        <v>44051.916666666657</v>
      </c>
      <c r="B5305" s="5">
        <v>8751.6116259829996</v>
      </c>
    </row>
    <row r="5306" spans="1:2" x14ac:dyDescent="0.3">
      <c r="A5306" s="4">
        <v>44051.958333333343</v>
      </c>
      <c r="B5306" s="5">
        <v>8249.5230358884983</v>
      </c>
    </row>
    <row r="5307" spans="1:2" x14ac:dyDescent="0.3">
      <c r="A5307" s="4">
        <v>44052</v>
      </c>
      <c r="B5307" s="5">
        <v>7964.4729623632993</v>
      </c>
    </row>
    <row r="5308" spans="1:2" x14ac:dyDescent="0.3">
      <c r="A5308" s="4">
        <v>44052.041666666657</v>
      </c>
      <c r="B5308" s="5">
        <v>7610.9588018693994</v>
      </c>
    </row>
    <row r="5309" spans="1:2" x14ac:dyDescent="0.3">
      <c r="A5309" s="4">
        <v>44052.083333333343</v>
      </c>
      <c r="B5309" s="5">
        <v>7328.2121827330993</v>
      </c>
    </row>
    <row r="5310" spans="1:2" x14ac:dyDescent="0.3">
      <c r="A5310" s="4">
        <v>44052.125</v>
      </c>
      <c r="B5310" s="5">
        <v>7109.1230791873004</v>
      </c>
    </row>
    <row r="5311" spans="1:2" x14ac:dyDescent="0.3">
      <c r="A5311" s="4">
        <v>44052.166666666657</v>
      </c>
      <c r="B5311" s="5">
        <v>7042.6450131218999</v>
      </c>
    </row>
    <row r="5312" spans="1:2" x14ac:dyDescent="0.3">
      <c r="A5312" s="4">
        <v>44052.208333333343</v>
      </c>
      <c r="B5312" s="5">
        <v>7024.5753199292012</v>
      </c>
    </row>
    <row r="5313" spans="1:2" x14ac:dyDescent="0.3">
      <c r="A5313" s="4">
        <v>44052.25</v>
      </c>
      <c r="B5313" s="5">
        <v>6982.1497414456007</v>
      </c>
    </row>
    <row r="5314" spans="1:2" x14ac:dyDescent="0.3">
      <c r="A5314" s="4">
        <v>44052.291666666657</v>
      </c>
      <c r="B5314" s="5">
        <v>6972.5140038935997</v>
      </c>
    </row>
    <row r="5315" spans="1:2" x14ac:dyDescent="0.3">
      <c r="A5315" s="4">
        <v>44052.333333333343</v>
      </c>
      <c r="B5315" s="5">
        <v>6868.6449471932992</v>
      </c>
    </row>
    <row r="5316" spans="1:2" x14ac:dyDescent="0.3">
      <c r="A5316" s="4">
        <v>44052.375</v>
      </c>
      <c r="B5316" s="5">
        <v>7285.3599462392986</v>
      </c>
    </row>
    <row r="5317" spans="1:2" x14ac:dyDescent="0.3">
      <c r="A5317" s="4">
        <v>44052.416666666657</v>
      </c>
      <c r="B5317" s="5">
        <v>7679.4717667770001</v>
      </c>
    </row>
    <row r="5318" spans="1:2" x14ac:dyDescent="0.3">
      <c r="A5318" s="4">
        <v>44052.458333333343</v>
      </c>
      <c r="B5318" s="5">
        <v>7876.7694422212999</v>
      </c>
    </row>
    <row r="5319" spans="1:2" x14ac:dyDescent="0.3">
      <c r="A5319" s="4">
        <v>44052.5</v>
      </c>
      <c r="B5319" s="5">
        <v>7989.5412780549004</v>
      </c>
    </row>
    <row r="5320" spans="1:2" x14ac:dyDescent="0.3">
      <c r="A5320" s="4">
        <v>44052.541666666657</v>
      </c>
      <c r="B5320" s="5">
        <v>8123.4091660170998</v>
      </c>
    </row>
    <row r="5321" spans="1:2" x14ac:dyDescent="0.3">
      <c r="A5321" s="4">
        <v>44052.583333333343</v>
      </c>
      <c r="B5321" s="5">
        <v>8102.6641391182002</v>
      </c>
    </row>
    <row r="5322" spans="1:2" x14ac:dyDescent="0.3">
      <c r="A5322" s="4">
        <v>44052.625</v>
      </c>
      <c r="B5322" s="5">
        <v>8004.5272109491998</v>
      </c>
    </row>
    <row r="5323" spans="1:2" x14ac:dyDescent="0.3">
      <c r="A5323" s="4">
        <v>44052.666666666657</v>
      </c>
      <c r="B5323" s="5">
        <v>7948.5780444352004</v>
      </c>
    </row>
    <row r="5324" spans="1:2" x14ac:dyDescent="0.3">
      <c r="A5324" s="4">
        <v>44052.708333333343</v>
      </c>
      <c r="B5324" s="5">
        <v>8150.8570156709993</v>
      </c>
    </row>
    <row r="5325" spans="1:2" x14ac:dyDescent="0.3">
      <c r="A5325" s="4">
        <v>44052.75</v>
      </c>
      <c r="B5325" s="5">
        <v>8862.4035815620991</v>
      </c>
    </row>
    <row r="5326" spans="1:2" x14ac:dyDescent="0.3">
      <c r="A5326" s="4">
        <v>44052.791666666657</v>
      </c>
      <c r="B5326" s="5">
        <v>9247.5192930739995</v>
      </c>
    </row>
    <row r="5327" spans="1:2" x14ac:dyDescent="0.3">
      <c r="A5327" s="4">
        <v>44052.833333333343</v>
      </c>
      <c r="B5327" s="5">
        <v>9220.012109417301</v>
      </c>
    </row>
    <row r="5328" spans="1:2" x14ac:dyDescent="0.3">
      <c r="A5328" s="4">
        <v>44052.875</v>
      </c>
      <c r="B5328" s="5">
        <v>9145.5504593862988</v>
      </c>
    </row>
    <row r="5329" spans="1:2" x14ac:dyDescent="0.3">
      <c r="A5329" s="4">
        <v>44052.916666666657</v>
      </c>
      <c r="B5329" s="5">
        <v>8845.9689136642992</v>
      </c>
    </row>
    <row r="5330" spans="1:2" x14ac:dyDescent="0.3">
      <c r="A5330" s="4">
        <v>44052.958333333343</v>
      </c>
      <c r="B5330" s="5">
        <v>8423.0978604437005</v>
      </c>
    </row>
    <row r="5331" spans="1:2" x14ac:dyDescent="0.3">
      <c r="A5331" s="4">
        <v>44053</v>
      </c>
      <c r="B5331" s="5">
        <v>8096.0270910393992</v>
      </c>
    </row>
    <row r="5332" spans="1:2" x14ac:dyDescent="0.3">
      <c r="A5332" s="4">
        <v>44053.041666666657</v>
      </c>
      <c r="B5332" s="5">
        <v>7712.8054522937</v>
      </c>
    </row>
    <row r="5333" spans="1:2" x14ac:dyDescent="0.3">
      <c r="A5333" s="4">
        <v>44053.083333333343</v>
      </c>
      <c r="B5333" s="5">
        <v>7412.4311746131998</v>
      </c>
    </row>
    <row r="5334" spans="1:2" x14ac:dyDescent="0.3">
      <c r="A5334" s="4">
        <v>44053.125</v>
      </c>
      <c r="B5334" s="5">
        <v>7308.2344865276009</v>
      </c>
    </row>
    <row r="5335" spans="1:2" x14ac:dyDescent="0.3">
      <c r="A5335" s="4">
        <v>44053.166666666657</v>
      </c>
      <c r="B5335" s="5">
        <v>7278.3511189376004</v>
      </c>
    </row>
    <row r="5336" spans="1:2" x14ac:dyDescent="0.3">
      <c r="A5336" s="4">
        <v>44053.208333333343</v>
      </c>
      <c r="B5336" s="5">
        <v>7419.6698568350012</v>
      </c>
    </row>
    <row r="5337" spans="1:2" x14ac:dyDescent="0.3">
      <c r="A5337" s="4">
        <v>44053.25</v>
      </c>
      <c r="B5337" s="5">
        <v>7706.8035846969997</v>
      </c>
    </row>
    <row r="5338" spans="1:2" x14ac:dyDescent="0.3">
      <c r="A5338" s="4">
        <v>44053.291666666657</v>
      </c>
      <c r="B5338" s="5">
        <v>8074.3442773274001</v>
      </c>
    </row>
    <row r="5339" spans="1:2" x14ac:dyDescent="0.3">
      <c r="A5339" s="4">
        <v>44053.333333333343</v>
      </c>
      <c r="B5339" s="5">
        <v>8568.2098724056996</v>
      </c>
    </row>
    <row r="5340" spans="1:2" x14ac:dyDescent="0.3">
      <c r="A5340" s="4">
        <v>44053.375</v>
      </c>
      <c r="B5340" s="5">
        <v>9215.1055802830997</v>
      </c>
    </row>
    <row r="5341" spans="1:2" x14ac:dyDescent="0.3">
      <c r="A5341" s="4">
        <v>44053.416666666657</v>
      </c>
      <c r="B5341" s="5">
        <v>9503.6041787903996</v>
      </c>
    </row>
    <row r="5342" spans="1:2" x14ac:dyDescent="0.3">
      <c r="A5342" s="4">
        <v>44053.458333333343</v>
      </c>
      <c r="B5342" s="5">
        <v>9571.8826880396009</v>
      </c>
    </row>
    <row r="5343" spans="1:2" x14ac:dyDescent="0.3">
      <c r="A5343" s="4">
        <v>44053.5</v>
      </c>
      <c r="B5343" s="5">
        <v>9495.7855121173998</v>
      </c>
    </row>
    <row r="5344" spans="1:2" x14ac:dyDescent="0.3">
      <c r="A5344" s="4">
        <v>44053.541666666657</v>
      </c>
      <c r="B5344" s="5">
        <v>9509.9429994192997</v>
      </c>
    </row>
    <row r="5345" spans="1:2" x14ac:dyDescent="0.3">
      <c r="A5345" s="4">
        <v>44053.583333333343</v>
      </c>
      <c r="B5345" s="5">
        <v>9421.7389065099997</v>
      </c>
    </row>
    <row r="5346" spans="1:2" x14ac:dyDescent="0.3">
      <c r="A5346" s="4">
        <v>44053.625</v>
      </c>
      <c r="B5346" s="5">
        <v>9319.6739928345996</v>
      </c>
    </row>
    <row r="5347" spans="1:2" x14ac:dyDescent="0.3">
      <c r="A5347" s="4">
        <v>44053.666666666657</v>
      </c>
      <c r="B5347" s="5">
        <v>9299.6133213909015</v>
      </c>
    </row>
    <row r="5348" spans="1:2" x14ac:dyDescent="0.3">
      <c r="A5348" s="4">
        <v>44053.708333333343</v>
      </c>
      <c r="B5348" s="5">
        <v>9281.5379039738</v>
      </c>
    </row>
    <row r="5349" spans="1:2" x14ac:dyDescent="0.3">
      <c r="A5349" s="4">
        <v>44053.75</v>
      </c>
      <c r="B5349" s="5">
        <v>9752.7788312210996</v>
      </c>
    </row>
    <row r="5350" spans="1:2" x14ac:dyDescent="0.3">
      <c r="A5350" s="4">
        <v>44053.791666666657</v>
      </c>
      <c r="B5350" s="5">
        <v>10076.3283577194</v>
      </c>
    </row>
    <row r="5351" spans="1:2" x14ac:dyDescent="0.3">
      <c r="A5351" s="4">
        <v>44053.833333333343</v>
      </c>
      <c r="B5351" s="5">
        <v>9987.3112792915017</v>
      </c>
    </row>
    <row r="5352" spans="1:2" x14ac:dyDescent="0.3">
      <c r="A5352" s="4">
        <v>44053.875</v>
      </c>
      <c r="B5352" s="5">
        <v>9956.5813678414997</v>
      </c>
    </row>
    <row r="5353" spans="1:2" x14ac:dyDescent="0.3">
      <c r="A5353" s="4">
        <v>44053.916666666657</v>
      </c>
      <c r="B5353" s="5">
        <v>9667.268477924601</v>
      </c>
    </row>
    <row r="5354" spans="1:2" x14ac:dyDescent="0.3">
      <c r="A5354" s="4">
        <v>44053.958333333343</v>
      </c>
      <c r="B5354" s="5">
        <v>9197.2827425717987</v>
      </c>
    </row>
    <row r="5355" spans="1:2" x14ac:dyDescent="0.3">
      <c r="A5355" s="4">
        <v>44054</v>
      </c>
      <c r="B5355" s="5">
        <v>8687.1411699253003</v>
      </c>
    </row>
    <row r="5356" spans="1:2" x14ac:dyDescent="0.3">
      <c r="A5356" s="4">
        <v>44054.041666666657</v>
      </c>
      <c r="B5356" s="5">
        <v>8220.7540034189005</v>
      </c>
    </row>
    <row r="5357" spans="1:2" x14ac:dyDescent="0.3">
      <c r="A5357" s="4">
        <v>44054.083333333343</v>
      </c>
      <c r="B5357" s="5">
        <v>7924.2100073545998</v>
      </c>
    </row>
    <row r="5358" spans="1:2" x14ac:dyDescent="0.3">
      <c r="A5358" s="4">
        <v>44054.125</v>
      </c>
      <c r="B5358" s="5">
        <v>7817.7804848371998</v>
      </c>
    </row>
    <row r="5359" spans="1:2" x14ac:dyDescent="0.3">
      <c r="A5359" s="4">
        <v>44054.166666666657</v>
      </c>
      <c r="B5359" s="5">
        <v>7797.2468605590002</v>
      </c>
    </row>
    <row r="5360" spans="1:2" x14ac:dyDescent="0.3">
      <c r="A5360" s="4">
        <v>44054.208333333343</v>
      </c>
      <c r="B5360" s="5">
        <v>7865.9851363582002</v>
      </c>
    </row>
    <row r="5361" spans="1:2" x14ac:dyDescent="0.3">
      <c r="A5361" s="4">
        <v>44054.25</v>
      </c>
      <c r="B5361" s="5">
        <v>8081.8907524094002</v>
      </c>
    </row>
    <row r="5362" spans="1:2" x14ac:dyDescent="0.3">
      <c r="A5362" s="4">
        <v>44054.291666666657</v>
      </c>
      <c r="B5362" s="5">
        <v>8276.4483167454</v>
      </c>
    </row>
    <row r="5363" spans="1:2" x14ac:dyDescent="0.3">
      <c r="A5363" s="4">
        <v>44054.333333333343</v>
      </c>
      <c r="B5363" s="5">
        <v>8831.8370761480001</v>
      </c>
    </row>
    <row r="5364" spans="1:2" x14ac:dyDescent="0.3">
      <c r="A5364" s="4">
        <v>44054.375</v>
      </c>
      <c r="B5364" s="5">
        <v>9185.7858470129977</v>
      </c>
    </row>
    <row r="5365" spans="1:2" x14ac:dyDescent="0.3">
      <c r="A5365" s="4">
        <v>44054.416666666657</v>
      </c>
      <c r="B5365" s="5">
        <v>9447.0926878869996</v>
      </c>
    </row>
    <row r="5366" spans="1:2" x14ac:dyDescent="0.3">
      <c r="A5366" s="4">
        <v>44054.458333333343</v>
      </c>
      <c r="B5366" s="5">
        <v>9474.9213072651</v>
      </c>
    </row>
    <row r="5367" spans="1:2" x14ac:dyDescent="0.3">
      <c r="A5367" s="4">
        <v>44054.5</v>
      </c>
      <c r="B5367" s="5">
        <v>9309.8362390833991</v>
      </c>
    </row>
    <row r="5368" spans="1:2" x14ac:dyDescent="0.3">
      <c r="A5368" s="4">
        <v>44054.541666666657</v>
      </c>
      <c r="B5368" s="5">
        <v>9279.4411798748988</v>
      </c>
    </row>
    <row r="5369" spans="1:2" x14ac:dyDescent="0.3">
      <c r="A5369" s="4">
        <v>44054.583333333343</v>
      </c>
      <c r="B5369" s="5">
        <v>9260.8611871426001</v>
      </c>
    </row>
    <row r="5370" spans="1:2" x14ac:dyDescent="0.3">
      <c r="A5370" s="4">
        <v>44054.625</v>
      </c>
      <c r="B5370" s="5">
        <v>9196.6009654621012</v>
      </c>
    </row>
    <row r="5371" spans="1:2" x14ac:dyDescent="0.3">
      <c r="A5371" s="4">
        <v>44054.666666666657</v>
      </c>
      <c r="B5371" s="5">
        <v>9187.5435629474996</v>
      </c>
    </row>
    <row r="5372" spans="1:2" x14ac:dyDescent="0.3">
      <c r="A5372" s="4">
        <v>44054.708333333343</v>
      </c>
      <c r="B5372" s="5">
        <v>9153.0705115292003</v>
      </c>
    </row>
    <row r="5373" spans="1:2" x14ac:dyDescent="0.3">
      <c r="A5373" s="4">
        <v>44054.75</v>
      </c>
      <c r="B5373" s="5">
        <v>9685.3680032111006</v>
      </c>
    </row>
    <row r="5374" spans="1:2" x14ac:dyDescent="0.3">
      <c r="A5374" s="4">
        <v>44054.791666666657</v>
      </c>
      <c r="B5374" s="5">
        <v>10146.450020414</v>
      </c>
    </row>
    <row r="5375" spans="1:2" x14ac:dyDescent="0.3">
      <c r="A5375" s="4">
        <v>44054.833333333343</v>
      </c>
      <c r="B5375" s="5">
        <v>10041.9353896752</v>
      </c>
    </row>
    <row r="5376" spans="1:2" x14ac:dyDescent="0.3">
      <c r="A5376" s="4">
        <v>44054.875</v>
      </c>
      <c r="B5376" s="5">
        <v>9965.7656734904995</v>
      </c>
    </row>
    <row r="5377" spans="1:2" x14ac:dyDescent="0.3">
      <c r="A5377" s="4">
        <v>44054.916666666657</v>
      </c>
      <c r="B5377" s="5">
        <v>9656.0583668157997</v>
      </c>
    </row>
    <row r="5378" spans="1:2" x14ac:dyDescent="0.3">
      <c r="A5378" s="4">
        <v>44054.958333333343</v>
      </c>
      <c r="B5378" s="5">
        <v>9182.4450144025996</v>
      </c>
    </row>
    <row r="5379" spans="1:2" x14ac:dyDescent="0.3">
      <c r="A5379" s="4">
        <v>44055</v>
      </c>
      <c r="B5379" s="5">
        <v>8670.9729092938996</v>
      </c>
    </row>
    <row r="5380" spans="1:2" x14ac:dyDescent="0.3">
      <c r="A5380" s="4">
        <v>44055.041666666657</v>
      </c>
      <c r="B5380" s="5">
        <v>8177.9265488715992</v>
      </c>
    </row>
    <row r="5381" spans="1:2" x14ac:dyDescent="0.3">
      <c r="A5381" s="4">
        <v>44055.083333333343</v>
      </c>
      <c r="B5381" s="5">
        <v>7898.8357444047006</v>
      </c>
    </row>
    <row r="5382" spans="1:2" x14ac:dyDescent="0.3">
      <c r="A5382" s="4">
        <v>44055.125</v>
      </c>
      <c r="B5382" s="5">
        <v>7758.9440613248989</v>
      </c>
    </row>
    <row r="5383" spans="1:2" x14ac:dyDescent="0.3">
      <c r="A5383" s="4">
        <v>44055.166666666657</v>
      </c>
      <c r="B5383" s="5">
        <v>7696.3679283872989</v>
      </c>
    </row>
    <row r="5384" spans="1:2" x14ac:dyDescent="0.3">
      <c r="A5384" s="4">
        <v>44055.208333333343</v>
      </c>
      <c r="B5384" s="5">
        <v>7733.9438883569001</v>
      </c>
    </row>
    <row r="5385" spans="1:2" x14ac:dyDescent="0.3">
      <c r="A5385" s="4">
        <v>44055.25</v>
      </c>
      <c r="B5385" s="5">
        <v>7992.0487261866001</v>
      </c>
    </row>
    <row r="5386" spans="1:2" x14ac:dyDescent="0.3">
      <c r="A5386" s="4">
        <v>44055.291666666657</v>
      </c>
      <c r="B5386" s="5">
        <v>8236.6782726819001</v>
      </c>
    </row>
    <row r="5387" spans="1:2" x14ac:dyDescent="0.3">
      <c r="A5387" s="4">
        <v>44055.333333333343</v>
      </c>
      <c r="B5387" s="5">
        <v>8807.3863568939996</v>
      </c>
    </row>
    <row r="5388" spans="1:2" x14ac:dyDescent="0.3">
      <c r="A5388" s="4">
        <v>44055.375</v>
      </c>
      <c r="B5388" s="5">
        <v>9342.4627203267009</v>
      </c>
    </row>
    <row r="5389" spans="1:2" x14ac:dyDescent="0.3">
      <c r="A5389" s="4">
        <v>44055.416666666657</v>
      </c>
      <c r="B5389" s="5">
        <v>9585.9438894990999</v>
      </c>
    </row>
    <row r="5390" spans="1:2" x14ac:dyDescent="0.3">
      <c r="A5390" s="4">
        <v>44055.458333333343</v>
      </c>
      <c r="B5390" s="5">
        <v>9607.7489013330996</v>
      </c>
    </row>
    <row r="5391" spans="1:2" x14ac:dyDescent="0.3">
      <c r="A5391" s="4">
        <v>44055.5</v>
      </c>
      <c r="B5391" s="5">
        <v>9612.3065523441983</v>
      </c>
    </row>
    <row r="5392" spans="1:2" x14ac:dyDescent="0.3">
      <c r="A5392" s="4">
        <v>44055.541666666657</v>
      </c>
      <c r="B5392" s="5">
        <v>9542.1815006514989</v>
      </c>
    </row>
    <row r="5393" spans="1:2" x14ac:dyDescent="0.3">
      <c r="A5393" s="4">
        <v>44055.583333333343</v>
      </c>
      <c r="B5393" s="5">
        <v>9459.5314003552994</v>
      </c>
    </row>
    <row r="5394" spans="1:2" x14ac:dyDescent="0.3">
      <c r="A5394" s="4">
        <v>44055.625</v>
      </c>
      <c r="B5394" s="5">
        <v>9384.1381458188007</v>
      </c>
    </row>
    <row r="5395" spans="1:2" x14ac:dyDescent="0.3">
      <c r="A5395" s="4">
        <v>44055.666666666657</v>
      </c>
      <c r="B5395" s="5">
        <v>9336.1818791803016</v>
      </c>
    </row>
    <row r="5396" spans="1:2" x14ac:dyDescent="0.3">
      <c r="A5396" s="4">
        <v>44055.708333333343</v>
      </c>
      <c r="B5396" s="5">
        <v>9308.5281453224998</v>
      </c>
    </row>
    <row r="5397" spans="1:2" x14ac:dyDescent="0.3">
      <c r="A5397" s="4">
        <v>44055.75</v>
      </c>
      <c r="B5397" s="5">
        <v>9822.0593799756025</v>
      </c>
    </row>
    <row r="5398" spans="1:2" x14ac:dyDescent="0.3">
      <c r="A5398" s="4">
        <v>44055.791666666657</v>
      </c>
      <c r="B5398" s="5">
        <v>10200.7610691886</v>
      </c>
    </row>
    <row r="5399" spans="1:2" x14ac:dyDescent="0.3">
      <c r="A5399" s="4">
        <v>44055.833333333343</v>
      </c>
      <c r="B5399" s="5">
        <v>10057.1636358578</v>
      </c>
    </row>
    <row r="5400" spans="1:2" x14ac:dyDescent="0.3">
      <c r="A5400" s="4">
        <v>44055.875</v>
      </c>
      <c r="B5400" s="5">
        <v>9988.2017436382994</v>
      </c>
    </row>
    <row r="5401" spans="1:2" x14ac:dyDescent="0.3">
      <c r="A5401" s="4">
        <v>44055.916666666657</v>
      </c>
      <c r="B5401" s="5">
        <v>9694.7070190391005</v>
      </c>
    </row>
    <row r="5402" spans="1:2" x14ac:dyDescent="0.3">
      <c r="A5402" s="4">
        <v>44055.958333333343</v>
      </c>
      <c r="B5402" s="5">
        <v>9262.1182219196999</v>
      </c>
    </row>
    <row r="5403" spans="1:2" x14ac:dyDescent="0.3">
      <c r="A5403" s="4">
        <v>44056</v>
      </c>
      <c r="B5403" s="5">
        <v>8721.1993884473013</v>
      </c>
    </row>
    <row r="5404" spans="1:2" x14ac:dyDescent="0.3">
      <c r="A5404" s="4">
        <v>44056.041666666657</v>
      </c>
      <c r="B5404" s="5">
        <v>8122.7722329146009</v>
      </c>
    </row>
    <row r="5405" spans="1:2" x14ac:dyDescent="0.3">
      <c r="A5405" s="4">
        <v>44056.083333333343</v>
      </c>
      <c r="B5405" s="5">
        <v>7868.1580106439997</v>
      </c>
    </row>
    <row r="5406" spans="1:2" x14ac:dyDescent="0.3">
      <c r="A5406" s="4">
        <v>44056.125</v>
      </c>
      <c r="B5406" s="5">
        <v>7738.0105049217</v>
      </c>
    </row>
    <row r="5407" spans="1:2" x14ac:dyDescent="0.3">
      <c r="A5407" s="4">
        <v>44056.166666666657</v>
      </c>
      <c r="B5407" s="5">
        <v>7740.6988118067002</v>
      </c>
    </row>
    <row r="5408" spans="1:2" x14ac:dyDescent="0.3">
      <c r="A5408" s="4">
        <v>44056.208333333343</v>
      </c>
      <c r="B5408" s="5">
        <v>7774.9310417470006</v>
      </c>
    </row>
    <row r="5409" spans="1:2" x14ac:dyDescent="0.3">
      <c r="A5409" s="4">
        <v>44056.25</v>
      </c>
      <c r="B5409" s="5">
        <v>8038.6613717679011</v>
      </c>
    </row>
    <row r="5410" spans="1:2" x14ac:dyDescent="0.3">
      <c r="A5410" s="4">
        <v>44056.291666666657</v>
      </c>
      <c r="B5410" s="5">
        <v>8395.4472715205993</v>
      </c>
    </row>
    <row r="5411" spans="1:2" x14ac:dyDescent="0.3">
      <c r="A5411" s="4">
        <v>44056.333333333343</v>
      </c>
      <c r="B5411" s="5">
        <v>8930.6153772471989</v>
      </c>
    </row>
    <row r="5412" spans="1:2" x14ac:dyDescent="0.3">
      <c r="A5412" s="4">
        <v>44056.375</v>
      </c>
      <c r="B5412" s="5">
        <v>9474.0302481094986</v>
      </c>
    </row>
    <row r="5413" spans="1:2" x14ac:dyDescent="0.3">
      <c r="A5413" s="4">
        <v>44056.416666666657</v>
      </c>
      <c r="B5413" s="5">
        <v>9730.4448747009992</v>
      </c>
    </row>
    <row r="5414" spans="1:2" x14ac:dyDescent="0.3">
      <c r="A5414" s="4">
        <v>44056.458333333343</v>
      </c>
      <c r="B5414" s="5">
        <v>9731.1651016364995</v>
      </c>
    </row>
    <row r="5415" spans="1:2" x14ac:dyDescent="0.3">
      <c r="A5415" s="4">
        <v>44056.5</v>
      </c>
      <c r="B5415" s="5">
        <v>9659.3314632871989</v>
      </c>
    </row>
    <row r="5416" spans="1:2" x14ac:dyDescent="0.3">
      <c r="A5416" s="4">
        <v>44056.541666666657</v>
      </c>
      <c r="B5416" s="5">
        <v>9562.1114272451996</v>
      </c>
    </row>
    <row r="5417" spans="1:2" x14ac:dyDescent="0.3">
      <c r="A5417" s="4">
        <v>44056.583333333343</v>
      </c>
      <c r="B5417" s="5">
        <v>9525.6541435243998</v>
      </c>
    </row>
    <row r="5418" spans="1:2" x14ac:dyDescent="0.3">
      <c r="A5418" s="4">
        <v>44056.625</v>
      </c>
      <c r="B5418" s="5">
        <v>9492.0041950837003</v>
      </c>
    </row>
    <row r="5419" spans="1:2" x14ac:dyDescent="0.3">
      <c r="A5419" s="4">
        <v>44056.666666666657</v>
      </c>
      <c r="B5419" s="5">
        <v>9503.0677276253009</v>
      </c>
    </row>
    <row r="5420" spans="1:2" x14ac:dyDescent="0.3">
      <c r="A5420" s="4">
        <v>44056.708333333343</v>
      </c>
      <c r="B5420" s="5">
        <v>9460.9501130218996</v>
      </c>
    </row>
    <row r="5421" spans="1:2" x14ac:dyDescent="0.3">
      <c r="A5421" s="4">
        <v>44056.75</v>
      </c>
      <c r="B5421" s="5">
        <v>9933.5697077539007</v>
      </c>
    </row>
    <row r="5422" spans="1:2" x14ac:dyDescent="0.3">
      <c r="A5422" s="4">
        <v>44056.791666666657</v>
      </c>
      <c r="B5422" s="5">
        <v>10103.488620280899</v>
      </c>
    </row>
    <row r="5423" spans="1:2" x14ac:dyDescent="0.3">
      <c r="A5423" s="4">
        <v>44056.833333333343</v>
      </c>
      <c r="B5423" s="5">
        <v>9921.9800122043998</v>
      </c>
    </row>
    <row r="5424" spans="1:2" x14ac:dyDescent="0.3">
      <c r="A5424" s="4">
        <v>44056.875</v>
      </c>
      <c r="B5424" s="5">
        <v>9871.570241367599</v>
      </c>
    </row>
    <row r="5425" spans="1:2" x14ac:dyDescent="0.3">
      <c r="A5425" s="4">
        <v>44056.916666666657</v>
      </c>
      <c r="B5425" s="5">
        <v>9599.2230545674993</v>
      </c>
    </row>
    <row r="5426" spans="1:2" x14ac:dyDescent="0.3">
      <c r="A5426" s="4">
        <v>44056.958333333343</v>
      </c>
      <c r="B5426" s="5">
        <v>9165.2165830617996</v>
      </c>
    </row>
    <row r="5427" spans="1:2" x14ac:dyDescent="0.3">
      <c r="A5427" s="4">
        <v>44057</v>
      </c>
      <c r="B5427" s="5">
        <v>8631.6818805527</v>
      </c>
    </row>
    <row r="5428" spans="1:2" x14ac:dyDescent="0.3">
      <c r="A5428" s="4">
        <v>44057.041666666657</v>
      </c>
      <c r="B5428" s="5">
        <v>8119.0286476077999</v>
      </c>
    </row>
    <row r="5429" spans="1:2" x14ac:dyDescent="0.3">
      <c r="A5429" s="4">
        <v>44057.083333333343</v>
      </c>
      <c r="B5429" s="5">
        <v>7819.7588591165004</v>
      </c>
    </row>
    <row r="5430" spans="1:2" x14ac:dyDescent="0.3">
      <c r="A5430" s="4">
        <v>44057.125</v>
      </c>
      <c r="B5430" s="5">
        <v>7637.0507810096015</v>
      </c>
    </row>
    <row r="5431" spans="1:2" x14ac:dyDescent="0.3">
      <c r="A5431" s="4">
        <v>44057.166666666657</v>
      </c>
      <c r="B5431" s="5">
        <v>7602.6115712270002</v>
      </c>
    </row>
    <row r="5432" spans="1:2" x14ac:dyDescent="0.3">
      <c r="A5432" s="4">
        <v>44057.208333333343</v>
      </c>
      <c r="B5432" s="5">
        <v>7580.3478007627</v>
      </c>
    </row>
    <row r="5433" spans="1:2" x14ac:dyDescent="0.3">
      <c r="A5433" s="4">
        <v>44057.25</v>
      </c>
      <c r="B5433" s="5">
        <v>7845.6893662435004</v>
      </c>
    </row>
    <row r="5434" spans="1:2" x14ac:dyDescent="0.3">
      <c r="A5434" s="4">
        <v>44057.291666666657</v>
      </c>
      <c r="B5434" s="5">
        <v>8132.1129764693987</v>
      </c>
    </row>
    <row r="5435" spans="1:2" x14ac:dyDescent="0.3">
      <c r="A5435" s="4">
        <v>44057.333333333343</v>
      </c>
      <c r="B5435" s="5">
        <v>8812.1312820600997</v>
      </c>
    </row>
    <row r="5436" spans="1:2" x14ac:dyDescent="0.3">
      <c r="A5436" s="4">
        <v>44057.375</v>
      </c>
      <c r="B5436" s="5">
        <v>9454.5675033701991</v>
      </c>
    </row>
    <row r="5437" spans="1:2" x14ac:dyDescent="0.3">
      <c r="A5437" s="4">
        <v>44057.416666666657</v>
      </c>
      <c r="B5437" s="5">
        <v>9722.6924610852002</v>
      </c>
    </row>
    <row r="5438" spans="1:2" x14ac:dyDescent="0.3">
      <c r="A5438" s="4">
        <v>44057.458333333343</v>
      </c>
      <c r="B5438" s="5">
        <v>9765.7705661988002</v>
      </c>
    </row>
    <row r="5439" spans="1:2" x14ac:dyDescent="0.3">
      <c r="A5439" s="4">
        <v>44057.5</v>
      </c>
      <c r="B5439" s="5">
        <v>9716.0380454990991</v>
      </c>
    </row>
    <row r="5440" spans="1:2" x14ac:dyDescent="0.3">
      <c r="A5440" s="4">
        <v>44057.541666666657</v>
      </c>
      <c r="B5440" s="5">
        <v>9697.5933811258001</v>
      </c>
    </row>
    <row r="5441" spans="1:2" x14ac:dyDescent="0.3">
      <c r="A5441" s="4">
        <v>44057.583333333343</v>
      </c>
      <c r="B5441" s="5">
        <v>9616.3916618166986</v>
      </c>
    </row>
    <row r="5442" spans="1:2" x14ac:dyDescent="0.3">
      <c r="A5442" s="4">
        <v>44057.625</v>
      </c>
      <c r="B5442" s="5">
        <v>9428.6438543158001</v>
      </c>
    </row>
    <row r="5443" spans="1:2" x14ac:dyDescent="0.3">
      <c r="A5443" s="4">
        <v>44057.666666666657</v>
      </c>
      <c r="B5443" s="5">
        <v>9229.0829996047014</v>
      </c>
    </row>
    <row r="5444" spans="1:2" x14ac:dyDescent="0.3">
      <c r="A5444" s="4">
        <v>44057.708333333343</v>
      </c>
      <c r="B5444" s="5">
        <v>9120.2781873958011</v>
      </c>
    </row>
    <row r="5445" spans="1:2" x14ac:dyDescent="0.3">
      <c r="A5445" s="4">
        <v>44057.75</v>
      </c>
      <c r="B5445" s="5">
        <v>9543.6295513358</v>
      </c>
    </row>
    <row r="5446" spans="1:2" x14ac:dyDescent="0.3">
      <c r="A5446" s="4">
        <v>44057.791666666657</v>
      </c>
      <c r="B5446" s="5">
        <v>9943.5463320546005</v>
      </c>
    </row>
    <row r="5447" spans="1:2" x14ac:dyDescent="0.3">
      <c r="A5447" s="4">
        <v>44057.833333333343</v>
      </c>
      <c r="B5447" s="5">
        <v>9793.9477763445993</v>
      </c>
    </row>
    <row r="5448" spans="1:2" x14ac:dyDescent="0.3">
      <c r="A5448" s="4">
        <v>44057.875</v>
      </c>
      <c r="B5448" s="5">
        <v>9650.7648951565006</v>
      </c>
    </row>
    <row r="5449" spans="1:2" x14ac:dyDescent="0.3">
      <c r="A5449" s="4">
        <v>44057.916666666657</v>
      </c>
      <c r="B5449" s="5">
        <v>9384.5176243384012</v>
      </c>
    </row>
    <row r="5450" spans="1:2" x14ac:dyDescent="0.3">
      <c r="A5450" s="4">
        <v>44057.958333333343</v>
      </c>
      <c r="B5450" s="5">
        <v>8990.8847455395007</v>
      </c>
    </row>
    <row r="5451" spans="1:2" x14ac:dyDescent="0.3">
      <c r="A5451" s="4">
        <v>44058</v>
      </c>
      <c r="B5451" s="5">
        <v>8470.3750079999008</v>
      </c>
    </row>
    <row r="5452" spans="1:2" x14ac:dyDescent="0.3">
      <c r="A5452" s="4">
        <v>44058.041666666657</v>
      </c>
      <c r="B5452" s="5">
        <v>8001.2272362428012</v>
      </c>
    </row>
    <row r="5453" spans="1:2" x14ac:dyDescent="0.3">
      <c r="A5453" s="4">
        <v>44058.083333333343</v>
      </c>
      <c r="B5453" s="5">
        <v>7686.5882283015017</v>
      </c>
    </row>
    <row r="5454" spans="1:2" x14ac:dyDescent="0.3">
      <c r="A5454" s="4">
        <v>44058.125</v>
      </c>
      <c r="B5454" s="5">
        <v>7464.3614235859995</v>
      </c>
    </row>
    <row r="5455" spans="1:2" x14ac:dyDescent="0.3">
      <c r="A5455" s="4">
        <v>44058.166666666657</v>
      </c>
      <c r="B5455" s="5">
        <v>7337.8748253150989</v>
      </c>
    </row>
    <row r="5456" spans="1:2" x14ac:dyDescent="0.3">
      <c r="A5456" s="4">
        <v>44058.208333333343</v>
      </c>
      <c r="B5456" s="5">
        <v>7193.8094389836006</v>
      </c>
    </row>
    <row r="5457" spans="1:2" x14ac:dyDescent="0.3">
      <c r="A5457" s="4">
        <v>44058.25</v>
      </c>
      <c r="B5457" s="5">
        <v>7337.1374621860004</v>
      </c>
    </row>
    <row r="5458" spans="1:2" x14ac:dyDescent="0.3">
      <c r="A5458" s="4">
        <v>44058.291666666657</v>
      </c>
      <c r="B5458" s="5">
        <v>7304.7834552061013</v>
      </c>
    </row>
    <row r="5459" spans="1:2" x14ac:dyDescent="0.3">
      <c r="A5459" s="4">
        <v>44058.333333333343</v>
      </c>
      <c r="B5459" s="5">
        <v>7443.6143358600002</v>
      </c>
    </row>
    <row r="5460" spans="1:2" x14ac:dyDescent="0.3">
      <c r="A5460" s="4">
        <v>44058.375</v>
      </c>
      <c r="B5460" s="5">
        <v>7859.6421504969003</v>
      </c>
    </row>
    <row r="5461" spans="1:2" x14ac:dyDescent="0.3">
      <c r="A5461" s="4">
        <v>44058.416666666657</v>
      </c>
      <c r="B5461" s="5">
        <v>8178.2897962961997</v>
      </c>
    </row>
    <row r="5462" spans="1:2" x14ac:dyDescent="0.3">
      <c r="A5462" s="4">
        <v>44058.458333333343</v>
      </c>
      <c r="B5462" s="5">
        <v>8288.0067675571008</v>
      </c>
    </row>
    <row r="5463" spans="1:2" x14ac:dyDescent="0.3">
      <c r="A5463" s="4">
        <v>44058.5</v>
      </c>
      <c r="B5463" s="5">
        <v>8385.8896963194002</v>
      </c>
    </row>
    <row r="5464" spans="1:2" x14ac:dyDescent="0.3">
      <c r="A5464" s="4">
        <v>44058.541666666657</v>
      </c>
      <c r="B5464" s="5">
        <v>8401.2749653971005</v>
      </c>
    </row>
    <row r="5465" spans="1:2" x14ac:dyDescent="0.3">
      <c r="A5465" s="4">
        <v>44058.583333333343</v>
      </c>
      <c r="B5465" s="5">
        <v>8363.6100633718997</v>
      </c>
    </row>
    <row r="5466" spans="1:2" x14ac:dyDescent="0.3">
      <c r="A5466" s="4">
        <v>44058.625</v>
      </c>
      <c r="B5466" s="5">
        <v>8283.0482445889993</v>
      </c>
    </row>
    <row r="5467" spans="1:2" x14ac:dyDescent="0.3">
      <c r="A5467" s="4">
        <v>44058.666666666657</v>
      </c>
      <c r="B5467" s="5">
        <v>8259.5860883086007</v>
      </c>
    </row>
    <row r="5468" spans="1:2" x14ac:dyDescent="0.3">
      <c r="A5468" s="4">
        <v>44058.708333333343</v>
      </c>
      <c r="B5468" s="5">
        <v>8375.9034989597003</v>
      </c>
    </row>
    <row r="5469" spans="1:2" x14ac:dyDescent="0.3">
      <c r="A5469" s="4">
        <v>44058.75</v>
      </c>
      <c r="B5469" s="5">
        <v>9052.5592152276986</v>
      </c>
    </row>
    <row r="5470" spans="1:2" x14ac:dyDescent="0.3">
      <c r="A5470" s="4">
        <v>44058.791666666657</v>
      </c>
      <c r="B5470" s="5">
        <v>9561.7276897351003</v>
      </c>
    </row>
    <row r="5471" spans="1:2" x14ac:dyDescent="0.3">
      <c r="A5471" s="4">
        <v>44058.833333333343</v>
      </c>
      <c r="B5471" s="5">
        <v>9561.8418355043996</v>
      </c>
    </row>
    <row r="5472" spans="1:2" x14ac:dyDescent="0.3">
      <c r="A5472" s="4">
        <v>44058.875</v>
      </c>
      <c r="B5472" s="5">
        <v>9428.0097185252998</v>
      </c>
    </row>
    <row r="5473" spans="1:2" x14ac:dyDescent="0.3">
      <c r="A5473" s="4">
        <v>44058.916666666657</v>
      </c>
      <c r="B5473" s="5">
        <v>9195.2260846999015</v>
      </c>
    </row>
    <row r="5474" spans="1:2" x14ac:dyDescent="0.3">
      <c r="A5474" s="4">
        <v>44058.958333333343</v>
      </c>
      <c r="B5474" s="5">
        <v>8801.4329463583999</v>
      </c>
    </row>
    <row r="5475" spans="1:2" x14ac:dyDescent="0.3">
      <c r="A5475" s="4">
        <v>44059</v>
      </c>
      <c r="B5475" s="5">
        <v>8179.4164914492012</v>
      </c>
    </row>
    <row r="5476" spans="1:2" x14ac:dyDescent="0.3">
      <c r="A5476" s="4">
        <v>44059.041666666657</v>
      </c>
      <c r="B5476" s="5">
        <v>7669.5356763092004</v>
      </c>
    </row>
    <row r="5477" spans="1:2" x14ac:dyDescent="0.3">
      <c r="A5477" s="4">
        <v>44059.083333333343</v>
      </c>
      <c r="B5477" s="5">
        <v>7479.1059274177987</v>
      </c>
    </row>
    <row r="5478" spans="1:2" x14ac:dyDescent="0.3">
      <c r="A5478" s="4">
        <v>44059.125</v>
      </c>
      <c r="B5478" s="5">
        <v>7299.2754125683005</v>
      </c>
    </row>
    <row r="5479" spans="1:2" x14ac:dyDescent="0.3">
      <c r="A5479" s="4">
        <v>44059.166666666657</v>
      </c>
      <c r="B5479" s="5">
        <v>7194.8103795222996</v>
      </c>
    </row>
    <row r="5480" spans="1:2" x14ac:dyDescent="0.3">
      <c r="A5480" s="4">
        <v>44059.208333333343</v>
      </c>
      <c r="B5480" s="5">
        <v>7161.8426232821002</v>
      </c>
    </row>
    <row r="5481" spans="1:2" x14ac:dyDescent="0.3">
      <c r="A5481" s="4">
        <v>44059.25</v>
      </c>
      <c r="B5481" s="5">
        <v>7218.5225727939996</v>
      </c>
    </row>
    <row r="5482" spans="1:2" x14ac:dyDescent="0.3">
      <c r="A5482" s="4">
        <v>44059.291666666657</v>
      </c>
      <c r="B5482" s="5">
        <v>7092.3571579605996</v>
      </c>
    </row>
    <row r="5483" spans="1:2" x14ac:dyDescent="0.3">
      <c r="A5483" s="4">
        <v>44059.333333333343</v>
      </c>
      <c r="B5483" s="5">
        <v>7177.4820809347002</v>
      </c>
    </row>
    <row r="5484" spans="1:2" x14ac:dyDescent="0.3">
      <c r="A5484" s="4">
        <v>44059.375</v>
      </c>
      <c r="B5484" s="5">
        <v>7579.1666603321992</v>
      </c>
    </row>
    <row r="5485" spans="1:2" x14ac:dyDescent="0.3">
      <c r="A5485" s="4">
        <v>44059.416666666657</v>
      </c>
      <c r="B5485" s="5">
        <v>7954.9624934634994</v>
      </c>
    </row>
    <row r="5486" spans="1:2" x14ac:dyDescent="0.3">
      <c r="A5486" s="4">
        <v>44059.458333333343</v>
      </c>
      <c r="B5486" s="5">
        <v>8071.1439413573007</v>
      </c>
    </row>
    <row r="5487" spans="1:2" x14ac:dyDescent="0.3">
      <c r="A5487" s="4">
        <v>44059.5</v>
      </c>
      <c r="B5487" s="5">
        <v>8096.3395942776997</v>
      </c>
    </row>
    <row r="5488" spans="1:2" x14ac:dyDescent="0.3">
      <c r="A5488" s="4">
        <v>44059.541666666657</v>
      </c>
      <c r="B5488" s="5">
        <v>8189.5187716846985</v>
      </c>
    </row>
    <row r="5489" spans="1:2" x14ac:dyDescent="0.3">
      <c r="A5489" s="4">
        <v>44059.583333333343</v>
      </c>
      <c r="B5489" s="5">
        <v>8127.6343764952999</v>
      </c>
    </row>
    <row r="5490" spans="1:2" x14ac:dyDescent="0.3">
      <c r="A5490" s="4">
        <v>44059.625</v>
      </c>
      <c r="B5490" s="5">
        <v>7996.9499195196004</v>
      </c>
    </row>
    <row r="5491" spans="1:2" x14ac:dyDescent="0.3">
      <c r="A5491" s="4">
        <v>44059.666666666657</v>
      </c>
      <c r="B5491" s="5">
        <v>7976.7295562060999</v>
      </c>
    </row>
    <row r="5492" spans="1:2" x14ac:dyDescent="0.3">
      <c r="A5492" s="4">
        <v>44059.708333333343</v>
      </c>
      <c r="B5492" s="5">
        <v>8135.5250239638008</v>
      </c>
    </row>
    <row r="5493" spans="1:2" x14ac:dyDescent="0.3">
      <c r="A5493" s="4">
        <v>44059.75</v>
      </c>
      <c r="B5493" s="5">
        <v>8840.8819088724995</v>
      </c>
    </row>
    <row r="5494" spans="1:2" x14ac:dyDescent="0.3">
      <c r="A5494" s="4">
        <v>44059.791666666657</v>
      </c>
      <c r="B5494" s="5">
        <v>9365.5625071194991</v>
      </c>
    </row>
    <row r="5495" spans="1:2" x14ac:dyDescent="0.3">
      <c r="A5495" s="4">
        <v>44059.833333333343</v>
      </c>
      <c r="B5495" s="5">
        <v>9423.7777839551018</v>
      </c>
    </row>
    <row r="5496" spans="1:2" x14ac:dyDescent="0.3">
      <c r="A5496" s="4">
        <v>44059.875</v>
      </c>
      <c r="B5496" s="5">
        <v>9406.0783155598001</v>
      </c>
    </row>
    <row r="5497" spans="1:2" x14ac:dyDescent="0.3">
      <c r="A5497" s="4">
        <v>44059.916666666657</v>
      </c>
      <c r="B5497" s="5">
        <v>9146.1944698893003</v>
      </c>
    </row>
    <row r="5498" spans="1:2" x14ac:dyDescent="0.3">
      <c r="A5498" s="4">
        <v>44059.958333333343</v>
      </c>
      <c r="B5498" s="5">
        <v>8632.4939948146002</v>
      </c>
    </row>
    <row r="5499" spans="1:2" x14ac:dyDescent="0.3">
      <c r="A5499" s="4">
        <v>44060</v>
      </c>
      <c r="B5499" s="5">
        <v>8134.1773747738007</v>
      </c>
    </row>
    <row r="5500" spans="1:2" x14ac:dyDescent="0.3">
      <c r="A5500" s="4">
        <v>44060.041666666657</v>
      </c>
      <c r="B5500" s="5">
        <v>7737.3965452270004</v>
      </c>
    </row>
    <row r="5501" spans="1:2" x14ac:dyDescent="0.3">
      <c r="A5501" s="4">
        <v>44060.083333333343</v>
      </c>
      <c r="B5501" s="5">
        <v>7473.8951359880994</v>
      </c>
    </row>
    <row r="5502" spans="1:2" x14ac:dyDescent="0.3">
      <c r="A5502" s="4">
        <v>44060.125</v>
      </c>
      <c r="B5502" s="5">
        <v>7263.3779368422001</v>
      </c>
    </row>
    <row r="5503" spans="1:2" x14ac:dyDescent="0.3">
      <c r="A5503" s="4">
        <v>44060.166666666657</v>
      </c>
      <c r="B5503" s="5">
        <v>7247.3142467296002</v>
      </c>
    </row>
    <row r="5504" spans="1:2" x14ac:dyDescent="0.3">
      <c r="A5504" s="4">
        <v>44060.208333333343</v>
      </c>
      <c r="B5504" s="5">
        <v>7362.5189924427996</v>
      </c>
    </row>
    <row r="5505" spans="1:2" x14ac:dyDescent="0.3">
      <c r="A5505" s="4">
        <v>44060.25</v>
      </c>
      <c r="B5505" s="5">
        <v>7672.9621828550007</v>
      </c>
    </row>
    <row r="5506" spans="1:2" x14ac:dyDescent="0.3">
      <c r="A5506" s="4">
        <v>44060.291666666657</v>
      </c>
      <c r="B5506" s="5">
        <v>7929.8907514788007</v>
      </c>
    </row>
    <row r="5507" spans="1:2" x14ac:dyDescent="0.3">
      <c r="A5507" s="4">
        <v>44060.333333333343</v>
      </c>
      <c r="B5507" s="5">
        <v>8519.5675536628005</v>
      </c>
    </row>
    <row r="5508" spans="1:2" x14ac:dyDescent="0.3">
      <c r="A5508" s="4">
        <v>44060.375</v>
      </c>
      <c r="B5508" s="5">
        <v>9135.1619765177002</v>
      </c>
    </row>
    <row r="5509" spans="1:2" x14ac:dyDescent="0.3">
      <c r="A5509" s="4">
        <v>44060.416666666657</v>
      </c>
      <c r="B5509" s="5">
        <v>9440.5400754301008</v>
      </c>
    </row>
    <row r="5510" spans="1:2" x14ac:dyDescent="0.3">
      <c r="A5510" s="4">
        <v>44060.458333333343</v>
      </c>
      <c r="B5510" s="5">
        <v>9517.9538914420991</v>
      </c>
    </row>
    <row r="5511" spans="1:2" x14ac:dyDescent="0.3">
      <c r="A5511" s="4">
        <v>44060.5</v>
      </c>
      <c r="B5511" s="5">
        <v>9531.7841578476</v>
      </c>
    </row>
    <row r="5512" spans="1:2" x14ac:dyDescent="0.3">
      <c r="A5512" s="4">
        <v>44060.541666666657</v>
      </c>
      <c r="B5512" s="5">
        <v>9464.3807681001999</v>
      </c>
    </row>
    <row r="5513" spans="1:2" x14ac:dyDescent="0.3">
      <c r="A5513" s="4">
        <v>44060.583333333343</v>
      </c>
      <c r="B5513" s="5">
        <v>9398.8045048452004</v>
      </c>
    </row>
    <row r="5514" spans="1:2" x14ac:dyDescent="0.3">
      <c r="A5514" s="4">
        <v>44060.625</v>
      </c>
      <c r="B5514" s="5">
        <v>9346.9806723695983</v>
      </c>
    </row>
    <row r="5515" spans="1:2" x14ac:dyDescent="0.3">
      <c r="A5515" s="4">
        <v>44060.666666666657</v>
      </c>
      <c r="B5515" s="5">
        <v>9325.178651800099</v>
      </c>
    </row>
    <row r="5516" spans="1:2" x14ac:dyDescent="0.3">
      <c r="A5516" s="4">
        <v>44060.708333333343</v>
      </c>
      <c r="B5516" s="5">
        <v>9373.9421101213993</v>
      </c>
    </row>
    <row r="5517" spans="1:2" x14ac:dyDescent="0.3">
      <c r="A5517" s="4">
        <v>44060.75</v>
      </c>
      <c r="B5517" s="5">
        <v>9841.7672411558997</v>
      </c>
    </row>
    <row r="5518" spans="1:2" x14ac:dyDescent="0.3">
      <c r="A5518" s="4">
        <v>44060.791666666657</v>
      </c>
      <c r="B5518" s="5">
        <v>10269.667985730001</v>
      </c>
    </row>
    <row r="5519" spans="1:2" x14ac:dyDescent="0.3">
      <c r="A5519" s="4">
        <v>44060.833333333343</v>
      </c>
      <c r="B5519" s="5">
        <v>10101.6920760177</v>
      </c>
    </row>
    <row r="5520" spans="1:2" x14ac:dyDescent="0.3">
      <c r="A5520" s="4">
        <v>44060.875</v>
      </c>
      <c r="B5520" s="5">
        <v>10021.242897440499</v>
      </c>
    </row>
    <row r="5521" spans="1:2" x14ac:dyDescent="0.3">
      <c r="A5521" s="4">
        <v>44060.916666666657</v>
      </c>
      <c r="B5521" s="5">
        <v>9685.1007677245998</v>
      </c>
    </row>
    <row r="5522" spans="1:2" x14ac:dyDescent="0.3">
      <c r="A5522" s="4">
        <v>44060.958333333343</v>
      </c>
      <c r="B5522" s="5">
        <v>9162.742046244899</v>
      </c>
    </row>
    <row r="5523" spans="1:2" x14ac:dyDescent="0.3">
      <c r="A5523" s="4">
        <v>44061</v>
      </c>
      <c r="B5523" s="5">
        <v>8659.7868874138003</v>
      </c>
    </row>
    <row r="5524" spans="1:2" x14ac:dyDescent="0.3">
      <c r="A5524" s="4">
        <v>44061.041666666657</v>
      </c>
      <c r="B5524" s="5">
        <v>8226.4737325821989</v>
      </c>
    </row>
    <row r="5525" spans="1:2" x14ac:dyDescent="0.3">
      <c r="A5525" s="4">
        <v>44061.083333333343</v>
      </c>
      <c r="B5525" s="5">
        <v>7921.2494285520006</v>
      </c>
    </row>
    <row r="5526" spans="1:2" x14ac:dyDescent="0.3">
      <c r="A5526" s="4">
        <v>44061.125</v>
      </c>
      <c r="B5526" s="5">
        <v>7740.832396862299</v>
      </c>
    </row>
    <row r="5527" spans="1:2" x14ac:dyDescent="0.3">
      <c r="A5527" s="4">
        <v>44061.166666666657</v>
      </c>
      <c r="B5527" s="5">
        <v>7729.9152301565991</v>
      </c>
    </row>
    <row r="5528" spans="1:2" x14ac:dyDescent="0.3">
      <c r="A5528" s="4">
        <v>44061.208333333343</v>
      </c>
      <c r="B5528" s="5">
        <v>7839.7421069878992</v>
      </c>
    </row>
    <row r="5529" spans="1:2" x14ac:dyDescent="0.3">
      <c r="A5529" s="4">
        <v>44061.25</v>
      </c>
      <c r="B5529" s="5">
        <v>7991.0516076286985</v>
      </c>
    </row>
    <row r="5530" spans="1:2" x14ac:dyDescent="0.3">
      <c r="A5530" s="4">
        <v>44061.291666666657</v>
      </c>
      <c r="B5530" s="5">
        <v>8290.8972924617992</v>
      </c>
    </row>
    <row r="5531" spans="1:2" x14ac:dyDescent="0.3">
      <c r="A5531" s="4">
        <v>44061.333333333343</v>
      </c>
      <c r="B5531" s="5">
        <v>8957.7990969360999</v>
      </c>
    </row>
    <row r="5532" spans="1:2" x14ac:dyDescent="0.3">
      <c r="A5532" s="4">
        <v>44061.375</v>
      </c>
      <c r="B5532" s="5">
        <v>9478.1633488845</v>
      </c>
    </row>
    <row r="5533" spans="1:2" x14ac:dyDescent="0.3">
      <c r="A5533" s="4">
        <v>44061.416666666657</v>
      </c>
      <c r="B5533" s="5">
        <v>9720.9354089269982</v>
      </c>
    </row>
    <row r="5534" spans="1:2" x14ac:dyDescent="0.3">
      <c r="A5534" s="4">
        <v>44061.458333333343</v>
      </c>
      <c r="B5534" s="5">
        <v>9723.8042006998985</v>
      </c>
    </row>
    <row r="5535" spans="1:2" x14ac:dyDescent="0.3">
      <c r="A5535" s="4">
        <v>44061.5</v>
      </c>
      <c r="B5535" s="5">
        <v>9713.622891929499</v>
      </c>
    </row>
    <row r="5536" spans="1:2" x14ac:dyDescent="0.3">
      <c r="A5536" s="4">
        <v>44061.541666666657</v>
      </c>
      <c r="B5536" s="5">
        <v>9680.1531052991995</v>
      </c>
    </row>
    <row r="5537" spans="1:2" x14ac:dyDescent="0.3">
      <c r="A5537" s="4">
        <v>44061.583333333343</v>
      </c>
      <c r="B5537" s="5">
        <v>9642.9239626662002</v>
      </c>
    </row>
    <row r="5538" spans="1:2" x14ac:dyDescent="0.3">
      <c r="A5538" s="4">
        <v>44061.625</v>
      </c>
      <c r="B5538" s="5">
        <v>9583.1402492728994</v>
      </c>
    </row>
    <row r="5539" spans="1:2" x14ac:dyDescent="0.3">
      <c r="A5539" s="4">
        <v>44061.666666666657</v>
      </c>
      <c r="B5539" s="5">
        <v>9562.8581113834007</v>
      </c>
    </row>
    <row r="5540" spans="1:2" x14ac:dyDescent="0.3">
      <c r="A5540" s="4">
        <v>44061.708333333343</v>
      </c>
      <c r="B5540" s="5">
        <v>9532.7381549084002</v>
      </c>
    </row>
    <row r="5541" spans="1:2" x14ac:dyDescent="0.3">
      <c r="A5541" s="4">
        <v>44061.75</v>
      </c>
      <c r="B5541" s="5">
        <v>9980.1983379236008</v>
      </c>
    </row>
    <row r="5542" spans="1:2" x14ac:dyDescent="0.3">
      <c r="A5542" s="4">
        <v>44061.791666666657</v>
      </c>
      <c r="B5542" s="5">
        <v>10380.3228763101</v>
      </c>
    </row>
    <row r="5543" spans="1:2" x14ac:dyDescent="0.3">
      <c r="A5543" s="4">
        <v>44061.833333333343</v>
      </c>
      <c r="B5543" s="5">
        <v>10276.250623846299</v>
      </c>
    </row>
    <row r="5544" spans="1:2" x14ac:dyDescent="0.3">
      <c r="A5544" s="4">
        <v>44061.875</v>
      </c>
      <c r="B5544" s="5">
        <v>10125.9630829368</v>
      </c>
    </row>
    <row r="5545" spans="1:2" x14ac:dyDescent="0.3">
      <c r="A5545" s="4">
        <v>44061.916666666657</v>
      </c>
      <c r="B5545" s="5">
        <v>9785.3160288963008</v>
      </c>
    </row>
    <row r="5546" spans="1:2" x14ac:dyDescent="0.3">
      <c r="A5546" s="4">
        <v>44061.958333333343</v>
      </c>
      <c r="B5546" s="5">
        <v>9262.1058828206005</v>
      </c>
    </row>
    <row r="5547" spans="1:2" x14ac:dyDescent="0.3">
      <c r="A5547" s="4">
        <v>44062</v>
      </c>
      <c r="B5547" s="5">
        <v>8701.6021846115</v>
      </c>
    </row>
    <row r="5548" spans="1:2" x14ac:dyDescent="0.3">
      <c r="A5548" s="4">
        <v>44062.041666666657</v>
      </c>
      <c r="B5548" s="5">
        <v>8243.6776491639012</v>
      </c>
    </row>
    <row r="5549" spans="1:2" x14ac:dyDescent="0.3">
      <c r="A5549" s="4">
        <v>44062.083333333343</v>
      </c>
      <c r="B5549" s="5">
        <v>7856.9416565167003</v>
      </c>
    </row>
    <row r="5550" spans="1:2" x14ac:dyDescent="0.3">
      <c r="A5550" s="4">
        <v>44062.125</v>
      </c>
      <c r="B5550" s="5">
        <v>7694.2563881103006</v>
      </c>
    </row>
    <row r="5551" spans="1:2" x14ac:dyDescent="0.3">
      <c r="A5551" s="4">
        <v>44062.166666666657</v>
      </c>
      <c r="B5551" s="5">
        <v>7617.0236333247003</v>
      </c>
    </row>
    <row r="5552" spans="1:2" x14ac:dyDescent="0.3">
      <c r="A5552" s="4">
        <v>44062.208333333343</v>
      </c>
      <c r="B5552" s="5">
        <v>7699.6838318840983</v>
      </c>
    </row>
    <row r="5553" spans="1:2" x14ac:dyDescent="0.3">
      <c r="A5553" s="4">
        <v>44062.25</v>
      </c>
      <c r="B5553" s="5">
        <v>8036.7337546308008</v>
      </c>
    </row>
    <row r="5554" spans="1:2" x14ac:dyDescent="0.3">
      <c r="A5554" s="4">
        <v>44062.291666666657</v>
      </c>
      <c r="B5554" s="5">
        <v>8236.4806561136011</v>
      </c>
    </row>
    <row r="5555" spans="1:2" x14ac:dyDescent="0.3">
      <c r="A5555" s="4">
        <v>44062.333333333343</v>
      </c>
      <c r="B5555" s="5">
        <v>8784.6715983661998</v>
      </c>
    </row>
    <row r="5556" spans="1:2" x14ac:dyDescent="0.3">
      <c r="A5556" s="4">
        <v>44062.375</v>
      </c>
      <c r="B5556" s="5">
        <v>9336.9679490730996</v>
      </c>
    </row>
    <row r="5557" spans="1:2" x14ac:dyDescent="0.3">
      <c r="A5557" s="4">
        <v>44062.416666666657</v>
      </c>
      <c r="B5557" s="5">
        <v>9589.2368256789996</v>
      </c>
    </row>
    <row r="5558" spans="1:2" x14ac:dyDescent="0.3">
      <c r="A5558" s="4">
        <v>44062.458333333343</v>
      </c>
      <c r="B5558" s="5">
        <v>9613.3721710011996</v>
      </c>
    </row>
    <row r="5559" spans="1:2" x14ac:dyDescent="0.3">
      <c r="A5559" s="4">
        <v>44062.5</v>
      </c>
      <c r="B5559" s="5">
        <v>9518.6025350776999</v>
      </c>
    </row>
    <row r="5560" spans="1:2" x14ac:dyDescent="0.3">
      <c r="A5560" s="4">
        <v>44062.541666666657</v>
      </c>
      <c r="B5560" s="5">
        <v>9397.6611458962998</v>
      </c>
    </row>
    <row r="5561" spans="1:2" x14ac:dyDescent="0.3">
      <c r="A5561" s="4">
        <v>44062.583333333343</v>
      </c>
      <c r="B5561" s="5">
        <v>9382.6077684709016</v>
      </c>
    </row>
    <row r="5562" spans="1:2" x14ac:dyDescent="0.3">
      <c r="A5562" s="4">
        <v>44062.625</v>
      </c>
      <c r="B5562" s="5">
        <v>9263.6960675970004</v>
      </c>
    </row>
    <row r="5563" spans="1:2" x14ac:dyDescent="0.3">
      <c r="A5563" s="4">
        <v>44062.666666666657</v>
      </c>
      <c r="B5563" s="5">
        <v>9199.3546771433994</v>
      </c>
    </row>
    <row r="5564" spans="1:2" x14ac:dyDescent="0.3">
      <c r="A5564" s="4">
        <v>44062.708333333343</v>
      </c>
      <c r="B5564" s="5">
        <v>9203.9703758606011</v>
      </c>
    </row>
    <row r="5565" spans="1:2" x14ac:dyDescent="0.3">
      <c r="A5565" s="4">
        <v>44062.75</v>
      </c>
      <c r="B5565" s="5">
        <v>9595.3850983128013</v>
      </c>
    </row>
    <row r="5566" spans="1:2" x14ac:dyDescent="0.3">
      <c r="A5566" s="4">
        <v>44062.791666666657</v>
      </c>
      <c r="B5566" s="5">
        <v>10128.9973350987</v>
      </c>
    </row>
    <row r="5567" spans="1:2" x14ac:dyDescent="0.3">
      <c r="A5567" s="4">
        <v>44062.833333333343</v>
      </c>
      <c r="B5567" s="5">
        <v>10048.0216509001</v>
      </c>
    </row>
    <row r="5568" spans="1:2" x14ac:dyDescent="0.3">
      <c r="A5568" s="4">
        <v>44062.875</v>
      </c>
      <c r="B5568" s="5">
        <v>9957.2887836578029</v>
      </c>
    </row>
    <row r="5569" spans="1:2" x14ac:dyDescent="0.3">
      <c r="A5569" s="4">
        <v>44062.916666666657</v>
      </c>
      <c r="B5569" s="5">
        <v>9728.8550388962994</v>
      </c>
    </row>
    <row r="5570" spans="1:2" x14ac:dyDescent="0.3">
      <c r="A5570" s="4">
        <v>44062.958333333343</v>
      </c>
      <c r="B5570" s="5">
        <v>9232.3775870980007</v>
      </c>
    </row>
    <row r="5571" spans="1:2" x14ac:dyDescent="0.3">
      <c r="A5571" s="4">
        <v>44063</v>
      </c>
      <c r="B5571" s="5">
        <v>8693.7360780936997</v>
      </c>
    </row>
    <row r="5572" spans="1:2" x14ac:dyDescent="0.3">
      <c r="A5572" s="4">
        <v>44063.041666666657</v>
      </c>
      <c r="B5572" s="5">
        <v>8194.4670593019</v>
      </c>
    </row>
    <row r="5573" spans="1:2" x14ac:dyDescent="0.3">
      <c r="A5573" s="4">
        <v>44063.083333333343</v>
      </c>
      <c r="B5573" s="5">
        <v>7869.8971238019994</v>
      </c>
    </row>
    <row r="5574" spans="1:2" x14ac:dyDescent="0.3">
      <c r="A5574" s="4">
        <v>44063.125</v>
      </c>
      <c r="B5574" s="5">
        <v>7722.8917994033</v>
      </c>
    </row>
    <row r="5575" spans="1:2" x14ac:dyDescent="0.3">
      <c r="A5575" s="4">
        <v>44063.166666666657</v>
      </c>
      <c r="B5575" s="5">
        <v>7695.3124172100997</v>
      </c>
    </row>
    <row r="5576" spans="1:2" x14ac:dyDescent="0.3">
      <c r="A5576" s="4">
        <v>44063.208333333343</v>
      </c>
      <c r="B5576" s="5">
        <v>7782.2297580021004</v>
      </c>
    </row>
    <row r="5577" spans="1:2" x14ac:dyDescent="0.3">
      <c r="A5577" s="4">
        <v>44063.25</v>
      </c>
      <c r="B5577" s="5">
        <v>8069.5619195008003</v>
      </c>
    </row>
    <row r="5578" spans="1:2" x14ac:dyDescent="0.3">
      <c r="A5578" s="4">
        <v>44063.291666666657</v>
      </c>
      <c r="B5578" s="5">
        <v>8216.4346296339008</v>
      </c>
    </row>
    <row r="5579" spans="1:2" x14ac:dyDescent="0.3">
      <c r="A5579" s="4">
        <v>44063.333333333343</v>
      </c>
      <c r="B5579" s="5">
        <v>8849.9933616771996</v>
      </c>
    </row>
    <row r="5580" spans="1:2" x14ac:dyDescent="0.3">
      <c r="A5580" s="4">
        <v>44063.375</v>
      </c>
      <c r="B5580" s="5">
        <v>9382.4956910661003</v>
      </c>
    </row>
    <row r="5581" spans="1:2" x14ac:dyDescent="0.3">
      <c r="A5581" s="4">
        <v>44063.416666666657</v>
      </c>
      <c r="B5581" s="5">
        <v>9480.4889649579</v>
      </c>
    </row>
    <row r="5582" spans="1:2" x14ac:dyDescent="0.3">
      <c r="A5582" s="4">
        <v>44063.458333333343</v>
      </c>
      <c r="B5582" s="5">
        <v>9474.108610144398</v>
      </c>
    </row>
    <row r="5583" spans="1:2" x14ac:dyDescent="0.3">
      <c r="A5583" s="4">
        <v>44063.5</v>
      </c>
      <c r="B5583" s="5">
        <v>9406.9134386180995</v>
      </c>
    </row>
    <row r="5584" spans="1:2" x14ac:dyDescent="0.3">
      <c r="A5584" s="4">
        <v>44063.541666666657</v>
      </c>
      <c r="B5584" s="5">
        <v>9364.798047425098</v>
      </c>
    </row>
    <row r="5585" spans="1:2" x14ac:dyDescent="0.3">
      <c r="A5585" s="4">
        <v>44063.583333333343</v>
      </c>
      <c r="B5585" s="5">
        <v>9269.167248375099</v>
      </c>
    </row>
    <row r="5586" spans="1:2" x14ac:dyDescent="0.3">
      <c r="A5586" s="4">
        <v>44063.625</v>
      </c>
      <c r="B5586" s="5">
        <v>9176.9516170700008</v>
      </c>
    </row>
    <row r="5587" spans="1:2" x14ac:dyDescent="0.3">
      <c r="A5587" s="4">
        <v>44063.666666666657</v>
      </c>
      <c r="B5587" s="5">
        <v>9146.8906039446993</v>
      </c>
    </row>
    <row r="5588" spans="1:2" x14ac:dyDescent="0.3">
      <c r="A5588" s="4">
        <v>44063.708333333343</v>
      </c>
      <c r="B5588" s="5">
        <v>9041.4273243175994</v>
      </c>
    </row>
    <row r="5589" spans="1:2" x14ac:dyDescent="0.3">
      <c r="A5589" s="4">
        <v>44063.75</v>
      </c>
      <c r="B5589" s="5">
        <v>9433.2618855785986</v>
      </c>
    </row>
    <row r="5590" spans="1:2" x14ac:dyDescent="0.3">
      <c r="A5590" s="4">
        <v>44063.791666666657</v>
      </c>
      <c r="B5590" s="5">
        <v>9901.7214899456012</v>
      </c>
    </row>
    <row r="5591" spans="1:2" x14ac:dyDescent="0.3">
      <c r="A5591" s="4">
        <v>44063.833333333343</v>
      </c>
      <c r="B5591" s="5">
        <v>9789.5709726465011</v>
      </c>
    </row>
    <row r="5592" spans="1:2" x14ac:dyDescent="0.3">
      <c r="A5592" s="4">
        <v>44063.875</v>
      </c>
      <c r="B5592" s="5">
        <v>9741.9028648501007</v>
      </c>
    </row>
    <row r="5593" spans="1:2" x14ac:dyDescent="0.3">
      <c r="A5593" s="4">
        <v>44063.916666666657</v>
      </c>
      <c r="B5593" s="5">
        <v>9457.4277635490998</v>
      </c>
    </row>
    <row r="5594" spans="1:2" x14ac:dyDescent="0.3">
      <c r="A5594" s="4">
        <v>44063.958333333343</v>
      </c>
      <c r="B5594" s="5">
        <v>9037.5633615204006</v>
      </c>
    </row>
    <row r="5595" spans="1:2" x14ac:dyDescent="0.3">
      <c r="A5595" s="4">
        <v>44064</v>
      </c>
      <c r="B5595" s="5">
        <v>8563.6584459248006</v>
      </c>
    </row>
    <row r="5596" spans="1:2" x14ac:dyDescent="0.3">
      <c r="A5596" s="4">
        <v>44064.041666666657</v>
      </c>
      <c r="B5596" s="5">
        <v>8145.366417947901</v>
      </c>
    </row>
    <row r="5597" spans="1:2" x14ac:dyDescent="0.3">
      <c r="A5597" s="4">
        <v>44064.083333333343</v>
      </c>
      <c r="B5597" s="5">
        <v>7867.5984926333012</v>
      </c>
    </row>
    <row r="5598" spans="1:2" x14ac:dyDescent="0.3">
      <c r="A5598" s="4">
        <v>44064.125</v>
      </c>
      <c r="B5598" s="5">
        <v>7766.2709110782998</v>
      </c>
    </row>
    <row r="5599" spans="1:2" x14ac:dyDescent="0.3">
      <c r="A5599" s="4">
        <v>44064.166666666657</v>
      </c>
      <c r="B5599" s="5">
        <v>7880.4353673271999</v>
      </c>
    </row>
    <row r="5600" spans="1:2" x14ac:dyDescent="0.3">
      <c r="A5600" s="4">
        <v>44064.208333333343</v>
      </c>
      <c r="B5600" s="5">
        <v>7763.5412381564001</v>
      </c>
    </row>
    <row r="5601" spans="1:2" x14ac:dyDescent="0.3">
      <c r="A5601" s="4">
        <v>44064.25</v>
      </c>
      <c r="B5601" s="5">
        <v>7992.8194887520003</v>
      </c>
    </row>
    <row r="5602" spans="1:2" x14ac:dyDescent="0.3">
      <c r="A5602" s="4">
        <v>44064.291666666657</v>
      </c>
      <c r="B5602" s="5">
        <v>8139.6238614916001</v>
      </c>
    </row>
    <row r="5603" spans="1:2" x14ac:dyDescent="0.3">
      <c r="A5603" s="4">
        <v>44064.333333333343</v>
      </c>
      <c r="B5603" s="5">
        <v>8662.6840439413008</v>
      </c>
    </row>
    <row r="5604" spans="1:2" x14ac:dyDescent="0.3">
      <c r="A5604" s="4">
        <v>44064.375</v>
      </c>
      <c r="B5604" s="5">
        <v>9125.5269620486997</v>
      </c>
    </row>
    <row r="5605" spans="1:2" x14ac:dyDescent="0.3">
      <c r="A5605" s="4">
        <v>44064.416666666657</v>
      </c>
      <c r="B5605" s="5">
        <v>9314.3925342555995</v>
      </c>
    </row>
    <row r="5606" spans="1:2" x14ac:dyDescent="0.3">
      <c r="A5606" s="4">
        <v>44064.458333333343</v>
      </c>
      <c r="B5606" s="5">
        <v>9265.1981727626007</v>
      </c>
    </row>
    <row r="5607" spans="1:2" x14ac:dyDescent="0.3">
      <c r="A5607" s="4">
        <v>44064.5</v>
      </c>
      <c r="B5607" s="5">
        <v>9194.749578495801</v>
      </c>
    </row>
    <row r="5608" spans="1:2" x14ac:dyDescent="0.3">
      <c r="A5608" s="4">
        <v>44064.541666666657</v>
      </c>
      <c r="B5608" s="5">
        <v>9159.632494259502</v>
      </c>
    </row>
    <row r="5609" spans="1:2" x14ac:dyDescent="0.3">
      <c r="A5609" s="4">
        <v>44064.583333333343</v>
      </c>
      <c r="B5609" s="5">
        <v>9086.7077770714986</v>
      </c>
    </row>
    <row r="5610" spans="1:2" x14ac:dyDescent="0.3">
      <c r="A5610" s="4">
        <v>44064.625</v>
      </c>
      <c r="B5610" s="5">
        <v>9007.7611190289008</v>
      </c>
    </row>
    <row r="5611" spans="1:2" x14ac:dyDescent="0.3">
      <c r="A5611" s="4">
        <v>44064.666666666657</v>
      </c>
      <c r="B5611" s="5">
        <v>8982.7824001314002</v>
      </c>
    </row>
    <row r="5612" spans="1:2" x14ac:dyDescent="0.3">
      <c r="A5612" s="4">
        <v>44064.708333333343</v>
      </c>
      <c r="B5612" s="5">
        <v>8862.1998077265998</v>
      </c>
    </row>
    <row r="5613" spans="1:2" x14ac:dyDescent="0.3">
      <c r="A5613" s="4">
        <v>44064.75</v>
      </c>
      <c r="B5613" s="5">
        <v>9174.3234993921233</v>
      </c>
    </row>
    <row r="5614" spans="1:2" x14ac:dyDescent="0.3">
      <c r="A5614" s="4">
        <v>44064.791666666657</v>
      </c>
      <c r="B5614" s="5">
        <v>9656.4571277757004</v>
      </c>
    </row>
    <row r="5615" spans="1:2" x14ac:dyDescent="0.3">
      <c r="A5615" s="4">
        <v>44064.833333333343</v>
      </c>
      <c r="B5615" s="5">
        <v>9541.1355189641999</v>
      </c>
    </row>
    <row r="5616" spans="1:2" x14ac:dyDescent="0.3">
      <c r="A5616" s="4">
        <v>44064.875</v>
      </c>
      <c r="B5616" s="5">
        <v>9493.0667066650985</v>
      </c>
    </row>
    <row r="5617" spans="1:2" x14ac:dyDescent="0.3">
      <c r="A5617" s="4">
        <v>44064.916666666657</v>
      </c>
      <c r="B5617" s="5">
        <v>9315.9697762625001</v>
      </c>
    </row>
    <row r="5618" spans="1:2" x14ac:dyDescent="0.3">
      <c r="A5618" s="4">
        <v>44064.958333333343</v>
      </c>
      <c r="B5618" s="5">
        <v>9009.4029991099014</v>
      </c>
    </row>
    <row r="5619" spans="1:2" x14ac:dyDescent="0.3">
      <c r="A5619" s="4">
        <v>44065</v>
      </c>
      <c r="B5619" s="5">
        <v>8575.8558897838993</v>
      </c>
    </row>
    <row r="5620" spans="1:2" x14ac:dyDescent="0.3">
      <c r="A5620" s="4">
        <v>44065.041666666657</v>
      </c>
      <c r="B5620" s="5">
        <v>8096.7945069435991</v>
      </c>
    </row>
    <row r="5621" spans="1:2" x14ac:dyDescent="0.3">
      <c r="A5621" s="4">
        <v>44065.083333333343</v>
      </c>
      <c r="B5621" s="5">
        <v>7826.2992509357009</v>
      </c>
    </row>
    <row r="5622" spans="1:2" x14ac:dyDescent="0.3">
      <c r="A5622" s="4">
        <v>44065.125</v>
      </c>
      <c r="B5622" s="5">
        <v>7700.0893710170003</v>
      </c>
    </row>
    <row r="5623" spans="1:2" x14ac:dyDescent="0.3">
      <c r="A5623" s="4">
        <v>44065.166666666657</v>
      </c>
      <c r="B5623" s="5">
        <v>7590.7814415919001</v>
      </c>
    </row>
    <row r="5624" spans="1:2" x14ac:dyDescent="0.3">
      <c r="A5624" s="4">
        <v>44065.208333333343</v>
      </c>
      <c r="B5624" s="5">
        <v>7566.0302512721992</v>
      </c>
    </row>
    <row r="5625" spans="1:2" x14ac:dyDescent="0.3">
      <c r="A5625" s="4">
        <v>44065.25</v>
      </c>
      <c r="B5625" s="5">
        <v>7613.5834752567007</v>
      </c>
    </row>
    <row r="5626" spans="1:2" x14ac:dyDescent="0.3">
      <c r="A5626" s="4">
        <v>44065.291666666657</v>
      </c>
      <c r="B5626" s="5">
        <v>7602.7370654154511</v>
      </c>
    </row>
    <row r="5627" spans="1:2" x14ac:dyDescent="0.3">
      <c r="A5627" s="4">
        <v>44065.333333333343</v>
      </c>
      <c r="B5627" s="5">
        <v>7750.4126593747997</v>
      </c>
    </row>
    <row r="5628" spans="1:2" x14ac:dyDescent="0.3">
      <c r="A5628" s="4">
        <v>44065.375</v>
      </c>
      <c r="B5628" s="5">
        <v>8165.6895312598008</v>
      </c>
    </row>
    <row r="5629" spans="1:2" x14ac:dyDescent="0.3">
      <c r="A5629" s="4">
        <v>44065.416666666657</v>
      </c>
      <c r="B5629" s="5">
        <v>8426.8053421904988</v>
      </c>
    </row>
    <row r="5630" spans="1:2" x14ac:dyDescent="0.3">
      <c r="A5630" s="4">
        <v>44065.458333333343</v>
      </c>
      <c r="B5630" s="5">
        <v>8539.9458037535987</v>
      </c>
    </row>
    <row r="5631" spans="1:2" x14ac:dyDescent="0.3">
      <c r="A5631" s="4">
        <v>44065.5</v>
      </c>
      <c r="B5631" s="5">
        <v>8590.4986585270999</v>
      </c>
    </row>
    <row r="5632" spans="1:2" x14ac:dyDescent="0.3">
      <c r="A5632" s="4">
        <v>44065.541666666657</v>
      </c>
      <c r="B5632" s="5">
        <v>8599.6096232287018</v>
      </c>
    </row>
    <row r="5633" spans="1:2" x14ac:dyDescent="0.3">
      <c r="A5633" s="4">
        <v>44065.583333333343</v>
      </c>
      <c r="B5633" s="5">
        <v>8508.058176492199</v>
      </c>
    </row>
    <row r="5634" spans="1:2" x14ac:dyDescent="0.3">
      <c r="A5634" s="4">
        <v>44065.625</v>
      </c>
      <c r="B5634" s="5">
        <v>8385.3521173098998</v>
      </c>
    </row>
    <row r="5635" spans="1:2" x14ac:dyDescent="0.3">
      <c r="A5635" s="4">
        <v>44065.666666666657</v>
      </c>
      <c r="B5635" s="5">
        <v>8331.626914132301</v>
      </c>
    </row>
    <row r="5636" spans="1:2" x14ac:dyDescent="0.3">
      <c r="A5636" s="4">
        <v>44065.708333333343</v>
      </c>
      <c r="B5636" s="5">
        <v>8380.6435472116009</v>
      </c>
    </row>
    <row r="5637" spans="1:2" x14ac:dyDescent="0.3">
      <c r="A5637" s="4">
        <v>44065.75</v>
      </c>
      <c r="B5637" s="5">
        <v>8879.5488271522172</v>
      </c>
    </row>
    <row r="5638" spans="1:2" x14ac:dyDescent="0.3">
      <c r="A5638" s="4">
        <v>44065.791666666657</v>
      </c>
      <c r="B5638" s="5">
        <v>9326.0474579981001</v>
      </c>
    </row>
    <row r="5639" spans="1:2" x14ac:dyDescent="0.3">
      <c r="A5639" s="4">
        <v>44065.833333333343</v>
      </c>
      <c r="B5639" s="5">
        <v>9255.2508551168994</v>
      </c>
    </row>
    <row r="5640" spans="1:2" x14ac:dyDescent="0.3">
      <c r="A5640" s="4">
        <v>44065.875</v>
      </c>
      <c r="B5640" s="5">
        <v>9131.9377198593011</v>
      </c>
    </row>
    <row r="5641" spans="1:2" x14ac:dyDescent="0.3">
      <c r="A5641" s="4">
        <v>44065.916666666657</v>
      </c>
      <c r="B5641" s="5">
        <v>8855.9316053076</v>
      </c>
    </row>
    <row r="5642" spans="1:2" x14ac:dyDescent="0.3">
      <c r="A5642" s="4">
        <v>44065.958333333343</v>
      </c>
      <c r="B5642" s="5">
        <v>8528.3585772229999</v>
      </c>
    </row>
    <row r="5643" spans="1:2" x14ac:dyDescent="0.3">
      <c r="A5643" s="4">
        <v>44066</v>
      </c>
      <c r="B5643" s="5">
        <v>8013.402337553799</v>
      </c>
    </row>
    <row r="5644" spans="1:2" x14ac:dyDescent="0.3">
      <c r="A5644" s="4">
        <v>44066.041666666657</v>
      </c>
      <c r="B5644" s="5">
        <v>7574.3054619325994</v>
      </c>
    </row>
    <row r="5645" spans="1:2" x14ac:dyDescent="0.3">
      <c r="A5645" s="4">
        <v>44066.083333333343</v>
      </c>
      <c r="B5645" s="5">
        <v>7292.7800856084996</v>
      </c>
    </row>
    <row r="5646" spans="1:2" x14ac:dyDescent="0.3">
      <c r="A5646" s="4">
        <v>44066.125</v>
      </c>
      <c r="B5646" s="5">
        <v>7149.9700820537</v>
      </c>
    </row>
    <row r="5647" spans="1:2" x14ac:dyDescent="0.3">
      <c r="A5647" s="4">
        <v>44066.166666666657</v>
      </c>
      <c r="B5647" s="5">
        <v>7080.0720088093994</v>
      </c>
    </row>
    <row r="5648" spans="1:2" x14ac:dyDescent="0.3">
      <c r="A5648" s="4">
        <v>44066.208333333343</v>
      </c>
      <c r="B5648" s="5">
        <v>7047.4828750302004</v>
      </c>
    </row>
    <row r="5649" spans="1:2" x14ac:dyDescent="0.3">
      <c r="A5649" s="4">
        <v>44066.25</v>
      </c>
      <c r="B5649" s="5">
        <v>7060.0936293778996</v>
      </c>
    </row>
    <row r="5650" spans="1:2" x14ac:dyDescent="0.3">
      <c r="A5650" s="4">
        <v>44066.291666666657</v>
      </c>
      <c r="B5650" s="5">
        <v>6988.12293498078</v>
      </c>
    </row>
    <row r="5651" spans="1:2" x14ac:dyDescent="0.3">
      <c r="A5651" s="4">
        <v>44066.333333333343</v>
      </c>
      <c r="B5651" s="5">
        <v>7074.7849487832991</v>
      </c>
    </row>
    <row r="5652" spans="1:2" x14ac:dyDescent="0.3">
      <c r="A5652" s="4">
        <v>44066.375</v>
      </c>
      <c r="B5652" s="5">
        <v>7509.0821224565998</v>
      </c>
    </row>
    <row r="5653" spans="1:2" x14ac:dyDescent="0.3">
      <c r="A5653" s="4">
        <v>44066.416666666657</v>
      </c>
      <c r="B5653" s="5">
        <v>7796.7542793015</v>
      </c>
    </row>
    <row r="5654" spans="1:2" x14ac:dyDescent="0.3">
      <c r="A5654" s="4">
        <v>44066.458333333343</v>
      </c>
      <c r="B5654" s="5">
        <v>8115.727406620801</v>
      </c>
    </row>
    <row r="5655" spans="1:2" x14ac:dyDescent="0.3">
      <c r="A5655" s="4">
        <v>44066.5</v>
      </c>
      <c r="B5655" s="5">
        <v>8300.4158315175991</v>
      </c>
    </row>
    <row r="5656" spans="1:2" x14ac:dyDescent="0.3">
      <c r="A5656" s="4">
        <v>44066.541666666657</v>
      </c>
      <c r="B5656" s="5">
        <v>8457.8460751167004</v>
      </c>
    </row>
    <row r="5657" spans="1:2" x14ac:dyDescent="0.3">
      <c r="A5657" s="4">
        <v>44066.583333333343</v>
      </c>
      <c r="B5657" s="5">
        <v>8400.1002966438991</v>
      </c>
    </row>
    <row r="5658" spans="1:2" x14ac:dyDescent="0.3">
      <c r="A5658" s="4">
        <v>44066.625</v>
      </c>
      <c r="B5658" s="5">
        <v>8299.6429590842999</v>
      </c>
    </row>
    <row r="5659" spans="1:2" x14ac:dyDescent="0.3">
      <c r="A5659" s="4">
        <v>44066.666666666657</v>
      </c>
      <c r="B5659" s="5">
        <v>8231.4176829114003</v>
      </c>
    </row>
    <row r="5660" spans="1:2" x14ac:dyDescent="0.3">
      <c r="A5660" s="4">
        <v>44066.708333333343</v>
      </c>
      <c r="B5660" s="5">
        <v>8414.2340726356197</v>
      </c>
    </row>
    <row r="5661" spans="1:2" x14ac:dyDescent="0.3">
      <c r="A5661" s="4">
        <v>44066.75</v>
      </c>
      <c r="B5661" s="5">
        <v>8992.8206625399798</v>
      </c>
    </row>
    <row r="5662" spans="1:2" x14ac:dyDescent="0.3">
      <c r="A5662" s="4">
        <v>44066.791666666657</v>
      </c>
      <c r="B5662" s="5">
        <v>9464.8649150399997</v>
      </c>
    </row>
    <row r="5663" spans="1:2" x14ac:dyDescent="0.3">
      <c r="A5663" s="4">
        <v>44066.833333333343</v>
      </c>
      <c r="B5663" s="5">
        <v>9486.1465805242005</v>
      </c>
    </row>
    <row r="5664" spans="1:2" x14ac:dyDescent="0.3">
      <c r="A5664" s="4">
        <v>44066.875</v>
      </c>
      <c r="B5664" s="5">
        <v>9362.3098100805</v>
      </c>
    </row>
    <row r="5665" spans="1:2" x14ac:dyDescent="0.3">
      <c r="A5665" s="4">
        <v>44066.916666666657</v>
      </c>
      <c r="B5665" s="5">
        <v>9080.1242289376005</v>
      </c>
    </row>
    <row r="5666" spans="1:2" x14ac:dyDescent="0.3">
      <c r="A5666" s="4">
        <v>44066.958333333343</v>
      </c>
      <c r="B5666" s="5">
        <v>8652.8380199820003</v>
      </c>
    </row>
    <row r="5667" spans="1:2" x14ac:dyDescent="0.3">
      <c r="A5667" s="4">
        <v>44067</v>
      </c>
      <c r="B5667" s="5">
        <v>8223.7147124692983</v>
      </c>
    </row>
    <row r="5668" spans="1:2" x14ac:dyDescent="0.3">
      <c r="A5668" s="4">
        <v>44067.041666666657</v>
      </c>
      <c r="B5668" s="5">
        <v>7819.3145321880011</v>
      </c>
    </row>
    <row r="5669" spans="1:2" x14ac:dyDescent="0.3">
      <c r="A5669" s="4">
        <v>44067.083333333343</v>
      </c>
      <c r="B5669" s="5">
        <v>7604.3021842896014</v>
      </c>
    </row>
    <row r="5670" spans="1:2" x14ac:dyDescent="0.3">
      <c r="A5670" s="4">
        <v>44067.125</v>
      </c>
      <c r="B5670" s="5">
        <v>7466.1294288765002</v>
      </c>
    </row>
    <row r="5671" spans="1:2" x14ac:dyDescent="0.3">
      <c r="A5671" s="4">
        <v>44067.166666666657</v>
      </c>
      <c r="B5671" s="5">
        <v>7453.1973486693996</v>
      </c>
    </row>
    <row r="5672" spans="1:2" x14ac:dyDescent="0.3">
      <c r="A5672" s="4">
        <v>44067.208333333343</v>
      </c>
      <c r="B5672" s="5">
        <v>7550.8378426926993</v>
      </c>
    </row>
    <row r="5673" spans="1:2" x14ac:dyDescent="0.3">
      <c r="A5673" s="4">
        <v>44067.25</v>
      </c>
      <c r="B5673" s="5">
        <v>7801.9365159665986</v>
      </c>
    </row>
    <row r="5674" spans="1:2" x14ac:dyDescent="0.3">
      <c r="A5674" s="4">
        <v>44067.291666666657</v>
      </c>
      <c r="B5674" s="5">
        <v>8115.9203040375778</v>
      </c>
    </row>
    <row r="5675" spans="1:2" x14ac:dyDescent="0.3">
      <c r="A5675" s="4">
        <v>44067.333333333343</v>
      </c>
      <c r="B5675" s="5">
        <v>8745.5618577144996</v>
      </c>
    </row>
    <row r="5676" spans="1:2" x14ac:dyDescent="0.3">
      <c r="A5676" s="4">
        <v>44067.375</v>
      </c>
      <c r="B5676" s="5">
        <v>9200.610715197301</v>
      </c>
    </row>
    <row r="5677" spans="1:2" x14ac:dyDescent="0.3">
      <c r="A5677" s="4">
        <v>44067.416666666657</v>
      </c>
      <c r="B5677" s="5">
        <v>9294.1303988973013</v>
      </c>
    </row>
    <row r="5678" spans="1:2" x14ac:dyDescent="0.3">
      <c r="A5678" s="4">
        <v>44067.458333333343</v>
      </c>
      <c r="B5678" s="5">
        <v>9495.5742036324991</v>
      </c>
    </row>
    <row r="5679" spans="1:2" x14ac:dyDescent="0.3">
      <c r="A5679" s="4">
        <v>44067.5</v>
      </c>
      <c r="B5679" s="5">
        <v>9472.1195116033996</v>
      </c>
    </row>
    <row r="5680" spans="1:2" x14ac:dyDescent="0.3">
      <c r="A5680" s="4">
        <v>44067.541666666657</v>
      </c>
      <c r="B5680" s="5">
        <v>9473.7744264217999</v>
      </c>
    </row>
    <row r="5681" spans="1:2" x14ac:dyDescent="0.3">
      <c r="A5681" s="4">
        <v>44067.583333333343</v>
      </c>
      <c r="B5681" s="5">
        <v>9413.194412303299</v>
      </c>
    </row>
    <row r="5682" spans="1:2" x14ac:dyDescent="0.3">
      <c r="A5682" s="4">
        <v>44067.625</v>
      </c>
      <c r="B5682" s="5">
        <v>9386.4544661765995</v>
      </c>
    </row>
    <row r="5683" spans="1:2" x14ac:dyDescent="0.3">
      <c r="A5683" s="4">
        <v>44067.666666666657</v>
      </c>
      <c r="B5683" s="5">
        <v>9366.0942059499994</v>
      </c>
    </row>
    <row r="5684" spans="1:2" x14ac:dyDescent="0.3">
      <c r="A5684" s="4">
        <v>44067.708333333343</v>
      </c>
      <c r="B5684" s="5">
        <v>9314.2426795680003</v>
      </c>
    </row>
    <row r="5685" spans="1:2" x14ac:dyDescent="0.3">
      <c r="A5685" s="4">
        <v>44067.75</v>
      </c>
      <c r="B5685" s="5">
        <v>9655.7426219215995</v>
      </c>
    </row>
    <row r="5686" spans="1:2" x14ac:dyDescent="0.3">
      <c r="A5686" s="4">
        <v>44067.791666666657</v>
      </c>
      <c r="B5686" s="5">
        <v>10047.0220699158</v>
      </c>
    </row>
    <row r="5687" spans="1:2" x14ac:dyDescent="0.3">
      <c r="A5687" s="4">
        <v>44067.833333333343</v>
      </c>
      <c r="B5687" s="5">
        <v>9808.5744016678</v>
      </c>
    </row>
    <row r="5688" spans="1:2" x14ac:dyDescent="0.3">
      <c r="A5688" s="4">
        <v>44067.875</v>
      </c>
      <c r="B5688" s="5">
        <v>9655.7140701712015</v>
      </c>
    </row>
    <row r="5689" spans="1:2" x14ac:dyDescent="0.3">
      <c r="A5689" s="4">
        <v>44067.916666666657</v>
      </c>
      <c r="B5689" s="5">
        <v>9337.2771277853008</v>
      </c>
    </row>
    <row r="5690" spans="1:2" x14ac:dyDescent="0.3">
      <c r="A5690" s="4">
        <v>44067.958333333343</v>
      </c>
      <c r="B5690" s="5">
        <v>8792.0575333335</v>
      </c>
    </row>
    <row r="5691" spans="1:2" x14ac:dyDescent="0.3">
      <c r="A5691" s="4">
        <v>44068</v>
      </c>
      <c r="B5691" s="5">
        <v>8281.3471837584002</v>
      </c>
    </row>
    <row r="5692" spans="1:2" x14ac:dyDescent="0.3">
      <c r="A5692" s="4">
        <v>44068.041666666657</v>
      </c>
      <c r="B5692" s="5">
        <v>7882.6875577013998</v>
      </c>
    </row>
    <row r="5693" spans="1:2" x14ac:dyDescent="0.3">
      <c r="A5693" s="4">
        <v>44068.083333333343</v>
      </c>
      <c r="B5693" s="5">
        <v>7664.4765984193</v>
      </c>
    </row>
    <row r="5694" spans="1:2" x14ac:dyDescent="0.3">
      <c r="A5694" s="4">
        <v>44068.125</v>
      </c>
      <c r="B5694" s="5">
        <v>7526.9610351764013</v>
      </c>
    </row>
    <row r="5695" spans="1:2" x14ac:dyDescent="0.3">
      <c r="A5695" s="4">
        <v>44068.166666666657</v>
      </c>
      <c r="B5695" s="5">
        <v>7513.334553879301</v>
      </c>
    </row>
    <row r="5696" spans="1:2" x14ac:dyDescent="0.3">
      <c r="A5696" s="4">
        <v>44068.208333333343</v>
      </c>
      <c r="B5696" s="5">
        <v>7559.6411014777996</v>
      </c>
    </row>
    <row r="5697" spans="1:2" x14ac:dyDescent="0.3">
      <c r="A5697" s="4">
        <v>44068.25</v>
      </c>
      <c r="B5697" s="5">
        <v>7850.3915232290001</v>
      </c>
    </row>
    <row r="5698" spans="1:2" x14ac:dyDescent="0.3">
      <c r="A5698" s="4">
        <v>44068.291666666657</v>
      </c>
      <c r="B5698" s="5">
        <v>8081.3557323368004</v>
      </c>
    </row>
    <row r="5699" spans="1:2" x14ac:dyDescent="0.3">
      <c r="A5699" s="4">
        <v>44068.333333333343</v>
      </c>
      <c r="B5699" s="5">
        <v>8637.1716860834003</v>
      </c>
    </row>
    <row r="5700" spans="1:2" x14ac:dyDescent="0.3">
      <c r="A5700" s="4">
        <v>44068.375</v>
      </c>
      <c r="B5700" s="5">
        <v>9040.929281974999</v>
      </c>
    </row>
    <row r="5701" spans="1:2" x14ac:dyDescent="0.3">
      <c r="A5701" s="4">
        <v>44068.416666666657</v>
      </c>
      <c r="B5701" s="5">
        <v>9314.3328859616995</v>
      </c>
    </row>
    <row r="5702" spans="1:2" x14ac:dyDescent="0.3">
      <c r="A5702" s="4">
        <v>44068.458333333343</v>
      </c>
      <c r="B5702" s="5">
        <v>9409.9491220175005</v>
      </c>
    </row>
    <row r="5703" spans="1:2" x14ac:dyDescent="0.3">
      <c r="A5703" s="4">
        <v>44068.5</v>
      </c>
      <c r="B5703" s="5">
        <v>9437.2097343446003</v>
      </c>
    </row>
    <row r="5704" spans="1:2" x14ac:dyDescent="0.3">
      <c r="A5704" s="4">
        <v>44068.541666666657</v>
      </c>
      <c r="B5704" s="5">
        <v>9578.9601391817014</v>
      </c>
    </row>
    <row r="5705" spans="1:2" x14ac:dyDescent="0.3">
      <c r="A5705" s="4">
        <v>44068.583333333343</v>
      </c>
      <c r="B5705" s="5">
        <v>9599.9298489356006</v>
      </c>
    </row>
    <row r="5706" spans="1:2" x14ac:dyDescent="0.3">
      <c r="A5706" s="4">
        <v>44068.625</v>
      </c>
      <c r="B5706" s="5">
        <v>9598.1658015186003</v>
      </c>
    </row>
    <row r="5707" spans="1:2" x14ac:dyDescent="0.3">
      <c r="A5707" s="4">
        <v>44068.666666666657</v>
      </c>
      <c r="B5707" s="5">
        <v>9718.4577426588003</v>
      </c>
    </row>
    <row r="5708" spans="1:2" x14ac:dyDescent="0.3">
      <c r="A5708" s="4">
        <v>44068.708333333343</v>
      </c>
      <c r="B5708" s="5">
        <v>9724.4076277954991</v>
      </c>
    </row>
    <row r="5709" spans="1:2" x14ac:dyDescent="0.3">
      <c r="A5709" s="4">
        <v>44068.75</v>
      </c>
      <c r="B5709" s="5">
        <v>10042.144230336</v>
      </c>
    </row>
    <row r="5710" spans="1:2" x14ac:dyDescent="0.3">
      <c r="A5710" s="4">
        <v>44068.791666666657</v>
      </c>
      <c r="B5710" s="5">
        <v>10301.878958106399</v>
      </c>
    </row>
    <row r="5711" spans="1:2" x14ac:dyDescent="0.3">
      <c r="A5711" s="4">
        <v>44068.833333333343</v>
      </c>
      <c r="B5711" s="5">
        <v>10095.495779859601</v>
      </c>
    </row>
    <row r="5712" spans="1:2" x14ac:dyDescent="0.3">
      <c r="A5712" s="4">
        <v>44068.875</v>
      </c>
      <c r="B5712" s="5">
        <v>9904.1884748379998</v>
      </c>
    </row>
    <row r="5713" spans="1:2" x14ac:dyDescent="0.3">
      <c r="A5713" s="4">
        <v>44068.916666666657</v>
      </c>
      <c r="B5713" s="5">
        <v>9574.7989789936</v>
      </c>
    </row>
    <row r="5714" spans="1:2" x14ac:dyDescent="0.3">
      <c r="A5714" s="4">
        <v>44068.958333333343</v>
      </c>
      <c r="B5714" s="5">
        <v>9091.5662995807998</v>
      </c>
    </row>
    <row r="5715" spans="1:2" x14ac:dyDescent="0.3">
      <c r="A5715" s="4">
        <v>44069</v>
      </c>
      <c r="B5715" s="5">
        <v>8529.2289341602009</v>
      </c>
    </row>
    <row r="5716" spans="1:2" x14ac:dyDescent="0.3">
      <c r="A5716" s="4">
        <v>44069.041666666657</v>
      </c>
      <c r="B5716" s="5">
        <v>8074.5943474712003</v>
      </c>
    </row>
    <row r="5717" spans="1:2" x14ac:dyDescent="0.3">
      <c r="A5717" s="4">
        <v>44069.083333333343</v>
      </c>
      <c r="B5717" s="5">
        <v>7739.2235296971012</v>
      </c>
    </row>
    <row r="5718" spans="1:2" x14ac:dyDescent="0.3">
      <c r="A5718" s="4">
        <v>44069.125</v>
      </c>
      <c r="B5718" s="5">
        <v>7625.1187515533002</v>
      </c>
    </row>
    <row r="5719" spans="1:2" x14ac:dyDescent="0.3">
      <c r="A5719" s="4">
        <v>44069.166666666657</v>
      </c>
      <c r="B5719" s="5">
        <v>7631.9010684055011</v>
      </c>
    </row>
    <row r="5720" spans="1:2" x14ac:dyDescent="0.3">
      <c r="A5720" s="4">
        <v>44069.208333333343</v>
      </c>
      <c r="B5720" s="5">
        <v>7722.4397657789996</v>
      </c>
    </row>
    <row r="5721" spans="1:2" x14ac:dyDescent="0.3">
      <c r="A5721" s="4">
        <v>44069.25</v>
      </c>
      <c r="B5721" s="5">
        <v>7950.4176968377997</v>
      </c>
    </row>
    <row r="5722" spans="1:2" x14ac:dyDescent="0.3">
      <c r="A5722" s="4">
        <v>44069.291666666657</v>
      </c>
      <c r="B5722" s="5">
        <v>8114.2196052562012</v>
      </c>
    </row>
    <row r="5723" spans="1:2" x14ac:dyDescent="0.3">
      <c r="A5723" s="4">
        <v>44069.333333333343</v>
      </c>
      <c r="B5723" s="5">
        <v>8593.0450234930995</v>
      </c>
    </row>
    <row r="5724" spans="1:2" x14ac:dyDescent="0.3">
      <c r="A5724" s="4">
        <v>44069.375</v>
      </c>
      <c r="B5724" s="5">
        <v>9023.8076912568013</v>
      </c>
    </row>
    <row r="5725" spans="1:2" x14ac:dyDescent="0.3">
      <c r="A5725" s="4">
        <v>44069.416666666657</v>
      </c>
      <c r="B5725" s="5">
        <v>9342.6185112860985</v>
      </c>
    </row>
    <row r="5726" spans="1:2" x14ac:dyDescent="0.3">
      <c r="A5726" s="4">
        <v>44069.458333333343</v>
      </c>
      <c r="B5726" s="5">
        <v>9437.9208691847016</v>
      </c>
    </row>
    <row r="5727" spans="1:2" x14ac:dyDescent="0.3">
      <c r="A5727" s="4">
        <v>44069.5</v>
      </c>
      <c r="B5727" s="5">
        <v>9490.3914581835998</v>
      </c>
    </row>
    <row r="5728" spans="1:2" x14ac:dyDescent="0.3">
      <c r="A5728" s="4">
        <v>44069.541666666657</v>
      </c>
      <c r="B5728" s="5">
        <v>9470.3384475451003</v>
      </c>
    </row>
    <row r="5729" spans="1:2" x14ac:dyDescent="0.3">
      <c r="A5729" s="4">
        <v>44069.583333333343</v>
      </c>
      <c r="B5729" s="5">
        <v>9529.0424718305003</v>
      </c>
    </row>
    <row r="5730" spans="1:2" x14ac:dyDescent="0.3">
      <c r="A5730" s="4">
        <v>44069.625</v>
      </c>
      <c r="B5730" s="5">
        <v>9462.9507731006997</v>
      </c>
    </row>
    <row r="5731" spans="1:2" x14ac:dyDescent="0.3">
      <c r="A5731" s="4">
        <v>44069.666666666657</v>
      </c>
      <c r="B5731" s="5">
        <v>9408.1682074761011</v>
      </c>
    </row>
    <row r="5732" spans="1:2" x14ac:dyDescent="0.3">
      <c r="A5732" s="4">
        <v>44069.708333333343</v>
      </c>
      <c r="B5732" s="5">
        <v>9397.9436778669005</v>
      </c>
    </row>
    <row r="5733" spans="1:2" x14ac:dyDescent="0.3">
      <c r="A5733" s="4">
        <v>44069.75</v>
      </c>
      <c r="B5733" s="5">
        <v>9710.0422160328999</v>
      </c>
    </row>
    <row r="5734" spans="1:2" x14ac:dyDescent="0.3">
      <c r="A5734" s="4">
        <v>44069.791666666657</v>
      </c>
      <c r="B5734" s="5">
        <v>10121.824068006999</v>
      </c>
    </row>
    <row r="5735" spans="1:2" x14ac:dyDescent="0.3">
      <c r="A5735" s="4">
        <v>44069.833333333343</v>
      </c>
      <c r="B5735" s="5">
        <v>10087.055342359499</v>
      </c>
    </row>
    <row r="5736" spans="1:2" x14ac:dyDescent="0.3">
      <c r="A5736" s="4">
        <v>44069.875</v>
      </c>
      <c r="B5736" s="5">
        <v>9986.3992593991006</v>
      </c>
    </row>
    <row r="5737" spans="1:2" x14ac:dyDescent="0.3">
      <c r="A5737" s="4">
        <v>44069.916666666657</v>
      </c>
      <c r="B5737" s="5">
        <v>9615.3836200753012</v>
      </c>
    </row>
    <row r="5738" spans="1:2" x14ac:dyDescent="0.3">
      <c r="A5738" s="4">
        <v>44069.958333333343</v>
      </c>
      <c r="B5738" s="5">
        <v>9201.899345559701</v>
      </c>
    </row>
    <row r="5739" spans="1:2" x14ac:dyDescent="0.3">
      <c r="A5739" s="4">
        <v>44070</v>
      </c>
      <c r="B5739" s="5">
        <v>8781.6638205064992</v>
      </c>
    </row>
    <row r="5740" spans="1:2" x14ac:dyDescent="0.3">
      <c r="A5740" s="4">
        <v>44070.041666666657</v>
      </c>
      <c r="B5740" s="5">
        <v>8357.4437572648021</v>
      </c>
    </row>
    <row r="5741" spans="1:2" x14ac:dyDescent="0.3">
      <c r="A5741" s="4">
        <v>44070.083333333343</v>
      </c>
      <c r="B5741" s="5">
        <v>8049.5119739751008</v>
      </c>
    </row>
    <row r="5742" spans="1:2" x14ac:dyDescent="0.3">
      <c r="A5742" s="4">
        <v>44070.125</v>
      </c>
      <c r="B5742" s="5">
        <v>7845.0193255810991</v>
      </c>
    </row>
    <row r="5743" spans="1:2" x14ac:dyDescent="0.3">
      <c r="A5743" s="4">
        <v>44070.166666666657</v>
      </c>
      <c r="B5743" s="5">
        <v>7833.2010371334</v>
      </c>
    </row>
    <row r="5744" spans="1:2" x14ac:dyDescent="0.3">
      <c r="A5744" s="4">
        <v>44070.208333333343</v>
      </c>
      <c r="B5744" s="5">
        <v>7908.4211937368</v>
      </c>
    </row>
    <row r="5745" spans="1:2" x14ac:dyDescent="0.3">
      <c r="A5745" s="4">
        <v>44070.25</v>
      </c>
      <c r="B5745" s="5">
        <v>8116.0415837316004</v>
      </c>
    </row>
    <row r="5746" spans="1:2" x14ac:dyDescent="0.3">
      <c r="A5746" s="4">
        <v>44070.291666666657</v>
      </c>
      <c r="B5746" s="5">
        <v>8339.470088480999</v>
      </c>
    </row>
    <row r="5747" spans="1:2" x14ac:dyDescent="0.3">
      <c r="A5747" s="4">
        <v>44070.333333333343</v>
      </c>
      <c r="B5747" s="5">
        <v>8786.7870347718999</v>
      </c>
    </row>
    <row r="5748" spans="1:2" x14ac:dyDescent="0.3">
      <c r="A5748" s="4">
        <v>44070.375</v>
      </c>
      <c r="B5748" s="5">
        <v>9294.7928327936006</v>
      </c>
    </row>
    <row r="5749" spans="1:2" x14ac:dyDescent="0.3">
      <c r="A5749" s="4">
        <v>44070.416666666657</v>
      </c>
      <c r="B5749" s="5">
        <v>9495.3549039297995</v>
      </c>
    </row>
    <row r="5750" spans="1:2" x14ac:dyDescent="0.3">
      <c r="A5750" s="4">
        <v>44070.458333333343</v>
      </c>
      <c r="B5750" s="5">
        <v>9497.6076716007992</v>
      </c>
    </row>
    <row r="5751" spans="1:2" x14ac:dyDescent="0.3">
      <c r="A5751" s="4">
        <v>44070.5</v>
      </c>
      <c r="B5751" s="5">
        <v>9517.259416243498</v>
      </c>
    </row>
    <row r="5752" spans="1:2" x14ac:dyDescent="0.3">
      <c r="A5752" s="4">
        <v>44070.541666666657</v>
      </c>
      <c r="B5752" s="5">
        <v>9408.2199477161012</v>
      </c>
    </row>
    <row r="5753" spans="1:2" x14ac:dyDescent="0.3">
      <c r="A5753" s="4">
        <v>44070.583333333343</v>
      </c>
      <c r="B5753" s="5">
        <v>9364.0176811550991</v>
      </c>
    </row>
    <row r="5754" spans="1:2" x14ac:dyDescent="0.3">
      <c r="A5754" s="4">
        <v>44070.625</v>
      </c>
      <c r="B5754" s="5">
        <v>9291.1473149297999</v>
      </c>
    </row>
    <row r="5755" spans="1:2" x14ac:dyDescent="0.3">
      <c r="A5755" s="4">
        <v>44070.666666666657</v>
      </c>
      <c r="B5755" s="5">
        <v>9281.1230029721992</v>
      </c>
    </row>
    <row r="5756" spans="1:2" x14ac:dyDescent="0.3">
      <c r="A5756" s="4">
        <v>44070.708333333343</v>
      </c>
      <c r="B5756" s="5">
        <v>9223.6702840545004</v>
      </c>
    </row>
    <row r="5757" spans="1:2" x14ac:dyDescent="0.3">
      <c r="A5757" s="4">
        <v>44070.75</v>
      </c>
      <c r="B5757" s="5">
        <v>9638.3562543192002</v>
      </c>
    </row>
    <row r="5758" spans="1:2" x14ac:dyDescent="0.3">
      <c r="A5758" s="4">
        <v>44070.791666666657</v>
      </c>
      <c r="B5758" s="5">
        <v>10274.4153860961</v>
      </c>
    </row>
    <row r="5759" spans="1:2" x14ac:dyDescent="0.3">
      <c r="A5759" s="4">
        <v>44070.833333333343</v>
      </c>
      <c r="B5759" s="5">
        <v>10193.699884486199</v>
      </c>
    </row>
    <row r="5760" spans="1:2" x14ac:dyDescent="0.3">
      <c r="A5760" s="4">
        <v>44070.875</v>
      </c>
      <c r="B5760" s="5">
        <v>10065.904821079999</v>
      </c>
    </row>
    <row r="5761" spans="1:2" x14ac:dyDescent="0.3">
      <c r="A5761" s="4">
        <v>44070.916666666657</v>
      </c>
      <c r="B5761" s="5">
        <v>9748.9561096866</v>
      </c>
    </row>
    <row r="5762" spans="1:2" x14ac:dyDescent="0.3">
      <c r="A5762" s="4">
        <v>44070.958333333343</v>
      </c>
      <c r="B5762" s="5">
        <v>9188.2758091405994</v>
      </c>
    </row>
    <row r="5763" spans="1:2" x14ac:dyDescent="0.3">
      <c r="A5763" s="4">
        <v>44071</v>
      </c>
      <c r="B5763" s="5">
        <v>8774.2517298729981</v>
      </c>
    </row>
    <row r="5764" spans="1:2" x14ac:dyDescent="0.3">
      <c r="A5764" s="4">
        <v>44071.041666666657</v>
      </c>
      <c r="B5764" s="5">
        <v>8364.8986412816994</v>
      </c>
    </row>
    <row r="5765" spans="1:2" x14ac:dyDescent="0.3">
      <c r="A5765" s="4">
        <v>44071.083333333343</v>
      </c>
      <c r="B5765" s="5">
        <v>8091.2547945183014</v>
      </c>
    </row>
    <row r="5766" spans="1:2" x14ac:dyDescent="0.3">
      <c r="A5766" s="4">
        <v>44071.125</v>
      </c>
      <c r="B5766" s="5">
        <v>7868.5793355383003</v>
      </c>
    </row>
    <row r="5767" spans="1:2" x14ac:dyDescent="0.3">
      <c r="A5767" s="4">
        <v>44071.166666666657</v>
      </c>
      <c r="B5767" s="5">
        <v>7831.6026859805988</v>
      </c>
    </row>
    <row r="5768" spans="1:2" x14ac:dyDescent="0.3">
      <c r="A5768" s="4">
        <v>44071.208333333343</v>
      </c>
      <c r="B5768" s="5">
        <v>7858.4351888773999</v>
      </c>
    </row>
    <row r="5769" spans="1:2" x14ac:dyDescent="0.3">
      <c r="A5769" s="4">
        <v>44071.25</v>
      </c>
      <c r="B5769" s="5">
        <v>8096.219806597901</v>
      </c>
    </row>
    <row r="5770" spans="1:2" x14ac:dyDescent="0.3">
      <c r="A5770" s="4">
        <v>44071.291666666657</v>
      </c>
      <c r="B5770" s="5">
        <v>8332.7743308582012</v>
      </c>
    </row>
    <row r="5771" spans="1:2" x14ac:dyDescent="0.3">
      <c r="A5771" s="4">
        <v>44071.333333333343</v>
      </c>
      <c r="B5771" s="5">
        <v>8776.4611963360003</v>
      </c>
    </row>
    <row r="5772" spans="1:2" x14ac:dyDescent="0.3">
      <c r="A5772" s="4">
        <v>44071.375</v>
      </c>
      <c r="B5772" s="5">
        <v>9381.5628852170012</v>
      </c>
    </row>
    <row r="5773" spans="1:2" x14ac:dyDescent="0.3">
      <c r="A5773" s="4">
        <v>44071.416666666657</v>
      </c>
      <c r="B5773" s="5">
        <v>9695.5224113596996</v>
      </c>
    </row>
    <row r="5774" spans="1:2" x14ac:dyDescent="0.3">
      <c r="A5774" s="4">
        <v>44071.458333333343</v>
      </c>
      <c r="B5774" s="5">
        <v>9834.8317446111996</v>
      </c>
    </row>
    <row r="5775" spans="1:2" x14ac:dyDescent="0.3">
      <c r="A5775" s="4">
        <v>44071.5</v>
      </c>
      <c r="B5775" s="5">
        <v>9824.0723158088986</v>
      </c>
    </row>
    <row r="5776" spans="1:2" x14ac:dyDescent="0.3">
      <c r="A5776" s="4">
        <v>44071.541666666657</v>
      </c>
      <c r="B5776" s="5">
        <v>9769.7339176911992</v>
      </c>
    </row>
    <row r="5777" spans="1:2" x14ac:dyDescent="0.3">
      <c r="A5777" s="4">
        <v>44071.583333333343</v>
      </c>
      <c r="B5777" s="5">
        <v>9689.5214056656005</v>
      </c>
    </row>
    <row r="5778" spans="1:2" x14ac:dyDescent="0.3">
      <c r="A5778" s="4">
        <v>44071.625</v>
      </c>
      <c r="B5778" s="5">
        <v>9690.1489014131002</v>
      </c>
    </row>
    <row r="5779" spans="1:2" x14ac:dyDescent="0.3">
      <c r="A5779" s="4">
        <v>44071.666666666657</v>
      </c>
      <c r="B5779" s="5">
        <v>9745.820498445999</v>
      </c>
    </row>
    <row r="5780" spans="1:2" x14ac:dyDescent="0.3">
      <c r="A5780" s="4">
        <v>44071.708333333343</v>
      </c>
      <c r="B5780" s="5">
        <v>9634.8030409939001</v>
      </c>
    </row>
    <row r="5781" spans="1:2" x14ac:dyDescent="0.3">
      <c r="A5781" s="4">
        <v>44071.75</v>
      </c>
      <c r="B5781" s="5">
        <v>9971.7122872119999</v>
      </c>
    </row>
    <row r="5782" spans="1:2" x14ac:dyDescent="0.3">
      <c r="A5782" s="4">
        <v>44071.791666666657</v>
      </c>
      <c r="B5782" s="5">
        <v>10189.2066550891</v>
      </c>
    </row>
    <row r="5783" spans="1:2" x14ac:dyDescent="0.3">
      <c r="A5783" s="4">
        <v>44071.833333333343</v>
      </c>
      <c r="B5783" s="5">
        <v>10058.998040059299</v>
      </c>
    </row>
    <row r="5784" spans="1:2" x14ac:dyDescent="0.3">
      <c r="A5784" s="4">
        <v>44071.875</v>
      </c>
      <c r="B5784" s="5">
        <v>9982.8470708788991</v>
      </c>
    </row>
    <row r="5785" spans="1:2" x14ac:dyDescent="0.3">
      <c r="A5785" s="4">
        <v>44071.916666666657</v>
      </c>
      <c r="B5785" s="5">
        <v>9692.310050813101</v>
      </c>
    </row>
    <row r="5786" spans="1:2" x14ac:dyDescent="0.3">
      <c r="A5786" s="4">
        <v>44071.958333333343</v>
      </c>
      <c r="B5786" s="5">
        <v>9326.3791478122002</v>
      </c>
    </row>
    <row r="5787" spans="1:2" x14ac:dyDescent="0.3">
      <c r="A5787" s="4">
        <v>44072</v>
      </c>
      <c r="B5787" s="5">
        <v>8901.124496922801</v>
      </c>
    </row>
    <row r="5788" spans="1:2" x14ac:dyDescent="0.3">
      <c r="A5788" s="4">
        <v>44072.041666666657</v>
      </c>
      <c r="B5788" s="5">
        <v>8420.9849728018999</v>
      </c>
    </row>
    <row r="5789" spans="1:2" x14ac:dyDescent="0.3">
      <c r="A5789" s="4">
        <v>44072.083333333343</v>
      </c>
      <c r="B5789" s="5">
        <v>8041.0850285306997</v>
      </c>
    </row>
    <row r="5790" spans="1:2" x14ac:dyDescent="0.3">
      <c r="A5790" s="4">
        <v>44072.125</v>
      </c>
      <c r="B5790" s="5">
        <v>7821.4016736281001</v>
      </c>
    </row>
    <row r="5791" spans="1:2" x14ac:dyDescent="0.3">
      <c r="A5791" s="4">
        <v>44072.166666666657</v>
      </c>
      <c r="B5791" s="5">
        <v>7753.5101040754998</v>
      </c>
    </row>
    <row r="5792" spans="1:2" x14ac:dyDescent="0.3">
      <c r="A5792" s="4">
        <v>44072.208333333343</v>
      </c>
      <c r="B5792" s="5">
        <v>7721.9601377591007</v>
      </c>
    </row>
    <row r="5793" spans="1:2" x14ac:dyDescent="0.3">
      <c r="A5793" s="4">
        <v>44072.25</v>
      </c>
      <c r="B5793" s="5">
        <v>7782.0072001668004</v>
      </c>
    </row>
    <row r="5794" spans="1:2" x14ac:dyDescent="0.3">
      <c r="A5794" s="4">
        <v>44072.291666666657</v>
      </c>
      <c r="B5794" s="5">
        <v>7635.6222613611999</v>
      </c>
    </row>
    <row r="5795" spans="1:2" x14ac:dyDescent="0.3">
      <c r="A5795" s="4">
        <v>44072.333333333343</v>
      </c>
      <c r="B5795" s="5">
        <v>7775.0135335497998</v>
      </c>
    </row>
    <row r="5796" spans="1:2" x14ac:dyDescent="0.3">
      <c r="A5796" s="4">
        <v>44072.375</v>
      </c>
      <c r="B5796" s="5">
        <v>8262.3763870294006</v>
      </c>
    </row>
    <row r="5797" spans="1:2" x14ac:dyDescent="0.3">
      <c r="A5797" s="4">
        <v>44072.416666666657</v>
      </c>
      <c r="B5797" s="5">
        <v>8470.5518186755999</v>
      </c>
    </row>
    <row r="5798" spans="1:2" x14ac:dyDescent="0.3">
      <c r="A5798" s="4">
        <v>44072.458333333343</v>
      </c>
      <c r="B5798" s="5">
        <v>8562.9276419031012</v>
      </c>
    </row>
    <row r="5799" spans="1:2" x14ac:dyDescent="0.3">
      <c r="A5799" s="4">
        <v>44072.5</v>
      </c>
      <c r="B5799" s="5">
        <v>8690.5992824852001</v>
      </c>
    </row>
    <row r="5800" spans="1:2" x14ac:dyDescent="0.3">
      <c r="A5800" s="4">
        <v>44072.541666666657</v>
      </c>
      <c r="B5800" s="5">
        <v>8627.0300119060994</v>
      </c>
    </row>
    <row r="5801" spans="1:2" x14ac:dyDescent="0.3">
      <c r="A5801" s="4">
        <v>44072.583333333343</v>
      </c>
      <c r="B5801" s="5">
        <v>8505.1909599240007</v>
      </c>
    </row>
    <row r="5802" spans="1:2" x14ac:dyDescent="0.3">
      <c r="A5802" s="4">
        <v>44072.625</v>
      </c>
      <c r="B5802" s="5">
        <v>8445.1872385462993</v>
      </c>
    </row>
    <row r="5803" spans="1:2" x14ac:dyDescent="0.3">
      <c r="A5803" s="4">
        <v>44072.666666666657</v>
      </c>
      <c r="B5803" s="5">
        <v>8454.7785138040999</v>
      </c>
    </row>
    <row r="5804" spans="1:2" x14ac:dyDescent="0.3">
      <c r="A5804" s="4">
        <v>44072.708333333343</v>
      </c>
      <c r="B5804" s="5">
        <v>8526.158165467401</v>
      </c>
    </row>
    <row r="5805" spans="1:2" x14ac:dyDescent="0.3">
      <c r="A5805" s="4">
        <v>44072.75</v>
      </c>
      <c r="B5805" s="5">
        <v>9136.2351193196009</v>
      </c>
    </row>
    <row r="5806" spans="1:2" x14ac:dyDescent="0.3">
      <c r="A5806" s="4">
        <v>44072.791666666657</v>
      </c>
      <c r="B5806" s="5">
        <v>9640.0537081413022</v>
      </c>
    </row>
    <row r="5807" spans="1:2" x14ac:dyDescent="0.3">
      <c r="A5807" s="4">
        <v>44072.833333333343</v>
      </c>
      <c r="B5807" s="5">
        <v>9635.6200894795002</v>
      </c>
    </row>
    <row r="5808" spans="1:2" x14ac:dyDescent="0.3">
      <c r="A5808" s="4">
        <v>44072.875</v>
      </c>
      <c r="B5808" s="5">
        <v>9496.1671351094992</v>
      </c>
    </row>
    <row r="5809" spans="1:2" x14ac:dyDescent="0.3">
      <c r="A5809" s="4">
        <v>44072.916666666657</v>
      </c>
      <c r="B5809" s="5">
        <v>9207.9274125655993</v>
      </c>
    </row>
    <row r="5810" spans="1:2" x14ac:dyDescent="0.3">
      <c r="A5810" s="4">
        <v>44072.958333333343</v>
      </c>
      <c r="B5810" s="5">
        <v>8892.9536294538993</v>
      </c>
    </row>
    <row r="5811" spans="1:2" x14ac:dyDescent="0.3">
      <c r="A5811" s="4">
        <v>44073</v>
      </c>
      <c r="B5811" s="5">
        <v>8480.4697381141013</v>
      </c>
    </row>
    <row r="5812" spans="1:2" x14ac:dyDescent="0.3">
      <c r="A5812" s="4">
        <v>44073.041666666657</v>
      </c>
      <c r="B5812" s="5">
        <v>8008.9766787602002</v>
      </c>
    </row>
    <row r="5813" spans="1:2" x14ac:dyDescent="0.3">
      <c r="A5813" s="4">
        <v>44073.083333333343</v>
      </c>
      <c r="B5813" s="5">
        <v>7704.4870814724</v>
      </c>
    </row>
    <row r="5814" spans="1:2" x14ac:dyDescent="0.3">
      <c r="A5814" s="4">
        <v>44073.125</v>
      </c>
      <c r="B5814" s="5">
        <v>7558.1872473039994</v>
      </c>
    </row>
    <row r="5815" spans="1:2" x14ac:dyDescent="0.3">
      <c r="A5815" s="4">
        <v>44073.166666666657</v>
      </c>
      <c r="B5815" s="5">
        <v>7499.5524086689002</v>
      </c>
    </row>
    <row r="5816" spans="1:2" x14ac:dyDescent="0.3">
      <c r="A5816" s="4">
        <v>44073.208333333343</v>
      </c>
      <c r="B5816" s="5">
        <v>7439.5056671522007</v>
      </c>
    </row>
    <row r="5817" spans="1:2" x14ac:dyDescent="0.3">
      <c r="A5817" s="4">
        <v>44073.25</v>
      </c>
      <c r="B5817" s="5">
        <v>7414.5680006459006</v>
      </c>
    </row>
    <row r="5818" spans="1:2" x14ac:dyDescent="0.3">
      <c r="A5818" s="4">
        <v>44073.291666666657</v>
      </c>
      <c r="B5818" s="5">
        <v>7240.4775151977001</v>
      </c>
    </row>
    <row r="5819" spans="1:2" x14ac:dyDescent="0.3">
      <c r="A5819" s="4">
        <v>44073.333333333343</v>
      </c>
      <c r="B5819" s="5">
        <v>7301.0511156934008</v>
      </c>
    </row>
    <row r="5820" spans="1:2" x14ac:dyDescent="0.3">
      <c r="A5820" s="4">
        <v>44073.375</v>
      </c>
      <c r="B5820" s="5">
        <v>7554.3038350756997</v>
      </c>
    </row>
    <row r="5821" spans="1:2" x14ac:dyDescent="0.3">
      <c r="A5821" s="4">
        <v>44073.416666666657</v>
      </c>
      <c r="B5821" s="5">
        <v>7858.6203070272004</v>
      </c>
    </row>
    <row r="5822" spans="1:2" x14ac:dyDescent="0.3">
      <c r="A5822" s="4">
        <v>44073.458333333343</v>
      </c>
      <c r="B5822" s="5">
        <v>7984.0497229697994</v>
      </c>
    </row>
    <row r="5823" spans="1:2" x14ac:dyDescent="0.3">
      <c r="A5823" s="4">
        <v>44073.5</v>
      </c>
      <c r="B5823" s="5">
        <v>7986.9575240798004</v>
      </c>
    </row>
    <row r="5824" spans="1:2" x14ac:dyDescent="0.3">
      <c r="A5824" s="4">
        <v>44073.541666666657</v>
      </c>
      <c r="B5824" s="5">
        <v>8035.9144061738007</v>
      </c>
    </row>
    <row r="5825" spans="1:2" x14ac:dyDescent="0.3">
      <c r="A5825" s="4">
        <v>44073.583333333343</v>
      </c>
      <c r="B5825" s="5">
        <v>8103.3957904610006</v>
      </c>
    </row>
    <row r="5826" spans="1:2" x14ac:dyDescent="0.3">
      <c r="A5826" s="4">
        <v>44073.625</v>
      </c>
      <c r="B5826" s="5">
        <v>8067.2328030788012</v>
      </c>
    </row>
    <row r="5827" spans="1:2" x14ac:dyDescent="0.3">
      <c r="A5827" s="4">
        <v>44073.666666666657</v>
      </c>
      <c r="B5827" s="5">
        <v>8126.9048029135001</v>
      </c>
    </row>
    <row r="5828" spans="1:2" x14ac:dyDescent="0.3">
      <c r="A5828" s="4">
        <v>44073.708333333343</v>
      </c>
      <c r="B5828" s="5">
        <v>8303.2913308564002</v>
      </c>
    </row>
    <row r="5829" spans="1:2" x14ac:dyDescent="0.3">
      <c r="A5829" s="4">
        <v>44073.75</v>
      </c>
      <c r="B5829" s="5">
        <v>8890.9947025132988</v>
      </c>
    </row>
    <row r="5830" spans="1:2" x14ac:dyDescent="0.3">
      <c r="A5830" s="4">
        <v>44073.791666666657</v>
      </c>
      <c r="B5830" s="5">
        <v>9575.1907778499008</v>
      </c>
    </row>
    <row r="5831" spans="1:2" x14ac:dyDescent="0.3">
      <c r="A5831" s="4">
        <v>44073.833333333343</v>
      </c>
      <c r="B5831" s="5">
        <v>9638.1277333800008</v>
      </c>
    </row>
    <row r="5832" spans="1:2" x14ac:dyDescent="0.3">
      <c r="A5832" s="4">
        <v>44073.875</v>
      </c>
      <c r="B5832" s="5">
        <v>9521.5847947246002</v>
      </c>
    </row>
    <row r="5833" spans="1:2" x14ac:dyDescent="0.3">
      <c r="A5833" s="4">
        <v>44073.916666666657</v>
      </c>
      <c r="B5833" s="5">
        <v>9214.5188489460998</v>
      </c>
    </row>
    <row r="5834" spans="1:2" x14ac:dyDescent="0.3">
      <c r="A5834" s="4">
        <v>44073.958333333343</v>
      </c>
      <c r="B5834" s="5">
        <v>8777.5419097649992</v>
      </c>
    </row>
    <row r="5835" spans="1:2" x14ac:dyDescent="0.3">
      <c r="A5835" s="4">
        <v>44074</v>
      </c>
      <c r="B5835" s="5">
        <v>8515.8542612967995</v>
      </c>
    </row>
    <row r="5836" spans="1:2" x14ac:dyDescent="0.3">
      <c r="A5836" s="4">
        <v>44074.041666666657</v>
      </c>
      <c r="B5836" s="5">
        <v>8132.3097078432002</v>
      </c>
    </row>
    <row r="5837" spans="1:2" x14ac:dyDescent="0.3">
      <c r="A5837" s="4">
        <v>44074.083333333343</v>
      </c>
      <c r="B5837" s="5">
        <v>7933.4770887318991</v>
      </c>
    </row>
    <row r="5838" spans="1:2" x14ac:dyDescent="0.3">
      <c r="A5838" s="4">
        <v>44074.125</v>
      </c>
      <c r="B5838" s="5">
        <v>7715.2386286025012</v>
      </c>
    </row>
    <row r="5839" spans="1:2" x14ac:dyDescent="0.3">
      <c r="A5839" s="4">
        <v>44074.166666666657</v>
      </c>
      <c r="B5839" s="5">
        <v>7641.4239643018</v>
      </c>
    </row>
    <row r="5840" spans="1:2" x14ac:dyDescent="0.3">
      <c r="A5840" s="4">
        <v>44074.208333333343</v>
      </c>
      <c r="B5840" s="5">
        <v>7718.4612654211014</v>
      </c>
    </row>
    <row r="5841" spans="1:2" x14ac:dyDescent="0.3">
      <c r="A5841" s="4">
        <v>44074.25</v>
      </c>
      <c r="B5841" s="5">
        <v>7991.0659643388999</v>
      </c>
    </row>
    <row r="5842" spans="1:2" x14ac:dyDescent="0.3">
      <c r="A5842" s="4">
        <v>44074.291666666657</v>
      </c>
      <c r="B5842" s="5">
        <v>8265.4548981947009</v>
      </c>
    </row>
    <row r="5843" spans="1:2" x14ac:dyDescent="0.3">
      <c r="A5843" s="4">
        <v>44074.333333333343</v>
      </c>
      <c r="B5843" s="5">
        <v>8942.1324993410999</v>
      </c>
    </row>
    <row r="5844" spans="1:2" x14ac:dyDescent="0.3">
      <c r="A5844" s="4">
        <v>44074.375</v>
      </c>
      <c r="B5844" s="5">
        <v>9541.6930299807009</v>
      </c>
    </row>
    <row r="5845" spans="1:2" x14ac:dyDescent="0.3">
      <c r="A5845" s="4">
        <v>44074.416666666657</v>
      </c>
      <c r="B5845" s="5">
        <v>9701.0864302822993</v>
      </c>
    </row>
    <row r="5846" spans="1:2" x14ac:dyDescent="0.3">
      <c r="A5846" s="4">
        <v>44074.458333333343</v>
      </c>
      <c r="B5846" s="5">
        <v>9712.6890443206012</v>
      </c>
    </row>
    <row r="5847" spans="1:2" x14ac:dyDescent="0.3">
      <c r="A5847" s="4">
        <v>44074.5</v>
      </c>
      <c r="B5847" s="5">
        <v>9685.0546713226995</v>
      </c>
    </row>
    <row r="5848" spans="1:2" x14ac:dyDescent="0.3">
      <c r="A5848" s="4">
        <v>44074.541666666657</v>
      </c>
      <c r="B5848" s="5">
        <v>9648.7655672205001</v>
      </c>
    </row>
    <row r="5849" spans="1:2" x14ac:dyDescent="0.3">
      <c r="A5849" s="4">
        <v>44074.583333333343</v>
      </c>
      <c r="B5849" s="5">
        <v>9579.7817243500995</v>
      </c>
    </row>
    <row r="5850" spans="1:2" x14ac:dyDescent="0.3">
      <c r="A5850" s="4">
        <v>44074.625</v>
      </c>
      <c r="B5850" s="5">
        <v>9487.7426102684003</v>
      </c>
    </row>
    <row r="5851" spans="1:2" x14ac:dyDescent="0.3">
      <c r="A5851" s="4">
        <v>44074.666666666657</v>
      </c>
      <c r="B5851" s="5">
        <v>9424.0871100799995</v>
      </c>
    </row>
    <row r="5852" spans="1:2" x14ac:dyDescent="0.3">
      <c r="A5852" s="4">
        <v>44074.708333333343</v>
      </c>
      <c r="B5852" s="5">
        <v>9399.6771316112008</v>
      </c>
    </row>
    <row r="5853" spans="1:2" x14ac:dyDescent="0.3">
      <c r="A5853" s="4">
        <v>44074.75</v>
      </c>
      <c r="B5853" s="5">
        <v>9801.5889715448011</v>
      </c>
    </row>
    <row r="5854" spans="1:2" x14ac:dyDescent="0.3">
      <c r="A5854" s="4">
        <v>44074.791666666657</v>
      </c>
      <c r="B5854" s="5">
        <v>10346.5217965231</v>
      </c>
    </row>
    <row r="5855" spans="1:2" x14ac:dyDescent="0.3">
      <c r="A5855" s="4">
        <v>44074.833333333343</v>
      </c>
      <c r="B5855" s="5">
        <v>10235.4189297349</v>
      </c>
    </row>
    <row r="5856" spans="1:2" x14ac:dyDescent="0.3">
      <c r="A5856" s="4">
        <v>44074.875</v>
      </c>
      <c r="B5856" s="5">
        <v>10099.8235020292</v>
      </c>
    </row>
    <row r="5857" spans="1:2" x14ac:dyDescent="0.3">
      <c r="A5857" s="4">
        <v>44074.916666666657</v>
      </c>
      <c r="B5857" s="5">
        <v>9768.5556845488991</v>
      </c>
    </row>
    <row r="5858" spans="1:2" x14ac:dyDescent="0.3">
      <c r="A5858" s="4">
        <v>44074.958333333343</v>
      </c>
      <c r="B5858" s="5">
        <v>9324.7416840672995</v>
      </c>
    </row>
    <row r="5859" spans="1:2" x14ac:dyDescent="0.3">
      <c r="A5859" s="4">
        <v>44075</v>
      </c>
      <c r="B5859" s="5">
        <v>8745.0304157155988</v>
      </c>
    </row>
    <row r="5860" spans="1:2" x14ac:dyDescent="0.3">
      <c r="A5860" s="4">
        <v>44075.041666666657</v>
      </c>
      <c r="B5860" s="5">
        <v>8262.7818274880992</v>
      </c>
    </row>
    <row r="5861" spans="1:2" x14ac:dyDescent="0.3">
      <c r="A5861" s="4">
        <v>44075.083333333343</v>
      </c>
      <c r="B5861" s="5">
        <v>7999.9882445969997</v>
      </c>
    </row>
    <row r="5862" spans="1:2" x14ac:dyDescent="0.3">
      <c r="A5862" s="4">
        <v>44075.125</v>
      </c>
      <c r="B5862" s="5">
        <v>7880.3722678982986</v>
      </c>
    </row>
    <row r="5863" spans="1:2" x14ac:dyDescent="0.3">
      <c r="A5863" s="4">
        <v>44075.166666666657</v>
      </c>
      <c r="B5863" s="5">
        <v>7831.6336889670001</v>
      </c>
    </row>
    <row r="5864" spans="1:2" x14ac:dyDescent="0.3">
      <c r="A5864" s="4">
        <v>44075.208333333343</v>
      </c>
      <c r="B5864" s="5">
        <v>7871.6717689156976</v>
      </c>
    </row>
    <row r="5865" spans="1:2" x14ac:dyDescent="0.3">
      <c r="A5865" s="4">
        <v>44075.25</v>
      </c>
      <c r="B5865" s="5">
        <v>8103.4320222732003</v>
      </c>
    </row>
    <row r="5866" spans="1:2" x14ac:dyDescent="0.3">
      <c r="A5866" s="4">
        <v>44075.291666666657</v>
      </c>
      <c r="B5866" s="5">
        <v>8286.5016390297005</v>
      </c>
    </row>
    <row r="5867" spans="1:2" x14ac:dyDescent="0.3">
      <c r="A5867" s="4">
        <v>44075.333333333343</v>
      </c>
      <c r="B5867" s="5">
        <v>9022.2591524988002</v>
      </c>
    </row>
    <row r="5868" spans="1:2" x14ac:dyDescent="0.3">
      <c r="A5868" s="4">
        <v>44075.375</v>
      </c>
      <c r="B5868" s="5">
        <v>9631.1257101280989</v>
      </c>
    </row>
    <row r="5869" spans="1:2" x14ac:dyDescent="0.3">
      <c r="A5869" s="4">
        <v>44075.416666666657</v>
      </c>
      <c r="B5869" s="5">
        <v>9880.9587751278996</v>
      </c>
    </row>
    <row r="5870" spans="1:2" x14ac:dyDescent="0.3">
      <c r="A5870" s="4">
        <v>44075.458333333343</v>
      </c>
      <c r="B5870" s="5">
        <v>9973.4905994733999</v>
      </c>
    </row>
    <row r="5871" spans="1:2" x14ac:dyDescent="0.3">
      <c r="A5871" s="4">
        <v>44075.5</v>
      </c>
      <c r="B5871" s="5">
        <v>9933.3833321927996</v>
      </c>
    </row>
    <row r="5872" spans="1:2" x14ac:dyDescent="0.3">
      <c r="A5872" s="4">
        <v>44075.541666666657</v>
      </c>
      <c r="B5872" s="5">
        <v>9911.7804571849992</v>
      </c>
    </row>
    <row r="5873" spans="1:2" x14ac:dyDescent="0.3">
      <c r="A5873" s="4">
        <v>44075.583333333343</v>
      </c>
      <c r="B5873" s="5">
        <v>9838.4849247786005</v>
      </c>
    </row>
    <row r="5874" spans="1:2" x14ac:dyDescent="0.3">
      <c r="A5874" s="4">
        <v>44075.625</v>
      </c>
      <c r="B5874" s="5">
        <v>9695.4350139128001</v>
      </c>
    </row>
    <row r="5875" spans="1:2" x14ac:dyDescent="0.3">
      <c r="A5875" s="4">
        <v>44075.666666666657</v>
      </c>
      <c r="B5875" s="5">
        <v>9532.3237696717988</v>
      </c>
    </row>
    <row r="5876" spans="1:2" x14ac:dyDescent="0.3">
      <c r="A5876" s="4">
        <v>44075.708333333343</v>
      </c>
      <c r="B5876" s="5">
        <v>9358.099794383701</v>
      </c>
    </row>
    <row r="5877" spans="1:2" x14ac:dyDescent="0.3">
      <c r="A5877" s="4">
        <v>44075.75</v>
      </c>
      <c r="B5877" s="5">
        <v>9801.4558187551993</v>
      </c>
    </row>
    <row r="5878" spans="1:2" x14ac:dyDescent="0.3">
      <c r="A5878" s="4">
        <v>44075.791666666657</v>
      </c>
      <c r="B5878" s="5">
        <v>10298.565323242399</v>
      </c>
    </row>
    <row r="5879" spans="1:2" x14ac:dyDescent="0.3">
      <c r="A5879" s="4">
        <v>44075.833333333343</v>
      </c>
      <c r="B5879" s="5">
        <v>10149.5282665628</v>
      </c>
    </row>
    <row r="5880" spans="1:2" x14ac:dyDescent="0.3">
      <c r="A5880" s="4">
        <v>44075.875</v>
      </c>
      <c r="B5880" s="5">
        <v>10038.0166564624</v>
      </c>
    </row>
    <row r="5881" spans="1:2" x14ac:dyDescent="0.3">
      <c r="A5881" s="4">
        <v>44075.916666666657</v>
      </c>
      <c r="B5881" s="5">
        <v>9666.5537272128004</v>
      </c>
    </row>
    <row r="5882" spans="1:2" x14ac:dyDescent="0.3">
      <c r="A5882" s="4">
        <v>44075.958333333343</v>
      </c>
      <c r="B5882" s="5">
        <v>9178.2796355204009</v>
      </c>
    </row>
    <row r="5883" spans="1:2" x14ac:dyDescent="0.3">
      <c r="A5883" s="4">
        <v>44076</v>
      </c>
      <c r="B5883" s="5">
        <v>8675.2343664970012</v>
      </c>
    </row>
    <row r="5884" spans="1:2" x14ac:dyDescent="0.3">
      <c r="A5884" s="4">
        <v>44076.041666666657</v>
      </c>
      <c r="B5884" s="5">
        <v>8230.6433383761014</v>
      </c>
    </row>
    <row r="5885" spans="1:2" x14ac:dyDescent="0.3">
      <c r="A5885" s="4">
        <v>44076.083333333343</v>
      </c>
      <c r="B5885" s="5">
        <v>7961.0595795691006</v>
      </c>
    </row>
    <row r="5886" spans="1:2" x14ac:dyDescent="0.3">
      <c r="A5886" s="4">
        <v>44076.125</v>
      </c>
      <c r="B5886" s="5">
        <v>7809.8727387038989</v>
      </c>
    </row>
    <row r="5887" spans="1:2" x14ac:dyDescent="0.3">
      <c r="A5887" s="4">
        <v>44076.166666666657</v>
      </c>
      <c r="B5887" s="5">
        <v>7758.1275337570996</v>
      </c>
    </row>
    <row r="5888" spans="1:2" x14ac:dyDescent="0.3">
      <c r="A5888" s="4">
        <v>44076.208333333343</v>
      </c>
      <c r="B5888" s="5">
        <v>7808.0740362353999</v>
      </c>
    </row>
    <row r="5889" spans="1:2" x14ac:dyDescent="0.3">
      <c r="A5889" s="4">
        <v>44076.25</v>
      </c>
      <c r="B5889" s="5">
        <v>8010.2796209016997</v>
      </c>
    </row>
    <row r="5890" spans="1:2" x14ac:dyDescent="0.3">
      <c r="A5890" s="4">
        <v>44076.291666666657</v>
      </c>
      <c r="B5890" s="5">
        <v>8167.4793820193991</v>
      </c>
    </row>
    <row r="5891" spans="1:2" x14ac:dyDescent="0.3">
      <c r="A5891" s="4">
        <v>44076.333333333343</v>
      </c>
      <c r="B5891" s="5">
        <v>8634.6528829508006</v>
      </c>
    </row>
    <row r="5892" spans="1:2" x14ac:dyDescent="0.3">
      <c r="A5892" s="4">
        <v>44076.375</v>
      </c>
      <c r="B5892" s="5">
        <v>9107.6436054781007</v>
      </c>
    </row>
    <row r="5893" spans="1:2" x14ac:dyDescent="0.3">
      <c r="A5893" s="4">
        <v>44076.416666666657</v>
      </c>
      <c r="B5893" s="5">
        <v>9264.5608740792013</v>
      </c>
    </row>
    <row r="5894" spans="1:2" x14ac:dyDescent="0.3">
      <c r="A5894" s="4">
        <v>44076.458333333343</v>
      </c>
      <c r="B5894" s="5">
        <v>9263.7061927100985</v>
      </c>
    </row>
    <row r="5895" spans="1:2" x14ac:dyDescent="0.3">
      <c r="A5895" s="4">
        <v>44076.5</v>
      </c>
      <c r="B5895" s="5">
        <v>9172.7617064003025</v>
      </c>
    </row>
    <row r="5896" spans="1:2" x14ac:dyDescent="0.3">
      <c r="A5896" s="4">
        <v>44076.541666666657</v>
      </c>
      <c r="B5896" s="5">
        <v>9180.7666813767992</v>
      </c>
    </row>
    <row r="5897" spans="1:2" x14ac:dyDescent="0.3">
      <c r="A5897" s="4">
        <v>44076.583333333343</v>
      </c>
      <c r="B5897" s="5">
        <v>9115.4343292266003</v>
      </c>
    </row>
    <row r="5898" spans="1:2" x14ac:dyDescent="0.3">
      <c r="A5898" s="4">
        <v>44076.625</v>
      </c>
      <c r="B5898" s="5">
        <v>9002.6891792321003</v>
      </c>
    </row>
    <row r="5899" spans="1:2" x14ac:dyDescent="0.3">
      <c r="A5899" s="4">
        <v>44076.666666666657</v>
      </c>
      <c r="B5899" s="5">
        <v>9001.1614921008004</v>
      </c>
    </row>
    <row r="5900" spans="1:2" x14ac:dyDescent="0.3">
      <c r="A5900" s="4">
        <v>44076.708333333343</v>
      </c>
      <c r="B5900" s="5">
        <v>9029.2633605404008</v>
      </c>
    </row>
    <row r="5901" spans="1:2" x14ac:dyDescent="0.3">
      <c r="A5901" s="4">
        <v>44076.75</v>
      </c>
      <c r="B5901" s="5">
        <v>9489.7151391424013</v>
      </c>
    </row>
    <row r="5902" spans="1:2" x14ac:dyDescent="0.3">
      <c r="A5902" s="4">
        <v>44076.791666666657</v>
      </c>
      <c r="B5902" s="5">
        <v>10040.882955385699</v>
      </c>
    </row>
    <row r="5903" spans="1:2" x14ac:dyDescent="0.3">
      <c r="A5903" s="4">
        <v>44076.833333333343</v>
      </c>
      <c r="B5903" s="5">
        <v>9927.4535977228006</v>
      </c>
    </row>
    <row r="5904" spans="1:2" x14ac:dyDescent="0.3">
      <c r="A5904" s="4">
        <v>44076.875</v>
      </c>
      <c r="B5904" s="5">
        <v>9829.0629354131997</v>
      </c>
    </row>
    <row r="5905" spans="1:2" x14ac:dyDescent="0.3">
      <c r="A5905" s="4">
        <v>44076.916666666657</v>
      </c>
      <c r="B5905" s="5">
        <v>9546.2876242402999</v>
      </c>
    </row>
    <row r="5906" spans="1:2" x14ac:dyDescent="0.3">
      <c r="A5906" s="4">
        <v>44076.958333333343</v>
      </c>
      <c r="B5906" s="5">
        <v>9127.7411677347991</v>
      </c>
    </row>
    <row r="5907" spans="1:2" x14ac:dyDescent="0.3">
      <c r="A5907" s="4">
        <v>44077</v>
      </c>
      <c r="B5907" s="5">
        <v>8634.6352663485013</v>
      </c>
    </row>
    <row r="5908" spans="1:2" x14ac:dyDescent="0.3">
      <c r="A5908" s="4">
        <v>44077.041666666657</v>
      </c>
      <c r="B5908" s="5">
        <v>8115.7385807541004</v>
      </c>
    </row>
    <row r="5909" spans="1:2" x14ac:dyDescent="0.3">
      <c r="A5909" s="4">
        <v>44077.083333333343</v>
      </c>
      <c r="B5909" s="5">
        <v>7859.8442935947014</v>
      </c>
    </row>
    <row r="5910" spans="1:2" x14ac:dyDescent="0.3">
      <c r="A5910" s="4">
        <v>44077.125</v>
      </c>
      <c r="B5910" s="5">
        <v>7788.8835484686006</v>
      </c>
    </row>
    <row r="5911" spans="1:2" x14ac:dyDescent="0.3">
      <c r="A5911" s="4">
        <v>44077.166666666657</v>
      </c>
      <c r="B5911" s="5">
        <v>7762.5211339850994</v>
      </c>
    </row>
    <row r="5912" spans="1:2" x14ac:dyDescent="0.3">
      <c r="A5912" s="4">
        <v>44077.208333333343</v>
      </c>
      <c r="B5912" s="5">
        <v>7782.3537641787998</v>
      </c>
    </row>
    <row r="5913" spans="1:2" x14ac:dyDescent="0.3">
      <c r="A5913" s="4">
        <v>44077.25</v>
      </c>
      <c r="B5913" s="5">
        <v>7975.2344182016996</v>
      </c>
    </row>
    <row r="5914" spans="1:2" x14ac:dyDescent="0.3">
      <c r="A5914" s="4">
        <v>44077.291666666657</v>
      </c>
      <c r="B5914" s="5">
        <v>8127.9734967865006</v>
      </c>
    </row>
    <row r="5915" spans="1:2" x14ac:dyDescent="0.3">
      <c r="A5915" s="4">
        <v>44077.333333333343</v>
      </c>
      <c r="B5915" s="5">
        <v>8583.285709084299</v>
      </c>
    </row>
    <row r="5916" spans="1:2" x14ac:dyDescent="0.3">
      <c r="A5916" s="4">
        <v>44077.375</v>
      </c>
      <c r="B5916" s="5">
        <v>9074.2622989925003</v>
      </c>
    </row>
    <row r="5917" spans="1:2" x14ac:dyDescent="0.3">
      <c r="A5917" s="4">
        <v>44077.416666666657</v>
      </c>
      <c r="B5917" s="5">
        <v>9300.8920105988</v>
      </c>
    </row>
    <row r="5918" spans="1:2" x14ac:dyDescent="0.3">
      <c r="A5918" s="4">
        <v>44077.458333333343</v>
      </c>
      <c r="B5918" s="5">
        <v>9313.9849471221005</v>
      </c>
    </row>
    <row r="5919" spans="1:2" x14ac:dyDescent="0.3">
      <c r="A5919" s="4">
        <v>44077.5</v>
      </c>
      <c r="B5919" s="5">
        <v>9299.8068316263998</v>
      </c>
    </row>
    <row r="5920" spans="1:2" x14ac:dyDescent="0.3">
      <c r="A5920" s="4">
        <v>44077.541666666657</v>
      </c>
      <c r="B5920" s="5">
        <v>9283.2362268123998</v>
      </c>
    </row>
    <row r="5921" spans="1:2" x14ac:dyDescent="0.3">
      <c r="A5921" s="4">
        <v>44077.583333333343</v>
      </c>
      <c r="B5921" s="5">
        <v>9211.4899218806022</v>
      </c>
    </row>
    <row r="5922" spans="1:2" x14ac:dyDescent="0.3">
      <c r="A5922" s="4">
        <v>44077.625</v>
      </c>
      <c r="B5922" s="5">
        <v>9053.4142921944986</v>
      </c>
    </row>
    <row r="5923" spans="1:2" x14ac:dyDescent="0.3">
      <c r="A5923" s="4">
        <v>44077.666666666657</v>
      </c>
      <c r="B5923" s="5">
        <v>9040.838563474801</v>
      </c>
    </row>
    <row r="5924" spans="1:2" x14ac:dyDescent="0.3">
      <c r="A5924" s="4">
        <v>44077.708333333343</v>
      </c>
      <c r="B5924" s="5">
        <v>9007.3617318463002</v>
      </c>
    </row>
    <row r="5925" spans="1:2" x14ac:dyDescent="0.3">
      <c r="A5925" s="4">
        <v>44077.75</v>
      </c>
      <c r="B5925" s="5">
        <v>9434.0764195882002</v>
      </c>
    </row>
    <row r="5926" spans="1:2" x14ac:dyDescent="0.3">
      <c r="A5926" s="4">
        <v>44077.791666666657</v>
      </c>
      <c r="B5926" s="5">
        <v>9975.2329698532012</v>
      </c>
    </row>
    <row r="5927" spans="1:2" x14ac:dyDescent="0.3">
      <c r="A5927" s="4">
        <v>44077.833333333343</v>
      </c>
      <c r="B5927" s="5">
        <v>9894.4020765330006</v>
      </c>
    </row>
    <row r="5928" spans="1:2" x14ac:dyDescent="0.3">
      <c r="A5928" s="4">
        <v>44077.875</v>
      </c>
      <c r="B5928" s="5">
        <v>9788.2481124414007</v>
      </c>
    </row>
    <row r="5929" spans="1:2" x14ac:dyDescent="0.3">
      <c r="A5929" s="4">
        <v>44077.916666666657</v>
      </c>
      <c r="B5929" s="5">
        <v>9408.2692151026004</v>
      </c>
    </row>
    <row r="5930" spans="1:2" x14ac:dyDescent="0.3">
      <c r="A5930" s="4">
        <v>44077.958333333343</v>
      </c>
      <c r="B5930" s="5">
        <v>9041.7267640025002</v>
      </c>
    </row>
    <row r="5931" spans="1:2" x14ac:dyDescent="0.3">
      <c r="A5931" s="4">
        <v>44078</v>
      </c>
      <c r="B5931" s="5">
        <v>8577.2653658672007</v>
      </c>
    </row>
    <row r="5932" spans="1:2" x14ac:dyDescent="0.3">
      <c r="A5932" s="4">
        <v>44078.041666666657</v>
      </c>
      <c r="B5932" s="5">
        <v>8190.5447724005007</v>
      </c>
    </row>
    <row r="5933" spans="1:2" x14ac:dyDescent="0.3">
      <c r="A5933" s="4">
        <v>44078.083333333343</v>
      </c>
      <c r="B5933" s="5">
        <v>7912.3667840183007</v>
      </c>
    </row>
    <row r="5934" spans="1:2" x14ac:dyDescent="0.3">
      <c r="A5934" s="4">
        <v>44078.125</v>
      </c>
      <c r="B5934" s="5">
        <v>7752.9569533414997</v>
      </c>
    </row>
    <row r="5935" spans="1:2" x14ac:dyDescent="0.3">
      <c r="A5935" s="4">
        <v>44078.166666666657</v>
      </c>
      <c r="B5935" s="5">
        <v>7648.0936694800002</v>
      </c>
    </row>
    <row r="5936" spans="1:2" x14ac:dyDescent="0.3">
      <c r="A5936" s="4">
        <v>44078.208333333343</v>
      </c>
      <c r="B5936" s="5">
        <v>7721.1054205305991</v>
      </c>
    </row>
    <row r="5937" spans="1:2" x14ac:dyDescent="0.3">
      <c r="A5937" s="4">
        <v>44078.25</v>
      </c>
      <c r="B5937" s="5">
        <v>7980.4767146438999</v>
      </c>
    </row>
    <row r="5938" spans="1:2" x14ac:dyDescent="0.3">
      <c r="A5938" s="4">
        <v>44078.291666666657</v>
      </c>
      <c r="B5938" s="5">
        <v>8159.1608399646102</v>
      </c>
    </row>
    <row r="5939" spans="1:2" x14ac:dyDescent="0.3">
      <c r="A5939" s="4">
        <v>44078.333333333343</v>
      </c>
      <c r="B5939" s="5">
        <v>8627.8522547925004</v>
      </c>
    </row>
    <row r="5940" spans="1:2" x14ac:dyDescent="0.3">
      <c r="A5940" s="4">
        <v>44078.375</v>
      </c>
      <c r="B5940" s="5">
        <v>9242.7776609925004</v>
      </c>
    </row>
    <row r="5941" spans="1:2" x14ac:dyDescent="0.3">
      <c r="A5941" s="4">
        <v>44078.416666666657</v>
      </c>
      <c r="B5941" s="5">
        <v>9293.8305078744997</v>
      </c>
    </row>
    <row r="5942" spans="1:2" x14ac:dyDescent="0.3">
      <c r="A5942" s="4">
        <v>44078.458333333343</v>
      </c>
      <c r="B5942" s="5">
        <v>9290.5454789207997</v>
      </c>
    </row>
    <row r="5943" spans="1:2" x14ac:dyDescent="0.3">
      <c r="A5943" s="4">
        <v>44078.5</v>
      </c>
      <c r="B5943" s="5">
        <v>9365.2307925784989</v>
      </c>
    </row>
    <row r="5944" spans="1:2" x14ac:dyDescent="0.3">
      <c r="A5944" s="4">
        <v>44078.541666666657</v>
      </c>
      <c r="B5944" s="5">
        <v>9316.2137547159</v>
      </c>
    </row>
    <row r="5945" spans="1:2" x14ac:dyDescent="0.3">
      <c r="A5945" s="4">
        <v>44078.583333333343</v>
      </c>
      <c r="B5945" s="5">
        <v>9135.796178148099</v>
      </c>
    </row>
    <row r="5946" spans="1:2" x14ac:dyDescent="0.3">
      <c r="A5946" s="4">
        <v>44078.625</v>
      </c>
      <c r="B5946" s="5">
        <v>9067.9498128444993</v>
      </c>
    </row>
    <row r="5947" spans="1:2" x14ac:dyDescent="0.3">
      <c r="A5947" s="4">
        <v>44078.666666666657</v>
      </c>
      <c r="B5947" s="5">
        <v>8932.2738815332013</v>
      </c>
    </row>
    <row r="5948" spans="1:2" x14ac:dyDescent="0.3">
      <c r="A5948" s="4">
        <v>44078.708333333343</v>
      </c>
      <c r="B5948" s="5">
        <v>8887.3417101878003</v>
      </c>
    </row>
    <row r="5949" spans="1:2" x14ac:dyDescent="0.3">
      <c r="A5949" s="4">
        <v>44078.75</v>
      </c>
      <c r="B5949" s="5">
        <v>9345.7424154872497</v>
      </c>
    </row>
    <row r="5950" spans="1:2" x14ac:dyDescent="0.3">
      <c r="A5950" s="4">
        <v>44078.791666666657</v>
      </c>
      <c r="B5950" s="5">
        <v>9913.9872106674993</v>
      </c>
    </row>
    <row r="5951" spans="1:2" x14ac:dyDescent="0.3">
      <c r="A5951" s="4">
        <v>44078.833333333343</v>
      </c>
      <c r="B5951" s="5">
        <v>9857.3629855556992</v>
      </c>
    </row>
    <row r="5952" spans="1:2" x14ac:dyDescent="0.3">
      <c r="A5952" s="4">
        <v>44078.875</v>
      </c>
      <c r="B5952" s="5">
        <v>9760.6360475828005</v>
      </c>
    </row>
    <row r="5953" spans="1:2" x14ac:dyDescent="0.3">
      <c r="A5953" s="4">
        <v>44078.916666666657</v>
      </c>
      <c r="B5953" s="5">
        <v>9496.7546804778995</v>
      </c>
    </row>
    <row r="5954" spans="1:2" x14ac:dyDescent="0.3">
      <c r="A5954" s="4">
        <v>44078.958333333343</v>
      </c>
      <c r="B5954" s="5">
        <v>9165.2250964157993</v>
      </c>
    </row>
    <row r="5955" spans="1:2" x14ac:dyDescent="0.3">
      <c r="A5955" s="4">
        <v>44079</v>
      </c>
      <c r="B5955" s="5">
        <v>8716.3373752129992</v>
      </c>
    </row>
    <row r="5956" spans="1:2" x14ac:dyDescent="0.3">
      <c r="A5956" s="4">
        <v>44079.041666666657</v>
      </c>
      <c r="B5956" s="5">
        <v>8255.9182944593995</v>
      </c>
    </row>
    <row r="5957" spans="1:2" x14ac:dyDescent="0.3">
      <c r="A5957" s="4">
        <v>44079.083333333343</v>
      </c>
      <c r="B5957" s="5">
        <v>7946.9387014755002</v>
      </c>
    </row>
    <row r="5958" spans="1:2" x14ac:dyDescent="0.3">
      <c r="A5958" s="4">
        <v>44079.125</v>
      </c>
      <c r="B5958" s="5">
        <v>7760.9073220916998</v>
      </c>
    </row>
    <row r="5959" spans="1:2" x14ac:dyDescent="0.3">
      <c r="A5959" s="4">
        <v>44079.166666666657</v>
      </c>
      <c r="B5959" s="5">
        <v>7710.0312967088994</v>
      </c>
    </row>
    <row r="5960" spans="1:2" x14ac:dyDescent="0.3">
      <c r="A5960" s="4">
        <v>44079.208333333343</v>
      </c>
      <c r="B5960" s="5">
        <v>7675.7516270552014</v>
      </c>
    </row>
    <row r="5961" spans="1:2" x14ac:dyDescent="0.3">
      <c r="A5961" s="4">
        <v>44079.25</v>
      </c>
      <c r="B5961" s="5">
        <v>7743.8054569389997</v>
      </c>
    </row>
    <row r="5962" spans="1:2" x14ac:dyDescent="0.3">
      <c r="A5962" s="4">
        <v>44079.291666666657</v>
      </c>
      <c r="B5962" s="5">
        <v>7536.5807751587008</v>
      </c>
    </row>
    <row r="5963" spans="1:2" x14ac:dyDescent="0.3">
      <c r="A5963" s="4">
        <v>44079.333333333343</v>
      </c>
      <c r="B5963" s="5">
        <v>7653.7375624691986</v>
      </c>
    </row>
    <row r="5964" spans="1:2" x14ac:dyDescent="0.3">
      <c r="A5964" s="4">
        <v>44079.375</v>
      </c>
      <c r="B5964" s="5">
        <v>8183.0686575434001</v>
      </c>
    </row>
    <row r="5965" spans="1:2" x14ac:dyDescent="0.3">
      <c r="A5965" s="4">
        <v>44079.416666666657</v>
      </c>
      <c r="B5965" s="5">
        <v>8528.9667634327998</v>
      </c>
    </row>
    <row r="5966" spans="1:2" x14ac:dyDescent="0.3">
      <c r="A5966" s="4">
        <v>44079.458333333343</v>
      </c>
      <c r="B5966" s="5">
        <v>8631.9628373261003</v>
      </c>
    </row>
    <row r="5967" spans="1:2" x14ac:dyDescent="0.3">
      <c r="A5967" s="4">
        <v>44079.5</v>
      </c>
      <c r="B5967" s="5">
        <v>8585.5939556822996</v>
      </c>
    </row>
    <row r="5968" spans="1:2" x14ac:dyDescent="0.3">
      <c r="A5968" s="4">
        <v>44079.541666666657</v>
      </c>
      <c r="B5968" s="5">
        <v>8626.8801791194001</v>
      </c>
    </row>
    <row r="5969" spans="1:2" x14ac:dyDescent="0.3">
      <c r="A5969" s="4">
        <v>44079.583333333343</v>
      </c>
      <c r="B5969" s="5">
        <v>8492.6031159920003</v>
      </c>
    </row>
    <row r="5970" spans="1:2" x14ac:dyDescent="0.3">
      <c r="A5970" s="4">
        <v>44079.625</v>
      </c>
      <c r="B5970" s="5">
        <v>8320.7280040864989</v>
      </c>
    </row>
    <row r="5971" spans="1:2" x14ac:dyDescent="0.3">
      <c r="A5971" s="4">
        <v>44079.666666666657</v>
      </c>
      <c r="B5971" s="5">
        <v>8254.8009587569995</v>
      </c>
    </row>
    <row r="5972" spans="1:2" x14ac:dyDescent="0.3">
      <c r="A5972" s="4">
        <v>44079.708333333343</v>
      </c>
      <c r="B5972" s="5">
        <v>8387.1643286761009</v>
      </c>
    </row>
    <row r="5973" spans="1:2" x14ac:dyDescent="0.3">
      <c r="A5973" s="4">
        <v>44079.75</v>
      </c>
      <c r="B5973" s="5">
        <v>8873.1698729384989</v>
      </c>
    </row>
    <row r="5974" spans="1:2" x14ac:dyDescent="0.3">
      <c r="A5974" s="4">
        <v>44079.791666666657</v>
      </c>
      <c r="B5974" s="5">
        <v>9445.0993536469996</v>
      </c>
    </row>
    <row r="5975" spans="1:2" x14ac:dyDescent="0.3">
      <c r="A5975" s="4">
        <v>44079.833333333343</v>
      </c>
      <c r="B5975" s="5">
        <v>9346.6713589863994</v>
      </c>
    </row>
    <row r="5976" spans="1:2" x14ac:dyDescent="0.3">
      <c r="A5976" s="4">
        <v>44079.875</v>
      </c>
      <c r="B5976" s="5">
        <v>9237.8363913715984</v>
      </c>
    </row>
    <row r="5977" spans="1:2" x14ac:dyDescent="0.3">
      <c r="A5977" s="4">
        <v>44079.916666666657</v>
      </c>
      <c r="B5977" s="5">
        <v>8966.566798894899</v>
      </c>
    </row>
    <row r="5978" spans="1:2" x14ac:dyDescent="0.3">
      <c r="A5978" s="4">
        <v>44079.958333333343</v>
      </c>
      <c r="B5978" s="5">
        <v>8566.5369181194001</v>
      </c>
    </row>
    <row r="5979" spans="1:2" x14ac:dyDescent="0.3">
      <c r="A5979" s="4">
        <v>44080.041666666657</v>
      </c>
      <c r="B5979" s="5">
        <v>8124.707450301401</v>
      </c>
    </row>
    <row r="5980" spans="1:2" x14ac:dyDescent="0.3">
      <c r="A5980" s="4">
        <v>44080.083333333343</v>
      </c>
      <c r="B5980" s="5">
        <v>7674.7118618790992</v>
      </c>
    </row>
    <row r="5981" spans="1:2" x14ac:dyDescent="0.3">
      <c r="A5981" s="4">
        <v>44080.125</v>
      </c>
      <c r="B5981" s="5">
        <v>7391.1172205209987</v>
      </c>
    </row>
    <row r="5982" spans="1:2" x14ac:dyDescent="0.3">
      <c r="A5982" s="4">
        <v>44080.166666666657</v>
      </c>
      <c r="B5982" s="5">
        <v>7247.7257498836998</v>
      </c>
    </row>
    <row r="5983" spans="1:2" x14ac:dyDescent="0.3">
      <c r="A5983" s="4">
        <v>44080.208333333343</v>
      </c>
      <c r="B5983" s="5">
        <v>7153.8923894035997</v>
      </c>
    </row>
    <row r="5984" spans="1:2" x14ac:dyDescent="0.3">
      <c r="A5984" s="4">
        <v>44080.25</v>
      </c>
      <c r="B5984" s="5">
        <v>7166.0459528036008</v>
      </c>
    </row>
    <row r="5985" spans="1:2" x14ac:dyDescent="0.3">
      <c r="A5985" s="4">
        <v>44080.291666666657</v>
      </c>
      <c r="B5985" s="5">
        <v>7148.7733675478994</v>
      </c>
    </row>
    <row r="5986" spans="1:2" x14ac:dyDescent="0.3">
      <c r="A5986" s="4">
        <v>44080.333333333343</v>
      </c>
      <c r="B5986" s="5">
        <v>7219.683050738</v>
      </c>
    </row>
    <row r="5987" spans="1:2" x14ac:dyDescent="0.3">
      <c r="A5987" s="4">
        <v>44080.375</v>
      </c>
      <c r="B5987" s="5">
        <v>7329.8038172281986</v>
      </c>
    </row>
    <row r="5988" spans="1:2" x14ac:dyDescent="0.3">
      <c r="A5988" s="4">
        <v>44080.416666666657</v>
      </c>
      <c r="B5988" s="5">
        <v>7600.1621439648989</v>
      </c>
    </row>
    <row r="5989" spans="1:2" x14ac:dyDescent="0.3">
      <c r="A5989" s="4">
        <v>44080.458333333343</v>
      </c>
      <c r="B5989" s="5">
        <v>7811.4550172804002</v>
      </c>
    </row>
    <row r="5990" spans="1:2" x14ac:dyDescent="0.3">
      <c r="A5990" s="4">
        <v>44080.5</v>
      </c>
      <c r="B5990" s="5">
        <v>7927.6627800300994</v>
      </c>
    </row>
    <row r="5991" spans="1:2" x14ac:dyDescent="0.3">
      <c r="A5991" s="4">
        <v>44080.541666666657</v>
      </c>
      <c r="B5991" s="5">
        <v>8097.790022159701</v>
      </c>
    </row>
    <row r="5992" spans="1:2" x14ac:dyDescent="0.3">
      <c r="A5992" s="4">
        <v>44080.583333333343</v>
      </c>
      <c r="B5992" s="5">
        <v>8000.3611279963998</v>
      </c>
    </row>
    <row r="5993" spans="1:2" x14ac:dyDescent="0.3">
      <c r="A5993" s="4">
        <v>44080.625</v>
      </c>
      <c r="B5993" s="5">
        <v>7963.3848045975001</v>
      </c>
    </row>
    <row r="5994" spans="1:2" x14ac:dyDescent="0.3">
      <c r="A5994" s="4">
        <v>44080.666666666657</v>
      </c>
      <c r="B5994" s="5">
        <v>7823.1767280771001</v>
      </c>
    </row>
    <row r="5995" spans="1:2" x14ac:dyDescent="0.3">
      <c r="A5995" s="4">
        <v>44080.708333333343</v>
      </c>
      <c r="B5995" s="5">
        <v>7709.3100643907001</v>
      </c>
    </row>
    <row r="5996" spans="1:2" x14ac:dyDescent="0.3">
      <c r="A5996" s="4">
        <v>44080.75</v>
      </c>
      <c r="B5996" s="5">
        <v>7907.4405965622991</v>
      </c>
    </row>
    <row r="5997" spans="1:2" x14ac:dyDescent="0.3">
      <c r="A5997" s="4">
        <v>44080.791666666657</v>
      </c>
      <c r="B5997" s="5">
        <v>8650.4977498719018</v>
      </c>
    </row>
    <row r="5998" spans="1:2" x14ac:dyDescent="0.3">
      <c r="A5998" s="4">
        <v>44080.833333333343</v>
      </c>
      <c r="B5998" s="5">
        <v>9360.5297941933004</v>
      </c>
    </row>
    <row r="5999" spans="1:2" x14ac:dyDescent="0.3">
      <c r="A5999" s="4">
        <v>44080.875</v>
      </c>
      <c r="B5999" s="5">
        <v>9277.9324228435999</v>
      </c>
    </row>
    <row r="6000" spans="1:2" x14ac:dyDescent="0.3">
      <c r="A6000" s="4">
        <v>44080.916666666657</v>
      </c>
      <c r="B6000" s="5">
        <v>9093.1090680320995</v>
      </c>
    </row>
    <row r="6001" spans="1:2" x14ac:dyDescent="0.3">
      <c r="A6001" s="4">
        <v>44080.958333333343</v>
      </c>
      <c r="B6001" s="5">
        <v>8753.0458627108001</v>
      </c>
    </row>
    <row r="6002" spans="1:2" x14ac:dyDescent="0.3">
      <c r="A6002" s="4">
        <v>44081</v>
      </c>
      <c r="B6002" s="5">
        <v>8382.3314517919007</v>
      </c>
    </row>
    <row r="6003" spans="1:2" x14ac:dyDescent="0.3">
      <c r="A6003" s="4">
        <v>44081.041666666657</v>
      </c>
      <c r="B6003" s="5">
        <v>8016.3105624855998</v>
      </c>
    </row>
    <row r="6004" spans="1:2" x14ac:dyDescent="0.3">
      <c r="A6004" s="4">
        <v>44081.083333333343</v>
      </c>
      <c r="B6004" s="5">
        <v>7663.5176649525984</v>
      </c>
    </row>
    <row r="6005" spans="1:2" x14ac:dyDescent="0.3">
      <c r="A6005" s="4">
        <v>44081.125</v>
      </c>
      <c r="B6005" s="5">
        <v>7543.4699020567996</v>
      </c>
    </row>
    <row r="6006" spans="1:2" x14ac:dyDescent="0.3">
      <c r="A6006" s="4">
        <v>44081.166666666657</v>
      </c>
      <c r="B6006" s="5">
        <v>7497.5969768467003</v>
      </c>
    </row>
    <row r="6007" spans="1:2" x14ac:dyDescent="0.3">
      <c r="A6007" s="4">
        <v>44081.208333333343</v>
      </c>
      <c r="B6007" s="5">
        <v>7631.4440004935004</v>
      </c>
    </row>
    <row r="6008" spans="1:2" x14ac:dyDescent="0.3">
      <c r="A6008" s="4">
        <v>44081.25</v>
      </c>
      <c r="B6008" s="5">
        <v>7847.9854312422985</v>
      </c>
    </row>
    <row r="6009" spans="1:2" x14ac:dyDescent="0.3">
      <c r="A6009" s="4">
        <v>44081.291666666657</v>
      </c>
      <c r="B6009" s="5">
        <v>8263.7155560332012</v>
      </c>
    </row>
    <row r="6010" spans="1:2" x14ac:dyDescent="0.3">
      <c r="A6010" s="4">
        <v>44081.333333333343</v>
      </c>
      <c r="B6010" s="5">
        <v>8719.2782114005004</v>
      </c>
    </row>
    <row r="6011" spans="1:2" x14ac:dyDescent="0.3">
      <c r="A6011" s="4">
        <v>44081.375</v>
      </c>
      <c r="B6011" s="5">
        <v>9236.8568223838993</v>
      </c>
    </row>
    <row r="6012" spans="1:2" x14ac:dyDescent="0.3">
      <c r="A6012" s="4">
        <v>44081.416666666657</v>
      </c>
      <c r="B6012" s="5">
        <v>9424.9683626673996</v>
      </c>
    </row>
    <row r="6013" spans="1:2" x14ac:dyDescent="0.3">
      <c r="A6013" s="4">
        <v>44081.458333333343</v>
      </c>
      <c r="B6013" s="5">
        <v>9533.3504778458009</v>
      </c>
    </row>
    <row r="6014" spans="1:2" x14ac:dyDescent="0.3">
      <c r="A6014" s="4">
        <v>44081.5</v>
      </c>
      <c r="B6014" s="5">
        <v>9567.1022542786995</v>
      </c>
    </row>
    <row r="6015" spans="1:2" x14ac:dyDescent="0.3">
      <c r="A6015" s="4">
        <v>44081.541666666657</v>
      </c>
      <c r="B6015" s="5">
        <v>9466.3245314832002</v>
      </c>
    </row>
    <row r="6016" spans="1:2" x14ac:dyDescent="0.3">
      <c r="A6016" s="4">
        <v>44081.583333333343</v>
      </c>
      <c r="B6016" s="5">
        <v>9359.3646796165995</v>
      </c>
    </row>
    <row r="6017" spans="1:2" x14ac:dyDescent="0.3">
      <c r="A6017" s="4">
        <v>44081.625</v>
      </c>
      <c r="B6017" s="5">
        <v>9270.5891948934986</v>
      </c>
    </row>
    <row r="6018" spans="1:2" x14ac:dyDescent="0.3">
      <c r="A6018" s="4">
        <v>44081.666666666657</v>
      </c>
      <c r="B6018" s="5">
        <v>9194.6643462901993</v>
      </c>
    </row>
    <row r="6019" spans="1:2" x14ac:dyDescent="0.3">
      <c r="A6019" s="4">
        <v>44081.708333333343</v>
      </c>
      <c r="B6019" s="5">
        <v>8980.0605856169987</v>
      </c>
    </row>
    <row r="6020" spans="1:2" x14ac:dyDescent="0.3">
      <c r="A6020" s="4">
        <v>44081.75</v>
      </c>
      <c r="B6020" s="5">
        <v>8880.6799083060996</v>
      </c>
    </row>
    <row r="6021" spans="1:2" x14ac:dyDescent="0.3">
      <c r="A6021" s="4">
        <v>44081.791666666657</v>
      </c>
      <c r="B6021" s="5">
        <v>9344.4685369764993</v>
      </c>
    </row>
    <row r="6022" spans="1:2" x14ac:dyDescent="0.3">
      <c r="A6022" s="4">
        <v>44081.833333333343</v>
      </c>
      <c r="B6022" s="5">
        <v>9846.9560159643988</v>
      </c>
    </row>
    <row r="6023" spans="1:2" x14ac:dyDescent="0.3">
      <c r="A6023" s="4">
        <v>44081.875</v>
      </c>
      <c r="B6023" s="5">
        <v>9789.6575194930992</v>
      </c>
    </row>
    <row r="6024" spans="1:2" x14ac:dyDescent="0.3">
      <c r="A6024" s="4">
        <v>44081.916666666657</v>
      </c>
      <c r="B6024" s="5">
        <v>9468.7680670492009</v>
      </c>
    </row>
    <row r="6025" spans="1:2" x14ac:dyDescent="0.3">
      <c r="A6025" s="4">
        <v>44081.958333333343</v>
      </c>
      <c r="B6025" s="5">
        <v>9073.0325179291995</v>
      </c>
    </row>
    <row r="6026" spans="1:2" x14ac:dyDescent="0.3">
      <c r="A6026" s="4">
        <v>44082</v>
      </c>
      <c r="B6026" s="5">
        <v>8668.373499411</v>
      </c>
    </row>
    <row r="6027" spans="1:2" x14ac:dyDescent="0.3">
      <c r="A6027" s="4">
        <v>44082.041666666657</v>
      </c>
      <c r="B6027" s="5">
        <v>8262.0306405402007</v>
      </c>
    </row>
    <row r="6028" spans="1:2" x14ac:dyDescent="0.3">
      <c r="A6028" s="4">
        <v>44082.083333333343</v>
      </c>
      <c r="B6028" s="5">
        <v>7963.1274579278997</v>
      </c>
    </row>
    <row r="6029" spans="1:2" x14ac:dyDescent="0.3">
      <c r="A6029" s="4">
        <v>44082.125</v>
      </c>
      <c r="B6029" s="5">
        <v>7839.0511292319006</v>
      </c>
    </row>
    <row r="6030" spans="1:2" x14ac:dyDescent="0.3">
      <c r="A6030" s="4">
        <v>44082.166666666657</v>
      </c>
      <c r="B6030" s="5">
        <v>7774.6072178828999</v>
      </c>
    </row>
    <row r="6031" spans="1:2" x14ac:dyDescent="0.3">
      <c r="A6031" s="4">
        <v>44082.208333333343</v>
      </c>
      <c r="B6031" s="5">
        <v>7794.0054407996004</v>
      </c>
    </row>
    <row r="6032" spans="1:2" x14ac:dyDescent="0.3">
      <c r="A6032" s="4">
        <v>44082.25</v>
      </c>
      <c r="B6032" s="5">
        <v>8039.8056137164003</v>
      </c>
    </row>
    <row r="6033" spans="1:2" x14ac:dyDescent="0.3">
      <c r="A6033" s="4">
        <v>44082.291666666657</v>
      </c>
      <c r="B6033" s="5">
        <v>8449.7198434809998</v>
      </c>
    </row>
    <row r="6034" spans="1:2" x14ac:dyDescent="0.3">
      <c r="A6034" s="4">
        <v>44082.333333333343</v>
      </c>
      <c r="B6034" s="5">
        <v>8942.907875738998</v>
      </c>
    </row>
    <row r="6035" spans="1:2" x14ac:dyDescent="0.3">
      <c r="A6035" s="4">
        <v>44082.375</v>
      </c>
      <c r="B6035" s="5">
        <v>9344.0897353191995</v>
      </c>
    </row>
    <row r="6036" spans="1:2" x14ac:dyDescent="0.3">
      <c r="A6036" s="4">
        <v>44082.416666666657</v>
      </c>
      <c r="B6036" s="5">
        <v>9653.8348161220019</v>
      </c>
    </row>
    <row r="6037" spans="1:2" x14ac:dyDescent="0.3">
      <c r="A6037" s="4">
        <v>44082.458333333343</v>
      </c>
      <c r="B6037" s="5">
        <v>9704.7086055788022</v>
      </c>
    </row>
    <row r="6038" spans="1:2" x14ac:dyDescent="0.3">
      <c r="A6038" s="4">
        <v>44082.5</v>
      </c>
      <c r="B6038" s="5">
        <v>9769.6063200260996</v>
      </c>
    </row>
    <row r="6039" spans="1:2" x14ac:dyDescent="0.3">
      <c r="A6039" s="4">
        <v>44082.541666666657</v>
      </c>
      <c r="B6039" s="5">
        <v>9834.2656279621006</v>
      </c>
    </row>
    <row r="6040" spans="1:2" x14ac:dyDescent="0.3">
      <c r="A6040" s="4">
        <v>44082.583333333343</v>
      </c>
      <c r="B6040" s="5">
        <v>9864.5154325404983</v>
      </c>
    </row>
    <row r="6041" spans="1:2" x14ac:dyDescent="0.3">
      <c r="A6041" s="4">
        <v>44082.625</v>
      </c>
      <c r="B6041" s="5">
        <v>9807.2569250125998</v>
      </c>
    </row>
    <row r="6042" spans="1:2" x14ac:dyDescent="0.3">
      <c r="A6042" s="4">
        <v>44082.666666666657</v>
      </c>
      <c r="B6042" s="5">
        <v>9720.2910164669011</v>
      </c>
    </row>
    <row r="6043" spans="1:2" x14ac:dyDescent="0.3">
      <c r="A6043" s="4">
        <v>44082.708333333343</v>
      </c>
      <c r="B6043" s="5">
        <v>9412.0344961039991</v>
      </c>
    </row>
    <row r="6044" spans="1:2" x14ac:dyDescent="0.3">
      <c r="A6044" s="4">
        <v>44082.75</v>
      </c>
      <c r="B6044" s="5">
        <v>9314.1062629691005</v>
      </c>
    </row>
    <row r="6045" spans="1:2" x14ac:dyDescent="0.3">
      <c r="A6045" s="4">
        <v>44082.791666666657</v>
      </c>
      <c r="B6045" s="5">
        <v>9793.0819311287996</v>
      </c>
    </row>
    <row r="6046" spans="1:2" x14ac:dyDescent="0.3">
      <c r="A6046" s="4">
        <v>44082.833333333343</v>
      </c>
      <c r="B6046" s="5">
        <v>10112.703406844001</v>
      </c>
    </row>
    <row r="6047" spans="1:2" x14ac:dyDescent="0.3">
      <c r="A6047" s="4">
        <v>44082.875</v>
      </c>
      <c r="B6047" s="5">
        <v>10019.2327006499</v>
      </c>
    </row>
    <row r="6048" spans="1:2" x14ac:dyDescent="0.3">
      <c r="A6048" s="4">
        <v>44082.916666666657</v>
      </c>
      <c r="B6048" s="5">
        <v>9672.1318609255995</v>
      </c>
    </row>
    <row r="6049" spans="1:2" x14ac:dyDescent="0.3">
      <c r="A6049" s="4">
        <v>44082.958333333343</v>
      </c>
      <c r="B6049" s="5">
        <v>9260.0395524242995</v>
      </c>
    </row>
    <row r="6050" spans="1:2" x14ac:dyDescent="0.3">
      <c r="A6050" s="4">
        <v>44083</v>
      </c>
      <c r="B6050" s="5">
        <v>8778.6279440929993</v>
      </c>
    </row>
    <row r="6051" spans="1:2" x14ac:dyDescent="0.3">
      <c r="A6051" s="4">
        <v>44083.041666666657</v>
      </c>
      <c r="B6051" s="5">
        <v>8283.1159253477999</v>
      </c>
    </row>
    <row r="6052" spans="1:2" x14ac:dyDescent="0.3">
      <c r="A6052" s="4">
        <v>44083.083333333343</v>
      </c>
      <c r="B6052" s="5">
        <v>7905.6208325076004</v>
      </c>
    </row>
    <row r="6053" spans="1:2" x14ac:dyDescent="0.3">
      <c r="A6053" s="4">
        <v>44083.125</v>
      </c>
      <c r="B6053" s="5">
        <v>7753.9749647958997</v>
      </c>
    </row>
    <row r="6054" spans="1:2" x14ac:dyDescent="0.3">
      <c r="A6054" s="4">
        <v>44083.166666666657</v>
      </c>
      <c r="B6054" s="5">
        <v>7690.567746074199</v>
      </c>
    </row>
    <row r="6055" spans="1:2" x14ac:dyDescent="0.3">
      <c r="A6055" s="4">
        <v>44083.208333333343</v>
      </c>
      <c r="B6055" s="5">
        <v>7758.0323365906997</v>
      </c>
    </row>
    <row r="6056" spans="1:2" x14ac:dyDescent="0.3">
      <c r="A6056" s="4">
        <v>44083.25</v>
      </c>
      <c r="B6056" s="5">
        <v>7990.8810303855998</v>
      </c>
    </row>
    <row r="6057" spans="1:2" x14ac:dyDescent="0.3">
      <c r="A6057" s="4">
        <v>44083.291666666657</v>
      </c>
      <c r="B6057" s="5">
        <v>8403.3870708416998</v>
      </c>
    </row>
    <row r="6058" spans="1:2" x14ac:dyDescent="0.3">
      <c r="A6058" s="4">
        <v>44083.333333333343</v>
      </c>
      <c r="B6058" s="5">
        <v>8813.2333118251008</v>
      </c>
    </row>
    <row r="6059" spans="1:2" x14ac:dyDescent="0.3">
      <c r="A6059" s="4">
        <v>44083.375</v>
      </c>
      <c r="B6059" s="5">
        <v>9178.4046276037989</v>
      </c>
    </row>
    <row r="6060" spans="1:2" x14ac:dyDescent="0.3">
      <c r="A6060" s="4">
        <v>44083.416666666657</v>
      </c>
      <c r="B6060" s="5">
        <v>9245.1859701916001</v>
      </c>
    </row>
    <row r="6061" spans="1:2" x14ac:dyDescent="0.3">
      <c r="A6061" s="4">
        <v>44083.458333333343</v>
      </c>
      <c r="B6061" s="5">
        <v>9224.6870360016001</v>
      </c>
    </row>
    <row r="6062" spans="1:2" x14ac:dyDescent="0.3">
      <c r="A6062" s="4">
        <v>44083.5</v>
      </c>
      <c r="B6062" s="5">
        <v>9263.621330764101</v>
      </c>
    </row>
    <row r="6063" spans="1:2" x14ac:dyDescent="0.3">
      <c r="A6063" s="4">
        <v>44083.541666666657</v>
      </c>
      <c r="B6063" s="5">
        <v>9261.8298940616987</v>
      </c>
    </row>
    <row r="6064" spans="1:2" x14ac:dyDescent="0.3">
      <c r="A6064" s="4">
        <v>44083.583333333343</v>
      </c>
      <c r="B6064" s="5">
        <v>9200.8626466479</v>
      </c>
    </row>
    <row r="6065" spans="1:2" x14ac:dyDescent="0.3">
      <c r="A6065" s="4">
        <v>44083.625</v>
      </c>
      <c r="B6065" s="5">
        <v>9101.8084915148011</v>
      </c>
    </row>
    <row r="6066" spans="1:2" x14ac:dyDescent="0.3">
      <c r="A6066" s="4">
        <v>44083.666666666657</v>
      </c>
      <c r="B6066" s="5">
        <v>8988.6267152475993</v>
      </c>
    </row>
    <row r="6067" spans="1:2" x14ac:dyDescent="0.3">
      <c r="A6067" s="4">
        <v>44083.708333333343</v>
      </c>
      <c r="B6067" s="5">
        <v>8660.9934630408989</v>
      </c>
    </row>
    <row r="6068" spans="1:2" x14ac:dyDescent="0.3">
      <c r="A6068" s="4">
        <v>44083.75</v>
      </c>
      <c r="B6068" s="5">
        <v>8521.8436847185003</v>
      </c>
    </row>
    <row r="6069" spans="1:2" x14ac:dyDescent="0.3">
      <c r="A6069" s="4">
        <v>44083.791666666657</v>
      </c>
      <c r="B6069" s="5">
        <v>9033.0402571352006</v>
      </c>
    </row>
    <row r="6070" spans="1:2" x14ac:dyDescent="0.3">
      <c r="A6070" s="4">
        <v>44083.833333333343</v>
      </c>
      <c r="B6070" s="5">
        <v>9632.1343748210002</v>
      </c>
    </row>
    <row r="6071" spans="1:2" x14ac:dyDescent="0.3">
      <c r="A6071" s="4">
        <v>44083.875</v>
      </c>
      <c r="B6071" s="5">
        <v>9615.1387355649986</v>
      </c>
    </row>
    <row r="6072" spans="1:2" x14ac:dyDescent="0.3">
      <c r="A6072" s="4">
        <v>44083.916666666657</v>
      </c>
      <c r="B6072" s="5">
        <v>9362.0827655967005</v>
      </c>
    </row>
    <row r="6073" spans="1:2" x14ac:dyDescent="0.3">
      <c r="A6073" s="4">
        <v>44083.958333333343</v>
      </c>
      <c r="B6073" s="5">
        <v>8960.9004735636008</v>
      </c>
    </row>
    <row r="6074" spans="1:2" x14ac:dyDescent="0.3">
      <c r="A6074" s="4">
        <v>44084</v>
      </c>
      <c r="B6074" s="5">
        <v>8547.3913391074002</v>
      </c>
    </row>
    <row r="6075" spans="1:2" x14ac:dyDescent="0.3">
      <c r="A6075" s="4">
        <v>44084.041666666657</v>
      </c>
      <c r="B6075" s="5">
        <v>8120.7507042699999</v>
      </c>
    </row>
    <row r="6076" spans="1:2" x14ac:dyDescent="0.3">
      <c r="A6076" s="4">
        <v>44084.083333333343</v>
      </c>
      <c r="B6076" s="5">
        <v>7794.7534087579998</v>
      </c>
    </row>
    <row r="6077" spans="1:2" x14ac:dyDescent="0.3">
      <c r="A6077" s="4">
        <v>44084.125</v>
      </c>
      <c r="B6077" s="5">
        <v>7641.4300160844996</v>
      </c>
    </row>
    <row r="6078" spans="1:2" x14ac:dyDescent="0.3">
      <c r="A6078" s="4">
        <v>44084.166666666657</v>
      </c>
      <c r="B6078" s="5">
        <v>7592.9810268952006</v>
      </c>
    </row>
    <row r="6079" spans="1:2" x14ac:dyDescent="0.3">
      <c r="A6079" s="4">
        <v>44084.208333333343</v>
      </c>
      <c r="B6079" s="5">
        <v>7675.1465119527002</v>
      </c>
    </row>
    <row r="6080" spans="1:2" x14ac:dyDescent="0.3">
      <c r="A6080" s="4">
        <v>44084.25</v>
      </c>
      <c r="B6080" s="5">
        <v>7908.2149938450002</v>
      </c>
    </row>
    <row r="6081" spans="1:2" x14ac:dyDescent="0.3">
      <c r="A6081" s="4">
        <v>44084.291666666657</v>
      </c>
      <c r="B6081" s="5">
        <v>8300.3997003322984</v>
      </c>
    </row>
    <row r="6082" spans="1:2" x14ac:dyDescent="0.3">
      <c r="A6082" s="4">
        <v>44084.333333333343</v>
      </c>
      <c r="B6082" s="5">
        <v>8765.7097641498003</v>
      </c>
    </row>
    <row r="6083" spans="1:2" x14ac:dyDescent="0.3">
      <c r="A6083" s="4">
        <v>44084.375</v>
      </c>
      <c r="B6083" s="5">
        <v>9219.6284370249996</v>
      </c>
    </row>
    <row r="6084" spans="1:2" x14ac:dyDescent="0.3">
      <c r="A6084" s="4">
        <v>44084.416666666657</v>
      </c>
      <c r="B6084" s="5">
        <v>9306.0434128898996</v>
      </c>
    </row>
    <row r="6085" spans="1:2" x14ac:dyDescent="0.3">
      <c r="A6085" s="4">
        <v>44084.458333333343</v>
      </c>
      <c r="B6085" s="5">
        <v>9298.5142587806986</v>
      </c>
    </row>
    <row r="6086" spans="1:2" x14ac:dyDescent="0.3">
      <c r="A6086" s="4">
        <v>44084.5</v>
      </c>
      <c r="B6086" s="5">
        <v>9294.3764420818989</v>
      </c>
    </row>
    <row r="6087" spans="1:2" x14ac:dyDescent="0.3">
      <c r="A6087" s="4">
        <v>44084.541666666657</v>
      </c>
      <c r="B6087" s="5">
        <v>9283.4669520249008</v>
      </c>
    </row>
    <row r="6088" spans="1:2" x14ac:dyDescent="0.3">
      <c r="A6088" s="4">
        <v>44084.583333333343</v>
      </c>
      <c r="B6088" s="5">
        <v>9240.0148819857004</v>
      </c>
    </row>
    <row r="6089" spans="1:2" x14ac:dyDescent="0.3">
      <c r="A6089" s="4">
        <v>44084.625</v>
      </c>
      <c r="B6089" s="5">
        <v>9126.6162639743998</v>
      </c>
    </row>
    <row r="6090" spans="1:2" x14ac:dyDescent="0.3">
      <c r="A6090" s="4">
        <v>44084.666666666657</v>
      </c>
      <c r="B6090" s="5">
        <v>9037.2383663998007</v>
      </c>
    </row>
    <row r="6091" spans="1:2" x14ac:dyDescent="0.3">
      <c r="A6091" s="4">
        <v>44084.708333333343</v>
      </c>
      <c r="B6091" s="5">
        <v>8723.5460785233008</v>
      </c>
    </row>
    <row r="6092" spans="1:2" x14ac:dyDescent="0.3">
      <c r="A6092" s="4">
        <v>44084.75</v>
      </c>
      <c r="B6092" s="5">
        <v>8613.2987729443012</v>
      </c>
    </row>
    <row r="6093" spans="1:2" x14ac:dyDescent="0.3">
      <c r="A6093" s="4">
        <v>44084.791666666657</v>
      </c>
      <c r="B6093" s="5">
        <v>9112.8579374179008</v>
      </c>
    </row>
    <row r="6094" spans="1:2" x14ac:dyDescent="0.3">
      <c r="A6094" s="4">
        <v>44084.833333333343</v>
      </c>
      <c r="B6094" s="5">
        <v>9537.0789896017995</v>
      </c>
    </row>
    <row r="6095" spans="1:2" x14ac:dyDescent="0.3">
      <c r="A6095" s="4">
        <v>44084.875</v>
      </c>
      <c r="B6095" s="5">
        <v>9574.4385198919008</v>
      </c>
    </row>
    <row r="6096" spans="1:2" x14ac:dyDescent="0.3">
      <c r="A6096" s="4">
        <v>44084.916666666657</v>
      </c>
      <c r="B6096" s="5">
        <v>9353.2307226982011</v>
      </c>
    </row>
    <row r="6097" spans="1:2" x14ac:dyDescent="0.3">
      <c r="A6097" s="4">
        <v>44084.958333333343</v>
      </c>
      <c r="B6097" s="5">
        <v>8986.6706759455992</v>
      </c>
    </row>
    <row r="6098" spans="1:2" x14ac:dyDescent="0.3">
      <c r="A6098" s="4">
        <v>44085</v>
      </c>
      <c r="B6098" s="5">
        <v>8580.3896580397995</v>
      </c>
    </row>
    <row r="6099" spans="1:2" x14ac:dyDescent="0.3">
      <c r="A6099" s="4">
        <v>44085.041666666657</v>
      </c>
      <c r="B6099" s="5">
        <v>8220.6017459268005</v>
      </c>
    </row>
    <row r="6100" spans="1:2" x14ac:dyDescent="0.3">
      <c r="A6100" s="4">
        <v>44085.083333333343</v>
      </c>
      <c r="B6100" s="5">
        <v>7975.7123541228011</v>
      </c>
    </row>
    <row r="6101" spans="1:2" x14ac:dyDescent="0.3">
      <c r="A6101" s="4">
        <v>44085.125</v>
      </c>
      <c r="B6101" s="5">
        <v>7802.375669340101</v>
      </c>
    </row>
    <row r="6102" spans="1:2" x14ac:dyDescent="0.3">
      <c r="A6102" s="4">
        <v>44085.166666666657</v>
      </c>
      <c r="B6102" s="5">
        <v>7820.4858164102998</v>
      </c>
    </row>
    <row r="6103" spans="1:2" x14ac:dyDescent="0.3">
      <c r="A6103" s="4">
        <v>44085.208333333343</v>
      </c>
      <c r="B6103" s="5">
        <v>7831.5905360593997</v>
      </c>
    </row>
    <row r="6104" spans="1:2" x14ac:dyDescent="0.3">
      <c r="A6104" s="4">
        <v>44085.25</v>
      </c>
      <c r="B6104" s="5">
        <v>8075.1701895322003</v>
      </c>
    </row>
    <row r="6105" spans="1:2" x14ac:dyDescent="0.3">
      <c r="A6105" s="4">
        <v>44085.291666666657</v>
      </c>
      <c r="B6105" s="5">
        <v>8393.308162282101</v>
      </c>
    </row>
    <row r="6106" spans="1:2" x14ac:dyDescent="0.3">
      <c r="A6106" s="4">
        <v>44085.333333333343</v>
      </c>
      <c r="B6106" s="5">
        <v>8759.420858760699</v>
      </c>
    </row>
    <row r="6107" spans="1:2" x14ac:dyDescent="0.3">
      <c r="A6107" s="4">
        <v>44085.375</v>
      </c>
      <c r="B6107" s="5">
        <v>9131.2513887741006</v>
      </c>
    </row>
    <row r="6108" spans="1:2" x14ac:dyDescent="0.3">
      <c r="A6108" s="4">
        <v>44085.416666666657</v>
      </c>
      <c r="B6108" s="5">
        <v>9239.7838253445989</v>
      </c>
    </row>
    <row r="6109" spans="1:2" x14ac:dyDescent="0.3">
      <c r="A6109" s="4">
        <v>44085.458333333343</v>
      </c>
      <c r="B6109" s="5">
        <v>9302.5511171096987</v>
      </c>
    </row>
    <row r="6110" spans="1:2" x14ac:dyDescent="0.3">
      <c r="A6110" s="4">
        <v>44085.5</v>
      </c>
      <c r="B6110" s="5">
        <v>9184.1573553396993</v>
      </c>
    </row>
    <row r="6111" spans="1:2" x14ac:dyDescent="0.3">
      <c r="A6111" s="4">
        <v>44085.541666666657</v>
      </c>
      <c r="B6111" s="5">
        <v>9151.3682432636015</v>
      </c>
    </row>
    <row r="6112" spans="1:2" x14ac:dyDescent="0.3">
      <c r="A6112" s="4">
        <v>44085.583333333343</v>
      </c>
      <c r="B6112" s="5">
        <v>9090.2337938788005</v>
      </c>
    </row>
    <row r="6113" spans="1:2" x14ac:dyDescent="0.3">
      <c r="A6113" s="4">
        <v>44085.625</v>
      </c>
      <c r="B6113" s="5">
        <v>8972.8834968199008</v>
      </c>
    </row>
    <row r="6114" spans="1:2" x14ac:dyDescent="0.3">
      <c r="A6114" s="4">
        <v>44085.666666666657</v>
      </c>
      <c r="B6114" s="5">
        <v>8761.1686374364999</v>
      </c>
    </row>
    <row r="6115" spans="1:2" x14ac:dyDescent="0.3">
      <c r="A6115" s="4">
        <v>44085.708333333343</v>
      </c>
      <c r="B6115" s="5">
        <v>8486.9705707622998</v>
      </c>
    </row>
    <row r="6116" spans="1:2" x14ac:dyDescent="0.3">
      <c r="A6116" s="4">
        <v>44085.75</v>
      </c>
      <c r="B6116" s="5">
        <v>8406.8875346395998</v>
      </c>
    </row>
    <row r="6117" spans="1:2" x14ac:dyDescent="0.3">
      <c r="A6117" s="4">
        <v>44085.791666666657</v>
      </c>
      <c r="B6117" s="5">
        <v>8904.5359692053007</v>
      </c>
    </row>
    <row r="6118" spans="1:2" x14ac:dyDescent="0.3">
      <c r="A6118" s="4">
        <v>44085.833333333343</v>
      </c>
      <c r="B6118" s="5">
        <v>9562.7012625871012</v>
      </c>
    </row>
    <row r="6119" spans="1:2" x14ac:dyDescent="0.3">
      <c r="A6119" s="4">
        <v>44085.875</v>
      </c>
      <c r="B6119" s="5">
        <v>9522.5028651778994</v>
      </c>
    </row>
    <row r="6120" spans="1:2" x14ac:dyDescent="0.3">
      <c r="A6120" s="4">
        <v>44085.916666666657</v>
      </c>
      <c r="B6120" s="5">
        <v>9352.8054492787996</v>
      </c>
    </row>
    <row r="6121" spans="1:2" x14ac:dyDescent="0.3">
      <c r="A6121" s="4">
        <v>44085.958333333343</v>
      </c>
      <c r="B6121" s="5">
        <v>8977.2264385023991</v>
      </c>
    </row>
    <row r="6122" spans="1:2" x14ac:dyDescent="0.3">
      <c r="A6122" s="4">
        <v>44086</v>
      </c>
      <c r="B6122" s="5">
        <v>8568.8346271086994</v>
      </c>
    </row>
    <row r="6123" spans="1:2" x14ac:dyDescent="0.3">
      <c r="A6123" s="4">
        <v>44086.041666666657</v>
      </c>
      <c r="B6123" s="5">
        <v>8161.4932838242976</v>
      </c>
    </row>
    <row r="6124" spans="1:2" x14ac:dyDescent="0.3">
      <c r="A6124" s="4">
        <v>44086.083333333343</v>
      </c>
      <c r="B6124" s="5">
        <v>7868.2550048839003</v>
      </c>
    </row>
    <row r="6125" spans="1:2" x14ac:dyDescent="0.3">
      <c r="A6125" s="4">
        <v>44086.125</v>
      </c>
      <c r="B6125" s="5">
        <v>7648.7363821931012</v>
      </c>
    </row>
    <row r="6126" spans="1:2" x14ac:dyDescent="0.3">
      <c r="A6126" s="4">
        <v>44086.166666666657</v>
      </c>
      <c r="B6126" s="5">
        <v>7571.6568368435001</v>
      </c>
    </row>
    <row r="6127" spans="1:2" x14ac:dyDescent="0.3">
      <c r="A6127" s="4">
        <v>44086.208333333343</v>
      </c>
      <c r="B6127" s="5">
        <v>7571.2574748899005</v>
      </c>
    </row>
    <row r="6128" spans="1:2" x14ac:dyDescent="0.3">
      <c r="A6128" s="4">
        <v>44086.25</v>
      </c>
      <c r="B6128" s="5">
        <v>7609.9074814800006</v>
      </c>
    </row>
    <row r="6129" spans="1:2" x14ac:dyDescent="0.3">
      <c r="A6129" s="4">
        <v>44086.291666666657</v>
      </c>
      <c r="B6129" s="5">
        <v>7691.4211006230998</v>
      </c>
    </row>
    <row r="6130" spans="1:2" x14ac:dyDescent="0.3">
      <c r="A6130" s="4">
        <v>44086.333333333343</v>
      </c>
      <c r="B6130" s="5">
        <v>7827.39714551</v>
      </c>
    </row>
    <row r="6131" spans="1:2" x14ac:dyDescent="0.3">
      <c r="A6131" s="4">
        <v>44086.375</v>
      </c>
      <c r="B6131" s="5">
        <v>8113.1760569460002</v>
      </c>
    </row>
    <row r="6132" spans="1:2" x14ac:dyDescent="0.3">
      <c r="A6132" s="4">
        <v>44086.416666666657</v>
      </c>
      <c r="B6132" s="5">
        <v>8341.7980590861007</v>
      </c>
    </row>
    <row r="6133" spans="1:2" x14ac:dyDescent="0.3">
      <c r="A6133" s="4">
        <v>44086.458333333343</v>
      </c>
      <c r="B6133" s="5">
        <v>8483.1346624867001</v>
      </c>
    </row>
    <row r="6134" spans="1:2" x14ac:dyDescent="0.3">
      <c r="A6134" s="4">
        <v>44086.5</v>
      </c>
      <c r="B6134" s="5">
        <v>8473.2283959581</v>
      </c>
    </row>
    <row r="6135" spans="1:2" x14ac:dyDescent="0.3">
      <c r="A6135" s="4">
        <v>44086.541666666657</v>
      </c>
      <c r="B6135" s="5">
        <v>8490.5284664394003</v>
      </c>
    </row>
    <row r="6136" spans="1:2" x14ac:dyDescent="0.3">
      <c r="A6136" s="4">
        <v>44086.583333333343</v>
      </c>
      <c r="B6136" s="5">
        <v>8469.4142035689001</v>
      </c>
    </row>
    <row r="6137" spans="1:2" x14ac:dyDescent="0.3">
      <c r="A6137" s="4">
        <v>44086.625</v>
      </c>
      <c r="B6137" s="5">
        <v>8354.9231267406994</v>
      </c>
    </row>
    <row r="6138" spans="1:2" x14ac:dyDescent="0.3">
      <c r="A6138" s="4">
        <v>44086.666666666657</v>
      </c>
      <c r="B6138" s="5">
        <v>8203.5701510973995</v>
      </c>
    </row>
    <row r="6139" spans="1:2" x14ac:dyDescent="0.3">
      <c r="A6139" s="4">
        <v>44086.708333333343</v>
      </c>
      <c r="B6139" s="5">
        <v>8051.3886868767004</v>
      </c>
    </row>
    <row r="6140" spans="1:2" x14ac:dyDescent="0.3">
      <c r="A6140" s="4">
        <v>44086.75</v>
      </c>
      <c r="B6140" s="5">
        <v>8147.6852955267004</v>
      </c>
    </row>
    <row r="6141" spans="1:2" x14ac:dyDescent="0.3">
      <c r="A6141" s="4">
        <v>44086.791666666657</v>
      </c>
      <c r="B6141" s="5">
        <v>8605.7234394717016</v>
      </c>
    </row>
    <row r="6142" spans="1:2" x14ac:dyDescent="0.3">
      <c r="A6142" s="4">
        <v>44086.833333333343</v>
      </c>
      <c r="B6142" s="5">
        <v>9155.9650457783991</v>
      </c>
    </row>
    <row r="6143" spans="1:2" x14ac:dyDescent="0.3">
      <c r="A6143" s="4">
        <v>44086.875</v>
      </c>
      <c r="B6143" s="5">
        <v>9034.1954104855995</v>
      </c>
    </row>
    <row r="6144" spans="1:2" x14ac:dyDescent="0.3">
      <c r="A6144" s="4">
        <v>44086.916666666657</v>
      </c>
      <c r="B6144" s="5">
        <v>8781.0432456092003</v>
      </c>
    </row>
    <row r="6145" spans="1:2" x14ac:dyDescent="0.3">
      <c r="A6145" s="4">
        <v>44086.958333333343</v>
      </c>
      <c r="B6145" s="5">
        <v>8558.7525868732009</v>
      </c>
    </row>
    <row r="6146" spans="1:2" x14ac:dyDescent="0.3">
      <c r="A6146" s="4">
        <v>44087</v>
      </c>
      <c r="B6146" s="5">
        <v>8203.9610034235993</v>
      </c>
    </row>
    <row r="6147" spans="1:2" x14ac:dyDescent="0.3">
      <c r="A6147" s="4">
        <v>44087.041666666657</v>
      </c>
      <c r="B6147" s="5">
        <v>7798.7793159072007</v>
      </c>
    </row>
    <row r="6148" spans="1:2" x14ac:dyDescent="0.3">
      <c r="A6148" s="4">
        <v>44087.083333333343</v>
      </c>
      <c r="B6148" s="5">
        <v>7536.9850078691998</v>
      </c>
    </row>
    <row r="6149" spans="1:2" x14ac:dyDescent="0.3">
      <c r="A6149" s="4">
        <v>44087.125</v>
      </c>
      <c r="B6149" s="5">
        <v>7338.2640886165991</v>
      </c>
    </row>
    <row r="6150" spans="1:2" x14ac:dyDescent="0.3">
      <c r="A6150" s="4">
        <v>44087.166666666657</v>
      </c>
      <c r="B6150" s="5">
        <v>7244.1195765310986</v>
      </c>
    </row>
    <row r="6151" spans="1:2" x14ac:dyDescent="0.3">
      <c r="A6151" s="4">
        <v>44087.208333333343</v>
      </c>
      <c r="B6151" s="5">
        <v>7213.4326800744002</v>
      </c>
    </row>
    <row r="6152" spans="1:2" x14ac:dyDescent="0.3">
      <c r="A6152" s="4">
        <v>44087.25</v>
      </c>
      <c r="B6152" s="5">
        <v>7216.9332792719997</v>
      </c>
    </row>
    <row r="6153" spans="1:2" x14ac:dyDescent="0.3">
      <c r="A6153" s="4">
        <v>44087.291666666657</v>
      </c>
      <c r="B6153" s="5">
        <v>7237.5103610655997</v>
      </c>
    </row>
    <row r="6154" spans="1:2" x14ac:dyDescent="0.3">
      <c r="A6154" s="4">
        <v>44087.333333333343</v>
      </c>
      <c r="B6154" s="5">
        <v>7189.6370766778</v>
      </c>
    </row>
    <row r="6155" spans="1:2" x14ac:dyDescent="0.3">
      <c r="A6155" s="4">
        <v>44087.375</v>
      </c>
      <c r="B6155" s="5">
        <v>7448.9276107836986</v>
      </c>
    </row>
    <row r="6156" spans="1:2" x14ac:dyDescent="0.3">
      <c r="A6156" s="4">
        <v>44087.416666666657</v>
      </c>
      <c r="B6156" s="5">
        <v>7744.3282738380003</v>
      </c>
    </row>
    <row r="6157" spans="1:2" x14ac:dyDescent="0.3">
      <c r="A6157" s="4">
        <v>44087.458333333343</v>
      </c>
      <c r="B6157" s="5">
        <v>7917.5695499641997</v>
      </c>
    </row>
    <row r="6158" spans="1:2" x14ac:dyDescent="0.3">
      <c r="A6158" s="4">
        <v>44087.5</v>
      </c>
      <c r="B6158" s="5">
        <v>8019.6247712412996</v>
      </c>
    </row>
    <row r="6159" spans="1:2" x14ac:dyDescent="0.3">
      <c r="A6159" s="4">
        <v>44087.541666666657</v>
      </c>
      <c r="B6159" s="5">
        <v>8134.6500439768006</v>
      </c>
    </row>
    <row r="6160" spans="1:2" x14ac:dyDescent="0.3">
      <c r="A6160" s="4">
        <v>44087.583333333343</v>
      </c>
      <c r="B6160" s="5">
        <v>8122.7019867350009</v>
      </c>
    </row>
    <row r="6161" spans="1:2" x14ac:dyDescent="0.3">
      <c r="A6161" s="4">
        <v>44087.625</v>
      </c>
      <c r="B6161" s="5">
        <v>7981.4297339895002</v>
      </c>
    </row>
    <row r="6162" spans="1:2" x14ac:dyDescent="0.3">
      <c r="A6162" s="4">
        <v>44087.666666666657</v>
      </c>
      <c r="B6162" s="5">
        <v>7849.677016189401</v>
      </c>
    </row>
    <row r="6163" spans="1:2" x14ac:dyDescent="0.3">
      <c r="A6163" s="4">
        <v>44087.708333333343</v>
      </c>
      <c r="B6163" s="5">
        <v>7687.4101172066003</v>
      </c>
    </row>
    <row r="6164" spans="1:2" x14ac:dyDescent="0.3">
      <c r="A6164" s="4">
        <v>44087.75</v>
      </c>
      <c r="B6164" s="5">
        <v>7763.6345018313004</v>
      </c>
    </row>
    <row r="6165" spans="1:2" x14ac:dyDescent="0.3">
      <c r="A6165" s="4">
        <v>44087.791666666657</v>
      </c>
      <c r="B6165" s="5">
        <v>8357.7695064439995</v>
      </c>
    </row>
    <row r="6166" spans="1:2" x14ac:dyDescent="0.3">
      <c r="A6166" s="4">
        <v>44087.833333333343</v>
      </c>
      <c r="B6166" s="5">
        <v>9128.3352641482998</v>
      </c>
    </row>
    <row r="6167" spans="1:2" x14ac:dyDescent="0.3">
      <c r="A6167" s="4">
        <v>44087.875</v>
      </c>
      <c r="B6167" s="5">
        <v>9166.7220060056006</v>
      </c>
    </row>
    <row r="6168" spans="1:2" x14ac:dyDescent="0.3">
      <c r="A6168" s="4">
        <v>44087.916666666657</v>
      </c>
      <c r="B6168" s="5">
        <v>8927.6943322601001</v>
      </c>
    </row>
    <row r="6169" spans="1:2" x14ac:dyDescent="0.3">
      <c r="A6169" s="4">
        <v>44087.958333333343</v>
      </c>
      <c r="B6169" s="5">
        <v>8526.1584299497008</v>
      </c>
    </row>
    <row r="6170" spans="1:2" x14ac:dyDescent="0.3">
      <c r="A6170" s="4">
        <v>44088</v>
      </c>
      <c r="B6170" s="5">
        <v>8115.2893801770006</v>
      </c>
    </row>
    <row r="6171" spans="1:2" x14ac:dyDescent="0.3">
      <c r="A6171" s="4">
        <v>44088.041666666657</v>
      </c>
      <c r="B6171" s="5">
        <v>7756.8853176394996</v>
      </c>
    </row>
    <row r="6172" spans="1:2" x14ac:dyDescent="0.3">
      <c r="A6172" s="4">
        <v>44088.083333333343</v>
      </c>
      <c r="B6172" s="5">
        <v>7565.1696522415996</v>
      </c>
    </row>
    <row r="6173" spans="1:2" x14ac:dyDescent="0.3">
      <c r="A6173" s="4">
        <v>44088.125</v>
      </c>
      <c r="B6173" s="5">
        <v>7448.9672714491999</v>
      </c>
    </row>
    <row r="6174" spans="1:2" x14ac:dyDescent="0.3">
      <c r="A6174" s="4">
        <v>44088.166666666657</v>
      </c>
      <c r="B6174" s="5">
        <v>7447.7590332665004</v>
      </c>
    </row>
    <row r="6175" spans="1:2" x14ac:dyDescent="0.3">
      <c r="A6175" s="4">
        <v>44088.208333333343</v>
      </c>
      <c r="B6175" s="5">
        <v>7492.9515223730004</v>
      </c>
    </row>
    <row r="6176" spans="1:2" x14ac:dyDescent="0.3">
      <c r="A6176" s="4">
        <v>44088.25</v>
      </c>
      <c r="B6176" s="5">
        <v>7774.3349869193007</v>
      </c>
    </row>
    <row r="6177" spans="1:2" x14ac:dyDescent="0.3">
      <c r="A6177" s="4">
        <v>44088.291666666657</v>
      </c>
      <c r="B6177" s="5">
        <v>8164.6001066213012</v>
      </c>
    </row>
    <row r="6178" spans="1:2" x14ac:dyDescent="0.3">
      <c r="A6178" s="4">
        <v>44088.333333333343</v>
      </c>
      <c r="B6178" s="5">
        <v>8654.1333946368013</v>
      </c>
    </row>
    <row r="6179" spans="1:2" x14ac:dyDescent="0.3">
      <c r="A6179" s="4">
        <v>44088.375</v>
      </c>
      <c r="B6179" s="5">
        <v>9109.6258692482006</v>
      </c>
    </row>
    <row r="6180" spans="1:2" x14ac:dyDescent="0.3">
      <c r="A6180" s="4">
        <v>44088.416666666657</v>
      </c>
      <c r="B6180" s="5">
        <v>9215.6521191462998</v>
      </c>
    </row>
    <row r="6181" spans="1:2" x14ac:dyDescent="0.3">
      <c r="A6181" s="4">
        <v>44088.458333333343</v>
      </c>
      <c r="B6181" s="5">
        <v>9305.071262019499</v>
      </c>
    </row>
    <row r="6182" spans="1:2" x14ac:dyDescent="0.3">
      <c r="A6182" s="4">
        <v>44088.5</v>
      </c>
      <c r="B6182" s="5">
        <v>9264.1336322212992</v>
      </c>
    </row>
    <row r="6183" spans="1:2" x14ac:dyDescent="0.3">
      <c r="A6183" s="4">
        <v>44088.541666666657</v>
      </c>
      <c r="B6183" s="5">
        <v>9321.6889804587991</v>
      </c>
    </row>
    <row r="6184" spans="1:2" x14ac:dyDescent="0.3">
      <c r="A6184" s="4">
        <v>44088.583333333343</v>
      </c>
      <c r="B6184" s="5">
        <v>9282.5886655622016</v>
      </c>
    </row>
    <row r="6185" spans="1:2" x14ac:dyDescent="0.3">
      <c r="A6185" s="4">
        <v>44088.625</v>
      </c>
      <c r="B6185" s="5">
        <v>9145.9790184135018</v>
      </c>
    </row>
    <row r="6186" spans="1:2" x14ac:dyDescent="0.3">
      <c r="A6186" s="4">
        <v>44088.666666666657</v>
      </c>
      <c r="B6186" s="5">
        <v>9128.6716973020011</v>
      </c>
    </row>
    <row r="6187" spans="1:2" x14ac:dyDescent="0.3">
      <c r="A6187" s="4">
        <v>44088.708333333343</v>
      </c>
      <c r="B6187" s="5">
        <v>8880.0760628372009</v>
      </c>
    </row>
    <row r="6188" spans="1:2" x14ac:dyDescent="0.3">
      <c r="A6188" s="4">
        <v>44088.75</v>
      </c>
      <c r="B6188" s="5">
        <v>8669.9096968661997</v>
      </c>
    </row>
    <row r="6189" spans="1:2" x14ac:dyDescent="0.3">
      <c r="A6189" s="4">
        <v>44088.791666666657</v>
      </c>
      <c r="B6189" s="5">
        <v>9082.3283548407999</v>
      </c>
    </row>
    <row r="6190" spans="1:2" x14ac:dyDescent="0.3">
      <c r="A6190" s="4">
        <v>44088.833333333343</v>
      </c>
      <c r="B6190" s="5">
        <v>9634.6963206305991</v>
      </c>
    </row>
    <row r="6191" spans="1:2" x14ac:dyDescent="0.3">
      <c r="A6191" s="4">
        <v>44088.875</v>
      </c>
      <c r="B6191" s="5">
        <v>9540.1882995260003</v>
      </c>
    </row>
    <row r="6192" spans="1:2" x14ac:dyDescent="0.3">
      <c r="A6192" s="4">
        <v>44088.916666666657</v>
      </c>
      <c r="B6192" s="5">
        <v>9354.2898800432995</v>
      </c>
    </row>
    <row r="6193" spans="1:2" x14ac:dyDescent="0.3">
      <c r="A6193" s="4">
        <v>44088.958333333343</v>
      </c>
      <c r="B6193" s="5">
        <v>8923.6528660073</v>
      </c>
    </row>
    <row r="6194" spans="1:2" x14ac:dyDescent="0.3">
      <c r="A6194" s="4">
        <v>44089</v>
      </c>
      <c r="B6194" s="5">
        <v>8542.0270234677992</v>
      </c>
    </row>
    <row r="6195" spans="1:2" x14ac:dyDescent="0.3">
      <c r="A6195" s="4">
        <v>44089.041666666657</v>
      </c>
      <c r="B6195" s="5">
        <v>8137.7281312370997</v>
      </c>
    </row>
    <row r="6196" spans="1:2" x14ac:dyDescent="0.3">
      <c r="A6196" s="4">
        <v>44089.083333333343</v>
      </c>
      <c r="B6196" s="5">
        <v>7888.1888083757003</v>
      </c>
    </row>
    <row r="6197" spans="1:2" x14ac:dyDescent="0.3">
      <c r="A6197" s="4">
        <v>44089.125</v>
      </c>
      <c r="B6197" s="5">
        <v>7776.5131771092001</v>
      </c>
    </row>
    <row r="6198" spans="1:2" x14ac:dyDescent="0.3">
      <c r="A6198" s="4">
        <v>44089.166666666657</v>
      </c>
      <c r="B6198" s="5">
        <v>7762.2637867172998</v>
      </c>
    </row>
    <row r="6199" spans="1:2" x14ac:dyDescent="0.3">
      <c r="A6199" s="4">
        <v>44089.208333333343</v>
      </c>
      <c r="B6199" s="5">
        <v>7838.8006638426996</v>
      </c>
    </row>
    <row r="6200" spans="1:2" x14ac:dyDescent="0.3">
      <c r="A6200" s="4">
        <v>44089.25</v>
      </c>
      <c r="B6200" s="5">
        <v>8079.4704077424994</v>
      </c>
    </row>
    <row r="6201" spans="1:2" x14ac:dyDescent="0.3">
      <c r="A6201" s="4">
        <v>44089.291666666657</v>
      </c>
      <c r="B6201" s="5">
        <v>8374.1422199199005</v>
      </c>
    </row>
    <row r="6202" spans="1:2" x14ac:dyDescent="0.3">
      <c r="A6202" s="4">
        <v>44089.333333333343</v>
      </c>
      <c r="B6202" s="5">
        <v>8764.806736255101</v>
      </c>
    </row>
    <row r="6203" spans="1:2" x14ac:dyDescent="0.3">
      <c r="A6203" s="4">
        <v>44089.375</v>
      </c>
      <c r="B6203" s="5">
        <v>9135.9101012903993</v>
      </c>
    </row>
    <row r="6204" spans="1:2" x14ac:dyDescent="0.3">
      <c r="A6204" s="4">
        <v>44089.416666666657</v>
      </c>
      <c r="B6204" s="5">
        <v>9256.7010650983993</v>
      </c>
    </row>
    <row r="6205" spans="1:2" x14ac:dyDescent="0.3">
      <c r="A6205" s="4">
        <v>44089.458333333343</v>
      </c>
      <c r="B6205" s="5">
        <v>9395.2077212484</v>
      </c>
    </row>
    <row r="6206" spans="1:2" x14ac:dyDescent="0.3">
      <c r="A6206" s="4">
        <v>44089.5</v>
      </c>
      <c r="B6206" s="5">
        <v>9354.5705200523989</v>
      </c>
    </row>
    <row r="6207" spans="1:2" x14ac:dyDescent="0.3">
      <c r="A6207" s="4">
        <v>44089.541666666657</v>
      </c>
      <c r="B6207" s="5">
        <v>9319.7887600675003</v>
      </c>
    </row>
    <row r="6208" spans="1:2" x14ac:dyDescent="0.3">
      <c r="A6208" s="4">
        <v>44089.583333333343</v>
      </c>
      <c r="B6208" s="5">
        <v>9347.7466755452006</v>
      </c>
    </row>
    <row r="6209" spans="1:2" x14ac:dyDescent="0.3">
      <c r="A6209" s="4">
        <v>44089.625</v>
      </c>
      <c r="B6209" s="5">
        <v>9191.0576190134998</v>
      </c>
    </row>
    <row r="6210" spans="1:2" x14ac:dyDescent="0.3">
      <c r="A6210" s="4">
        <v>44089.666666666657</v>
      </c>
      <c r="B6210" s="5">
        <v>9051.6161648701018</v>
      </c>
    </row>
    <row r="6211" spans="1:2" x14ac:dyDescent="0.3">
      <c r="A6211" s="4">
        <v>44089.708333333343</v>
      </c>
      <c r="B6211" s="5">
        <v>8798.7582850847994</v>
      </c>
    </row>
    <row r="6212" spans="1:2" x14ac:dyDescent="0.3">
      <c r="A6212" s="4">
        <v>44089.75</v>
      </c>
      <c r="B6212" s="5">
        <v>8808.8078548327994</v>
      </c>
    </row>
    <row r="6213" spans="1:2" x14ac:dyDescent="0.3">
      <c r="A6213" s="4">
        <v>44089.791666666657</v>
      </c>
      <c r="B6213" s="5">
        <v>9353.7790352232005</v>
      </c>
    </row>
    <row r="6214" spans="1:2" x14ac:dyDescent="0.3">
      <c r="A6214" s="4">
        <v>44089.833333333343</v>
      </c>
      <c r="B6214" s="5">
        <v>9833.2625068398993</v>
      </c>
    </row>
    <row r="6215" spans="1:2" x14ac:dyDescent="0.3">
      <c r="A6215" s="4">
        <v>44089.875</v>
      </c>
      <c r="B6215" s="5">
        <v>9775.2442065294999</v>
      </c>
    </row>
    <row r="6216" spans="1:2" x14ac:dyDescent="0.3">
      <c r="A6216" s="4">
        <v>44089.916666666657</v>
      </c>
      <c r="B6216" s="5">
        <v>9496.0533340433012</v>
      </c>
    </row>
    <row r="6217" spans="1:2" x14ac:dyDescent="0.3">
      <c r="A6217" s="4">
        <v>44089.958333333343</v>
      </c>
      <c r="B6217" s="5">
        <v>9138.2492511319997</v>
      </c>
    </row>
    <row r="6218" spans="1:2" x14ac:dyDescent="0.3">
      <c r="A6218" s="4">
        <v>44090</v>
      </c>
      <c r="B6218" s="5">
        <v>8620.5517653471998</v>
      </c>
    </row>
    <row r="6219" spans="1:2" x14ac:dyDescent="0.3">
      <c r="A6219" s="4">
        <v>44090.041666666657</v>
      </c>
      <c r="B6219" s="5">
        <v>8177.5971593879995</v>
      </c>
    </row>
    <row r="6220" spans="1:2" x14ac:dyDescent="0.3">
      <c r="A6220" s="4">
        <v>44090.083333333343</v>
      </c>
      <c r="B6220" s="5">
        <v>7892.1309153637012</v>
      </c>
    </row>
    <row r="6221" spans="1:2" x14ac:dyDescent="0.3">
      <c r="A6221" s="4">
        <v>44090.125</v>
      </c>
      <c r="B6221" s="5">
        <v>7756.3227136814994</v>
      </c>
    </row>
    <row r="6222" spans="1:2" x14ac:dyDescent="0.3">
      <c r="A6222" s="4">
        <v>44090.166666666657</v>
      </c>
      <c r="B6222" s="5">
        <v>7674.8425404640002</v>
      </c>
    </row>
    <row r="6223" spans="1:2" x14ac:dyDescent="0.3">
      <c r="A6223" s="4">
        <v>44090.208333333343</v>
      </c>
      <c r="B6223" s="5">
        <v>7711.3526788147001</v>
      </c>
    </row>
    <row r="6224" spans="1:2" x14ac:dyDescent="0.3">
      <c r="A6224" s="4">
        <v>44090.25</v>
      </c>
      <c r="B6224" s="5">
        <v>7888.3512906008018</v>
      </c>
    </row>
    <row r="6225" spans="1:2" x14ac:dyDescent="0.3">
      <c r="A6225" s="4">
        <v>44090.291666666657</v>
      </c>
      <c r="B6225" s="5">
        <v>8214.0208586031004</v>
      </c>
    </row>
    <row r="6226" spans="1:2" x14ac:dyDescent="0.3">
      <c r="A6226" s="4">
        <v>44090.333333333343</v>
      </c>
      <c r="B6226" s="5">
        <v>8655.6896382631003</v>
      </c>
    </row>
    <row r="6227" spans="1:2" x14ac:dyDescent="0.3">
      <c r="A6227" s="4">
        <v>44090.375</v>
      </c>
      <c r="B6227" s="5">
        <v>9008.5984153290992</v>
      </c>
    </row>
    <row r="6228" spans="1:2" x14ac:dyDescent="0.3">
      <c r="A6228" s="4">
        <v>44090.416666666657</v>
      </c>
      <c r="B6228" s="5">
        <v>9177.6971101023009</v>
      </c>
    </row>
    <row r="6229" spans="1:2" x14ac:dyDescent="0.3">
      <c r="A6229" s="4">
        <v>44090.458333333343</v>
      </c>
      <c r="B6229" s="5">
        <v>9159.9324276353</v>
      </c>
    </row>
    <row r="6230" spans="1:2" x14ac:dyDescent="0.3">
      <c r="A6230" s="4">
        <v>44090.5</v>
      </c>
      <c r="B6230" s="5">
        <v>9145.2213221769998</v>
      </c>
    </row>
    <row r="6231" spans="1:2" x14ac:dyDescent="0.3">
      <c r="A6231" s="4">
        <v>44090.541666666657</v>
      </c>
      <c r="B6231" s="5">
        <v>9116.3604172981995</v>
      </c>
    </row>
    <row r="6232" spans="1:2" x14ac:dyDescent="0.3">
      <c r="A6232" s="4">
        <v>44090.583333333343</v>
      </c>
      <c r="B6232" s="5">
        <v>9064.6326348132006</v>
      </c>
    </row>
    <row r="6233" spans="1:2" x14ac:dyDescent="0.3">
      <c r="A6233" s="4">
        <v>44090.625</v>
      </c>
      <c r="B6233" s="5">
        <v>8949.3110056353999</v>
      </c>
    </row>
    <row r="6234" spans="1:2" x14ac:dyDescent="0.3">
      <c r="A6234" s="4">
        <v>44090.666666666657</v>
      </c>
      <c r="B6234" s="5">
        <v>8845.8256735014002</v>
      </c>
    </row>
    <row r="6235" spans="1:2" x14ac:dyDescent="0.3">
      <c r="A6235" s="4">
        <v>44090.708333333343</v>
      </c>
      <c r="B6235" s="5">
        <v>8614.9770713854996</v>
      </c>
    </row>
    <row r="6236" spans="1:2" x14ac:dyDescent="0.3">
      <c r="A6236" s="4">
        <v>44090.75</v>
      </c>
      <c r="B6236" s="5">
        <v>8577.6595314797996</v>
      </c>
    </row>
    <row r="6237" spans="1:2" x14ac:dyDescent="0.3">
      <c r="A6237" s="4">
        <v>44090.791666666657</v>
      </c>
      <c r="B6237" s="5">
        <v>8998.5353934874001</v>
      </c>
    </row>
    <row r="6238" spans="1:2" x14ac:dyDescent="0.3">
      <c r="A6238" s="4">
        <v>44090.833333333343</v>
      </c>
      <c r="B6238" s="5">
        <v>9628.365496701801</v>
      </c>
    </row>
    <row r="6239" spans="1:2" x14ac:dyDescent="0.3">
      <c r="A6239" s="4">
        <v>44090.875</v>
      </c>
      <c r="B6239" s="5">
        <v>9604.4050463370004</v>
      </c>
    </row>
    <row r="6240" spans="1:2" x14ac:dyDescent="0.3">
      <c r="A6240" s="4">
        <v>44090.916666666657</v>
      </c>
      <c r="B6240" s="5">
        <v>9394.3025340560998</v>
      </c>
    </row>
    <row r="6241" spans="1:2" x14ac:dyDescent="0.3">
      <c r="A6241" s="4">
        <v>44090.958333333343</v>
      </c>
      <c r="B6241" s="5">
        <v>9110.3877075799992</v>
      </c>
    </row>
    <row r="6242" spans="1:2" x14ac:dyDescent="0.3">
      <c r="A6242" s="4">
        <v>44091</v>
      </c>
      <c r="B6242" s="5">
        <v>8705.7200851996004</v>
      </c>
    </row>
    <row r="6243" spans="1:2" x14ac:dyDescent="0.3">
      <c r="A6243" s="4">
        <v>44091.041666666657</v>
      </c>
      <c r="B6243" s="5">
        <v>8197.6571973233004</v>
      </c>
    </row>
    <row r="6244" spans="1:2" x14ac:dyDescent="0.3">
      <c r="A6244" s="4">
        <v>44091.083333333343</v>
      </c>
      <c r="B6244" s="5">
        <v>7964.5094433876002</v>
      </c>
    </row>
    <row r="6245" spans="1:2" x14ac:dyDescent="0.3">
      <c r="A6245" s="4">
        <v>44091.125</v>
      </c>
      <c r="B6245" s="5">
        <v>7801.2814391000002</v>
      </c>
    </row>
    <row r="6246" spans="1:2" x14ac:dyDescent="0.3">
      <c r="A6246" s="4">
        <v>44091.166666666657</v>
      </c>
      <c r="B6246" s="5">
        <v>7752.9390050334996</v>
      </c>
    </row>
    <row r="6247" spans="1:2" x14ac:dyDescent="0.3">
      <c r="A6247" s="4">
        <v>44091.208333333343</v>
      </c>
      <c r="B6247" s="5">
        <v>7812.5062549457998</v>
      </c>
    </row>
    <row r="6248" spans="1:2" x14ac:dyDescent="0.3">
      <c r="A6248" s="4">
        <v>44091.25</v>
      </c>
      <c r="B6248" s="5">
        <v>8014.644540701699</v>
      </c>
    </row>
    <row r="6249" spans="1:2" x14ac:dyDescent="0.3">
      <c r="A6249" s="4">
        <v>44091.291666666657</v>
      </c>
      <c r="B6249" s="5">
        <v>8257.7656580959992</v>
      </c>
    </row>
    <row r="6250" spans="1:2" x14ac:dyDescent="0.3">
      <c r="A6250" s="4">
        <v>44091.333333333343</v>
      </c>
      <c r="B6250" s="5">
        <v>8674.4738892980004</v>
      </c>
    </row>
    <row r="6251" spans="1:2" x14ac:dyDescent="0.3">
      <c r="A6251" s="4">
        <v>44091.375</v>
      </c>
      <c r="B6251" s="5">
        <v>8976.0364907829007</v>
      </c>
    </row>
    <row r="6252" spans="1:2" x14ac:dyDescent="0.3">
      <c r="A6252" s="4">
        <v>44091.416666666657</v>
      </c>
      <c r="B6252" s="5">
        <v>9105.201064262099</v>
      </c>
    </row>
    <row r="6253" spans="1:2" x14ac:dyDescent="0.3">
      <c r="A6253" s="4">
        <v>44091.458333333343</v>
      </c>
      <c r="B6253" s="5">
        <v>9041.6714207918994</v>
      </c>
    </row>
    <row r="6254" spans="1:2" x14ac:dyDescent="0.3">
      <c r="A6254" s="4">
        <v>44091.5</v>
      </c>
      <c r="B6254" s="5">
        <v>8964.4503062945005</v>
      </c>
    </row>
    <row r="6255" spans="1:2" x14ac:dyDescent="0.3">
      <c r="A6255" s="4">
        <v>44091.541666666657</v>
      </c>
      <c r="B6255" s="5">
        <v>8852.7776234363009</v>
      </c>
    </row>
    <row r="6256" spans="1:2" x14ac:dyDescent="0.3">
      <c r="A6256" s="4">
        <v>44091.583333333343</v>
      </c>
      <c r="B6256" s="5">
        <v>8701.6476716850011</v>
      </c>
    </row>
    <row r="6257" spans="1:2" x14ac:dyDescent="0.3">
      <c r="A6257" s="4">
        <v>44091.625</v>
      </c>
      <c r="B6257" s="5">
        <v>8565.0021673395004</v>
      </c>
    </row>
    <row r="6258" spans="1:2" x14ac:dyDescent="0.3">
      <c r="A6258" s="4">
        <v>44091.666666666657</v>
      </c>
      <c r="B6258" s="5">
        <v>8384.2886997694004</v>
      </c>
    </row>
    <row r="6259" spans="1:2" x14ac:dyDescent="0.3">
      <c r="A6259" s="4">
        <v>44091.708333333343</v>
      </c>
      <c r="B6259" s="5">
        <v>8237.7536449562995</v>
      </c>
    </row>
    <row r="6260" spans="1:2" x14ac:dyDescent="0.3">
      <c r="A6260" s="4">
        <v>44091.75</v>
      </c>
      <c r="B6260" s="5">
        <v>8188.9965939961994</v>
      </c>
    </row>
    <row r="6261" spans="1:2" x14ac:dyDescent="0.3">
      <c r="A6261" s="4">
        <v>44091.791666666657</v>
      </c>
      <c r="B6261" s="5">
        <v>8587.366943155901</v>
      </c>
    </row>
    <row r="6262" spans="1:2" x14ac:dyDescent="0.3">
      <c r="A6262" s="4">
        <v>44091.833333333343</v>
      </c>
      <c r="B6262" s="5">
        <v>9113.7935624700003</v>
      </c>
    </row>
    <row r="6263" spans="1:2" x14ac:dyDescent="0.3">
      <c r="A6263" s="4">
        <v>44091.875</v>
      </c>
      <c r="B6263" s="5">
        <v>9062.5074001185003</v>
      </c>
    </row>
    <row r="6264" spans="1:2" x14ac:dyDescent="0.3">
      <c r="A6264" s="4">
        <v>44091.916666666657</v>
      </c>
      <c r="B6264" s="5">
        <v>8845.1890528491003</v>
      </c>
    </row>
    <row r="6265" spans="1:2" x14ac:dyDescent="0.3">
      <c r="A6265" s="4">
        <v>44091.958333333343</v>
      </c>
      <c r="B6265" s="5">
        <v>8572.2666612200992</v>
      </c>
    </row>
    <row r="6266" spans="1:2" x14ac:dyDescent="0.3">
      <c r="A6266" s="4">
        <v>44092</v>
      </c>
      <c r="B6266" s="5">
        <v>8178.8895036066006</v>
      </c>
    </row>
    <row r="6267" spans="1:2" x14ac:dyDescent="0.3">
      <c r="A6267" s="4">
        <v>44092.041666666657</v>
      </c>
      <c r="B6267" s="5">
        <v>7811.5679997694006</v>
      </c>
    </row>
    <row r="6268" spans="1:2" x14ac:dyDescent="0.3">
      <c r="A6268" s="4">
        <v>44092.083333333343</v>
      </c>
      <c r="B6268" s="5">
        <v>7608.2445227824992</v>
      </c>
    </row>
    <row r="6269" spans="1:2" x14ac:dyDescent="0.3">
      <c r="A6269" s="4">
        <v>44092.125</v>
      </c>
      <c r="B6269" s="5">
        <v>7394.1031162376003</v>
      </c>
    </row>
    <row r="6270" spans="1:2" x14ac:dyDescent="0.3">
      <c r="A6270" s="4">
        <v>44092.166666666657</v>
      </c>
      <c r="B6270" s="5">
        <v>7310.7645414238996</v>
      </c>
    </row>
    <row r="6271" spans="1:2" x14ac:dyDescent="0.3">
      <c r="A6271" s="4">
        <v>44092.208333333343</v>
      </c>
      <c r="B6271" s="5">
        <v>7267.8798275746994</v>
      </c>
    </row>
    <row r="6272" spans="1:2" x14ac:dyDescent="0.3">
      <c r="A6272" s="4">
        <v>44092.25</v>
      </c>
      <c r="B6272" s="5">
        <v>7299.1119263578003</v>
      </c>
    </row>
    <row r="6273" spans="1:2" x14ac:dyDescent="0.3">
      <c r="A6273" s="4">
        <v>44092.291666666657</v>
      </c>
      <c r="B6273" s="5">
        <v>7257.4977142670004</v>
      </c>
    </row>
    <row r="6274" spans="1:2" x14ac:dyDescent="0.3">
      <c r="A6274" s="4">
        <v>44092.333333333343</v>
      </c>
      <c r="B6274" s="5">
        <v>7178.7565301955001</v>
      </c>
    </row>
    <row r="6275" spans="1:2" x14ac:dyDescent="0.3">
      <c r="A6275" s="4">
        <v>44092.375</v>
      </c>
      <c r="B6275" s="5">
        <v>7480.9138182935003</v>
      </c>
    </row>
    <row r="6276" spans="1:2" x14ac:dyDescent="0.3">
      <c r="A6276" s="4">
        <v>44092.416666666657</v>
      </c>
      <c r="B6276" s="5">
        <v>7691.0057901833989</v>
      </c>
    </row>
    <row r="6277" spans="1:2" x14ac:dyDescent="0.3">
      <c r="A6277" s="4">
        <v>44092.458333333343</v>
      </c>
      <c r="B6277" s="5">
        <v>7832.325192507501</v>
      </c>
    </row>
    <row r="6278" spans="1:2" x14ac:dyDescent="0.3">
      <c r="A6278" s="4">
        <v>44092.5</v>
      </c>
      <c r="B6278" s="5">
        <v>7953.1309239376988</v>
      </c>
    </row>
    <row r="6279" spans="1:2" x14ac:dyDescent="0.3">
      <c r="A6279" s="4">
        <v>44092.541666666657</v>
      </c>
      <c r="B6279" s="5">
        <v>7975.6643975829011</v>
      </c>
    </row>
    <row r="6280" spans="1:2" x14ac:dyDescent="0.3">
      <c r="A6280" s="4">
        <v>44092.583333333343</v>
      </c>
      <c r="B6280" s="5">
        <v>7851.0344570648986</v>
      </c>
    </row>
    <row r="6281" spans="1:2" x14ac:dyDescent="0.3">
      <c r="A6281" s="4">
        <v>44092.625</v>
      </c>
      <c r="B6281" s="5">
        <v>7674.1198084030002</v>
      </c>
    </row>
    <row r="6282" spans="1:2" x14ac:dyDescent="0.3">
      <c r="A6282" s="4">
        <v>44092.666666666657</v>
      </c>
      <c r="B6282" s="5">
        <v>7549.6786180135005</v>
      </c>
    </row>
    <row r="6283" spans="1:2" x14ac:dyDescent="0.3">
      <c r="A6283" s="4">
        <v>44092.708333333343</v>
      </c>
      <c r="B6283" s="5">
        <v>7453.4654122351003</v>
      </c>
    </row>
    <row r="6284" spans="1:2" x14ac:dyDescent="0.3">
      <c r="A6284" s="4">
        <v>44092.75</v>
      </c>
      <c r="B6284" s="5">
        <v>7613.6557117394004</v>
      </c>
    </row>
    <row r="6285" spans="1:2" x14ac:dyDescent="0.3">
      <c r="A6285" s="4">
        <v>44092.791666666657</v>
      </c>
      <c r="B6285" s="5">
        <v>7908.8351327179007</v>
      </c>
    </row>
    <row r="6286" spans="1:2" x14ac:dyDescent="0.3">
      <c r="A6286" s="4">
        <v>44092.833333333343</v>
      </c>
      <c r="B6286" s="5">
        <v>8538.7394281677989</v>
      </c>
    </row>
    <row r="6287" spans="1:2" x14ac:dyDescent="0.3">
      <c r="A6287" s="4">
        <v>44092.875</v>
      </c>
      <c r="B6287" s="5">
        <v>8675.6909979843003</v>
      </c>
    </row>
    <row r="6288" spans="1:2" x14ac:dyDescent="0.3">
      <c r="A6288" s="4">
        <v>44092.916666666657</v>
      </c>
      <c r="B6288" s="5">
        <v>8473.7117517389015</v>
      </c>
    </row>
    <row r="6289" spans="1:2" x14ac:dyDescent="0.3">
      <c r="A6289" s="4">
        <v>44092.958333333343</v>
      </c>
      <c r="B6289" s="5">
        <v>8216.9973224536006</v>
      </c>
    </row>
    <row r="6290" spans="1:2" x14ac:dyDescent="0.3">
      <c r="A6290" s="4">
        <v>44093</v>
      </c>
      <c r="B6290" s="5">
        <v>7918.8544972264999</v>
      </c>
    </row>
    <row r="6291" spans="1:2" x14ac:dyDescent="0.3">
      <c r="A6291" s="4">
        <v>44093.041666666657</v>
      </c>
      <c r="B6291" s="5">
        <v>7627.3367583216996</v>
      </c>
    </row>
    <row r="6292" spans="1:2" x14ac:dyDescent="0.3">
      <c r="A6292" s="4">
        <v>44093.083333333343</v>
      </c>
      <c r="B6292" s="5">
        <v>7365.2389128639006</v>
      </c>
    </row>
    <row r="6293" spans="1:2" x14ac:dyDescent="0.3">
      <c r="A6293" s="4">
        <v>44093.125</v>
      </c>
      <c r="B6293" s="5">
        <v>7255.8616285055004</v>
      </c>
    </row>
    <row r="6294" spans="1:2" x14ac:dyDescent="0.3">
      <c r="A6294" s="4">
        <v>44093.166666666657</v>
      </c>
      <c r="B6294" s="5">
        <v>7196.3501657230008</v>
      </c>
    </row>
    <row r="6295" spans="1:2" x14ac:dyDescent="0.3">
      <c r="A6295" s="4">
        <v>44093.208333333343</v>
      </c>
      <c r="B6295" s="5">
        <v>7144.842106917301</v>
      </c>
    </row>
    <row r="6296" spans="1:2" x14ac:dyDescent="0.3">
      <c r="A6296" s="4">
        <v>44093.25</v>
      </c>
      <c r="B6296" s="5">
        <v>7129.6484654513997</v>
      </c>
    </row>
    <row r="6297" spans="1:2" x14ac:dyDescent="0.3">
      <c r="A6297" s="4">
        <v>44093.291666666657</v>
      </c>
      <c r="B6297" s="5">
        <v>6994.0364738477001</v>
      </c>
    </row>
    <row r="6298" spans="1:2" x14ac:dyDescent="0.3">
      <c r="A6298" s="4">
        <v>44093.333333333343</v>
      </c>
      <c r="B6298" s="5">
        <v>6837.0788379779997</v>
      </c>
    </row>
    <row r="6299" spans="1:2" x14ac:dyDescent="0.3">
      <c r="A6299" s="4">
        <v>44093.375</v>
      </c>
      <c r="B6299" s="5">
        <v>7134.9379956518014</v>
      </c>
    </row>
    <row r="6300" spans="1:2" x14ac:dyDescent="0.3">
      <c r="A6300" s="4">
        <v>44093.416666666657</v>
      </c>
      <c r="B6300" s="5">
        <v>7570.527122410499</v>
      </c>
    </row>
    <row r="6301" spans="1:2" x14ac:dyDescent="0.3">
      <c r="A6301" s="4">
        <v>44093.458333333343</v>
      </c>
      <c r="B6301" s="5">
        <v>7787.1700705744997</v>
      </c>
    </row>
    <row r="6302" spans="1:2" x14ac:dyDescent="0.3">
      <c r="A6302" s="4">
        <v>44093.5</v>
      </c>
      <c r="B6302" s="5">
        <v>7899.2963192135003</v>
      </c>
    </row>
    <row r="6303" spans="1:2" x14ac:dyDescent="0.3">
      <c r="A6303" s="4">
        <v>44093.541666666657</v>
      </c>
      <c r="B6303" s="5">
        <v>8001.3017113925998</v>
      </c>
    </row>
    <row r="6304" spans="1:2" x14ac:dyDescent="0.3">
      <c r="A6304" s="4">
        <v>44093.583333333343</v>
      </c>
      <c r="B6304" s="5">
        <v>7914.7382839100001</v>
      </c>
    </row>
    <row r="6305" spans="1:2" x14ac:dyDescent="0.3">
      <c r="A6305" s="4">
        <v>44093.625</v>
      </c>
      <c r="B6305" s="5">
        <v>7723.0645240326994</v>
      </c>
    </row>
    <row r="6306" spans="1:2" x14ac:dyDescent="0.3">
      <c r="A6306" s="4">
        <v>44093.666666666657</v>
      </c>
      <c r="B6306" s="5">
        <v>7635.7075775458998</v>
      </c>
    </row>
    <row r="6307" spans="1:2" x14ac:dyDescent="0.3">
      <c r="A6307" s="4">
        <v>44093.708333333343</v>
      </c>
      <c r="B6307" s="5">
        <v>7572.0639547479004</v>
      </c>
    </row>
    <row r="6308" spans="1:2" x14ac:dyDescent="0.3">
      <c r="A6308" s="4">
        <v>44093.75</v>
      </c>
      <c r="B6308" s="5">
        <v>7657.8947946832004</v>
      </c>
    </row>
    <row r="6309" spans="1:2" x14ac:dyDescent="0.3">
      <c r="A6309" s="4">
        <v>44093.791666666657</v>
      </c>
      <c r="B6309" s="5">
        <v>8058.7897605772014</v>
      </c>
    </row>
    <row r="6310" spans="1:2" x14ac:dyDescent="0.3">
      <c r="A6310" s="4">
        <v>44093.833333333343</v>
      </c>
      <c r="B6310" s="5">
        <v>8775.0683557458997</v>
      </c>
    </row>
    <row r="6311" spans="1:2" x14ac:dyDescent="0.3">
      <c r="A6311" s="4">
        <v>44093.875</v>
      </c>
      <c r="B6311" s="5">
        <v>8808.4614487953986</v>
      </c>
    </row>
    <row r="6312" spans="1:2" x14ac:dyDescent="0.3">
      <c r="A6312" s="4">
        <v>44093.916666666657</v>
      </c>
      <c r="B6312" s="5">
        <v>8559.619681833301</v>
      </c>
    </row>
    <row r="6313" spans="1:2" x14ac:dyDescent="0.3">
      <c r="A6313" s="4">
        <v>44093.958333333343</v>
      </c>
      <c r="B6313" s="5">
        <v>8257.6207879475005</v>
      </c>
    </row>
    <row r="6314" spans="1:2" x14ac:dyDescent="0.3">
      <c r="A6314" s="4">
        <v>44094</v>
      </c>
      <c r="B6314" s="5">
        <v>7840.9529476608986</v>
      </c>
    </row>
    <row r="6315" spans="1:2" x14ac:dyDescent="0.3">
      <c r="A6315" s="4">
        <v>44094.041666666657</v>
      </c>
      <c r="B6315" s="5">
        <v>7621.5300892872001</v>
      </c>
    </row>
    <row r="6316" spans="1:2" x14ac:dyDescent="0.3">
      <c r="A6316" s="4">
        <v>44094.083333333343</v>
      </c>
      <c r="B6316" s="5">
        <v>7360.8802234901004</v>
      </c>
    </row>
    <row r="6317" spans="1:2" x14ac:dyDescent="0.3">
      <c r="A6317" s="4">
        <v>44094.125</v>
      </c>
      <c r="B6317" s="5">
        <v>7248.9088631840996</v>
      </c>
    </row>
    <row r="6318" spans="1:2" x14ac:dyDescent="0.3">
      <c r="A6318" s="4">
        <v>44094.166666666657</v>
      </c>
      <c r="B6318" s="5">
        <v>7188.0072707692998</v>
      </c>
    </row>
    <row r="6319" spans="1:2" x14ac:dyDescent="0.3">
      <c r="A6319" s="4">
        <v>44094.208333333343</v>
      </c>
      <c r="B6319" s="5">
        <v>7126.8515553780999</v>
      </c>
    </row>
    <row r="6320" spans="1:2" x14ac:dyDescent="0.3">
      <c r="A6320" s="4">
        <v>44094.25</v>
      </c>
      <c r="B6320" s="5">
        <v>7140.2697215155004</v>
      </c>
    </row>
    <row r="6321" spans="1:2" x14ac:dyDescent="0.3">
      <c r="A6321" s="4">
        <v>44094.291666666657</v>
      </c>
      <c r="B6321" s="5">
        <v>7140.0998635262004</v>
      </c>
    </row>
    <row r="6322" spans="1:2" x14ac:dyDescent="0.3">
      <c r="A6322" s="4">
        <v>44094.333333333343</v>
      </c>
      <c r="B6322" s="5">
        <v>7121.0403795524999</v>
      </c>
    </row>
    <row r="6323" spans="1:2" x14ac:dyDescent="0.3">
      <c r="A6323" s="4">
        <v>44094.375</v>
      </c>
      <c r="B6323" s="5">
        <v>7385.6863778822008</v>
      </c>
    </row>
    <row r="6324" spans="1:2" x14ac:dyDescent="0.3">
      <c r="A6324" s="4">
        <v>44094.416666666657</v>
      </c>
      <c r="B6324" s="5">
        <v>7656.1060748865002</v>
      </c>
    </row>
    <row r="6325" spans="1:2" x14ac:dyDescent="0.3">
      <c r="A6325" s="4">
        <v>44094.458333333343</v>
      </c>
      <c r="B6325" s="5">
        <v>7873.9953876396012</v>
      </c>
    </row>
    <row r="6326" spans="1:2" x14ac:dyDescent="0.3">
      <c r="A6326" s="4">
        <v>44094.5</v>
      </c>
      <c r="B6326" s="5">
        <v>8037.4121690211005</v>
      </c>
    </row>
    <row r="6327" spans="1:2" x14ac:dyDescent="0.3">
      <c r="A6327" s="4">
        <v>44094.541666666657</v>
      </c>
      <c r="B6327" s="5">
        <v>8170.1694284218993</v>
      </c>
    </row>
    <row r="6328" spans="1:2" x14ac:dyDescent="0.3">
      <c r="A6328" s="4">
        <v>44094.583333333343</v>
      </c>
      <c r="B6328" s="5">
        <v>8163.4020547509999</v>
      </c>
    </row>
    <row r="6329" spans="1:2" x14ac:dyDescent="0.3">
      <c r="A6329" s="4">
        <v>44094.625</v>
      </c>
      <c r="B6329" s="5">
        <v>7991.4193051521997</v>
      </c>
    </row>
    <row r="6330" spans="1:2" x14ac:dyDescent="0.3">
      <c r="A6330" s="4">
        <v>44094.666666666657</v>
      </c>
      <c r="B6330" s="5">
        <v>7804.4961650960013</v>
      </c>
    </row>
    <row r="6331" spans="1:2" x14ac:dyDescent="0.3">
      <c r="A6331" s="4">
        <v>44094.708333333343</v>
      </c>
      <c r="B6331" s="5">
        <v>7739.9824052053991</v>
      </c>
    </row>
    <row r="6332" spans="1:2" x14ac:dyDescent="0.3">
      <c r="A6332" s="4">
        <v>44094.75</v>
      </c>
      <c r="B6332" s="5">
        <v>7916.0144953741001</v>
      </c>
    </row>
    <row r="6333" spans="1:2" x14ac:dyDescent="0.3">
      <c r="A6333" s="4">
        <v>44094.791666666657</v>
      </c>
      <c r="B6333" s="5">
        <v>8308.8047561662006</v>
      </c>
    </row>
    <row r="6334" spans="1:2" x14ac:dyDescent="0.3">
      <c r="A6334" s="4">
        <v>44094.833333333343</v>
      </c>
      <c r="B6334" s="5">
        <v>9039.8211645741012</v>
      </c>
    </row>
    <row r="6335" spans="1:2" x14ac:dyDescent="0.3">
      <c r="A6335" s="4">
        <v>44094.875</v>
      </c>
      <c r="B6335" s="5">
        <v>9099.2053760659001</v>
      </c>
    </row>
    <row r="6336" spans="1:2" x14ac:dyDescent="0.3">
      <c r="A6336" s="4">
        <v>44094.916666666657</v>
      </c>
      <c r="B6336" s="5">
        <v>8828.5723270826002</v>
      </c>
    </row>
    <row r="6337" spans="1:2" x14ac:dyDescent="0.3">
      <c r="A6337" s="4">
        <v>44094.958333333343</v>
      </c>
      <c r="B6337" s="5">
        <v>8471.7592559733002</v>
      </c>
    </row>
    <row r="6338" spans="1:2" x14ac:dyDescent="0.3">
      <c r="A6338" s="4">
        <v>44095</v>
      </c>
      <c r="B6338" s="5">
        <v>8097.5138728665006</v>
      </c>
    </row>
    <row r="6339" spans="1:2" x14ac:dyDescent="0.3">
      <c r="A6339" s="4">
        <v>44095.041666666657</v>
      </c>
      <c r="B6339" s="5">
        <v>7772.6665435697996</v>
      </c>
    </row>
    <row r="6340" spans="1:2" x14ac:dyDescent="0.3">
      <c r="A6340" s="4">
        <v>44095.083333333343</v>
      </c>
      <c r="B6340" s="5">
        <v>7561.2447654383004</v>
      </c>
    </row>
    <row r="6341" spans="1:2" x14ac:dyDescent="0.3">
      <c r="A6341" s="4">
        <v>44095.125</v>
      </c>
      <c r="B6341" s="5">
        <v>7422.6152684584004</v>
      </c>
    </row>
    <row r="6342" spans="1:2" x14ac:dyDescent="0.3">
      <c r="A6342" s="4">
        <v>44095.166666666657</v>
      </c>
      <c r="B6342" s="5">
        <v>7402.916798779399</v>
      </c>
    </row>
    <row r="6343" spans="1:2" x14ac:dyDescent="0.3">
      <c r="A6343" s="4">
        <v>44095.208333333343</v>
      </c>
      <c r="B6343" s="5">
        <v>7490.5532615911998</v>
      </c>
    </row>
    <row r="6344" spans="1:2" x14ac:dyDescent="0.3">
      <c r="A6344" s="4">
        <v>44095.25</v>
      </c>
      <c r="B6344" s="5">
        <v>7748.3910589809002</v>
      </c>
    </row>
    <row r="6345" spans="1:2" x14ac:dyDescent="0.3">
      <c r="A6345" s="4">
        <v>44095.291666666657</v>
      </c>
      <c r="B6345" s="5">
        <v>8135.3052334412996</v>
      </c>
    </row>
    <row r="6346" spans="1:2" x14ac:dyDescent="0.3">
      <c r="A6346" s="4">
        <v>44095.333333333343</v>
      </c>
      <c r="B6346" s="5">
        <v>8593.0237597497999</v>
      </c>
    </row>
    <row r="6347" spans="1:2" x14ac:dyDescent="0.3">
      <c r="A6347" s="4">
        <v>44095.375</v>
      </c>
      <c r="B6347" s="5">
        <v>9083.9032871396994</v>
      </c>
    </row>
    <row r="6348" spans="1:2" x14ac:dyDescent="0.3">
      <c r="A6348" s="4">
        <v>44095.416666666657</v>
      </c>
      <c r="B6348" s="5">
        <v>9304.7143912366009</v>
      </c>
    </row>
    <row r="6349" spans="1:2" x14ac:dyDescent="0.3">
      <c r="A6349" s="4">
        <v>44095.458333333343</v>
      </c>
      <c r="B6349" s="5">
        <v>9371.8527909626009</v>
      </c>
    </row>
    <row r="6350" spans="1:2" x14ac:dyDescent="0.3">
      <c r="A6350" s="4">
        <v>44095.5</v>
      </c>
      <c r="B6350" s="5">
        <v>9367.2955138032012</v>
      </c>
    </row>
    <row r="6351" spans="1:2" x14ac:dyDescent="0.3">
      <c r="A6351" s="4">
        <v>44095.541666666657</v>
      </c>
      <c r="B6351" s="5">
        <v>9453.7444239049</v>
      </c>
    </row>
    <row r="6352" spans="1:2" x14ac:dyDescent="0.3">
      <c r="A6352" s="4">
        <v>44095.583333333343</v>
      </c>
      <c r="B6352" s="5">
        <v>9437.1587705543006</v>
      </c>
    </row>
    <row r="6353" spans="1:2" x14ac:dyDescent="0.3">
      <c r="A6353" s="4">
        <v>44095.625</v>
      </c>
      <c r="B6353" s="5">
        <v>9342.206356516801</v>
      </c>
    </row>
    <row r="6354" spans="1:2" x14ac:dyDescent="0.3">
      <c r="A6354" s="4">
        <v>44095.666666666657</v>
      </c>
      <c r="B6354" s="5">
        <v>9294.0835904095002</v>
      </c>
    </row>
    <row r="6355" spans="1:2" x14ac:dyDescent="0.3">
      <c r="A6355" s="4">
        <v>44095.708333333343</v>
      </c>
      <c r="B6355" s="5">
        <v>9007.1047076155992</v>
      </c>
    </row>
    <row r="6356" spans="1:2" x14ac:dyDescent="0.3">
      <c r="A6356" s="4">
        <v>44095.75</v>
      </c>
      <c r="B6356" s="5">
        <v>8868.1047625337997</v>
      </c>
    </row>
    <row r="6357" spans="1:2" x14ac:dyDescent="0.3">
      <c r="A6357" s="4">
        <v>44095.791666666657</v>
      </c>
      <c r="B6357" s="5">
        <v>9196.7474522895009</v>
      </c>
    </row>
    <row r="6358" spans="1:2" x14ac:dyDescent="0.3">
      <c r="A6358" s="4">
        <v>44095.833333333343</v>
      </c>
      <c r="B6358" s="5">
        <v>9733.3544123423999</v>
      </c>
    </row>
    <row r="6359" spans="1:2" x14ac:dyDescent="0.3">
      <c r="A6359" s="4">
        <v>44095.875</v>
      </c>
      <c r="B6359" s="5">
        <v>9653.1355120888984</v>
      </c>
    </row>
    <row r="6360" spans="1:2" x14ac:dyDescent="0.3">
      <c r="A6360" s="4">
        <v>44095.916666666657</v>
      </c>
      <c r="B6360" s="5">
        <v>9384.4300986034996</v>
      </c>
    </row>
    <row r="6361" spans="1:2" x14ac:dyDescent="0.3">
      <c r="A6361" s="4">
        <v>44095.958333333343</v>
      </c>
      <c r="B6361" s="5">
        <v>8943.2728564214995</v>
      </c>
    </row>
    <row r="6362" spans="1:2" x14ac:dyDescent="0.3">
      <c r="A6362" s="4">
        <v>44096</v>
      </c>
      <c r="B6362" s="5">
        <v>8495.6343749018997</v>
      </c>
    </row>
    <row r="6363" spans="1:2" x14ac:dyDescent="0.3">
      <c r="A6363" s="4">
        <v>44096.041666666657</v>
      </c>
      <c r="B6363" s="5">
        <v>8159.0976217071002</v>
      </c>
    </row>
    <row r="6364" spans="1:2" x14ac:dyDescent="0.3">
      <c r="A6364" s="4">
        <v>44096.083333333343</v>
      </c>
      <c r="B6364" s="5">
        <v>7920.9925029799006</v>
      </c>
    </row>
    <row r="6365" spans="1:2" x14ac:dyDescent="0.3">
      <c r="A6365" s="4">
        <v>44096.125</v>
      </c>
      <c r="B6365" s="5">
        <v>7837.4995489125004</v>
      </c>
    </row>
    <row r="6366" spans="1:2" x14ac:dyDescent="0.3">
      <c r="A6366" s="4">
        <v>44096.166666666657</v>
      </c>
      <c r="B6366" s="5">
        <v>7795.9729239987992</v>
      </c>
    </row>
    <row r="6367" spans="1:2" x14ac:dyDescent="0.3">
      <c r="A6367" s="4">
        <v>44096.208333333343</v>
      </c>
      <c r="B6367" s="5">
        <v>7814.0785942459006</v>
      </c>
    </row>
    <row r="6368" spans="1:2" x14ac:dyDescent="0.3">
      <c r="A6368" s="4">
        <v>44096.25</v>
      </c>
      <c r="B6368" s="5">
        <v>8013.9384700091996</v>
      </c>
    </row>
    <row r="6369" spans="1:2" x14ac:dyDescent="0.3">
      <c r="A6369" s="4">
        <v>44096.291666666657</v>
      </c>
      <c r="B6369" s="5">
        <v>8273.5931568054984</v>
      </c>
    </row>
    <row r="6370" spans="1:2" x14ac:dyDescent="0.3">
      <c r="A6370" s="4">
        <v>44096.333333333343</v>
      </c>
      <c r="B6370" s="5">
        <v>8697.2446173983008</v>
      </c>
    </row>
    <row r="6371" spans="1:2" x14ac:dyDescent="0.3">
      <c r="A6371" s="4">
        <v>44096.375</v>
      </c>
      <c r="B6371" s="5">
        <v>9117.6601117256996</v>
      </c>
    </row>
    <row r="6372" spans="1:2" x14ac:dyDescent="0.3">
      <c r="A6372" s="4">
        <v>44096.416666666657</v>
      </c>
      <c r="B6372" s="5">
        <v>9235.8492600666996</v>
      </c>
    </row>
    <row r="6373" spans="1:2" x14ac:dyDescent="0.3">
      <c r="A6373" s="4">
        <v>44096.458333333343</v>
      </c>
      <c r="B6373" s="5">
        <v>9273.9447508429002</v>
      </c>
    </row>
    <row r="6374" spans="1:2" x14ac:dyDescent="0.3">
      <c r="A6374" s="4">
        <v>44096.5</v>
      </c>
      <c r="B6374" s="5">
        <v>9330.2563970870997</v>
      </c>
    </row>
    <row r="6375" spans="1:2" x14ac:dyDescent="0.3">
      <c r="A6375" s="4">
        <v>44096.541666666657</v>
      </c>
      <c r="B6375" s="5">
        <v>9415.3435914303991</v>
      </c>
    </row>
    <row r="6376" spans="1:2" x14ac:dyDescent="0.3">
      <c r="A6376" s="4">
        <v>44096.583333333343</v>
      </c>
      <c r="B6376" s="5">
        <v>9373.1778820518011</v>
      </c>
    </row>
    <row r="6377" spans="1:2" x14ac:dyDescent="0.3">
      <c r="A6377" s="4">
        <v>44096.625</v>
      </c>
      <c r="B6377" s="5">
        <v>9220.6777709508006</v>
      </c>
    </row>
    <row r="6378" spans="1:2" x14ac:dyDescent="0.3">
      <c r="A6378" s="4">
        <v>44096.666666666657</v>
      </c>
      <c r="B6378" s="5">
        <v>9059.4529295171014</v>
      </c>
    </row>
    <row r="6379" spans="1:2" x14ac:dyDescent="0.3">
      <c r="A6379" s="4">
        <v>44096.708333333343</v>
      </c>
      <c r="B6379" s="5">
        <v>8792.4969298207998</v>
      </c>
    </row>
    <row r="6380" spans="1:2" x14ac:dyDescent="0.3">
      <c r="A6380" s="4">
        <v>44096.75</v>
      </c>
      <c r="B6380" s="5">
        <v>8649.2888766085998</v>
      </c>
    </row>
    <row r="6381" spans="1:2" x14ac:dyDescent="0.3">
      <c r="A6381" s="4">
        <v>44096.791666666657</v>
      </c>
      <c r="B6381" s="5">
        <v>8945.6320111883997</v>
      </c>
    </row>
    <row r="6382" spans="1:2" x14ac:dyDescent="0.3">
      <c r="A6382" s="4">
        <v>44096.833333333343</v>
      </c>
      <c r="B6382" s="5">
        <v>9601.6136902892995</v>
      </c>
    </row>
    <row r="6383" spans="1:2" x14ac:dyDescent="0.3">
      <c r="A6383" s="4">
        <v>44096.875</v>
      </c>
      <c r="B6383" s="5">
        <v>9477.8684530310002</v>
      </c>
    </row>
    <row r="6384" spans="1:2" x14ac:dyDescent="0.3">
      <c r="A6384" s="4">
        <v>44096.916666666657</v>
      </c>
      <c r="B6384" s="5">
        <v>9239.8635974817989</v>
      </c>
    </row>
    <row r="6385" spans="1:2" x14ac:dyDescent="0.3">
      <c r="A6385" s="4">
        <v>44096.958333333343</v>
      </c>
      <c r="B6385" s="5">
        <v>8859.4209701130003</v>
      </c>
    </row>
    <row r="6386" spans="1:2" x14ac:dyDescent="0.3">
      <c r="A6386" s="4">
        <v>44097</v>
      </c>
      <c r="B6386" s="5">
        <v>8501.9611905021011</v>
      </c>
    </row>
    <row r="6387" spans="1:2" x14ac:dyDescent="0.3">
      <c r="A6387" s="4">
        <v>44097.041666666657</v>
      </c>
      <c r="B6387" s="5">
        <v>8099.0162482091</v>
      </c>
    </row>
    <row r="6388" spans="1:2" x14ac:dyDescent="0.3">
      <c r="A6388" s="4">
        <v>44097.083333333343</v>
      </c>
      <c r="B6388" s="5">
        <v>7868.1342316375994</v>
      </c>
    </row>
    <row r="6389" spans="1:2" x14ac:dyDescent="0.3">
      <c r="A6389" s="4">
        <v>44097.125</v>
      </c>
      <c r="B6389" s="5">
        <v>7770.9285943918994</v>
      </c>
    </row>
    <row r="6390" spans="1:2" x14ac:dyDescent="0.3">
      <c r="A6390" s="4">
        <v>44097.166666666657</v>
      </c>
      <c r="B6390" s="5">
        <v>7684.7030821152002</v>
      </c>
    </row>
    <row r="6391" spans="1:2" x14ac:dyDescent="0.3">
      <c r="A6391" s="4">
        <v>44097.208333333343</v>
      </c>
      <c r="B6391" s="5">
        <v>7770.5596945254001</v>
      </c>
    </row>
    <row r="6392" spans="1:2" x14ac:dyDescent="0.3">
      <c r="A6392" s="4">
        <v>44097.25</v>
      </c>
      <c r="B6392" s="5">
        <v>7897.4315519852007</v>
      </c>
    </row>
    <row r="6393" spans="1:2" x14ac:dyDescent="0.3">
      <c r="A6393" s="4">
        <v>44097.291666666657</v>
      </c>
      <c r="B6393" s="5">
        <v>8026.0121158377997</v>
      </c>
    </row>
    <row r="6394" spans="1:2" x14ac:dyDescent="0.3">
      <c r="A6394" s="4">
        <v>44097.333333333343</v>
      </c>
      <c r="B6394" s="5">
        <v>8436.7422563010005</v>
      </c>
    </row>
    <row r="6395" spans="1:2" x14ac:dyDescent="0.3">
      <c r="A6395" s="4">
        <v>44097.375</v>
      </c>
      <c r="B6395" s="5">
        <v>8856.1155119311006</v>
      </c>
    </row>
    <row r="6396" spans="1:2" x14ac:dyDescent="0.3">
      <c r="A6396" s="4">
        <v>44097.416666666657</v>
      </c>
      <c r="B6396" s="5">
        <v>8996.0286037569022</v>
      </c>
    </row>
    <row r="6397" spans="1:2" x14ac:dyDescent="0.3">
      <c r="A6397" s="4">
        <v>44097.458333333343</v>
      </c>
      <c r="B6397" s="5">
        <v>9094.1866664578993</v>
      </c>
    </row>
    <row r="6398" spans="1:2" x14ac:dyDescent="0.3">
      <c r="A6398" s="4">
        <v>44097.5</v>
      </c>
      <c r="B6398" s="5">
        <v>9191.6235767789003</v>
      </c>
    </row>
    <row r="6399" spans="1:2" x14ac:dyDescent="0.3">
      <c r="A6399" s="4">
        <v>44097.541666666657</v>
      </c>
      <c r="B6399" s="5">
        <v>9221.4300604101991</v>
      </c>
    </row>
    <row r="6400" spans="1:2" x14ac:dyDescent="0.3">
      <c r="A6400" s="4">
        <v>44097.583333333343</v>
      </c>
      <c r="B6400" s="5">
        <v>9193.3751413484006</v>
      </c>
    </row>
    <row r="6401" spans="1:2" x14ac:dyDescent="0.3">
      <c r="A6401" s="4">
        <v>44097.625</v>
      </c>
      <c r="B6401" s="5">
        <v>9116.4527820661006</v>
      </c>
    </row>
    <row r="6402" spans="1:2" x14ac:dyDescent="0.3">
      <c r="A6402" s="4">
        <v>44097.666666666657</v>
      </c>
      <c r="B6402" s="5">
        <v>8991.0300406510996</v>
      </c>
    </row>
    <row r="6403" spans="1:2" x14ac:dyDescent="0.3">
      <c r="A6403" s="4">
        <v>44097.708333333343</v>
      </c>
      <c r="B6403" s="5">
        <v>8784.6565647730986</v>
      </c>
    </row>
    <row r="6404" spans="1:2" x14ac:dyDescent="0.3">
      <c r="A6404" s="4">
        <v>44097.75</v>
      </c>
      <c r="B6404" s="5">
        <v>8652.1638578424008</v>
      </c>
    </row>
    <row r="6405" spans="1:2" x14ac:dyDescent="0.3">
      <c r="A6405" s="4">
        <v>44097.791666666657</v>
      </c>
      <c r="B6405" s="5">
        <v>8973.6657683381</v>
      </c>
    </row>
    <row r="6406" spans="1:2" x14ac:dyDescent="0.3">
      <c r="A6406" s="4">
        <v>44097.833333333343</v>
      </c>
      <c r="B6406" s="5">
        <v>9459.5889636247994</v>
      </c>
    </row>
    <row r="6407" spans="1:2" x14ac:dyDescent="0.3">
      <c r="A6407" s="4">
        <v>44097.875</v>
      </c>
      <c r="B6407" s="5">
        <v>9395.1460422534983</v>
      </c>
    </row>
    <row r="6408" spans="1:2" x14ac:dyDescent="0.3">
      <c r="A6408" s="4">
        <v>44097.916666666657</v>
      </c>
      <c r="B6408" s="5">
        <v>8981.8301264203001</v>
      </c>
    </row>
    <row r="6409" spans="1:2" x14ac:dyDescent="0.3">
      <c r="A6409" s="4">
        <v>44097.958333333343</v>
      </c>
      <c r="B6409" s="5">
        <v>8642.9978887354991</v>
      </c>
    </row>
    <row r="6410" spans="1:2" x14ac:dyDescent="0.3">
      <c r="A6410" s="4">
        <v>44098</v>
      </c>
      <c r="B6410" s="5">
        <v>8334.4723939316991</v>
      </c>
    </row>
    <row r="6411" spans="1:2" x14ac:dyDescent="0.3">
      <c r="A6411" s="4">
        <v>44098.041666666657</v>
      </c>
      <c r="B6411" s="5">
        <v>7997.1026712819976</v>
      </c>
    </row>
    <row r="6412" spans="1:2" x14ac:dyDescent="0.3">
      <c r="A6412" s="4">
        <v>44098.083333333343</v>
      </c>
      <c r="B6412" s="5">
        <v>7716.5334753022998</v>
      </c>
    </row>
    <row r="6413" spans="1:2" x14ac:dyDescent="0.3">
      <c r="A6413" s="4">
        <v>44098.125</v>
      </c>
      <c r="B6413" s="5">
        <v>7619.7967619989986</v>
      </c>
    </row>
    <row r="6414" spans="1:2" x14ac:dyDescent="0.3">
      <c r="A6414" s="4">
        <v>44098.166666666657</v>
      </c>
      <c r="B6414" s="5">
        <v>7559.8066951138007</v>
      </c>
    </row>
    <row r="6415" spans="1:2" x14ac:dyDescent="0.3">
      <c r="A6415" s="4">
        <v>44098.208333333343</v>
      </c>
      <c r="B6415" s="5">
        <v>7579.0879828069992</v>
      </c>
    </row>
    <row r="6416" spans="1:2" x14ac:dyDescent="0.3">
      <c r="A6416" s="4">
        <v>44098.25</v>
      </c>
      <c r="B6416" s="5">
        <v>7803.8158171064997</v>
      </c>
    </row>
    <row r="6417" spans="1:2" x14ac:dyDescent="0.3">
      <c r="A6417" s="4">
        <v>44098.291666666657</v>
      </c>
      <c r="B6417" s="5">
        <v>8105.8099372222996</v>
      </c>
    </row>
    <row r="6418" spans="1:2" x14ac:dyDescent="0.3">
      <c r="A6418" s="4">
        <v>44098.333333333343</v>
      </c>
      <c r="B6418" s="5">
        <v>8634.4204604756997</v>
      </c>
    </row>
    <row r="6419" spans="1:2" x14ac:dyDescent="0.3">
      <c r="A6419" s="4">
        <v>44098.375</v>
      </c>
      <c r="B6419" s="5">
        <v>9058.7093773443994</v>
      </c>
    </row>
    <row r="6420" spans="1:2" x14ac:dyDescent="0.3">
      <c r="A6420" s="4">
        <v>44098.416666666657</v>
      </c>
      <c r="B6420" s="5">
        <v>9234.0167719999008</v>
      </c>
    </row>
    <row r="6421" spans="1:2" x14ac:dyDescent="0.3">
      <c r="A6421" s="4">
        <v>44098.458333333343</v>
      </c>
      <c r="B6421" s="5">
        <v>9343.5512828116989</v>
      </c>
    </row>
    <row r="6422" spans="1:2" x14ac:dyDescent="0.3">
      <c r="A6422" s="4">
        <v>44098.5</v>
      </c>
      <c r="B6422" s="5">
        <v>9404.7731093276998</v>
      </c>
    </row>
    <row r="6423" spans="1:2" x14ac:dyDescent="0.3">
      <c r="A6423" s="4">
        <v>44098.541666666657</v>
      </c>
      <c r="B6423" s="5">
        <v>9485.3147967736986</v>
      </c>
    </row>
    <row r="6424" spans="1:2" x14ac:dyDescent="0.3">
      <c r="A6424" s="4">
        <v>44098.583333333343</v>
      </c>
      <c r="B6424" s="5">
        <v>9487.8233586405986</v>
      </c>
    </row>
    <row r="6425" spans="1:2" x14ac:dyDescent="0.3">
      <c r="A6425" s="4">
        <v>44098.625</v>
      </c>
      <c r="B6425" s="5">
        <v>9376.5307936333993</v>
      </c>
    </row>
    <row r="6426" spans="1:2" x14ac:dyDescent="0.3">
      <c r="A6426" s="4">
        <v>44098.666666666657</v>
      </c>
      <c r="B6426" s="5">
        <v>9247.2807508043988</v>
      </c>
    </row>
    <row r="6427" spans="1:2" x14ac:dyDescent="0.3">
      <c r="A6427" s="4">
        <v>44098.708333333343</v>
      </c>
      <c r="B6427" s="5">
        <v>8886.2209794539995</v>
      </c>
    </row>
    <row r="6428" spans="1:2" x14ac:dyDescent="0.3">
      <c r="A6428" s="4">
        <v>44098.75</v>
      </c>
      <c r="B6428" s="5">
        <v>8647.8843239593989</v>
      </c>
    </row>
    <row r="6429" spans="1:2" x14ac:dyDescent="0.3">
      <c r="A6429" s="4">
        <v>44098.791666666657</v>
      </c>
      <c r="B6429" s="5">
        <v>9016.2099943372014</v>
      </c>
    </row>
    <row r="6430" spans="1:2" x14ac:dyDescent="0.3">
      <c r="A6430" s="4">
        <v>44098.833333333343</v>
      </c>
      <c r="B6430" s="5">
        <v>9686.1522170642002</v>
      </c>
    </row>
    <row r="6431" spans="1:2" x14ac:dyDescent="0.3">
      <c r="A6431" s="4">
        <v>44098.875</v>
      </c>
      <c r="B6431" s="5">
        <v>9620.2147358739003</v>
      </c>
    </row>
    <row r="6432" spans="1:2" x14ac:dyDescent="0.3">
      <c r="A6432" s="4">
        <v>44098.916666666657</v>
      </c>
      <c r="B6432" s="5">
        <v>9360.0537283865015</v>
      </c>
    </row>
    <row r="6433" spans="1:2" x14ac:dyDescent="0.3">
      <c r="A6433" s="4">
        <v>44098.958333333343</v>
      </c>
      <c r="B6433" s="5">
        <v>8941.8134425052995</v>
      </c>
    </row>
    <row r="6434" spans="1:2" x14ac:dyDescent="0.3">
      <c r="A6434" s="4">
        <v>44099</v>
      </c>
      <c r="B6434" s="5">
        <v>8605.6088474327989</v>
      </c>
    </row>
    <row r="6435" spans="1:2" x14ac:dyDescent="0.3">
      <c r="A6435" s="4">
        <v>44099.041666666657</v>
      </c>
      <c r="B6435" s="5">
        <v>8245.0574008971998</v>
      </c>
    </row>
    <row r="6436" spans="1:2" x14ac:dyDescent="0.3">
      <c r="A6436" s="4">
        <v>44099.083333333343</v>
      </c>
      <c r="B6436" s="5">
        <v>8010.6384988896998</v>
      </c>
    </row>
    <row r="6437" spans="1:2" x14ac:dyDescent="0.3">
      <c r="A6437" s="4">
        <v>44099.125</v>
      </c>
      <c r="B6437" s="5">
        <v>7820.8285805432006</v>
      </c>
    </row>
    <row r="6438" spans="1:2" x14ac:dyDescent="0.3">
      <c r="A6438" s="4">
        <v>44099.166666666657</v>
      </c>
      <c r="B6438" s="5">
        <v>7819.4303505830994</v>
      </c>
    </row>
    <row r="6439" spans="1:2" x14ac:dyDescent="0.3">
      <c r="A6439" s="4">
        <v>44099.208333333343</v>
      </c>
      <c r="B6439" s="5">
        <v>7878.4050940169009</v>
      </c>
    </row>
    <row r="6440" spans="1:2" x14ac:dyDescent="0.3">
      <c r="A6440" s="4">
        <v>44099.25</v>
      </c>
      <c r="B6440" s="5">
        <v>8095.1384123819007</v>
      </c>
    </row>
    <row r="6441" spans="1:2" x14ac:dyDescent="0.3">
      <c r="A6441" s="4">
        <v>44099.291666666657</v>
      </c>
      <c r="B6441" s="5">
        <v>8416.5809703937011</v>
      </c>
    </row>
    <row r="6442" spans="1:2" x14ac:dyDescent="0.3">
      <c r="A6442" s="4">
        <v>44099.333333333343</v>
      </c>
      <c r="B6442" s="5">
        <v>8932.5135376488997</v>
      </c>
    </row>
    <row r="6443" spans="1:2" x14ac:dyDescent="0.3">
      <c r="A6443" s="4">
        <v>44099.375</v>
      </c>
      <c r="B6443" s="5">
        <v>9398.4186303923016</v>
      </c>
    </row>
    <row r="6444" spans="1:2" x14ac:dyDescent="0.3">
      <c r="A6444" s="4">
        <v>44099.416666666657</v>
      </c>
      <c r="B6444" s="5">
        <v>9675.6602882510997</v>
      </c>
    </row>
    <row r="6445" spans="1:2" x14ac:dyDescent="0.3">
      <c r="A6445" s="4">
        <v>44099.458333333343</v>
      </c>
      <c r="B6445" s="5">
        <v>9877.0041866905012</v>
      </c>
    </row>
    <row r="6446" spans="1:2" x14ac:dyDescent="0.3">
      <c r="A6446" s="4">
        <v>44099.5</v>
      </c>
      <c r="B6446" s="5">
        <v>9926.8726830144005</v>
      </c>
    </row>
    <row r="6447" spans="1:2" x14ac:dyDescent="0.3">
      <c r="A6447" s="4">
        <v>44099.541666666657</v>
      </c>
      <c r="B6447" s="5">
        <v>9949.4268299051</v>
      </c>
    </row>
    <row r="6448" spans="1:2" x14ac:dyDescent="0.3">
      <c r="A6448" s="4">
        <v>44099.583333333343</v>
      </c>
      <c r="B6448" s="5">
        <v>9918.6777399386992</v>
      </c>
    </row>
    <row r="6449" spans="1:2" x14ac:dyDescent="0.3">
      <c r="A6449" s="4">
        <v>44099.625</v>
      </c>
      <c r="B6449" s="5">
        <v>9778.4978081685986</v>
      </c>
    </row>
    <row r="6450" spans="1:2" x14ac:dyDescent="0.3">
      <c r="A6450" s="4">
        <v>44099.666666666657</v>
      </c>
      <c r="B6450" s="5">
        <v>9666.7524762806006</v>
      </c>
    </row>
    <row r="6451" spans="1:2" x14ac:dyDescent="0.3">
      <c r="A6451" s="4">
        <v>44099.708333333343</v>
      </c>
      <c r="B6451" s="5">
        <v>9380.4236283390001</v>
      </c>
    </row>
    <row r="6452" spans="1:2" x14ac:dyDescent="0.3">
      <c r="A6452" s="4">
        <v>44099.75</v>
      </c>
      <c r="B6452" s="5">
        <v>9073.2584075785999</v>
      </c>
    </row>
    <row r="6453" spans="1:2" x14ac:dyDescent="0.3">
      <c r="A6453" s="4">
        <v>44099.791666666657</v>
      </c>
      <c r="B6453" s="5">
        <v>9358.2998210132009</v>
      </c>
    </row>
    <row r="6454" spans="1:2" x14ac:dyDescent="0.3">
      <c r="A6454" s="4">
        <v>44099.833333333343</v>
      </c>
      <c r="B6454" s="5">
        <v>9821.7616431865026</v>
      </c>
    </row>
    <row r="6455" spans="1:2" x14ac:dyDescent="0.3">
      <c r="A6455" s="4">
        <v>44099.875</v>
      </c>
      <c r="B6455" s="5">
        <v>9644.3131038310003</v>
      </c>
    </row>
    <row r="6456" spans="1:2" x14ac:dyDescent="0.3">
      <c r="A6456" s="4">
        <v>44099.916666666657</v>
      </c>
      <c r="B6456" s="5">
        <v>9217.6514647463991</v>
      </c>
    </row>
    <row r="6457" spans="1:2" x14ac:dyDescent="0.3">
      <c r="A6457" s="4">
        <v>44099.958333333343</v>
      </c>
      <c r="B6457" s="5">
        <v>8868.3402743637998</v>
      </c>
    </row>
    <row r="6458" spans="1:2" x14ac:dyDescent="0.3">
      <c r="A6458" s="4">
        <v>44100</v>
      </c>
      <c r="B6458" s="5">
        <v>8662.8361701725989</v>
      </c>
    </row>
    <row r="6459" spans="1:2" x14ac:dyDescent="0.3">
      <c r="A6459" s="4">
        <v>44100.041666666657</v>
      </c>
      <c r="B6459" s="5">
        <v>8251.0776176005002</v>
      </c>
    </row>
    <row r="6460" spans="1:2" x14ac:dyDescent="0.3">
      <c r="A6460" s="4">
        <v>44100.083333333343</v>
      </c>
      <c r="B6460" s="5">
        <v>7995.2635114803998</v>
      </c>
    </row>
    <row r="6461" spans="1:2" x14ac:dyDescent="0.3">
      <c r="A6461" s="4">
        <v>44100.125</v>
      </c>
      <c r="B6461" s="5">
        <v>7808.7377041211003</v>
      </c>
    </row>
    <row r="6462" spans="1:2" x14ac:dyDescent="0.3">
      <c r="A6462" s="4">
        <v>44100.166666666657</v>
      </c>
      <c r="B6462" s="5">
        <v>7760.8436540532011</v>
      </c>
    </row>
    <row r="6463" spans="1:2" x14ac:dyDescent="0.3">
      <c r="A6463" s="4">
        <v>44100.208333333343</v>
      </c>
      <c r="B6463" s="5">
        <v>7694.4138291935014</v>
      </c>
    </row>
    <row r="6464" spans="1:2" x14ac:dyDescent="0.3">
      <c r="A6464" s="4">
        <v>44100.25</v>
      </c>
      <c r="B6464" s="5">
        <v>7841.3560327632986</v>
      </c>
    </row>
    <row r="6465" spans="1:2" x14ac:dyDescent="0.3">
      <c r="A6465" s="4">
        <v>44100.291666666657</v>
      </c>
      <c r="B6465" s="5">
        <v>7891.1731802008999</v>
      </c>
    </row>
    <row r="6466" spans="1:2" x14ac:dyDescent="0.3">
      <c r="A6466" s="4">
        <v>44100.333333333343</v>
      </c>
      <c r="B6466" s="5">
        <v>8068.0844527897989</v>
      </c>
    </row>
    <row r="6467" spans="1:2" x14ac:dyDescent="0.3">
      <c r="A6467" s="4">
        <v>44100.375</v>
      </c>
      <c r="B6467" s="5">
        <v>8449.663903361301</v>
      </c>
    </row>
    <row r="6468" spans="1:2" x14ac:dyDescent="0.3">
      <c r="A6468" s="4">
        <v>44100.416666666657</v>
      </c>
      <c r="B6468" s="5">
        <v>8659.8229782762992</v>
      </c>
    </row>
    <row r="6469" spans="1:2" x14ac:dyDescent="0.3">
      <c r="A6469" s="4">
        <v>44100.458333333343</v>
      </c>
      <c r="B6469" s="5">
        <v>8789.1769032002012</v>
      </c>
    </row>
    <row r="6470" spans="1:2" x14ac:dyDescent="0.3">
      <c r="A6470" s="4">
        <v>44100.5</v>
      </c>
      <c r="B6470" s="5">
        <v>8812.318613879499</v>
      </c>
    </row>
    <row r="6471" spans="1:2" x14ac:dyDescent="0.3">
      <c r="A6471" s="4">
        <v>44100.541666666657</v>
      </c>
      <c r="B6471" s="5">
        <v>8792.477601016999</v>
      </c>
    </row>
    <row r="6472" spans="1:2" x14ac:dyDescent="0.3">
      <c r="A6472" s="4">
        <v>44100.583333333343</v>
      </c>
      <c r="B6472" s="5">
        <v>8709.5119348234002</v>
      </c>
    </row>
    <row r="6473" spans="1:2" x14ac:dyDescent="0.3">
      <c r="A6473" s="4">
        <v>44100.625</v>
      </c>
      <c r="B6473" s="5">
        <v>8569.8739660657993</v>
      </c>
    </row>
    <row r="6474" spans="1:2" x14ac:dyDescent="0.3">
      <c r="A6474" s="4">
        <v>44100.666666666657</v>
      </c>
      <c r="B6474" s="5">
        <v>8467.8205783088997</v>
      </c>
    </row>
    <row r="6475" spans="1:2" x14ac:dyDescent="0.3">
      <c r="A6475" s="4">
        <v>44100.708333333343</v>
      </c>
      <c r="B6475" s="5">
        <v>8297.9453358012997</v>
      </c>
    </row>
    <row r="6476" spans="1:2" x14ac:dyDescent="0.3">
      <c r="A6476" s="4">
        <v>44100.75</v>
      </c>
      <c r="B6476" s="5">
        <v>8222.1798318215006</v>
      </c>
    </row>
    <row r="6477" spans="1:2" x14ac:dyDescent="0.3">
      <c r="A6477" s="4">
        <v>44100.791666666657</v>
      </c>
      <c r="B6477" s="5">
        <v>8552.7351378942985</v>
      </c>
    </row>
    <row r="6478" spans="1:2" x14ac:dyDescent="0.3">
      <c r="A6478" s="4">
        <v>44100.833333333343</v>
      </c>
      <c r="B6478" s="5">
        <v>9227.5218850053006</v>
      </c>
    </row>
    <row r="6479" spans="1:2" x14ac:dyDescent="0.3">
      <c r="A6479" s="4">
        <v>44100.875</v>
      </c>
      <c r="B6479" s="5">
        <v>9164.4167370879004</v>
      </c>
    </row>
    <row r="6480" spans="1:2" x14ac:dyDescent="0.3">
      <c r="A6480" s="4">
        <v>44100.916666666657</v>
      </c>
      <c r="B6480" s="5">
        <v>8913.2149058993</v>
      </c>
    </row>
    <row r="6481" spans="1:2" x14ac:dyDescent="0.3">
      <c r="A6481" s="4">
        <v>44100.958333333343</v>
      </c>
      <c r="B6481" s="5">
        <v>8536.6161711307996</v>
      </c>
    </row>
    <row r="6482" spans="1:2" x14ac:dyDescent="0.3">
      <c r="A6482" s="4">
        <v>44101</v>
      </c>
      <c r="B6482" s="5">
        <v>8050.4444478482001</v>
      </c>
    </row>
    <row r="6483" spans="1:2" x14ac:dyDescent="0.3">
      <c r="A6483" s="4">
        <v>44101.041666666657</v>
      </c>
      <c r="B6483" s="5">
        <v>7603.4285010508011</v>
      </c>
    </row>
    <row r="6484" spans="1:2" x14ac:dyDescent="0.3">
      <c r="A6484" s="4">
        <v>44101.083333333343</v>
      </c>
      <c r="B6484" s="5">
        <v>7368.5339335801</v>
      </c>
    </row>
    <row r="6485" spans="1:2" x14ac:dyDescent="0.3">
      <c r="A6485" s="4">
        <v>44101.125</v>
      </c>
      <c r="B6485" s="5">
        <v>7200.6055006083006</v>
      </c>
    </row>
    <row r="6486" spans="1:2" x14ac:dyDescent="0.3">
      <c r="A6486" s="4">
        <v>44101.166666666657</v>
      </c>
      <c r="B6486" s="5">
        <v>7215.650453431901</v>
      </c>
    </row>
    <row r="6487" spans="1:2" x14ac:dyDescent="0.3">
      <c r="A6487" s="4">
        <v>44101.208333333343</v>
      </c>
      <c r="B6487" s="5">
        <v>7210.2022819864997</v>
      </c>
    </row>
    <row r="6488" spans="1:2" x14ac:dyDescent="0.3">
      <c r="A6488" s="4">
        <v>44101.25</v>
      </c>
      <c r="B6488" s="5">
        <v>7202.5944148612998</v>
      </c>
    </row>
    <row r="6489" spans="1:2" x14ac:dyDescent="0.3">
      <c r="A6489" s="4">
        <v>44101.291666666657</v>
      </c>
      <c r="B6489" s="5">
        <v>7179.1570846856011</v>
      </c>
    </row>
    <row r="6490" spans="1:2" x14ac:dyDescent="0.3">
      <c r="A6490" s="4">
        <v>44101.333333333343</v>
      </c>
      <c r="B6490" s="5">
        <v>7185.6682964877</v>
      </c>
    </row>
    <row r="6491" spans="1:2" x14ac:dyDescent="0.3">
      <c r="A6491" s="4">
        <v>44101.375</v>
      </c>
      <c r="B6491" s="5">
        <v>7468.0108867927011</v>
      </c>
    </row>
    <row r="6492" spans="1:2" x14ac:dyDescent="0.3">
      <c r="A6492" s="4">
        <v>44101.416666666657</v>
      </c>
      <c r="B6492" s="5">
        <v>7731.6184097987007</v>
      </c>
    </row>
    <row r="6493" spans="1:2" x14ac:dyDescent="0.3">
      <c r="A6493" s="4">
        <v>44101.458333333343</v>
      </c>
      <c r="B6493" s="5">
        <v>7949.3940490154</v>
      </c>
    </row>
    <row r="6494" spans="1:2" x14ac:dyDescent="0.3">
      <c r="A6494" s="4">
        <v>44101.5</v>
      </c>
      <c r="B6494" s="5">
        <v>8072.513506927</v>
      </c>
    </row>
    <row r="6495" spans="1:2" x14ac:dyDescent="0.3">
      <c r="A6495" s="4">
        <v>44101.541666666657</v>
      </c>
      <c r="B6495" s="5">
        <v>8223.0938754000999</v>
      </c>
    </row>
    <row r="6496" spans="1:2" x14ac:dyDescent="0.3">
      <c r="A6496" s="4">
        <v>44101.583333333343</v>
      </c>
      <c r="B6496" s="5">
        <v>8191.6842623514003</v>
      </c>
    </row>
    <row r="6497" spans="1:2" x14ac:dyDescent="0.3">
      <c r="A6497" s="4">
        <v>44101.625</v>
      </c>
      <c r="B6497" s="5">
        <v>8001.5691281878999</v>
      </c>
    </row>
    <row r="6498" spans="1:2" x14ac:dyDescent="0.3">
      <c r="A6498" s="4">
        <v>44101.666666666657</v>
      </c>
      <c r="B6498" s="5">
        <v>7934.2829823563998</v>
      </c>
    </row>
    <row r="6499" spans="1:2" x14ac:dyDescent="0.3">
      <c r="A6499" s="4">
        <v>44101.708333333343</v>
      </c>
      <c r="B6499" s="5">
        <v>7890.4046884394011</v>
      </c>
    </row>
    <row r="6500" spans="1:2" x14ac:dyDescent="0.3">
      <c r="A6500" s="4">
        <v>44101.75</v>
      </c>
      <c r="B6500" s="5">
        <v>7984.2237646102994</v>
      </c>
    </row>
    <row r="6501" spans="1:2" x14ac:dyDescent="0.3">
      <c r="A6501" s="4">
        <v>44101.791666666657</v>
      </c>
      <c r="B6501" s="5">
        <v>8369.9021801587987</v>
      </c>
    </row>
    <row r="6502" spans="1:2" x14ac:dyDescent="0.3">
      <c r="A6502" s="4">
        <v>44101.833333333343</v>
      </c>
      <c r="B6502" s="5">
        <v>9084.7029798947988</v>
      </c>
    </row>
    <row r="6503" spans="1:2" x14ac:dyDescent="0.3">
      <c r="A6503" s="4">
        <v>44101.875</v>
      </c>
      <c r="B6503" s="5">
        <v>9130.0799897545003</v>
      </c>
    </row>
    <row r="6504" spans="1:2" x14ac:dyDescent="0.3">
      <c r="A6504" s="4">
        <v>44101.916666666657</v>
      </c>
      <c r="B6504" s="5">
        <v>8952.2999463470005</v>
      </c>
    </row>
    <row r="6505" spans="1:2" x14ac:dyDescent="0.3">
      <c r="A6505" s="4">
        <v>44101.958333333343</v>
      </c>
      <c r="B6505" s="5">
        <v>8691.418113751899</v>
      </c>
    </row>
    <row r="6506" spans="1:2" x14ac:dyDescent="0.3">
      <c r="A6506" s="4">
        <v>44102</v>
      </c>
      <c r="B6506" s="5">
        <v>8257.6030022353989</v>
      </c>
    </row>
    <row r="6507" spans="1:2" x14ac:dyDescent="0.3">
      <c r="A6507" s="4">
        <v>44102.041666666657</v>
      </c>
      <c r="B6507" s="5">
        <v>7887.0705215794014</v>
      </c>
    </row>
    <row r="6508" spans="1:2" x14ac:dyDescent="0.3">
      <c r="A6508" s="4">
        <v>44102.083333333343</v>
      </c>
      <c r="B6508" s="5">
        <v>7654.2225925825014</v>
      </c>
    </row>
    <row r="6509" spans="1:2" x14ac:dyDescent="0.3">
      <c r="A6509" s="4">
        <v>44102.125</v>
      </c>
      <c r="B6509" s="5">
        <v>7554.4527321120986</v>
      </c>
    </row>
    <row r="6510" spans="1:2" x14ac:dyDescent="0.3">
      <c r="A6510" s="4">
        <v>44102.166666666657</v>
      </c>
      <c r="B6510" s="5">
        <v>7488.7936518742008</v>
      </c>
    </row>
    <row r="6511" spans="1:2" x14ac:dyDescent="0.3">
      <c r="A6511" s="4">
        <v>44102.208333333343</v>
      </c>
      <c r="B6511" s="5">
        <v>7507.3109944234002</v>
      </c>
    </row>
    <row r="6512" spans="1:2" x14ac:dyDescent="0.3">
      <c r="A6512" s="4">
        <v>44102.25</v>
      </c>
      <c r="B6512" s="5">
        <v>7768.4003788133004</v>
      </c>
    </row>
    <row r="6513" spans="1:2" x14ac:dyDescent="0.3">
      <c r="A6513" s="4">
        <v>44102.291666666657</v>
      </c>
      <c r="B6513" s="5">
        <v>8177.2642241099757</v>
      </c>
    </row>
    <row r="6514" spans="1:2" x14ac:dyDescent="0.3">
      <c r="A6514" s="4">
        <v>44102.333333333343</v>
      </c>
      <c r="B6514" s="5">
        <v>8712.7609231053211</v>
      </c>
    </row>
    <row r="6515" spans="1:2" x14ac:dyDescent="0.3">
      <c r="A6515" s="4">
        <v>44102.375</v>
      </c>
      <c r="B6515" s="5">
        <v>9261.7491192663001</v>
      </c>
    </row>
    <row r="6516" spans="1:2" x14ac:dyDescent="0.3">
      <c r="A6516" s="4">
        <v>44102.416666666657</v>
      </c>
      <c r="B6516" s="5">
        <v>9447.5213754407996</v>
      </c>
    </row>
    <row r="6517" spans="1:2" x14ac:dyDescent="0.3">
      <c r="A6517" s="4">
        <v>44102.458333333343</v>
      </c>
      <c r="B6517" s="5">
        <v>9518.5566080229983</v>
      </c>
    </row>
    <row r="6518" spans="1:2" x14ac:dyDescent="0.3">
      <c r="A6518" s="4">
        <v>44102.5</v>
      </c>
      <c r="B6518" s="5">
        <v>9474.0154042403992</v>
      </c>
    </row>
    <row r="6519" spans="1:2" x14ac:dyDescent="0.3">
      <c r="A6519" s="4">
        <v>44102.541666666657</v>
      </c>
      <c r="B6519" s="5">
        <v>9438.3040246478995</v>
      </c>
    </row>
    <row r="6520" spans="1:2" x14ac:dyDescent="0.3">
      <c r="A6520" s="4">
        <v>44102.583333333343</v>
      </c>
      <c r="B6520" s="5">
        <v>9433.2007051326982</v>
      </c>
    </row>
    <row r="6521" spans="1:2" x14ac:dyDescent="0.3">
      <c r="A6521" s="4">
        <v>44102.625</v>
      </c>
      <c r="B6521" s="5">
        <v>9351.7461794003993</v>
      </c>
    </row>
    <row r="6522" spans="1:2" x14ac:dyDescent="0.3">
      <c r="A6522" s="4">
        <v>44102.666666666657</v>
      </c>
      <c r="B6522" s="5">
        <v>9265.764082301399</v>
      </c>
    </row>
    <row r="6523" spans="1:2" x14ac:dyDescent="0.3">
      <c r="A6523" s="4">
        <v>44102.708333333343</v>
      </c>
      <c r="B6523" s="5">
        <v>9097.3082303578994</v>
      </c>
    </row>
    <row r="6524" spans="1:2" x14ac:dyDescent="0.3">
      <c r="A6524" s="4">
        <v>44102.75</v>
      </c>
      <c r="B6524" s="5">
        <v>8825.3543746034011</v>
      </c>
    </row>
    <row r="6525" spans="1:2" x14ac:dyDescent="0.3">
      <c r="A6525" s="4">
        <v>44102.791666666657</v>
      </c>
      <c r="B6525" s="5">
        <v>9118.3913828383993</v>
      </c>
    </row>
    <row r="6526" spans="1:2" x14ac:dyDescent="0.3">
      <c r="A6526" s="4">
        <v>44102.833333333343</v>
      </c>
      <c r="B6526" s="5">
        <v>9629.6109983288989</v>
      </c>
    </row>
    <row r="6527" spans="1:2" x14ac:dyDescent="0.3">
      <c r="A6527" s="4">
        <v>44102.875</v>
      </c>
      <c r="B6527" s="5">
        <v>9553.0884406437017</v>
      </c>
    </row>
    <row r="6528" spans="1:2" x14ac:dyDescent="0.3">
      <c r="A6528" s="4">
        <v>44102.916666666657</v>
      </c>
      <c r="B6528" s="5">
        <v>9190.4229154743007</v>
      </c>
    </row>
    <row r="6529" spans="1:2" x14ac:dyDescent="0.3">
      <c r="A6529" s="4">
        <v>44102.958333333343</v>
      </c>
      <c r="B6529" s="5">
        <v>8905.8197292514997</v>
      </c>
    </row>
    <row r="6530" spans="1:2" x14ac:dyDescent="0.3">
      <c r="A6530" s="4">
        <v>44103</v>
      </c>
      <c r="B6530" s="5">
        <v>8522.4708177126995</v>
      </c>
    </row>
    <row r="6531" spans="1:2" x14ac:dyDescent="0.3">
      <c r="A6531" s="4">
        <v>44103.041666666657</v>
      </c>
      <c r="B6531" s="5">
        <v>8108.6573975686006</v>
      </c>
    </row>
    <row r="6532" spans="1:2" x14ac:dyDescent="0.3">
      <c r="A6532" s="4">
        <v>44103.083333333343</v>
      </c>
      <c r="B6532" s="5">
        <v>7852.4215464643994</v>
      </c>
    </row>
    <row r="6533" spans="1:2" x14ac:dyDescent="0.3">
      <c r="A6533" s="4">
        <v>44103.125</v>
      </c>
      <c r="B6533" s="5">
        <v>7758.7933315019991</v>
      </c>
    </row>
    <row r="6534" spans="1:2" x14ac:dyDescent="0.3">
      <c r="A6534" s="4">
        <v>44103.166666666657</v>
      </c>
      <c r="B6534" s="5">
        <v>7760.6187778697986</v>
      </c>
    </row>
    <row r="6535" spans="1:2" x14ac:dyDescent="0.3">
      <c r="A6535" s="4">
        <v>44103.208333333343</v>
      </c>
      <c r="B6535" s="5">
        <v>7814.6088357570006</v>
      </c>
    </row>
    <row r="6536" spans="1:2" x14ac:dyDescent="0.3">
      <c r="A6536" s="4">
        <v>44103.25</v>
      </c>
      <c r="B6536" s="5">
        <v>8054.4365415026996</v>
      </c>
    </row>
    <row r="6537" spans="1:2" x14ac:dyDescent="0.3">
      <c r="A6537" s="4">
        <v>44103.291666666657</v>
      </c>
      <c r="B6537" s="5">
        <v>8369.3835407955758</v>
      </c>
    </row>
    <row r="6538" spans="1:2" x14ac:dyDescent="0.3">
      <c r="A6538" s="4">
        <v>44103.333333333343</v>
      </c>
      <c r="B6538" s="5">
        <v>8875.9322735572205</v>
      </c>
    </row>
    <row r="6539" spans="1:2" x14ac:dyDescent="0.3">
      <c r="A6539" s="4">
        <v>44103.375</v>
      </c>
      <c r="B6539" s="5">
        <v>9454.6902210642002</v>
      </c>
    </row>
    <row r="6540" spans="1:2" x14ac:dyDescent="0.3">
      <c r="A6540" s="4">
        <v>44103.416666666657</v>
      </c>
      <c r="B6540" s="5">
        <v>9710.2211031769984</v>
      </c>
    </row>
    <row r="6541" spans="1:2" x14ac:dyDescent="0.3">
      <c r="A6541" s="4">
        <v>44103.458333333343</v>
      </c>
      <c r="B6541" s="5">
        <v>9796.6547539704006</v>
      </c>
    </row>
    <row r="6542" spans="1:2" x14ac:dyDescent="0.3">
      <c r="A6542" s="4">
        <v>44103.5</v>
      </c>
      <c r="B6542" s="5">
        <v>9759.4688604576004</v>
      </c>
    </row>
    <row r="6543" spans="1:2" x14ac:dyDescent="0.3">
      <c r="A6543" s="4">
        <v>44103.541666666657</v>
      </c>
      <c r="B6543" s="5">
        <v>9687.5546163498984</v>
      </c>
    </row>
    <row r="6544" spans="1:2" x14ac:dyDescent="0.3">
      <c r="A6544" s="4">
        <v>44103.583333333343</v>
      </c>
      <c r="B6544" s="5">
        <v>9635.7830758664004</v>
      </c>
    </row>
    <row r="6545" spans="1:2" x14ac:dyDescent="0.3">
      <c r="A6545" s="4">
        <v>44103.625</v>
      </c>
      <c r="B6545" s="5">
        <v>9529.9498757840011</v>
      </c>
    </row>
    <row r="6546" spans="1:2" x14ac:dyDescent="0.3">
      <c r="A6546" s="4">
        <v>44103.666666666657</v>
      </c>
      <c r="B6546" s="5">
        <v>9401.346860092799</v>
      </c>
    </row>
    <row r="6547" spans="1:2" x14ac:dyDescent="0.3">
      <c r="A6547" s="4">
        <v>44103.708333333343</v>
      </c>
      <c r="B6547" s="5">
        <v>9138.1451978145997</v>
      </c>
    </row>
    <row r="6548" spans="1:2" x14ac:dyDescent="0.3">
      <c r="A6548" s="4">
        <v>44103.75</v>
      </c>
      <c r="B6548" s="5">
        <v>8901.9424796417989</v>
      </c>
    </row>
    <row r="6549" spans="1:2" x14ac:dyDescent="0.3">
      <c r="A6549" s="4">
        <v>44103.791666666657</v>
      </c>
      <c r="B6549" s="5">
        <v>9218.1180915051991</v>
      </c>
    </row>
    <row r="6550" spans="1:2" x14ac:dyDescent="0.3">
      <c r="A6550" s="4">
        <v>44103.833333333343</v>
      </c>
      <c r="B6550" s="5">
        <v>9824.2468596313993</v>
      </c>
    </row>
    <row r="6551" spans="1:2" x14ac:dyDescent="0.3">
      <c r="A6551" s="4">
        <v>44103.875</v>
      </c>
      <c r="B6551" s="5">
        <v>9723.0278117043999</v>
      </c>
    </row>
    <row r="6552" spans="1:2" x14ac:dyDescent="0.3">
      <c r="A6552" s="4">
        <v>44103.916666666657</v>
      </c>
      <c r="B6552" s="5">
        <v>9358.5341442756999</v>
      </c>
    </row>
    <row r="6553" spans="1:2" x14ac:dyDescent="0.3">
      <c r="A6553" s="4">
        <v>44103.958333333343</v>
      </c>
      <c r="B6553" s="5">
        <v>8968.4067123824007</v>
      </c>
    </row>
    <row r="6554" spans="1:2" x14ac:dyDescent="0.3">
      <c r="A6554" s="4">
        <v>44104</v>
      </c>
      <c r="B6554" s="5">
        <v>8564.1257400458999</v>
      </c>
    </row>
    <row r="6555" spans="1:2" x14ac:dyDescent="0.3">
      <c r="A6555" s="4">
        <v>44104.041666666657</v>
      </c>
      <c r="B6555" s="5">
        <v>8132.2052712929999</v>
      </c>
    </row>
    <row r="6556" spans="1:2" x14ac:dyDescent="0.3">
      <c r="A6556" s="4">
        <v>44104.083333333343</v>
      </c>
      <c r="B6556" s="5">
        <v>7884.4398500624993</v>
      </c>
    </row>
    <row r="6557" spans="1:2" x14ac:dyDescent="0.3">
      <c r="A6557" s="4">
        <v>44104.125</v>
      </c>
      <c r="B6557" s="5">
        <v>7695.1648612130994</v>
      </c>
    </row>
    <row r="6558" spans="1:2" x14ac:dyDescent="0.3">
      <c r="A6558" s="4">
        <v>44104.166666666657</v>
      </c>
      <c r="B6558" s="5">
        <v>7667.6256268251</v>
      </c>
    </row>
    <row r="6559" spans="1:2" x14ac:dyDescent="0.3">
      <c r="A6559" s="4">
        <v>44104.208333333343</v>
      </c>
      <c r="B6559" s="5">
        <v>7764.8346461812007</v>
      </c>
    </row>
    <row r="6560" spans="1:2" x14ac:dyDescent="0.3">
      <c r="A6560" s="4">
        <v>44104.25</v>
      </c>
      <c r="B6560" s="5">
        <v>7944.955916966499</v>
      </c>
    </row>
    <row r="6561" spans="1:2" x14ac:dyDescent="0.3">
      <c r="A6561" s="4">
        <v>44104.291666666657</v>
      </c>
      <c r="B6561" s="5">
        <v>8216.3526094416993</v>
      </c>
    </row>
    <row r="6562" spans="1:2" x14ac:dyDescent="0.3">
      <c r="A6562" s="4">
        <v>44104.333333333343</v>
      </c>
      <c r="B6562" s="5">
        <v>8749.7658495806991</v>
      </c>
    </row>
    <row r="6563" spans="1:2" x14ac:dyDescent="0.3">
      <c r="A6563" s="4">
        <v>44104.375</v>
      </c>
      <c r="B6563" s="5">
        <v>9239.1673532129007</v>
      </c>
    </row>
    <row r="6564" spans="1:2" x14ac:dyDescent="0.3">
      <c r="A6564" s="4">
        <v>44104.416666666657</v>
      </c>
      <c r="B6564" s="5">
        <v>9374.4793844575997</v>
      </c>
    </row>
    <row r="6565" spans="1:2" x14ac:dyDescent="0.3">
      <c r="A6565" s="4">
        <v>44104.458333333343</v>
      </c>
      <c r="B6565" s="5">
        <v>9327.6400924892005</v>
      </c>
    </row>
    <row r="6566" spans="1:2" x14ac:dyDescent="0.3">
      <c r="A6566" s="4">
        <v>44104.5</v>
      </c>
      <c r="B6566" s="5">
        <v>9179.7193726845999</v>
      </c>
    </row>
    <row r="6567" spans="1:2" x14ac:dyDescent="0.3">
      <c r="A6567" s="4">
        <v>44104.541666666657</v>
      </c>
      <c r="B6567" s="5">
        <v>9124.8861997151016</v>
      </c>
    </row>
    <row r="6568" spans="1:2" x14ac:dyDescent="0.3">
      <c r="A6568" s="4">
        <v>44104.583333333343</v>
      </c>
      <c r="B6568" s="5">
        <v>9084.1979603344007</v>
      </c>
    </row>
    <row r="6569" spans="1:2" x14ac:dyDescent="0.3">
      <c r="A6569" s="4">
        <v>44104.625</v>
      </c>
      <c r="B6569" s="5">
        <v>9017.2788404583007</v>
      </c>
    </row>
    <row r="6570" spans="1:2" x14ac:dyDescent="0.3">
      <c r="A6570" s="4">
        <v>44104.666666666657</v>
      </c>
      <c r="B6570" s="5">
        <v>8894.3446366114986</v>
      </c>
    </row>
    <row r="6571" spans="1:2" x14ac:dyDescent="0.3">
      <c r="A6571" s="4">
        <v>44104.708333333343</v>
      </c>
      <c r="B6571" s="5">
        <v>8710.3857203320986</v>
      </c>
    </row>
    <row r="6572" spans="1:2" x14ac:dyDescent="0.3">
      <c r="A6572" s="4">
        <v>44104.75</v>
      </c>
      <c r="B6572" s="5">
        <v>8512.8102981537995</v>
      </c>
    </row>
    <row r="6573" spans="1:2" x14ac:dyDescent="0.3">
      <c r="A6573" s="4">
        <v>44104.791666666657</v>
      </c>
      <c r="B6573" s="5">
        <v>8842.4542016204014</v>
      </c>
    </row>
    <row r="6574" spans="1:2" x14ac:dyDescent="0.3">
      <c r="A6574" s="4">
        <v>44104.833333333343</v>
      </c>
      <c r="B6574" s="5">
        <v>9355.1171996384001</v>
      </c>
    </row>
    <row r="6575" spans="1:2" x14ac:dyDescent="0.3">
      <c r="A6575" s="4">
        <v>44104.875</v>
      </c>
      <c r="B6575" s="5">
        <v>9353.1903578596011</v>
      </c>
    </row>
    <row r="6576" spans="1:2" x14ac:dyDescent="0.3">
      <c r="A6576" s="4">
        <v>44104.916666666657</v>
      </c>
      <c r="B6576" s="5">
        <v>8973.8927391240995</v>
      </c>
    </row>
    <row r="6577" spans="1:2" x14ac:dyDescent="0.3">
      <c r="A6577" s="4">
        <v>44104.958333333343</v>
      </c>
      <c r="B6577" s="5">
        <v>8705.5300567037011</v>
      </c>
    </row>
    <row r="6578" spans="1:2" x14ac:dyDescent="0.3">
      <c r="A6578" s="4">
        <v>44105</v>
      </c>
      <c r="B6578" s="5">
        <v>8346.7435589766992</v>
      </c>
    </row>
    <row r="6579" spans="1:2" x14ac:dyDescent="0.3">
      <c r="A6579" s="4">
        <v>44105.041666666657</v>
      </c>
      <c r="B6579" s="5">
        <v>7937.5172597607998</v>
      </c>
    </row>
    <row r="6580" spans="1:2" x14ac:dyDescent="0.3">
      <c r="A6580" s="4">
        <v>44105.083333333343</v>
      </c>
      <c r="B6580" s="5">
        <v>7633.8119864934997</v>
      </c>
    </row>
    <row r="6581" spans="1:2" x14ac:dyDescent="0.3">
      <c r="A6581" s="4">
        <v>44105.125</v>
      </c>
      <c r="B6581" s="5">
        <v>7588.7159092339007</v>
      </c>
    </row>
    <row r="6582" spans="1:2" x14ac:dyDescent="0.3">
      <c r="A6582" s="4">
        <v>44105.166666666657</v>
      </c>
      <c r="B6582" s="5">
        <v>7531.9591084194999</v>
      </c>
    </row>
    <row r="6583" spans="1:2" x14ac:dyDescent="0.3">
      <c r="A6583" s="4">
        <v>44105.208333333343</v>
      </c>
      <c r="B6583" s="5">
        <v>7643.0880093176011</v>
      </c>
    </row>
    <row r="6584" spans="1:2" x14ac:dyDescent="0.3">
      <c r="A6584" s="4">
        <v>44105.25</v>
      </c>
      <c r="B6584" s="5">
        <v>7874.0687711761002</v>
      </c>
    </row>
    <row r="6585" spans="1:2" x14ac:dyDescent="0.3">
      <c r="A6585" s="4">
        <v>44105.291666666657</v>
      </c>
      <c r="B6585" s="5">
        <v>8223.0167857185988</v>
      </c>
    </row>
    <row r="6586" spans="1:2" x14ac:dyDescent="0.3">
      <c r="A6586" s="4">
        <v>44105.333333333343</v>
      </c>
      <c r="B6586" s="5">
        <v>8761.2895375462995</v>
      </c>
    </row>
    <row r="6587" spans="1:2" x14ac:dyDescent="0.3">
      <c r="A6587" s="4">
        <v>44105.375</v>
      </c>
      <c r="B6587" s="5">
        <v>9223.8835194087005</v>
      </c>
    </row>
    <row r="6588" spans="1:2" x14ac:dyDescent="0.3">
      <c r="A6588" s="4">
        <v>44105.416666666657</v>
      </c>
      <c r="B6588" s="5">
        <v>9369.2742272994001</v>
      </c>
    </row>
    <row r="6589" spans="1:2" x14ac:dyDescent="0.3">
      <c r="A6589" s="4">
        <v>44105.458333333343</v>
      </c>
      <c r="B6589" s="5">
        <v>9392.5110556671007</v>
      </c>
    </row>
    <row r="6590" spans="1:2" x14ac:dyDescent="0.3">
      <c r="A6590" s="4">
        <v>44105.5</v>
      </c>
      <c r="B6590" s="5">
        <v>9322.4652010416994</v>
      </c>
    </row>
    <row r="6591" spans="1:2" x14ac:dyDescent="0.3">
      <c r="A6591" s="4">
        <v>44105.541666666657</v>
      </c>
      <c r="B6591" s="5">
        <v>9306.1692091952991</v>
      </c>
    </row>
    <row r="6592" spans="1:2" x14ac:dyDescent="0.3">
      <c r="A6592" s="4">
        <v>44105.583333333343</v>
      </c>
      <c r="B6592" s="5">
        <v>9311.6622524140985</v>
      </c>
    </row>
    <row r="6593" spans="1:2" x14ac:dyDescent="0.3">
      <c r="A6593" s="4">
        <v>44105.625</v>
      </c>
      <c r="B6593" s="5">
        <v>9213.91947067</v>
      </c>
    </row>
    <row r="6594" spans="1:2" x14ac:dyDescent="0.3">
      <c r="A6594" s="4">
        <v>44105.666666666657</v>
      </c>
      <c r="B6594" s="5">
        <v>9074.1315084351008</v>
      </c>
    </row>
    <row r="6595" spans="1:2" x14ac:dyDescent="0.3">
      <c r="A6595" s="4">
        <v>44105.708333333343</v>
      </c>
      <c r="B6595" s="5">
        <v>8869.3277052556004</v>
      </c>
    </row>
    <row r="6596" spans="1:2" x14ac:dyDescent="0.3">
      <c r="A6596" s="4">
        <v>44105.75</v>
      </c>
      <c r="B6596" s="5">
        <v>8802.4130855247004</v>
      </c>
    </row>
    <row r="6597" spans="1:2" x14ac:dyDescent="0.3">
      <c r="A6597" s="4">
        <v>44105.791666666657</v>
      </c>
      <c r="B6597" s="5">
        <v>9015.2771844031013</v>
      </c>
    </row>
    <row r="6598" spans="1:2" x14ac:dyDescent="0.3">
      <c r="A6598" s="4">
        <v>44105.833333333343</v>
      </c>
      <c r="B6598" s="5">
        <v>9632.7230699771026</v>
      </c>
    </row>
    <row r="6599" spans="1:2" x14ac:dyDescent="0.3">
      <c r="A6599" s="4">
        <v>44105.875</v>
      </c>
      <c r="B6599" s="5">
        <v>9680.6011935515999</v>
      </c>
    </row>
    <row r="6600" spans="1:2" x14ac:dyDescent="0.3">
      <c r="A6600" s="4">
        <v>44105.916666666657</v>
      </c>
      <c r="B6600" s="5">
        <v>9247.4073136144998</v>
      </c>
    </row>
    <row r="6601" spans="1:2" x14ac:dyDescent="0.3">
      <c r="A6601" s="4">
        <v>44105.958333333343</v>
      </c>
      <c r="B6601" s="5">
        <v>8970.8728465035001</v>
      </c>
    </row>
    <row r="6602" spans="1:2" x14ac:dyDescent="0.3">
      <c r="A6602" s="4">
        <v>44106</v>
      </c>
      <c r="B6602" s="5">
        <v>8560.2375187606995</v>
      </c>
    </row>
    <row r="6603" spans="1:2" x14ac:dyDescent="0.3">
      <c r="A6603" s="4">
        <v>44106.041666666657</v>
      </c>
      <c r="B6603" s="5">
        <v>8139.8735961404</v>
      </c>
    </row>
    <row r="6604" spans="1:2" x14ac:dyDescent="0.3">
      <c r="A6604" s="4">
        <v>44106.083333333343</v>
      </c>
      <c r="B6604" s="5">
        <v>7834.8121458680998</v>
      </c>
    </row>
    <row r="6605" spans="1:2" x14ac:dyDescent="0.3">
      <c r="A6605" s="4">
        <v>44106.125</v>
      </c>
      <c r="B6605" s="5">
        <v>7666.4866661023998</v>
      </c>
    </row>
    <row r="6606" spans="1:2" x14ac:dyDescent="0.3">
      <c r="A6606" s="4">
        <v>44106.166666666657</v>
      </c>
      <c r="B6606" s="5">
        <v>7674.4963561678996</v>
      </c>
    </row>
    <row r="6607" spans="1:2" x14ac:dyDescent="0.3">
      <c r="A6607" s="4">
        <v>44106.208333333343</v>
      </c>
      <c r="B6607" s="5">
        <v>7727.8789204009008</v>
      </c>
    </row>
    <row r="6608" spans="1:2" x14ac:dyDescent="0.3">
      <c r="A6608" s="4">
        <v>44106.25</v>
      </c>
      <c r="B6608" s="5">
        <v>7958.9634790419004</v>
      </c>
    </row>
    <row r="6609" spans="1:2" x14ac:dyDescent="0.3">
      <c r="A6609" s="4">
        <v>44106.291666666657</v>
      </c>
      <c r="B6609" s="5">
        <v>8243.9115369383999</v>
      </c>
    </row>
    <row r="6610" spans="1:2" x14ac:dyDescent="0.3">
      <c r="A6610" s="4">
        <v>44106.333333333343</v>
      </c>
      <c r="B6610" s="5">
        <v>8764.0182315251986</v>
      </c>
    </row>
    <row r="6611" spans="1:2" x14ac:dyDescent="0.3">
      <c r="A6611" s="4">
        <v>44106.375</v>
      </c>
      <c r="B6611" s="5">
        <v>9234.7503461793021</v>
      </c>
    </row>
    <row r="6612" spans="1:2" x14ac:dyDescent="0.3">
      <c r="A6612" s="4">
        <v>44106.416666666657</v>
      </c>
      <c r="B6612" s="5">
        <v>9341.2925638862998</v>
      </c>
    </row>
    <row r="6613" spans="1:2" x14ac:dyDescent="0.3">
      <c r="A6613" s="4">
        <v>44106.458333333343</v>
      </c>
      <c r="B6613" s="5">
        <v>9443.0466455624992</v>
      </c>
    </row>
    <row r="6614" spans="1:2" x14ac:dyDescent="0.3">
      <c r="A6614" s="4">
        <v>44106.5</v>
      </c>
      <c r="B6614" s="5">
        <v>9453.4254261036003</v>
      </c>
    </row>
    <row r="6615" spans="1:2" x14ac:dyDescent="0.3">
      <c r="A6615" s="4">
        <v>44106.541666666657</v>
      </c>
      <c r="B6615" s="5">
        <v>9444.7502302081994</v>
      </c>
    </row>
    <row r="6616" spans="1:2" x14ac:dyDescent="0.3">
      <c r="A6616" s="4">
        <v>44106.583333333343</v>
      </c>
      <c r="B6616" s="5">
        <v>9446.318968728001</v>
      </c>
    </row>
    <row r="6617" spans="1:2" x14ac:dyDescent="0.3">
      <c r="A6617" s="4">
        <v>44106.625</v>
      </c>
      <c r="B6617" s="5">
        <v>9312.724277373698</v>
      </c>
    </row>
    <row r="6618" spans="1:2" x14ac:dyDescent="0.3">
      <c r="A6618" s="4">
        <v>44106.666666666657</v>
      </c>
      <c r="B6618" s="5">
        <v>9105.2515095806993</v>
      </c>
    </row>
    <row r="6619" spans="1:2" x14ac:dyDescent="0.3">
      <c r="A6619" s="4">
        <v>44106.708333333343</v>
      </c>
      <c r="B6619" s="5">
        <v>8833.7379828655994</v>
      </c>
    </row>
    <row r="6620" spans="1:2" x14ac:dyDescent="0.3">
      <c r="A6620" s="4">
        <v>44106.75</v>
      </c>
      <c r="B6620" s="5">
        <v>8691.368377000701</v>
      </c>
    </row>
    <row r="6621" spans="1:2" x14ac:dyDescent="0.3">
      <c r="A6621" s="4">
        <v>44106.791666666657</v>
      </c>
      <c r="B6621" s="5">
        <v>9021.5944662394013</v>
      </c>
    </row>
    <row r="6622" spans="1:2" x14ac:dyDescent="0.3">
      <c r="A6622" s="4">
        <v>44106.833333333343</v>
      </c>
      <c r="B6622" s="5">
        <v>9617.9603477353994</v>
      </c>
    </row>
    <row r="6623" spans="1:2" x14ac:dyDescent="0.3">
      <c r="A6623" s="4">
        <v>44106.875</v>
      </c>
      <c r="B6623" s="5">
        <v>9641.7693990500993</v>
      </c>
    </row>
    <row r="6624" spans="1:2" x14ac:dyDescent="0.3">
      <c r="A6624" s="4">
        <v>44106.916666666657</v>
      </c>
      <c r="B6624" s="5">
        <v>9401.5375518422989</v>
      </c>
    </row>
    <row r="6625" spans="1:2" x14ac:dyDescent="0.3">
      <c r="A6625" s="4">
        <v>44106.958333333343</v>
      </c>
      <c r="B6625" s="5">
        <v>8999.6043388599992</v>
      </c>
    </row>
    <row r="6626" spans="1:2" x14ac:dyDescent="0.3">
      <c r="A6626" s="4">
        <v>44107</v>
      </c>
      <c r="B6626" s="5">
        <v>8752.9205000862003</v>
      </c>
    </row>
    <row r="6627" spans="1:2" x14ac:dyDescent="0.3">
      <c r="A6627" s="4">
        <v>44107.041666666657</v>
      </c>
      <c r="B6627" s="5">
        <v>8308.3725351645007</v>
      </c>
    </row>
    <row r="6628" spans="1:2" x14ac:dyDescent="0.3">
      <c r="A6628" s="4">
        <v>44107.083333333343</v>
      </c>
      <c r="B6628" s="5">
        <v>7983.3780388901996</v>
      </c>
    </row>
    <row r="6629" spans="1:2" x14ac:dyDescent="0.3">
      <c r="A6629" s="4">
        <v>44107.125</v>
      </c>
      <c r="B6629" s="5">
        <v>7817.2354702900011</v>
      </c>
    </row>
    <row r="6630" spans="1:2" x14ac:dyDescent="0.3">
      <c r="A6630" s="4">
        <v>44107.166666666657</v>
      </c>
      <c r="B6630" s="5">
        <v>7793.7817192434004</v>
      </c>
    </row>
    <row r="6631" spans="1:2" x14ac:dyDescent="0.3">
      <c r="A6631" s="4">
        <v>44107.208333333343</v>
      </c>
      <c r="B6631" s="5">
        <v>7793.5412872138013</v>
      </c>
    </row>
    <row r="6632" spans="1:2" x14ac:dyDescent="0.3">
      <c r="A6632" s="4">
        <v>44107.25</v>
      </c>
      <c r="B6632" s="5">
        <v>7852.4979720800002</v>
      </c>
    </row>
    <row r="6633" spans="1:2" x14ac:dyDescent="0.3">
      <c r="A6633" s="4">
        <v>44107.291666666657</v>
      </c>
      <c r="B6633" s="5">
        <v>7850.1531840582011</v>
      </c>
    </row>
    <row r="6634" spans="1:2" x14ac:dyDescent="0.3">
      <c r="A6634" s="4">
        <v>44107.333333333343</v>
      </c>
      <c r="B6634" s="5">
        <v>8054.7990193264995</v>
      </c>
    </row>
    <row r="6635" spans="1:2" x14ac:dyDescent="0.3">
      <c r="A6635" s="4">
        <v>44107.375</v>
      </c>
      <c r="B6635" s="5">
        <v>8428.0604224830004</v>
      </c>
    </row>
    <row r="6636" spans="1:2" x14ac:dyDescent="0.3">
      <c r="A6636" s="4">
        <v>44107.416666666657</v>
      </c>
      <c r="B6636" s="5">
        <v>8703.0246293210002</v>
      </c>
    </row>
    <row r="6637" spans="1:2" x14ac:dyDescent="0.3">
      <c r="A6637" s="4">
        <v>44107.458333333343</v>
      </c>
      <c r="B6637" s="5">
        <v>8806.9893896071007</v>
      </c>
    </row>
    <row r="6638" spans="1:2" x14ac:dyDescent="0.3">
      <c r="A6638" s="4">
        <v>44107.5</v>
      </c>
      <c r="B6638" s="5">
        <v>8889.5607585807011</v>
      </c>
    </row>
    <row r="6639" spans="1:2" x14ac:dyDescent="0.3">
      <c r="A6639" s="4">
        <v>44107.541666666657</v>
      </c>
      <c r="B6639" s="5">
        <v>8881.9938240255997</v>
      </c>
    </row>
    <row r="6640" spans="1:2" x14ac:dyDescent="0.3">
      <c r="A6640" s="4">
        <v>44107.583333333343</v>
      </c>
      <c r="B6640" s="5">
        <v>8802.3130595694001</v>
      </c>
    </row>
    <row r="6641" spans="1:2" x14ac:dyDescent="0.3">
      <c r="A6641" s="4">
        <v>44107.625</v>
      </c>
      <c r="B6641" s="5">
        <v>8639.7787439251006</v>
      </c>
    </row>
    <row r="6642" spans="1:2" x14ac:dyDescent="0.3">
      <c r="A6642" s="4">
        <v>44107.666666666657</v>
      </c>
      <c r="B6642" s="5">
        <v>8526.4262640216984</v>
      </c>
    </row>
    <row r="6643" spans="1:2" x14ac:dyDescent="0.3">
      <c r="A6643" s="4">
        <v>44107.708333333343</v>
      </c>
      <c r="B6643" s="5">
        <v>8469.6618425185006</v>
      </c>
    </row>
    <row r="6644" spans="1:2" x14ac:dyDescent="0.3">
      <c r="A6644" s="4">
        <v>44107.75</v>
      </c>
      <c r="B6644" s="5">
        <v>8386.6923919912006</v>
      </c>
    </row>
    <row r="6645" spans="1:2" x14ac:dyDescent="0.3">
      <c r="A6645" s="4">
        <v>44107.791666666657</v>
      </c>
      <c r="B6645" s="5">
        <v>8727.1395782079016</v>
      </c>
    </row>
    <row r="6646" spans="1:2" x14ac:dyDescent="0.3">
      <c r="A6646" s="4">
        <v>44107.833333333343</v>
      </c>
      <c r="B6646" s="5">
        <v>9411.1427905935998</v>
      </c>
    </row>
    <row r="6647" spans="1:2" x14ac:dyDescent="0.3">
      <c r="A6647" s="4">
        <v>44107.875</v>
      </c>
      <c r="B6647" s="5">
        <v>9441.4527487933992</v>
      </c>
    </row>
    <row r="6648" spans="1:2" x14ac:dyDescent="0.3">
      <c r="A6648" s="4">
        <v>44107.916666666657</v>
      </c>
      <c r="B6648" s="5">
        <v>9149.0003865095023</v>
      </c>
    </row>
    <row r="6649" spans="1:2" x14ac:dyDescent="0.3">
      <c r="A6649" s="4">
        <v>44107.958333333343</v>
      </c>
      <c r="B6649" s="5">
        <v>8834.2348414724984</v>
      </c>
    </row>
    <row r="6650" spans="1:2" x14ac:dyDescent="0.3">
      <c r="A6650" s="4">
        <v>44108</v>
      </c>
      <c r="B6650" s="5">
        <v>8373.2203052824989</v>
      </c>
    </row>
    <row r="6651" spans="1:2" x14ac:dyDescent="0.3">
      <c r="A6651" s="4">
        <v>44108.041666666657</v>
      </c>
      <c r="B6651" s="5">
        <v>7940.1675799533996</v>
      </c>
    </row>
    <row r="6652" spans="1:2" x14ac:dyDescent="0.3">
      <c r="A6652" s="4">
        <v>44108.083333333343</v>
      </c>
      <c r="B6652" s="5">
        <v>7642.0050862145999</v>
      </c>
    </row>
    <row r="6653" spans="1:2" x14ac:dyDescent="0.3">
      <c r="A6653" s="4">
        <v>44108.125</v>
      </c>
      <c r="B6653" s="5">
        <v>7447.8879503971002</v>
      </c>
    </row>
    <row r="6654" spans="1:2" x14ac:dyDescent="0.3">
      <c r="A6654" s="4">
        <v>44108.166666666657</v>
      </c>
      <c r="B6654" s="5">
        <v>7352.7556278363991</v>
      </c>
    </row>
    <row r="6655" spans="1:2" x14ac:dyDescent="0.3">
      <c r="A6655" s="4">
        <v>44108.208333333343</v>
      </c>
      <c r="B6655" s="5">
        <v>7346.9666577816997</v>
      </c>
    </row>
    <row r="6656" spans="1:2" x14ac:dyDescent="0.3">
      <c r="A6656" s="4">
        <v>44108.25</v>
      </c>
      <c r="B6656" s="5">
        <v>7387.9891805392017</v>
      </c>
    </row>
    <row r="6657" spans="1:2" x14ac:dyDescent="0.3">
      <c r="A6657" s="4">
        <v>44108.291666666657</v>
      </c>
      <c r="B6657" s="5">
        <v>7292.2333518342002</v>
      </c>
    </row>
    <row r="6658" spans="1:2" x14ac:dyDescent="0.3">
      <c r="A6658" s="4">
        <v>44108.333333333343</v>
      </c>
      <c r="B6658" s="5">
        <v>7318.5331519189003</v>
      </c>
    </row>
    <row r="6659" spans="1:2" x14ac:dyDescent="0.3">
      <c r="A6659" s="4">
        <v>44108.375</v>
      </c>
      <c r="B6659" s="5">
        <v>7630.7124808452991</v>
      </c>
    </row>
    <row r="6660" spans="1:2" x14ac:dyDescent="0.3">
      <c r="A6660" s="4">
        <v>44108.416666666657</v>
      </c>
      <c r="B6660" s="5">
        <v>7935.0178904347986</v>
      </c>
    </row>
    <row r="6661" spans="1:2" x14ac:dyDescent="0.3">
      <c r="A6661" s="4">
        <v>44108.458333333343</v>
      </c>
      <c r="B6661" s="5">
        <v>8126.0461344814994</v>
      </c>
    </row>
    <row r="6662" spans="1:2" x14ac:dyDescent="0.3">
      <c r="A6662" s="4">
        <v>44108.5</v>
      </c>
      <c r="B6662" s="5">
        <v>8210.8933066715999</v>
      </c>
    </row>
    <row r="6663" spans="1:2" x14ac:dyDescent="0.3">
      <c r="A6663" s="4">
        <v>44108.541666666657</v>
      </c>
      <c r="B6663" s="5">
        <v>8310.1172716484998</v>
      </c>
    </row>
    <row r="6664" spans="1:2" x14ac:dyDescent="0.3">
      <c r="A6664" s="4">
        <v>44108.583333333343</v>
      </c>
      <c r="B6664" s="5">
        <v>8242.3885099649997</v>
      </c>
    </row>
    <row r="6665" spans="1:2" x14ac:dyDescent="0.3">
      <c r="A6665" s="4">
        <v>44108.625</v>
      </c>
      <c r="B6665" s="5">
        <v>8079.8218366526007</v>
      </c>
    </row>
    <row r="6666" spans="1:2" x14ac:dyDescent="0.3">
      <c r="A6666" s="4">
        <v>44108.666666666657</v>
      </c>
      <c r="B6666" s="5">
        <v>7955.5865306979986</v>
      </c>
    </row>
    <row r="6667" spans="1:2" x14ac:dyDescent="0.3">
      <c r="A6667" s="4">
        <v>44108.708333333343</v>
      </c>
      <c r="B6667" s="5">
        <v>7875.8616019199999</v>
      </c>
    </row>
    <row r="6668" spans="1:2" x14ac:dyDescent="0.3">
      <c r="A6668" s="4">
        <v>44108.75</v>
      </c>
      <c r="B6668" s="5">
        <v>8108.732900694401</v>
      </c>
    </row>
    <row r="6669" spans="1:2" x14ac:dyDescent="0.3">
      <c r="A6669" s="4">
        <v>44108.791666666657</v>
      </c>
      <c r="B6669" s="5">
        <v>8471.3524223092008</v>
      </c>
    </row>
    <row r="6670" spans="1:2" x14ac:dyDescent="0.3">
      <c r="A6670" s="4">
        <v>44108.833333333343</v>
      </c>
      <c r="B6670" s="5">
        <v>9209.1296128351987</v>
      </c>
    </row>
    <row r="6671" spans="1:2" x14ac:dyDescent="0.3">
      <c r="A6671" s="4">
        <v>44108.875</v>
      </c>
      <c r="B6671" s="5">
        <v>9195.9676258408999</v>
      </c>
    </row>
    <row r="6672" spans="1:2" x14ac:dyDescent="0.3">
      <c r="A6672" s="4">
        <v>44108.916666666657</v>
      </c>
      <c r="B6672" s="5">
        <v>8953.3650530347004</v>
      </c>
    </row>
    <row r="6673" spans="1:2" x14ac:dyDescent="0.3">
      <c r="A6673" s="4">
        <v>44108.958333333343</v>
      </c>
      <c r="B6673" s="5">
        <v>8545.3774882569996</v>
      </c>
    </row>
    <row r="6674" spans="1:2" x14ac:dyDescent="0.3">
      <c r="A6674" s="4">
        <v>44109</v>
      </c>
      <c r="B6674" s="5">
        <v>8195.4385524247991</v>
      </c>
    </row>
    <row r="6675" spans="1:2" x14ac:dyDescent="0.3">
      <c r="A6675" s="4">
        <v>44109.041666666657</v>
      </c>
      <c r="B6675" s="5">
        <v>7806.2020358722002</v>
      </c>
    </row>
    <row r="6676" spans="1:2" x14ac:dyDescent="0.3">
      <c r="A6676" s="4">
        <v>44109.083333333343</v>
      </c>
      <c r="B6676" s="5">
        <v>7589.5194018072007</v>
      </c>
    </row>
    <row r="6677" spans="1:2" x14ac:dyDescent="0.3">
      <c r="A6677" s="4">
        <v>44109.125</v>
      </c>
      <c r="B6677" s="5">
        <v>7475.4474207648991</v>
      </c>
    </row>
    <row r="6678" spans="1:2" x14ac:dyDescent="0.3">
      <c r="A6678" s="4">
        <v>44109.166666666657</v>
      </c>
      <c r="B6678" s="5">
        <v>7462.6031317405996</v>
      </c>
    </row>
    <row r="6679" spans="1:2" x14ac:dyDescent="0.3">
      <c r="A6679" s="4">
        <v>44109.208333333343</v>
      </c>
      <c r="B6679" s="5">
        <v>7553.3983082757004</v>
      </c>
    </row>
    <row r="6680" spans="1:2" x14ac:dyDescent="0.3">
      <c r="A6680" s="4">
        <v>44109.25</v>
      </c>
      <c r="B6680" s="5">
        <v>7815.3463595911999</v>
      </c>
    </row>
    <row r="6681" spans="1:2" x14ac:dyDescent="0.3">
      <c r="A6681" s="4">
        <v>44109.291666666657</v>
      </c>
      <c r="B6681" s="5">
        <v>8080.2621024670007</v>
      </c>
    </row>
    <row r="6682" spans="1:2" x14ac:dyDescent="0.3">
      <c r="A6682" s="4">
        <v>44109.333333333343</v>
      </c>
      <c r="B6682" s="5">
        <v>8734.9326033219004</v>
      </c>
    </row>
    <row r="6683" spans="1:2" x14ac:dyDescent="0.3">
      <c r="A6683" s="4">
        <v>44109.375</v>
      </c>
      <c r="B6683" s="5">
        <v>9284.884557220299</v>
      </c>
    </row>
    <row r="6684" spans="1:2" x14ac:dyDescent="0.3">
      <c r="A6684" s="4">
        <v>44109.416666666657</v>
      </c>
      <c r="B6684" s="5">
        <v>9446.0859764955003</v>
      </c>
    </row>
    <row r="6685" spans="1:2" x14ac:dyDescent="0.3">
      <c r="A6685" s="4">
        <v>44109.458333333343</v>
      </c>
      <c r="B6685" s="5">
        <v>9497.4211656332991</v>
      </c>
    </row>
    <row r="6686" spans="1:2" x14ac:dyDescent="0.3">
      <c r="A6686" s="4">
        <v>44109.5</v>
      </c>
      <c r="B6686" s="5">
        <v>9546.1155150878985</v>
      </c>
    </row>
    <row r="6687" spans="1:2" x14ac:dyDescent="0.3">
      <c r="A6687" s="4">
        <v>44109.541666666657</v>
      </c>
      <c r="B6687" s="5">
        <v>9538.1263254031001</v>
      </c>
    </row>
    <row r="6688" spans="1:2" x14ac:dyDescent="0.3">
      <c r="A6688" s="4">
        <v>44109.583333333343</v>
      </c>
      <c r="B6688" s="5">
        <v>9455.1152452263996</v>
      </c>
    </row>
    <row r="6689" spans="1:2" x14ac:dyDescent="0.3">
      <c r="A6689" s="4">
        <v>44109.625</v>
      </c>
      <c r="B6689" s="5">
        <v>9344.6672115123001</v>
      </c>
    </row>
    <row r="6690" spans="1:2" x14ac:dyDescent="0.3">
      <c r="A6690" s="4">
        <v>44109.666666666657</v>
      </c>
      <c r="B6690" s="5">
        <v>9192.4884643719997</v>
      </c>
    </row>
    <row r="6691" spans="1:2" x14ac:dyDescent="0.3">
      <c r="A6691" s="4">
        <v>44109.708333333343</v>
      </c>
      <c r="B6691" s="5">
        <v>8970.4884734274001</v>
      </c>
    </row>
    <row r="6692" spans="1:2" x14ac:dyDescent="0.3">
      <c r="A6692" s="4">
        <v>44109.75</v>
      </c>
      <c r="B6692" s="5">
        <v>8799.6512290987994</v>
      </c>
    </row>
    <row r="6693" spans="1:2" x14ac:dyDescent="0.3">
      <c r="A6693" s="4">
        <v>44109.791666666657</v>
      </c>
      <c r="B6693" s="5">
        <v>9051.0120923354007</v>
      </c>
    </row>
    <row r="6694" spans="1:2" x14ac:dyDescent="0.3">
      <c r="A6694" s="4">
        <v>44109.833333333343</v>
      </c>
      <c r="B6694" s="5">
        <v>9650.5336334370004</v>
      </c>
    </row>
    <row r="6695" spans="1:2" x14ac:dyDescent="0.3">
      <c r="A6695" s="4">
        <v>44109.875</v>
      </c>
      <c r="B6695" s="5">
        <v>9622.2395633455999</v>
      </c>
    </row>
    <row r="6696" spans="1:2" x14ac:dyDescent="0.3">
      <c r="A6696" s="4">
        <v>44109.916666666657</v>
      </c>
      <c r="B6696" s="5">
        <v>9218.9730943693994</v>
      </c>
    </row>
    <row r="6697" spans="1:2" x14ac:dyDescent="0.3">
      <c r="A6697" s="4">
        <v>44109.958333333343</v>
      </c>
      <c r="B6697" s="5">
        <v>8887.0188331368008</v>
      </c>
    </row>
    <row r="6698" spans="1:2" x14ac:dyDescent="0.3">
      <c r="A6698" s="4">
        <v>44110</v>
      </c>
      <c r="B6698" s="5">
        <v>8363.0692851538006</v>
      </c>
    </row>
    <row r="6699" spans="1:2" x14ac:dyDescent="0.3">
      <c r="A6699" s="4">
        <v>44110.041666666657</v>
      </c>
      <c r="B6699" s="5">
        <v>8005.4086779168001</v>
      </c>
    </row>
    <row r="6700" spans="1:2" x14ac:dyDescent="0.3">
      <c r="A6700" s="4">
        <v>44110.083333333343</v>
      </c>
      <c r="B6700" s="5">
        <v>7719.0117074568998</v>
      </c>
    </row>
    <row r="6701" spans="1:2" x14ac:dyDescent="0.3">
      <c r="A6701" s="4">
        <v>44110.125</v>
      </c>
      <c r="B6701" s="5">
        <v>7589.9960400176997</v>
      </c>
    </row>
    <row r="6702" spans="1:2" x14ac:dyDescent="0.3">
      <c r="A6702" s="4">
        <v>44110.166666666657</v>
      </c>
      <c r="B6702" s="5">
        <v>7573.8361922039994</v>
      </c>
    </row>
    <row r="6703" spans="1:2" x14ac:dyDescent="0.3">
      <c r="A6703" s="4">
        <v>44110.208333333343</v>
      </c>
      <c r="B6703" s="5">
        <v>7674.3876407380003</v>
      </c>
    </row>
    <row r="6704" spans="1:2" x14ac:dyDescent="0.3">
      <c r="A6704" s="4">
        <v>44110.25</v>
      </c>
      <c r="B6704" s="5">
        <v>7898.6217050300002</v>
      </c>
    </row>
    <row r="6705" spans="1:2" x14ac:dyDescent="0.3">
      <c r="A6705" s="4">
        <v>44110.291666666657</v>
      </c>
      <c r="B6705" s="5">
        <v>8202.3535108304004</v>
      </c>
    </row>
    <row r="6706" spans="1:2" x14ac:dyDescent="0.3">
      <c r="A6706" s="4">
        <v>44110.333333333343</v>
      </c>
      <c r="B6706" s="5">
        <v>8768.933702620001</v>
      </c>
    </row>
    <row r="6707" spans="1:2" x14ac:dyDescent="0.3">
      <c r="A6707" s="4">
        <v>44110.375</v>
      </c>
      <c r="B6707" s="5">
        <v>9306.6855851652999</v>
      </c>
    </row>
    <row r="6708" spans="1:2" x14ac:dyDescent="0.3">
      <c r="A6708" s="4">
        <v>44110.416666666657</v>
      </c>
      <c r="B6708" s="5">
        <v>9476.8450225121996</v>
      </c>
    </row>
    <row r="6709" spans="1:2" x14ac:dyDescent="0.3">
      <c r="A6709" s="4">
        <v>44110.458333333343</v>
      </c>
      <c r="B6709" s="5">
        <v>9438.7315833060002</v>
      </c>
    </row>
    <row r="6710" spans="1:2" x14ac:dyDescent="0.3">
      <c r="A6710" s="4">
        <v>44110.5</v>
      </c>
      <c r="B6710" s="5">
        <v>9408.1729712093002</v>
      </c>
    </row>
    <row r="6711" spans="1:2" x14ac:dyDescent="0.3">
      <c r="A6711" s="4">
        <v>44110.541666666657</v>
      </c>
      <c r="B6711" s="5">
        <v>9361.9012775513002</v>
      </c>
    </row>
    <row r="6712" spans="1:2" x14ac:dyDescent="0.3">
      <c r="A6712" s="4">
        <v>44110.583333333343</v>
      </c>
      <c r="B6712" s="5">
        <v>9327.1538769781</v>
      </c>
    </row>
    <row r="6713" spans="1:2" x14ac:dyDescent="0.3">
      <c r="A6713" s="4">
        <v>44110.625</v>
      </c>
      <c r="B6713" s="5">
        <v>9227.0095072082986</v>
      </c>
    </row>
    <row r="6714" spans="1:2" x14ac:dyDescent="0.3">
      <c r="A6714" s="4">
        <v>44110.666666666657</v>
      </c>
      <c r="B6714" s="5">
        <v>9063.6902544918012</v>
      </c>
    </row>
    <row r="6715" spans="1:2" x14ac:dyDescent="0.3">
      <c r="A6715" s="4">
        <v>44110.708333333343</v>
      </c>
      <c r="B6715" s="5">
        <v>8880.8330749918005</v>
      </c>
    </row>
    <row r="6716" spans="1:2" x14ac:dyDescent="0.3">
      <c r="A6716" s="4">
        <v>44110.75</v>
      </c>
      <c r="B6716" s="5">
        <v>8752.7222921449993</v>
      </c>
    </row>
    <row r="6717" spans="1:2" x14ac:dyDescent="0.3">
      <c r="A6717" s="4">
        <v>44110.791666666657</v>
      </c>
      <c r="B6717" s="5">
        <v>8973.5697421305013</v>
      </c>
    </row>
    <row r="6718" spans="1:2" x14ac:dyDescent="0.3">
      <c r="A6718" s="4">
        <v>44110.833333333343</v>
      </c>
      <c r="B6718" s="5">
        <v>9640.1591153644986</v>
      </c>
    </row>
    <row r="6719" spans="1:2" x14ac:dyDescent="0.3">
      <c r="A6719" s="4">
        <v>44110.875</v>
      </c>
      <c r="B6719" s="5">
        <v>9661.0919073723999</v>
      </c>
    </row>
    <row r="6720" spans="1:2" x14ac:dyDescent="0.3">
      <c r="A6720" s="4">
        <v>44110.916666666657</v>
      </c>
      <c r="B6720" s="5">
        <v>9224.1136270394018</v>
      </c>
    </row>
    <row r="6721" spans="1:2" x14ac:dyDescent="0.3">
      <c r="A6721" s="4">
        <v>44110.958333333343</v>
      </c>
      <c r="B6721" s="5">
        <v>8878.381394729</v>
      </c>
    </row>
    <row r="6722" spans="1:2" x14ac:dyDescent="0.3">
      <c r="A6722" s="4">
        <v>44111</v>
      </c>
      <c r="B6722" s="5">
        <v>8512.6190156377997</v>
      </c>
    </row>
    <row r="6723" spans="1:2" x14ac:dyDescent="0.3">
      <c r="A6723" s="4">
        <v>44111.041666666657</v>
      </c>
      <c r="B6723" s="5">
        <v>8095.4529434904998</v>
      </c>
    </row>
    <row r="6724" spans="1:2" x14ac:dyDescent="0.3">
      <c r="A6724" s="4">
        <v>44111.083333333343</v>
      </c>
      <c r="B6724" s="5">
        <v>7863.6617153785992</v>
      </c>
    </row>
    <row r="6725" spans="1:2" x14ac:dyDescent="0.3">
      <c r="A6725" s="4">
        <v>44111.125</v>
      </c>
      <c r="B6725" s="5">
        <v>7680.3942151306001</v>
      </c>
    </row>
    <row r="6726" spans="1:2" x14ac:dyDescent="0.3">
      <c r="A6726" s="4">
        <v>44111.166666666657</v>
      </c>
      <c r="B6726" s="5">
        <v>7664.0338991409999</v>
      </c>
    </row>
    <row r="6727" spans="1:2" x14ac:dyDescent="0.3">
      <c r="A6727" s="4">
        <v>44111.208333333343</v>
      </c>
      <c r="B6727" s="5">
        <v>7682.6231069713986</v>
      </c>
    </row>
    <row r="6728" spans="1:2" x14ac:dyDescent="0.3">
      <c r="A6728" s="4">
        <v>44111.25</v>
      </c>
      <c r="B6728" s="5">
        <v>7889.1764766997003</v>
      </c>
    </row>
    <row r="6729" spans="1:2" x14ac:dyDescent="0.3">
      <c r="A6729" s="4">
        <v>44111.291666666657</v>
      </c>
      <c r="B6729" s="5">
        <v>8073.0680312361001</v>
      </c>
    </row>
    <row r="6730" spans="1:2" x14ac:dyDescent="0.3">
      <c r="A6730" s="4">
        <v>44111.333333333343</v>
      </c>
      <c r="B6730" s="5">
        <v>8585.2343629571005</v>
      </c>
    </row>
    <row r="6731" spans="1:2" x14ac:dyDescent="0.3">
      <c r="A6731" s="4">
        <v>44111.375</v>
      </c>
      <c r="B6731" s="5">
        <v>8991.4409899926995</v>
      </c>
    </row>
    <row r="6732" spans="1:2" x14ac:dyDescent="0.3">
      <c r="A6732" s="4">
        <v>44111.416666666657</v>
      </c>
      <c r="B6732" s="5">
        <v>9191.5929180779003</v>
      </c>
    </row>
    <row r="6733" spans="1:2" x14ac:dyDescent="0.3">
      <c r="A6733" s="4">
        <v>44111.458333333343</v>
      </c>
      <c r="B6733" s="5">
        <v>9217.7293324587008</v>
      </c>
    </row>
    <row r="6734" spans="1:2" x14ac:dyDescent="0.3">
      <c r="A6734" s="4">
        <v>44111.5</v>
      </c>
      <c r="B6734" s="5">
        <v>9264.2264634134008</v>
      </c>
    </row>
    <row r="6735" spans="1:2" x14ac:dyDescent="0.3">
      <c r="A6735" s="4">
        <v>44111.541666666657</v>
      </c>
      <c r="B6735" s="5">
        <v>9259.7234279537006</v>
      </c>
    </row>
    <row r="6736" spans="1:2" x14ac:dyDescent="0.3">
      <c r="A6736" s="4">
        <v>44111.583333333343</v>
      </c>
      <c r="B6736" s="5">
        <v>9193.8478602026007</v>
      </c>
    </row>
    <row r="6737" spans="1:2" x14ac:dyDescent="0.3">
      <c r="A6737" s="4">
        <v>44111.625</v>
      </c>
      <c r="B6737" s="5">
        <v>9130.6609346164005</v>
      </c>
    </row>
    <row r="6738" spans="1:2" x14ac:dyDescent="0.3">
      <c r="A6738" s="4">
        <v>44111.666666666657</v>
      </c>
      <c r="B6738" s="5">
        <v>9048.1516499313002</v>
      </c>
    </row>
    <row r="6739" spans="1:2" x14ac:dyDescent="0.3">
      <c r="A6739" s="4">
        <v>44111.708333333343</v>
      </c>
      <c r="B6739" s="5">
        <v>8896.160406914998</v>
      </c>
    </row>
    <row r="6740" spans="1:2" x14ac:dyDescent="0.3">
      <c r="A6740" s="4">
        <v>44111.75</v>
      </c>
      <c r="B6740" s="5">
        <v>8713.1265190507002</v>
      </c>
    </row>
    <row r="6741" spans="1:2" x14ac:dyDescent="0.3">
      <c r="A6741" s="4">
        <v>44111.791666666657</v>
      </c>
      <c r="B6741" s="5">
        <v>8873.7057009033997</v>
      </c>
    </row>
    <row r="6742" spans="1:2" x14ac:dyDescent="0.3">
      <c r="A6742" s="4">
        <v>44111.833333333343</v>
      </c>
      <c r="B6742" s="5">
        <v>9483.5943422892014</v>
      </c>
    </row>
    <row r="6743" spans="1:2" x14ac:dyDescent="0.3">
      <c r="A6743" s="4">
        <v>44111.875</v>
      </c>
      <c r="B6743" s="5">
        <v>9528.1654480727011</v>
      </c>
    </row>
    <row r="6744" spans="1:2" x14ac:dyDescent="0.3">
      <c r="A6744" s="4">
        <v>44111.916666666657</v>
      </c>
      <c r="B6744" s="5">
        <v>9126.2435750085006</v>
      </c>
    </row>
    <row r="6745" spans="1:2" x14ac:dyDescent="0.3">
      <c r="A6745" s="4">
        <v>44111.958333333343</v>
      </c>
      <c r="B6745" s="5">
        <v>8563.1782058771987</v>
      </c>
    </row>
    <row r="6746" spans="1:2" x14ac:dyDescent="0.3">
      <c r="A6746" s="4">
        <v>44112</v>
      </c>
      <c r="B6746" s="5">
        <v>8443.2690331479007</v>
      </c>
    </row>
    <row r="6747" spans="1:2" x14ac:dyDescent="0.3">
      <c r="A6747" s="4">
        <v>44112.041666666657</v>
      </c>
      <c r="B6747" s="5">
        <v>8065.9344811038009</v>
      </c>
    </row>
    <row r="6748" spans="1:2" x14ac:dyDescent="0.3">
      <c r="A6748" s="4">
        <v>44112.083333333343</v>
      </c>
      <c r="B6748" s="5">
        <v>7784.9896702294</v>
      </c>
    </row>
    <row r="6749" spans="1:2" x14ac:dyDescent="0.3">
      <c r="A6749" s="4">
        <v>44112.125</v>
      </c>
      <c r="B6749" s="5">
        <v>7664.3561082929</v>
      </c>
    </row>
    <row r="6750" spans="1:2" x14ac:dyDescent="0.3">
      <c r="A6750" s="4">
        <v>44112.166666666657</v>
      </c>
      <c r="B6750" s="5">
        <v>7674.8966900187988</v>
      </c>
    </row>
    <row r="6751" spans="1:2" x14ac:dyDescent="0.3">
      <c r="A6751" s="4">
        <v>44112.208333333343</v>
      </c>
      <c r="B6751" s="5">
        <v>7702.9160780929997</v>
      </c>
    </row>
    <row r="6752" spans="1:2" x14ac:dyDescent="0.3">
      <c r="A6752" s="4">
        <v>44112.25</v>
      </c>
      <c r="B6752" s="5">
        <v>7925.3301044615</v>
      </c>
    </row>
    <row r="6753" spans="1:2" x14ac:dyDescent="0.3">
      <c r="A6753" s="4">
        <v>44112.291666666657</v>
      </c>
      <c r="B6753" s="5">
        <v>8130.996508693499</v>
      </c>
    </row>
    <row r="6754" spans="1:2" x14ac:dyDescent="0.3">
      <c r="A6754" s="4">
        <v>44112.333333333343</v>
      </c>
      <c r="B6754" s="5">
        <v>8654.0089410641995</v>
      </c>
    </row>
    <row r="6755" spans="1:2" x14ac:dyDescent="0.3">
      <c r="A6755" s="4">
        <v>44112.375</v>
      </c>
      <c r="B6755" s="5">
        <v>9051.8474716960991</v>
      </c>
    </row>
    <row r="6756" spans="1:2" x14ac:dyDescent="0.3">
      <c r="A6756" s="4">
        <v>44112.416666666657</v>
      </c>
      <c r="B6756" s="5">
        <v>9308.3126245336007</v>
      </c>
    </row>
    <row r="6757" spans="1:2" x14ac:dyDescent="0.3">
      <c r="A6757" s="4">
        <v>44112.458333333343</v>
      </c>
      <c r="B6757" s="5">
        <v>9317.1544008809014</v>
      </c>
    </row>
    <row r="6758" spans="1:2" x14ac:dyDescent="0.3">
      <c r="A6758" s="4">
        <v>44112.5</v>
      </c>
      <c r="B6758" s="5">
        <v>9297.0943970597</v>
      </c>
    </row>
    <row r="6759" spans="1:2" x14ac:dyDescent="0.3">
      <c r="A6759" s="4">
        <v>44112.541666666657</v>
      </c>
      <c r="B6759" s="5">
        <v>9293.3385647778996</v>
      </c>
    </row>
    <row r="6760" spans="1:2" x14ac:dyDescent="0.3">
      <c r="A6760" s="4">
        <v>44112.583333333343</v>
      </c>
      <c r="B6760" s="5">
        <v>9289.1436378004</v>
      </c>
    </row>
    <row r="6761" spans="1:2" x14ac:dyDescent="0.3">
      <c r="A6761" s="4">
        <v>44112.625</v>
      </c>
      <c r="B6761" s="5">
        <v>9181.3090570142995</v>
      </c>
    </row>
    <row r="6762" spans="1:2" x14ac:dyDescent="0.3">
      <c r="A6762" s="4">
        <v>44112.666666666657</v>
      </c>
      <c r="B6762" s="5">
        <v>9067.6371867168</v>
      </c>
    </row>
    <row r="6763" spans="1:2" x14ac:dyDescent="0.3">
      <c r="A6763" s="4">
        <v>44112.708333333343</v>
      </c>
      <c r="B6763" s="5">
        <v>8867.1374752027004</v>
      </c>
    </row>
    <row r="6764" spans="1:2" x14ac:dyDescent="0.3">
      <c r="A6764" s="4">
        <v>44112.75</v>
      </c>
      <c r="B6764" s="5">
        <v>8733.6345932679997</v>
      </c>
    </row>
    <row r="6765" spans="1:2" x14ac:dyDescent="0.3">
      <c r="A6765" s="4">
        <v>44112.791666666657</v>
      </c>
      <c r="B6765" s="5">
        <v>8947.9286932011</v>
      </c>
    </row>
    <row r="6766" spans="1:2" x14ac:dyDescent="0.3">
      <c r="A6766" s="4">
        <v>44112.833333333343</v>
      </c>
      <c r="B6766" s="5">
        <v>9531.8042704067993</v>
      </c>
    </row>
    <row r="6767" spans="1:2" x14ac:dyDescent="0.3">
      <c r="A6767" s="4">
        <v>44112.875</v>
      </c>
      <c r="B6767" s="5">
        <v>9456.2894232670988</v>
      </c>
    </row>
    <row r="6768" spans="1:2" x14ac:dyDescent="0.3">
      <c r="A6768" s="4">
        <v>44112.916666666657</v>
      </c>
      <c r="B6768" s="5">
        <v>9247.6934602602996</v>
      </c>
    </row>
    <row r="6769" spans="1:2" x14ac:dyDescent="0.3">
      <c r="A6769" s="4">
        <v>44112.958333333343</v>
      </c>
      <c r="B6769" s="5">
        <v>8908.2304505389984</v>
      </c>
    </row>
    <row r="6770" spans="1:2" x14ac:dyDescent="0.3">
      <c r="A6770" s="4">
        <v>44113</v>
      </c>
      <c r="B6770" s="5">
        <v>8484.0274496583988</v>
      </c>
    </row>
    <row r="6771" spans="1:2" x14ac:dyDescent="0.3">
      <c r="A6771" s="4">
        <v>44113.041666666657</v>
      </c>
      <c r="B6771" s="5">
        <v>8158.1788166210008</v>
      </c>
    </row>
    <row r="6772" spans="1:2" x14ac:dyDescent="0.3">
      <c r="A6772" s="4">
        <v>44113.083333333343</v>
      </c>
      <c r="B6772" s="5">
        <v>7921.7057699716006</v>
      </c>
    </row>
    <row r="6773" spans="1:2" x14ac:dyDescent="0.3">
      <c r="A6773" s="4">
        <v>44113.125</v>
      </c>
      <c r="B6773" s="5">
        <v>7806.8177129803007</v>
      </c>
    </row>
    <row r="6774" spans="1:2" x14ac:dyDescent="0.3">
      <c r="A6774" s="4">
        <v>44113.166666666657</v>
      </c>
      <c r="B6774" s="5">
        <v>7770.9509690304003</v>
      </c>
    </row>
    <row r="6775" spans="1:2" x14ac:dyDescent="0.3">
      <c r="A6775" s="4">
        <v>44113.208333333343</v>
      </c>
      <c r="B6775" s="5">
        <v>7848.9901406964</v>
      </c>
    </row>
    <row r="6776" spans="1:2" x14ac:dyDescent="0.3">
      <c r="A6776" s="4">
        <v>44113.25</v>
      </c>
      <c r="B6776" s="5">
        <v>8027.6088977523004</v>
      </c>
    </row>
    <row r="6777" spans="1:2" x14ac:dyDescent="0.3">
      <c r="A6777" s="4">
        <v>44113.291666666657</v>
      </c>
      <c r="B6777" s="5">
        <v>8208.376546875701</v>
      </c>
    </row>
    <row r="6778" spans="1:2" x14ac:dyDescent="0.3">
      <c r="A6778" s="4">
        <v>44113.333333333343</v>
      </c>
      <c r="B6778" s="5">
        <v>8702.3451747752988</v>
      </c>
    </row>
    <row r="6779" spans="1:2" x14ac:dyDescent="0.3">
      <c r="A6779" s="4">
        <v>44113.375</v>
      </c>
      <c r="B6779" s="5">
        <v>9168.2516592173997</v>
      </c>
    </row>
    <row r="6780" spans="1:2" x14ac:dyDescent="0.3">
      <c r="A6780" s="4">
        <v>44113.416666666657</v>
      </c>
      <c r="B6780" s="5">
        <v>9292.1838665471005</v>
      </c>
    </row>
    <row r="6781" spans="1:2" x14ac:dyDescent="0.3">
      <c r="A6781" s="4">
        <v>44113.458333333343</v>
      </c>
      <c r="B6781" s="5">
        <v>9401.3197992977002</v>
      </c>
    </row>
    <row r="6782" spans="1:2" x14ac:dyDescent="0.3">
      <c r="A6782" s="4">
        <v>44113.5</v>
      </c>
      <c r="B6782" s="5">
        <v>9445.0239459490003</v>
      </c>
    </row>
    <row r="6783" spans="1:2" x14ac:dyDescent="0.3">
      <c r="A6783" s="4">
        <v>44113.541666666657</v>
      </c>
      <c r="B6783" s="5">
        <v>9501.1716007309005</v>
      </c>
    </row>
    <row r="6784" spans="1:2" x14ac:dyDescent="0.3">
      <c r="A6784" s="4">
        <v>44113.583333333343</v>
      </c>
      <c r="B6784" s="5">
        <v>9498.9773513518994</v>
      </c>
    </row>
    <row r="6785" spans="1:2" x14ac:dyDescent="0.3">
      <c r="A6785" s="4">
        <v>44113.625</v>
      </c>
      <c r="B6785" s="5">
        <v>9366.3706541345</v>
      </c>
    </row>
    <row r="6786" spans="1:2" x14ac:dyDescent="0.3">
      <c r="A6786" s="4">
        <v>44113.666666666657</v>
      </c>
      <c r="B6786" s="5">
        <v>9213.6382958961003</v>
      </c>
    </row>
    <row r="6787" spans="1:2" x14ac:dyDescent="0.3">
      <c r="A6787" s="4">
        <v>44113.708333333343</v>
      </c>
      <c r="B6787" s="5">
        <v>8890.7692238007985</v>
      </c>
    </row>
    <row r="6788" spans="1:2" x14ac:dyDescent="0.3">
      <c r="A6788" s="4">
        <v>44113.75</v>
      </c>
      <c r="B6788" s="5">
        <v>8778.4558790090014</v>
      </c>
    </row>
    <row r="6789" spans="1:2" x14ac:dyDescent="0.3">
      <c r="A6789" s="4">
        <v>44113.791666666657</v>
      </c>
      <c r="B6789" s="5">
        <v>8992.7571725529015</v>
      </c>
    </row>
    <row r="6790" spans="1:2" x14ac:dyDescent="0.3">
      <c r="A6790" s="4">
        <v>44113.833333333343</v>
      </c>
      <c r="B6790" s="5">
        <v>9561.2002038545015</v>
      </c>
    </row>
    <row r="6791" spans="1:2" x14ac:dyDescent="0.3">
      <c r="A6791" s="4">
        <v>44113.875</v>
      </c>
      <c r="B6791" s="5">
        <v>9525.4663277627005</v>
      </c>
    </row>
    <row r="6792" spans="1:2" x14ac:dyDescent="0.3">
      <c r="A6792" s="4">
        <v>44113.916666666657</v>
      </c>
      <c r="B6792" s="5">
        <v>9266.1037078062</v>
      </c>
    </row>
    <row r="6793" spans="1:2" x14ac:dyDescent="0.3">
      <c r="A6793" s="4">
        <v>44113.958333333343</v>
      </c>
      <c r="B6793" s="5">
        <v>8876.8993160270002</v>
      </c>
    </row>
    <row r="6794" spans="1:2" x14ac:dyDescent="0.3">
      <c r="A6794" s="4">
        <v>44114</v>
      </c>
      <c r="B6794" s="5">
        <v>8540.813742824801</v>
      </c>
    </row>
    <row r="6795" spans="1:2" x14ac:dyDescent="0.3">
      <c r="A6795" s="4">
        <v>44114.041666666657</v>
      </c>
      <c r="B6795" s="5">
        <v>8188.5365812209002</v>
      </c>
    </row>
    <row r="6796" spans="1:2" x14ac:dyDescent="0.3">
      <c r="A6796" s="4">
        <v>44114.083333333343</v>
      </c>
      <c r="B6796" s="5">
        <v>7904.3010150332993</v>
      </c>
    </row>
    <row r="6797" spans="1:2" x14ac:dyDescent="0.3">
      <c r="A6797" s="4">
        <v>44114.125</v>
      </c>
      <c r="B6797" s="5">
        <v>7721.3113861813999</v>
      </c>
    </row>
    <row r="6798" spans="1:2" x14ac:dyDescent="0.3">
      <c r="A6798" s="4">
        <v>44114.166666666657</v>
      </c>
      <c r="B6798" s="5">
        <v>7671.9163819111</v>
      </c>
    </row>
    <row r="6799" spans="1:2" x14ac:dyDescent="0.3">
      <c r="A6799" s="4">
        <v>44114.208333333343</v>
      </c>
      <c r="B6799" s="5">
        <v>7689.9836850264001</v>
      </c>
    </row>
    <row r="6800" spans="1:2" x14ac:dyDescent="0.3">
      <c r="A6800" s="4">
        <v>44114.25</v>
      </c>
      <c r="B6800" s="5">
        <v>7760.2995009865999</v>
      </c>
    </row>
    <row r="6801" spans="1:2" x14ac:dyDescent="0.3">
      <c r="A6801" s="4">
        <v>44114.291666666657</v>
      </c>
      <c r="B6801" s="5">
        <v>7692.5951756098002</v>
      </c>
    </row>
    <row r="6802" spans="1:2" x14ac:dyDescent="0.3">
      <c r="A6802" s="4">
        <v>44114.333333333343</v>
      </c>
      <c r="B6802" s="5">
        <v>7915.3054190556013</v>
      </c>
    </row>
    <row r="6803" spans="1:2" x14ac:dyDescent="0.3">
      <c r="A6803" s="4">
        <v>44114.375</v>
      </c>
      <c r="B6803" s="5">
        <v>8234.5541228049005</v>
      </c>
    </row>
    <row r="6804" spans="1:2" x14ac:dyDescent="0.3">
      <c r="A6804" s="4">
        <v>44114.416666666657</v>
      </c>
      <c r="B6804" s="5">
        <v>8529.4667757773987</v>
      </c>
    </row>
    <row r="6805" spans="1:2" x14ac:dyDescent="0.3">
      <c r="A6805" s="4">
        <v>44114.458333333343</v>
      </c>
      <c r="B6805" s="5">
        <v>8716.9606152522992</v>
      </c>
    </row>
    <row r="6806" spans="1:2" x14ac:dyDescent="0.3">
      <c r="A6806" s="4">
        <v>44114.5</v>
      </c>
      <c r="B6806" s="5">
        <v>8736.8741307827004</v>
      </c>
    </row>
    <row r="6807" spans="1:2" x14ac:dyDescent="0.3">
      <c r="A6807" s="4">
        <v>44114.541666666657</v>
      </c>
      <c r="B6807" s="5">
        <v>8812.9993254661003</v>
      </c>
    </row>
    <row r="6808" spans="1:2" x14ac:dyDescent="0.3">
      <c r="A6808" s="4">
        <v>44114.583333333343</v>
      </c>
      <c r="B6808" s="5">
        <v>8745.2595764561993</v>
      </c>
    </row>
    <row r="6809" spans="1:2" x14ac:dyDescent="0.3">
      <c r="A6809" s="4">
        <v>44114.625</v>
      </c>
      <c r="B6809" s="5">
        <v>8668.7857312289998</v>
      </c>
    </row>
    <row r="6810" spans="1:2" x14ac:dyDescent="0.3">
      <c r="A6810" s="4">
        <v>44114.666666666657</v>
      </c>
      <c r="B6810" s="5">
        <v>8505.0033900159997</v>
      </c>
    </row>
    <row r="6811" spans="1:2" x14ac:dyDescent="0.3">
      <c r="A6811" s="4">
        <v>44114.708333333343</v>
      </c>
      <c r="B6811" s="5">
        <v>8408.3149686231009</v>
      </c>
    </row>
    <row r="6812" spans="1:2" x14ac:dyDescent="0.3">
      <c r="A6812" s="4">
        <v>44114.75</v>
      </c>
      <c r="B6812" s="5">
        <v>8354.3835737397003</v>
      </c>
    </row>
    <row r="6813" spans="1:2" x14ac:dyDescent="0.3">
      <c r="A6813" s="4">
        <v>44114.791666666657</v>
      </c>
      <c r="B6813" s="5">
        <v>8533.4990045355007</v>
      </c>
    </row>
    <row r="6814" spans="1:2" x14ac:dyDescent="0.3">
      <c r="A6814" s="4">
        <v>44114.833333333343</v>
      </c>
      <c r="B6814" s="5">
        <v>8856.5809661331004</v>
      </c>
    </row>
    <row r="6815" spans="1:2" x14ac:dyDescent="0.3">
      <c r="A6815" s="4">
        <v>44114.875</v>
      </c>
      <c r="B6815" s="5">
        <v>9090.5690986494992</v>
      </c>
    </row>
    <row r="6816" spans="1:2" x14ac:dyDescent="0.3">
      <c r="A6816" s="4">
        <v>44114.916666666657</v>
      </c>
      <c r="B6816" s="5">
        <v>8880.0863702583993</v>
      </c>
    </row>
    <row r="6817" spans="1:2" x14ac:dyDescent="0.3">
      <c r="A6817" s="4">
        <v>44114.958333333343</v>
      </c>
      <c r="B6817" s="5">
        <v>8289.3751126552997</v>
      </c>
    </row>
    <row r="6818" spans="1:2" x14ac:dyDescent="0.3">
      <c r="A6818" s="4">
        <v>44115</v>
      </c>
      <c r="B6818" s="5">
        <v>8180.2416097751993</v>
      </c>
    </row>
    <row r="6819" spans="1:2" x14ac:dyDescent="0.3">
      <c r="A6819" s="4">
        <v>44115.041666666657</v>
      </c>
      <c r="B6819" s="5">
        <v>7816.1384228958004</v>
      </c>
    </row>
    <row r="6820" spans="1:2" x14ac:dyDescent="0.3">
      <c r="A6820" s="4">
        <v>44115.083333333343</v>
      </c>
      <c r="B6820" s="5">
        <v>7559.6070122820011</v>
      </c>
    </row>
    <row r="6821" spans="1:2" x14ac:dyDescent="0.3">
      <c r="A6821" s="4">
        <v>44115.125</v>
      </c>
      <c r="B6821" s="5">
        <v>7420.6458516385001</v>
      </c>
    </row>
    <row r="6822" spans="1:2" x14ac:dyDescent="0.3">
      <c r="A6822" s="4">
        <v>44115.166666666657</v>
      </c>
      <c r="B6822" s="5">
        <v>7335.7740811795993</v>
      </c>
    </row>
    <row r="6823" spans="1:2" x14ac:dyDescent="0.3">
      <c r="A6823" s="4">
        <v>44115.208333333343</v>
      </c>
      <c r="B6823" s="5">
        <v>7291.3121913208024</v>
      </c>
    </row>
    <row r="6824" spans="1:2" x14ac:dyDescent="0.3">
      <c r="A6824" s="4">
        <v>44115.25</v>
      </c>
      <c r="B6824" s="5">
        <v>7298.0403634528002</v>
      </c>
    </row>
    <row r="6825" spans="1:2" x14ac:dyDescent="0.3">
      <c r="A6825" s="4">
        <v>44115.291666666657</v>
      </c>
      <c r="B6825" s="5">
        <v>7157.0883300457008</v>
      </c>
    </row>
    <row r="6826" spans="1:2" x14ac:dyDescent="0.3">
      <c r="A6826" s="4">
        <v>44115.333333333343</v>
      </c>
      <c r="B6826" s="5">
        <v>7258.0408066419986</v>
      </c>
    </row>
    <row r="6827" spans="1:2" x14ac:dyDescent="0.3">
      <c r="A6827" s="4">
        <v>44115.375</v>
      </c>
      <c r="B6827" s="5">
        <v>7557.7418878036997</v>
      </c>
    </row>
    <row r="6828" spans="1:2" x14ac:dyDescent="0.3">
      <c r="A6828" s="4">
        <v>44115.416666666657</v>
      </c>
      <c r="B6828" s="5">
        <v>7811.9895152910995</v>
      </c>
    </row>
    <row r="6829" spans="1:2" x14ac:dyDescent="0.3">
      <c r="A6829" s="4">
        <v>44115.458333333343</v>
      </c>
      <c r="B6829" s="5">
        <v>8017.4570405025006</v>
      </c>
    </row>
    <row r="6830" spans="1:2" x14ac:dyDescent="0.3">
      <c r="A6830" s="4">
        <v>44115.5</v>
      </c>
      <c r="B6830" s="5">
        <v>8118.5426198044006</v>
      </c>
    </row>
    <row r="6831" spans="1:2" x14ac:dyDescent="0.3">
      <c r="A6831" s="4">
        <v>44115.541666666657</v>
      </c>
      <c r="B6831" s="5">
        <v>8284.454427865101</v>
      </c>
    </row>
    <row r="6832" spans="1:2" x14ac:dyDescent="0.3">
      <c r="A6832" s="4">
        <v>44115.583333333343</v>
      </c>
      <c r="B6832" s="5">
        <v>8210.2408339850008</v>
      </c>
    </row>
    <row r="6833" spans="1:2" x14ac:dyDescent="0.3">
      <c r="A6833" s="4">
        <v>44115.625</v>
      </c>
      <c r="B6833" s="5">
        <v>8065.0925010006986</v>
      </c>
    </row>
    <row r="6834" spans="1:2" x14ac:dyDescent="0.3">
      <c r="A6834" s="4">
        <v>44115.666666666657</v>
      </c>
      <c r="B6834" s="5">
        <v>7994.4274833154004</v>
      </c>
    </row>
    <row r="6835" spans="1:2" x14ac:dyDescent="0.3">
      <c r="A6835" s="4">
        <v>44115.708333333343</v>
      </c>
      <c r="B6835" s="5">
        <v>8013.4860395571995</v>
      </c>
    </row>
    <row r="6836" spans="1:2" x14ac:dyDescent="0.3">
      <c r="A6836" s="4">
        <v>44115.75</v>
      </c>
      <c r="B6836" s="5">
        <v>7628.6763215390001</v>
      </c>
    </row>
    <row r="6837" spans="1:2" x14ac:dyDescent="0.3">
      <c r="A6837" s="4">
        <v>44115.791666666657</v>
      </c>
      <c r="B6837" s="5">
        <v>7781.9030267875996</v>
      </c>
    </row>
    <row r="6838" spans="1:2" x14ac:dyDescent="0.3">
      <c r="A6838" s="4">
        <v>44115.833333333343</v>
      </c>
      <c r="B6838" s="5">
        <v>8345.3842439879008</v>
      </c>
    </row>
    <row r="6839" spans="1:2" x14ac:dyDescent="0.3">
      <c r="A6839" s="4">
        <v>44115.875</v>
      </c>
      <c r="B6839" s="5">
        <v>8482.1433936881003</v>
      </c>
    </row>
    <row r="6840" spans="1:2" x14ac:dyDescent="0.3">
      <c r="A6840" s="4">
        <v>44115.916666666657</v>
      </c>
      <c r="B6840" s="5">
        <v>8256.1497264319005</v>
      </c>
    </row>
    <row r="6841" spans="1:2" x14ac:dyDescent="0.3">
      <c r="A6841" s="4">
        <v>44115.958333333343</v>
      </c>
      <c r="B6841" s="5">
        <v>7876.2217227253996</v>
      </c>
    </row>
    <row r="6842" spans="1:2" x14ac:dyDescent="0.3">
      <c r="A6842" s="4">
        <v>44116</v>
      </c>
      <c r="B6842" s="5">
        <v>8072.4693755595999</v>
      </c>
    </row>
    <row r="6843" spans="1:2" x14ac:dyDescent="0.3">
      <c r="A6843" s="4">
        <v>44116.041666666657</v>
      </c>
      <c r="B6843" s="5">
        <v>7776.0323867358002</v>
      </c>
    </row>
    <row r="6844" spans="1:2" x14ac:dyDescent="0.3">
      <c r="A6844" s="4">
        <v>44116.083333333343</v>
      </c>
      <c r="B6844" s="5">
        <v>7498.4484795168992</v>
      </c>
    </row>
    <row r="6845" spans="1:2" x14ac:dyDescent="0.3">
      <c r="A6845" s="4">
        <v>44116.125</v>
      </c>
      <c r="B6845" s="5">
        <v>7334.4069855200996</v>
      </c>
    </row>
    <row r="6846" spans="1:2" x14ac:dyDescent="0.3">
      <c r="A6846" s="4">
        <v>44116.166666666657</v>
      </c>
      <c r="B6846" s="5">
        <v>7289.5177051597993</v>
      </c>
    </row>
    <row r="6847" spans="1:2" x14ac:dyDescent="0.3">
      <c r="A6847" s="4">
        <v>44116.208333333343</v>
      </c>
      <c r="B6847" s="5">
        <v>7283.0813127079</v>
      </c>
    </row>
    <row r="6848" spans="1:2" x14ac:dyDescent="0.3">
      <c r="A6848" s="4">
        <v>44116.25</v>
      </c>
      <c r="B6848" s="5">
        <v>7300.9577292509002</v>
      </c>
    </row>
    <row r="6849" spans="1:2" x14ac:dyDescent="0.3">
      <c r="A6849" s="4">
        <v>44116.291666666657</v>
      </c>
      <c r="B6849" s="5">
        <v>7219.5891709635989</v>
      </c>
    </row>
    <row r="6850" spans="1:2" x14ac:dyDescent="0.3">
      <c r="A6850" s="4">
        <v>44116.333333333343</v>
      </c>
      <c r="B6850" s="5">
        <v>7385.2803955159998</v>
      </c>
    </row>
    <row r="6851" spans="1:2" x14ac:dyDescent="0.3">
      <c r="A6851" s="4">
        <v>44116.375</v>
      </c>
      <c r="B6851" s="5">
        <v>7661.3845443619002</v>
      </c>
    </row>
    <row r="6852" spans="1:2" x14ac:dyDescent="0.3">
      <c r="A6852" s="4">
        <v>44116.416666666657</v>
      </c>
      <c r="B6852" s="5">
        <v>7970.3286072503024</v>
      </c>
    </row>
    <row r="6853" spans="1:2" x14ac:dyDescent="0.3">
      <c r="A6853" s="4">
        <v>44116.458333333343</v>
      </c>
      <c r="B6853" s="5">
        <v>8140.5720067246993</v>
      </c>
    </row>
    <row r="6854" spans="1:2" x14ac:dyDescent="0.3">
      <c r="A6854" s="4">
        <v>44116.5</v>
      </c>
      <c r="B6854" s="5">
        <v>8275.5983549349003</v>
      </c>
    </row>
    <row r="6855" spans="1:2" x14ac:dyDescent="0.3">
      <c r="A6855" s="4">
        <v>44116.541666666657</v>
      </c>
      <c r="B6855" s="5">
        <v>8449.0710158514994</v>
      </c>
    </row>
    <row r="6856" spans="1:2" x14ac:dyDescent="0.3">
      <c r="A6856" s="4">
        <v>44116.583333333343</v>
      </c>
      <c r="B6856" s="5">
        <v>8476.4524614319998</v>
      </c>
    </row>
    <row r="6857" spans="1:2" x14ac:dyDescent="0.3">
      <c r="A6857" s="4">
        <v>44116.625</v>
      </c>
      <c r="B6857" s="5">
        <v>8378.3153849948994</v>
      </c>
    </row>
    <row r="6858" spans="1:2" x14ac:dyDescent="0.3">
      <c r="A6858" s="4">
        <v>44116.666666666657</v>
      </c>
      <c r="B6858" s="5">
        <v>8274.0240905335995</v>
      </c>
    </row>
    <row r="6859" spans="1:2" x14ac:dyDescent="0.3">
      <c r="A6859" s="4">
        <v>44116.708333333343</v>
      </c>
      <c r="B6859" s="5">
        <v>8248.6255619035001</v>
      </c>
    </row>
    <row r="6860" spans="1:2" x14ac:dyDescent="0.3">
      <c r="A6860" s="4">
        <v>44116.75</v>
      </c>
      <c r="B6860" s="5">
        <v>8239.1178743247983</v>
      </c>
    </row>
    <row r="6861" spans="1:2" x14ac:dyDescent="0.3">
      <c r="A6861" s="4">
        <v>44116.791666666657</v>
      </c>
      <c r="B6861" s="5">
        <v>8527.6190870171995</v>
      </c>
    </row>
    <row r="6862" spans="1:2" x14ac:dyDescent="0.3">
      <c r="A6862" s="4">
        <v>44116.833333333343</v>
      </c>
      <c r="B6862" s="5">
        <v>9165.5192644906001</v>
      </c>
    </row>
    <row r="6863" spans="1:2" x14ac:dyDescent="0.3">
      <c r="A6863" s="4">
        <v>44116.875</v>
      </c>
      <c r="B6863" s="5">
        <v>9249.6420979694994</v>
      </c>
    </row>
    <row r="6864" spans="1:2" x14ac:dyDescent="0.3">
      <c r="A6864" s="4">
        <v>44116.916666666657</v>
      </c>
      <c r="B6864" s="5">
        <v>8898.9597164756997</v>
      </c>
    </row>
    <row r="6865" spans="1:2" x14ac:dyDescent="0.3">
      <c r="A6865" s="4">
        <v>44116.958333333343</v>
      </c>
      <c r="B6865" s="5">
        <v>8650.7953377197991</v>
      </c>
    </row>
    <row r="6866" spans="1:2" x14ac:dyDescent="0.3">
      <c r="A6866" s="4">
        <v>44117</v>
      </c>
      <c r="B6866" s="5">
        <v>8258.4080735778007</v>
      </c>
    </row>
    <row r="6867" spans="1:2" x14ac:dyDescent="0.3">
      <c r="A6867" s="4">
        <v>44117.041666666657</v>
      </c>
      <c r="B6867" s="5">
        <v>7934.2711026941006</v>
      </c>
    </row>
    <row r="6868" spans="1:2" x14ac:dyDescent="0.3">
      <c r="A6868" s="4">
        <v>44117.083333333343</v>
      </c>
      <c r="B6868" s="5">
        <v>7756.7368176455002</v>
      </c>
    </row>
    <row r="6869" spans="1:2" x14ac:dyDescent="0.3">
      <c r="A6869" s="4">
        <v>44117.125</v>
      </c>
      <c r="B6869" s="5">
        <v>7633.1713747454996</v>
      </c>
    </row>
    <row r="6870" spans="1:2" x14ac:dyDescent="0.3">
      <c r="A6870" s="4">
        <v>44117.166666666657</v>
      </c>
      <c r="B6870" s="5">
        <v>7629.5667405143004</v>
      </c>
    </row>
    <row r="6871" spans="1:2" x14ac:dyDescent="0.3">
      <c r="A6871" s="4">
        <v>44117.208333333343</v>
      </c>
      <c r="B6871" s="5">
        <v>7685.8411114859991</v>
      </c>
    </row>
    <row r="6872" spans="1:2" x14ac:dyDescent="0.3">
      <c r="A6872" s="4">
        <v>44117.25</v>
      </c>
      <c r="B6872" s="5">
        <v>7945.2368658322994</v>
      </c>
    </row>
    <row r="6873" spans="1:2" x14ac:dyDescent="0.3">
      <c r="A6873" s="4">
        <v>44117.291666666657</v>
      </c>
      <c r="B6873" s="5">
        <v>8228.146846392001</v>
      </c>
    </row>
    <row r="6874" spans="1:2" x14ac:dyDescent="0.3">
      <c r="A6874" s="4">
        <v>44117.333333333343</v>
      </c>
      <c r="B6874" s="5">
        <v>8736.0470975710996</v>
      </c>
    </row>
    <row r="6875" spans="1:2" x14ac:dyDescent="0.3">
      <c r="A6875" s="4">
        <v>44117.375</v>
      </c>
      <c r="B6875" s="5">
        <v>9182.3989672286007</v>
      </c>
    </row>
    <row r="6876" spans="1:2" x14ac:dyDescent="0.3">
      <c r="A6876" s="4">
        <v>44117.416666666657</v>
      </c>
      <c r="B6876" s="5">
        <v>9438.3506671362993</v>
      </c>
    </row>
    <row r="6877" spans="1:2" x14ac:dyDescent="0.3">
      <c r="A6877" s="4">
        <v>44117.458333333343</v>
      </c>
      <c r="B6877" s="5">
        <v>9521.6999676583</v>
      </c>
    </row>
    <row r="6878" spans="1:2" x14ac:dyDescent="0.3">
      <c r="A6878" s="4">
        <v>44117.5</v>
      </c>
      <c r="B6878" s="5">
        <v>9575.7605160090989</v>
      </c>
    </row>
    <row r="6879" spans="1:2" x14ac:dyDescent="0.3">
      <c r="A6879" s="4">
        <v>44117.541666666657</v>
      </c>
      <c r="B6879" s="5">
        <v>9667.1801560663007</v>
      </c>
    </row>
    <row r="6880" spans="1:2" x14ac:dyDescent="0.3">
      <c r="A6880" s="4">
        <v>44117.583333333343</v>
      </c>
      <c r="B6880" s="5">
        <v>9662.4393537364012</v>
      </c>
    </row>
    <row r="6881" spans="1:2" x14ac:dyDescent="0.3">
      <c r="A6881" s="4">
        <v>44117.625</v>
      </c>
      <c r="B6881" s="5">
        <v>9588.9574818104993</v>
      </c>
    </row>
    <row r="6882" spans="1:2" x14ac:dyDescent="0.3">
      <c r="A6882" s="4">
        <v>44117.666666666657</v>
      </c>
      <c r="B6882" s="5">
        <v>9443.6163160944998</v>
      </c>
    </row>
    <row r="6883" spans="1:2" x14ac:dyDescent="0.3">
      <c r="A6883" s="4">
        <v>44117.708333333343</v>
      </c>
      <c r="B6883" s="5">
        <v>9233.4232735195001</v>
      </c>
    </row>
    <row r="6884" spans="1:2" x14ac:dyDescent="0.3">
      <c r="A6884" s="4">
        <v>44117.75</v>
      </c>
      <c r="B6884" s="5">
        <v>9187.4800940248006</v>
      </c>
    </row>
    <row r="6885" spans="1:2" x14ac:dyDescent="0.3">
      <c r="A6885" s="4">
        <v>44117.791666666657</v>
      </c>
      <c r="B6885" s="5">
        <v>9231.6715578357998</v>
      </c>
    </row>
    <row r="6886" spans="1:2" x14ac:dyDescent="0.3">
      <c r="A6886" s="4">
        <v>44117.833333333343</v>
      </c>
      <c r="B6886" s="5">
        <v>9775.1234166768991</v>
      </c>
    </row>
    <row r="6887" spans="1:2" x14ac:dyDescent="0.3">
      <c r="A6887" s="4">
        <v>44117.875</v>
      </c>
      <c r="B6887" s="5">
        <v>9666.8623454412009</v>
      </c>
    </row>
    <row r="6888" spans="1:2" x14ac:dyDescent="0.3">
      <c r="A6888" s="4">
        <v>44117.916666666657</v>
      </c>
      <c r="B6888" s="5">
        <v>9409.6880252962983</v>
      </c>
    </row>
    <row r="6889" spans="1:2" x14ac:dyDescent="0.3">
      <c r="A6889" s="4">
        <v>44117.958333333343</v>
      </c>
      <c r="B6889" s="5">
        <v>9129.5916256566015</v>
      </c>
    </row>
    <row r="6890" spans="1:2" x14ac:dyDescent="0.3">
      <c r="A6890" s="4">
        <v>44118</v>
      </c>
      <c r="B6890" s="5">
        <v>8712.5897583188998</v>
      </c>
    </row>
    <row r="6891" spans="1:2" x14ac:dyDescent="0.3">
      <c r="A6891" s="4">
        <v>44118.041666666657</v>
      </c>
      <c r="B6891" s="5">
        <v>8287.3297612338993</v>
      </c>
    </row>
    <row r="6892" spans="1:2" x14ac:dyDescent="0.3">
      <c r="A6892" s="4">
        <v>44118.083333333343</v>
      </c>
      <c r="B6892" s="5">
        <v>7954.5349849636996</v>
      </c>
    </row>
    <row r="6893" spans="1:2" x14ac:dyDescent="0.3">
      <c r="A6893" s="4">
        <v>44118.125</v>
      </c>
      <c r="B6893" s="5">
        <v>7844.6409805464</v>
      </c>
    </row>
    <row r="6894" spans="1:2" x14ac:dyDescent="0.3">
      <c r="A6894" s="4">
        <v>44118.166666666657</v>
      </c>
      <c r="B6894" s="5">
        <v>7784.1702210921994</v>
      </c>
    </row>
    <row r="6895" spans="1:2" x14ac:dyDescent="0.3">
      <c r="A6895" s="4">
        <v>44118.208333333343</v>
      </c>
      <c r="B6895" s="5">
        <v>7802.6168016822994</v>
      </c>
    </row>
    <row r="6896" spans="1:2" x14ac:dyDescent="0.3">
      <c r="A6896" s="4">
        <v>44118.25</v>
      </c>
      <c r="B6896" s="5">
        <v>7995.9271050742</v>
      </c>
    </row>
    <row r="6897" spans="1:2" x14ac:dyDescent="0.3">
      <c r="A6897" s="4">
        <v>44118.291666666657</v>
      </c>
      <c r="B6897" s="5">
        <v>8164.8559969264998</v>
      </c>
    </row>
    <row r="6898" spans="1:2" x14ac:dyDescent="0.3">
      <c r="A6898" s="4">
        <v>44118.333333333343</v>
      </c>
      <c r="B6898" s="5">
        <v>8652.5353994657999</v>
      </c>
    </row>
    <row r="6899" spans="1:2" x14ac:dyDescent="0.3">
      <c r="A6899" s="4">
        <v>44118.375</v>
      </c>
      <c r="B6899" s="5">
        <v>9094.5933199319006</v>
      </c>
    </row>
    <row r="6900" spans="1:2" x14ac:dyDescent="0.3">
      <c r="A6900" s="4">
        <v>44118.416666666657</v>
      </c>
      <c r="B6900" s="5">
        <v>9263.0898394266987</v>
      </c>
    </row>
    <row r="6901" spans="1:2" x14ac:dyDescent="0.3">
      <c r="A6901" s="4">
        <v>44118.458333333343</v>
      </c>
      <c r="B6901" s="5">
        <v>9234.4326374822995</v>
      </c>
    </row>
    <row r="6902" spans="1:2" x14ac:dyDescent="0.3">
      <c r="A6902" s="4">
        <v>44118.5</v>
      </c>
      <c r="B6902" s="5">
        <v>9259.9203551947994</v>
      </c>
    </row>
    <row r="6903" spans="1:2" x14ac:dyDescent="0.3">
      <c r="A6903" s="4">
        <v>44118.541666666657</v>
      </c>
      <c r="B6903" s="5">
        <v>9256.0021023769987</v>
      </c>
    </row>
    <row r="6904" spans="1:2" x14ac:dyDescent="0.3">
      <c r="A6904" s="4">
        <v>44118.583333333343</v>
      </c>
      <c r="B6904" s="5">
        <v>9213.0494566671005</v>
      </c>
    </row>
    <row r="6905" spans="1:2" x14ac:dyDescent="0.3">
      <c r="A6905" s="4">
        <v>44118.625</v>
      </c>
      <c r="B6905" s="5">
        <v>9182.9625761618008</v>
      </c>
    </row>
    <row r="6906" spans="1:2" x14ac:dyDescent="0.3">
      <c r="A6906" s="4">
        <v>44118.666666666657</v>
      </c>
      <c r="B6906" s="5">
        <v>9091.5952755494</v>
      </c>
    </row>
    <row r="6907" spans="1:2" x14ac:dyDescent="0.3">
      <c r="A6907" s="4">
        <v>44118.708333333343</v>
      </c>
      <c r="B6907" s="5">
        <v>8903.0710191303006</v>
      </c>
    </row>
    <row r="6908" spans="1:2" x14ac:dyDescent="0.3">
      <c r="A6908" s="4">
        <v>44118.75</v>
      </c>
      <c r="B6908" s="5">
        <v>8838.0481464696004</v>
      </c>
    </row>
    <row r="6909" spans="1:2" x14ac:dyDescent="0.3">
      <c r="A6909" s="4">
        <v>44118.791666666657</v>
      </c>
      <c r="B6909" s="5">
        <v>9057.8670730525009</v>
      </c>
    </row>
    <row r="6910" spans="1:2" x14ac:dyDescent="0.3">
      <c r="A6910" s="4">
        <v>44118.833333333343</v>
      </c>
      <c r="B6910" s="5">
        <v>9446.2996500138015</v>
      </c>
    </row>
    <row r="6911" spans="1:2" x14ac:dyDescent="0.3">
      <c r="A6911" s="4">
        <v>44118.875</v>
      </c>
      <c r="B6911" s="5">
        <v>9442.8363078599996</v>
      </c>
    </row>
    <row r="6912" spans="1:2" x14ac:dyDescent="0.3">
      <c r="A6912" s="4">
        <v>44118.916666666657</v>
      </c>
      <c r="B6912" s="5">
        <v>9343.7929507074987</v>
      </c>
    </row>
    <row r="6913" spans="1:2" x14ac:dyDescent="0.3">
      <c r="A6913" s="4">
        <v>44118.958333333343</v>
      </c>
      <c r="B6913" s="5">
        <v>8864.1065289229009</v>
      </c>
    </row>
    <row r="6914" spans="1:2" x14ac:dyDescent="0.3">
      <c r="A6914" s="4">
        <v>44119</v>
      </c>
      <c r="B6914" s="5">
        <v>8535.0720487202998</v>
      </c>
    </row>
    <row r="6915" spans="1:2" x14ac:dyDescent="0.3">
      <c r="A6915" s="4">
        <v>44119.041666666657</v>
      </c>
      <c r="B6915" s="5">
        <v>8118.1691324410003</v>
      </c>
    </row>
    <row r="6916" spans="1:2" x14ac:dyDescent="0.3">
      <c r="A6916" s="4">
        <v>44119.083333333343</v>
      </c>
      <c r="B6916" s="5">
        <v>7884.9056958715</v>
      </c>
    </row>
    <row r="6917" spans="1:2" x14ac:dyDescent="0.3">
      <c r="A6917" s="4">
        <v>44119.125</v>
      </c>
      <c r="B6917" s="5">
        <v>7757.9368568049013</v>
      </c>
    </row>
    <row r="6918" spans="1:2" x14ac:dyDescent="0.3">
      <c r="A6918" s="4">
        <v>44119.166666666657</v>
      </c>
      <c r="B6918" s="5">
        <v>7684.2445946107</v>
      </c>
    </row>
    <row r="6919" spans="1:2" x14ac:dyDescent="0.3">
      <c r="A6919" s="4">
        <v>44119.208333333343</v>
      </c>
      <c r="B6919" s="5">
        <v>7710.3749616932</v>
      </c>
    </row>
    <row r="6920" spans="1:2" x14ac:dyDescent="0.3">
      <c r="A6920" s="4">
        <v>44119.25</v>
      </c>
      <c r="B6920" s="5">
        <v>7976.0646363470987</v>
      </c>
    </row>
    <row r="6921" spans="1:2" x14ac:dyDescent="0.3">
      <c r="A6921" s="4">
        <v>44119.291666666657</v>
      </c>
      <c r="B6921" s="5">
        <v>8130.0553986826999</v>
      </c>
    </row>
    <row r="6922" spans="1:2" x14ac:dyDescent="0.3">
      <c r="A6922" s="4">
        <v>44119.333333333343</v>
      </c>
      <c r="B6922" s="5">
        <v>8660.3919710193004</v>
      </c>
    </row>
    <row r="6923" spans="1:2" x14ac:dyDescent="0.3">
      <c r="A6923" s="4">
        <v>44119.375</v>
      </c>
      <c r="B6923" s="5">
        <v>9128.6671672552002</v>
      </c>
    </row>
    <row r="6924" spans="1:2" x14ac:dyDescent="0.3">
      <c r="A6924" s="4">
        <v>44119.416666666657</v>
      </c>
      <c r="B6924" s="5">
        <v>9312.5147384076008</v>
      </c>
    </row>
    <row r="6925" spans="1:2" x14ac:dyDescent="0.3">
      <c r="A6925" s="4">
        <v>44119.458333333343</v>
      </c>
      <c r="B6925" s="5">
        <v>9451.4202205841011</v>
      </c>
    </row>
    <row r="6926" spans="1:2" x14ac:dyDescent="0.3">
      <c r="A6926" s="4">
        <v>44119.5</v>
      </c>
      <c r="B6926" s="5">
        <v>9503.8157465965996</v>
      </c>
    </row>
    <row r="6927" spans="1:2" x14ac:dyDescent="0.3">
      <c r="A6927" s="4">
        <v>44119.541666666657</v>
      </c>
      <c r="B6927" s="5">
        <v>9611.3868571469993</v>
      </c>
    </row>
    <row r="6928" spans="1:2" x14ac:dyDescent="0.3">
      <c r="A6928" s="4">
        <v>44119.583333333343</v>
      </c>
      <c r="B6928" s="5">
        <v>9646.3756332629</v>
      </c>
    </row>
    <row r="6929" spans="1:2" x14ac:dyDescent="0.3">
      <c r="A6929" s="4">
        <v>44119.625</v>
      </c>
      <c r="B6929" s="5">
        <v>9607.2803361714996</v>
      </c>
    </row>
    <row r="6930" spans="1:2" x14ac:dyDescent="0.3">
      <c r="A6930" s="4">
        <v>44119.666666666657</v>
      </c>
      <c r="B6930" s="5">
        <v>9532.6187509941992</v>
      </c>
    </row>
    <row r="6931" spans="1:2" x14ac:dyDescent="0.3">
      <c r="A6931" s="4">
        <v>44119.708333333343</v>
      </c>
      <c r="B6931" s="5">
        <v>9387.7480879149989</v>
      </c>
    </row>
    <row r="6932" spans="1:2" x14ac:dyDescent="0.3">
      <c r="A6932" s="4">
        <v>44119.75</v>
      </c>
      <c r="B6932" s="5">
        <v>9315.1899470914996</v>
      </c>
    </row>
    <row r="6933" spans="1:2" x14ac:dyDescent="0.3">
      <c r="A6933" s="4">
        <v>44119.791666666657</v>
      </c>
      <c r="B6933" s="5">
        <v>9314.8179791570001</v>
      </c>
    </row>
    <row r="6934" spans="1:2" x14ac:dyDescent="0.3">
      <c r="A6934" s="4">
        <v>44119.833333333343</v>
      </c>
      <c r="B6934" s="5">
        <v>9713.5186362907007</v>
      </c>
    </row>
    <row r="6935" spans="1:2" x14ac:dyDescent="0.3">
      <c r="A6935" s="4">
        <v>44119.875</v>
      </c>
      <c r="B6935" s="5">
        <v>9664.7009587258999</v>
      </c>
    </row>
    <row r="6936" spans="1:2" x14ac:dyDescent="0.3">
      <c r="A6936" s="4">
        <v>44119.916666666657</v>
      </c>
      <c r="B6936" s="5">
        <v>9302.4920162638009</v>
      </c>
    </row>
    <row r="6937" spans="1:2" x14ac:dyDescent="0.3">
      <c r="A6937" s="4">
        <v>44119.958333333343</v>
      </c>
      <c r="B6937" s="5">
        <v>9133.8979621733997</v>
      </c>
    </row>
    <row r="6938" spans="1:2" x14ac:dyDescent="0.3">
      <c r="A6938" s="4">
        <v>44120</v>
      </c>
      <c r="B6938" s="5">
        <v>8735.9594313236012</v>
      </c>
    </row>
    <row r="6939" spans="1:2" x14ac:dyDescent="0.3">
      <c r="A6939" s="4">
        <v>44120.041666666657</v>
      </c>
      <c r="B6939" s="5">
        <v>8388.3719561231992</v>
      </c>
    </row>
    <row r="6940" spans="1:2" x14ac:dyDescent="0.3">
      <c r="A6940" s="4">
        <v>44120.083333333343</v>
      </c>
      <c r="B6940" s="5">
        <v>8058.8332580664992</v>
      </c>
    </row>
    <row r="6941" spans="1:2" x14ac:dyDescent="0.3">
      <c r="A6941" s="4">
        <v>44120.125</v>
      </c>
      <c r="B6941" s="5">
        <v>7866.6105318054997</v>
      </c>
    </row>
    <row r="6942" spans="1:2" x14ac:dyDescent="0.3">
      <c r="A6942" s="4">
        <v>44120.166666666657</v>
      </c>
      <c r="B6942" s="5">
        <v>7858.4222636956993</v>
      </c>
    </row>
    <row r="6943" spans="1:2" x14ac:dyDescent="0.3">
      <c r="A6943" s="4">
        <v>44120.208333333343</v>
      </c>
      <c r="B6943" s="5">
        <v>8003.1165353927991</v>
      </c>
    </row>
    <row r="6944" spans="1:2" x14ac:dyDescent="0.3">
      <c r="A6944" s="4">
        <v>44120.25</v>
      </c>
      <c r="B6944" s="5">
        <v>8063.5354961047997</v>
      </c>
    </row>
    <row r="6945" spans="1:2" x14ac:dyDescent="0.3">
      <c r="A6945" s="4">
        <v>44120.291666666657</v>
      </c>
      <c r="B6945" s="5">
        <v>8283.4207002211006</v>
      </c>
    </row>
    <row r="6946" spans="1:2" x14ac:dyDescent="0.3">
      <c r="A6946" s="4">
        <v>44120.333333333343</v>
      </c>
      <c r="B6946" s="5">
        <v>8700.8569917719014</v>
      </c>
    </row>
    <row r="6947" spans="1:2" x14ac:dyDescent="0.3">
      <c r="A6947" s="4">
        <v>44120.375</v>
      </c>
      <c r="B6947" s="5">
        <v>9101.7105272847002</v>
      </c>
    </row>
    <row r="6948" spans="1:2" x14ac:dyDescent="0.3">
      <c r="A6948" s="4">
        <v>44120.416666666657</v>
      </c>
      <c r="B6948" s="5">
        <v>9366.5682326412007</v>
      </c>
    </row>
    <row r="6949" spans="1:2" x14ac:dyDescent="0.3">
      <c r="A6949" s="4">
        <v>44120.458333333343</v>
      </c>
      <c r="B6949" s="5">
        <v>9427.6668035927996</v>
      </c>
    </row>
    <row r="6950" spans="1:2" x14ac:dyDescent="0.3">
      <c r="A6950" s="4">
        <v>44120.5</v>
      </c>
      <c r="B6950" s="5">
        <v>9470.139709085599</v>
      </c>
    </row>
    <row r="6951" spans="1:2" x14ac:dyDescent="0.3">
      <c r="A6951" s="4">
        <v>44120.541666666657</v>
      </c>
      <c r="B6951" s="5">
        <v>9491.5077137633998</v>
      </c>
    </row>
    <row r="6952" spans="1:2" x14ac:dyDescent="0.3">
      <c r="A6952" s="4">
        <v>44120.583333333343</v>
      </c>
      <c r="B6952" s="5">
        <v>9477.7256863126004</v>
      </c>
    </row>
    <row r="6953" spans="1:2" x14ac:dyDescent="0.3">
      <c r="A6953" s="4">
        <v>44120.625</v>
      </c>
      <c r="B6953" s="5">
        <v>9427.8979259246989</v>
      </c>
    </row>
    <row r="6954" spans="1:2" x14ac:dyDescent="0.3">
      <c r="A6954" s="4">
        <v>44120.666666666657</v>
      </c>
      <c r="B6954" s="5">
        <v>9317.201224357701</v>
      </c>
    </row>
    <row r="6955" spans="1:2" x14ac:dyDescent="0.3">
      <c r="A6955" s="4">
        <v>44120.708333333343</v>
      </c>
      <c r="B6955" s="5">
        <v>9272.7253532592003</v>
      </c>
    </row>
    <row r="6956" spans="1:2" x14ac:dyDescent="0.3">
      <c r="A6956" s="4">
        <v>44120.75</v>
      </c>
      <c r="B6956" s="5">
        <v>8890.3319198804002</v>
      </c>
    </row>
    <row r="6957" spans="1:2" x14ac:dyDescent="0.3">
      <c r="A6957" s="4">
        <v>44120.791666666657</v>
      </c>
      <c r="B6957" s="5">
        <v>8956.7103193436997</v>
      </c>
    </row>
    <row r="6958" spans="1:2" x14ac:dyDescent="0.3">
      <c r="A6958" s="4">
        <v>44120.833333333343</v>
      </c>
      <c r="B6958" s="5">
        <v>9489.859302977</v>
      </c>
    </row>
    <row r="6959" spans="1:2" x14ac:dyDescent="0.3">
      <c r="A6959" s="4">
        <v>44120.875</v>
      </c>
      <c r="B6959" s="5">
        <v>9525.2296527615999</v>
      </c>
    </row>
    <row r="6960" spans="1:2" x14ac:dyDescent="0.3">
      <c r="A6960" s="4">
        <v>44120.916666666657</v>
      </c>
      <c r="B6960" s="5">
        <v>9333.0051624869011</v>
      </c>
    </row>
    <row r="6961" spans="1:2" x14ac:dyDescent="0.3">
      <c r="A6961" s="4">
        <v>44120.958333333343</v>
      </c>
      <c r="B6961" s="5">
        <v>9061.2502769858984</v>
      </c>
    </row>
    <row r="6962" spans="1:2" x14ac:dyDescent="0.3">
      <c r="A6962" s="4">
        <v>44121</v>
      </c>
      <c r="B6962" s="5">
        <v>8487.0555588054995</v>
      </c>
    </row>
    <row r="6963" spans="1:2" x14ac:dyDescent="0.3">
      <c r="A6963" s="4">
        <v>44121.041666666657</v>
      </c>
      <c r="B6963" s="5">
        <v>8303.4596768276006</v>
      </c>
    </row>
    <row r="6964" spans="1:2" x14ac:dyDescent="0.3">
      <c r="A6964" s="4">
        <v>44121.083333333343</v>
      </c>
      <c r="B6964" s="5">
        <v>8022.3760111299998</v>
      </c>
    </row>
    <row r="6965" spans="1:2" x14ac:dyDescent="0.3">
      <c r="A6965" s="4">
        <v>44121.125</v>
      </c>
      <c r="B6965" s="5">
        <v>7889.625316412601</v>
      </c>
    </row>
    <row r="6966" spans="1:2" x14ac:dyDescent="0.3">
      <c r="A6966" s="4">
        <v>44121.166666666657</v>
      </c>
      <c r="B6966" s="5">
        <v>7844.4269959738986</v>
      </c>
    </row>
    <row r="6967" spans="1:2" x14ac:dyDescent="0.3">
      <c r="A6967" s="4">
        <v>44121.208333333343</v>
      </c>
      <c r="B6967" s="5">
        <v>7853.6355381783997</v>
      </c>
    </row>
    <row r="6968" spans="1:2" x14ac:dyDescent="0.3">
      <c r="A6968" s="4">
        <v>44121.25</v>
      </c>
      <c r="B6968" s="5">
        <v>7888.9419863036001</v>
      </c>
    </row>
    <row r="6969" spans="1:2" x14ac:dyDescent="0.3">
      <c r="A6969" s="4">
        <v>44121.291666666657</v>
      </c>
      <c r="B6969" s="5">
        <v>7850.3239816476998</v>
      </c>
    </row>
    <row r="6970" spans="1:2" x14ac:dyDescent="0.3">
      <c r="A6970" s="4">
        <v>44121.333333333343</v>
      </c>
      <c r="B6970" s="5">
        <v>8037.3135067083003</v>
      </c>
    </row>
    <row r="6971" spans="1:2" x14ac:dyDescent="0.3">
      <c r="A6971" s="4">
        <v>44121.375</v>
      </c>
      <c r="B6971" s="5">
        <v>8427.5412481044004</v>
      </c>
    </row>
    <row r="6972" spans="1:2" x14ac:dyDescent="0.3">
      <c r="A6972" s="4">
        <v>44121.416666666657</v>
      </c>
      <c r="B6972" s="5">
        <v>8752.0834720410003</v>
      </c>
    </row>
    <row r="6973" spans="1:2" x14ac:dyDescent="0.3">
      <c r="A6973" s="4">
        <v>44121.458333333343</v>
      </c>
      <c r="B6973" s="5">
        <v>8929.5215450964006</v>
      </c>
    </row>
    <row r="6974" spans="1:2" x14ac:dyDescent="0.3">
      <c r="A6974" s="4">
        <v>44121.5</v>
      </c>
      <c r="B6974" s="5">
        <v>8971.4986053391003</v>
      </c>
    </row>
    <row r="6975" spans="1:2" x14ac:dyDescent="0.3">
      <c r="A6975" s="4">
        <v>44121.541666666657</v>
      </c>
      <c r="B6975" s="5">
        <v>9011.654729472999</v>
      </c>
    </row>
    <row r="6976" spans="1:2" x14ac:dyDescent="0.3">
      <c r="A6976" s="4">
        <v>44121.583333333343</v>
      </c>
      <c r="B6976" s="5">
        <v>8898.0572205174994</v>
      </c>
    </row>
    <row r="6977" spans="1:2" x14ac:dyDescent="0.3">
      <c r="A6977" s="4">
        <v>44121.625</v>
      </c>
      <c r="B6977" s="5">
        <v>8802.529113594599</v>
      </c>
    </row>
    <row r="6978" spans="1:2" x14ac:dyDescent="0.3">
      <c r="A6978" s="4">
        <v>44121.666666666657</v>
      </c>
      <c r="B6978" s="5">
        <v>8585.5431024097998</v>
      </c>
    </row>
    <row r="6979" spans="1:2" x14ac:dyDescent="0.3">
      <c r="A6979" s="4">
        <v>44121.708333333343</v>
      </c>
      <c r="B6979" s="5">
        <v>8805.9196704521</v>
      </c>
    </row>
    <row r="6980" spans="1:2" x14ac:dyDescent="0.3">
      <c r="A6980" s="4">
        <v>44121.75</v>
      </c>
      <c r="B6980" s="5">
        <v>8672.4387460611015</v>
      </c>
    </row>
    <row r="6981" spans="1:2" x14ac:dyDescent="0.3">
      <c r="A6981" s="4">
        <v>44121.791666666657</v>
      </c>
      <c r="B6981" s="5">
        <v>8751.0723286210996</v>
      </c>
    </row>
    <row r="6982" spans="1:2" x14ac:dyDescent="0.3">
      <c r="A6982" s="4">
        <v>44121.833333333343</v>
      </c>
      <c r="B6982" s="5">
        <v>9142.4164278207008</v>
      </c>
    </row>
    <row r="6983" spans="1:2" x14ac:dyDescent="0.3">
      <c r="A6983" s="4">
        <v>44121.875</v>
      </c>
      <c r="B6983" s="5">
        <v>9054.8050257201994</v>
      </c>
    </row>
    <row r="6984" spans="1:2" x14ac:dyDescent="0.3">
      <c r="A6984" s="4">
        <v>44121.916666666657</v>
      </c>
      <c r="B6984" s="5">
        <v>8940.2442700968986</v>
      </c>
    </row>
    <row r="6985" spans="1:2" x14ac:dyDescent="0.3">
      <c r="A6985" s="4">
        <v>44121.958333333343</v>
      </c>
      <c r="B6985" s="5">
        <v>8557.3344316449002</v>
      </c>
    </row>
    <row r="6986" spans="1:2" x14ac:dyDescent="0.3">
      <c r="A6986" s="4">
        <v>44122</v>
      </c>
      <c r="B6986" s="5">
        <v>8230.2581000138998</v>
      </c>
    </row>
    <row r="6987" spans="1:2" x14ac:dyDescent="0.3">
      <c r="A6987" s="4">
        <v>44122.041666666657</v>
      </c>
      <c r="B6987" s="5">
        <v>7835.9867373065008</v>
      </c>
    </row>
    <row r="6988" spans="1:2" x14ac:dyDescent="0.3">
      <c r="A6988" s="4">
        <v>44122.083333333343</v>
      </c>
      <c r="B6988" s="5">
        <v>7575.358311422</v>
      </c>
    </row>
    <row r="6989" spans="1:2" x14ac:dyDescent="0.3">
      <c r="A6989" s="4">
        <v>44122.125</v>
      </c>
      <c r="B6989" s="5">
        <v>7395.3907071006997</v>
      </c>
    </row>
    <row r="6990" spans="1:2" x14ac:dyDescent="0.3">
      <c r="A6990" s="4">
        <v>44122.166666666657</v>
      </c>
      <c r="B6990" s="5">
        <v>7367.1175750244001</v>
      </c>
    </row>
    <row r="6991" spans="1:2" x14ac:dyDescent="0.3">
      <c r="A6991" s="4">
        <v>44122.208333333343</v>
      </c>
      <c r="B6991" s="5">
        <v>7343.8512635925017</v>
      </c>
    </row>
    <row r="6992" spans="1:2" x14ac:dyDescent="0.3">
      <c r="A6992" s="4">
        <v>44122.25</v>
      </c>
      <c r="B6992" s="5">
        <v>7335.2339600502</v>
      </c>
    </row>
    <row r="6993" spans="1:2" x14ac:dyDescent="0.3">
      <c r="A6993" s="4">
        <v>44122.291666666657</v>
      </c>
      <c r="B6993" s="5">
        <v>7160.9732701842004</v>
      </c>
    </row>
    <row r="6994" spans="1:2" x14ac:dyDescent="0.3">
      <c r="A6994" s="4">
        <v>44122.333333333343</v>
      </c>
      <c r="B6994" s="5">
        <v>7341.0056337695014</v>
      </c>
    </row>
    <row r="6995" spans="1:2" x14ac:dyDescent="0.3">
      <c r="A6995" s="4">
        <v>44122.375</v>
      </c>
      <c r="B6995" s="5">
        <v>7575.5751536236003</v>
      </c>
    </row>
    <row r="6996" spans="1:2" x14ac:dyDescent="0.3">
      <c r="A6996" s="4">
        <v>44122.416666666657</v>
      </c>
      <c r="B6996" s="5">
        <v>7846.6009640216998</v>
      </c>
    </row>
    <row r="6997" spans="1:2" x14ac:dyDescent="0.3">
      <c r="A6997" s="4">
        <v>44122.458333333343</v>
      </c>
      <c r="B6997" s="5">
        <v>8087.5702215828996</v>
      </c>
    </row>
    <row r="6998" spans="1:2" x14ac:dyDescent="0.3">
      <c r="A6998" s="4">
        <v>44122.5</v>
      </c>
      <c r="B6998" s="5">
        <v>8135.3742954170002</v>
      </c>
    </row>
    <row r="6999" spans="1:2" x14ac:dyDescent="0.3">
      <c r="A6999" s="4">
        <v>44122.541666666657</v>
      </c>
      <c r="B6999" s="5">
        <v>8237.7968087970003</v>
      </c>
    </row>
    <row r="7000" spans="1:2" x14ac:dyDescent="0.3">
      <c r="A7000" s="4">
        <v>44122.583333333343</v>
      </c>
      <c r="B7000" s="5">
        <v>8236.2034246697986</v>
      </c>
    </row>
    <row r="7001" spans="1:2" x14ac:dyDescent="0.3">
      <c r="A7001" s="4">
        <v>44122.625</v>
      </c>
      <c r="B7001" s="5">
        <v>8093.4148933228998</v>
      </c>
    </row>
    <row r="7002" spans="1:2" x14ac:dyDescent="0.3">
      <c r="A7002" s="4">
        <v>44122.666666666657</v>
      </c>
      <c r="B7002" s="5">
        <v>7992.1376284417001</v>
      </c>
    </row>
    <row r="7003" spans="1:2" x14ac:dyDescent="0.3">
      <c r="A7003" s="4">
        <v>44122.708333333343</v>
      </c>
      <c r="B7003" s="5">
        <v>8013.6723996444998</v>
      </c>
    </row>
    <row r="7004" spans="1:2" x14ac:dyDescent="0.3">
      <c r="A7004" s="4">
        <v>44122.75</v>
      </c>
      <c r="B7004" s="5">
        <v>8165.3131034045</v>
      </c>
    </row>
    <row r="7005" spans="1:2" x14ac:dyDescent="0.3">
      <c r="A7005" s="4">
        <v>44122.791666666657</v>
      </c>
      <c r="B7005" s="5">
        <v>8140.6230862486009</v>
      </c>
    </row>
    <row r="7006" spans="1:2" x14ac:dyDescent="0.3">
      <c r="A7006" s="4">
        <v>44122.833333333343</v>
      </c>
      <c r="B7006" s="5">
        <v>8989.1511568315</v>
      </c>
    </row>
    <row r="7007" spans="1:2" x14ac:dyDescent="0.3">
      <c r="A7007" s="4">
        <v>44122.875</v>
      </c>
      <c r="B7007" s="5">
        <v>9176.3364546753</v>
      </c>
    </row>
    <row r="7008" spans="1:2" x14ac:dyDescent="0.3">
      <c r="A7008" s="4">
        <v>44122.916666666657</v>
      </c>
      <c r="B7008" s="5">
        <v>8893.4347129943999</v>
      </c>
    </row>
    <row r="7009" spans="1:2" x14ac:dyDescent="0.3">
      <c r="A7009" s="4">
        <v>44122.958333333343</v>
      </c>
      <c r="B7009" s="5">
        <v>8423.9864714280011</v>
      </c>
    </row>
    <row r="7010" spans="1:2" x14ac:dyDescent="0.3">
      <c r="A7010" s="4">
        <v>44123</v>
      </c>
      <c r="B7010" s="5">
        <v>8037.3432937566013</v>
      </c>
    </row>
    <row r="7011" spans="1:2" x14ac:dyDescent="0.3">
      <c r="A7011" s="4">
        <v>44123.041666666657</v>
      </c>
      <c r="B7011" s="5">
        <v>7725.8256257523008</v>
      </c>
    </row>
    <row r="7012" spans="1:2" x14ac:dyDescent="0.3">
      <c r="A7012" s="4">
        <v>44123.083333333343</v>
      </c>
      <c r="B7012" s="5">
        <v>7484.3934090427992</v>
      </c>
    </row>
    <row r="7013" spans="1:2" x14ac:dyDescent="0.3">
      <c r="A7013" s="4">
        <v>44123.125</v>
      </c>
      <c r="B7013" s="5">
        <v>7383.9042823343007</v>
      </c>
    </row>
    <row r="7014" spans="1:2" x14ac:dyDescent="0.3">
      <c r="A7014" s="4">
        <v>44123.166666666657</v>
      </c>
      <c r="B7014" s="5">
        <v>7384.6701545968999</v>
      </c>
    </row>
    <row r="7015" spans="1:2" x14ac:dyDescent="0.3">
      <c r="A7015" s="4">
        <v>44123.208333333343</v>
      </c>
      <c r="B7015" s="5">
        <v>7502.4057094583004</v>
      </c>
    </row>
    <row r="7016" spans="1:2" x14ac:dyDescent="0.3">
      <c r="A7016" s="4">
        <v>44123.25</v>
      </c>
      <c r="B7016" s="5">
        <v>7752.6673465996009</v>
      </c>
    </row>
    <row r="7017" spans="1:2" x14ac:dyDescent="0.3">
      <c r="A7017" s="4">
        <v>44123.291666666657</v>
      </c>
      <c r="B7017" s="5">
        <v>8025.5972552159001</v>
      </c>
    </row>
    <row r="7018" spans="1:2" x14ac:dyDescent="0.3">
      <c r="A7018" s="4">
        <v>44123.333333333343</v>
      </c>
      <c r="B7018" s="5">
        <v>8584.9465375437012</v>
      </c>
    </row>
    <row r="7019" spans="1:2" x14ac:dyDescent="0.3">
      <c r="A7019" s="4">
        <v>44123.375</v>
      </c>
      <c r="B7019" s="5">
        <v>9124.1313830635991</v>
      </c>
    </row>
    <row r="7020" spans="1:2" x14ac:dyDescent="0.3">
      <c r="A7020" s="4">
        <v>44123.416666666657</v>
      </c>
      <c r="B7020" s="5">
        <v>9408.3188483339</v>
      </c>
    </row>
    <row r="7021" spans="1:2" x14ac:dyDescent="0.3">
      <c r="A7021" s="4">
        <v>44123.458333333343</v>
      </c>
      <c r="B7021" s="5">
        <v>9506.4951715168991</v>
      </c>
    </row>
    <row r="7022" spans="1:2" x14ac:dyDescent="0.3">
      <c r="A7022" s="4">
        <v>44123.5</v>
      </c>
      <c r="B7022" s="5">
        <v>9559.5849260037012</v>
      </c>
    </row>
    <row r="7023" spans="1:2" x14ac:dyDescent="0.3">
      <c r="A7023" s="4">
        <v>44123.541666666657</v>
      </c>
      <c r="B7023" s="5">
        <v>9665.0616108611994</v>
      </c>
    </row>
    <row r="7024" spans="1:2" x14ac:dyDescent="0.3">
      <c r="A7024" s="4">
        <v>44123.583333333343</v>
      </c>
      <c r="B7024" s="5">
        <v>9637.9456647119005</v>
      </c>
    </row>
    <row r="7025" spans="1:2" x14ac:dyDescent="0.3">
      <c r="A7025" s="4">
        <v>44123.625</v>
      </c>
      <c r="B7025" s="5">
        <v>9621.1151208353986</v>
      </c>
    </row>
    <row r="7026" spans="1:2" x14ac:dyDescent="0.3">
      <c r="A7026" s="4">
        <v>44123.666666666657</v>
      </c>
      <c r="B7026" s="5">
        <v>9451.2880693295992</v>
      </c>
    </row>
    <row r="7027" spans="1:2" x14ac:dyDescent="0.3">
      <c r="A7027" s="4">
        <v>44123.708333333343</v>
      </c>
      <c r="B7027" s="5">
        <v>9175.6560724837</v>
      </c>
    </row>
    <row r="7028" spans="1:2" x14ac:dyDescent="0.3">
      <c r="A7028" s="4">
        <v>44123.75</v>
      </c>
      <c r="B7028" s="5">
        <v>8983.7621929386005</v>
      </c>
    </row>
    <row r="7029" spans="1:2" x14ac:dyDescent="0.3">
      <c r="A7029" s="4">
        <v>44123.791666666657</v>
      </c>
      <c r="B7029" s="5">
        <v>9094.7294269436006</v>
      </c>
    </row>
    <row r="7030" spans="1:2" x14ac:dyDescent="0.3">
      <c r="A7030" s="4">
        <v>44123.833333333343</v>
      </c>
      <c r="B7030" s="5">
        <v>9597.9067766644002</v>
      </c>
    </row>
    <row r="7031" spans="1:2" x14ac:dyDescent="0.3">
      <c r="A7031" s="4">
        <v>44123.875</v>
      </c>
      <c r="B7031" s="5">
        <v>9626.980546125902</v>
      </c>
    </row>
    <row r="7032" spans="1:2" x14ac:dyDescent="0.3">
      <c r="A7032" s="4">
        <v>44123.916666666657</v>
      </c>
      <c r="B7032" s="5">
        <v>9355.1124615330009</v>
      </c>
    </row>
    <row r="7033" spans="1:2" x14ac:dyDescent="0.3">
      <c r="A7033" s="4">
        <v>44123.958333333343</v>
      </c>
      <c r="B7033" s="5">
        <v>8935.8557808762998</v>
      </c>
    </row>
    <row r="7034" spans="1:2" x14ac:dyDescent="0.3">
      <c r="A7034" s="4">
        <v>44124</v>
      </c>
      <c r="B7034" s="5">
        <v>8456.9219566332995</v>
      </c>
    </row>
    <row r="7035" spans="1:2" x14ac:dyDescent="0.3">
      <c r="A7035" s="4">
        <v>44124.041666666657</v>
      </c>
      <c r="B7035" s="5">
        <v>8115.3554934678996</v>
      </c>
    </row>
    <row r="7036" spans="1:2" x14ac:dyDescent="0.3">
      <c r="A7036" s="4">
        <v>44124.083333333343</v>
      </c>
      <c r="B7036" s="5">
        <v>7816.1692437577003</v>
      </c>
    </row>
    <row r="7037" spans="1:2" x14ac:dyDescent="0.3">
      <c r="A7037" s="4">
        <v>44124.125</v>
      </c>
      <c r="B7037" s="5">
        <v>7672.507178780801</v>
      </c>
    </row>
    <row r="7038" spans="1:2" x14ac:dyDescent="0.3">
      <c r="A7038" s="4">
        <v>44124.166666666657</v>
      </c>
      <c r="B7038" s="5">
        <v>7617.1734536009999</v>
      </c>
    </row>
    <row r="7039" spans="1:2" x14ac:dyDescent="0.3">
      <c r="A7039" s="4">
        <v>44124.208333333343</v>
      </c>
      <c r="B7039" s="5">
        <v>7697.2646840432008</v>
      </c>
    </row>
    <row r="7040" spans="1:2" x14ac:dyDescent="0.3">
      <c r="A7040" s="4">
        <v>44124.25</v>
      </c>
      <c r="B7040" s="5">
        <v>7939.1206372935012</v>
      </c>
    </row>
    <row r="7041" spans="1:2" x14ac:dyDescent="0.3">
      <c r="A7041" s="4">
        <v>44124.291666666657</v>
      </c>
      <c r="B7041" s="5">
        <v>8112.8905718137003</v>
      </c>
    </row>
    <row r="7042" spans="1:2" x14ac:dyDescent="0.3">
      <c r="A7042" s="4">
        <v>44124.333333333343</v>
      </c>
      <c r="B7042" s="5">
        <v>8620.1885976825997</v>
      </c>
    </row>
    <row r="7043" spans="1:2" x14ac:dyDescent="0.3">
      <c r="A7043" s="4">
        <v>44124.375</v>
      </c>
      <c r="B7043" s="5">
        <v>9046.7060394263008</v>
      </c>
    </row>
    <row r="7044" spans="1:2" x14ac:dyDescent="0.3">
      <c r="A7044" s="4">
        <v>44124.416666666657</v>
      </c>
      <c r="B7044" s="5">
        <v>9320.7583514168</v>
      </c>
    </row>
    <row r="7045" spans="1:2" x14ac:dyDescent="0.3">
      <c r="A7045" s="4">
        <v>44124.458333333343</v>
      </c>
      <c r="B7045" s="5">
        <v>9462.2463664935003</v>
      </c>
    </row>
    <row r="7046" spans="1:2" x14ac:dyDescent="0.3">
      <c r="A7046" s="4">
        <v>44124.5</v>
      </c>
      <c r="B7046" s="5">
        <v>9478.7231388157998</v>
      </c>
    </row>
    <row r="7047" spans="1:2" x14ac:dyDescent="0.3">
      <c r="A7047" s="4">
        <v>44124.541666666657</v>
      </c>
      <c r="B7047" s="5">
        <v>9563.9766436391001</v>
      </c>
    </row>
    <row r="7048" spans="1:2" x14ac:dyDescent="0.3">
      <c r="A7048" s="4">
        <v>44124.583333333343</v>
      </c>
      <c r="B7048" s="5">
        <v>9609.5945099356995</v>
      </c>
    </row>
    <row r="7049" spans="1:2" x14ac:dyDescent="0.3">
      <c r="A7049" s="4">
        <v>44124.625</v>
      </c>
      <c r="B7049" s="5">
        <v>9549.4165095231001</v>
      </c>
    </row>
    <row r="7050" spans="1:2" x14ac:dyDescent="0.3">
      <c r="A7050" s="4">
        <v>44124.666666666657</v>
      </c>
      <c r="B7050" s="5">
        <v>9436.1247502797014</v>
      </c>
    </row>
    <row r="7051" spans="1:2" x14ac:dyDescent="0.3">
      <c r="A7051" s="4">
        <v>44124.708333333343</v>
      </c>
      <c r="B7051" s="5">
        <v>9282.0189506817987</v>
      </c>
    </row>
    <row r="7052" spans="1:2" x14ac:dyDescent="0.3">
      <c r="A7052" s="4">
        <v>44124.75</v>
      </c>
      <c r="B7052" s="5">
        <v>9113.1420063289006</v>
      </c>
    </row>
    <row r="7053" spans="1:2" x14ac:dyDescent="0.3">
      <c r="A7053" s="4">
        <v>44124.791666666657</v>
      </c>
      <c r="B7053" s="5">
        <v>9140.4003599620009</v>
      </c>
    </row>
    <row r="7054" spans="1:2" x14ac:dyDescent="0.3">
      <c r="A7054" s="4">
        <v>44124.833333333343</v>
      </c>
      <c r="B7054" s="5">
        <v>9738.7114808308997</v>
      </c>
    </row>
    <row r="7055" spans="1:2" x14ac:dyDescent="0.3">
      <c r="A7055" s="4">
        <v>44124.875</v>
      </c>
      <c r="B7055" s="5">
        <v>9796.7757990815007</v>
      </c>
    </row>
    <row r="7056" spans="1:2" x14ac:dyDescent="0.3">
      <c r="A7056" s="4">
        <v>44124.916666666657</v>
      </c>
      <c r="B7056" s="5">
        <v>9490.8550685311002</v>
      </c>
    </row>
    <row r="7057" spans="1:2" x14ac:dyDescent="0.3">
      <c r="A7057" s="4">
        <v>44124.958333333343</v>
      </c>
      <c r="B7057" s="5">
        <v>9050.3386988133007</v>
      </c>
    </row>
    <row r="7058" spans="1:2" x14ac:dyDescent="0.3">
      <c r="A7058" s="4">
        <v>44125</v>
      </c>
      <c r="B7058" s="5">
        <v>8638.7495977671006</v>
      </c>
    </row>
    <row r="7059" spans="1:2" x14ac:dyDescent="0.3">
      <c r="A7059" s="4">
        <v>44125.041666666657</v>
      </c>
      <c r="B7059" s="5">
        <v>8242.4498188533998</v>
      </c>
    </row>
    <row r="7060" spans="1:2" x14ac:dyDescent="0.3">
      <c r="A7060" s="4">
        <v>44125.083333333343</v>
      </c>
      <c r="B7060" s="5">
        <v>7984.2868392134014</v>
      </c>
    </row>
    <row r="7061" spans="1:2" x14ac:dyDescent="0.3">
      <c r="A7061" s="4">
        <v>44125.125</v>
      </c>
      <c r="B7061" s="5">
        <v>7841.0399743599992</v>
      </c>
    </row>
    <row r="7062" spans="1:2" x14ac:dyDescent="0.3">
      <c r="A7062" s="4">
        <v>44125.166666666657</v>
      </c>
      <c r="B7062" s="5">
        <v>7796.5246994179024</v>
      </c>
    </row>
    <row r="7063" spans="1:2" x14ac:dyDescent="0.3">
      <c r="A7063" s="4">
        <v>44125.208333333343</v>
      </c>
      <c r="B7063" s="5">
        <v>7817.7614373225006</v>
      </c>
    </row>
    <row r="7064" spans="1:2" x14ac:dyDescent="0.3">
      <c r="A7064" s="4">
        <v>44125.25</v>
      </c>
      <c r="B7064" s="5">
        <v>8066.0623331078996</v>
      </c>
    </row>
    <row r="7065" spans="1:2" x14ac:dyDescent="0.3">
      <c r="A7065" s="4">
        <v>44125.291666666657</v>
      </c>
      <c r="B7065" s="5">
        <v>8225.3192952661011</v>
      </c>
    </row>
    <row r="7066" spans="1:2" x14ac:dyDescent="0.3">
      <c r="A7066" s="4">
        <v>44125.333333333343</v>
      </c>
      <c r="B7066" s="5">
        <v>8760.6647475315003</v>
      </c>
    </row>
    <row r="7067" spans="1:2" x14ac:dyDescent="0.3">
      <c r="A7067" s="4">
        <v>44125.375</v>
      </c>
      <c r="B7067" s="5">
        <v>9230.7477964608006</v>
      </c>
    </row>
    <row r="7068" spans="1:2" x14ac:dyDescent="0.3">
      <c r="A7068" s="4">
        <v>44125.416666666657</v>
      </c>
      <c r="B7068" s="5">
        <v>9376.6395350654002</v>
      </c>
    </row>
    <row r="7069" spans="1:2" x14ac:dyDescent="0.3">
      <c r="A7069" s="4">
        <v>44125.458333333343</v>
      </c>
      <c r="B7069" s="5">
        <v>9442.8227085801991</v>
      </c>
    </row>
    <row r="7070" spans="1:2" x14ac:dyDescent="0.3">
      <c r="A7070" s="4">
        <v>44125.5</v>
      </c>
      <c r="B7070" s="5">
        <v>9413.2137477039996</v>
      </c>
    </row>
    <row r="7071" spans="1:2" x14ac:dyDescent="0.3">
      <c r="A7071" s="4">
        <v>44125.541666666657</v>
      </c>
      <c r="B7071" s="5">
        <v>9394.8888099059986</v>
      </c>
    </row>
    <row r="7072" spans="1:2" x14ac:dyDescent="0.3">
      <c r="A7072" s="4">
        <v>44125.583333333343</v>
      </c>
      <c r="B7072" s="5">
        <v>9467.0338161789005</v>
      </c>
    </row>
    <row r="7073" spans="1:2" x14ac:dyDescent="0.3">
      <c r="A7073" s="4">
        <v>44125.625</v>
      </c>
      <c r="B7073" s="5">
        <v>9453.8564056013001</v>
      </c>
    </row>
    <row r="7074" spans="1:2" x14ac:dyDescent="0.3">
      <c r="A7074" s="4">
        <v>44125.666666666657</v>
      </c>
      <c r="B7074" s="5">
        <v>9383.1275880165995</v>
      </c>
    </row>
    <row r="7075" spans="1:2" x14ac:dyDescent="0.3">
      <c r="A7075" s="4">
        <v>44125.708333333343</v>
      </c>
      <c r="B7075" s="5">
        <v>9112.6657996899994</v>
      </c>
    </row>
    <row r="7076" spans="1:2" x14ac:dyDescent="0.3">
      <c r="A7076" s="4">
        <v>44125.75</v>
      </c>
      <c r="B7076" s="5">
        <v>8947.1450705939005</v>
      </c>
    </row>
    <row r="7077" spans="1:2" x14ac:dyDescent="0.3">
      <c r="A7077" s="4">
        <v>44125.791666666657</v>
      </c>
      <c r="B7077" s="5">
        <v>9036.2761730541006</v>
      </c>
    </row>
    <row r="7078" spans="1:2" x14ac:dyDescent="0.3">
      <c r="A7078" s="4">
        <v>44125.833333333343</v>
      </c>
      <c r="B7078" s="5">
        <v>9513.2167175877003</v>
      </c>
    </row>
    <row r="7079" spans="1:2" x14ac:dyDescent="0.3">
      <c r="A7079" s="4">
        <v>44125.875</v>
      </c>
      <c r="B7079" s="5">
        <v>9580.0785779844009</v>
      </c>
    </row>
    <row r="7080" spans="1:2" x14ac:dyDescent="0.3">
      <c r="A7080" s="4">
        <v>44125.916666666657</v>
      </c>
      <c r="B7080" s="5">
        <v>9276.8372744781991</v>
      </c>
    </row>
    <row r="7081" spans="1:2" x14ac:dyDescent="0.3">
      <c r="A7081" s="4">
        <v>44125.958333333343</v>
      </c>
      <c r="B7081" s="5">
        <v>8827.0553299991006</v>
      </c>
    </row>
    <row r="7082" spans="1:2" x14ac:dyDescent="0.3">
      <c r="A7082" s="4">
        <v>44126</v>
      </c>
      <c r="B7082" s="5">
        <v>8297.9556070510989</v>
      </c>
    </row>
    <row r="7083" spans="1:2" x14ac:dyDescent="0.3">
      <c r="A7083" s="4">
        <v>44126.041666666657</v>
      </c>
      <c r="B7083" s="5">
        <v>8093.5296302406996</v>
      </c>
    </row>
    <row r="7084" spans="1:2" x14ac:dyDescent="0.3">
      <c r="A7084" s="4">
        <v>44126.083333333343</v>
      </c>
      <c r="B7084" s="5">
        <v>7796.1788306629014</v>
      </c>
    </row>
    <row r="7085" spans="1:2" x14ac:dyDescent="0.3">
      <c r="A7085" s="4">
        <v>44126.125</v>
      </c>
      <c r="B7085" s="5">
        <v>7682.9598030853012</v>
      </c>
    </row>
    <row r="7086" spans="1:2" x14ac:dyDescent="0.3">
      <c r="A7086" s="4">
        <v>44126.166666666657</v>
      </c>
      <c r="B7086" s="5">
        <v>7654.9868395126005</v>
      </c>
    </row>
    <row r="7087" spans="1:2" x14ac:dyDescent="0.3">
      <c r="A7087" s="4">
        <v>44126.208333333343</v>
      </c>
      <c r="B7087" s="5">
        <v>7695.3115192524992</v>
      </c>
    </row>
    <row r="7088" spans="1:2" x14ac:dyDescent="0.3">
      <c r="A7088" s="4">
        <v>44126.25</v>
      </c>
      <c r="B7088" s="5">
        <v>7880.7122873052012</v>
      </c>
    </row>
    <row r="7089" spans="1:2" x14ac:dyDescent="0.3">
      <c r="A7089" s="4">
        <v>44126.291666666657</v>
      </c>
      <c r="B7089" s="5">
        <v>8069.4454970424986</v>
      </c>
    </row>
    <row r="7090" spans="1:2" x14ac:dyDescent="0.3">
      <c r="A7090" s="4">
        <v>44126.333333333343</v>
      </c>
      <c r="B7090" s="5">
        <v>8650.7333999125003</v>
      </c>
    </row>
    <row r="7091" spans="1:2" x14ac:dyDescent="0.3">
      <c r="A7091" s="4">
        <v>44126.375</v>
      </c>
      <c r="B7091" s="5">
        <v>9129.3995163565996</v>
      </c>
    </row>
    <row r="7092" spans="1:2" x14ac:dyDescent="0.3">
      <c r="A7092" s="4">
        <v>44126.416666666657</v>
      </c>
      <c r="B7092" s="5">
        <v>9305.8405920292007</v>
      </c>
    </row>
    <row r="7093" spans="1:2" x14ac:dyDescent="0.3">
      <c r="A7093" s="4">
        <v>44126.458333333343</v>
      </c>
      <c r="B7093" s="5">
        <v>9335.0009347746</v>
      </c>
    </row>
    <row r="7094" spans="1:2" x14ac:dyDescent="0.3">
      <c r="A7094" s="4">
        <v>44126.5</v>
      </c>
      <c r="B7094" s="5">
        <v>9306.7888446571997</v>
      </c>
    </row>
    <row r="7095" spans="1:2" x14ac:dyDescent="0.3">
      <c r="A7095" s="4">
        <v>44126.541666666657</v>
      </c>
      <c r="B7095" s="5">
        <v>9466.530490614201</v>
      </c>
    </row>
    <row r="7096" spans="1:2" x14ac:dyDescent="0.3">
      <c r="A7096" s="4">
        <v>44126.583333333343</v>
      </c>
      <c r="B7096" s="5">
        <v>9507.6393605498997</v>
      </c>
    </row>
    <row r="7097" spans="1:2" x14ac:dyDescent="0.3">
      <c r="A7097" s="4">
        <v>44126.625</v>
      </c>
      <c r="B7097" s="5">
        <v>9474.3791936194993</v>
      </c>
    </row>
    <row r="7098" spans="1:2" x14ac:dyDescent="0.3">
      <c r="A7098" s="4">
        <v>44126.666666666657</v>
      </c>
      <c r="B7098" s="5">
        <v>9429.2585941984998</v>
      </c>
    </row>
    <row r="7099" spans="1:2" x14ac:dyDescent="0.3">
      <c r="A7099" s="4">
        <v>44126.708333333343</v>
      </c>
      <c r="B7099" s="5">
        <v>9262.0413432046989</v>
      </c>
    </row>
    <row r="7100" spans="1:2" x14ac:dyDescent="0.3">
      <c r="A7100" s="4">
        <v>44126.75</v>
      </c>
      <c r="B7100" s="5">
        <v>9098.0712258714993</v>
      </c>
    </row>
    <row r="7101" spans="1:2" x14ac:dyDescent="0.3">
      <c r="A7101" s="4">
        <v>44126.791666666657</v>
      </c>
      <c r="B7101" s="5">
        <v>9113.948234748801</v>
      </c>
    </row>
    <row r="7102" spans="1:2" x14ac:dyDescent="0.3">
      <c r="A7102" s="4">
        <v>44126.833333333343</v>
      </c>
      <c r="B7102" s="5">
        <v>9541.4633460185996</v>
      </c>
    </row>
    <row r="7103" spans="1:2" x14ac:dyDescent="0.3">
      <c r="A7103" s="4">
        <v>44126.875</v>
      </c>
      <c r="B7103" s="5">
        <v>9634.811561311999</v>
      </c>
    </row>
    <row r="7104" spans="1:2" x14ac:dyDescent="0.3">
      <c r="A7104" s="4">
        <v>44126.916666666657</v>
      </c>
      <c r="B7104" s="5">
        <v>9338.052032494099</v>
      </c>
    </row>
    <row r="7105" spans="1:2" x14ac:dyDescent="0.3">
      <c r="A7105" s="4">
        <v>44126.958333333343</v>
      </c>
      <c r="B7105" s="5">
        <v>8904.1610471316999</v>
      </c>
    </row>
    <row r="7106" spans="1:2" x14ac:dyDescent="0.3">
      <c r="A7106" s="4">
        <v>44127</v>
      </c>
      <c r="B7106" s="5">
        <v>8485.8574794964989</v>
      </c>
    </row>
    <row r="7107" spans="1:2" x14ac:dyDescent="0.3">
      <c r="A7107" s="4">
        <v>44127.041666666657</v>
      </c>
      <c r="B7107" s="5">
        <v>8082.571473298899</v>
      </c>
    </row>
    <row r="7108" spans="1:2" x14ac:dyDescent="0.3">
      <c r="A7108" s="4">
        <v>44127.083333333343</v>
      </c>
      <c r="B7108" s="5">
        <v>7843.2118418871996</v>
      </c>
    </row>
    <row r="7109" spans="1:2" x14ac:dyDescent="0.3">
      <c r="A7109" s="4">
        <v>44127.125</v>
      </c>
      <c r="B7109" s="5">
        <v>7764.6483263184</v>
      </c>
    </row>
    <row r="7110" spans="1:2" x14ac:dyDescent="0.3">
      <c r="A7110" s="4">
        <v>44127.166666666657</v>
      </c>
      <c r="B7110" s="5">
        <v>7717.2619211620004</v>
      </c>
    </row>
    <row r="7111" spans="1:2" x14ac:dyDescent="0.3">
      <c r="A7111" s="4">
        <v>44127.208333333343</v>
      </c>
      <c r="B7111" s="5">
        <v>7791.6578222557</v>
      </c>
    </row>
    <row r="7112" spans="1:2" x14ac:dyDescent="0.3">
      <c r="A7112" s="4">
        <v>44127.25</v>
      </c>
      <c r="B7112" s="5">
        <v>8033.3071030820993</v>
      </c>
    </row>
    <row r="7113" spans="1:2" x14ac:dyDescent="0.3">
      <c r="A7113" s="4">
        <v>44127.291666666657</v>
      </c>
      <c r="B7113" s="5">
        <v>8311.7400379449009</v>
      </c>
    </row>
    <row r="7114" spans="1:2" x14ac:dyDescent="0.3">
      <c r="A7114" s="4">
        <v>44127.333333333343</v>
      </c>
      <c r="B7114" s="5">
        <v>8805.8358259321994</v>
      </c>
    </row>
    <row r="7115" spans="1:2" x14ac:dyDescent="0.3">
      <c r="A7115" s="4">
        <v>44127.375</v>
      </c>
      <c r="B7115" s="5">
        <v>9199.6666467044997</v>
      </c>
    </row>
    <row r="7116" spans="1:2" x14ac:dyDescent="0.3">
      <c r="A7116" s="4">
        <v>44127.416666666657</v>
      </c>
      <c r="B7116" s="5">
        <v>9412.8774221909007</v>
      </c>
    </row>
    <row r="7117" spans="1:2" x14ac:dyDescent="0.3">
      <c r="A7117" s="4">
        <v>44127.458333333343</v>
      </c>
      <c r="B7117" s="5">
        <v>9585.1087358453988</v>
      </c>
    </row>
    <row r="7118" spans="1:2" x14ac:dyDescent="0.3">
      <c r="A7118" s="4">
        <v>44127.5</v>
      </c>
      <c r="B7118" s="5">
        <v>9626.1899713441017</v>
      </c>
    </row>
    <row r="7119" spans="1:2" x14ac:dyDescent="0.3">
      <c r="A7119" s="4">
        <v>44127.541666666657</v>
      </c>
      <c r="B7119" s="5">
        <v>9627.9224655450998</v>
      </c>
    </row>
    <row r="7120" spans="1:2" x14ac:dyDescent="0.3">
      <c r="A7120" s="4">
        <v>44127.583333333343</v>
      </c>
      <c r="B7120" s="5">
        <v>9681.6873595248999</v>
      </c>
    </row>
    <row r="7121" spans="1:2" x14ac:dyDescent="0.3">
      <c r="A7121" s="4">
        <v>44127.625</v>
      </c>
      <c r="B7121" s="5">
        <v>9591.1874924130007</v>
      </c>
    </row>
    <row r="7122" spans="1:2" x14ac:dyDescent="0.3">
      <c r="A7122" s="4">
        <v>44127.666666666657</v>
      </c>
      <c r="B7122" s="5">
        <v>9482.5764251651017</v>
      </c>
    </row>
    <row r="7123" spans="1:2" x14ac:dyDescent="0.3">
      <c r="A7123" s="4">
        <v>44127.708333333343</v>
      </c>
      <c r="B7123" s="5">
        <v>9203.8453360270996</v>
      </c>
    </row>
    <row r="7124" spans="1:2" x14ac:dyDescent="0.3">
      <c r="A7124" s="4">
        <v>44127.75</v>
      </c>
      <c r="B7124" s="5">
        <v>9032.7786486651003</v>
      </c>
    </row>
    <row r="7125" spans="1:2" x14ac:dyDescent="0.3">
      <c r="A7125" s="4">
        <v>44127.791666666657</v>
      </c>
      <c r="B7125" s="5">
        <v>9075.3812424725002</v>
      </c>
    </row>
    <row r="7126" spans="1:2" x14ac:dyDescent="0.3">
      <c r="A7126" s="4">
        <v>44127.833333333343</v>
      </c>
      <c r="B7126" s="5">
        <v>9557.5159768500998</v>
      </c>
    </row>
    <row r="7127" spans="1:2" x14ac:dyDescent="0.3">
      <c r="A7127" s="4">
        <v>44127.875</v>
      </c>
      <c r="B7127" s="5">
        <v>9661.5533752139017</v>
      </c>
    </row>
    <row r="7128" spans="1:2" x14ac:dyDescent="0.3">
      <c r="A7128" s="4">
        <v>44127.916666666657</v>
      </c>
      <c r="B7128" s="5">
        <v>9320.6375369803009</v>
      </c>
    </row>
    <row r="7129" spans="1:2" x14ac:dyDescent="0.3">
      <c r="A7129" s="4">
        <v>44127.958333333343</v>
      </c>
      <c r="B7129" s="5">
        <v>8908.1958381272998</v>
      </c>
    </row>
    <row r="7130" spans="1:2" x14ac:dyDescent="0.3">
      <c r="A7130" s="4">
        <v>44128</v>
      </c>
      <c r="B7130" s="5">
        <v>8372.5821355956996</v>
      </c>
    </row>
    <row r="7131" spans="1:2" x14ac:dyDescent="0.3">
      <c r="A7131" s="4">
        <v>44128.041666666657</v>
      </c>
      <c r="B7131" s="5">
        <v>8127.9024442071996</v>
      </c>
    </row>
    <row r="7132" spans="1:2" x14ac:dyDescent="0.3">
      <c r="A7132" s="4">
        <v>44128.083333333343</v>
      </c>
      <c r="B7132" s="5">
        <v>7858.9760252382021</v>
      </c>
    </row>
    <row r="7133" spans="1:2" x14ac:dyDescent="0.3">
      <c r="A7133" s="4">
        <v>44128.125</v>
      </c>
      <c r="B7133" s="5">
        <v>7776.764275551599</v>
      </c>
    </row>
    <row r="7134" spans="1:2" x14ac:dyDescent="0.3">
      <c r="A7134" s="4">
        <v>44128.166666666657</v>
      </c>
      <c r="B7134" s="5">
        <v>7774.7935767477002</v>
      </c>
    </row>
    <row r="7135" spans="1:2" x14ac:dyDescent="0.3">
      <c r="A7135" s="4">
        <v>44128.208333333343</v>
      </c>
      <c r="B7135" s="5">
        <v>7767.7226308462004</v>
      </c>
    </row>
    <row r="7136" spans="1:2" x14ac:dyDescent="0.3">
      <c r="A7136" s="4">
        <v>44128.25</v>
      </c>
      <c r="B7136" s="5">
        <v>7809.048081376699</v>
      </c>
    </row>
    <row r="7137" spans="1:2" x14ac:dyDescent="0.3">
      <c r="A7137" s="4">
        <v>44128.291666666657</v>
      </c>
      <c r="B7137" s="5">
        <v>7758.7002815246997</v>
      </c>
    </row>
    <row r="7138" spans="1:2" x14ac:dyDescent="0.3">
      <c r="A7138" s="4">
        <v>44128.333333333343</v>
      </c>
      <c r="B7138" s="5">
        <v>8015.9580214381003</v>
      </c>
    </row>
    <row r="7139" spans="1:2" x14ac:dyDescent="0.3">
      <c r="A7139" s="4">
        <v>44128.375</v>
      </c>
      <c r="B7139" s="5">
        <v>8456.4784637053999</v>
      </c>
    </row>
    <row r="7140" spans="1:2" x14ac:dyDescent="0.3">
      <c r="A7140" s="4">
        <v>44128.416666666657</v>
      </c>
      <c r="B7140" s="5">
        <v>8742.8162824521987</v>
      </c>
    </row>
    <row r="7141" spans="1:2" x14ac:dyDescent="0.3">
      <c r="A7141" s="4">
        <v>44128.458333333343</v>
      </c>
      <c r="B7141" s="5">
        <v>8849.2105824896989</v>
      </c>
    </row>
    <row r="7142" spans="1:2" x14ac:dyDescent="0.3">
      <c r="A7142" s="4">
        <v>44128.5</v>
      </c>
      <c r="B7142" s="5">
        <v>8843.5567940516994</v>
      </c>
    </row>
    <row r="7143" spans="1:2" x14ac:dyDescent="0.3">
      <c r="A7143" s="4">
        <v>44128.541666666657</v>
      </c>
      <c r="B7143" s="5">
        <v>8905.520322566399</v>
      </c>
    </row>
    <row r="7144" spans="1:2" x14ac:dyDescent="0.3">
      <c r="A7144" s="4">
        <v>44128.583333333343</v>
      </c>
      <c r="B7144" s="5">
        <v>8907.1950512665007</v>
      </c>
    </row>
    <row r="7145" spans="1:2" x14ac:dyDescent="0.3">
      <c r="A7145" s="4">
        <v>44128.625</v>
      </c>
      <c r="B7145" s="5">
        <v>8772.1830437696008</v>
      </c>
    </row>
    <row r="7146" spans="1:2" x14ac:dyDescent="0.3">
      <c r="A7146" s="4">
        <v>44128.666666666657</v>
      </c>
      <c r="B7146" s="5">
        <v>8634.8908223497001</v>
      </c>
    </row>
    <row r="7147" spans="1:2" x14ac:dyDescent="0.3">
      <c r="A7147" s="4">
        <v>44128.708333333343</v>
      </c>
      <c r="B7147" s="5">
        <v>8439.1740467023992</v>
      </c>
    </row>
    <row r="7148" spans="1:2" x14ac:dyDescent="0.3">
      <c r="A7148" s="4">
        <v>44128.75</v>
      </c>
      <c r="B7148" s="5">
        <v>8373.9156159439008</v>
      </c>
    </row>
    <row r="7149" spans="1:2" x14ac:dyDescent="0.3">
      <c r="A7149" s="4">
        <v>44128.791666666657</v>
      </c>
      <c r="B7149" s="5">
        <v>8589.966757415501</v>
      </c>
    </row>
    <row r="7150" spans="1:2" x14ac:dyDescent="0.3">
      <c r="A7150" s="4">
        <v>44128.833333333343</v>
      </c>
      <c r="B7150" s="5">
        <v>9168.9194659567002</v>
      </c>
    </row>
    <row r="7151" spans="1:2" x14ac:dyDescent="0.3">
      <c r="A7151" s="4">
        <v>44128.875</v>
      </c>
      <c r="B7151" s="5">
        <v>9308.8467845605992</v>
      </c>
    </row>
    <row r="7152" spans="1:2" x14ac:dyDescent="0.3">
      <c r="A7152" s="4">
        <v>44128.916666666657</v>
      </c>
      <c r="B7152" s="5">
        <v>8988.117813623101</v>
      </c>
    </row>
    <row r="7153" spans="1:2" x14ac:dyDescent="0.3">
      <c r="A7153" s="4">
        <v>44128.958333333343</v>
      </c>
      <c r="B7153" s="5">
        <v>8655.4125104476989</v>
      </c>
    </row>
    <row r="7154" spans="1:2" x14ac:dyDescent="0.3">
      <c r="A7154" s="4">
        <v>44129</v>
      </c>
      <c r="B7154" s="5">
        <v>8298.8230617532008</v>
      </c>
    </row>
    <row r="7155" spans="1:2" x14ac:dyDescent="0.3">
      <c r="A7155" s="4">
        <v>44129.041666666657</v>
      </c>
      <c r="B7155" s="5">
        <v>7875.4577602382997</v>
      </c>
    </row>
    <row r="7156" spans="1:2" x14ac:dyDescent="0.3">
      <c r="A7156" s="4">
        <v>44129.083333333343</v>
      </c>
      <c r="B7156" s="5">
        <v>7640.4221975078999</v>
      </c>
    </row>
    <row r="7157" spans="1:2" x14ac:dyDescent="0.3">
      <c r="A7157" s="4">
        <v>44129.125</v>
      </c>
      <c r="B7157" s="5">
        <v>7468.3448764428986</v>
      </c>
    </row>
    <row r="7158" spans="1:2" x14ac:dyDescent="0.3">
      <c r="A7158" s="4">
        <v>44129.166666666657</v>
      </c>
      <c r="B7158" s="5">
        <v>7329.2401035873008</v>
      </c>
    </row>
    <row r="7159" spans="1:2" x14ac:dyDescent="0.3">
      <c r="A7159" s="4">
        <v>44129.208333333343</v>
      </c>
      <c r="B7159" s="5">
        <v>7301.9382988981006</v>
      </c>
    </row>
    <row r="7160" spans="1:2" x14ac:dyDescent="0.3">
      <c r="A7160" s="4">
        <v>44129.25</v>
      </c>
      <c r="B7160" s="5">
        <v>7418.3060961343999</v>
      </c>
    </row>
    <row r="7161" spans="1:2" x14ac:dyDescent="0.3">
      <c r="A7161" s="4">
        <v>44129.291666666657</v>
      </c>
      <c r="B7161" s="5">
        <v>7222.7165887829997</v>
      </c>
    </row>
    <row r="7162" spans="1:2" x14ac:dyDescent="0.3">
      <c r="A7162" s="4">
        <v>44129.333333333343</v>
      </c>
      <c r="B7162" s="5">
        <v>7318.5698026391001</v>
      </c>
    </row>
    <row r="7163" spans="1:2" x14ac:dyDescent="0.3">
      <c r="A7163" s="4">
        <v>44129.375</v>
      </c>
      <c r="B7163" s="5">
        <v>7653.4405535450014</v>
      </c>
    </row>
    <row r="7164" spans="1:2" x14ac:dyDescent="0.3">
      <c r="A7164" s="4">
        <v>44129.416666666657</v>
      </c>
      <c r="B7164" s="5">
        <v>7900.7830734118997</v>
      </c>
    </row>
    <row r="7165" spans="1:2" x14ac:dyDescent="0.3">
      <c r="A7165" s="4">
        <v>44129.458333333343</v>
      </c>
      <c r="B7165" s="5">
        <v>8015.0240948790997</v>
      </c>
    </row>
    <row r="7166" spans="1:2" x14ac:dyDescent="0.3">
      <c r="A7166" s="4">
        <v>44129.5</v>
      </c>
      <c r="B7166" s="5">
        <v>8053.4618077969008</v>
      </c>
    </row>
    <row r="7167" spans="1:2" x14ac:dyDescent="0.3">
      <c r="A7167" s="4">
        <v>44129.541666666657</v>
      </c>
      <c r="B7167" s="5">
        <v>8131.2027876587999</v>
      </c>
    </row>
    <row r="7168" spans="1:2" x14ac:dyDescent="0.3">
      <c r="A7168" s="4">
        <v>44129.583333333343</v>
      </c>
      <c r="B7168" s="5">
        <v>8097.1787847961996</v>
      </c>
    </row>
    <row r="7169" spans="1:2" x14ac:dyDescent="0.3">
      <c r="A7169" s="4">
        <v>44129.625</v>
      </c>
      <c r="B7169" s="5">
        <v>8014.307246097299</v>
      </c>
    </row>
    <row r="7170" spans="1:2" x14ac:dyDescent="0.3">
      <c r="A7170" s="4">
        <v>44129.666666666657</v>
      </c>
      <c r="B7170" s="5">
        <v>7920.7029562667003</v>
      </c>
    </row>
    <row r="7171" spans="1:2" x14ac:dyDescent="0.3">
      <c r="A7171" s="4">
        <v>44129.708333333343</v>
      </c>
      <c r="B7171" s="5">
        <v>7889.3956600965012</v>
      </c>
    </row>
    <row r="7172" spans="1:2" x14ac:dyDescent="0.3">
      <c r="A7172" s="4">
        <v>44129.75</v>
      </c>
      <c r="B7172" s="5">
        <v>8011.1865475075992</v>
      </c>
    </row>
    <row r="7173" spans="1:2" x14ac:dyDescent="0.3">
      <c r="A7173" s="4">
        <v>44129.791666666657</v>
      </c>
      <c r="B7173" s="5">
        <v>8262.2727646685998</v>
      </c>
    </row>
    <row r="7174" spans="1:2" x14ac:dyDescent="0.3">
      <c r="A7174" s="4">
        <v>44129.833333333343</v>
      </c>
      <c r="B7174" s="5">
        <v>8921.7488483267989</v>
      </c>
    </row>
    <row r="7175" spans="1:2" x14ac:dyDescent="0.3">
      <c r="A7175" s="4">
        <v>44129.875</v>
      </c>
      <c r="B7175" s="5">
        <v>9189.2697388084016</v>
      </c>
    </row>
    <row r="7176" spans="1:2" x14ac:dyDescent="0.3">
      <c r="A7176" s="4">
        <v>44129.916666666657</v>
      </c>
      <c r="B7176" s="5">
        <v>8927.7720841110004</v>
      </c>
    </row>
    <row r="7177" spans="1:2" x14ac:dyDescent="0.3">
      <c r="A7177" s="4">
        <v>44129.958333333343</v>
      </c>
      <c r="B7177" s="5">
        <v>8598.1501542333008</v>
      </c>
    </row>
    <row r="7178" spans="1:2" x14ac:dyDescent="0.3">
      <c r="A7178" s="4">
        <v>44130</v>
      </c>
      <c r="B7178" s="5">
        <v>8250.3010949191012</v>
      </c>
    </row>
    <row r="7179" spans="1:2" x14ac:dyDescent="0.3">
      <c r="A7179" s="4">
        <v>44130.041666666657</v>
      </c>
      <c r="B7179" s="5">
        <v>7920.9483235907001</v>
      </c>
    </row>
    <row r="7180" spans="1:2" x14ac:dyDescent="0.3">
      <c r="A7180" s="4">
        <v>44130.083333333343</v>
      </c>
      <c r="B7180" s="5">
        <v>7744.2768687895996</v>
      </c>
    </row>
    <row r="7181" spans="1:2" x14ac:dyDescent="0.3">
      <c r="A7181" s="4">
        <v>44130.125</v>
      </c>
      <c r="B7181" s="5">
        <v>7660.7265484211994</v>
      </c>
    </row>
    <row r="7182" spans="1:2" x14ac:dyDescent="0.3">
      <c r="A7182" s="4">
        <v>44130.166666666657</v>
      </c>
      <c r="B7182" s="5">
        <v>7610.006822810401</v>
      </c>
    </row>
    <row r="7183" spans="1:2" x14ac:dyDescent="0.3">
      <c r="A7183" s="4">
        <v>44130.208333333343</v>
      </c>
      <c r="B7183" s="5">
        <v>7685.2238763997993</v>
      </c>
    </row>
    <row r="7184" spans="1:2" x14ac:dyDescent="0.3">
      <c r="A7184" s="4">
        <v>44130.25</v>
      </c>
      <c r="B7184" s="5">
        <v>7884.6054940120994</v>
      </c>
    </row>
    <row r="7185" spans="1:2" x14ac:dyDescent="0.3">
      <c r="A7185" s="4">
        <v>44130.291666666657</v>
      </c>
      <c r="B7185" s="5">
        <v>8131.4392055304006</v>
      </c>
    </row>
    <row r="7186" spans="1:2" x14ac:dyDescent="0.3">
      <c r="A7186" s="4">
        <v>44130.333333333343</v>
      </c>
      <c r="B7186" s="5">
        <v>8741.0837389673998</v>
      </c>
    </row>
    <row r="7187" spans="1:2" x14ac:dyDescent="0.3">
      <c r="A7187" s="4">
        <v>44130.375</v>
      </c>
      <c r="B7187" s="5">
        <v>9268.7376566036</v>
      </c>
    </row>
    <row r="7188" spans="1:2" x14ac:dyDescent="0.3">
      <c r="A7188" s="4">
        <v>44130.416666666657</v>
      </c>
      <c r="B7188" s="5">
        <v>9498.3030598988989</v>
      </c>
    </row>
    <row r="7189" spans="1:2" x14ac:dyDescent="0.3">
      <c r="A7189" s="4">
        <v>44130.458333333343</v>
      </c>
      <c r="B7189" s="5">
        <v>9647.7275989531008</v>
      </c>
    </row>
    <row r="7190" spans="1:2" x14ac:dyDescent="0.3">
      <c r="A7190" s="4">
        <v>44130.5</v>
      </c>
      <c r="B7190" s="5">
        <v>9637.0068059846999</v>
      </c>
    </row>
    <row r="7191" spans="1:2" x14ac:dyDescent="0.3">
      <c r="A7191" s="4">
        <v>44130.541666666657</v>
      </c>
      <c r="B7191" s="5">
        <v>9756.4093073719996</v>
      </c>
    </row>
    <row r="7192" spans="1:2" x14ac:dyDescent="0.3">
      <c r="A7192" s="4">
        <v>44130.583333333343</v>
      </c>
      <c r="B7192" s="5">
        <v>9860.6659289471027</v>
      </c>
    </row>
    <row r="7193" spans="1:2" x14ac:dyDescent="0.3">
      <c r="A7193" s="4">
        <v>44130.625</v>
      </c>
      <c r="B7193" s="5">
        <v>9804.5357411102013</v>
      </c>
    </row>
    <row r="7194" spans="1:2" x14ac:dyDescent="0.3">
      <c r="A7194" s="4">
        <v>44130.666666666657</v>
      </c>
      <c r="B7194" s="5">
        <v>9810.2135072726996</v>
      </c>
    </row>
    <row r="7195" spans="1:2" x14ac:dyDescent="0.3">
      <c r="A7195" s="4">
        <v>44130.708333333343</v>
      </c>
      <c r="B7195" s="5">
        <v>9573.2422004770015</v>
      </c>
    </row>
    <row r="7196" spans="1:2" x14ac:dyDescent="0.3">
      <c r="A7196" s="4">
        <v>44130.75</v>
      </c>
      <c r="B7196" s="5">
        <v>9349.0396011338016</v>
      </c>
    </row>
    <row r="7197" spans="1:2" x14ac:dyDescent="0.3">
      <c r="A7197" s="4">
        <v>44130.791666666657</v>
      </c>
      <c r="B7197" s="5">
        <v>9441.561824243101</v>
      </c>
    </row>
    <row r="7198" spans="1:2" x14ac:dyDescent="0.3">
      <c r="A7198" s="4">
        <v>44130.833333333343</v>
      </c>
      <c r="B7198" s="5">
        <v>9866.2698563151007</v>
      </c>
    </row>
    <row r="7199" spans="1:2" x14ac:dyDescent="0.3">
      <c r="A7199" s="4">
        <v>44130.875</v>
      </c>
      <c r="B7199" s="5">
        <v>9940.4745766364995</v>
      </c>
    </row>
    <row r="7200" spans="1:2" x14ac:dyDescent="0.3">
      <c r="A7200" s="4">
        <v>44130.916666666657</v>
      </c>
      <c r="B7200" s="5">
        <v>9627.3656549682</v>
      </c>
    </row>
    <row r="7201" spans="1:2" x14ac:dyDescent="0.3">
      <c r="A7201" s="4">
        <v>44130.958333333343</v>
      </c>
      <c r="B7201" s="5">
        <v>9250.756980591801</v>
      </c>
    </row>
    <row r="7202" spans="1:2" x14ac:dyDescent="0.3">
      <c r="A7202" s="4">
        <v>44131</v>
      </c>
      <c r="B7202" s="5">
        <v>8746.2626797606008</v>
      </c>
    </row>
    <row r="7203" spans="1:2" x14ac:dyDescent="0.3">
      <c r="A7203" s="4">
        <v>44131.041666666657</v>
      </c>
      <c r="B7203" s="5">
        <v>8336.5241703723987</v>
      </c>
    </row>
    <row r="7204" spans="1:2" x14ac:dyDescent="0.3">
      <c r="A7204" s="4">
        <v>44131.083333333343</v>
      </c>
      <c r="B7204" s="5">
        <v>8047.8100341994004</v>
      </c>
    </row>
    <row r="7205" spans="1:2" x14ac:dyDescent="0.3">
      <c r="A7205" s="4">
        <v>44131.125</v>
      </c>
      <c r="B7205" s="5">
        <v>7985.3761840068</v>
      </c>
    </row>
    <row r="7206" spans="1:2" x14ac:dyDescent="0.3">
      <c r="A7206" s="4">
        <v>44131.166666666657</v>
      </c>
      <c r="B7206" s="5">
        <v>7921.2003618024992</v>
      </c>
    </row>
    <row r="7207" spans="1:2" x14ac:dyDescent="0.3">
      <c r="A7207" s="4">
        <v>44131.208333333343</v>
      </c>
      <c r="B7207" s="5">
        <v>7972.2749914598999</v>
      </c>
    </row>
    <row r="7208" spans="1:2" x14ac:dyDescent="0.3">
      <c r="A7208" s="4">
        <v>44131.25</v>
      </c>
      <c r="B7208" s="5">
        <v>8186.7746975340006</v>
      </c>
    </row>
    <row r="7209" spans="1:2" x14ac:dyDescent="0.3">
      <c r="A7209" s="4">
        <v>44131.291666666657</v>
      </c>
      <c r="B7209" s="5">
        <v>8320.8261790779998</v>
      </c>
    </row>
    <row r="7210" spans="1:2" x14ac:dyDescent="0.3">
      <c r="A7210" s="4">
        <v>44131.333333333343</v>
      </c>
      <c r="B7210" s="5">
        <v>8889.7614916641996</v>
      </c>
    </row>
    <row r="7211" spans="1:2" x14ac:dyDescent="0.3">
      <c r="A7211" s="4">
        <v>44131.375</v>
      </c>
      <c r="B7211" s="5">
        <v>9370.0927262494006</v>
      </c>
    </row>
    <row r="7212" spans="1:2" x14ac:dyDescent="0.3">
      <c r="A7212" s="4">
        <v>44131.416666666657</v>
      </c>
      <c r="B7212" s="5">
        <v>9701.0351588205995</v>
      </c>
    </row>
    <row r="7213" spans="1:2" x14ac:dyDescent="0.3">
      <c r="A7213" s="4">
        <v>44131.458333333343</v>
      </c>
      <c r="B7213" s="5">
        <v>9810.6501712356003</v>
      </c>
    </row>
    <row r="7214" spans="1:2" x14ac:dyDescent="0.3">
      <c r="A7214" s="4">
        <v>44131.5</v>
      </c>
      <c r="B7214" s="5">
        <v>9844.0529449968999</v>
      </c>
    </row>
    <row r="7215" spans="1:2" x14ac:dyDescent="0.3">
      <c r="A7215" s="4">
        <v>44131.541666666657</v>
      </c>
      <c r="B7215" s="5">
        <v>9794.6581761257003</v>
      </c>
    </row>
    <row r="7216" spans="1:2" x14ac:dyDescent="0.3">
      <c r="A7216" s="4">
        <v>44131.583333333343</v>
      </c>
      <c r="B7216" s="5">
        <v>9775.6835436509009</v>
      </c>
    </row>
    <row r="7217" spans="1:2" x14ac:dyDescent="0.3">
      <c r="A7217" s="4">
        <v>44131.625</v>
      </c>
      <c r="B7217" s="5">
        <v>9710.1327755055008</v>
      </c>
    </row>
    <row r="7218" spans="1:2" x14ac:dyDescent="0.3">
      <c r="A7218" s="4">
        <v>44131.666666666657</v>
      </c>
      <c r="B7218" s="5">
        <v>9621.2452587992011</v>
      </c>
    </row>
    <row r="7219" spans="1:2" x14ac:dyDescent="0.3">
      <c r="A7219" s="4">
        <v>44131.708333333343</v>
      </c>
      <c r="B7219" s="5">
        <v>9427.0770791058003</v>
      </c>
    </row>
    <row r="7220" spans="1:2" x14ac:dyDescent="0.3">
      <c r="A7220" s="4">
        <v>44131.75</v>
      </c>
      <c r="B7220" s="5">
        <v>9354.3660393383998</v>
      </c>
    </row>
    <row r="7221" spans="1:2" x14ac:dyDescent="0.3">
      <c r="A7221" s="4">
        <v>44131.791666666657</v>
      </c>
      <c r="B7221" s="5">
        <v>9392.882595613999</v>
      </c>
    </row>
    <row r="7222" spans="1:2" x14ac:dyDescent="0.3">
      <c r="A7222" s="4">
        <v>44131.833333333343</v>
      </c>
      <c r="B7222" s="5">
        <v>9815.6484029567</v>
      </c>
    </row>
    <row r="7223" spans="1:2" x14ac:dyDescent="0.3">
      <c r="A7223" s="4">
        <v>44131.875</v>
      </c>
      <c r="B7223" s="5">
        <v>9905.7201783855016</v>
      </c>
    </row>
    <row r="7224" spans="1:2" x14ac:dyDescent="0.3">
      <c r="A7224" s="4">
        <v>44131.916666666657</v>
      </c>
      <c r="B7224" s="5">
        <v>9615.1695122942001</v>
      </c>
    </row>
    <row r="7225" spans="1:2" x14ac:dyDescent="0.3">
      <c r="A7225" s="4">
        <v>44131.958333333343</v>
      </c>
      <c r="B7225" s="5">
        <v>9164.4886309157991</v>
      </c>
    </row>
    <row r="7226" spans="1:2" x14ac:dyDescent="0.3">
      <c r="A7226" s="4">
        <v>44132</v>
      </c>
      <c r="B7226" s="5">
        <v>8678.8465072354011</v>
      </c>
    </row>
    <row r="7227" spans="1:2" x14ac:dyDescent="0.3">
      <c r="A7227" s="4">
        <v>44132.041666666657</v>
      </c>
      <c r="B7227" s="5">
        <v>8313.3752795373002</v>
      </c>
    </row>
    <row r="7228" spans="1:2" x14ac:dyDescent="0.3">
      <c r="A7228" s="4">
        <v>44132.083333333343</v>
      </c>
      <c r="B7228" s="5">
        <v>8011.8247090887999</v>
      </c>
    </row>
    <row r="7229" spans="1:2" x14ac:dyDescent="0.3">
      <c r="A7229" s="4">
        <v>44132.125</v>
      </c>
      <c r="B7229" s="5">
        <v>7890.8000043725997</v>
      </c>
    </row>
    <row r="7230" spans="1:2" x14ac:dyDescent="0.3">
      <c r="A7230" s="4">
        <v>44132.166666666657</v>
      </c>
      <c r="B7230" s="5">
        <v>7867.8242539442999</v>
      </c>
    </row>
    <row r="7231" spans="1:2" x14ac:dyDescent="0.3">
      <c r="A7231" s="4">
        <v>44132.208333333343</v>
      </c>
      <c r="B7231" s="5">
        <v>7937.7839136777002</v>
      </c>
    </row>
    <row r="7232" spans="1:2" x14ac:dyDescent="0.3">
      <c r="A7232" s="4">
        <v>44132.25</v>
      </c>
      <c r="B7232" s="5">
        <v>8121.2737297652002</v>
      </c>
    </row>
    <row r="7233" spans="1:2" x14ac:dyDescent="0.3">
      <c r="A7233" s="4">
        <v>44132.291666666657</v>
      </c>
      <c r="B7233" s="5">
        <v>8257.5124284851008</v>
      </c>
    </row>
    <row r="7234" spans="1:2" x14ac:dyDescent="0.3">
      <c r="A7234" s="4">
        <v>44132.333333333343</v>
      </c>
      <c r="B7234" s="5">
        <v>8769.6016723301</v>
      </c>
    </row>
    <row r="7235" spans="1:2" x14ac:dyDescent="0.3">
      <c r="A7235" s="4">
        <v>44132.375</v>
      </c>
      <c r="B7235" s="5">
        <v>9293.7246641011006</v>
      </c>
    </row>
    <row r="7236" spans="1:2" x14ac:dyDescent="0.3">
      <c r="A7236" s="4">
        <v>44132.416666666657</v>
      </c>
      <c r="B7236" s="5">
        <v>9475.355989260901</v>
      </c>
    </row>
    <row r="7237" spans="1:2" x14ac:dyDescent="0.3">
      <c r="A7237" s="4">
        <v>44132.458333333343</v>
      </c>
      <c r="B7237" s="5">
        <v>9598.2819978446005</v>
      </c>
    </row>
    <row r="7238" spans="1:2" x14ac:dyDescent="0.3">
      <c r="A7238" s="4">
        <v>44132.5</v>
      </c>
      <c r="B7238" s="5">
        <v>9667.7358395084011</v>
      </c>
    </row>
    <row r="7239" spans="1:2" x14ac:dyDescent="0.3">
      <c r="A7239" s="4">
        <v>44132.541666666657</v>
      </c>
      <c r="B7239" s="5">
        <v>9718.1774550613991</v>
      </c>
    </row>
    <row r="7240" spans="1:2" x14ac:dyDescent="0.3">
      <c r="A7240" s="4">
        <v>44132.583333333343</v>
      </c>
      <c r="B7240" s="5">
        <v>9693.1675263272991</v>
      </c>
    </row>
    <row r="7241" spans="1:2" x14ac:dyDescent="0.3">
      <c r="A7241" s="4">
        <v>44132.625</v>
      </c>
      <c r="B7241" s="5">
        <v>9528.5701348987004</v>
      </c>
    </row>
    <row r="7242" spans="1:2" x14ac:dyDescent="0.3">
      <c r="A7242" s="4">
        <v>44132.666666666657</v>
      </c>
      <c r="B7242" s="5">
        <v>9475.8108540692992</v>
      </c>
    </row>
    <row r="7243" spans="1:2" x14ac:dyDescent="0.3">
      <c r="A7243" s="4">
        <v>44132.708333333343</v>
      </c>
      <c r="B7243" s="5">
        <v>9315.5501158751013</v>
      </c>
    </row>
    <row r="7244" spans="1:2" x14ac:dyDescent="0.3">
      <c r="A7244" s="4">
        <v>44132.75</v>
      </c>
      <c r="B7244" s="5">
        <v>9118.7918641942997</v>
      </c>
    </row>
    <row r="7245" spans="1:2" x14ac:dyDescent="0.3">
      <c r="A7245" s="4">
        <v>44132.791666666657</v>
      </c>
      <c r="B7245" s="5">
        <v>9212.3069115402996</v>
      </c>
    </row>
    <row r="7246" spans="1:2" x14ac:dyDescent="0.3">
      <c r="A7246" s="4">
        <v>44132.833333333343</v>
      </c>
      <c r="B7246" s="5">
        <v>9595.5717015219998</v>
      </c>
    </row>
    <row r="7247" spans="1:2" x14ac:dyDescent="0.3">
      <c r="A7247" s="4">
        <v>44132.875</v>
      </c>
      <c r="B7247" s="5">
        <v>9758.2375975072009</v>
      </c>
    </row>
    <row r="7248" spans="1:2" x14ac:dyDescent="0.3">
      <c r="A7248" s="4">
        <v>44132.916666666657</v>
      </c>
      <c r="B7248" s="5">
        <v>9493.4337295955011</v>
      </c>
    </row>
    <row r="7249" spans="1:2" x14ac:dyDescent="0.3">
      <c r="A7249" s="4">
        <v>44132.958333333343</v>
      </c>
      <c r="B7249" s="5">
        <v>9029.7995862132993</v>
      </c>
    </row>
    <row r="7250" spans="1:2" x14ac:dyDescent="0.3">
      <c r="A7250" s="4">
        <v>44133</v>
      </c>
      <c r="B7250" s="5">
        <v>8633.4750763870998</v>
      </c>
    </row>
    <row r="7251" spans="1:2" x14ac:dyDescent="0.3">
      <c r="A7251" s="4">
        <v>44133.041666666657</v>
      </c>
      <c r="B7251" s="5">
        <v>8261.4470907246996</v>
      </c>
    </row>
    <row r="7252" spans="1:2" x14ac:dyDescent="0.3">
      <c r="A7252" s="4">
        <v>44133.083333333343</v>
      </c>
      <c r="B7252" s="5">
        <v>8009.7294753762999</v>
      </c>
    </row>
    <row r="7253" spans="1:2" x14ac:dyDescent="0.3">
      <c r="A7253" s="4">
        <v>44133.125</v>
      </c>
      <c r="B7253" s="5">
        <v>7891.7277239430014</v>
      </c>
    </row>
    <row r="7254" spans="1:2" x14ac:dyDescent="0.3">
      <c r="A7254" s="4">
        <v>44133.166666666657</v>
      </c>
      <c r="B7254" s="5">
        <v>7897.4272050078007</v>
      </c>
    </row>
    <row r="7255" spans="1:2" x14ac:dyDescent="0.3">
      <c r="A7255" s="4">
        <v>44133.208333333343</v>
      </c>
      <c r="B7255" s="5">
        <v>7941.5272344507011</v>
      </c>
    </row>
    <row r="7256" spans="1:2" x14ac:dyDescent="0.3">
      <c r="A7256" s="4">
        <v>44133.25</v>
      </c>
      <c r="B7256" s="5">
        <v>8130.9485380470996</v>
      </c>
    </row>
    <row r="7257" spans="1:2" x14ac:dyDescent="0.3">
      <c r="A7257" s="4">
        <v>44133.291666666657</v>
      </c>
      <c r="B7257" s="5">
        <v>8353.1813111021984</v>
      </c>
    </row>
    <row r="7258" spans="1:2" x14ac:dyDescent="0.3">
      <c r="A7258" s="4">
        <v>44133.333333333343</v>
      </c>
      <c r="B7258" s="5">
        <v>8878.997472802901</v>
      </c>
    </row>
    <row r="7259" spans="1:2" x14ac:dyDescent="0.3">
      <c r="A7259" s="4">
        <v>44133.375</v>
      </c>
      <c r="B7259" s="5">
        <v>9366.9128402594997</v>
      </c>
    </row>
    <row r="7260" spans="1:2" x14ac:dyDescent="0.3">
      <c r="A7260" s="4">
        <v>44133.416666666657</v>
      </c>
      <c r="B7260" s="5">
        <v>9580.5765303632998</v>
      </c>
    </row>
    <row r="7261" spans="1:2" x14ac:dyDescent="0.3">
      <c r="A7261" s="4">
        <v>44133.458333333343</v>
      </c>
      <c r="B7261" s="5">
        <v>9640.1189954760994</v>
      </c>
    </row>
    <row r="7262" spans="1:2" x14ac:dyDescent="0.3">
      <c r="A7262" s="4">
        <v>44133.5</v>
      </c>
      <c r="B7262" s="5">
        <v>9651.5788332297016</v>
      </c>
    </row>
    <row r="7263" spans="1:2" x14ac:dyDescent="0.3">
      <c r="A7263" s="4">
        <v>44133.541666666657</v>
      </c>
      <c r="B7263" s="5">
        <v>9744.6519372534003</v>
      </c>
    </row>
    <row r="7264" spans="1:2" x14ac:dyDescent="0.3">
      <c r="A7264" s="4">
        <v>44133.583333333343</v>
      </c>
      <c r="B7264" s="5">
        <v>9752.6931359037007</v>
      </c>
    </row>
    <row r="7265" spans="1:2" x14ac:dyDescent="0.3">
      <c r="A7265" s="4">
        <v>44133.625</v>
      </c>
      <c r="B7265" s="5">
        <v>9704.2081500461009</v>
      </c>
    </row>
    <row r="7266" spans="1:2" x14ac:dyDescent="0.3">
      <c r="A7266" s="4">
        <v>44133.666666666657</v>
      </c>
      <c r="B7266" s="5">
        <v>9642.9605298124006</v>
      </c>
    </row>
    <row r="7267" spans="1:2" x14ac:dyDescent="0.3">
      <c r="A7267" s="4">
        <v>44133.708333333343</v>
      </c>
      <c r="B7267" s="5">
        <v>9295.3883088617004</v>
      </c>
    </row>
    <row r="7268" spans="1:2" x14ac:dyDescent="0.3">
      <c r="A7268" s="4">
        <v>44133.75</v>
      </c>
      <c r="B7268" s="5">
        <v>9082.9742053408008</v>
      </c>
    </row>
    <row r="7269" spans="1:2" x14ac:dyDescent="0.3">
      <c r="A7269" s="4">
        <v>44133.791666666657</v>
      </c>
      <c r="B7269" s="5">
        <v>9152.4901365078003</v>
      </c>
    </row>
    <row r="7270" spans="1:2" x14ac:dyDescent="0.3">
      <c r="A7270" s="4">
        <v>44133.833333333343</v>
      </c>
      <c r="B7270" s="5">
        <v>9583.6214358651996</v>
      </c>
    </row>
    <row r="7271" spans="1:2" x14ac:dyDescent="0.3">
      <c r="A7271" s="4">
        <v>44133.875</v>
      </c>
      <c r="B7271" s="5">
        <v>9875.2736311291992</v>
      </c>
    </row>
    <row r="7272" spans="1:2" x14ac:dyDescent="0.3">
      <c r="A7272" s="4">
        <v>44133.916666666657</v>
      </c>
      <c r="B7272" s="5">
        <v>9599.2487435961993</v>
      </c>
    </row>
    <row r="7273" spans="1:2" x14ac:dyDescent="0.3">
      <c r="A7273" s="4">
        <v>44133.958333333343</v>
      </c>
      <c r="B7273" s="5">
        <v>9218.5315172330993</v>
      </c>
    </row>
    <row r="7274" spans="1:2" x14ac:dyDescent="0.3">
      <c r="A7274" s="4">
        <v>44134</v>
      </c>
      <c r="B7274" s="5">
        <v>8781.2687129933001</v>
      </c>
    </row>
    <row r="7275" spans="1:2" x14ac:dyDescent="0.3">
      <c r="A7275" s="4">
        <v>44134.041666666657</v>
      </c>
      <c r="B7275" s="5">
        <v>8397.8023126996995</v>
      </c>
    </row>
    <row r="7276" spans="1:2" x14ac:dyDescent="0.3">
      <c r="A7276" s="4">
        <v>44134.083333333343</v>
      </c>
      <c r="B7276" s="5">
        <v>8114.1683891668999</v>
      </c>
    </row>
    <row r="7277" spans="1:2" x14ac:dyDescent="0.3">
      <c r="A7277" s="4">
        <v>44134.125</v>
      </c>
      <c r="B7277" s="5">
        <v>8010.4660008760002</v>
      </c>
    </row>
    <row r="7278" spans="1:2" x14ac:dyDescent="0.3">
      <c r="A7278" s="4">
        <v>44134.166666666657</v>
      </c>
      <c r="B7278" s="5">
        <v>7918.1257849737995</v>
      </c>
    </row>
    <row r="7279" spans="1:2" x14ac:dyDescent="0.3">
      <c r="A7279" s="4">
        <v>44134.208333333343</v>
      </c>
      <c r="B7279" s="5">
        <v>7977.8419348948</v>
      </c>
    </row>
    <row r="7280" spans="1:2" x14ac:dyDescent="0.3">
      <c r="A7280" s="4">
        <v>44134.25</v>
      </c>
      <c r="B7280" s="5">
        <v>8111.6687804512003</v>
      </c>
    </row>
    <row r="7281" spans="1:2" x14ac:dyDescent="0.3">
      <c r="A7281" s="4">
        <v>44134.291666666657</v>
      </c>
      <c r="B7281" s="5">
        <v>8285.7085188660003</v>
      </c>
    </row>
    <row r="7282" spans="1:2" x14ac:dyDescent="0.3">
      <c r="A7282" s="4">
        <v>44134.333333333343</v>
      </c>
      <c r="B7282" s="5">
        <v>8803.9196147601979</v>
      </c>
    </row>
    <row r="7283" spans="1:2" x14ac:dyDescent="0.3">
      <c r="A7283" s="4">
        <v>44134.375</v>
      </c>
      <c r="B7283" s="5">
        <v>9340.5663114345989</v>
      </c>
    </row>
    <row r="7284" spans="1:2" x14ac:dyDescent="0.3">
      <c r="A7284" s="4">
        <v>44134.416666666657</v>
      </c>
      <c r="B7284" s="5">
        <v>9607.1216302411012</v>
      </c>
    </row>
    <row r="7285" spans="1:2" x14ac:dyDescent="0.3">
      <c r="A7285" s="4">
        <v>44134.458333333343</v>
      </c>
      <c r="B7285" s="5">
        <v>9664.4394217733006</v>
      </c>
    </row>
    <row r="7286" spans="1:2" x14ac:dyDescent="0.3">
      <c r="A7286" s="4">
        <v>44134.5</v>
      </c>
      <c r="B7286" s="5">
        <v>9745.7798381577995</v>
      </c>
    </row>
    <row r="7287" spans="1:2" x14ac:dyDescent="0.3">
      <c r="A7287" s="4">
        <v>44134.541666666657</v>
      </c>
      <c r="B7287" s="5">
        <v>9784.7772537019991</v>
      </c>
    </row>
    <row r="7288" spans="1:2" x14ac:dyDescent="0.3">
      <c r="A7288" s="4">
        <v>44134.583333333343</v>
      </c>
      <c r="B7288" s="5">
        <v>9831.9584653664988</v>
      </c>
    </row>
    <row r="7289" spans="1:2" x14ac:dyDescent="0.3">
      <c r="A7289" s="4">
        <v>44134.625</v>
      </c>
      <c r="B7289" s="5">
        <v>9816.8369258425009</v>
      </c>
    </row>
    <row r="7290" spans="1:2" x14ac:dyDescent="0.3">
      <c r="A7290" s="4">
        <v>44134.666666666657</v>
      </c>
      <c r="B7290" s="5">
        <v>9682.1764642152993</v>
      </c>
    </row>
    <row r="7291" spans="1:2" x14ac:dyDescent="0.3">
      <c r="A7291" s="4">
        <v>44134.708333333343</v>
      </c>
      <c r="B7291" s="5">
        <v>9430.8724023072009</v>
      </c>
    </row>
    <row r="7292" spans="1:2" x14ac:dyDescent="0.3">
      <c r="A7292" s="4">
        <v>44134.75</v>
      </c>
      <c r="B7292" s="5">
        <v>9189.5062056414008</v>
      </c>
    </row>
    <row r="7293" spans="1:2" x14ac:dyDescent="0.3">
      <c r="A7293" s="4">
        <v>44134.791666666657</v>
      </c>
      <c r="B7293" s="5">
        <v>9132.5147008062013</v>
      </c>
    </row>
    <row r="7294" spans="1:2" x14ac:dyDescent="0.3">
      <c r="A7294" s="4">
        <v>44134.833333333343</v>
      </c>
      <c r="B7294" s="5">
        <v>9472.4203096399997</v>
      </c>
    </row>
    <row r="7295" spans="1:2" x14ac:dyDescent="0.3">
      <c r="A7295" s="4">
        <v>44134.875</v>
      </c>
      <c r="B7295" s="5">
        <v>9671.7845494266003</v>
      </c>
    </row>
    <row r="7296" spans="1:2" x14ac:dyDescent="0.3">
      <c r="A7296" s="4">
        <v>44134.916666666657</v>
      </c>
      <c r="B7296" s="5">
        <v>9385.9224773245005</v>
      </c>
    </row>
    <row r="7297" spans="1:2" x14ac:dyDescent="0.3">
      <c r="A7297" s="4">
        <v>44134.958333333343</v>
      </c>
      <c r="B7297" s="5">
        <v>9019.6739297093009</v>
      </c>
    </row>
    <row r="7298" spans="1:2" x14ac:dyDescent="0.3">
      <c r="A7298" s="4">
        <v>44135</v>
      </c>
      <c r="B7298" s="5">
        <v>8541.0893462862987</v>
      </c>
    </row>
    <row r="7299" spans="1:2" x14ac:dyDescent="0.3">
      <c r="A7299" s="4">
        <v>44135.041666666657</v>
      </c>
      <c r="B7299" s="5">
        <v>8163.837282820301</v>
      </c>
    </row>
    <row r="7300" spans="1:2" x14ac:dyDescent="0.3">
      <c r="A7300" s="4">
        <v>44135.083333333343</v>
      </c>
      <c r="B7300" s="5">
        <v>7936.5742179243007</v>
      </c>
    </row>
    <row r="7301" spans="1:2" x14ac:dyDescent="0.3">
      <c r="A7301" s="4">
        <v>44135.125</v>
      </c>
      <c r="B7301" s="5">
        <v>7753.3838640546001</v>
      </c>
    </row>
    <row r="7302" spans="1:2" x14ac:dyDescent="0.3">
      <c r="A7302" s="4">
        <v>44135.166666666657</v>
      </c>
      <c r="B7302" s="5">
        <v>7668.306376636001</v>
      </c>
    </row>
    <row r="7303" spans="1:2" x14ac:dyDescent="0.3">
      <c r="A7303" s="4">
        <v>44135.208333333343</v>
      </c>
      <c r="B7303" s="5">
        <v>7612.1013314755</v>
      </c>
    </row>
    <row r="7304" spans="1:2" x14ac:dyDescent="0.3">
      <c r="A7304" s="4">
        <v>44135.25</v>
      </c>
      <c r="B7304" s="5">
        <v>7580.5250598225002</v>
      </c>
    </row>
    <row r="7305" spans="1:2" x14ac:dyDescent="0.3">
      <c r="A7305" s="4">
        <v>44135.291666666657</v>
      </c>
      <c r="B7305" s="5">
        <v>7534.3082593894014</v>
      </c>
    </row>
    <row r="7306" spans="1:2" x14ac:dyDescent="0.3">
      <c r="A7306" s="4">
        <v>44135.333333333343</v>
      </c>
      <c r="B7306" s="5">
        <v>7690.6388484862</v>
      </c>
    </row>
    <row r="7307" spans="1:2" x14ac:dyDescent="0.3">
      <c r="A7307" s="4">
        <v>44135.375</v>
      </c>
      <c r="B7307" s="5">
        <v>8072.8113930530008</v>
      </c>
    </row>
    <row r="7308" spans="1:2" x14ac:dyDescent="0.3">
      <c r="A7308" s="4">
        <v>44135.416666666657</v>
      </c>
      <c r="B7308" s="5">
        <v>8346.2090568304993</v>
      </c>
    </row>
    <row r="7309" spans="1:2" x14ac:dyDescent="0.3">
      <c r="A7309" s="4">
        <v>44135.458333333343</v>
      </c>
      <c r="B7309" s="5">
        <v>8539.9561104735003</v>
      </c>
    </row>
    <row r="7310" spans="1:2" x14ac:dyDescent="0.3">
      <c r="A7310" s="4">
        <v>44135.5</v>
      </c>
      <c r="B7310" s="5">
        <v>8695.9618819804</v>
      </c>
    </row>
    <row r="7311" spans="1:2" x14ac:dyDescent="0.3">
      <c r="A7311" s="4">
        <v>44135.541666666657</v>
      </c>
      <c r="B7311" s="5">
        <v>8802.3287582730991</v>
      </c>
    </row>
    <row r="7312" spans="1:2" x14ac:dyDescent="0.3">
      <c r="A7312" s="4">
        <v>44135.583333333343</v>
      </c>
      <c r="B7312" s="5">
        <v>8792.1663016846996</v>
      </c>
    </row>
    <row r="7313" spans="1:2" x14ac:dyDescent="0.3">
      <c r="A7313" s="4">
        <v>44135.625</v>
      </c>
      <c r="B7313" s="5">
        <v>8627.0582784329999</v>
      </c>
    </row>
    <row r="7314" spans="1:2" x14ac:dyDescent="0.3">
      <c r="A7314" s="4">
        <v>44135.666666666657</v>
      </c>
      <c r="B7314" s="5">
        <v>8487.5527359608004</v>
      </c>
    </row>
    <row r="7315" spans="1:2" x14ac:dyDescent="0.3">
      <c r="A7315" s="4">
        <v>44135.708333333343</v>
      </c>
      <c r="B7315" s="5">
        <v>8403.6034821308003</v>
      </c>
    </row>
    <row r="7316" spans="1:2" x14ac:dyDescent="0.3">
      <c r="A7316" s="4">
        <v>44135.75</v>
      </c>
      <c r="B7316" s="5">
        <v>8461.4926982101006</v>
      </c>
    </row>
    <row r="7317" spans="1:2" x14ac:dyDescent="0.3">
      <c r="A7317" s="4">
        <v>44135.791666666657</v>
      </c>
      <c r="B7317" s="5">
        <v>8555.8814141899002</v>
      </c>
    </row>
    <row r="7318" spans="1:2" x14ac:dyDescent="0.3">
      <c r="A7318" s="4">
        <v>44135.833333333343</v>
      </c>
      <c r="B7318" s="5">
        <v>8997.9798477774984</v>
      </c>
    </row>
    <row r="7319" spans="1:2" x14ac:dyDescent="0.3">
      <c r="A7319" s="4">
        <v>44135.875</v>
      </c>
      <c r="B7319" s="5">
        <v>9141.8111959538001</v>
      </c>
    </row>
    <row r="7320" spans="1:2" x14ac:dyDescent="0.3">
      <c r="A7320" s="4">
        <v>44135.916666666657</v>
      </c>
      <c r="B7320" s="5">
        <v>8943.9803404218001</v>
      </c>
    </row>
    <row r="7321" spans="1:2" x14ac:dyDescent="0.3">
      <c r="A7321" s="4">
        <v>44135.958333333343</v>
      </c>
      <c r="B7321" s="5">
        <v>8631.7737792448988</v>
      </c>
    </row>
    <row r="7322" spans="1:2" x14ac:dyDescent="0.3">
      <c r="A7322" s="4">
        <v>44136</v>
      </c>
      <c r="B7322" s="5">
        <v>8318.0112000169011</v>
      </c>
    </row>
    <row r="7323" spans="1:2" x14ac:dyDescent="0.3">
      <c r="A7323" s="4">
        <v>44136.041666666657</v>
      </c>
      <c r="B7323" s="5">
        <v>7911.9592925593997</v>
      </c>
    </row>
    <row r="7324" spans="1:2" x14ac:dyDescent="0.3">
      <c r="A7324" s="4">
        <v>44136.083333333343</v>
      </c>
      <c r="B7324" s="5">
        <v>7670.6073987074997</v>
      </c>
    </row>
    <row r="7325" spans="1:2" x14ac:dyDescent="0.3">
      <c r="A7325" s="4">
        <v>44136.125</v>
      </c>
      <c r="B7325" s="5">
        <v>7559.3689455756994</v>
      </c>
    </row>
    <row r="7326" spans="1:2" x14ac:dyDescent="0.3">
      <c r="A7326" s="4">
        <v>44136.166666666657</v>
      </c>
      <c r="B7326" s="5">
        <v>7526.1358041245003</v>
      </c>
    </row>
    <row r="7327" spans="1:2" x14ac:dyDescent="0.3">
      <c r="A7327" s="4">
        <v>44136.208333333343</v>
      </c>
      <c r="B7327" s="5">
        <v>7479.0121060067004</v>
      </c>
    </row>
    <row r="7328" spans="1:2" x14ac:dyDescent="0.3">
      <c r="A7328" s="4">
        <v>44136.25</v>
      </c>
      <c r="B7328" s="5">
        <v>7446.0378103884004</v>
      </c>
    </row>
    <row r="7329" spans="1:2" x14ac:dyDescent="0.3">
      <c r="A7329" s="4">
        <v>44136.291666666657</v>
      </c>
      <c r="B7329" s="5">
        <v>7273.7876006109</v>
      </c>
    </row>
    <row r="7330" spans="1:2" x14ac:dyDescent="0.3">
      <c r="A7330" s="4">
        <v>44136.333333333343</v>
      </c>
      <c r="B7330" s="5">
        <v>7364.7629092249008</v>
      </c>
    </row>
    <row r="7331" spans="1:2" x14ac:dyDescent="0.3">
      <c r="A7331" s="4">
        <v>44136.375</v>
      </c>
      <c r="B7331" s="5">
        <v>7628.6290247219004</v>
      </c>
    </row>
    <row r="7332" spans="1:2" x14ac:dyDescent="0.3">
      <c r="A7332" s="4">
        <v>44136.416666666657</v>
      </c>
      <c r="B7332" s="5">
        <v>7913.7490603581991</v>
      </c>
    </row>
    <row r="7333" spans="1:2" x14ac:dyDescent="0.3">
      <c r="A7333" s="4">
        <v>44136.458333333343</v>
      </c>
      <c r="B7333" s="5">
        <v>8116.7784786391994</v>
      </c>
    </row>
    <row r="7334" spans="1:2" x14ac:dyDescent="0.3">
      <c r="A7334" s="4">
        <v>44136.5</v>
      </c>
      <c r="B7334" s="5">
        <v>8231.8142759766015</v>
      </c>
    </row>
    <row r="7335" spans="1:2" x14ac:dyDescent="0.3">
      <c r="A7335" s="4">
        <v>44136.541666666657</v>
      </c>
      <c r="B7335" s="5">
        <v>8373.9674597674002</v>
      </c>
    </row>
    <row r="7336" spans="1:2" x14ac:dyDescent="0.3">
      <c r="A7336" s="4">
        <v>44136.583333333343</v>
      </c>
      <c r="B7336" s="5">
        <v>8369.8945359470999</v>
      </c>
    </row>
    <row r="7337" spans="1:2" x14ac:dyDescent="0.3">
      <c r="A7337" s="4">
        <v>44136.625</v>
      </c>
      <c r="B7337" s="5">
        <v>8292.0919761951009</v>
      </c>
    </row>
    <row r="7338" spans="1:2" x14ac:dyDescent="0.3">
      <c r="A7338" s="4">
        <v>44136.666666666657</v>
      </c>
      <c r="B7338" s="5">
        <v>8218.7728850038002</v>
      </c>
    </row>
    <row r="7339" spans="1:2" x14ac:dyDescent="0.3">
      <c r="A7339" s="4">
        <v>44136.708333333343</v>
      </c>
      <c r="B7339" s="5">
        <v>8133.7049585447003</v>
      </c>
    </row>
    <row r="7340" spans="1:2" x14ac:dyDescent="0.3">
      <c r="A7340" s="4">
        <v>44136.75</v>
      </c>
      <c r="B7340" s="5">
        <v>8134.0349954453004</v>
      </c>
    </row>
    <row r="7341" spans="1:2" x14ac:dyDescent="0.3">
      <c r="A7341" s="4">
        <v>44136.791666666657</v>
      </c>
      <c r="B7341" s="5">
        <v>8351.0936796598999</v>
      </c>
    </row>
    <row r="7342" spans="1:2" x14ac:dyDescent="0.3">
      <c r="A7342" s="4">
        <v>44136.833333333343</v>
      </c>
      <c r="B7342" s="5">
        <v>8863.3844619670999</v>
      </c>
    </row>
    <row r="7343" spans="1:2" x14ac:dyDescent="0.3">
      <c r="A7343" s="4">
        <v>44136.875</v>
      </c>
      <c r="B7343" s="5">
        <v>9172.0325491423973</v>
      </c>
    </row>
    <row r="7344" spans="1:2" x14ac:dyDescent="0.3">
      <c r="A7344" s="4">
        <v>44136.916666666657</v>
      </c>
      <c r="B7344" s="5">
        <v>8898.9782606676999</v>
      </c>
    </row>
    <row r="7345" spans="1:2" x14ac:dyDescent="0.3">
      <c r="A7345" s="4">
        <v>44136.958333333343</v>
      </c>
      <c r="B7345" s="5">
        <v>8585.0463089303994</v>
      </c>
    </row>
    <row r="7346" spans="1:2" x14ac:dyDescent="0.3">
      <c r="A7346" s="4">
        <v>44137</v>
      </c>
      <c r="B7346" s="5">
        <v>8248.7483399396006</v>
      </c>
    </row>
    <row r="7347" spans="1:2" x14ac:dyDescent="0.3">
      <c r="A7347" s="4">
        <v>44137.041666666657</v>
      </c>
      <c r="B7347" s="5">
        <v>7886.5509448866014</v>
      </c>
    </row>
    <row r="7348" spans="1:2" x14ac:dyDescent="0.3">
      <c r="A7348" s="4">
        <v>44137.083333333343</v>
      </c>
      <c r="B7348" s="5">
        <v>7691.6347164281997</v>
      </c>
    </row>
    <row r="7349" spans="1:2" x14ac:dyDescent="0.3">
      <c r="A7349" s="4">
        <v>44137.125</v>
      </c>
      <c r="B7349" s="5">
        <v>7541.2483330966998</v>
      </c>
    </row>
    <row r="7350" spans="1:2" x14ac:dyDescent="0.3">
      <c r="A7350" s="4">
        <v>44137.166666666657</v>
      </c>
      <c r="B7350" s="5">
        <v>7509.2361038395011</v>
      </c>
    </row>
    <row r="7351" spans="1:2" x14ac:dyDescent="0.3">
      <c r="A7351" s="4">
        <v>44137.208333333343</v>
      </c>
      <c r="B7351" s="5">
        <v>7571.4219557293</v>
      </c>
    </row>
    <row r="7352" spans="1:2" x14ac:dyDescent="0.3">
      <c r="A7352" s="4">
        <v>44137.25</v>
      </c>
      <c r="B7352" s="5">
        <v>7748.6545047108993</v>
      </c>
    </row>
    <row r="7353" spans="1:2" x14ac:dyDescent="0.3">
      <c r="A7353" s="4">
        <v>44137.291666666657</v>
      </c>
      <c r="B7353" s="5">
        <v>7988.3641841333001</v>
      </c>
    </row>
    <row r="7354" spans="1:2" x14ac:dyDescent="0.3">
      <c r="A7354" s="4">
        <v>44137.333333333343</v>
      </c>
      <c r="B7354" s="5">
        <v>8552.7871489313002</v>
      </c>
    </row>
    <row r="7355" spans="1:2" x14ac:dyDescent="0.3">
      <c r="A7355" s="4">
        <v>44137.375</v>
      </c>
      <c r="B7355" s="5">
        <v>9117.5784400389002</v>
      </c>
    </row>
    <row r="7356" spans="1:2" x14ac:dyDescent="0.3">
      <c r="A7356" s="4">
        <v>44137.416666666657</v>
      </c>
      <c r="B7356" s="5">
        <v>9418.9447731118998</v>
      </c>
    </row>
    <row r="7357" spans="1:2" x14ac:dyDescent="0.3">
      <c r="A7357" s="4">
        <v>44137.458333333343</v>
      </c>
      <c r="B7357" s="5">
        <v>9533.6856845201</v>
      </c>
    </row>
    <row r="7358" spans="1:2" x14ac:dyDescent="0.3">
      <c r="A7358" s="4">
        <v>44137.5</v>
      </c>
      <c r="B7358" s="5">
        <v>9660.9877326167989</v>
      </c>
    </row>
    <row r="7359" spans="1:2" x14ac:dyDescent="0.3">
      <c r="A7359" s="4">
        <v>44137.541666666657</v>
      </c>
      <c r="B7359" s="5">
        <v>9702.1961411131997</v>
      </c>
    </row>
    <row r="7360" spans="1:2" x14ac:dyDescent="0.3">
      <c r="A7360" s="4">
        <v>44137.583333333343</v>
      </c>
      <c r="B7360" s="5">
        <v>9736.2536864672002</v>
      </c>
    </row>
    <row r="7361" spans="1:2" x14ac:dyDescent="0.3">
      <c r="A7361" s="4">
        <v>44137.625</v>
      </c>
      <c r="B7361" s="5">
        <v>9708.5548619078982</v>
      </c>
    </row>
    <row r="7362" spans="1:2" x14ac:dyDescent="0.3">
      <c r="A7362" s="4">
        <v>44137.666666666657</v>
      </c>
      <c r="B7362" s="5">
        <v>9692.6757720827009</v>
      </c>
    </row>
    <row r="7363" spans="1:2" x14ac:dyDescent="0.3">
      <c r="A7363" s="4">
        <v>44137.708333333343</v>
      </c>
      <c r="B7363" s="5">
        <v>9474.6548575964007</v>
      </c>
    </row>
    <row r="7364" spans="1:2" x14ac:dyDescent="0.3">
      <c r="A7364" s="4">
        <v>44137.75</v>
      </c>
      <c r="B7364" s="5">
        <v>9217.6070838798005</v>
      </c>
    </row>
    <row r="7365" spans="1:2" x14ac:dyDescent="0.3">
      <c r="A7365" s="4">
        <v>44137.791666666657</v>
      </c>
      <c r="B7365" s="5">
        <v>9279.5752470391999</v>
      </c>
    </row>
    <row r="7366" spans="1:2" x14ac:dyDescent="0.3">
      <c r="A7366" s="4">
        <v>44137.833333333343</v>
      </c>
      <c r="B7366" s="5">
        <v>9569.0166837764991</v>
      </c>
    </row>
    <row r="7367" spans="1:2" x14ac:dyDescent="0.3">
      <c r="A7367" s="4">
        <v>44137.875</v>
      </c>
      <c r="B7367" s="5">
        <v>9708.755813020598</v>
      </c>
    </row>
    <row r="7368" spans="1:2" x14ac:dyDescent="0.3">
      <c r="A7368" s="4">
        <v>44137.916666666657</v>
      </c>
      <c r="B7368" s="5">
        <v>9429.509882177801</v>
      </c>
    </row>
    <row r="7369" spans="1:2" x14ac:dyDescent="0.3">
      <c r="A7369" s="4">
        <v>44137.958333333343</v>
      </c>
      <c r="B7369" s="5">
        <v>9066.9970775010988</v>
      </c>
    </row>
    <row r="7370" spans="1:2" x14ac:dyDescent="0.3">
      <c r="A7370" s="4">
        <v>44138</v>
      </c>
      <c r="B7370" s="5">
        <v>8636.8400049484007</v>
      </c>
    </row>
    <row r="7371" spans="1:2" x14ac:dyDescent="0.3">
      <c r="A7371" s="4">
        <v>44138.041666666657</v>
      </c>
      <c r="B7371" s="5">
        <v>8203.4560399574002</v>
      </c>
    </row>
    <row r="7372" spans="1:2" x14ac:dyDescent="0.3">
      <c r="A7372" s="4">
        <v>44138.083333333343</v>
      </c>
      <c r="B7372" s="5">
        <v>7950.3722223061995</v>
      </c>
    </row>
    <row r="7373" spans="1:2" x14ac:dyDescent="0.3">
      <c r="A7373" s="4">
        <v>44138.125</v>
      </c>
      <c r="B7373" s="5">
        <v>7837.7571416492992</v>
      </c>
    </row>
    <row r="7374" spans="1:2" x14ac:dyDescent="0.3">
      <c r="A7374" s="4">
        <v>44138.166666666657</v>
      </c>
      <c r="B7374" s="5">
        <v>7787.9390099667999</v>
      </c>
    </row>
    <row r="7375" spans="1:2" x14ac:dyDescent="0.3">
      <c r="A7375" s="4">
        <v>44138.208333333343</v>
      </c>
      <c r="B7375" s="5">
        <v>7846.3992249196999</v>
      </c>
    </row>
    <row r="7376" spans="1:2" x14ac:dyDescent="0.3">
      <c r="A7376" s="4">
        <v>44138.25</v>
      </c>
      <c r="B7376" s="5">
        <v>8029.3006266749007</v>
      </c>
    </row>
    <row r="7377" spans="1:2" x14ac:dyDescent="0.3">
      <c r="A7377" s="4">
        <v>44138.291666666657</v>
      </c>
      <c r="B7377" s="5">
        <v>8195.7218711536007</v>
      </c>
    </row>
    <row r="7378" spans="1:2" x14ac:dyDescent="0.3">
      <c r="A7378" s="4">
        <v>44138.333333333343</v>
      </c>
      <c r="B7378" s="5">
        <v>8769.7936978136004</v>
      </c>
    </row>
    <row r="7379" spans="1:2" x14ac:dyDescent="0.3">
      <c r="A7379" s="4">
        <v>44138.375</v>
      </c>
      <c r="B7379" s="5">
        <v>9280.2182976036001</v>
      </c>
    </row>
    <row r="7380" spans="1:2" x14ac:dyDescent="0.3">
      <c r="A7380" s="4">
        <v>44138.416666666657</v>
      </c>
      <c r="B7380" s="5">
        <v>9461.9356944201991</v>
      </c>
    </row>
    <row r="7381" spans="1:2" x14ac:dyDescent="0.3">
      <c r="A7381" s="4">
        <v>44138.458333333343</v>
      </c>
      <c r="B7381" s="5">
        <v>9542.1951808838003</v>
      </c>
    </row>
    <row r="7382" spans="1:2" x14ac:dyDescent="0.3">
      <c r="A7382" s="4">
        <v>44138.5</v>
      </c>
      <c r="B7382" s="5">
        <v>9564.763479536201</v>
      </c>
    </row>
    <row r="7383" spans="1:2" x14ac:dyDescent="0.3">
      <c r="A7383" s="4">
        <v>44138.541666666657</v>
      </c>
      <c r="B7383" s="5">
        <v>9593.2181775595</v>
      </c>
    </row>
    <row r="7384" spans="1:2" x14ac:dyDescent="0.3">
      <c r="A7384" s="4">
        <v>44138.583333333343</v>
      </c>
      <c r="B7384" s="5">
        <v>9625.1838411177996</v>
      </c>
    </row>
    <row r="7385" spans="1:2" x14ac:dyDescent="0.3">
      <c r="A7385" s="4">
        <v>44138.625</v>
      </c>
      <c r="B7385" s="5">
        <v>9633.4273132182007</v>
      </c>
    </row>
    <row r="7386" spans="1:2" x14ac:dyDescent="0.3">
      <c r="A7386" s="4">
        <v>44138.666666666657</v>
      </c>
      <c r="B7386" s="5">
        <v>9616.4982065901004</v>
      </c>
    </row>
    <row r="7387" spans="1:2" x14ac:dyDescent="0.3">
      <c r="A7387" s="4">
        <v>44138.708333333343</v>
      </c>
      <c r="B7387" s="5">
        <v>9447.8965663884992</v>
      </c>
    </row>
    <row r="7388" spans="1:2" x14ac:dyDescent="0.3">
      <c r="A7388" s="4">
        <v>44138.75</v>
      </c>
      <c r="B7388" s="5">
        <v>9231.7836172948009</v>
      </c>
    </row>
    <row r="7389" spans="1:2" x14ac:dyDescent="0.3">
      <c r="A7389" s="4">
        <v>44138.791666666657</v>
      </c>
      <c r="B7389" s="5">
        <v>9211.7321478636004</v>
      </c>
    </row>
    <row r="7390" spans="1:2" x14ac:dyDescent="0.3">
      <c r="A7390" s="4">
        <v>44138.833333333343</v>
      </c>
      <c r="B7390" s="5">
        <v>9602.7967160424014</v>
      </c>
    </row>
    <row r="7391" spans="1:2" x14ac:dyDescent="0.3">
      <c r="A7391" s="4">
        <v>44138.875</v>
      </c>
      <c r="B7391" s="5">
        <v>9775.5825322925994</v>
      </c>
    </row>
    <row r="7392" spans="1:2" x14ac:dyDescent="0.3">
      <c r="A7392" s="4">
        <v>44138.916666666657</v>
      </c>
      <c r="B7392" s="5">
        <v>9479.7032444417</v>
      </c>
    </row>
    <row r="7393" spans="1:2" x14ac:dyDescent="0.3">
      <c r="A7393" s="4">
        <v>44138.958333333343</v>
      </c>
      <c r="B7393" s="5">
        <v>9160.3365731382983</v>
      </c>
    </row>
    <row r="7394" spans="1:2" x14ac:dyDescent="0.3">
      <c r="A7394" s="4">
        <v>44139</v>
      </c>
      <c r="B7394" s="5">
        <v>8781.4350576977995</v>
      </c>
    </row>
    <row r="7395" spans="1:2" x14ac:dyDescent="0.3">
      <c r="A7395" s="4">
        <v>44139.041666666657</v>
      </c>
      <c r="B7395" s="5">
        <v>8374.4909869845997</v>
      </c>
    </row>
    <row r="7396" spans="1:2" x14ac:dyDescent="0.3">
      <c r="A7396" s="4">
        <v>44139.083333333343</v>
      </c>
      <c r="B7396" s="5">
        <v>8099.8430943749008</v>
      </c>
    </row>
    <row r="7397" spans="1:2" x14ac:dyDescent="0.3">
      <c r="A7397" s="4">
        <v>44139.125</v>
      </c>
      <c r="B7397" s="5">
        <v>7971.1035693952008</v>
      </c>
    </row>
    <row r="7398" spans="1:2" x14ac:dyDescent="0.3">
      <c r="A7398" s="4">
        <v>44139.166666666657</v>
      </c>
      <c r="B7398" s="5">
        <v>7918.0601506325002</v>
      </c>
    </row>
    <row r="7399" spans="1:2" x14ac:dyDescent="0.3">
      <c r="A7399" s="4">
        <v>44139.208333333343</v>
      </c>
      <c r="B7399" s="5">
        <v>7992.0092671451002</v>
      </c>
    </row>
    <row r="7400" spans="1:2" x14ac:dyDescent="0.3">
      <c r="A7400" s="4">
        <v>44139.25</v>
      </c>
      <c r="B7400" s="5">
        <v>8157.8505237646004</v>
      </c>
    </row>
    <row r="7401" spans="1:2" x14ac:dyDescent="0.3">
      <c r="A7401" s="4">
        <v>44139.291666666657</v>
      </c>
      <c r="B7401" s="5">
        <v>8206.2823945628006</v>
      </c>
    </row>
    <row r="7402" spans="1:2" x14ac:dyDescent="0.3">
      <c r="A7402" s="4">
        <v>44139.333333333343</v>
      </c>
      <c r="B7402" s="5">
        <v>8769.3235248162</v>
      </c>
    </row>
    <row r="7403" spans="1:2" x14ac:dyDescent="0.3">
      <c r="A7403" s="4">
        <v>44139.375</v>
      </c>
      <c r="B7403" s="5">
        <v>9351.6935767317991</v>
      </c>
    </row>
    <row r="7404" spans="1:2" x14ac:dyDescent="0.3">
      <c r="A7404" s="4">
        <v>44139.416666666657</v>
      </c>
      <c r="B7404" s="5">
        <v>9532.5554589258991</v>
      </c>
    </row>
    <row r="7405" spans="1:2" x14ac:dyDescent="0.3">
      <c r="A7405" s="4">
        <v>44139.458333333343</v>
      </c>
      <c r="B7405" s="5">
        <v>9582.7586510858</v>
      </c>
    </row>
    <row r="7406" spans="1:2" x14ac:dyDescent="0.3">
      <c r="A7406" s="4">
        <v>44139.5</v>
      </c>
      <c r="B7406" s="5">
        <v>9613.861844409199</v>
      </c>
    </row>
    <row r="7407" spans="1:2" x14ac:dyDescent="0.3">
      <c r="A7407" s="4">
        <v>44139.541666666657</v>
      </c>
      <c r="B7407" s="5">
        <v>9634.1362749746004</v>
      </c>
    </row>
    <row r="7408" spans="1:2" x14ac:dyDescent="0.3">
      <c r="A7408" s="4">
        <v>44139.583333333343</v>
      </c>
      <c r="B7408" s="5">
        <v>9661.6039060572002</v>
      </c>
    </row>
    <row r="7409" spans="1:2" x14ac:dyDescent="0.3">
      <c r="A7409" s="4">
        <v>44139.625</v>
      </c>
      <c r="B7409" s="5">
        <v>9558.3400614179009</v>
      </c>
    </row>
    <row r="7410" spans="1:2" x14ac:dyDescent="0.3">
      <c r="A7410" s="4">
        <v>44139.666666666657</v>
      </c>
      <c r="B7410" s="5">
        <v>9432.608029851699</v>
      </c>
    </row>
    <row r="7411" spans="1:2" x14ac:dyDescent="0.3">
      <c r="A7411" s="4">
        <v>44139.708333333343</v>
      </c>
      <c r="B7411" s="5">
        <v>9235.4331023144005</v>
      </c>
    </row>
    <row r="7412" spans="1:2" x14ac:dyDescent="0.3">
      <c r="A7412" s="4">
        <v>44139.75</v>
      </c>
      <c r="B7412" s="5">
        <v>9007.0209691876007</v>
      </c>
    </row>
    <row r="7413" spans="1:2" x14ac:dyDescent="0.3">
      <c r="A7413" s="4">
        <v>44139.791666666657</v>
      </c>
      <c r="B7413" s="5">
        <v>9101.2379897671999</v>
      </c>
    </row>
    <row r="7414" spans="1:2" x14ac:dyDescent="0.3">
      <c r="A7414" s="4">
        <v>44139.833333333343</v>
      </c>
      <c r="B7414" s="5">
        <v>9437.408756668201</v>
      </c>
    </row>
    <row r="7415" spans="1:2" x14ac:dyDescent="0.3">
      <c r="A7415" s="4">
        <v>44139.875</v>
      </c>
      <c r="B7415" s="5">
        <v>9623.6656893596009</v>
      </c>
    </row>
    <row r="7416" spans="1:2" x14ac:dyDescent="0.3">
      <c r="A7416" s="4">
        <v>44139.916666666657</v>
      </c>
      <c r="B7416" s="5">
        <v>9337.188603340699</v>
      </c>
    </row>
    <row r="7417" spans="1:2" x14ac:dyDescent="0.3">
      <c r="A7417" s="4">
        <v>44139.958333333343</v>
      </c>
      <c r="B7417" s="5">
        <v>8931.1865285599997</v>
      </c>
    </row>
    <row r="7418" spans="1:2" x14ac:dyDescent="0.3">
      <c r="A7418" s="4">
        <v>44140</v>
      </c>
      <c r="B7418" s="5">
        <v>8478.5910908391998</v>
      </c>
    </row>
    <row r="7419" spans="1:2" x14ac:dyDescent="0.3">
      <c r="A7419" s="4">
        <v>44140.041666666657</v>
      </c>
      <c r="B7419" s="5">
        <v>8115.7220121670998</v>
      </c>
    </row>
    <row r="7420" spans="1:2" x14ac:dyDescent="0.3">
      <c r="A7420" s="4">
        <v>44140.083333333343</v>
      </c>
      <c r="B7420" s="5">
        <v>7898.4921208603</v>
      </c>
    </row>
    <row r="7421" spans="1:2" x14ac:dyDescent="0.3">
      <c r="A7421" s="4">
        <v>44140.125</v>
      </c>
      <c r="B7421" s="5">
        <v>7773.9669484249998</v>
      </c>
    </row>
    <row r="7422" spans="1:2" x14ac:dyDescent="0.3">
      <c r="A7422" s="4">
        <v>44140.166666666657</v>
      </c>
      <c r="B7422" s="5">
        <v>7707.8958634951996</v>
      </c>
    </row>
    <row r="7423" spans="1:2" x14ac:dyDescent="0.3">
      <c r="A7423" s="4">
        <v>44140.208333333343</v>
      </c>
      <c r="B7423" s="5">
        <v>7780.4317808619007</v>
      </c>
    </row>
    <row r="7424" spans="1:2" x14ac:dyDescent="0.3">
      <c r="A7424" s="4">
        <v>44140.25</v>
      </c>
      <c r="B7424" s="5">
        <v>8001.7810240726003</v>
      </c>
    </row>
    <row r="7425" spans="1:2" x14ac:dyDescent="0.3">
      <c r="A7425" s="4">
        <v>44140.291666666657</v>
      </c>
      <c r="B7425" s="5">
        <v>8140.4353085666007</v>
      </c>
    </row>
    <row r="7426" spans="1:2" x14ac:dyDescent="0.3">
      <c r="A7426" s="4">
        <v>44140.333333333343</v>
      </c>
      <c r="B7426" s="5">
        <v>8665.4581795414997</v>
      </c>
    </row>
    <row r="7427" spans="1:2" x14ac:dyDescent="0.3">
      <c r="A7427" s="4">
        <v>44140.375</v>
      </c>
      <c r="B7427" s="5">
        <v>9125.470669142298</v>
      </c>
    </row>
    <row r="7428" spans="1:2" x14ac:dyDescent="0.3">
      <c r="A7428" s="4">
        <v>44140.416666666657</v>
      </c>
      <c r="B7428" s="5">
        <v>9399.7158631712009</v>
      </c>
    </row>
    <row r="7429" spans="1:2" x14ac:dyDescent="0.3">
      <c r="A7429" s="4">
        <v>44140.458333333343</v>
      </c>
      <c r="B7429" s="5">
        <v>9570.9463734093006</v>
      </c>
    </row>
    <row r="7430" spans="1:2" x14ac:dyDescent="0.3">
      <c r="A7430" s="4">
        <v>44140.5</v>
      </c>
      <c r="B7430" s="5">
        <v>9623.1976476711006</v>
      </c>
    </row>
    <row r="7431" spans="1:2" x14ac:dyDescent="0.3">
      <c r="A7431" s="4">
        <v>44140.541666666657</v>
      </c>
      <c r="B7431" s="5">
        <v>9663.6853184522988</v>
      </c>
    </row>
    <row r="7432" spans="1:2" x14ac:dyDescent="0.3">
      <c r="A7432" s="4">
        <v>44140.583333333343</v>
      </c>
      <c r="B7432" s="5">
        <v>9759.0672278591992</v>
      </c>
    </row>
    <row r="7433" spans="1:2" x14ac:dyDescent="0.3">
      <c r="A7433" s="4">
        <v>44140.625</v>
      </c>
      <c r="B7433" s="5">
        <v>9712.3901699456001</v>
      </c>
    </row>
    <row r="7434" spans="1:2" x14ac:dyDescent="0.3">
      <c r="A7434" s="4">
        <v>44140.666666666657</v>
      </c>
      <c r="B7434" s="5">
        <v>9668.3907850093001</v>
      </c>
    </row>
    <row r="7435" spans="1:2" x14ac:dyDescent="0.3">
      <c r="A7435" s="4">
        <v>44140.708333333343</v>
      </c>
      <c r="B7435" s="5">
        <v>9481.5482915913999</v>
      </c>
    </row>
    <row r="7436" spans="1:2" x14ac:dyDescent="0.3">
      <c r="A7436" s="4">
        <v>44140.75</v>
      </c>
      <c r="B7436" s="5">
        <v>9124.2806037089995</v>
      </c>
    </row>
    <row r="7437" spans="1:2" x14ac:dyDescent="0.3">
      <c r="A7437" s="4">
        <v>44140.791666666657</v>
      </c>
      <c r="B7437" s="5">
        <v>9320.8342549976005</v>
      </c>
    </row>
    <row r="7438" spans="1:2" x14ac:dyDescent="0.3">
      <c r="A7438" s="4">
        <v>44140.833333333343</v>
      </c>
      <c r="B7438" s="5">
        <v>9620.4042678299993</v>
      </c>
    </row>
    <row r="7439" spans="1:2" x14ac:dyDescent="0.3">
      <c r="A7439" s="4">
        <v>44140.875</v>
      </c>
      <c r="B7439" s="5">
        <v>9840.3575077971</v>
      </c>
    </row>
    <row r="7440" spans="1:2" x14ac:dyDescent="0.3">
      <c r="A7440" s="4">
        <v>44140.916666666657</v>
      </c>
      <c r="B7440" s="5">
        <v>9530.4615043679005</v>
      </c>
    </row>
    <row r="7441" spans="1:2" x14ac:dyDescent="0.3">
      <c r="A7441" s="4">
        <v>44140.958333333343</v>
      </c>
      <c r="B7441" s="5">
        <v>9096.6299681045002</v>
      </c>
    </row>
    <row r="7442" spans="1:2" x14ac:dyDescent="0.3">
      <c r="A7442" s="4">
        <v>44141</v>
      </c>
      <c r="B7442" s="5">
        <v>8827.8398243786996</v>
      </c>
    </row>
    <row r="7443" spans="1:2" x14ac:dyDescent="0.3">
      <c r="A7443" s="4">
        <v>44141.041666666657</v>
      </c>
      <c r="B7443" s="5">
        <v>8421.9156736983005</v>
      </c>
    </row>
    <row r="7444" spans="1:2" x14ac:dyDescent="0.3">
      <c r="A7444" s="4">
        <v>44141.083333333343</v>
      </c>
      <c r="B7444" s="5">
        <v>8123.2785348104999</v>
      </c>
    </row>
    <row r="7445" spans="1:2" x14ac:dyDescent="0.3">
      <c r="A7445" s="4">
        <v>44141.125</v>
      </c>
      <c r="B7445" s="5">
        <v>7998.3870259967007</v>
      </c>
    </row>
    <row r="7446" spans="1:2" x14ac:dyDescent="0.3">
      <c r="A7446" s="4">
        <v>44141.166666666657</v>
      </c>
      <c r="B7446" s="5">
        <v>7880.9973616792013</v>
      </c>
    </row>
    <row r="7447" spans="1:2" x14ac:dyDescent="0.3">
      <c r="A7447" s="4">
        <v>44141.208333333343</v>
      </c>
      <c r="B7447" s="5">
        <v>7900.8052517345004</v>
      </c>
    </row>
    <row r="7448" spans="1:2" x14ac:dyDescent="0.3">
      <c r="A7448" s="4">
        <v>44141.25</v>
      </c>
      <c r="B7448" s="5">
        <v>8014.3997184053014</v>
      </c>
    </row>
    <row r="7449" spans="1:2" x14ac:dyDescent="0.3">
      <c r="A7449" s="4">
        <v>44141.291666666657</v>
      </c>
      <c r="B7449" s="5">
        <v>8166.3530509276998</v>
      </c>
    </row>
    <row r="7450" spans="1:2" x14ac:dyDescent="0.3">
      <c r="A7450" s="4">
        <v>44141.333333333343</v>
      </c>
      <c r="B7450" s="5">
        <v>8757.0416283500999</v>
      </c>
    </row>
    <row r="7451" spans="1:2" x14ac:dyDescent="0.3">
      <c r="A7451" s="4">
        <v>44141.375</v>
      </c>
      <c r="B7451" s="5">
        <v>9235.0650945834004</v>
      </c>
    </row>
    <row r="7452" spans="1:2" x14ac:dyDescent="0.3">
      <c r="A7452" s="4">
        <v>44141.416666666657</v>
      </c>
      <c r="B7452" s="5">
        <v>9517.5081194092018</v>
      </c>
    </row>
    <row r="7453" spans="1:2" x14ac:dyDescent="0.3">
      <c r="A7453" s="4">
        <v>44141.458333333343</v>
      </c>
      <c r="B7453" s="5">
        <v>9626.9881871305006</v>
      </c>
    </row>
    <row r="7454" spans="1:2" x14ac:dyDescent="0.3">
      <c r="A7454" s="4">
        <v>44141.5</v>
      </c>
      <c r="B7454" s="5">
        <v>9761.8692916539003</v>
      </c>
    </row>
    <row r="7455" spans="1:2" x14ac:dyDescent="0.3">
      <c r="A7455" s="4">
        <v>44141.541666666657</v>
      </c>
      <c r="B7455" s="5">
        <v>9774.8813530306998</v>
      </c>
    </row>
    <row r="7456" spans="1:2" x14ac:dyDescent="0.3">
      <c r="A7456" s="4">
        <v>44141.583333333343</v>
      </c>
      <c r="B7456" s="5">
        <v>9805.9514424131012</v>
      </c>
    </row>
    <row r="7457" spans="1:2" x14ac:dyDescent="0.3">
      <c r="A7457" s="4">
        <v>44141.625</v>
      </c>
      <c r="B7457" s="5">
        <v>9748.2400438778004</v>
      </c>
    </row>
    <row r="7458" spans="1:2" x14ac:dyDescent="0.3">
      <c r="A7458" s="4">
        <v>44141.666666666657</v>
      </c>
      <c r="B7458" s="5">
        <v>9655.590508321</v>
      </c>
    </row>
    <row r="7459" spans="1:2" x14ac:dyDescent="0.3">
      <c r="A7459" s="4">
        <v>44141.708333333343</v>
      </c>
      <c r="B7459" s="5">
        <v>9412.9779743496001</v>
      </c>
    </row>
    <row r="7460" spans="1:2" x14ac:dyDescent="0.3">
      <c r="A7460" s="4">
        <v>44141.75</v>
      </c>
      <c r="B7460" s="5">
        <v>9159.9273596284002</v>
      </c>
    </row>
    <row r="7461" spans="1:2" x14ac:dyDescent="0.3">
      <c r="A7461" s="4">
        <v>44141.791666666657</v>
      </c>
      <c r="B7461" s="5">
        <v>9213.8149189733995</v>
      </c>
    </row>
    <row r="7462" spans="1:2" x14ac:dyDescent="0.3">
      <c r="A7462" s="4">
        <v>44141.833333333343</v>
      </c>
      <c r="B7462" s="5">
        <v>9558.0335872104006</v>
      </c>
    </row>
    <row r="7463" spans="1:2" x14ac:dyDescent="0.3">
      <c r="A7463" s="4">
        <v>44141.875</v>
      </c>
      <c r="B7463" s="5">
        <v>9802.7244447445992</v>
      </c>
    </row>
    <row r="7464" spans="1:2" x14ac:dyDescent="0.3">
      <c r="A7464" s="4">
        <v>44141.916666666657</v>
      </c>
      <c r="B7464" s="5">
        <v>9515.2799411851993</v>
      </c>
    </row>
    <row r="7465" spans="1:2" x14ac:dyDescent="0.3">
      <c r="A7465" s="4">
        <v>44141.958333333343</v>
      </c>
      <c r="B7465" s="5">
        <v>9119.9108205361008</v>
      </c>
    </row>
    <row r="7466" spans="1:2" x14ac:dyDescent="0.3">
      <c r="A7466" s="4">
        <v>44142</v>
      </c>
      <c r="B7466" s="5">
        <v>8840.2937608895991</v>
      </c>
    </row>
    <row r="7467" spans="1:2" x14ac:dyDescent="0.3">
      <c r="A7467" s="4">
        <v>44142.041666666657</v>
      </c>
      <c r="B7467" s="5">
        <v>8409.5632456595995</v>
      </c>
    </row>
    <row r="7468" spans="1:2" x14ac:dyDescent="0.3">
      <c r="A7468" s="4">
        <v>44142.083333333343</v>
      </c>
      <c r="B7468" s="5">
        <v>8105.4440965510012</v>
      </c>
    </row>
    <row r="7469" spans="1:2" x14ac:dyDescent="0.3">
      <c r="A7469" s="4">
        <v>44142.125</v>
      </c>
      <c r="B7469" s="5">
        <v>7885.1290671211991</v>
      </c>
    </row>
    <row r="7470" spans="1:2" x14ac:dyDescent="0.3">
      <c r="A7470" s="4">
        <v>44142.166666666657</v>
      </c>
      <c r="B7470" s="5">
        <v>7842.8824992880991</v>
      </c>
    </row>
    <row r="7471" spans="1:2" x14ac:dyDescent="0.3">
      <c r="A7471" s="4">
        <v>44142.208333333343</v>
      </c>
      <c r="B7471" s="5">
        <v>7820.4787774917004</v>
      </c>
    </row>
    <row r="7472" spans="1:2" x14ac:dyDescent="0.3">
      <c r="A7472" s="4">
        <v>44142.25</v>
      </c>
      <c r="B7472" s="5">
        <v>7811.9931171632988</v>
      </c>
    </row>
    <row r="7473" spans="1:2" x14ac:dyDescent="0.3">
      <c r="A7473" s="4">
        <v>44142.291666666657</v>
      </c>
      <c r="B7473" s="5">
        <v>7738.4996971523997</v>
      </c>
    </row>
    <row r="7474" spans="1:2" x14ac:dyDescent="0.3">
      <c r="A7474" s="4">
        <v>44142.333333333343</v>
      </c>
      <c r="B7474" s="5">
        <v>8022.1041317891004</v>
      </c>
    </row>
    <row r="7475" spans="1:2" x14ac:dyDescent="0.3">
      <c r="A7475" s="4">
        <v>44142.375</v>
      </c>
      <c r="B7475" s="5">
        <v>8470.6199271504993</v>
      </c>
    </row>
    <row r="7476" spans="1:2" x14ac:dyDescent="0.3">
      <c r="A7476" s="4">
        <v>44142.416666666657</v>
      </c>
      <c r="B7476" s="5">
        <v>8730.8688357397987</v>
      </c>
    </row>
    <row r="7477" spans="1:2" x14ac:dyDescent="0.3">
      <c r="A7477" s="4">
        <v>44142.458333333343</v>
      </c>
      <c r="B7477" s="5">
        <v>8878.1652387277991</v>
      </c>
    </row>
    <row r="7478" spans="1:2" x14ac:dyDescent="0.3">
      <c r="A7478" s="4">
        <v>44142.5</v>
      </c>
      <c r="B7478" s="5">
        <v>9010.8607821043006</v>
      </c>
    </row>
    <row r="7479" spans="1:2" x14ac:dyDescent="0.3">
      <c r="A7479" s="4">
        <v>44142.541666666657</v>
      </c>
      <c r="B7479" s="5">
        <v>9083.2488587759999</v>
      </c>
    </row>
    <row r="7480" spans="1:2" x14ac:dyDescent="0.3">
      <c r="A7480" s="4">
        <v>44142.583333333343</v>
      </c>
      <c r="B7480" s="5">
        <v>9025.6559614878006</v>
      </c>
    </row>
    <row r="7481" spans="1:2" x14ac:dyDescent="0.3">
      <c r="A7481" s="4">
        <v>44142.625</v>
      </c>
      <c r="B7481" s="5">
        <v>8892.5909680114</v>
      </c>
    </row>
    <row r="7482" spans="1:2" x14ac:dyDescent="0.3">
      <c r="A7482" s="4">
        <v>44142.666666666657</v>
      </c>
      <c r="B7482" s="5">
        <v>8769.1434992500981</v>
      </c>
    </row>
    <row r="7483" spans="1:2" x14ac:dyDescent="0.3">
      <c r="A7483" s="4">
        <v>44142.708333333343</v>
      </c>
      <c r="B7483" s="5">
        <v>8625.3405143088003</v>
      </c>
    </row>
    <row r="7484" spans="1:2" x14ac:dyDescent="0.3">
      <c r="A7484" s="4">
        <v>44142.75</v>
      </c>
      <c r="B7484" s="5">
        <v>8614.1711941009016</v>
      </c>
    </row>
    <row r="7485" spans="1:2" x14ac:dyDescent="0.3">
      <c r="A7485" s="4">
        <v>44142.791666666657</v>
      </c>
      <c r="B7485" s="5">
        <v>8631.3726234501009</v>
      </c>
    </row>
    <row r="7486" spans="1:2" x14ac:dyDescent="0.3">
      <c r="A7486" s="4">
        <v>44142.833333333343</v>
      </c>
      <c r="B7486" s="5">
        <v>8935.9828853202016</v>
      </c>
    </row>
    <row r="7487" spans="1:2" x14ac:dyDescent="0.3">
      <c r="A7487" s="4">
        <v>44142.875</v>
      </c>
      <c r="B7487" s="5">
        <v>9232.9363858209999</v>
      </c>
    </row>
    <row r="7488" spans="1:2" x14ac:dyDescent="0.3">
      <c r="A7488" s="4">
        <v>44142.916666666657</v>
      </c>
      <c r="B7488" s="5">
        <v>9031.4272601459015</v>
      </c>
    </row>
    <row r="7489" spans="1:2" x14ac:dyDescent="0.3">
      <c r="A7489" s="4">
        <v>44142.958333333343</v>
      </c>
      <c r="B7489" s="5">
        <v>8643.8325120669997</v>
      </c>
    </row>
    <row r="7490" spans="1:2" x14ac:dyDescent="0.3">
      <c r="A7490" s="4">
        <v>44143</v>
      </c>
      <c r="B7490" s="5">
        <v>8256.8716183263004</v>
      </c>
    </row>
    <row r="7491" spans="1:2" x14ac:dyDescent="0.3">
      <c r="A7491" s="4">
        <v>44143.041666666657</v>
      </c>
      <c r="B7491" s="5">
        <v>7895.6682128090997</v>
      </c>
    </row>
    <row r="7492" spans="1:2" x14ac:dyDescent="0.3">
      <c r="A7492" s="4">
        <v>44143.083333333343</v>
      </c>
      <c r="B7492" s="5">
        <v>7599.1898105637993</v>
      </c>
    </row>
    <row r="7493" spans="1:2" x14ac:dyDescent="0.3">
      <c r="A7493" s="4">
        <v>44143.125</v>
      </c>
      <c r="B7493" s="5">
        <v>7463.3307555683996</v>
      </c>
    </row>
    <row r="7494" spans="1:2" x14ac:dyDescent="0.3">
      <c r="A7494" s="4">
        <v>44143.166666666657</v>
      </c>
      <c r="B7494" s="5">
        <v>7355.4793183933998</v>
      </c>
    </row>
    <row r="7495" spans="1:2" x14ac:dyDescent="0.3">
      <c r="A7495" s="4">
        <v>44143.208333333343</v>
      </c>
      <c r="B7495" s="5">
        <v>7297.4319219271001</v>
      </c>
    </row>
    <row r="7496" spans="1:2" x14ac:dyDescent="0.3">
      <c r="A7496" s="4">
        <v>44143.25</v>
      </c>
      <c r="B7496" s="5">
        <v>7258.8887549271003</v>
      </c>
    </row>
    <row r="7497" spans="1:2" x14ac:dyDescent="0.3">
      <c r="A7497" s="4">
        <v>44143.291666666657</v>
      </c>
      <c r="B7497" s="5">
        <v>7102.3042071083</v>
      </c>
    </row>
    <row r="7498" spans="1:2" x14ac:dyDescent="0.3">
      <c r="A7498" s="4">
        <v>44143.333333333343</v>
      </c>
      <c r="B7498" s="5">
        <v>7250.0466093018986</v>
      </c>
    </row>
    <row r="7499" spans="1:2" x14ac:dyDescent="0.3">
      <c r="A7499" s="4">
        <v>44143.375</v>
      </c>
      <c r="B7499" s="5">
        <v>7634.8856431668009</v>
      </c>
    </row>
    <row r="7500" spans="1:2" x14ac:dyDescent="0.3">
      <c r="A7500" s="4">
        <v>44143.416666666657</v>
      </c>
      <c r="B7500" s="5">
        <v>8015.2220622707009</v>
      </c>
    </row>
    <row r="7501" spans="1:2" x14ac:dyDescent="0.3">
      <c r="A7501" s="4">
        <v>44143.458333333343</v>
      </c>
      <c r="B7501" s="5">
        <v>8221.6286929748003</v>
      </c>
    </row>
    <row r="7502" spans="1:2" x14ac:dyDescent="0.3">
      <c r="A7502" s="4">
        <v>44143.5</v>
      </c>
      <c r="B7502" s="5">
        <v>8341.8694038762987</v>
      </c>
    </row>
    <row r="7503" spans="1:2" x14ac:dyDescent="0.3">
      <c r="A7503" s="4">
        <v>44143.541666666657</v>
      </c>
      <c r="B7503" s="5">
        <v>8441.2797751350008</v>
      </c>
    </row>
    <row r="7504" spans="1:2" x14ac:dyDescent="0.3">
      <c r="A7504" s="4">
        <v>44143.583333333343</v>
      </c>
      <c r="B7504" s="5">
        <v>8424.3232433473004</v>
      </c>
    </row>
    <row r="7505" spans="1:2" x14ac:dyDescent="0.3">
      <c r="A7505" s="4">
        <v>44143.625</v>
      </c>
      <c r="B7505" s="5">
        <v>8296.606487139501</v>
      </c>
    </row>
    <row r="7506" spans="1:2" x14ac:dyDescent="0.3">
      <c r="A7506" s="4">
        <v>44143.666666666657</v>
      </c>
      <c r="B7506" s="5">
        <v>8271.0875276680017</v>
      </c>
    </row>
    <row r="7507" spans="1:2" x14ac:dyDescent="0.3">
      <c r="A7507" s="4">
        <v>44143.708333333343</v>
      </c>
      <c r="B7507" s="5">
        <v>8246.3796861928004</v>
      </c>
    </row>
    <row r="7508" spans="1:2" x14ac:dyDescent="0.3">
      <c r="A7508" s="4">
        <v>44143.75</v>
      </c>
      <c r="B7508" s="5">
        <v>8254.9684843963005</v>
      </c>
    </row>
    <row r="7509" spans="1:2" x14ac:dyDescent="0.3">
      <c r="A7509" s="4">
        <v>44143.791666666657</v>
      </c>
      <c r="B7509" s="5">
        <v>8356.5395725113995</v>
      </c>
    </row>
    <row r="7510" spans="1:2" x14ac:dyDescent="0.3">
      <c r="A7510" s="4">
        <v>44143.833333333343</v>
      </c>
      <c r="B7510" s="5">
        <v>8740.2544210527994</v>
      </c>
    </row>
    <row r="7511" spans="1:2" x14ac:dyDescent="0.3">
      <c r="A7511" s="4">
        <v>44143.875</v>
      </c>
      <c r="B7511" s="5">
        <v>9227.4587356606989</v>
      </c>
    </row>
    <row r="7512" spans="1:2" x14ac:dyDescent="0.3">
      <c r="A7512" s="4">
        <v>44143.916666666657</v>
      </c>
      <c r="B7512" s="5">
        <v>9015.4393530285997</v>
      </c>
    </row>
    <row r="7513" spans="1:2" x14ac:dyDescent="0.3">
      <c r="A7513" s="4">
        <v>44143.958333333343</v>
      </c>
      <c r="B7513" s="5">
        <v>8628.2124825150004</v>
      </c>
    </row>
    <row r="7514" spans="1:2" x14ac:dyDescent="0.3">
      <c r="A7514" s="4">
        <v>44144</v>
      </c>
      <c r="B7514" s="5">
        <v>8309.5213276425002</v>
      </c>
    </row>
    <row r="7515" spans="1:2" x14ac:dyDescent="0.3">
      <c r="A7515" s="4">
        <v>44144.041666666657</v>
      </c>
      <c r="B7515" s="5">
        <v>7971.8150565093001</v>
      </c>
    </row>
    <row r="7516" spans="1:2" x14ac:dyDescent="0.3">
      <c r="A7516" s="4">
        <v>44144.083333333343</v>
      </c>
      <c r="B7516" s="5">
        <v>7762.6186060385007</v>
      </c>
    </row>
    <row r="7517" spans="1:2" x14ac:dyDescent="0.3">
      <c r="A7517" s="4">
        <v>44144.125</v>
      </c>
      <c r="B7517" s="5">
        <v>7639.0768510037997</v>
      </c>
    </row>
    <row r="7518" spans="1:2" x14ac:dyDescent="0.3">
      <c r="A7518" s="4">
        <v>44144.166666666657</v>
      </c>
      <c r="B7518" s="5">
        <v>7644.0355236431014</v>
      </c>
    </row>
    <row r="7519" spans="1:2" x14ac:dyDescent="0.3">
      <c r="A7519" s="4">
        <v>44144.208333333343</v>
      </c>
      <c r="B7519" s="5">
        <v>7752.6029228732004</v>
      </c>
    </row>
    <row r="7520" spans="1:2" x14ac:dyDescent="0.3">
      <c r="A7520" s="4">
        <v>44144.25</v>
      </c>
      <c r="B7520" s="5">
        <v>8006.8178344800999</v>
      </c>
    </row>
    <row r="7521" spans="1:2" x14ac:dyDescent="0.3">
      <c r="A7521" s="4">
        <v>44144.291666666657</v>
      </c>
      <c r="B7521" s="5">
        <v>8197.474583454301</v>
      </c>
    </row>
    <row r="7522" spans="1:2" x14ac:dyDescent="0.3">
      <c r="A7522" s="4">
        <v>44144.333333333343</v>
      </c>
      <c r="B7522" s="5">
        <v>8716.1710778433007</v>
      </c>
    </row>
    <row r="7523" spans="1:2" x14ac:dyDescent="0.3">
      <c r="A7523" s="4">
        <v>44144.375</v>
      </c>
      <c r="B7523" s="5">
        <v>9216.7594786953014</v>
      </c>
    </row>
    <row r="7524" spans="1:2" x14ac:dyDescent="0.3">
      <c r="A7524" s="4">
        <v>44144.416666666657</v>
      </c>
      <c r="B7524" s="5">
        <v>9470.7556977539007</v>
      </c>
    </row>
    <row r="7525" spans="1:2" x14ac:dyDescent="0.3">
      <c r="A7525" s="4">
        <v>44144.458333333343</v>
      </c>
      <c r="B7525" s="5">
        <v>9586.125635193901</v>
      </c>
    </row>
    <row r="7526" spans="1:2" x14ac:dyDescent="0.3">
      <c r="A7526" s="4">
        <v>44144.5</v>
      </c>
      <c r="B7526" s="5">
        <v>9634.7490825554996</v>
      </c>
    </row>
    <row r="7527" spans="1:2" x14ac:dyDescent="0.3">
      <c r="A7527" s="4">
        <v>44144.541666666657</v>
      </c>
      <c r="B7527" s="5">
        <v>9662.6221892851991</v>
      </c>
    </row>
    <row r="7528" spans="1:2" x14ac:dyDescent="0.3">
      <c r="A7528" s="4">
        <v>44144.583333333343</v>
      </c>
      <c r="B7528" s="5">
        <v>9769.2702020986999</v>
      </c>
    </row>
    <row r="7529" spans="1:2" x14ac:dyDescent="0.3">
      <c r="A7529" s="4">
        <v>44144.625</v>
      </c>
      <c r="B7529" s="5">
        <v>9867.2442277919999</v>
      </c>
    </row>
    <row r="7530" spans="1:2" x14ac:dyDescent="0.3">
      <c r="A7530" s="4">
        <v>44144.666666666657</v>
      </c>
      <c r="B7530" s="5">
        <v>9834.7924169633989</v>
      </c>
    </row>
    <row r="7531" spans="1:2" x14ac:dyDescent="0.3">
      <c r="A7531" s="4">
        <v>44144.708333333343</v>
      </c>
      <c r="B7531" s="5">
        <v>9640.8645587984993</v>
      </c>
    </row>
    <row r="7532" spans="1:2" x14ac:dyDescent="0.3">
      <c r="A7532" s="4">
        <v>44144.75</v>
      </c>
      <c r="B7532" s="5">
        <v>9382.7270348907005</v>
      </c>
    </row>
    <row r="7533" spans="1:2" x14ac:dyDescent="0.3">
      <c r="A7533" s="4">
        <v>44144.791666666657</v>
      </c>
      <c r="B7533" s="5">
        <v>9421.8807320665983</v>
      </c>
    </row>
    <row r="7534" spans="1:2" x14ac:dyDescent="0.3">
      <c r="A7534" s="4">
        <v>44144.833333333343</v>
      </c>
      <c r="B7534" s="5">
        <v>9648.9719239535007</v>
      </c>
    </row>
    <row r="7535" spans="1:2" x14ac:dyDescent="0.3">
      <c r="A7535" s="4">
        <v>44144.875</v>
      </c>
      <c r="B7535" s="5">
        <v>9879.6612234510012</v>
      </c>
    </row>
    <row r="7536" spans="1:2" x14ac:dyDescent="0.3">
      <c r="A7536" s="4">
        <v>44144.916666666657</v>
      </c>
      <c r="B7536" s="5">
        <v>9589.7597780630003</v>
      </c>
    </row>
    <row r="7537" spans="1:2" x14ac:dyDescent="0.3">
      <c r="A7537" s="4">
        <v>44144.958333333343</v>
      </c>
      <c r="B7537" s="5">
        <v>9152.1183576797011</v>
      </c>
    </row>
    <row r="7538" spans="1:2" x14ac:dyDescent="0.3">
      <c r="A7538" s="4">
        <v>44145</v>
      </c>
      <c r="B7538" s="5">
        <v>8741.5248704766</v>
      </c>
    </row>
    <row r="7539" spans="1:2" x14ac:dyDescent="0.3">
      <c r="A7539" s="4">
        <v>44145.041666666657</v>
      </c>
      <c r="B7539" s="5">
        <v>8402.3749475280001</v>
      </c>
    </row>
    <row r="7540" spans="1:2" x14ac:dyDescent="0.3">
      <c r="A7540" s="4">
        <v>44145.083333333343</v>
      </c>
      <c r="B7540" s="5">
        <v>8151.7122974178001</v>
      </c>
    </row>
    <row r="7541" spans="1:2" x14ac:dyDescent="0.3">
      <c r="A7541" s="4">
        <v>44145.125</v>
      </c>
      <c r="B7541" s="5">
        <v>8004.6151370215994</v>
      </c>
    </row>
    <row r="7542" spans="1:2" x14ac:dyDescent="0.3">
      <c r="A7542" s="4">
        <v>44145.166666666657</v>
      </c>
      <c r="B7542" s="5">
        <v>7956.0061512978</v>
      </c>
    </row>
    <row r="7543" spans="1:2" x14ac:dyDescent="0.3">
      <c r="A7543" s="4">
        <v>44145.208333333343</v>
      </c>
      <c r="B7543" s="5">
        <v>7961.9588547162002</v>
      </c>
    </row>
    <row r="7544" spans="1:2" x14ac:dyDescent="0.3">
      <c r="A7544" s="4">
        <v>44145.25</v>
      </c>
      <c r="B7544" s="5">
        <v>8082.7386941983996</v>
      </c>
    </row>
    <row r="7545" spans="1:2" x14ac:dyDescent="0.3">
      <c r="A7545" s="4">
        <v>44145.291666666657</v>
      </c>
      <c r="B7545" s="5">
        <v>8246.0225752376009</v>
      </c>
    </row>
    <row r="7546" spans="1:2" x14ac:dyDescent="0.3">
      <c r="A7546" s="4">
        <v>44145.333333333343</v>
      </c>
      <c r="B7546" s="5">
        <v>8877.8579436635009</v>
      </c>
    </row>
    <row r="7547" spans="1:2" x14ac:dyDescent="0.3">
      <c r="A7547" s="4">
        <v>44145.375</v>
      </c>
      <c r="B7547" s="5">
        <v>9395.3426211189999</v>
      </c>
    </row>
    <row r="7548" spans="1:2" x14ac:dyDescent="0.3">
      <c r="A7548" s="4">
        <v>44145.416666666657</v>
      </c>
      <c r="B7548" s="5">
        <v>9585.8894410582998</v>
      </c>
    </row>
    <row r="7549" spans="1:2" x14ac:dyDescent="0.3">
      <c r="A7549" s="4">
        <v>44145.458333333343</v>
      </c>
      <c r="B7549" s="5">
        <v>9702.6555938257989</v>
      </c>
    </row>
    <row r="7550" spans="1:2" x14ac:dyDescent="0.3">
      <c r="A7550" s="4">
        <v>44145.5</v>
      </c>
      <c r="B7550" s="5">
        <v>9799.4513508872005</v>
      </c>
    </row>
    <row r="7551" spans="1:2" x14ac:dyDescent="0.3">
      <c r="A7551" s="4">
        <v>44145.541666666657</v>
      </c>
      <c r="B7551" s="5">
        <v>9904.927695437098</v>
      </c>
    </row>
    <row r="7552" spans="1:2" x14ac:dyDescent="0.3">
      <c r="A7552" s="4">
        <v>44145.583333333343</v>
      </c>
      <c r="B7552" s="5">
        <v>9961.4924073522998</v>
      </c>
    </row>
    <row r="7553" spans="1:2" x14ac:dyDescent="0.3">
      <c r="A7553" s="4">
        <v>44145.625</v>
      </c>
      <c r="B7553" s="5">
        <v>9950.3219862615006</v>
      </c>
    </row>
    <row r="7554" spans="1:2" x14ac:dyDescent="0.3">
      <c r="A7554" s="4">
        <v>44145.666666666657</v>
      </c>
      <c r="B7554" s="5">
        <v>9909.3422565517994</v>
      </c>
    </row>
    <row r="7555" spans="1:2" x14ac:dyDescent="0.3">
      <c r="A7555" s="4">
        <v>44145.708333333343</v>
      </c>
      <c r="B7555" s="5">
        <v>9688.7631212468004</v>
      </c>
    </row>
    <row r="7556" spans="1:2" x14ac:dyDescent="0.3">
      <c r="A7556" s="4">
        <v>44145.75</v>
      </c>
      <c r="B7556" s="5">
        <v>9465.6218242881987</v>
      </c>
    </row>
    <row r="7557" spans="1:2" x14ac:dyDescent="0.3">
      <c r="A7557" s="4">
        <v>44145.791666666657</v>
      </c>
      <c r="B7557" s="5">
        <v>9399.6751414114005</v>
      </c>
    </row>
    <row r="7558" spans="1:2" x14ac:dyDescent="0.3">
      <c r="A7558" s="4">
        <v>44145.833333333343</v>
      </c>
      <c r="B7558" s="5">
        <v>9679.6869992110005</v>
      </c>
    </row>
    <row r="7559" spans="1:2" x14ac:dyDescent="0.3">
      <c r="A7559" s="4">
        <v>44145.875</v>
      </c>
      <c r="B7559" s="5">
        <v>9909.971759697899</v>
      </c>
    </row>
    <row r="7560" spans="1:2" x14ac:dyDescent="0.3">
      <c r="A7560" s="4">
        <v>44145.916666666657</v>
      </c>
      <c r="B7560" s="5">
        <v>9659.2218501327006</v>
      </c>
    </row>
    <row r="7561" spans="1:2" x14ac:dyDescent="0.3">
      <c r="A7561" s="4">
        <v>44145.958333333343</v>
      </c>
      <c r="B7561" s="5">
        <v>9221.5675531583984</v>
      </c>
    </row>
    <row r="7562" spans="1:2" x14ac:dyDescent="0.3">
      <c r="A7562" s="4">
        <v>44146</v>
      </c>
      <c r="B7562" s="5">
        <v>8789.7852912261005</v>
      </c>
    </row>
    <row r="7563" spans="1:2" x14ac:dyDescent="0.3">
      <c r="A7563" s="4">
        <v>44146.041666666657</v>
      </c>
      <c r="B7563" s="5">
        <v>8475.0563567859026</v>
      </c>
    </row>
    <row r="7564" spans="1:2" x14ac:dyDescent="0.3">
      <c r="A7564" s="4">
        <v>44146.083333333343</v>
      </c>
      <c r="B7564" s="5">
        <v>8163.4903956771996</v>
      </c>
    </row>
    <row r="7565" spans="1:2" x14ac:dyDescent="0.3">
      <c r="A7565" s="4">
        <v>44146.125</v>
      </c>
      <c r="B7565" s="5">
        <v>8027.6467924047993</v>
      </c>
    </row>
    <row r="7566" spans="1:2" x14ac:dyDescent="0.3">
      <c r="A7566" s="4">
        <v>44146.166666666657</v>
      </c>
      <c r="B7566" s="5">
        <v>7997.5570177945001</v>
      </c>
    </row>
    <row r="7567" spans="1:2" x14ac:dyDescent="0.3">
      <c r="A7567" s="4">
        <v>44146.208333333343</v>
      </c>
      <c r="B7567" s="5">
        <v>8004.2609663331996</v>
      </c>
    </row>
    <row r="7568" spans="1:2" x14ac:dyDescent="0.3">
      <c r="A7568" s="4">
        <v>44146.25</v>
      </c>
      <c r="B7568" s="5">
        <v>8140.1533742763004</v>
      </c>
    </row>
    <row r="7569" spans="1:2" x14ac:dyDescent="0.3">
      <c r="A7569" s="4">
        <v>44146.291666666657</v>
      </c>
      <c r="B7569" s="5">
        <v>8382.3218155977993</v>
      </c>
    </row>
    <row r="7570" spans="1:2" x14ac:dyDescent="0.3">
      <c r="A7570" s="4">
        <v>44146.333333333343</v>
      </c>
      <c r="B7570" s="5">
        <v>8929.3868659660984</v>
      </c>
    </row>
    <row r="7571" spans="1:2" x14ac:dyDescent="0.3">
      <c r="A7571" s="4">
        <v>44146.375</v>
      </c>
      <c r="B7571" s="5">
        <v>9384.2752678901015</v>
      </c>
    </row>
    <row r="7572" spans="1:2" x14ac:dyDescent="0.3">
      <c r="A7572" s="4">
        <v>44146.416666666657</v>
      </c>
      <c r="B7572" s="5">
        <v>9602.2149297614014</v>
      </c>
    </row>
    <row r="7573" spans="1:2" x14ac:dyDescent="0.3">
      <c r="A7573" s="4">
        <v>44146.458333333343</v>
      </c>
      <c r="B7573" s="5">
        <v>9660.1251416812011</v>
      </c>
    </row>
    <row r="7574" spans="1:2" x14ac:dyDescent="0.3">
      <c r="A7574" s="4">
        <v>44146.5</v>
      </c>
      <c r="B7574" s="5">
        <v>9716.2683919387018</v>
      </c>
    </row>
    <row r="7575" spans="1:2" x14ac:dyDescent="0.3">
      <c r="A7575" s="4">
        <v>44146.541666666657</v>
      </c>
      <c r="B7575" s="5">
        <v>9764.0668127893005</v>
      </c>
    </row>
    <row r="7576" spans="1:2" x14ac:dyDescent="0.3">
      <c r="A7576" s="4">
        <v>44146.583333333343</v>
      </c>
      <c r="B7576" s="5">
        <v>9785.4361694524014</v>
      </c>
    </row>
    <row r="7577" spans="1:2" x14ac:dyDescent="0.3">
      <c r="A7577" s="4">
        <v>44146.625</v>
      </c>
      <c r="B7577" s="5">
        <v>9723.4269243369999</v>
      </c>
    </row>
    <row r="7578" spans="1:2" x14ac:dyDescent="0.3">
      <c r="A7578" s="4">
        <v>44146.666666666657</v>
      </c>
      <c r="B7578" s="5">
        <v>9683.0005677757999</v>
      </c>
    </row>
    <row r="7579" spans="1:2" x14ac:dyDescent="0.3">
      <c r="A7579" s="4">
        <v>44146.708333333343</v>
      </c>
      <c r="B7579" s="5">
        <v>9522.3903762520004</v>
      </c>
    </row>
    <row r="7580" spans="1:2" x14ac:dyDescent="0.3">
      <c r="A7580" s="4">
        <v>44146.75</v>
      </c>
      <c r="B7580" s="5">
        <v>9245.3080480915996</v>
      </c>
    </row>
    <row r="7581" spans="1:2" x14ac:dyDescent="0.3">
      <c r="A7581" s="4">
        <v>44146.791666666657</v>
      </c>
      <c r="B7581" s="5">
        <v>9264.7360137899996</v>
      </c>
    </row>
    <row r="7582" spans="1:2" x14ac:dyDescent="0.3">
      <c r="A7582" s="4">
        <v>44146.833333333343</v>
      </c>
      <c r="B7582" s="5">
        <v>9452.8814216125993</v>
      </c>
    </row>
    <row r="7583" spans="1:2" x14ac:dyDescent="0.3">
      <c r="A7583" s="4">
        <v>44146.875</v>
      </c>
      <c r="B7583" s="5">
        <v>9664.2883537661</v>
      </c>
    </row>
    <row r="7584" spans="1:2" x14ac:dyDescent="0.3">
      <c r="A7584" s="4">
        <v>44146.916666666657</v>
      </c>
      <c r="B7584" s="5">
        <v>9375.8857464255998</v>
      </c>
    </row>
    <row r="7585" spans="1:2" x14ac:dyDescent="0.3">
      <c r="A7585" s="4">
        <v>44146.958333333343</v>
      </c>
      <c r="B7585" s="5">
        <v>8996.795420935201</v>
      </c>
    </row>
    <row r="7586" spans="1:2" x14ac:dyDescent="0.3">
      <c r="A7586" s="4">
        <v>44147</v>
      </c>
      <c r="B7586" s="5">
        <v>8627.4806717289994</v>
      </c>
    </row>
    <row r="7587" spans="1:2" x14ac:dyDescent="0.3">
      <c r="A7587" s="4">
        <v>44147.041666666657</v>
      </c>
      <c r="B7587" s="5">
        <v>8273.0151388980012</v>
      </c>
    </row>
    <row r="7588" spans="1:2" x14ac:dyDescent="0.3">
      <c r="A7588" s="4">
        <v>44147.083333333343</v>
      </c>
      <c r="B7588" s="5">
        <v>8029.3659910524002</v>
      </c>
    </row>
    <row r="7589" spans="1:2" x14ac:dyDescent="0.3">
      <c r="A7589" s="4">
        <v>44147.125</v>
      </c>
      <c r="B7589" s="5">
        <v>7890.0033423793993</v>
      </c>
    </row>
    <row r="7590" spans="1:2" x14ac:dyDescent="0.3">
      <c r="A7590" s="4">
        <v>44147.166666666657</v>
      </c>
      <c r="B7590" s="5">
        <v>7811.691048543601</v>
      </c>
    </row>
    <row r="7591" spans="1:2" x14ac:dyDescent="0.3">
      <c r="A7591" s="4">
        <v>44147.208333333343</v>
      </c>
      <c r="B7591" s="5">
        <v>7824.3479120616994</v>
      </c>
    </row>
    <row r="7592" spans="1:2" x14ac:dyDescent="0.3">
      <c r="A7592" s="4">
        <v>44147.25</v>
      </c>
      <c r="B7592" s="5">
        <v>7957.2005190539003</v>
      </c>
    </row>
    <row r="7593" spans="1:2" x14ac:dyDescent="0.3">
      <c r="A7593" s="4">
        <v>44147.291666666657</v>
      </c>
      <c r="B7593" s="5">
        <v>8193.2666965979006</v>
      </c>
    </row>
    <row r="7594" spans="1:2" x14ac:dyDescent="0.3">
      <c r="A7594" s="4">
        <v>44147.333333333343</v>
      </c>
      <c r="B7594" s="5">
        <v>8746.3498031809995</v>
      </c>
    </row>
    <row r="7595" spans="1:2" x14ac:dyDescent="0.3">
      <c r="A7595" s="4">
        <v>44147.375</v>
      </c>
      <c r="B7595" s="5">
        <v>9201.7823975323008</v>
      </c>
    </row>
    <row r="7596" spans="1:2" x14ac:dyDescent="0.3">
      <c r="A7596" s="4">
        <v>44147.416666666657</v>
      </c>
      <c r="B7596" s="5">
        <v>9406.8594912004992</v>
      </c>
    </row>
    <row r="7597" spans="1:2" x14ac:dyDescent="0.3">
      <c r="A7597" s="4">
        <v>44147.458333333343</v>
      </c>
      <c r="B7597" s="5">
        <v>9521.4528655803006</v>
      </c>
    </row>
    <row r="7598" spans="1:2" x14ac:dyDescent="0.3">
      <c r="A7598" s="4">
        <v>44147.5</v>
      </c>
      <c r="B7598" s="5">
        <v>9533.0209525529008</v>
      </c>
    </row>
    <row r="7599" spans="1:2" x14ac:dyDescent="0.3">
      <c r="A7599" s="4">
        <v>44147.541666666657</v>
      </c>
      <c r="B7599" s="5">
        <v>9674.2492699160994</v>
      </c>
    </row>
    <row r="7600" spans="1:2" x14ac:dyDescent="0.3">
      <c r="A7600" s="4">
        <v>44147.583333333343</v>
      </c>
      <c r="B7600" s="5">
        <v>9775.8873562132994</v>
      </c>
    </row>
    <row r="7601" spans="1:2" x14ac:dyDescent="0.3">
      <c r="A7601" s="4">
        <v>44147.625</v>
      </c>
      <c r="B7601" s="5">
        <v>9756.0778740657006</v>
      </c>
    </row>
    <row r="7602" spans="1:2" x14ac:dyDescent="0.3">
      <c r="A7602" s="4">
        <v>44147.666666666657</v>
      </c>
      <c r="B7602" s="5">
        <v>9734.3737272741</v>
      </c>
    </row>
    <row r="7603" spans="1:2" x14ac:dyDescent="0.3">
      <c r="A7603" s="4">
        <v>44147.708333333343</v>
      </c>
      <c r="B7603" s="5">
        <v>9542.0754936490994</v>
      </c>
    </row>
    <row r="7604" spans="1:2" x14ac:dyDescent="0.3">
      <c r="A7604" s="4">
        <v>44147.75</v>
      </c>
      <c r="B7604" s="5">
        <v>9266.9026698893013</v>
      </c>
    </row>
    <row r="7605" spans="1:2" x14ac:dyDescent="0.3">
      <c r="A7605" s="4">
        <v>44147.791666666657</v>
      </c>
      <c r="B7605" s="5">
        <v>9279.4175480119011</v>
      </c>
    </row>
    <row r="7606" spans="1:2" x14ac:dyDescent="0.3">
      <c r="A7606" s="4">
        <v>44147.833333333343</v>
      </c>
      <c r="B7606" s="5">
        <v>9567.0879922876993</v>
      </c>
    </row>
    <row r="7607" spans="1:2" x14ac:dyDescent="0.3">
      <c r="A7607" s="4">
        <v>44147.875</v>
      </c>
      <c r="B7607" s="5">
        <v>9709.3623854990001</v>
      </c>
    </row>
    <row r="7608" spans="1:2" x14ac:dyDescent="0.3">
      <c r="A7608" s="4">
        <v>44147.916666666657</v>
      </c>
      <c r="B7608" s="5">
        <v>9466.7273518319998</v>
      </c>
    </row>
    <row r="7609" spans="1:2" x14ac:dyDescent="0.3">
      <c r="A7609" s="4">
        <v>44147.958333333343</v>
      </c>
      <c r="B7609" s="5">
        <v>9099.9868147214984</v>
      </c>
    </row>
    <row r="7610" spans="1:2" x14ac:dyDescent="0.3">
      <c r="A7610" s="4">
        <v>44148</v>
      </c>
      <c r="B7610" s="5">
        <v>8632.3651997703982</v>
      </c>
    </row>
    <row r="7611" spans="1:2" x14ac:dyDescent="0.3">
      <c r="A7611" s="4">
        <v>44148.041666666657</v>
      </c>
      <c r="B7611" s="5">
        <v>8285.1283812207002</v>
      </c>
    </row>
    <row r="7612" spans="1:2" x14ac:dyDescent="0.3">
      <c r="A7612" s="4">
        <v>44148.083333333343</v>
      </c>
      <c r="B7612" s="5">
        <v>7996.2919718755984</v>
      </c>
    </row>
    <row r="7613" spans="1:2" x14ac:dyDescent="0.3">
      <c r="A7613" s="4">
        <v>44148.125</v>
      </c>
      <c r="B7613" s="5">
        <v>7837.7331375719004</v>
      </c>
    </row>
    <row r="7614" spans="1:2" x14ac:dyDescent="0.3">
      <c r="A7614" s="4">
        <v>44148.166666666657</v>
      </c>
      <c r="B7614" s="5">
        <v>7852.6499577347004</v>
      </c>
    </row>
    <row r="7615" spans="1:2" x14ac:dyDescent="0.3">
      <c r="A7615" s="4">
        <v>44148.208333333343</v>
      </c>
      <c r="B7615" s="5">
        <v>7896.0117740237984</v>
      </c>
    </row>
    <row r="7616" spans="1:2" x14ac:dyDescent="0.3">
      <c r="A7616" s="4">
        <v>44148.25</v>
      </c>
      <c r="B7616" s="5">
        <v>8068.1873777817009</v>
      </c>
    </row>
    <row r="7617" spans="1:2" x14ac:dyDescent="0.3">
      <c r="A7617" s="4">
        <v>44148.291666666657</v>
      </c>
      <c r="B7617" s="5">
        <v>8219.1847951111995</v>
      </c>
    </row>
    <row r="7618" spans="1:2" x14ac:dyDescent="0.3">
      <c r="A7618" s="4">
        <v>44148.333333333343</v>
      </c>
      <c r="B7618" s="5">
        <v>8756.6750064710013</v>
      </c>
    </row>
    <row r="7619" spans="1:2" x14ac:dyDescent="0.3">
      <c r="A7619" s="4">
        <v>44148.375</v>
      </c>
      <c r="B7619" s="5">
        <v>9239.7207202589998</v>
      </c>
    </row>
    <row r="7620" spans="1:2" x14ac:dyDescent="0.3">
      <c r="A7620" s="4">
        <v>44148.416666666657</v>
      </c>
      <c r="B7620" s="5">
        <v>9492.5195167087004</v>
      </c>
    </row>
    <row r="7621" spans="1:2" x14ac:dyDescent="0.3">
      <c r="A7621" s="4">
        <v>44148.458333333343</v>
      </c>
      <c r="B7621" s="5">
        <v>9580.2042155135005</v>
      </c>
    </row>
    <row r="7622" spans="1:2" x14ac:dyDescent="0.3">
      <c r="A7622" s="4">
        <v>44148.5</v>
      </c>
      <c r="B7622" s="5">
        <v>9593.2111762570003</v>
      </c>
    </row>
    <row r="7623" spans="1:2" x14ac:dyDescent="0.3">
      <c r="A7623" s="4">
        <v>44148.541666666657</v>
      </c>
      <c r="B7623" s="5">
        <v>9646.3396682855</v>
      </c>
    </row>
    <row r="7624" spans="1:2" x14ac:dyDescent="0.3">
      <c r="A7624" s="4">
        <v>44148.583333333343</v>
      </c>
      <c r="B7624" s="5">
        <v>9525.3255092317013</v>
      </c>
    </row>
    <row r="7625" spans="1:2" x14ac:dyDescent="0.3">
      <c r="A7625" s="4">
        <v>44148.625</v>
      </c>
      <c r="B7625" s="5">
        <v>9435.1391107189993</v>
      </c>
    </row>
    <row r="7626" spans="1:2" x14ac:dyDescent="0.3">
      <c r="A7626" s="4">
        <v>44148.666666666657</v>
      </c>
      <c r="B7626" s="5">
        <v>9252.1977409720985</v>
      </c>
    </row>
    <row r="7627" spans="1:2" x14ac:dyDescent="0.3">
      <c r="A7627" s="4">
        <v>44148.708333333343</v>
      </c>
      <c r="B7627" s="5">
        <v>9109.6181916036003</v>
      </c>
    </row>
    <row r="7628" spans="1:2" x14ac:dyDescent="0.3">
      <c r="A7628" s="4">
        <v>44148.75</v>
      </c>
      <c r="B7628" s="5">
        <v>8909.1620372107009</v>
      </c>
    </row>
    <row r="7629" spans="1:2" x14ac:dyDescent="0.3">
      <c r="A7629" s="4">
        <v>44148.791666666657</v>
      </c>
      <c r="B7629" s="5">
        <v>8945.1865201354994</v>
      </c>
    </row>
    <row r="7630" spans="1:2" x14ac:dyDescent="0.3">
      <c r="A7630" s="4">
        <v>44148.833333333343</v>
      </c>
      <c r="B7630" s="5">
        <v>9188.1284009673</v>
      </c>
    </row>
    <row r="7631" spans="1:2" x14ac:dyDescent="0.3">
      <c r="A7631" s="4">
        <v>44148.875</v>
      </c>
      <c r="B7631" s="5">
        <v>9348.9507790527005</v>
      </c>
    </row>
    <row r="7632" spans="1:2" x14ac:dyDescent="0.3">
      <c r="A7632" s="4">
        <v>44148.916666666657</v>
      </c>
      <c r="B7632" s="5">
        <v>9203.5321412858993</v>
      </c>
    </row>
    <row r="7633" spans="1:2" x14ac:dyDescent="0.3">
      <c r="A7633" s="4">
        <v>44148.958333333343</v>
      </c>
      <c r="B7633" s="5">
        <v>8820.364680631701</v>
      </c>
    </row>
    <row r="7634" spans="1:2" x14ac:dyDescent="0.3">
      <c r="A7634" s="4">
        <v>44149</v>
      </c>
      <c r="B7634" s="5">
        <v>8454.7502377062992</v>
      </c>
    </row>
    <row r="7635" spans="1:2" x14ac:dyDescent="0.3">
      <c r="A7635" s="4">
        <v>44149.041666666657</v>
      </c>
      <c r="B7635" s="5">
        <v>8014.8448665068991</v>
      </c>
    </row>
    <row r="7636" spans="1:2" x14ac:dyDescent="0.3">
      <c r="A7636" s="4">
        <v>44149.083333333343</v>
      </c>
      <c r="B7636" s="5">
        <v>7781.8247916091004</v>
      </c>
    </row>
    <row r="7637" spans="1:2" x14ac:dyDescent="0.3">
      <c r="A7637" s="4">
        <v>44149.125</v>
      </c>
      <c r="B7637" s="5">
        <v>7667.2471807496986</v>
      </c>
    </row>
    <row r="7638" spans="1:2" x14ac:dyDescent="0.3">
      <c r="A7638" s="4">
        <v>44149.166666666657</v>
      </c>
      <c r="B7638" s="5">
        <v>7562.3578993423998</v>
      </c>
    </row>
    <row r="7639" spans="1:2" x14ac:dyDescent="0.3">
      <c r="A7639" s="4">
        <v>44149.208333333343</v>
      </c>
      <c r="B7639" s="5">
        <v>7546.1901495922011</v>
      </c>
    </row>
    <row r="7640" spans="1:2" x14ac:dyDescent="0.3">
      <c r="A7640" s="4">
        <v>44149.25</v>
      </c>
      <c r="B7640" s="5">
        <v>7604.4230937941993</v>
      </c>
    </row>
    <row r="7641" spans="1:2" x14ac:dyDescent="0.3">
      <c r="A7641" s="4">
        <v>44149.291666666657</v>
      </c>
      <c r="B7641" s="5">
        <v>7603.2586321272011</v>
      </c>
    </row>
    <row r="7642" spans="1:2" x14ac:dyDescent="0.3">
      <c r="A7642" s="4">
        <v>44149.333333333343</v>
      </c>
      <c r="B7642" s="5">
        <v>7856.5605639481</v>
      </c>
    </row>
    <row r="7643" spans="1:2" x14ac:dyDescent="0.3">
      <c r="A7643" s="4">
        <v>44149.375</v>
      </c>
      <c r="B7643" s="5">
        <v>8269.7052865115002</v>
      </c>
    </row>
    <row r="7644" spans="1:2" x14ac:dyDescent="0.3">
      <c r="A7644" s="4">
        <v>44149.416666666657</v>
      </c>
      <c r="B7644" s="5">
        <v>8555.9969545158001</v>
      </c>
    </row>
    <row r="7645" spans="1:2" x14ac:dyDescent="0.3">
      <c r="A7645" s="4">
        <v>44149.458333333343</v>
      </c>
      <c r="B7645" s="5">
        <v>8711.4080695605007</v>
      </c>
    </row>
    <row r="7646" spans="1:2" x14ac:dyDescent="0.3">
      <c r="A7646" s="4">
        <v>44149.5</v>
      </c>
      <c r="B7646" s="5">
        <v>8797.5870796552008</v>
      </c>
    </row>
    <row r="7647" spans="1:2" x14ac:dyDescent="0.3">
      <c r="A7647" s="4">
        <v>44149.541666666657</v>
      </c>
      <c r="B7647" s="5">
        <v>8834.2549437380003</v>
      </c>
    </row>
    <row r="7648" spans="1:2" x14ac:dyDescent="0.3">
      <c r="A7648" s="4">
        <v>44149.583333333343</v>
      </c>
      <c r="B7648" s="5">
        <v>8747.5992136068999</v>
      </c>
    </row>
    <row r="7649" spans="1:2" x14ac:dyDescent="0.3">
      <c r="A7649" s="4">
        <v>44149.625</v>
      </c>
      <c r="B7649" s="5">
        <v>8608.9202828082998</v>
      </c>
    </row>
    <row r="7650" spans="1:2" x14ac:dyDescent="0.3">
      <c r="A7650" s="4">
        <v>44149.666666666657</v>
      </c>
      <c r="B7650" s="5">
        <v>8461.1752891676006</v>
      </c>
    </row>
    <row r="7651" spans="1:2" x14ac:dyDescent="0.3">
      <c r="A7651" s="4">
        <v>44149.708333333343</v>
      </c>
      <c r="B7651" s="5">
        <v>8315.7091966704011</v>
      </c>
    </row>
    <row r="7652" spans="1:2" x14ac:dyDescent="0.3">
      <c r="A7652" s="4">
        <v>44149.75</v>
      </c>
      <c r="B7652" s="5">
        <v>8244.0806732212004</v>
      </c>
    </row>
    <row r="7653" spans="1:2" x14ac:dyDescent="0.3">
      <c r="A7653" s="4">
        <v>44149.791666666657</v>
      </c>
      <c r="B7653" s="5">
        <v>8397.9751140771987</v>
      </c>
    </row>
    <row r="7654" spans="1:2" x14ac:dyDescent="0.3">
      <c r="A7654" s="4">
        <v>44149.833333333343</v>
      </c>
      <c r="B7654" s="5">
        <v>8673.6641903923992</v>
      </c>
    </row>
    <row r="7655" spans="1:2" x14ac:dyDescent="0.3">
      <c r="A7655" s="4">
        <v>44149.875</v>
      </c>
      <c r="B7655" s="5">
        <v>9001.5268021833999</v>
      </c>
    </row>
    <row r="7656" spans="1:2" x14ac:dyDescent="0.3">
      <c r="A7656" s="4">
        <v>44149.916666666657</v>
      </c>
      <c r="B7656" s="5">
        <v>8796.3453004560997</v>
      </c>
    </row>
    <row r="7657" spans="1:2" x14ac:dyDescent="0.3">
      <c r="A7657" s="4">
        <v>44149.958333333343</v>
      </c>
      <c r="B7657" s="5">
        <v>8411.838019078501</v>
      </c>
    </row>
    <row r="7658" spans="1:2" x14ac:dyDescent="0.3">
      <c r="A7658" s="4">
        <v>44150</v>
      </c>
      <c r="B7658" s="5">
        <v>8036.7393707765004</v>
      </c>
    </row>
    <row r="7659" spans="1:2" x14ac:dyDescent="0.3">
      <c r="A7659" s="4">
        <v>44150.041666666657</v>
      </c>
      <c r="B7659" s="5">
        <v>7648.8742027843</v>
      </c>
    </row>
    <row r="7660" spans="1:2" x14ac:dyDescent="0.3">
      <c r="A7660" s="4">
        <v>44150.083333333343</v>
      </c>
      <c r="B7660" s="5">
        <v>7400.0335084771004</v>
      </c>
    </row>
    <row r="7661" spans="1:2" x14ac:dyDescent="0.3">
      <c r="A7661" s="4">
        <v>44150.125</v>
      </c>
      <c r="B7661" s="5">
        <v>7284.1416611717004</v>
      </c>
    </row>
    <row r="7662" spans="1:2" x14ac:dyDescent="0.3">
      <c r="A7662" s="4">
        <v>44150.166666666657</v>
      </c>
      <c r="B7662" s="5">
        <v>7207.2485390128004</v>
      </c>
    </row>
    <row r="7663" spans="1:2" x14ac:dyDescent="0.3">
      <c r="A7663" s="4">
        <v>44150.208333333343</v>
      </c>
      <c r="B7663" s="5">
        <v>7163.4358538827</v>
      </c>
    </row>
    <row r="7664" spans="1:2" x14ac:dyDescent="0.3">
      <c r="A7664" s="4">
        <v>44150.25</v>
      </c>
      <c r="B7664" s="5">
        <v>7039.6689267802003</v>
      </c>
    </row>
    <row r="7665" spans="1:2" x14ac:dyDescent="0.3">
      <c r="A7665" s="4">
        <v>44150.291666666657</v>
      </c>
      <c r="B7665" s="5">
        <v>6944.2577979181997</v>
      </c>
    </row>
    <row r="7666" spans="1:2" x14ac:dyDescent="0.3">
      <c r="A7666" s="4">
        <v>44150.333333333343</v>
      </c>
      <c r="B7666" s="5">
        <v>7124.7594249414014</v>
      </c>
    </row>
    <row r="7667" spans="1:2" x14ac:dyDescent="0.3">
      <c r="A7667" s="4">
        <v>44150.375</v>
      </c>
      <c r="B7667" s="5">
        <v>7496.4926104089</v>
      </c>
    </row>
    <row r="7668" spans="1:2" x14ac:dyDescent="0.3">
      <c r="A7668" s="4">
        <v>44150.416666666657</v>
      </c>
      <c r="B7668" s="5">
        <v>7790.9627900140003</v>
      </c>
    </row>
    <row r="7669" spans="1:2" x14ac:dyDescent="0.3">
      <c r="A7669" s="4">
        <v>44150.458333333343</v>
      </c>
      <c r="B7669" s="5">
        <v>7957.8795691069008</v>
      </c>
    </row>
    <row r="7670" spans="1:2" x14ac:dyDescent="0.3">
      <c r="A7670" s="4">
        <v>44150.5</v>
      </c>
      <c r="B7670" s="5">
        <v>8073.4625844257007</v>
      </c>
    </row>
    <row r="7671" spans="1:2" x14ac:dyDescent="0.3">
      <c r="A7671" s="4">
        <v>44150.541666666657</v>
      </c>
      <c r="B7671" s="5">
        <v>8256.6887623666007</v>
      </c>
    </row>
    <row r="7672" spans="1:2" x14ac:dyDescent="0.3">
      <c r="A7672" s="4">
        <v>44150.583333333343</v>
      </c>
      <c r="B7672" s="5">
        <v>8252.1466676489999</v>
      </c>
    </row>
    <row r="7673" spans="1:2" x14ac:dyDescent="0.3">
      <c r="A7673" s="4">
        <v>44150.625</v>
      </c>
      <c r="B7673" s="5">
        <v>8095.0708754276993</v>
      </c>
    </row>
    <row r="7674" spans="1:2" x14ac:dyDescent="0.3">
      <c r="A7674" s="4">
        <v>44150.666666666657</v>
      </c>
      <c r="B7674" s="5">
        <v>8006.0434647922993</v>
      </c>
    </row>
    <row r="7675" spans="1:2" x14ac:dyDescent="0.3">
      <c r="A7675" s="4">
        <v>44150.708333333343</v>
      </c>
      <c r="B7675" s="5">
        <v>7952.6883257316003</v>
      </c>
    </row>
    <row r="7676" spans="1:2" x14ac:dyDescent="0.3">
      <c r="A7676" s="4">
        <v>44150.75</v>
      </c>
      <c r="B7676" s="5">
        <v>7976.8820695820996</v>
      </c>
    </row>
    <row r="7677" spans="1:2" x14ac:dyDescent="0.3">
      <c r="A7677" s="4">
        <v>44150.791666666657</v>
      </c>
      <c r="B7677" s="5">
        <v>7996.0244178185003</v>
      </c>
    </row>
    <row r="7678" spans="1:2" x14ac:dyDescent="0.3">
      <c r="A7678" s="4">
        <v>44150.833333333343</v>
      </c>
      <c r="B7678" s="5">
        <v>8641.9375157387985</v>
      </c>
    </row>
    <row r="7679" spans="1:2" x14ac:dyDescent="0.3">
      <c r="A7679" s="4">
        <v>44150.875</v>
      </c>
      <c r="B7679" s="5">
        <v>9082.2821608529994</v>
      </c>
    </row>
    <row r="7680" spans="1:2" x14ac:dyDescent="0.3">
      <c r="A7680" s="4">
        <v>44150.916666666657</v>
      </c>
      <c r="B7680" s="5">
        <v>8903.9087780962</v>
      </c>
    </row>
    <row r="7681" spans="1:2" x14ac:dyDescent="0.3">
      <c r="A7681" s="4">
        <v>44150.958333333343</v>
      </c>
      <c r="B7681" s="5">
        <v>8341.9950762281987</v>
      </c>
    </row>
    <row r="7682" spans="1:2" x14ac:dyDescent="0.3">
      <c r="A7682" s="4">
        <v>44151</v>
      </c>
      <c r="B7682" s="5">
        <v>7948.1690632226</v>
      </c>
    </row>
    <row r="7683" spans="1:2" x14ac:dyDescent="0.3">
      <c r="A7683" s="4">
        <v>44151.041666666657</v>
      </c>
      <c r="B7683" s="5">
        <v>7644.7683478024001</v>
      </c>
    </row>
    <row r="7684" spans="1:2" x14ac:dyDescent="0.3">
      <c r="A7684" s="4">
        <v>44151.083333333343</v>
      </c>
      <c r="B7684" s="5">
        <v>7537.7930592193989</v>
      </c>
    </row>
    <row r="7685" spans="1:2" x14ac:dyDescent="0.3">
      <c r="A7685" s="4">
        <v>44151.125</v>
      </c>
      <c r="B7685" s="5">
        <v>7442.1612892666999</v>
      </c>
    </row>
    <row r="7686" spans="1:2" x14ac:dyDescent="0.3">
      <c r="A7686" s="4">
        <v>44151.166666666657</v>
      </c>
      <c r="B7686" s="5">
        <v>7499.4603112705008</v>
      </c>
    </row>
    <row r="7687" spans="1:2" x14ac:dyDescent="0.3">
      <c r="A7687" s="4">
        <v>44151.208333333343</v>
      </c>
      <c r="B7687" s="5">
        <v>7582.1096660884996</v>
      </c>
    </row>
    <row r="7688" spans="1:2" x14ac:dyDescent="0.3">
      <c r="A7688" s="4">
        <v>44151.25</v>
      </c>
      <c r="B7688" s="5">
        <v>7764.3602593754003</v>
      </c>
    </row>
    <row r="7689" spans="1:2" x14ac:dyDescent="0.3">
      <c r="A7689" s="4">
        <v>44151.291666666657</v>
      </c>
      <c r="B7689" s="5">
        <v>8028.7654665993996</v>
      </c>
    </row>
    <row r="7690" spans="1:2" x14ac:dyDescent="0.3">
      <c r="A7690" s="4">
        <v>44151.333333333343</v>
      </c>
      <c r="B7690" s="5">
        <v>8604.930093291001</v>
      </c>
    </row>
    <row r="7691" spans="1:2" x14ac:dyDescent="0.3">
      <c r="A7691" s="4">
        <v>44151.375</v>
      </c>
      <c r="B7691" s="5">
        <v>9125.9956534396988</v>
      </c>
    </row>
    <row r="7692" spans="1:2" x14ac:dyDescent="0.3">
      <c r="A7692" s="4">
        <v>44151.416666666657</v>
      </c>
      <c r="B7692" s="5">
        <v>9381.2000572674006</v>
      </c>
    </row>
    <row r="7693" spans="1:2" x14ac:dyDescent="0.3">
      <c r="A7693" s="4">
        <v>44151.458333333343</v>
      </c>
      <c r="B7693" s="5">
        <v>9506.0077552936</v>
      </c>
    </row>
    <row r="7694" spans="1:2" x14ac:dyDescent="0.3">
      <c r="A7694" s="4">
        <v>44151.5</v>
      </c>
      <c r="B7694" s="5">
        <v>9618.9774531855983</v>
      </c>
    </row>
    <row r="7695" spans="1:2" x14ac:dyDescent="0.3">
      <c r="A7695" s="4">
        <v>44151.541666666657</v>
      </c>
      <c r="B7695" s="5">
        <v>9706.7056224939988</v>
      </c>
    </row>
    <row r="7696" spans="1:2" x14ac:dyDescent="0.3">
      <c r="A7696" s="4">
        <v>44151.583333333343</v>
      </c>
      <c r="B7696" s="5">
        <v>9770.7698234173004</v>
      </c>
    </row>
    <row r="7697" spans="1:2" x14ac:dyDescent="0.3">
      <c r="A7697" s="4">
        <v>44151.625</v>
      </c>
      <c r="B7697" s="5">
        <v>9757.631803251199</v>
      </c>
    </row>
    <row r="7698" spans="1:2" x14ac:dyDescent="0.3">
      <c r="A7698" s="4">
        <v>44151.666666666657</v>
      </c>
      <c r="B7698" s="5">
        <v>9689.9532899695005</v>
      </c>
    </row>
    <row r="7699" spans="1:2" x14ac:dyDescent="0.3">
      <c r="A7699" s="4">
        <v>44151.708333333343</v>
      </c>
      <c r="B7699" s="5">
        <v>9486.6249966358992</v>
      </c>
    </row>
    <row r="7700" spans="1:2" x14ac:dyDescent="0.3">
      <c r="A7700" s="4">
        <v>44151.75</v>
      </c>
      <c r="B7700" s="5">
        <v>9253.1887393005018</v>
      </c>
    </row>
    <row r="7701" spans="1:2" x14ac:dyDescent="0.3">
      <c r="A7701" s="4">
        <v>44151.791666666657</v>
      </c>
      <c r="B7701" s="5">
        <v>9220.3308826743996</v>
      </c>
    </row>
    <row r="7702" spans="1:2" x14ac:dyDescent="0.3">
      <c r="A7702" s="4">
        <v>44151.833333333343</v>
      </c>
      <c r="B7702" s="5">
        <v>9518.5725593406005</v>
      </c>
    </row>
    <row r="7703" spans="1:2" x14ac:dyDescent="0.3">
      <c r="A7703" s="4">
        <v>44151.875</v>
      </c>
      <c r="B7703" s="5">
        <v>9833.4481993362006</v>
      </c>
    </row>
    <row r="7704" spans="1:2" x14ac:dyDescent="0.3">
      <c r="A7704" s="4">
        <v>44151.916666666657</v>
      </c>
      <c r="B7704" s="5">
        <v>9546.4880832911003</v>
      </c>
    </row>
    <row r="7705" spans="1:2" x14ac:dyDescent="0.3">
      <c r="A7705" s="4">
        <v>44151.958333333343</v>
      </c>
      <c r="B7705" s="5">
        <v>9140.6040034055004</v>
      </c>
    </row>
    <row r="7706" spans="1:2" x14ac:dyDescent="0.3">
      <c r="A7706" s="4">
        <v>44152</v>
      </c>
      <c r="B7706" s="5">
        <v>8699.6996857915001</v>
      </c>
    </row>
    <row r="7707" spans="1:2" x14ac:dyDescent="0.3">
      <c r="A7707" s="4">
        <v>44152.041666666657</v>
      </c>
      <c r="B7707" s="5">
        <v>8411.8334462260991</v>
      </c>
    </row>
    <row r="7708" spans="1:2" x14ac:dyDescent="0.3">
      <c r="A7708" s="4">
        <v>44152.083333333343</v>
      </c>
      <c r="B7708" s="5">
        <v>8171.7472250697001</v>
      </c>
    </row>
    <row r="7709" spans="1:2" x14ac:dyDescent="0.3">
      <c r="A7709" s="4">
        <v>44152.125</v>
      </c>
      <c r="B7709" s="5">
        <v>8103.0625442303999</v>
      </c>
    </row>
    <row r="7710" spans="1:2" x14ac:dyDescent="0.3">
      <c r="A7710" s="4">
        <v>44152.166666666657</v>
      </c>
      <c r="B7710" s="5">
        <v>8080.592329092</v>
      </c>
    </row>
    <row r="7711" spans="1:2" x14ac:dyDescent="0.3">
      <c r="A7711" s="4">
        <v>44152.208333333343</v>
      </c>
      <c r="B7711" s="5">
        <v>8087.8998239173006</v>
      </c>
    </row>
    <row r="7712" spans="1:2" x14ac:dyDescent="0.3">
      <c r="A7712" s="4">
        <v>44152.25</v>
      </c>
      <c r="B7712" s="5">
        <v>8220.4427635836</v>
      </c>
    </row>
    <row r="7713" spans="1:2" x14ac:dyDescent="0.3">
      <c r="A7713" s="4">
        <v>44152.291666666657</v>
      </c>
      <c r="B7713" s="5">
        <v>8367.8405256768019</v>
      </c>
    </row>
    <row r="7714" spans="1:2" x14ac:dyDescent="0.3">
      <c r="A7714" s="4">
        <v>44152.333333333343</v>
      </c>
      <c r="B7714" s="5">
        <v>8866.9379884481004</v>
      </c>
    </row>
    <row r="7715" spans="1:2" x14ac:dyDescent="0.3">
      <c r="A7715" s="4">
        <v>44152.375</v>
      </c>
      <c r="B7715" s="5">
        <v>9309.9165113710987</v>
      </c>
    </row>
    <row r="7716" spans="1:2" x14ac:dyDescent="0.3">
      <c r="A7716" s="4">
        <v>44152.416666666657</v>
      </c>
      <c r="B7716" s="5">
        <v>9529.8528453873987</v>
      </c>
    </row>
    <row r="7717" spans="1:2" x14ac:dyDescent="0.3">
      <c r="A7717" s="4">
        <v>44152.458333333343</v>
      </c>
      <c r="B7717" s="5">
        <v>9595.7771860824996</v>
      </c>
    </row>
    <row r="7718" spans="1:2" x14ac:dyDescent="0.3">
      <c r="A7718" s="4">
        <v>44152.5</v>
      </c>
      <c r="B7718" s="5">
        <v>9642.8540255142016</v>
      </c>
    </row>
    <row r="7719" spans="1:2" x14ac:dyDescent="0.3">
      <c r="A7719" s="4">
        <v>44152.541666666657</v>
      </c>
      <c r="B7719" s="5">
        <v>9695.4965902644999</v>
      </c>
    </row>
    <row r="7720" spans="1:2" x14ac:dyDescent="0.3">
      <c r="A7720" s="4">
        <v>44152.583333333343</v>
      </c>
      <c r="B7720" s="5">
        <v>9707.7876298191986</v>
      </c>
    </row>
    <row r="7721" spans="1:2" x14ac:dyDescent="0.3">
      <c r="A7721" s="4">
        <v>44152.625</v>
      </c>
      <c r="B7721" s="5">
        <v>9655.4882669813996</v>
      </c>
    </row>
    <row r="7722" spans="1:2" x14ac:dyDescent="0.3">
      <c r="A7722" s="4">
        <v>44152.666666666657</v>
      </c>
      <c r="B7722" s="5">
        <v>9502.6951785419005</v>
      </c>
    </row>
    <row r="7723" spans="1:2" x14ac:dyDescent="0.3">
      <c r="A7723" s="4">
        <v>44152.708333333343</v>
      </c>
      <c r="B7723" s="5">
        <v>9294.7274661090014</v>
      </c>
    </row>
    <row r="7724" spans="1:2" x14ac:dyDescent="0.3">
      <c r="A7724" s="4">
        <v>44152.75</v>
      </c>
      <c r="B7724" s="5">
        <v>9124.0296035430983</v>
      </c>
    </row>
    <row r="7725" spans="1:2" x14ac:dyDescent="0.3">
      <c r="A7725" s="4">
        <v>44152.791666666657</v>
      </c>
      <c r="B7725" s="5">
        <v>9088.2464081321996</v>
      </c>
    </row>
    <row r="7726" spans="1:2" x14ac:dyDescent="0.3">
      <c r="A7726" s="4">
        <v>44152.833333333343</v>
      </c>
      <c r="B7726" s="5">
        <v>9300.1412126711002</v>
      </c>
    </row>
    <row r="7727" spans="1:2" x14ac:dyDescent="0.3">
      <c r="A7727" s="4">
        <v>44152.875</v>
      </c>
      <c r="B7727" s="5">
        <v>9615.024431354399</v>
      </c>
    </row>
    <row r="7728" spans="1:2" x14ac:dyDescent="0.3">
      <c r="A7728" s="4">
        <v>44152.916666666657</v>
      </c>
      <c r="B7728" s="5">
        <v>9405.5445793760991</v>
      </c>
    </row>
    <row r="7729" spans="1:2" x14ac:dyDescent="0.3">
      <c r="A7729" s="4">
        <v>44152.958333333343</v>
      </c>
      <c r="B7729" s="5">
        <v>8977.0945040756997</v>
      </c>
    </row>
    <row r="7730" spans="1:2" x14ac:dyDescent="0.3">
      <c r="A7730" s="4">
        <v>44153</v>
      </c>
      <c r="B7730" s="5">
        <v>8547.8153859326012</v>
      </c>
    </row>
    <row r="7731" spans="1:2" x14ac:dyDescent="0.3">
      <c r="A7731" s="4">
        <v>44153.041666666657</v>
      </c>
      <c r="B7731" s="5">
        <v>8214.9852451915995</v>
      </c>
    </row>
    <row r="7732" spans="1:2" x14ac:dyDescent="0.3">
      <c r="A7732" s="4">
        <v>44153.083333333343</v>
      </c>
      <c r="B7732" s="5">
        <v>8002.7999956667009</v>
      </c>
    </row>
    <row r="7733" spans="1:2" x14ac:dyDescent="0.3">
      <c r="A7733" s="4">
        <v>44153.125</v>
      </c>
      <c r="B7733" s="5">
        <v>7887.5927498728997</v>
      </c>
    </row>
    <row r="7734" spans="1:2" x14ac:dyDescent="0.3">
      <c r="A7734" s="4">
        <v>44153.166666666657</v>
      </c>
      <c r="B7734" s="5">
        <v>7898.0912552575001</v>
      </c>
    </row>
    <row r="7735" spans="1:2" x14ac:dyDescent="0.3">
      <c r="A7735" s="4">
        <v>44153.208333333343</v>
      </c>
      <c r="B7735" s="5">
        <v>7970.0237625782993</v>
      </c>
    </row>
    <row r="7736" spans="1:2" x14ac:dyDescent="0.3">
      <c r="A7736" s="4">
        <v>44153.25</v>
      </c>
      <c r="B7736" s="5">
        <v>8067.7842174196994</v>
      </c>
    </row>
    <row r="7737" spans="1:2" x14ac:dyDescent="0.3">
      <c r="A7737" s="4">
        <v>44153.291666666657</v>
      </c>
      <c r="B7737" s="5">
        <v>8249.4556619309988</v>
      </c>
    </row>
    <row r="7738" spans="1:2" x14ac:dyDescent="0.3">
      <c r="A7738" s="4">
        <v>44153.333333333343</v>
      </c>
      <c r="B7738" s="5">
        <v>8749.5073551962996</v>
      </c>
    </row>
    <row r="7739" spans="1:2" x14ac:dyDescent="0.3">
      <c r="A7739" s="4">
        <v>44153.375</v>
      </c>
      <c r="B7739" s="5">
        <v>9176.8210173027001</v>
      </c>
    </row>
    <row r="7740" spans="1:2" x14ac:dyDescent="0.3">
      <c r="A7740" s="4">
        <v>44153.416666666657</v>
      </c>
      <c r="B7740" s="5">
        <v>9421.6460263856989</v>
      </c>
    </row>
    <row r="7741" spans="1:2" x14ac:dyDescent="0.3">
      <c r="A7741" s="4">
        <v>44153.458333333343</v>
      </c>
      <c r="B7741" s="5">
        <v>9540.7608775161007</v>
      </c>
    </row>
    <row r="7742" spans="1:2" x14ac:dyDescent="0.3">
      <c r="A7742" s="4">
        <v>44153.5</v>
      </c>
      <c r="B7742" s="5">
        <v>9605.0220768538002</v>
      </c>
    </row>
    <row r="7743" spans="1:2" x14ac:dyDescent="0.3">
      <c r="A7743" s="4">
        <v>44153.541666666657</v>
      </c>
      <c r="B7743" s="5">
        <v>9641.0560982626012</v>
      </c>
    </row>
    <row r="7744" spans="1:2" x14ac:dyDescent="0.3">
      <c r="A7744" s="4">
        <v>44153.583333333343</v>
      </c>
      <c r="B7744" s="5">
        <v>9609.4028839394996</v>
      </c>
    </row>
    <row r="7745" spans="1:2" x14ac:dyDescent="0.3">
      <c r="A7745" s="4">
        <v>44153.625</v>
      </c>
      <c r="B7745" s="5">
        <v>9735.3803169623006</v>
      </c>
    </row>
    <row r="7746" spans="1:2" x14ac:dyDescent="0.3">
      <c r="A7746" s="4">
        <v>44153.666666666657</v>
      </c>
      <c r="B7746" s="5">
        <v>9680.0362328337997</v>
      </c>
    </row>
    <row r="7747" spans="1:2" x14ac:dyDescent="0.3">
      <c r="A7747" s="4">
        <v>44153.708333333343</v>
      </c>
      <c r="B7747" s="5">
        <v>9532.9302141736007</v>
      </c>
    </row>
    <row r="7748" spans="1:2" x14ac:dyDescent="0.3">
      <c r="A7748" s="4">
        <v>44153.75</v>
      </c>
      <c r="B7748" s="5">
        <v>9307.9063987333011</v>
      </c>
    </row>
    <row r="7749" spans="1:2" x14ac:dyDescent="0.3">
      <c r="A7749" s="4">
        <v>44153.791666666657</v>
      </c>
      <c r="B7749" s="5">
        <v>9290.0431660370014</v>
      </c>
    </row>
    <row r="7750" spans="1:2" x14ac:dyDescent="0.3">
      <c r="A7750" s="4">
        <v>44153.833333333343</v>
      </c>
      <c r="B7750" s="5">
        <v>9502.9124657499015</v>
      </c>
    </row>
    <row r="7751" spans="1:2" x14ac:dyDescent="0.3">
      <c r="A7751" s="4">
        <v>44153.875</v>
      </c>
      <c r="B7751" s="5">
        <v>9851.138653165799</v>
      </c>
    </row>
    <row r="7752" spans="1:2" x14ac:dyDescent="0.3">
      <c r="A7752" s="4">
        <v>44153.916666666657</v>
      </c>
      <c r="B7752" s="5">
        <v>9641.2958027789991</v>
      </c>
    </row>
    <row r="7753" spans="1:2" x14ac:dyDescent="0.3">
      <c r="A7753" s="4">
        <v>44153.958333333343</v>
      </c>
      <c r="B7753" s="5">
        <v>9240.3740393030002</v>
      </c>
    </row>
    <row r="7754" spans="1:2" x14ac:dyDescent="0.3">
      <c r="A7754" s="4">
        <v>44154</v>
      </c>
      <c r="B7754" s="5">
        <v>8849.2293947774997</v>
      </c>
    </row>
    <row r="7755" spans="1:2" x14ac:dyDescent="0.3">
      <c r="A7755" s="4">
        <v>44154.041666666657</v>
      </c>
      <c r="B7755" s="5">
        <v>8463.6027159208006</v>
      </c>
    </row>
    <row r="7756" spans="1:2" x14ac:dyDescent="0.3">
      <c r="A7756" s="4">
        <v>44154.083333333343</v>
      </c>
      <c r="B7756" s="5">
        <v>8220.9862478267005</v>
      </c>
    </row>
    <row r="7757" spans="1:2" x14ac:dyDescent="0.3">
      <c r="A7757" s="4">
        <v>44154.125</v>
      </c>
      <c r="B7757" s="5">
        <v>8126.4369900244001</v>
      </c>
    </row>
    <row r="7758" spans="1:2" x14ac:dyDescent="0.3">
      <c r="A7758" s="4">
        <v>44154.166666666657</v>
      </c>
      <c r="B7758" s="5">
        <v>8049.2391795780004</v>
      </c>
    </row>
    <row r="7759" spans="1:2" x14ac:dyDescent="0.3">
      <c r="A7759" s="4">
        <v>44154.208333333343</v>
      </c>
      <c r="B7759" s="5">
        <v>8128.0415972242008</v>
      </c>
    </row>
    <row r="7760" spans="1:2" x14ac:dyDescent="0.3">
      <c r="A7760" s="4">
        <v>44154.25</v>
      </c>
      <c r="B7760" s="5">
        <v>8272.1856886126989</v>
      </c>
    </row>
    <row r="7761" spans="1:2" x14ac:dyDescent="0.3">
      <c r="A7761" s="4">
        <v>44154.291666666657</v>
      </c>
      <c r="B7761" s="5">
        <v>8435.9905685815993</v>
      </c>
    </row>
    <row r="7762" spans="1:2" x14ac:dyDescent="0.3">
      <c r="A7762" s="4">
        <v>44154.333333333343</v>
      </c>
      <c r="B7762" s="5">
        <v>9030.1689850923012</v>
      </c>
    </row>
    <row r="7763" spans="1:2" x14ac:dyDescent="0.3">
      <c r="A7763" s="4">
        <v>44154.375</v>
      </c>
      <c r="B7763" s="5">
        <v>9471.2203273488994</v>
      </c>
    </row>
    <row r="7764" spans="1:2" x14ac:dyDescent="0.3">
      <c r="A7764" s="4">
        <v>44154.416666666657</v>
      </c>
      <c r="B7764" s="5">
        <v>9688.95222732</v>
      </c>
    </row>
    <row r="7765" spans="1:2" x14ac:dyDescent="0.3">
      <c r="A7765" s="4">
        <v>44154.458333333343</v>
      </c>
      <c r="B7765" s="5">
        <v>9779.1494034162006</v>
      </c>
    </row>
    <row r="7766" spans="1:2" x14ac:dyDescent="0.3">
      <c r="A7766" s="4">
        <v>44154.5</v>
      </c>
      <c r="B7766" s="5">
        <v>9789.2298765757005</v>
      </c>
    </row>
    <row r="7767" spans="1:2" x14ac:dyDescent="0.3">
      <c r="A7767" s="4">
        <v>44154.541666666657</v>
      </c>
      <c r="B7767" s="5">
        <v>9864.5026672623007</v>
      </c>
    </row>
    <row r="7768" spans="1:2" x14ac:dyDescent="0.3">
      <c r="A7768" s="4">
        <v>44154.583333333343</v>
      </c>
      <c r="B7768" s="5">
        <v>9859.5905039123008</v>
      </c>
    </row>
    <row r="7769" spans="1:2" x14ac:dyDescent="0.3">
      <c r="A7769" s="4">
        <v>44154.625</v>
      </c>
      <c r="B7769" s="5">
        <v>9770.3463951872</v>
      </c>
    </row>
    <row r="7770" spans="1:2" x14ac:dyDescent="0.3">
      <c r="A7770" s="4">
        <v>44154.666666666657</v>
      </c>
      <c r="B7770" s="5">
        <v>9704.9189743642</v>
      </c>
    </row>
    <row r="7771" spans="1:2" x14ac:dyDescent="0.3">
      <c r="A7771" s="4">
        <v>44154.708333333343</v>
      </c>
      <c r="B7771" s="5">
        <v>9477.9505042468991</v>
      </c>
    </row>
    <row r="7772" spans="1:2" x14ac:dyDescent="0.3">
      <c r="A7772" s="4">
        <v>44154.75</v>
      </c>
      <c r="B7772" s="5">
        <v>9236.2020392751001</v>
      </c>
    </row>
    <row r="7773" spans="1:2" x14ac:dyDescent="0.3">
      <c r="A7773" s="4">
        <v>44154.791666666657</v>
      </c>
      <c r="B7773" s="5">
        <v>9289.7548353584007</v>
      </c>
    </row>
    <row r="7774" spans="1:2" x14ac:dyDescent="0.3">
      <c r="A7774" s="4">
        <v>44154.833333333343</v>
      </c>
      <c r="B7774" s="5">
        <v>9566.8414509722006</v>
      </c>
    </row>
    <row r="7775" spans="1:2" x14ac:dyDescent="0.3">
      <c r="A7775" s="4">
        <v>44154.875</v>
      </c>
      <c r="B7775" s="5">
        <v>9908.2492030973008</v>
      </c>
    </row>
    <row r="7776" spans="1:2" x14ac:dyDescent="0.3">
      <c r="A7776" s="4">
        <v>44154.916666666657</v>
      </c>
      <c r="B7776" s="5">
        <v>9758.328270390899</v>
      </c>
    </row>
    <row r="7777" spans="1:2" x14ac:dyDescent="0.3">
      <c r="A7777" s="4">
        <v>44154.958333333343</v>
      </c>
      <c r="B7777" s="5">
        <v>9208.6795483261994</v>
      </c>
    </row>
    <row r="7778" spans="1:2" x14ac:dyDescent="0.3">
      <c r="A7778" s="4">
        <v>44155</v>
      </c>
      <c r="B7778" s="5">
        <v>8761.8645604642006</v>
      </c>
    </row>
    <row r="7779" spans="1:2" x14ac:dyDescent="0.3">
      <c r="A7779" s="4">
        <v>44155.041666666657</v>
      </c>
      <c r="B7779" s="5">
        <v>8490.823464714802</v>
      </c>
    </row>
    <row r="7780" spans="1:2" x14ac:dyDescent="0.3">
      <c r="A7780" s="4">
        <v>44155.083333333343</v>
      </c>
      <c r="B7780" s="5">
        <v>8208.1177255449002</v>
      </c>
    </row>
    <row r="7781" spans="1:2" x14ac:dyDescent="0.3">
      <c r="A7781" s="4">
        <v>44155.125</v>
      </c>
      <c r="B7781" s="5">
        <v>8044.5822714124006</v>
      </c>
    </row>
    <row r="7782" spans="1:2" x14ac:dyDescent="0.3">
      <c r="A7782" s="4">
        <v>44155.166666666657</v>
      </c>
      <c r="B7782" s="5">
        <v>8018.2118186212001</v>
      </c>
    </row>
    <row r="7783" spans="1:2" x14ac:dyDescent="0.3">
      <c r="A7783" s="4">
        <v>44155.208333333343</v>
      </c>
      <c r="B7783" s="5">
        <v>8077.7383687984984</v>
      </c>
    </row>
    <row r="7784" spans="1:2" x14ac:dyDescent="0.3">
      <c r="A7784" s="4">
        <v>44155.25</v>
      </c>
      <c r="B7784" s="5">
        <v>8237.7072315074001</v>
      </c>
    </row>
    <row r="7785" spans="1:2" x14ac:dyDescent="0.3">
      <c r="A7785" s="4">
        <v>44155.291666666657</v>
      </c>
      <c r="B7785" s="5">
        <v>8414.5627642938998</v>
      </c>
    </row>
    <row r="7786" spans="1:2" x14ac:dyDescent="0.3">
      <c r="A7786" s="4">
        <v>44155.333333333343</v>
      </c>
      <c r="B7786" s="5">
        <v>9104.3871663680002</v>
      </c>
    </row>
    <row r="7787" spans="1:2" x14ac:dyDescent="0.3">
      <c r="A7787" s="4">
        <v>44155.375</v>
      </c>
      <c r="B7787" s="5">
        <v>9672.5609740487998</v>
      </c>
    </row>
    <row r="7788" spans="1:2" x14ac:dyDescent="0.3">
      <c r="A7788" s="4">
        <v>44155.416666666657</v>
      </c>
      <c r="B7788" s="5">
        <v>9893.9353406882001</v>
      </c>
    </row>
    <row r="7789" spans="1:2" x14ac:dyDescent="0.3">
      <c r="A7789" s="4">
        <v>44155.458333333343</v>
      </c>
      <c r="B7789" s="5">
        <v>10005.922634508201</v>
      </c>
    </row>
    <row r="7790" spans="1:2" x14ac:dyDescent="0.3">
      <c r="A7790" s="4">
        <v>44155.5</v>
      </c>
      <c r="B7790" s="5">
        <v>9991.1585446723002</v>
      </c>
    </row>
    <row r="7791" spans="1:2" x14ac:dyDescent="0.3">
      <c r="A7791" s="4">
        <v>44155.541666666657</v>
      </c>
      <c r="B7791" s="5">
        <v>10042.529116001901</v>
      </c>
    </row>
    <row r="7792" spans="1:2" x14ac:dyDescent="0.3">
      <c r="A7792" s="4">
        <v>44155.583333333343</v>
      </c>
      <c r="B7792" s="5">
        <v>9894.2149333698999</v>
      </c>
    </row>
    <row r="7793" spans="1:2" x14ac:dyDescent="0.3">
      <c r="A7793" s="4">
        <v>44155.625</v>
      </c>
      <c r="B7793" s="5">
        <v>9754.4771054306002</v>
      </c>
    </row>
    <row r="7794" spans="1:2" x14ac:dyDescent="0.3">
      <c r="A7794" s="4">
        <v>44155.666666666657</v>
      </c>
      <c r="B7794" s="5">
        <v>9606.7482479338996</v>
      </c>
    </row>
    <row r="7795" spans="1:2" x14ac:dyDescent="0.3">
      <c r="A7795" s="4">
        <v>44155.708333333343</v>
      </c>
      <c r="B7795" s="5">
        <v>9435.8561278478992</v>
      </c>
    </row>
    <row r="7796" spans="1:2" x14ac:dyDescent="0.3">
      <c r="A7796" s="4">
        <v>44155.75</v>
      </c>
      <c r="B7796" s="5">
        <v>9225.2118747780005</v>
      </c>
    </row>
    <row r="7797" spans="1:2" x14ac:dyDescent="0.3">
      <c r="A7797" s="4">
        <v>44155.791666666657</v>
      </c>
      <c r="B7797" s="5">
        <v>9210.3776033486993</v>
      </c>
    </row>
    <row r="7798" spans="1:2" x14ac:dyDescent="0.3">
      <c r="A7798" s="4">
        <v>44155.833333333343</v>
      </c>
      <c r="B7798" s="5">
        <v>9403.2075589232008</v>
      </c>
    </row>
    <row r="7799" spans="1:2" x14ac:dyDescent="0.3">
      <c r="A7799" s="4">
        <v>44155.875</v>
      </c>
      <c r="B7799" s="5">
        <v>9750.8806238221005</v>
      </c>
    </row>
    <row r="7800" spans="1:2" x14ac:dyDescent="0.3">
      <c r="A7800" s="4">
        <v>44155.916666666657</v>
      </c>
      <c r="B7800" s="5">
        <v>9555.1183329846026</v>
      </c>
    </row>
    <row r="7801" spans="1:2" x14ac:dyDescent="0.3">
      <c r="A7801" s="4">
        <v>44155.958333333343</v>
      </c>
      <c r="B7801" s="5">
        <v>9268.2408453660009</v>
      </c>
    </row>
    <row r="7802" spans="1:2" x14ac:dyDescent="0.3">
      <c r="A7802" s="4">
        <v>44156</v>
      </c>
      <c r="B7802" s="5">
        <v>8794.1616109997012</v>
      </c>
    </row>
    <row r="7803" spans="1:2" x14ac:dyDescent="0.3">
      <c r="A7803" s="4">
        <v>44156.041666666657</v>
      </c>
      <c r="B7803" s="5">
        <v>8438.702981066599</v>
      </c>
    </row>
    <row r="7804" spans="1:2" x14ac:dyDescent="0.3">
      <c r="A7804" s="4">
        <v>44156.083333333343</v>
      </c>
      <c r="B7804" s="5">
        <v>8158.8781363365997</v>
      </c>
    </row>
    <row r="7805" spans="1:2" x14ac:dyDescent="0.3">
      <c r="A7805" s="4">
        <v>44156.125</v>
      </c>
      <c r="B7805" s="5">
        <v>7967.3295336371002</v>
      </c>
    </row>
    <row r="7806" spans="1:2" x14ac:dyDescent="0.3">
      <c r="A7806" s="4">
        <v>44156.166666666657</v>
      </c>
      <c r="B7806" s="5">
        <v>7887.5627987815014</v>
      </c>
    </row>
    <row r="7807" spans="1:2" x14ac:dyDescent="0.3">
      <c r="A7807" s="4">
        <v>44156.208333333343</v>
      </c>
      <c r="B7807" s="5">
        <v>7873.6750144453017</v>
      </c>
    </row>
    <row r="7808" spans="1:2" x14ac:dyDescent="0.3">
      <c r="A7808" s="4">
        <v>44156.25</v>
      </c>
      <c r="B7808" s="5">
        <v>7847.2249165233998</v>
      </c>
    </row>
    <row r="7809" spans="1:2" x14ac:dyDescent="0.3">
      <c r="A7809" s="4">
        <v>44156.291666666657</v>
      </c>
      <c r="B7809" s="5">
        <v>7857.7864839759004</v>
      </c>
    </row>
    <row r="7810" spans="1:2" x14ac:dyDescent="0.3">
      <c r="A7810" s="4">
        <v>44156.333333333343</v>
      </c>
      <c r="B7810" s="5">
        <v>8160.1797032254999</v>
      </c>
    </row>
    <row r="7811" spans="1:2" x14ac:dyDescent="0.3">
      <c r="A7811" s="4">
        <v>44156.375</v>
      </c>
      <c r="B7811" s="5">
        <v>8636.5045664493991</v>
      </c>
    </row>
    <row r="7812" spans="1:2" x14ac:dyDescent="0.3">
      <c r="A7812" s="4">
        <v>44156.416666666657</v>
      </c>
      <c r="B7812" s="5">
        <v>8909.7266717267012</v>
      </c>
    </row>
    <row r="7813" spans="1:2" x14ac:dyDescent="0.3">
      <c r="A7813" s="4">
        <v>44156.458333333343</v>
      </c>
      <c r="B7813" s="5">
        <v>8999.8078130634003</v>
      </c>
    </row>
    <row r="7814" spans="1:2" x14ac:dyDescent="0.3">
      <c r="A7814" s="4">
        <v>44156.5</v>
      </c>
      <c r="B7814" s="5">
        <v>9105.4363892151996</v>
      </c>
    </row>
    <row r="7815" spans="1:2" x14ac:dyDescent="0.3">
      <c r="A7815" s="4">
        <v>44156.541666666657</v>
      </c>
      <c r="B7815" s="5">
        <v>9217.7000038650003</v>
      </c>
    </row>
    <row r="7816" spans="1:2" x14ac:dyDescent="0.3">
      <c r="A7816" s="4">
        <v>44156.583333333343</v>
      </c>
      <c r="B7816" s="5">
        <v>9165.9356535766001</v>
      </c>
    </row>
    <row r="7817" spans="1:2" x14ac:dyDescent="0.3">
      <c r="A7817" s="4">
        <v>44156.625</v>
      </c>
      <c r="B7817" s="5">
        <v>8995.7787014015012</v>
      </c>
    </row>
    <row r="7818" spans="1:2" x14ac:dyDescent="0.3">
      <c r="A7818" s="4">
        <v>44156.666666666657</v>
      </c>
      <c r="B7818" s="5">
        <v>8848.0763595577009</v>
      </c>
    </row>
    <row r="7819" spans="1:2" x14ac:dyDescent="0.3">
      <c r="A7819" s="4">
        <v>44156.708333333343</v>
      </c>
      <c r="B7819" s="5">
        <v>8785.9889185944012</v>
      </c>
    </row>
    <row r="7820" spans="1:2" x14ac:dyDescent="0.3">
      <c r="A7820" s="4">
        <v>44156.75</v>
      </c>
      <c r="B7820" s="5">
        <v>8775.2025477537009</v>
      </c>
    </row>
    <row r="7821" spans="1:2" x14ac:dyDescent="0.3">
      <c r="A7821" s="4">
        <v>44156.791666666657</v>
      </c>
      <c r="B7821" s="5">
        <v>8832.2833878339407</v>
      </c>
    </row>
    <row r="7822" spans="1:2" x14ac:dyDescent="0.3">
      <c r="A7822" s="4">
        <v>44156.833333333343</v>
      </c>
      <c r="B7822" s="5">
        <v>9007.9641632542207</v>
      </c>
    </row>
    <row r="7823" spans="1:2" x14ac:dyDescent="0.3">
      <c r="A7823" s="4">
        <v>44156.875</v>
      </c>
      <c r="B7823" s="5">
        <v>9353.2893680689995</v>
      </c>
    </row>
    <row r="7824" spans="1:2" x14ac:dyDescent="0.3">
      <c r="A7824" s="4">
        <v>44156.916666666657</v>
      </c>
      <c r="B7824" s="5">
        <v>9139.1433189308009</v>
      </c>
    </row>
    <row r="7825" spans="1:2" x14ac:dyDescent="0.3">
      <c r="A7825" s="4">
        <v>44156.958333333343</v>
      </c>
      <c r="B7825" s="5">
        <v>8703.8489270665996</v>
      </c>
    </row>
    <row r="7826" spans="1:2" x14ac:dyDescent="0.3">
      <c r="A7826" s="4">
        <v>44157</v>
      </c>
      <c r="B7826" s="5">
        <v>8264.8870657777989</v>
      </c>
    </row>
    <row r="7827" spans="1:2" x14ac:dyDescent="0.3">
      <c r="A7827" s="4">
        <v>44157.041666666657</v>
      </c>
      <c r="B7827" s="5">
        <v>7928.0401118472</v>
      </c>
    </row>
    <row r="7828" spans="1:2" x14ac:dyDescent="0.3">
      <c r="A7828" s="4">
        <v>44157.083333333343</v>
      </c>
      <c r="B7828" s="5">
        <v>7637.1294600040001</v>
      </c>
    </row>
    <row r="7829" spans="1:2" x14ac:dyDescent="0.3">
      <c r="A7829" s="4">
        <v>44157.125</v>
      </c>
      <c r="B7829" s="5">
        <v>7447.0010605909993</v>
      </c>
    </row>
    <row r="7830" spans="1:2" x14ac:dyDescent="0.3">
      <c r="A7830" s="4">
        <v>44157.166666666657</v>
      </c>
      <c r="B7830" s="5">
        <v>7288.1545893123002</v>
      </c>
    </row>
    <row r="7831" spans="1:2" x14ac:dyDescent="0.3">
      <c r="A7831" s="4">
        <v>44157.208333333343</v>
      </c>
      <c r="B7831" s="5">
        <v>7252.7682706249007</v>
      </c>
    </row>
    <row r="7832" spans="1:2" x14ac:dyDescent="0.3">
      <c r="A7832" s="4">
        <v>44157.25</v>
      </c>
      <c r="B7832" s="5">
        <v>7180.2212866233003</v>
      </c>
    </row>
    <row r="7833" spans="1:2" x14ac:dyDescent="0.3">
      <c r="A7833" s="4">
        <v>44157.291666666657</v>
      </c>
      <c r="B7833" s="5">
        <v>7051.8052424223006</v>
      </c>
    </row>
    <row r="7834" spans="1:2" x14ac:dyDescent="0.3">
      <c r="A7834" s="4">
        <v>44157.333333333343</v>
      </c>
      <c r="B7834" s="5">
        <v>7227.9892926304001</v>
      </c>
    </row>
    <row r="7835" spans="1:2" x14ac:dyDescent="0.3">
      <c r="A7835" s="4">
        <v>44157.375</v>
      </c>
      <c r="B7835" s="5">
        <v>7615.1658563083001</v>
      </c>
    </row>
    <row r="7836" spans="1:2" x14ac:dyDescent="0.3">
      <c r="A7836" s="4">
        <v>44157.416666666657</v>
      </c>
      <c r="B7836" s="5">
        <v>7970.3601292200001</v>
      </c>
    </row>
    <row r="7837" spans="1:2" x14ac:dyDescent="0.3">
      <c r="A7837" s="4">
        <v>44157.458333333343</v>
      </c>
      <c r="B7837" s="5">
        <v>8135.520720906301</v>
      </c>
    </row>
    <row r="7838" spans="1:2" x14ac:dyDescent="0.3">
      <c r="A7838" s="4">
        <v>44157.5</v>
      </c>
      <c r="B7838" s="5">
        <v>8233.6793529036004</v>
      </c>
    </row>
    <row r="7839" spans="1:2" x14ac:dyDescent="0.3">
      <c r="A7839" s="4">
        <v>44157.541666666657</v>
      </c>
      <c r="B7839" s="5">
        <v>8459.6173021040995</v>
      </c>
    </row>
    <row r="7840" spans="1:2" x14ac:dyDescent="0.3">
      <c r="A7840" s="4">
        <v>44157.583333333343</v>
      </c>
      <c r="B7840" s="5">
        <v>8516.3743939413998</v>
      </c>
    </row>
    <row r="7841" spans="1:2" x14ac:dyDescent="0.3">
      <c r="A7841" s="4">
        <v>44157.625</v>
      </c>
      <c r="B7841" s="5">
        <v>8410.2035793260002</v>
      </c>
    </row>
    <row r="7842" spans="1:2" x14ac:dyDescent="0.3">
      <c r="A7842" s="4">
        <v>44157.666666666657</v>
      </c>
      <c r="B7842" s="5">
        <v>8321.7198991957994</v>
      </c>
    </row>
    <row r="7843" spans="1:2" x14ac:dyDescent="0.3">
      <c r="A7843" s="4">
        <v>44157.708333333343</v>
      </c>
      <c r="B7843" s="5">
        <v>8259.7991674789992</v>
      </c>
    </row>
    <row r="7844" spans="1:2" x14ac:dyDescent="0.3">
      <c r="A7844" s="4">
        <v>44157.75</v>
      </c>
      <c r="B7844" s="5">
        <v>8256.0152868573005</v>
      </c>
    </row>
    <row r="7845" spans="1:2" x14ac:dyDescent="0.3">
      <c r="A7845" s="4">
        <v>44157.791666666657</v>
      </c>
      <c r="B7845" s="5">
        <v>8349.1351209074492</v>
      </c>
    </row>
    <row r="7846" spans="1:2" x14ac:dyDescent="0.3">
      <c r="A7846" s="4">
        <v>44157.833333333343</v>
      </c>
      <c r="B7846" s="5">
        <v>8660.3149562727485</v>
      </c>
    </row>
    <row r="7847" spans="1:2" x14ac:dyDescent="0.3">
      <c r="A7847" s="4">
        <v>44157.875</v>
      </c>
      <c r="B7847" s="5">
        <v>9164.857173497001</v>
      </c>
    </row>
    <row r="7848" spans="1:2" x14ac:dyDescent="0.3">
      <c r="A7848" s="4">
        <v>44157.916666666657</v>
      </c>
      <c r="B7848" s="5">
        <v>8987.5784423695004</v>
      </c>
    </row>
    <row r="7849" spans="1:2" x14ac:dyDescent="0.3">
      <c r="A7849" s="4">
        <v>44157.958333333343</v>
      </c>
      <c r="B7849" s="5">
        <v>8637.4514059091998</v>
      </c>
    </row>
    <row r="7850" spans="1:2" x14ac:dyDescent="0.3">
      <c r="A7850" s="4">
        <v>44158</v>
      </c>
      <c r="B7850" s="5">
        <v>8271.5677716307</v>
      </c>
    </row>
    <row r="7851" spans="1:2" x14ac:dyDescent="0.3">
      <c r="A7851" s="4">
        <v>44158.041666666657</v>
      </c>
      <c r="B7851" s="5">
        <v>7909.1562153820996</v>
      </c>
    </row>
    <row r="7852" spans="1:2" x14ac:dyDescent="0.3">
      <c r="A7852" s="4">
        <v>44158.083333333343</v>
      </c>
      <c r="B7852" s="5">
        <v>7748.2797401318003</v>
      </c>
    </row>
    <row r="7853" spans="1:2" x14ac:dyDescent="0.3">
      <c r="A7853" s="4">
        <v>44158.125</v>
      </c>
      <c r="B7853" s="5">
        <v>7650.9648714083996</v>
      </c>
    </row>
    <row r="7854" spans="1:2" x14ac:dyDescent="0.3">
      <c r="A7854" s="4">
        <v>44158.166666666657</v>
      </c>
      <c r="B7854" s="5">
        <v>7634.2647012433008</v>
      </c>
    </row>
    <row r="7855" spans="1:2" x14ac:dyDescent="0.3">
      <c r="A7855" s="4">
        <v>44158.208333333343</v>
      </c>
      <c r="B7855" s="5">
        <v>7695.8318838631003</v>
      </c>
    </row>
    <row r="7856" spans="1:2" x14ac:dyDescent="0.3">
      <c r="A7856" s="4">
        <v>44158.25</v>
      </c>
      <c r="B7856" s="5">
        <v>7924.8003218980011</v>
      </c>
    </row>
    <row r="7857" spans="1:2" x14ac:dyDescent="0.3">
      <c r="A7857" s="4">
        <v>44158.291666666657</v>
      </c>
      <c r="B7857" s="5">
        <v>8207.1717561355999</v>
      </c>
    </row>
    <row r="7858" spans="1:2" x14ac:dyDescent="0.3">
      <c r="A7858" s="4">
        <v>44158.333333333343</v>
      </c>
      <c r="B7858" s="5">
        <v>8832.7627176598398</v>
      </c>
    </row>
    <row r="7859" spans="1:2" x14ac:dyDescent="0.3">
      <c r="A7859" s="4">
        <v>44158.375</v>
      </c>
      <c r="B7859" s="5">
        <v>9394.0369392462999</v>
      </c>
    </row>
    <row r="7860" spans="1:2" x14ac:dyDescent="0.3">
      <c r="A7860" s="4">
        <v>44158.416666666657</v>
      </c>
      <c r="B7860" s="5">
        <v>9610.3339425634003</v>
      </c>
    </row>
    <row r="7861" spans="1:2" x14ac:dyDescent="0.3">
      <c r="A7861" s="4">
        <v>44158.458333333343</v>
      </c>
      <c r="B7861" s="5">
        <v>9740.3271247904013</v>
      </c>
    </row>
    <row r="7862" spans="1:2" x14ac:dyDescent="0.3">
      <c r="A7862" s="4">
        <v>44158.5</v>
      </c>
      <c r="B7862" s="5">
        <v>9861.7412992933987</v>
      </c>
    </row>
    <row r="7863" spans="1:2" x14ac:dyDescent="0.3">
      <c r="A7863" s="4">
        <v>44158.541666666657</v>
      </c>
      <c r="B7863" s="5">
        <v>9984.6107599400002</v>
      </c>
    </row>
    <row r="7864" spans="1:2" x14ac:dyDescent="0.3">
      <c r="A7864" s="4">
        <v>44158.583333333343</v>
      </c>
      <c r="B7864" s="5">
        <v>10013.508089097601</v>
      </c>
    </row>
    <row r="7865" spans="1:2" x14ac:dyDescent="0.3">
      <c r="A7865" s="4">
        <v>44158.625</v>
      </c>
      <c r="B7865" s="5">
        <v>9983.1224677666996</v>
      </c>
    </row>
    <row r="7866" spans="1:2" x14ac:dyDescent="0.3">
      <c r="A7866" s="4">
        <v>44158.666666666657</v>
      </c>
      <c r="B7866" s="5">
        <v>9895.3525447895008</v>
      </c>
    </row>
    <row r="7867" spans="1:2" x14ac:dyDescent="0.3">
      <c r="A7867" s="4">
        <v>44158.708333333343</v>
      </c>
      <c r="B7867" s="5">
        <v>9651.4253167764</v>
      </c>
    </row>
    <row r="7868" spans="1:2" x14ac:dyDescent="0.3">
      <c r="A7868" s="4">
        <v>44158.75</v>
      </c>
      <c r="B7868" s="5">
        <v>9374.6165544461001</v>
      </c>
    </row>
    <row r="7869" spans="1:2" x14ac:dyDescent="0.3">
      <c r="A7869" s="4">
        <v>44158.791666666657</v>
      </c>
      <c r="B7869" s="5">
        <v>9362.8324079025606</v>
      </c>
    </row>
    <row r="7870" spans="1:2" x14ac:dyDescent="0.3">
      <c r="A7870" s="4">
        <v>44158.833333333343</v>
      </c>
      <c r="B7870" s="5">
        <v>9606.1255017819276</v>
      </c>
    </row>
    <row r="7871" spans="1:2" x14ac:dyDescent="0.3">
      <c r="A7871" s="4">
        <v>44158.875</v>
      </c>
      <c r="B7871" s="5">
        <v>9880.6950383879084</v>
      </c>
    </row>
    <row r="7872" spans="1:2" x14ac:dyDescent="0.3">
      <c r="A7872" s="4">
        <v>44158.916666666657</v>
      </c>
      <c r="B7872" s="5">
        <v>9648.1471970468992</v>
      </c>
    </row>
    <row r="7873" spans="1:2" x14ac:dyDescent="0.3">
      <c r="A7873" s="4">
        <v>44158.958333333343</v>
      </c>
      <c r="B7873" s="5">
        <v>9233.0553097754982</v>
      </c>
    </row>
    <row r="7874" spans="1:2" x14ac:dyDescent="0.3">
      <c r="A7874" s="4">
        <v>44159</v>
      </c>
      <c r="B7874" s="5">
        <v>8805.675014505101</v>
      </c>
    </row>
    <row r="7875" spans="1:2" x14ac:dyDescent="0.3">
      <c r="A7875" s="4">
        <v>44159.041666666657</v>
      </c>
      <c r="B7875" s="5">
        <v>8410.2911581832996</v>
      </c>
    </row>
    <row r="7876" spans="1:2" x14ac:dyDescent="0.3">
      <c r="A7876" s="4">
        <v>44159.083333333343</v>
      </c>
      <c r="B7876" s="5">
        <v>8109.6419564443004</v>
      </c>
    </row>
    <row r="7877" spans="1:2" x14ac:dyDescent="0.3">
      <c r="A7877" s="4">
        <v>44159.125</v>
      </c>
      <c r="B7877" s="5">
        <v>8032.9019288045001</v>
      </c>
    </row>
    <row r="7878" spans="1:2" x14ac:dyDescent="0.3">
      <c r="A7878" s="4">
        <v>44159.166666666657</v>
      </c>
      <c r="B7878" s="5">
        <v>8054.4491602107</v>
      </c>
    </row>
    <row r="7879" spans="1:2" x14ac:dyDescent="0.3">
      <c r="A7879" s="4">
        <v>44159.208333333343</v>
      </c>
      <c r="B7879" s="5">
        <v>8083.8211037567999</v>
      </c>
    </row>
    <row r="7880" spans="1:2" x14ac:dyDescent="0.3">
      <c r="A7880" s="4">
        <v>44159.25</v>
      </c>
      <c r="B7880" s="5">
        <v>8122.5715963045996</v>
      </c>
    </row>
    <row r="7881" spans="1:2" x14ac:dyDescent="0.3">
      <c r="A7881" s="4">
        <v>44159.291666666657</v>
      </c>
      <c r="B7881" s="5">
        <v>8367.4747304972479</v>
      </c>
    </row>
    <row r="7882" spans="1:2" x14ac:dyDescent="0.3">
      <c r="A7882" s="4">
        <v>44159.333333333343</v>
      </c>
      <c r="B7882" s="5">
        <v>8890.1493285738998</v>
      </c>
    </row>
    <row r="7883" spans="1:2" x14ac:dyDescent="0.3">
      <c r="A7883" s="4">
        <v>44159.375</v>
      </c>
      <c r="B7883" s="5">
        <v>9406.8307282535006</v>
      </c>
    </row>
    <row r="7884" spans="1:2" x14ac:dyDescent="0.3">
      <c r="A7884" s="4">
        <v>44159.416666666657</v>
      </c>
      <c r="B7884" s="5">
        <v>9679.045625463099</v>
      </c>
    </row>
    <row r="7885" spans="1:2" x14ac:dyDescent="0.3">
      <c r="A7885" s="4">
        <v>44159.458333333343</v>
      </c>
      <c r="B7885" s="5">
        <v>9754.3818893114003</v>
      </c>
    </row>
    <row r="7886" spans="1:2" x14ac:dyDescent="0.3">
      <c r="A7886" s="4">
        <v>44159.5</v>
      </c>
      <c r="B7886" s="5">
        <v>9896.1706422678999</v>
      </c>
    </row>
    <row r="7887" spans="1:2" x14ac:dyDescent="0.3">
      <c r="A7887" s="4">
        <v>44159.541666666657</v>
      </c>
      <c r="B7887" s="5">
        <v>9970.0403144316988</v>
      </c>
    </row>
    <row r="7888" spans="1:2" x14ac:dyDescent="0.3">
      <c r="A7888" s="4">
        <v>44159.583333333343</v>
      </c>
      <c r="B7888" s="5">
        <v>10016.8249851078</v>
      </c>
    </row>
    <row r="7889" spans="1:2" x14ac:dyDescent="0.3">
      <c r="A7889" s="4">
        <v>44159.625</v>
      </c>
      <c r="B7889" s="5">
        <v>9964.3405599217986</v>
      </c>
    </row>
    <row r="7890" spans="1:2" x14ac:dyDescent="0.3">
      <c r="A7890" s="4">
        <v>44159.666666666657</v>
      </c>
      <c r="B7890" s="5">
        <v>9914.4770033748009</v>
      </c>
    </row>
    <row r="7891" spans="1:2" x14ac:dyDescent="0.3">
      <c r="A7891" s="4">
        <v>44159.708333333343</v>
      </c>
      <c r="B7891" s="5">
        <v>9673.6459243065001</v>
      </c>
    </row>
    <row r="7892" spans="1:2" x14ac:dyDescent="0.3">
      <c r="A7892" s="4">
        <v>44159.75</v>
      </c>
      <c r="B7892" s="5">
        <v>9401.5672950243006</v>
      </c>
    </row>
    <row r="7893" spans="1:2" x14ac:dyDescent="0.3">
      <c r="A7893" s="4">
        <v>44159.791666666657</v>
      </c>
      <c r="B7893" s="5">
        <v>9334.6923310374295</v>
      </c>
    </row>
    <row r="7894" spans="1:2" x14ac:dyDescent="0.3">
      <c r="A7894" s="4">
        <v>44159.833333333343</v>
      </c>
      <c r="B7894" s="5">
        <v>9485.6970829450001</v>
      </c>
    </row>
    <row r="7895" spans="1:2" x14ac:dyDescent="0.3">
      <c r="A7895" s="4">
        <v>44159.875</v>
      </c>
      <c r="B7895" s="5">
        <v>9870.3080984500994</v>
      </c>
    </row>
    <row r="7896" spans="1:2" x14ac:dyDescent="0.3">
      <c r="A7896" s="4">
        <v>44159.916666666657</v>
      </c>
      <c r="B7896" s="5">
        <v>9653.4835067412005</v>
      </c>
    </row>
    <row r="7897" spans="1:2" x14ac:dyDescent="0.3">
      <c r="A7897" s="4">
        <v>44159.958333333343</v>
      </c>
      <c r="B7897" s="5">
        <v>9218.9255522707008</v>
      </c>
    </row>
    <row r="7898" spans="1:2" x14ac:dyDescent="0.3">
      <c r="A7898" s="4">
        <v>44160</v>
      </c>
      <c r="B7898" s="5">
        <v>8817.8136886175016</v>
      </c>
    </row>
    <row r="7899" spans="1:2" x14ac:dyDescent="0.3">
      <c r="A7899" s="4">
        <v>44160.041666666657</v>
      </c>
      <c r="B7899" s="5">
        <v>8430.6734872994002</v>
      </c>
    </row>
    <row r="7900" spans="1:2" x14ac:dyDescent="0.3">
      <c r="A7900" s="4">
        <v>44160.083333333343</v>
      </c>
      <c r="B7900" s="5">
        <v>8170.5741208059999</v>
      </c>
    </row>
    <row r="7901" spans="1:2" x14ac:dyDescent="0.3">
      <c r="A7901" s="4">
        <v>44160.125</v>
      </c>
      <c r="B7901" s="5">
        <v>8032.9918117545021</v>
      </c>
    </row>
    <row r="7902" spans="1:2" x14ac:dyDescent="0.3">
      <c r="A7902" s="4">
        <v>44160.166666666657</v>
      </c>
      <c r="B7902" s="5">
        <v>7967.5756309781</v>
      </c>
    </row>
    <row r="7903" spans="1:2" x14ac:dyDescent="0.3">
      <c r="A7903" s="4">
        <v>44160.208333333343</v>
      </c>
      <c r="B7903" s="5">
        <v>8025.6980749491013</v>
      </c>
    </row>
    <row r="7904" spans="1:2" x14ac:dyDescent="0.3">
      <c r="A7904" s="4">
        <v>44160.25</v>
      </c>
      <c r="B7904" s="5">
        <v>8097.7374508425</v>
      </c>
    </row>
    <row r="7905" spans="1:2" x14ac:dyDescent="0.3">
      <c r="A7905" s="4">
        <v>44160.291666666657</v>
      </c>
      <c r="B7905" s="5">
        <v>8333.171363582027</v>
      </c>
    </row>
    <row r="7906" spans="1:2" x14ac:dyDescent="0.3">
      <c r="A7906" s="4">
        <v>44160.333333333343</v>
      </c>
      <c r="B7906" s="5">
        <v>8853.4243560667401</v>
      </c>
    </row>
    <row r="7907" spans="1:2" x14ac:dyDescent="0.3">
      <c r="A7907" s="4">
        <v>44160.375</v>
      </c>
      <c r="B7907" s="5">
        <v>9279.8720117738012</v>
      </c>
    </row>
    <row r="7908" spans="1:2" x14ac:dyDescent="0.3">
      <c r="A7908" s="4">
        <v>44160.416666666657</v>
      </c>
      <c r="B7908" s="5">
        <v>9509.9559619210995</v>
      </c>
    </row>
    <row r="7909" spans="1:2" x14ac:dyDescent="0.3">
      <c r="A7909" s="4">
        <v>44160.458333333343</v>
      </c>
      <c r="B7909" s="5">
        <v>9676.0274964296004</v>
      </c>
    </row>
    <row r="7910" spans="1:2" x14ac:dyDescent="0.3">
      <c r="A7910" s="4">
        <v>44160.5</v>
      </c>
      <c r="B7910" s="5">
        <v>9814.8247626235006</v>
      </c>
    </row>
    <row r="7911" spans="1:2" x14ac:dyDescent="0.3">
      <c r="A7911" s="4">
        <v>44160.541666666657</v>
      </c>
      <c r="B7911" s="5">
        <v>9868.8212308373986</v>
      </c>
    </row>
    <row r="7912" spans="1:2" x14ac:dyDescent="0.3">
      <c r="A7912" s="4">
        <v>44160.583333333343</v>
      </c>
      <c r="B7912" s="5">
        <v>9920.5361693121013</v>
      </c>
    </row>
    <row r="7913" spans="1:2" x14ac:dyDescent="0.3">
      <c r="A7913" s="4">
        <v>44160.625</v>
      </c>
      <c r="B7913" s="5">
        <v>9857.5532003121989</v>
      </c>
    </row>
    <row r="7914" spans="1:2" x14ac:dyDescent="0.3">
      <c r="A7914" s="4">
        <v>44160.666666666657</v>
      </c>
      <c r="B7914" s="5">
        <v>9812.4597023303995</v>
      </c>
    </row>
    <row r="7915" spans="1:2" x14ac:dyDescent="0.3">
      <c r="A7915" s="4">
        <v>44160.708333333343</v>
      </c>
      <c r="B7915" s="5">
        <v>9624.818950008299</v>
      </c>
    </row>
    <row r="7916" spans="1:2" x14ac:dyDescent="0.3">
      <c r="A7916" s="4">
        <v>44160.75</v>
      </c>
      <c r="B7916" s="5">
        <v>9406.9600284659009</v>
      </c>
    </row>
    <row r="7917" spans="1:2" x14ac:dyDescent="0.3">
      <c r="A7917" s="4">
        <v>44160.791666666657</v>
      </c>
      <c r="B7917" s="5">
        <v>9417.8994408873205</v>
      </c>
    </row>
    <row r="7918" spans="1:2" x14ac:dyDescent="0.3">
      <c r="A7918" s="4">
        <v>44160.833333333343</v>
      </c>
      <c r="B7918" s="5">
        <v>9518.9159887839323</v>
      </c>
    </row>
    <row r="7919" spans="1:2" x14ac:dyDescent="0.3">
      <c r="A7919" s="4">
        <v>44160.875</v>
      </c>
      <c r="B7919" s="5">
        <v>9920.89965426661</v>
      </c>
    </row>
    <row r="7920" spans="1:2" x14ac:dyDescent="0.3">
      <c r="A7920" s="4">
        <v>44160.916666666657</v>
      </c>
      <c r="B7920" s="5">
        <v>9701.4043193623002</v>
      </c>
    </row>
    <row r="7921" spans="1:2" x14ac:dyDescent="0.3">
      <c r="A7921" s="4">
        <v>44160.958333333343</v>
      </c>
      <c r="B7921" s="5">
        <v>9238.741613972501</v>
      </c>
    </row>
    <row r="7922" spans="1:2" x14ac:dyDescent="0.3">
      <c r="A7922" s="4">
        <v>44161</v>
      </c>
      <c r="B7922" s="5">
        <v>8832.1539652676001</v>
      </c>
    </row>
    <row r="7923" spans="1:2" x14ac:dyDescent="0.3">
      <c r="A7923" s="4">
        <v>44161.041666666657</v>
      </c>
      <c r="B7923" s="5">
        <v>8407.044913682701</v>
      </c>
    </row>
    <row r="7924" spans="1:2" x14ac:dyDescent="0.3">
      <c r="A7924" s="4">
        <v>44161.083333333343</v>
      </c>
      <c r="B7924" s="5">
        <v>8165.3358653516016</v>
      </c>
    </row>
    <row r="7925" spans="1:2" x14ac:dyDescent="0.3">
      <c r="A7925" s="4">
        <v>44161.125</v>
      </c>
      <c r="B7925" s="5">
        <v>8058.4001895808997</v>
      </c>
    </row>
    <row r="7926" spans="1:2" x14ac:dyDescent="0.3">
      <c r="A7926" s="4">
        <v>44161.166666666657</v>
      </c>
      <c r="B7926" s="5">
        <v>8028.0482555621002</v>
      </c>
    </row>
    <row r="7927" spans="1:2" x14ac:dyDescent="0.3">
      <c r="A7927" s="4">
        <v>44161.208333333343</v>
      </c>
      <c r="B7927" s="5">
        <v>8100.1864029461995</v>
      </c>
    </row>
    <row r="7928" spans="1:2" x14ac:dyDescent="0.3">
      <c r="A7928" s="4">
        <v>44161.25</v>
      </c>
      <c r="B7928" s="5">
        <v>8186.2694304932002</v>
      </c>
    </row>
    <row r="7929" spans="1:2" x14ac:dyDescent="0.3">
      <c r="A7929" s="4">
        <v>44161.291666666657</v>
      </c>
      <c r="B7929" s="5">
        <v>8444.6407185659154</v>
      </c>
    </row>
    <row r="7930" spans="1:2" x14ac:dyDescent="0.3">
      <c r="A7930" s="4">
        <v>44161.333333333343</v>
      </c>
      <c r="B7930" s="5">
        <v>9066.3722491560402</v>
      </c>
    </row>
    <row r="7931" spans="1:2" x14ac:dyDescent="0.3">
      <c r="A7931" s="4">
        <v>44161.375</v>
      </c>
      <c r="B7931" s="5">
        <v>9539.8230463504988</v>
      </c>
    </row>
    <row r="7932" spans="1:2" x14ac:dyDescent="0.3">
      <c r="A7932" s="4">
        <v>44161.416666666657</v>
      </c>
      <c r="B7932" s="5">
        <v>9749.0001889530995</v>
      </c>
    </row>
    <row r="7933" spans="1:2" x14ac:dyDescent="0.3">
      <c r="A7933" s="4">
        <v>44161.458333333343</v>
      </c>
      <c r="B7933" s="5">
        <v>9889.4846280493985</v>
      </c>
    </row>
    <row r="7934" spans="1:2" x14ac:dyDescent="0.3">
      <c r="A7934" s="4">
        <v>44161.5</v>
      </c>
      <c r="B7934" s="5">
        <v>10015.230259454</v>
      </c>
    </row>
    <row r="7935" spans="1:2" x14ac:dyDescent="0.3">
      <c r="A7935" s="4">
        <v>44161.541666666657</v>
      </c>
      <c r="B7935" s="5">
        <v>10135.4894407025</v>
      </c>
    </row>
    <row r="7936" spans="1:2" x14ac:dyDescent="0.3">
      <c r="A7936" s="4">
        <v>44161.583333333343</v>
      </c>
      <c r="B7936" s="5">
        <v>10228.580639814199</v>
      </c>
    </row>
    <row r="7937" spans="1:2" x14ac:dyDescent="0.3">
      <c r="A7937" s="4">
        <v>44161.625</v>
      </c>
      <c r="B7937" s="5">
        <v>10277.2609337959</v>
      </c>
    </row>
    <row r="7938" spans="1:2" x14ac:dyDescent="0.3">
      <c r="A7938" s="4">
        <v>44161.666666666657</v>
      </c>
      <c r="B7938" s="5">
        <v>10217.932312912901</v>
      </c>
    </row>
    <row r="7939" spans="1:2" x14ac:dyDescent="0.3">
      <c r="A7939" s="4">
        <v>44161.708333333343</v>
      </c>
      <c r="B7939" s="5">
        <v>9981.6532775479991</v>
      </c>
    </row>
    <row r="7940" spans="1:2" x14ac:dyDescent="0.3">
      <c r="A7940" s="4">
        <v>44161.75</v>
      </c>
      <c r="B7940" s="5">
        <v>9705.3652983028005</v>
      </c>
    </row>
    <row r="7941" spans="1:2" x14ac:dyDescent="0.3">
      <c r="A7941" s="4">
        <v>44161.791666666657</v>
      </c>
      <c r="B7941" s="5">
        <v>9651.5388652463807</v>
      </c>
    </row>
    <row r="7942" spans="1:2" x14ac:dyDescent="0.3">
      <c r="A7942" s="4">
        <v>44161.833333333343</v>
      </c>
      <c r="B7942" s="5">
        <v>9780.8095314239454</v>
      </c>
    </row>
    <row r="7943" spans="1:2" x14ac:dyDescent="0.3">
      <c r="A7943" s="4">
        <v>44161.875</v>
      </c>
      <c r="B7943" s="5">
        <v>10164.860067902709</v>
      </c>
    </row>
    <row r="7944" spans="1:2" x14ac:dyDescent="0.3">
      <c r="A7944" s="4">
        <v>44161.916666666657</v>
      </c>
      <c r="B7944" s="5">
        <v>9959.4477535219012</v>
      </c>
    </row>
    <row r="7945" spans="1:2" x14ac:dyDescent="0.3">
      <c r="A7945" s="4">
        <v>44161.958333333343</v>
      </c>
      <c r="B7945" s="5">
        <v>9524.126511688999</v>
      </c>
    </row>
    <row r="7946" spans="1:2" x14ac:dyDescent="0.3">
      <c r="A7946" s="4">
        <v>44162</v>
      </c>
      <c r="B7946" s="5">
        <v>9075.878357611502</v>
      </c>
    </row>
    <row r="7947" spans="1:2" x14ac:dyDescent="0.3">
      <c r="A7947" s="4">
        <v>44162.041666666657</v>
      </c>
      <c r="B7947" s="5">
        <v>8692.9314858008001</v>
      </c>
    </row>
    <row r="7948" spans="1:2" x14ac:dyDescent="0.3">
      <c r="A7948" s="4">
        <v>44162.083333333343</v>
      </c>
      <c r="B7948" s="5">
        <v>8392.1196545579005</v>
      </c>
    </row>
    <row r="7949" spans="1:2" x14ac:dyDescent="0.3">
      <c r="A7949" s="4">
        <v>44162.125</v>
      </c>
      <c r="B7949" s="5">
        <v>8252.780250182801</v>
      </c>
    </row>
    <row r="7950" spans="1:2" x14ac:dyDescent="0.3">
      <c r="A7950" s="4">
        <v>44162.166666666657</v>
      </c>
      <c r="B7950" s="5">
        <v>8179.6341325065996</v>
      </c>
    </row>
    <row r="7951" spans="1:2" x14ac:dyDescent="0.3">
      <c r="A7951" s="4">
        <v>44162.208333333343</v>
      </c>
      <c r="B7951" s="5">
        <v>8275.1390085774001</v>
      </c>
    </row>
    <row r="7952" spans="1:2" x14ac:dyDescent="0.3">
      <c r="A7952" s="4">
        <v>44162.25</v>
      </c>
      <c r="B7952" s="5">
        <v>8354.6184845899988</v>
      </c>
    </row>
    <row r="7953" spans="1:2" x14ac:dyDescent="0.3">
      <c r="A7953" s="4">
        <v>44162.291666666657</v>
      </c>
      <c r="B7953" s="5">
        <v>8601.3271588034731</v>
      </c>
    </row>
    <row r="7954" spans="1:2" x14ac:dyDescent="0.3">
      <c r="A7954" s="4">
        <v>44162.333333333343</v>
      </c>
      <c r="B7954" s="5">
        <v>9174.4889107135696</v>
      </c>
    </row>
    <row r="7955" spans="1:2" x14ac:dyDescent="0.3">
      <c r="A7955" s="4">
        <v>44162.375</v>
      </c>
      <c r="B7955" s="5">
        <v>9697.4563512907007</v>
      </c>
    </row>
    <row r="7956" spans="1:2" x14ac:dyDescent="0.3">
      <c r="A7956" s="4">
        <v>44162.416666666657</v>
      </c>
      <c r="B7956" s="5">
        <v>9997.1019690565008</v>
      </c>
    </row>
    <row r="7957" spans="1:2" x14ac:dyDescent="0.3">
      <c r="A7957" s="4">
        <v>44162.458333333343</v>
      </c>
      <c r="B7957" s="5">
        <v>10133.9042527494</v>
      </c>
    </row>
    <row r="7958" spans="1:2" x14ac:dyDescent="0.3">
      <c r="A7958" s="4">
        <v>44162.5</v>
      </c>
      <c r="B7958" s="5">
        <v>10204.035377234401</v>
      </c>
    </row>
    <row r="7959" spans="1:2" x14ac:dyDescent="0.3">
      <c r="A7959" s="4">
        <v>44162.541666666657</v>
      </c>
      <c r="B7959" s="5">
        <v>10248.9560204013</v>
      </c>
    </row>
    <row r="7960" spans="1:2" x14ac:dyDescent="0.3">
      <c r="A7960" s="4">
        <v>44162.583333333343</v>
      </c>
      <c r="B7960" s="5">
        <v>10277.401875732899</v>
      </c>
    </row>
    <row r="7961" spans="1:2" x14ac:dyDescent="0.3">
      <c r="A7961" s="4">
        <v>44162.625</v>
      </c>
      <c r="B7961" s="5">
        <v>10244.3165347828</v>
      </c>
    </row>
    <row r="7962" spans="1:2" x14ac:dyDescent="0.3">
      <c r="A7962" s="4">
        <v>44162.666666666657</v>
      </c>
      <c r="B7962" s="5">
        <v>10116.815351675799</v>
      </c>
    </row>
    <row r="7963" spans="1:2" x14ac:dyDescent="0.3">
      <c r="A7963" s="4">
        <v>44162.708333333343</v>
      </c>
      <c r="B7963" s="5">
        <v>9874.4558739678996</v>
      </c>
    </row>
    <row r="7964" spans="1:2" x14ac:dyDescent="0.3">
      <c r="A7964" s="4">
        <v>44162.75</v>
      </c>
      <c r="B7964" s="5">
        <v>9553.4001248147997</v>
      </c>
    </row>
    <row r="7965" spans="1:2" x14ac:dyDescent="0.3">
      <c r="A7965" s="4">
        <v>44162.791666666657</v>
      </c>
      <c r="B7965" s="5">
        <v>9483.7791552768704</v>
      </c>
    </row>
    <row r="7966" spans="1:2" x14ac:dyDescent="0.3">
      <c r="A7966" s="4">
        <v>44162.833333333343</v>
      </c>
      <c r="B7966" s="5">
        <v>9626.0877275301609</v>
      </c>
    </row>
    <row r="7967" spans="1:2" x14ac:dyDescent="0.3">
      <c r="A7967" s="4">
        <v>44162.875</v>
      </c>
      <c r="B7967" s="5">
        <v>9995.5473337951189</v>
      </c>
    </row>
    <row r="7968" spans="1:2" x14ac:dyDescent="0.3">
      <c r="A7968" s="4">
        <v>44162.916666666657</v>
      </c>
      <c r="B7968" s="5">
        <v>9752.7857548579996</v>
      </c>
    </row>
    <row r="7969" spans="1:2" x14ac:dyDescent="0.3">
      <c r="A7969" s="4">
        <v>44162.958333333343</v>
      </c>
      <c r="B7969" s="5">
        <v>9389.8389900239999</v>
      </c>
    </row>
    <row r="7970" spans="1:2" x14ac:dyDescent="0.3">
      <c r="A7970" s="4">
        <v>44163</v>
      </c>
      <c r="B7970" s="5">
        <v>8986.3518193138989</v>
      </c>
    </row>
    <row r="7971" spans="1:2" x14ac:dyDescent="0.3">
      <c r="A7971" s="4">
        <v>44163.041666666657</v>
      </c>
      <c r="B7971" s="5">
        <v>8627.3423874892014</v>
      </c>
    </row>
    <row r="7972" spans="1:2" x14ac:dyDescent="0.3">
      <c r="A7972" s="4">
        <v>44163.083333333343</v>
      </c>
      <c r="B7972" s="5">
        <v>8340.6555026581009</v>
      </c>
    </row>
    <row r="7973" spans="1:2" x14ac:dyDescent="0.3">
      <c r="A7973" s="4">
        <v>44163.125</v>
      </c>
      <c r="B7973" s="5">
        <v>8220.438652868701</v>
      </c>
    </row>
    <row r="7974" spans="1:2" x14ac:dyDescent="0.3">
      <c r="A7974" s="4">
        <v>44163.166666666657</v>
      </c>
      <c r="B7974" s="5">
        <v>8044.4920090099004</v>
      </c>
    </row>
    <row r="7975" spans="1:2" x14ac:dyDescent="0.3">
      <c r="A7975" s="4">
        <v>44163.208333333343</v>
      </c>
      <c r="B7975" s="5">
        <v>8075.5562544637996</v>
      </c>
    </row>
    <row r="7976" spans="1:2" x14ac:dyDescent="0.3">
      <c r="A7976" s="4">
        <v>44163.25</v>
      </c>
      <c r="B7976" s="5">
        <v>8065.6977183368999</v>
      </c>
    </row>
    <row r="7977" spans="1:2" x14ac:dyDescent="0.3">
      <c r="A7977" s="4">
        <v>44163.291666666657</v>
      </c>
      <c r="B7977" s="5">
        <v>8091.385483742838</v>
      </c>
    </row>
    <row r="7978" spans="1:2" x14ac:dyDescent="0.3">
      <c r="A7978" s="4">
        <v>44163.333333333343</v>
      </c>
      <c r="B7978" s="5">
        <v>8297.0537396961008</v>
      </c>
    </row>
    <row r="7979" spans="1:2" x14ac:dyDescent="0.3">
      <c r="A7979" s="4">
        <v>44163.375</v>
      </c>
      <c r="B7979" s="5">
        <v>8834.6129206258993</v>
      </c>
    </row>
    <row r="7980" spans="1:2" x14ac:dyDescent="0.3">
      <c r="A7980" s="4">
        <v>44163.416666666657</v>
      </c>
      <c r="B7980" s="5">
        <v>9139.3958043709008</v>
      </c>
    </row>
    <row r="7981" spans="1:2" x14ac:dyDescent="0.3">
      <c r="A7981" s="4">
        <v>44163.458333333343</v>
      </c>
      <c r="B7981" s="5">
        <v>9306.6651282712992</v>
      </c>
    </row>
    <row r="7982" spans="1:2" x14ac:dyDescent="0.3">
      <c r="A7982" s="4">
        <v>44163.5</v>
      </c>
      <c r="B7982" s="5">
        <v>9373.4527507336988</v>
      </c>
    </row>
    <row r="7983" spans="1:2" x14ac:dyDescent="0.3">
      <c r="A7983" s="4">
        <v>44163.541666666657</v>
      </c>
      <c r="B7983" s="5">
        <v>9449.5278473484996</v>
      </c>
    </row>
    <row r="7984" spans="1:2" x14ac:dyDescent="0.3">
      <c r="A7984" s="4">
        <v>44163.583333333343</v>
      </c>
      <c r="B7984" s="5">
        <v>9384.0212720664986</v>
      </c>
    </row>
    <row r="7985" spans="1:2" x14ac:dyDescent="0.3">
      <c r="A7985" s="4">
        <v>44163.625</v>
      </c>
      <c r="B7985" s="5">
        <v>9224.5255536177992</v>
      </c>
    </row>
    <row r="7986" spans="1:2" x14ac:dyDescent="0.3">
      <c r="A7986" s="4">
        <v>44163.666666666657</v>
      </c>
      <c r="B7986" s="5">
        <v>9073.5819356878001</v>
      </c>
    </row>
    <row r="7987" spans="1:2" x14ac:dyDescent="0.3">
      <c r="A7987" s="4">
        <v>44163.708333333343</v>
      </c>
      <c r="B7987" s="5">
        <v>8922.6752007761006</v>
      </c>
    </row>
    <row r="7988" spans="1:2" x14ac:dyDescent="0.3">
      <c r="A7988" s="4">
        <v>44163.75</v>
      </c>
      <c r="B7988" s="5">
        <v>8935.3922874157015</v>
      </c>
    </row>
    <row r="7989" spans="1:2" x14ac:dyDescent="0.3">
      <c r="A7989" s="4">
        <v>44163.791666666657</v>
      </c>
      <c r="B7989" s="5">
        <v>8973.3742972756809</v>
      </c>
    </row>
    <row r="7990" spans="1:2" x14ac:dyDescent="0.3">
      <c r="A7990" s="4">
        <v>44163.833333333343</v>
      </c>
      <c r="B7990" s="5">
        <v>9118.4403064428843</v>
      </c>
    </row>
    <row r="7991" spans="1:2" x14ac:dyDescent="0.3">
      <c r="A7991" s="4">
        <v>44163.875</v>
      </c>
      <c r="B7991" s="5">
        <v>9499.4692135518089</v>
      </c>
    </row>
    <row r="7992" spans="1:2" x14ac:dyDescent="0.3">
      <c r="A7992" s="4">
        <v>44163.916666666657</v>
      </c>
      <c r="B7992" s="5">
        <v>9271.772405273101</v>
      </c>
    </row>
    <row r="7993" spans="1:2" x14ac:dyDescent="0.3">
      <c r="A7993" s="4">
        <v>44163.958333333343</v>
      </c>
      <c r="B7993" s="5">
        <v>8892.2966814552001</v>
      </c>
    </row>
    <row r="7994" spans="1:2" x14ac:dyDescent="0.3">
      <c r="A7994" s="4">
        <v>44164</v>
      </c>
      <c r="B7994" s="5">
        <v>8569.938193072001</v>
      </c>
    </row>
    <row r="7995" spans="1:2" x14ac:dyDescent="0.3">
      <c r="A7995" s="4">
        <v>44164.041666666657</v>
      </c>
      <c r="B7995" s="5">
        <v>8200.9554238505989</v>
      </c>
    </row>
    <row r="7996" spans="1:2" x14ac:dyDescent="0.3">
      <c r="A7996" s="4">
        <v>44164.083333333343</v>
      </c>
      <c r="B7996" s="5">
        <v>7884.7802908055</v>
      </c>
    </row>
    <row r="7997" spans="1:2" x14ac:dyDescent="0.3">
      <c r="A7997" s="4">
        <v>44164.125</v>
      </c>
      <c r="B7997" s="5">
        <v>7743.1851804300004</v>
      </c>
    </row>
    <row r="7998" spans="1:2" x14ac:dyDescent="0.3">
      <c r="A7998" s="4">
        <v>44164.166666666657</v>
      </c>
      <c r="B7998" s="5">
        <v>7606.8337360626992</v>
      </c>
    </row>
    <row r="7999" spans="1:2" x14ac:dyDescent="0.3">
      <c r="A7999" s="4">
        <v>44164.208333333343</v>
      </c>
      <c r="B7999" s="5">
        <v>7597.5660242298</v>
      </c>
    </row>
    <row r="8000" spans="1:2" x14ac:dyDescent="0.3">
      <c r="A8000" s="4">
        <v>44164.25</v>
      </c>
      <c r="B8000" s="5">
        <v>7424.0113405102984</v>
      </c>
    </row>
    <row r="8001" spans="1:2" x14ac:dyDescent="0.3">
      <c r="A8001" s="4">
        <v>44164.291666666657</v>
      </c>
      <c r="B8001" s="5">
        <v>7343.6592936022371</v>
      </c>
    </row>
    <row r="8002" spans="1:2" x14ac:dyDescent="0.3">
      <c r="A8002" s="4">
        <v>44164.333333333343</v>
      </c>
      <c r="B8002" s="5">
        <v>7407.1070750195204</v>
      </c>
    </row>
    <row r="8003" spans="1:2" x14ac:dyDescent="0.3">
      <c r="A8003" s="4">
        <v>44164.375</v>
      </c>
      <c r="B8003" s="5">
        <v>7750.7283121016007</v>
      </c>
    </row>
    <row r="8004" spans="1:2" x14ac:dyDescent="0.3">
      <c r="A8004" s="4">
        <v>44164.416666666657</v>
      </c>
      <c r="B8004" s="5">
        <v>8037.2277783441004</v>
      </c>
    </row>
    <row r="8005" spans="1:2" x14ac:dyDescent="0.3">
      <c r="A8005" s="4">
        <v>44164.458333333343</v>
      </c>
      <c r="B8005" s="5">
        <v>8280.4536797913988</v>
      </c>
    </row>
    <row r="8006" spans="1:2" x14ac:dyDescent="0.3">
      <c r="A8006" s="4">
        <v>44164.5</v>
      </c>
      <c r="B8006" s="5">
        <v>8454.6438396435005</v>
      </c>
    </row>
    <row r="8007" spans="1:2" x14ac:dyDescent="0.3">
      <c r="A8007" s="4">
        <v>44164.541666666657</v>
      </c>
      <c r="B8007" s="5">
        <v>8598.3694545065991</v>
      </c>
    </row>
    <row r="8008" spans="1:2" x14ac:dyDescent="0.3">
      <c r="A8008" s="4">
        <v>44164.583333333343</v>
      </c>
      <c r="B8008" s="5">
        <v>8539.816248163499</v>
      </c>
    </row>
    <row r="8009" spans="1:2" x14ac:dyDescent="0.3">
      <c r="A8009" s="4">
        <v>44164.625</v>
      </c>
      <c r="B8009" s="5">
        <v>8456.8669072289995</v>
      </c>
    </row>
    <row r="8010" spans="1:2" x14ac:dyDescent="0.3">
      <c r="A8010" s="4">
        <v>44164.666666666657</v>
      </c>
      <c r="B8010" s="5">
        <v>8419.2098768464002</v>
      </c>
    </row>
    <row r="8011" spans="1:2" x14ac:dyDescent="0.3">
      <c r="A8011" s="4">
        <v>44164.708333333343</v>
      </c>
      <c r="B8011" s="5">
        <v>8431.5029006225013</v>
      </c>
    </row>
    <row r="8012" spans="1:2" x14ac:dyDescent="0.3">
      <c r="A8012" s="4">
        <v>44164.75</v>
      </c>
      <c r="B8012" s="5">
        <v>8418.549564356701</v>
      </c>
    </row>
    <row r="8013" spans="1:2" x14ac:dyDescent="0.3">
      <c r="A8013" s="4">
        <v>44164.791666666657</v>
      </c>
      <c r="B8013" s="5">
        <v>8602.1180867946205</v>
      </c>
    </row>
    <row r="8014" spans="1:2" x14ac:dyDescent="0.3">
      <c r="A8014" s="4">
        <v>44164.833333333343</v>
      </c>
      <c r="B8014" s="5">
        <v>8909.1971809062179</v>
      </c>
    </row>
    <row r="8015" spans="1:2" x14ac:dyDescent="0.3">
      <c r="A8015" s="4">
        <v>44164.875</v>
      </c>
      <c r="B8015" s="5">
        <v>9489.4963506614185</v>
      </c>
    </row>
    <row r="8016" spans="1:2" x14ac:dyDescent="0.3">
      <c r="A8016" s="4">
        <v>44164.916666666657</v>
      </c>
      <c r="B8016" s="5">
        <v>9400.5366499381998</v>
      </c>
    </row>
    <row r="8017" spans="1:2" x14ac:dyDescent="0.3">
      <c r="A8017" s="4">
        <v>44164.958333333343</v>
      </c>
      <c r="B8017" s="5">
        <v>8920.9633505176007</v>
      </c>
    </row>
    <row r="8018" spans="1:2" x14ac:dyDescent="0.3">
      <c r="A8018" s="4">
        <v>44165</v>
      </c>
      <c r="B8018" s="5">
        <v>8646.2249381689999</v>
      </c>
    </row>
    <row r="8019" spans="1:2" x14ac:dyDescent="0.3">
      <c r="A8019" s="4">
        <v>44165.041666666657</v>
      </c>
      <c r="B8019" s="5">
        <v>8277.0689716003999</v>
      </c>
    </row>
    <row r="8020" spans="1:2" x14ac:dyDescent="0.3">
      <c r="A8020" s="4">
        <v>44165.083333333343</v>
      </c>
      <c r="B8020" s="5">
        <v>8025.4475997088994</v>
      </c>
    </row>
    <row r="8021" spans="1:2" x14ac:dyDescent="0.3">
      <c r="A8021" s="4">
        <v>44165.125</v>
      </c>
      <c r="B8021" s="5">
        <v>7904.4935905820003</v>
      </c>
    </row>
    <row r="8022" spans="1:2" x14ac:dyDescent="0.3">
      <c r="A8022" s="4">
        <v>44165.166666666657</v>
      </c>
      <c r="B8022" s="5">
        <v>7900.8397580370001</v>
      </c>
    </row>
    <row r="8023" spans="1:2" x14ac:dyDescent="0.3">
      <c r="A8023" s="4">
        <v>44165.208333333343</v>
      </c>
      <c r="B8023" s="5">
        <v>7984.2262865678003</v>
      </c>
    </row>
    <row r="8024" spans="1:2" x14ac:dyDescent="0.3">
      <c r="A8024" s="4">
        <v>44165.25</v>
      </c>
      <c r="B8024" s="5">
        <v>8114.7061723393999</v>
      </c>
    </row>
    <row r="8025" spans="1:2" x14ac:dyDescent="0.3">
      <c r="A8025" s="4">
        <v>44165.291666666657</v>
      </c>
      <c r="B8025" s="5">
        <v>8464.3866563079209</v>
      </c>
    </row>
    <row r="8026" spans="1:2" x14ac:dyDescent="0.3">
      <c r="A8026" s="4">
        <v>44165.333333333343</v>
      </c>
      <c r="B8026" s="5">
        <v>8994.6501481290506</v>
      </c>
    </row>
    <row r="8027" spans="1:2" x14ac:dyDescent="0.3">
      <c r="A8027" s="4">
        <v>44165.375</v>
      </c>
      <c r="B8027" s="5">
        <v>9591.9961681336008</v>
      </c>
    </row>
    <row r="8028" spans="1:2" x14ac:dyDescent="0.3">
      <c r="A8028" s="4">
        <v>44165.416666666657</v>
      </c>
      <c r="B8028" s="5">
        <v>9932.2853884780016</v>
      </c>
    </row>
    <row r="8029" spans="1:2" x14ac:dyDescent="0.3">
      <c r="A8029" s="4">
        <v>44165.458333333343</v>
      </c>
      <c r="B8029" s="5">
        <v>10048.2181618963</v>
      </c>
    </row>
    <row r="8030" spans="1:2" x14ac:dyDescent="0.3">
      <c r="A8030" s="4">
        <v>44165.5</v>
      </c>
      <c r="B8030" s="5">
        <v>10196.018932299799</v>
      </c>
    </row>
    <row r="8031" spans="1:2" x14ac:dyDescent="0.3">
      <c r="A8031" s="4">
        <v>44165.541666666657</v>
      </c>
      <c r="B8031" s="5">
        <v>10289.669067704701</v>
      </c>
    </row>
    <row r="8032" spans="1:2" x14ac:dyDescent="0.3">
      <c r="A8032" s="4">
        <v>44165.583333333343</v>
      </c>
      <c r="B8032" s="5">
        <v>10385.6590981873</v>
      </c>
    </row>
    <row r="8033" spans="1:2" x14ac:dyDescent="0.3">
      <c r="A8033" s="4">
        <v>44165.625</v>
      </c>
      <c r="B8033" s="5">
        <v>10404.5214883515</v>
      </c>
    </row>
    <row r="8034" spans="1:2" x14ac:dyDescent="0.3">
      <c r="A8034" s="4">
        <v>44165.666666666657</v>
      </c>
      <c r="B8034" s="5">
        <v>10373.615151727399</v>
      </c>
    </row>
    <row r="8035" spans="1:2" x14ac:dyDescent="0.3">
      <c r="A8035" s="4">
        <v>44165.708333333343</v>
      </c>
      <c r="B8035" s="5">
        <v>10134.952107163999</v>
      </c>
    </row>
    <row r="8036" spans="1:2" x14ac:dyDescent="0.3">
      <c r="A8036" s="4">
        <v>44165.75</v>
      </c>
      <c r="B8036" s="5">
        <v>9871.0127728019997</v>
      </c>
    </row>
    <row r="8037" spans="1:2" x14ac:dyDescent="0.3">
      <c r="A8037" s="4">
        <v>44165.791666666657</v>
      </c>
      <c r="B8037" s="5">
        <v>9753.0539587125004</v>
      </c>
    </row>
    <row r="8038" spans="1:2" x14ac:dyDescent="0.3">
      <c r="A8038" s="4">
        <v>44165.833333333343</v>
      </c>
      <c r="B8038" s="5">
        <v>9806.9462315788096</v>
      </c>
    </row>
    <row r="8039" spans="1:2" x14ac:dyDescent="0.3">
      <c r="A8039" s="4">
        <v>44165.875</v>
      </c>
      <c r="B8039" s="5">
        <v>10223.9302758953</v>
      </c>
    </row>
    <row r="8040" spans="1:2" x14ac:dyDescent="0.3">
      <c r="A8040" s="4">
        <v>44165.916666666657</v>
      </c>
      <c r="B8040" s="5">
        <v>10098.9091409304</v>
      </c>
    </row>
    <row r="8041" spans="1:2" x14ac:dyDescent="0.3">
      <c r="A8041" s="4">
        <v>44165.958333333343</v>
      </c>
      <c r="B8041" s="5">
        <v>9638.2673450771999</v>
      </c>
    </row>
    <row r="8042" spans="1:2" x14ac:dyDescent="0.3">
      <c r="A8042" s="4">
        <v>44166</v>
      </c>
      <c r="B8042" s="5">
        <v>9158.049739984901</v>
      </c>
    </row>
    <row r="8043" spans="1:2" x14ac:dyDescent="0.3">
      <c r="A8043" s="4">
        <v>44166.041666666657</v>
      </c>
      <c r="B8043" s="5">
        <v>8757.7877958788995</v>
      </c>
    </row>
    <row r="8044" spans="1:2" x14ac:dyDescent="0.3">
      <c r="A8044" s="4">
        <v>44166.083333333343</v>
      </c>
      <c r="B8044" s="5">
        <v>8514.331933351099</v>
      </c>
    </row>
    <row r="8045" spans="1:2" x14ac:dyDescent="0.3">
      <c r="A8045" s="4">
        <v>44166.125</v>
      </c>
      <c r="B8045" s="5">
        <v>8363.3238844082989</v>
      </c>
    </row>
    <row r="8046" spans="1:2" x14ac:dyDescent="0.3">
      <c r="A8046" s="4">
        <v>44166.166666666657</v>
      </c>
      <c r="B8046" s="5">
        <v>8301.8494769975005</v>
      </c>
    </row>
    <row r="8047" spans="1:2" x14ac:dyDescent="0.3">
      <c r="A8047" s="4">
        <v>44166.208333333343</v>
      </c>
      <c r="B8047" s="5">
        <v>8374.1754840905996</v>
      </c>
    </row>
    <row r="8048" spans="1:2" x14ac:dyDescent="0.3">
      <c r="A8048" s="4">
        <v>44166.25</v>
      </c>
      <c r="B8048" s="5">
        <v>8433.2495724093005</v>
      </c>
    </row>
    <row r="8049" spans="1:2" x14ac:dyDescent="0.3">
      <c r="A8049" s="4">
        <v>44166.291666666657</v>
      </c>
      <c r="B8049" s="5">
        <v>8640.0542156609754</v>
      </c>
    </row>
    <row r="8050" spans="1:2" x14ac:dyDescent="0.3">
      <c r="A8050" s="4">
        <v>44166.333333333343</v>
      </c>
      <c r="B8050" s="5">
        <v>9142.8527441730985</v>
      </c>
    </row>
    <row r="8051" spans="1:2" x14ac:dyDescent="0.3">
      <c r="A8051" s="4">
        <v>44166.375</v>
      </c>
      <c r="B8051" s="5">
        <v>9704.0464412596993</v>
      </c>
    </row>
    <row r="8052" spans="1:2" x14ac:dyDescent="0.3">
      <c r="A8052" s="4">
        <v>44166.416666666657</v>
      </c>
      <c r="B8052" s="5">
        <v>9948.3886161097998</v>
      </c>
    </row>
    <row r="8053" spans="1:2" x14ac:dyDescent="0.3">
      <c r="A8053" s="4">
        <v>44166.458333333343</v>
      </c>
      <c r="B8053" s="5">
        <v>10122.3562506704</v>
      </c>
    </row>
    <row r="8054" spans="1:2" x14ac:dyDescent="0.3">
      <c r="A8054" s="4">
        <v>44166.5</v>
      </c>
      <c r="B8054" s="5">
        <v>10199.6650439439</v>
      </c>
    </row>
    <row r="8055" spans="1:2" x14ac:dyDescent="0.3">
      <c r="A8055" s="4">
        <v>44166.541666666657</v>
      </c>
      <c r="B8055" s="5">
        <v>10262.648091838701</v>
      </c>
    </row>
    <row r="8056" spans="1:2" x14ac:dyDescent="0.3">
      <c r="A8056" s="4">
        <v>44166.583333333343</v>
      </c>
      <c r="B8056" s="5">
        <v>10336.8213168575</v>
      </c>
    </row>
    <row r="8057" spans="1:2" x14ac:dyDescent="0.3">
      <c r="A8057" s="4">
        <v>44166.625</v>
      </c>
      <c r="B8057" s="5">
        <v>10288.1751413776</v>
      </c>
    </row>
    <row r="8058" spans="1:2" x14ac:dyDescent="0.3">
      <c r="A8058" s="4">
        <v>44166.666666666657</v>
      </c>
      <c r="B8058" s="5">
        <v>10134.468483815799</v>
      </c>
    </row>
    <row r="8059" spans="1:2" x14ac:dyDescent="0.3">
      <c r="A8059" s="4">
        <v>44166.708333333343</v>
      </c>
      <c r="B8059" s="5">
        <v>9924.8872007018999</v>
      </c>
    </row>
    <row r="8060" spans="1:2" x14ac:dyDescent="0.3">
      <c r="A8060" s="4">
        <v>44166.75</v>
      </c>
      <c r="B8060" s="5">
        <v>9649.0968855247993</v>
      </c>
    </row>
    <row r="8061" spans="1:2" x14ac:dyDescent="0.3">
      <c r="A8061" s="4">
        <v>44166.791666666657</v>
      </c>
      <c r="B8061" s="5">
        <v>9561.5155709987503</v>
      </c>
    </row>
    <row r="8062" spans="1:2" x14ac:dyDescent="0.3">
      <c r="A8062" s="4">
        <v>44166.833333333343</v>
      </c>
      <c r="B8062" s="5">
        <v>9689.0472140801376</v>
      </c>
    </row>
    <row r="8063" spans="1:2" x14ac:dyDescent="0.3">
      <c r="A8063" s="4">
        <v>44166.875</v>
      </c>
      <c r="B8063" s="5">
        <v>10085.92581801443</v>
      </c>
    </row>
    <row r="8064" spans="1:2" x14ac:dyDescent="0.3">
      <c r="A8064" s="4">
        <v>44166.916666666657</v>
      </c>
      <c r="B8064" s="5">
        <v>9905.7863771599004</v>
      </c>
    </row>
    <row r="8065" spans="1:2" x14ac:dyDescent="0.3">
      <c r="A8065" s="4">
        <v>44166.958333333343</v>
      </c>
      <c r="B8065" s="5">
        <v>9539.506444476101</v>
      </c>
    </row>
    <row r="8066" spans="1:2" x14ac:dyDescent="0.3">
      <c r="A8066" s="4">
        <v>44167</v>
      </c>
      <c r="B8066" s="5">
        <v>9099.0227320467002</v>
      </c>
    </row>
    <row r="8067" spans="1:2" x14ac:dyDescent="0.3">
      <c r="A8067" s="4">
        <v>44167.041666666657</v>
      </c>
      <c r="B8067" s="5">
        <v>8662.6318615857017</v>
      </c>
    </row>
    <row r="8068" spans="1:2" x14ac:dyDescent="0.3">
      <c r="A8068" s="4">
        <v>44167.083333333343</v>
      </c>
      <c r="B8068" s="5">
        <v>8339.7803963535007</v>
      </c>
    </row>
    <row r="8069" spans="1:2" x14ac:dyDescent="0.3">
      <c r="A8069" s="4">
        <v>44167.125</v>
      </c>
      <c r="B8069" s="5">
        <v>8168.8323854722003</v>
      </c>
    </row>
    <row r="8070" spans="1:2" x14ac:dyDescent="0.3">
      <c r="A8070" s="4">
        <v>44167.166666666657</v>
      </c>
      <c r="B8070" s="5">
        <v>8178.7170437072</v>
      </c>
    </row>
    <row r="8071" spans="1:2" x14ac:dyDescent="0.3">
      <c r="A8071" s="4">
        <v>44167.208333333343</v>
      </c>
      <c r="B8071" s="5">
        <v>8224.2040415364008</v>
      </c>
    </row>
    <row r="8072" spans="1:2" x14ac:dyDescent="0.3">
      <c r="A8072" s="4">
        <v>44167.25</v>
      </c>
      <c r="B8072" s="5">
        <v>8253.2849021194997</v>
      </c>
    </row>
    <row r="8073" spans="1:2" x14ac:dyDescent="0.3">
      <c r="A8073" s="4">
        <v>44167.291666666657</v>
      </c>
      <c r="B8073" s="5">
        <v>8407.7965728632116</v>
      </c>
    </row>
    <row r="8074" spans="1:2" x14ac:dyDescent="0.3">
      <c r="A8074" s="4">
        <v>44167.333333333343</v>
      </c>
      <c r="B8074" s="5">
        <v>8982.6295907898002</v>
      </c>
    </row>
    <row r="8075" spans="1:2" x14ac:dyDescent="0.3">
      <c r="A8075" s="4">
        <v>44167.375</v>
      </c>
      <c r="B8075" s="5">
        <v>9444.7319668005694</v>
      </c>
    </row>
    <row r="8076" spans="1:2" x14ac:dyDescent="0.3">
      <c r="A8076" s="4">
        <v>44167.416666666657</v>
      </c>
      <c r="B8076" s="5">
        <v>9612.6266994181005</v>
      </c>
    </row>
    <row r="8077" spans="1:2" x14ac:dyDescent="0.3">
      <c r="A8077" s="4">
        <v>44167.458333333343</v>
      </c>
      <c r="B8077" s="5">
        <v>9772.3441268532006</v>
      </c>
    </row>
    <row r="8078" spans="1:2" x14ac:dyDescent="0.3">
      <c r="A8078" s="4">
        <v>44167.5</v>
      </c>
      <c r="B8078" s="5">
        <v>9866.5483296459006</v>
      </c>
    </row>
    <row r="8079" spans="1:2" x14ac:dyDescent="0.3">
      <c r="A8079" s="4">
        <v>44167.541666666657</v>
      </c>
      <c r="B8079" s="5">
        <v>9978.7256168439999</v>
      </c>
    </row>
    <row r="8080" spans="1:2" x14ac:dyDescent="0.3">
      <c r="A8080" s="4">
        <v>44167.583333333343</v>
      </c>
      <c r="B8080" s="5">
        <v>10014.5547537126</v>
      </c>
    </row>
    <row r="8081" spans="1:2" x14ac:dyDescent="0.3">
      <c r="A8081" s="4">
        <v>44167.625</v>
      </c>
      <c r="B8081" s="5">
        <v>10027.331527181201</v>
      </c>
    </row>
    <row r="8082" spans="1:2" x14ac:dyDescent="0.3">
      <c r="A8082" s="4">
        <v>44167.666666666657</v>
      </c>
      <c r="B8082" s="5">
        <v>9944.2766408411007</v>
      </c>
    </row>
    <row r="8083" spans="1:2" x14ac:dyDescent="0.3">
      <c r="A8083" s="4">
        <v>44167.708333333343</v>
      </c>
      <c r="B8083" s="5">
        <v>9723.8218062258002</v>
      </c>
    </row>
    <row r="8084" spans="1:2" x14ac:dyDescent="0.3">
      <c r="A8084" s="4">
        <v>44167.75</v>
      </c>
      <c r="B8084" s="5">
        <v>9404.9137571182</v>
      </c>
    </row>
    <row r="8085" spans="1:2" x14ac:dyDescent="0.3">
      <c r="A8085" s="4">
        <v>44167.791666666657</v>
      </c>
      <c r="B8085" s="5">
        <v>9425.736501281699</v>
      </c>
    </row>
    <row r="8086" spans="1:2" x14ac:dyDescent="0.3">
      <c r="A8086" s="4">
        <v>44167.833333333343</v>
      </c>
      <c r="B8086" s="5">
        <v>9619.6885210850014</v>
      </c>
    </row>
    <row r="8087" spans="1:2" x14ac:dyDescent="0.3">
      <c r="A8087" s="4">
        <v>44167.875</v>
      </c>
      <c r="B8087" s="5">
        <v>10083.824699184101</v>
      </c>
    </row>
    <row r="8088" spans="1:2" x14ac:dyDescent="0.3">
      <c r="A8088" s="4">
        <v>44167.916666666657</v>
      </c>
      <c r="B8088" s="5">
        <v>9948.0740952414999</v>
      </c>
    </row>
    <row r="8089" spans="1:2" x14ac:dyDescent="0.3">
      <c r="A8089" s="4">
        <v>44167.958333333343</v>
      </c>
      <c r="B8089" s="5">
        <v>9517.1965215861019</v>
      </c>
    </row>
    <row r="8090" spans="1:2" x14ac:dyDescent="0.3">
      <c r="A8090" s="4">
        <v>44168</v>
      </c>
      <c r="B8090" s="5">
        <v>9072.8991537673992</v>
      </c>
    </row>
    <row r="8091" spans="1:2" x14ac:dyDescent="0.3">
      <c r="A8091" s="4">
        <v>44168.041666666657</v>
      </c>
      <c r="B8091" s="5">
        <v>8733.0073062205993</v>
      </c>
    </row>
    <row r="8092" spans="1:2" x14ac:dyDescent="0.3">
      <c r="A8092" s="4">
        <v>44168.083333333343</v>
      </c>
      <c r="B8092" s="5">
        <v>8460.561590322799</v>
      </c>
    </row>
    <row r="8093" spans="1:2" x14ac:dyDescent="0.3">
      <c r="A8093" s="4">
        <v>44168.125</v>
      </c>
      <c r="B8093" s="5">
        <v>8323.7132441211998</v>
      </c>
    </row>
    <row r="8094" spans="1:2" x14ac:dyDescent="0.3">
      <c r="A8094" s="4">
        <v>44168.166666666657</v>
      </c>
      <c r="B8094" s="5">
        <v>8274.5847237172002</v>
      </c>
    </row>
    <row r="8095" spans="1:2" x14ac:dyDescent="0.3">
      <c r="A8095" s="4">
        <v>44168.208333333343</v>
      </c>
      <c r="B8095" s="5">
        <v>8367.5913115040003</v>
      </c>
    </row>
    <row r="8096" spans="1:2" x14ac:dyDescent="0.3">
      <c r="A8096" s="4">
        <v>44168.25</v>
      </c>
      <c r="B8096" s="5">
        <v>8396.1615088523995</v>
      </c>
    </row>
    <row r="8097" spans="1:2" x14ac:dyDescent="0.3">
      <c r="A8097" s="4">
        <v>44168.291666666657</v>
      </c>
      <c r="B8097" s="5">
        <v>8617.051571344</v>
      </c>
    </row>
    <row r="8098" spans="1:2" x14ac:dyDescent="0.3">
      <c r="A8098" s="4">
        <v>44168.333333333343</v>
      </c>
      <c r="B8098" s="5">
        <v>9177.009255034498</v>
      </c>
    </row>
    <row r="8099" spans="1:2" x14ac:dyDescent="0.3">
      <c r="A8099" s="4">
        <v>44168.375</v>
      </c>
      <c r="B8099" s="5">
        <v>9608.3833787447002</v>
      </c>
    </row>
    <row r="8100" spans="1:2" x14ac:dyDescent="0.3">
      <c r="A8100" s="4">
        <v>44168.416666666657</v>
      </c>
      <c r="B8100" s="5">
        <v>9861.4440057021002</v>
      </c>
    </row>
    <row r="8101" spans="1:2" x14ac:dyDescent="0.3">
      <c r="A8101" s="4">
        <v>44168.458333333343</v>
      </c>
      <c r="B8101" s="5">
        <v>10011.1620613012</v>
      </c>
    </row>
    <row r="8102" spans="1:2" x14ac:dyDescent="0.3">
      <c r="A8102" s="4">
        <v>44168.5</v>
      </c>
      <c r="B8102" s="5">
        <v>10088.0705647144</v>
      </c>
    </row>
    <row r="8103" spans="1:2" x14ac:dyDescent="0.3">
      <c r="A8103" s="4">
        <v>44168.541666666657</v>
      </c>
      <c r="B8103" s="5">
        <v>10175.1399004166</v>
      </c>
    </row>
    <row r="8104" spans="1:2" x14ac:dyDescent="0.3">
      <c r="A8104" s="4">
        <v>44168.583333333343</v>
      </c>
      <c r="B8104" s="5">
        <v>10296.9805628536</v>
      </c>
    </row>
    <row r="8105" spans="1:2" x14ac:dyDescent="0.3">
      <c r="A8105" s="4">
        <v>44168.625</v>
      </c>
      <c r="B8105" s="5">
        <v>10283.426792340701</v>
      </c>
    </row>
    <row r="8106" spans="1:2" x14ac:dyDescent="0.3">
      <c r="A8106" s="4">
        <v>44168.666666666657</v>
      </c>
      <c r="B8106" s="5">
        <v>10233.402237943201</v>
      </c>
    </row>
    <row r="8107" spans="1:2" x14ac:dyDescent="0.3">
      <c r="A8107" s="4">
        <v>44168.708333333343</v>
      </c>
      <c r="B8107" s="5">
        <v>10051.5574339881</v>
      </c>
    </row>
    <row r="8108" spans="1:2" x14ac:dyDescent="0.3">
      <c r="A8108" s="4">
        <v>44168.75</v>
      </c>
      <c r="B8108" s="5">
        <v>9718.7078889479999</v>
      </c>
    </row>
    <row r="8109" spans="1:2" x14ac:dyDescent="0.3">
      <c r="A8109" s="4">
        <v>44168.791666666657</v>
      </c>
      <c r="B8109" s="5">
        <v>9593.3608563553989</v>
      </c>
    </row>
    <row r="8110" spans="1:2" x14ac:dyDescent="0.3">
      <c r="A8110" s="4">
        <v>44168.833333333343</v>
      </c>
      <c r="B8110" s="5">
        <v>9669.0742238742987</v>
      </c>
    </row>
    <row r="8111" spans="1:2" x14ac:dyDescent="0.3">
      <c r="A8111" s="4">
        <v>44168.875</v>
      </c>
      <c r="B8111" s="5">
        <v>10091.845077456601</v>
      </c>
    </row>
    <row r="8112" spans="1:2" x14ac:dyDescent="0.3">
      <c r="A8112" s="4">
        <v>44168.916666666657</v>
      </c>
      <c r="B8112" s="5">
        <v>9943.6113259791018</v>
      </c>
    </row>
    <row r="8113" spans="1:2" x14ac:dyDescent="0.3">
      <c r="A8113" s="4">
        <v>44168.958333333343</v>
      </c>
      <c r="B8113" s="5">
        <v>9515.5757030864006</v>
      </c>
    </row>
    <row r="8114" spans="1:2" x14ac:dyDescent="0.3">
      <c r="A8114" s="4">
        <v>44169</v>
      </c>
      <c r="B8114" s="5">
        <v>9098.7979277845989</v>
      </c>
    </row>
    <row r="8115" spans="1:2" x14ac:dyDescent="0.3">
      <c r="A8115" s="4">
        <v>44169.041666666657</v>
      </c>
      <c r="B8115" s="5">
        <v>8665.7564116748999</v>
      </c>
    </row>
    <row r="8116" spans="1:2" x14ac:dyDescent="0.3">
      <c r="A8116" s="4">
        <v>44169.083333333343</v>
      </c>
      <c r="B8116" s="5">
        <v>8359.4217110300015</v>
      </c>
    </row>
    <row r="8117" spans="1:2" x14ac:dyDescent="0.3">
      <c r="A8117" s="4">
        <v>44169.125</v>
      </c>
      <c r="B8117" s="5">
        <v>8205.8560287356995</v>
      </c>
    </row>
    <row r="8118" spans="1:2" x14ac:dyDescent="0.3">
      <c r="A8118" s="4">
        <v>44169.166666666657</v>
      </c>
      <c r="B8118" s="5">
        <v>8147.5365288092999</v>
      </c>
    </row>
    <row r="8119" spans="1:2" x14ac:dyDescent="0.3">
      <c r="A8119" s="4">
        <v>44169.208333333343</v>
      </c>
      <c r="B8119" s="5">
        <v>8191.4917927077004</v>
      </c>
    </row>
    <row r="8120" spans="1:2" x14ac:dyDescent="0.3">
      <c r="A8120" s="4">
        <v>44169.25</v>
      </c>
      <c r="B8120" s="5">
        <v>8279.7270311518005</v>
      </c>
    </row>
    <row r="8121" spans="1:2" x14ac:dyDescent="0.3">
      <c r="A8121" s="4">
        <v>44169.291666666657</v>
      </c>
      <c r="B8121" s="5">
        <v>8546.0177445017998</v>
      </c>
    </row>
    <row r="8122" spans="1:2" x14ac:dyDescent="0.3">
      <c r="A8122" s="4">
        <v>44169.333333333343</v>
      </c>
      <c r="B8122" s="5">
        <v>9146.4850582372001</v>
      </c>
    </row>
    <row r="8123" spans="1:2" x14ac:dyDescent="0.3">
      <c r="A8123" s="4">
        <v>44169.375</v>
      </c>
      <c r="B8123" s="5">
        <v>9762.3908669742996</v>
      </c>
    </row>
    <row r="8124" spans="1:2" x14ac:dyDescent="0.3">
      <c r="A8124" s="4">
        <v>44169.416666666657</v>
      </c>
      <c r="B8124" s="5">
        <v>9981.2159846061004</v>
      </c>
    </row>
    <row r="8125" spans="1:2" x14ac:dyDescent="0.3">
      <c r="A8125" s="4">
        <v>44169.458333333343</v>
      </c>
      <c r="B8125" s="5">
        <v>10188.6600148821</v>
      </c>
    </row>
    <row r="8126" spans="1:2" x14ac:dyDescent="0.3">
      <c r="A8126" s="4">
        <v>44169.5</v>
      </c>
      <c r="B8126" s="5">
        <v>10255.521613606301</v>
      </c>
    </row>
    <row r="8127" spans="1:2" x14ac:dyDescent="0.3">
      <c r="A8127" s="4">
        <v>44169.541666666657</v>
      </c>
      <c r="B8127" s="5">
        <v>10290.1034088982</v>
      </c>
    </row>
    <row r="8128" spans="1:2" x14ac:dyDescent="0.3">
      <c r="A8128" s="4">
        <v>44169.583333333343</v>
      </c>
      <c r="B8128" s="5">
        <v>10392.5047289674</v>
      </c>
    </row>
    <row r="8129" spans="1:2" x14ac:dyDescent="0.3">
      <c r="A8129" s="4">
        <v>44169.625</v>
      </c>
      <c r="B8129" s="5">
        <v>10347.6812654848</v>
      </c>
    </row>
    <row r="8130" spans="1:2" x14ac:dyDescent="0.3">
      <c r="A8130" s="4">
        <v>44169.666666666657</v>
      </c>
      <c r="B8130" s="5">
        <v>10293.362416567799</v>
      </c>
    </row>
    <row r="8131" spans="1:2" x14ac:dyDescent="0.3">
      <c r="A8131" s="4">
        <v>44169.708333333343</v>
      </c>
      <c r="B8131" s="5">
        <v>10040.0543865906</v>
      </c>
    </row>
    <row r="8132" spans="1:2" x14ac:dyDescent="0.3">
      <c r="A8132" s="4">
        <v>44169.75</v>
      </c>
      <c r="B8132" s="5">
        <v>9745.7947655110002</v>
      </c>
    </row>
    <row r="8133" spans="1:2" x14ac:dyDescent="0.3">
      <c r="A8133" s="4">
        <v>44169.791666666657</v>
      </c>
      <c r="B8133" s="5">
        <v>9639.7504352241995</v>
      </c>
    </row>
    <row r="8134" spans="1:2" x14ac:dyDescent="0.3">
      <c r="A8134" s="4">
        <v>44169.833333333343</v>
      </c>
      <c r="B8134" s="5">
        <v>9734.7437304613013</v>
      </c>
    </row>
    <row r="8135" spans="1:2" x14ac:dyDescent="0.3">
      <c r="A8135" s="4">
        <v>44169.875</v>
      </c>
      <c r="B8135" s="5">
        <v>10187.8368117256</v>
      </c>
    </row>
    <row r="8136" spans="1:2" x14ac:dyDescent="0.3">
      <c r="A8136" s="4">
        <v>44169.916666666657</v>
      </c>
      <c r="B8136" s="5">
        <v>10029.058814021801</v>
      </c>
    </row>
    <row r="8137" spans="1:2" x14ac:dyDescent="0.3">
      <c r="A8137" s="4">
        <v>44169.958333333343</v>
      </c>
      <c r="B8137" s="5">
        <v>9625.3921317884997</v>
      </c>
    </row>
    <row r="8138" spans="1:2" x14ac:dyDescent="0.3">
      <c r="A8138" s="4">
        <v>44170</v>
      </c>
      <c r="B8138" s="5">
        <v>9228.5546174978008</v>
      </c>
    </row>
    <row r="8139" spans="1:2" x14ac:dyDescent="0.3">
      <c r="A8139" s="4">
        <v>44170.041666666657</v>
      </c>
      <c r="B8139" s="5">
        <v>8822.3731421752</v>
      </c>
    </row>
    <row r="8140" spans="1:2" x14ac:dyDescent="0.3">
      <c r="A8140" s="4">
        <v>44170.083333333343</v>
      </c>
      <c r="B8140" s="5">
        <v>8534.1728823541016</v>
      </c>
    </row>
    <row r="8141" spans="1:2" x14ac:dyDescent="0.3">
      <c r="A8141" s="4">
        <v>44170.125</v>
      </c>
      <c r="B8141" s="5">
        <v>8332.1751516584991</v>
      </c>
    </row>
    <row r="8142" spans="1:2" x14ac:dyDescent="0.3">
      <c r="A8142" s="4">
        <v>44170.166666666657</v>
      </c>
      <c r="B8142" s="5">
        <v>8239.2020907725</v>
      </c>
    </row>
    <row r="8143" spans="1:2" x14ac:dyDescent="0.3">
      <c r="A8143" s="4">
        <v>44170.208333333343</v>
      </c>
      <c r="B8143" s="5">
        <v>8263.4052223275012</v>
      </c>
    </row>
    <row r="8144" spans="1:2" x14ac:dyDescent="0.3">
      <c r="A8144" s="4">
        <v>44170.25</v>
      </c>
      <c r="B8144" s="5">
        <v>8157.6461062742001</v>
      </c>
    </row>
    <row r="8145" spans="1:2" x14ac:dyDescent="0.3">
      <c r="A8145" s="4">
        <v>44170.291666666657</v>
      </c>
      <c r="B8145" s="5">
        <v>8218.1413497893991</v>
      </c>
    </row>
    <row r="8146" spans="1:2" x14ac:dyDescent="0.3">
      <c r="A8146" s="4">
        <v>44170.333333333343</v>
      </c>
      <c r="B8146" s="5">
        <v>8539.7858793119995</v>
      </c>
    </row>
    <row r="8147" spans="1:2" x14ac:dyDescent="0.3">
      <c r="A8147" s="4">
        <v>44170.375</v>
      </c>
      <c r="B8147" s="5">
        <v>9012.9120260589007</v>
      </c>
    </row>
    <row r="8148" spans="1:2" x14ac:dyDescent="0.3">
      <c r="A8148" s="4">
        <v>44170.416666666657</v>
      </c>
      <c r="B8148" s="5">
        <v>9313.0219659468003</v>
      </c>
    </row>
    <row r="8149" spans="1:2" x14ac:dyDescent="0.3">
      <c r="A8149" s="4">
        <v>44170.458333333343</v>
      </c>
      <c r="B8149" s="5">
        <v>9488.3595233532997</v>
      </c>
    </row>
    <row r="8150" spans="1:2" x14ac:dyDescent="0.3">
      <c r="A8150" s="4">
        <v>44170.5</v>
      </c>
      <c r="B8150" s="5">
        <v>9557.1880084492004</v>
      </c>
    </row>
    <row r="8151" spans="1:2" x14ac:dyDescent="0.3">
      <c r="A8151" s="4">
        <v>44170.541666666657</v>
      </c>
      <c r="B8151" s="5">
        <v>9602.3944151407995</v>
      </c>
    </row>
    <row r="8152" spans="1:2" x14ac:dyDescent="0.3">
      <c r="A8152" s="4">
        <v>44170.583333333343</v>
      </c>
      <c r="B8152" s="5">
        <v>9610.5122538554006</v>
      </c>
    </row>
    <row r="8153" spans="1:2" x14ac:dyDescent="0.3">
      <c r="A8153" s="4">
        <v>44170.625</v>
      </c>
      <c r="B8153" s="5">
        <v>9472.8985121135993</v>
      </c>
    </row>
    <row r="8154" spans="1:2" x14ac:dyDescent="0.3">
      <c r="A8154" s="4">
        <v>44170.666666666657</v>
      </c>
      <c r="B8154" s="5">
        <v>9313.0204995475997</v>
      </c>
    </row>
    <row r="8155" spans="1:2" x14ac:dyDescent="0.3">
      <c r="A8155" s="4">
        <v>44170.708333333343</v>
      </c>
      <c r="B8155" s="5">
        <v>9192.5835250542004</v>
      </c>
    </row>
    <row r="8156" spans="1:2" x14ac:dyDescent="0.3">
      <c r="A8156" s="4">
        <v>44170.75</v>
      </c>
      <c r="B8156" s="5">
        <v>9108.3412532932998</v>
      </c>
    </row>
    <row r="8157" spans="1:2" x14ac:dyDescent="0.3">
      <c r="A8157" s="4">
        <v>44170.791666666657</v>
      </c>
      <c r="B8157" s="5">
        <v>9086.4956155265972</v>
      </c>
    </row>
    <row r="8158" spans="1:2" x14ac:dyDescent="0.3">
      <c r="A8158" s="4">
        <v>44170.833333333343</v>
      </c>
      <c r="B8158" s="5">
        <v>9225.6478373753998</v>
      </c>
    </row>
    <row r="8159" spans="1:2" x14ac:dyDescent="0.3">
      <c r="A8159" s="4">
        <v>44170.875</v>
      </c>
      <c r="B8159" s="5">
        <v>9587.2420220153999</v>
      </c>
    </row>
    <row r="8160" spans="1:2" x14ac:dyDescent="0.3">
      <c r="A8160" s="4">
        <v>44170.916666666657</v>
      </c>
      <c r="B8160" s="5">
        <v>9424.0250045993998</v>
      </c>
    </row>
    <row r="8161" spans="1:2" x14ac:dyDescent="0.3">
      <c r="A8161" s="4">
        <v>44170.958333333343</v>
      </c>
      <c r="B8161" s="5">
        <v>9078.4635948030991</v>
      </c>
    </row>
    <row r="8162" spans="1:2" x14ac:dyDescent="0.3">
      <c r="A8162" s="4">
        <v>44171</v>
      </c>
      <c r="B8162" s="5">
        <v>8656.9101637165986</v>
      </c>
    </row>
    <row r="8163" spans="1:2" x14ac:dyDescent="0.3">
      <c r="A8163" s="4">
        <v>44171.041666666657</v>
      </c>
      <c r="B8163" s="5">
        <v>8253.3424174149004</v>
      </c>
    </row>
    <row r="8164" spans="1:2" x14ac:dyDescent="0.3">
      <c r="A8164" s="4">
        <v>44171.083333333343</v>
      </c>
      <c r="B8164" s="5">
        <v>7977.3604967629999</v>
      </c>
    </row>
    <row r="8165" spans="1:2" x14ac:dyDescent="0.3">
      <c r="A8165" s="4">
        <v>44171.125</v>
      </c>
      <c r="B8165" s="5">
        <v>7838.4553142377008</v>
      </c>
    </row>
    <row r="8166" spans="1:2" x14ac:dyDescent="0.3">
      <c r="A8166" s="4">
        <v>44171.166666666657</v>
      </c>
      <c r="B8166" s="5">
        <v>7708.3665444300004</v>
      </c>
    </row>
    <row r="8167" spans="1:2" x14ac:dyDescent="0.3">
      <c r="A8167" s="4">
        <v>44171.208333333343</v>
      </c>
      <c r="B8167" s="5">
        <v>7612.8949433760999</v>
      </c>
    </row>
    <row r="8168" spans="1:2" x14ac:dyDescent="0.3">
      <c r="A8168" s="4">
        <v>44171.25</v>
      </c>
      <c r="B8168" s="5">
        <v>7512.3929894112007</v>
      </c>
    </row>
    <row r="8169" spans="1:2" x14ac:dyDescent="0.3">
      <c r="A8169" s="4">
        <v>44171.291666666657</v>
      </c>
      <c r="B8169" s="5">
        <v>7477.811210074</v>
      </c>
    </row>
    <row r="8170" spans="1:2" x14ac:dyDescent="0.3">
      <c r="A8170" s="4">
        <v>44171.333333333343</v>
      </c>
      <c r="B8170" s="5">
        <v>7607.0837442404991</v>
      </c>
    </row>
    <row r="8171" spans="1:2" x14ac:dyDescent="0.3">
      <c r="A8171" s="4">
        <v>44171.375</v>
      </c>
      <c r="B8171" s="5">
        <v>7959.1790874619992</v>
      </c>
    </row>
    <row r="8172" spans="1:2" x14ac:dyDescent="0.3">
      <c r="A8172" s="4">
        <v>44171.416666666657</v>
      </c>
      <c r="B8172" s="5">
        <v>8255.3673380174987</v>
      </c>
    </row>
    <row r="8173" spans="1:2" x14ac:dyDescent="0.3">
      <c r="A8173" s="4">
        <v>44171.458333333343</v>
      </c>
      <c r="B8173" s="5">
        <v>8403.4364881088004</v>
      </c>
    </row>
    <row r="8174" spans="1:2" x14ac:dyDescent="0.3">
      <c r="A8174" s="4">
        <v>44171.5</v>
      </c>
      <c r="B8174" s="5">
        <v>8564.6884166635991</v>
      </c>
    </row>
    <row r="8175" spans="1:2" x14ac:dyDescent="0.3">
      <c r="A8175" s="4">
        <v>44171.541666666657</v>
      </c>
      <c r="B8175" s="5">
        <v>8712.5647268967987</v>
      </c>
    </row>
    <row r="8176" spans="1:2" x14ac:dyDescent="0.3">
      <c r="A8176" s="4">
        <v>44171.583333333343</v>
      </c>
      <c r="B8176" s="5">
        <v>8782.2276257285012</v>
      </c>
    </row>
    <row r="8177" spans="1:2" x14ac:dyDescent="0.3">
      <c r="A8177" s="4">
        <v>44171.625</v>
      </c>
      <c r="B8177" s="5">
        <v>8735.3475753960993</v>
      </c>
    </row>
    <row r="8178" spans="1:2" x14ac:dyDescent="0.3">
      <c r="A8178" s="4">
        <v>44171.666666666657</v>
      </c>
      <c r="B8178" s="5">
        <v>8733.0180722931</v>
      </c>
    </row>
    <row r="8179" spans="1:2" x14ac:dyDescent="0.3">
      <c r="A8179" s="4">
        <v>44171.708333333343</v>
      </c>
      <c r="B8179" s="5">
        <v>8686.2483456107002</v>
      </c>
    </row>
    <row r="8180" spans="1:2" x14ac:dyDescent="0.3">
      <c r="A8180" s="4">
        <v>44171.75</v>
      </c>
      <c r="B8180" s="5">
        <v>8659.2216768268991</v>
      </c>
    </row>
    <row r="8181" spans="1:2" x14ac:dyDescent="0.3">
      <c r="A8181" s="4">
        <v>44171.791666666657</v>
      </c>
      <c r="B8181" s="5">
        <v>8648.6557592774006</v>
      </c>
    </row>
    <row r="8182" spans="1:2" x14ac:dyDescent="0.3">
      <c r="A8182" s="4">
        <v>44171.833333333343</v>
      </c>
      <c r="B8182" s="5">
        <v>8912.3172102130011</v>
      </c>
    </row>
    <row r="8183" spans="1:2" x14ac:dyDescent="0.3">
      <c r="A8183" s="4">
        <v>44171.875</v>
      </c>
      <c r="B8183" s="5">
        <v>9461.0689714358996</v>
      </c>
    </row>
    <row r="8184" spans="1:2" x14ac:dyDescent="0.3">
      <c r="A8184" s="4">
        <v>44171.916666666657</v>
      </c>
      <c r="B8184" s="5">
        <v>9386.4311858863002</v>
      </c>
    </row>
    <row r="8185" spans="1:2" x14ac:dyDescent="0.3">
      <c r="A8185" s="4">
        <v>44171.958333333343</v>
      </c>
      <c r="B8185" s="5">
        <v>8983.1303965140996</v>
      </c>
    </row>
    <row r="8186" spans="1:2" x14ac:dyDescent="0.3">
      <c r="A8186" s="4">
        <v>44172</v>
      </c>
      <c r="B8186" s="5">
        <v>8532.1689047042</v>
      </c>
    </row>
    <row r="8187" spans="1:2" x14ac:dyDescent="0.3">
      <c r="A8187" s="4">
        <v>44172.041666666657</v>
      </c>
      <c r="B8187" s="5">
        <v>8227.4466993751994</v>
      </c>
    </row>
    <row r="8188" spans="1:2" x14ac:dyDescent="0.3">
      <c r="A8188" s="4">
        <v>44172.083333333343</v>
      </c>
      <c r="B8188" s="5">
        <v>7991.5665571175005</v>
      </c>
    </row>
    <row r="8189" spans="1:2" x14ac:dyDescent="0.3">
      <c r="A8189" s="4">
        <v>44172.125</v>
      </c>
      <c r="B8189" s="5">
        <v>7899.0692588317997</v>
      </c>
    </row>
    <row r="8190" spans="1:2" x14ac:dyDescent="0.3">
      <c r="A8190" s="4">
        <v>44172.166666666657</v>
      </c>
      <c r="B8190" s="5">
        <v>7845.6437991546009</v>
      </c>
    </row>
    <row r="8191" spans="1:2" x14ac:dyDescent="0.3">
      <c r="A8191" s="4">
        <v>44172.208333333343</v>
      </c>
      <c r="B8191" s="5">
        <v>7936.3063427203006</v>
      </c>
    </row>
    <row r="8192" spans="1:2" x14ac:dyDescent="0.3">
      <c r="A8192" s="4">
        <v>44172.25</v>
      </c>
      <c r="B8192" s="5">
        <v>8014.5204147819004</v>
      </c>
    </row>
    <row r="8193" spans="1:2" x14ac:dyDescent="0.3">
      <c r="A8193" s="4">
        <v>44172.291666666657</v>
      </c>
      <c r="B8193" s="5">
        <v>8232.9429968274017</v>
      </c>
    </row>
    <row r="8194" spans="1:2" x14ac:dyDescent="0.3">
      <c r="A8194" s="4">
        <v>44172.333333333343</v>
      </c>
      <c r="B8194" s="5">
        <v>8785.4090756182995</v>
      </c>
    </row>
    <row r="8195" spans="1:2" x14ac:dyDescent="0.3">
      <c r="A8195" s="4">
        <v>44172.375</v>
      </c>
      <c r="B8195" s="5">
        <v>9358.8312034076989</v>
      </c>
    </row>
    <row r="8196" spans="1:2" x14ac:dyDescent="0.3">
      <c r="A8196" s="4">
        <v>44172.416666666657</v>
      </c>
      <c r="B8196" s="5">
        <v>9680.1922861922994</v>
      </c>
    </row>
    <row r="8197" spans="1:2" x14ac:dyDescent="0.3">
      <c r="A8197" s="4">
        <v>44172.458333333343</v>
      </c>
      <c r="B8197" s="5">
        <v>9826.0467058526992</v>
      </c>
    </row>
    <row r="8198" spans="1:2" x14ac:dyDescent="0.3">
      <c r="A8198" s="4">
        <v>44172.5</v>
      </c>
      <c r="B8198" s="5">
        <v>9961.0142561671</v>
      </c>
    </row>
    <row r="8199" spans="1:2" x14ac:dyDescent="0.3">
      <c r="A8199" s="4">
        <v>44172.541666666657</v>
      </c>
      <c r="B8199" s="5">
        <v>10037.182732146301</v>
      </c>
    </row>
    <row r="8200" spans="1:2" x14ac:dyDescent="0.3">
      <c r="A8200" s="4">
        <v>44172.583333333343</v>
      </c>
      <c r="B8200" s="5">
        <v>10060.0087102281</v>
      </c>
    </row>
    <row r="8201" spans="1:2" x14ac:dyDescent="0.3">
      <c r="A8201" s="4">
        <v>44172.625</v>
      </c>
      <c r="B8201" s="5">
        <v>10003.0188098537</v>
      </c>
    </row>
    <row r="8202" spans="1:2" x14ac:dyDescent="0.3">
      <c r="A8202" s="4">
        <v>44172.666666666657</v>
      </c>
      <c r="B8202" s="5">
        <v>9881.4140636186003</v>
      </c>
    </row>
    <row r="8203" spans="1:2" x14ac:dyDescent="0.3">
      <c r="A8203" s="4">
        <v>44172.708333333343</v>
      </c>
      <c r="B8203" s="5">
        <v>9641.0038399562</v>
      </c>
    </row>
    <row r="8204" spans="1:2" x14ac:dyDescent="0.3">
      <c r="A8204" s="4">
        <v>44172.75</v>
      </c>
      <c r="B8204" s="5">
        <v>9340.1583783343012</v>
      </c>
    </row>
    <row r="8205" spans="1:2" x14ac:dyDescent="0.3">
      <c r="A8205" s="4">
        <v>44172.791666666657</v>
      </c>
      <c r="B8205" s="5">
        <v>9261.1186204200021</v>
      </c>
    </row>
    <row r="8206" spans="1:2" x14ac:dyDescent="0.3">
      <c r="A8206" s="4">
        <v>44172.833333333343</v>
      </c>
      <c r="B8206" s="5">
        <v>9409.5073837039017</v>
      </c>
    </row>
    <row r="8207" spans="1:2" x14ac:dyDescent="0.3">
      <c r="A8207" s="4">
        <v>44172.875</v>
      </c>
      <c r="B8207" s="5">
        <v>9682.0081119166989</v>
      </c>
    </row>
    <row r="8208" spans="1:2" x14ac:dyDescent="0.3">
      <c r="A8208" s="4">
        <v>44172.916666666657</v>
      </c>
      <c r="B8208" s="5">
        <v>9469.4636128355014</v>
      </c>
    </row>
    <row r="8209" spans="1:2" x14ac:dyDescent="0.3">
      <c r="A8209" s="4">
        <v>44172.958333333343</v>
      </c>
      <c r="B8209" s="5">
        <v>9087.3443907073997</v>
      </c>
    </row>
    <row r="8210" spans="1:2" x14ac:dyDescent="0.3">
      <c r="A8210" s="4">
        <v>44173</v>
      </c>
      <c r="B8210" s="5">
        <v>8659.1586188141009</v>
      </c>
    </row>
    <row r="8211" spans="1:2" x14ac:dyDescent="0.3">
      <c r="A8211" s="4">
        <v>44173.041666666657</v>
      </c>
      <c r="B8211" s="5">
        <v>8243.8352868858019</v>
      </c>
    </row>
    <row r="8212" spans="1:2" x14ac:dyDescent="0.3">
      <c r="A8212" s="4">
        <v>44173.083333333343</v>
      </c>
      <c r="B8212" s="5">
        <v>7961.4574466895001</v>
      </c>
    </row>
    <row r="8213" spans="1:2" x14ac:dyDescent="0.3">
      <c r="A8213" s="4">
        <v>44173.125</v>
      </c>
      <c r="B8213" s="5">
        <v>7775.6880167149002</v>
      </c>
    </row>
    <row r="8214" spans="1:2" x14ac:dyDescent="0.3">
      <c r="A8214" s="4">
        <v>44173.166666666657</v>
      </c>
      <c r="B8214" s="5">
        <v>7704.9730009209989</v>
      </c>
    </row>
    <row r="8215" spans="1:2" x14ac:dyDescent="0.3">
      <c r="A8215" s="4">
        <v>44173.208333333343</v>
      </c>
      <c r="B8215" s="5">
        <v>7668.4367038915007</v>
      </c>
    </row>
    <row r="8216" spans="1:2" x14ac:dyDescent="0.3">
      <c r="A8216" s="4">
        <v>44173.25</v>
      </c>
      <c r="B8216" s="5">
        <v>7563.7404179481</v>
      </c>
    </row>
    <row r="8217" spans="1:2" x14ac:dyDescent="0.3">
      <c r="A8217" s="4">
        <v>44173.291666666657</v>
      </c>
      <c r="B8217" s="5">
        <v>7511.5176063005001</v>
      </c>
    </row>
    <row r="8218" spans="1:2" x14ac:dyDescent="0.3">
      <c r="A8218" s="4">
        <v>44173.333333333343</v>
      </c>
      <c r="B8218" s="5">
        <v>7796.101919727299</v>
      </c>
    </row>
    <row r="8219" spans="1:2" x14ac:dyDescent="0.3">
      <c r="A8219" s="4">
        <v>44173.375</v>
      </c>
      <c r="B8219" s="5">
        <v>8290.7004347217007</v>
      </c>
    </row>
    <row r="8220" spans="1:2" x14ac:dyDescent="0.3">
      <c r="A8220" s="4">
        <v>44173.416666666657</v>
      </c>
      <c r="B8220" s="5">
        <v>8720.202611127499</v>
      </c>
    </row>
    <row r="8221" spans="1:2" x14ac:dyDescent="0.3">
      <c r="A8221" s="4">
        <v>44173.458333333343</v>
      </c>
      <c r="B8221" s="5">
        <v>8879.6906064553004</v>
      </c>
    </row>
    <row r="8222" spans="1:2" x14ac:dyDescent="0.3">
      <c r="A8222" s="4">
        <v>44173.5</v>
      </c>
      <c r="B8222" s="5">
        <v>9180.7921525588008</v>
      </c>
    </row>
    <row r="8223" spans="1:2" x14ac:dyDescent="0.3">
      <c r="A8223" s="4">
        <v>44173.541666666657</v>
      </c>
      <c r="B8223" s="5">
        <v>9413.2311835217988</v>
      </c>
    </row>
    <row r="8224" spans="1:2" x14ac:dyDescent="0.3">
      <c r="A8224" s="4">
        <v>44173.583333333343</v>
      </c>
      <c r="B8224" s="5">
        <v>9367.5485004647999</v>
      </c>
    </row>
    <row r="8225" spans="1:2" x14ac:dyDescent="0.3">
      <c r="A8225" s="4">
        <v>44173.625</v>
      </c>
      <c r="B8225" s="5">
        <v>9260.3955244297995</v>
      </c>
    </row>
    <row r="8226" spans="1:2" x14ac:dyDescent="0.3">
      <c r="A8226" s="4">
        <v>44173.666666666657</v>
      </c>
      <c r="B8226" s="5">
        <v>9184.8818828850999</v>
      </c>
    </row>
    <row r="8227" spans="1:2" x14ac:dyDescent="0.3">
      <c r="A8227" s="4">
        <v>44173.708333333343</v>
      </c>
      <c r="B8227" s="5">
        <v>9138.1941266308004</v>
      </c>
    </row>
    <row r="8228" spans="1:2" x14ac:dyDescent="0.3">
      <c r="A8228" s="4">
        <v>44173.75</v>
      </c>
      <c r="B8228" s="5">
        <v>9153.8007726485994</v>
      </c>
    </row>
    <row r="8229" spans="1:2" x14ac:dyDescent="0.3">
      <c r="A8229" s="4">
        <v>44173.791666666657</v>
      </c>
      <c r="B8229" s="5">
        <v>9111.6008318721997</v>
      </c>
    </row>
    <row r="8230" spans="1:2" x14ac:dyDescent="0.3">
      <c r="A8230" s="4">
        <v>44173.833333333343</v>
      </c>
      <c r="B8230" s="5">
        <v>9306.6402774669004</v>
      </c>
    </row>
    <row r="8231" spans="1:2" x14ac:dyDescent="0.3">
      <c r="A8231" s="4">
        <v>44173.875</v>
      </c>
      <c r="B8231" s="5">
        <v>9801.4946956458007</v>
      </c>
    </row>
    <row r="8232" spans="1:2" x14ac:dyDescent="0.3">
      <c r="A8232" s="4">
        <v>44173.916666666657</v>
      </c>
      <c r="B8232" s="5">
        <v>9736.5579903860998</v>
      </c>
    </row>
    <row r="8233" spans="1:2" x14ac:dyDescent="0.3">
      <c r="A8233" s="4">
        <v>44173.958333333343</v>
      </c>
      <c r="B8233" s="5">
        <v>9324.8036071191</v>
      </c>
    </row>
    <row r="8234" spans="1:2" x14ac:dyDescent="0.3">
      <c r="A8234" s="4">
        <v>44174</v>
      </c>
      <c r="B8234" s="5">
        <v>8908.3241434234005</v>
      </c>
    </row>
    <row r="8235" spans="1:2" x14ac:dyDescent="0.3">
      <c r="A8235" s="4">
        <v>44174.041666666657</v>
      </c>
      <c r="B8235" s="5">
        <v>8470.9999774892003</v>
      </c>
    </row>
    <row r="8236" spans="1:2" x14ac:dyDescent="0.3">
      <c r="A8236" s="4">
        <v>44174.083333333343</v>
      </c>
      <c r="B8236" s="5">
        <v>8168.4809113314996</v>
      </c>
    </row>
    <row r="8237" spans="1:2" x14ac:dyDescent="0.3">
      <c r="A8237" s="4">
        <v>44174.125</v>
      </c>
      <c r="B8237" s="5">
        <v>8043.7255889496</v>
      </c>
    </row>
    <row r="8238" spans="1:2" x14ac:dyDescent="0.3">
      <c r="A8238" s="4">
        <v>44174.166666666657</v>
      </c>
      <c r="B8238" s="5">
        <v>8005.6334687461986</v>
      </c>
    </row>
    <row r="8239" spans="1:2" x14ac:dyDescent="0.3">
      <c r="A8239" s="4">
        <v>44174.208333333343</v>
      </c>
      <c r="B8239" s="5">
        <v>8092.7738824006992</v>
      </c>
    </row>
    <row r="8240" spans="1:2" x14ac:dyDescent="0.3">
      <c r="A8240" s="4">
        <v>44174.25</v>
      </c>
      <c r="B8240" s="5">
        <v>8150.9395676415998</v>
      </c>
    </row>
    <row r="8241" spans="1:2" x14ac:dyDescent="0.3">
      <c r="A8241" s="4">
        <v>44174.291666666657</v>
      </c>
      <c r="B8241" s="5">
        <v>8364.6287289927004</v>
      </c>
    </row>
    <row r="8242" spans="1:2" x14ac:dyDescent="0.3">
      <c r="A8242" s="4">
        <v>44174.333333333343</v>
      </c>
      <c r="B8242" s="5">
        <v>8984.4624684270002</v>
      </c>
    </row>
    <row r="8243" spans="1:2" x14ac:dyDescent="0.3">
      <c r="A8243" s="4">
        <v>44174.375</v>
      </c>
      <c r="B8243" s="5">
        <v>9470.5964455565008</v>
      </c>
    </row>
    <row r="8244" spans="1:2" x14ac:dyDescent="0.3">
      <c r="A8244" s="4">
        <v>44174.416666666657</v>
      </c>
      <c r="B8244" s="5">
        <v>9837.1042395717996</v>
      </c>
    </row>
    <row r="8245" spans="1:2" x14ac:dyDescent="0.3">
      <c r="A8245" s="4">
        <v>44174.458333333343</v>
      </c>
      <c r="B8245" s="5">
        <v>10025.6926525614</v>
      </c>
    </row>
    <row r="8246" spans="1:2" x14ac:dyDescent="0.3">
      <c r="A8246" s="4">
        <v>44174.5</v>
      </c>
      <c r="B8246" s="5">
        <v>10173.576127001699</v>
      </c>
    </row>
    <row r="8247" spans="1:2" x14ac:dyDescent="0.3">
      <c r="A8247" s="4">
        <v>44174.541666666657</v>
      </c>
      <c r="B8247" s="5">
        <v>10289.976464833</v>
      </c>
    </row>
    <row r="8248" spans="1:2" x14ac:dyDescent="0.3">
      <c r="A8248" s="4">
        <v>44174.583333333343</v>
      </c>
      <c r="B8248" s="5">
        <v>10339.0384556105</v>
      </c>
    </row>
    <row r="8249" spans="1:2" x14ac:dyDescent="0.3">
      <c r="A8249" s="4">
        <v>44174.625</v>
      </c>
      <c r="B8249" s="5">
        <v>10323.1091895196</v>
      </c>
    </row>
    <row r="8250" spans="1:2" x14ac:dyDescent="0.3">
      <c r="A8250" s="4">
        <v>44174.666666666657</v>
      </c>
      <c r="B8250" s="5">
        <v>10312.704439131199</v>
      </c>
    </row>
    <row r="8251" spans="1:2" x14ac:dyDescent="0.3">
      <c r="A8251" s="4">
        <v>44174.708333333343</v>
      </c>
      <c r="B8251" s="5">
        <v>10145.512180264799</v>
      </c>
    </row>
    <row r="8252" spans="1:2" x14ac:dyDescent="0.3">
      <c r="A8252" s="4">
        <v>44174.75</v>
      </c>
      <c r="B8252" s="5">
        <v>9852.5374567376002</v>
      </c>
    </row>
    <row r="8253" spans="1:2" x14ac:dyDescent="0.3">
      <c r="A8253" s="4">
        <v>44174.791666666657</v>
      </c>
      <c r="B8253" s="5">
        <v>9762.0378265744985</v>
      </c>
    </row>
    <row r="8254" spans="1:2" x14ac:dyDescent="0.3">
      <c r="A8254" s="4">
        <v>44174.833333333343</v>
      </c>
      <c r="B8254" s="5">
        <v>9798.1521168286017</v>
      </c>
    </row>
    <row r="8255" spans="1:2" x14ac:dyDescent="0.3">
      <c r="A8255" s="4">
        <v>44174.875</v>
      </c>
      <c r="B8255" s="5">
        <v>10171.8016724304</v>
      </c>
    </row>
    <row r="8256" spans="1:2" x14ac:dyDescent="0.3">
      <c r="A8256" s="4">
        <v>44174.916666666657</v>
      </c>
      <c r="B8256" s="5">
        <v>9949.8118111006006</v>
      </c>
    </row>
    <row r="8257" spans="1:2" x14ac:dyDescent="0.3">
      <c r="A8257" s="4">
        <v>44174.958333333343</v>
      </c>
      <c r="B8257" s="5">
        <v>9577.539841493699</v>
      </c>
    </row>
    <row r="8258" spans="1:2" x14ac:dyDescent="0.3">
      <c r="A8258" s="4">
        <v>44175</v>
      </c>
      <c r="B8258" s="5">
        <v>9099.7298231087007</v>
      </c>
    </row>
    <row r="8259" spans="1:2" x14ac:dyDescent="0.3">
      <c r="A8259" s="4">
        <v>44175.041666666657</v>
      </c>
      <c r="B8259" s="5">
        <v>8651.5560701674985</v>
      </c>
    </row>
    <row r="8260" spans="1:2" x14ac:dyDescent="0.3">
      <c r="A8260" s="4">
        <v>44175.083333333343</v>
      </c>
      <c r="B8260" s="5">
        <v>8316.1068736324996</v>
      </c>
    </row>
    <row r="8261" spans="1:2" x14ac:dyDescent="0.3">
      <c r="A8261" s="4">
        <v>44175.125</v>
      </c>
      <c r="B8261" s="5">
        <v>8175.8496111001004</v>
      </c>
    </row>
    <row r="8262" spans="1:2" x14ac:dyDescent="0.3">
      <c r="A8262" s="4">
        <v>44175.166666666657</v>
      </c>
      <c r="B8262" s="5">
        <v>8141.7389416427995</v>
      </c>
    </row>
    <row r="8263" spans="1:2" x14ac:dyDescent="0.3">
      <c r="A8263" s="4">
        <v>44175.208333333343</v>
      </c>
      <c r="B8263" s="5">
        <v>8153.0996149838993</v>
      </c>
    </row>
    <row r="8264" spans="1:2" x14ac:dyDescent="0.3">
      <c r="A8264" s="4">
        <v>44175.25</v>
      </c>
      <c r="B8264" s="5">
        <v>8218.2873563544017</v>
      </c>
    </row>
    <row r="8265" spans="1:2" x14ac:dyDescent="0.3">
      <c r="A8265" s="4">
        <v>44175.291666666657</v>
      </c>
      <c r="B8265" s="5">
        <v>8430.9575838480996</v>
      </c>
    </row>
    <row r="8266" spans="1:2" x14ac:dyDescent="0.3">
      <c r="A8266" s="4">
        <v>44175.333333333343</v>
      </c>
      <c r="B8266" s="5">
        <v>9028.8922029398</v>
      </c>
    </row>
    <row r="8267" spans="1:2" x14ac:dyDescent="0.3">
      <c r="A8267" s="4">
        <v>44175.375</v>
      </c>
      <c r="B8267" s="5">
        <v>9547.5185281396007</v>
      </c>
    </row>
    <row r="8268" spans="1:2" x14ac:dyDescent="0.3">
      <c r="A8268" s="4">
        <v>44175.416666666657</v>
      </c>
      <c r="B8268" s="5">
        <v>9692.2672376131995</v>
      </c>
    </row>
    <row r="8269" spans="1:2" x14ac:dyDescent="0.3">
      <c r="A8269" s="4">
        <v>44175.458333333343</v>
      </c>
      <c r="B8269" s="5">
        <v>9787.2322540839014</v>
      </c>
    </row>
    <row r="8270" spans="1:2" x14ac:dyDescent="0.3">
      <c r="A8270" s="4">
        <v>44175.5</v>
      </c>
      <c r="B8270" s="5">
        <v>9823.0077609877007</v>
      </c>
    </row>
    <row r="8271" spans="1:2" x14ac:dyDescent="0.3">
      <c r="A8271" s="4">
        <v>44175.541666666657</v>
      </c>
      <c r="B8271" s="5">
        <v>9925.1039038947001</v>
      </c>
    </row>
    <row r="8272" spans="1:2" x14ac:dyDescent="0.3">
      <c r="A8272" s="4">
        <v>44175.583333333343</v>
      </c>
      <c r="B8272" s="5">
        <v>9922.2163824650997</v>
      </c>
    </row>
    <row r="8273" spans="1:2" x14ac:dyDescent="0.3">
      <c r="A8273" s="4">
        <v>44175.625</v>
      </c>
      <c r="B8273" s="5">
        <v>9815.6564491954014</v>
      </c>
    </row>
    <row r="8274" spans="1:2" x14ac:dyDescent="0.3">
      <c r="A8274" s="4">
        <v>44175.666666666657</v>
      </c>
      <c r="B8274" s="5">
        <v>9798.3519130625009</v>
      </c>
    </row>
    <row r="8275" spans="1:2" x14ac:dyDescent="0.3">
      <c r="A8275" s="4">
        <v>44175.708333333343</v>
      </c>
      <c r="B8275" s="5">
        <v>9729.6246315699991</v>
      </c>
    </row>
    <row r="8276" spans="1:2" x14ac:dyDescent="0.3">
      <c r="A8276" s="4">
        <v>44175.75</v>
      </c>
      <c r="B8276" s="5">
        <v>9440.1910664387997</v>
      </c>
    </row>
    <row r="8277" spans="1:2" x14ac:dyDescent="0.3">
      <c r="A8277" s="4">
        <v>44175.791666666657</v>
      </c>
      <c r="B8277" s="5">
        <v>9367.2056275665</v>
      </c>
    </row>
    <row r="8278" spans="1:2" x14ac:dyDescent="0.3">
      <c r="A8278" s="4">
        <v>44175.833333333343</v>
      </c>
      <c r="B8278" s="5">
        <v>9477.3946835527004</v>
      </c>
    </row>
    <row r="8279" spans="1:2" x14ac:dyDescent="0.3">
      <c r="A8279" s="4">
        <v>44175.875</v>
      </c>
      <c r="B8279" s="5">
        <v>9944.041751449502</v>
      </c>
    </row>
    <row r="8280" spans="1:2" x14ac:dyDescent="0.3">
      <c r="A8280" s="4">
        <v>44175.916666666657</v>
      </c>
      <c r="B8280" s="5">
        <v>9828.1810064495003</v>
      </c>
    </row>
    <row r="8281" spans="1:2" x14ac:dyDescent="0.3">
      <c r="A8281" s="4">
        <v>44175.958333333343</v>
      </c>
      <c r="B8281" s="5">
        <v>9423.316503603899</v>
      </c>
    </row>
    <row r="8282" spans="1:2" x14ac:dyDescent="0.3">
      <c r="A8282" s="4">
        <v>44176</v>
      </c>
      <c r="B8282" s="5">
        <v>8914.8576108931011</v>
      </c>
    </row>
    <row r="8283" spans="1:2" x14ac:dyDescent="0.3">
      <c r="A8283" s="4">
        <v>44176.041666666657</v>
      </c>
      <c r="B8283" s="5">
        <v>8545.4347941920005</v>
      </c>
    </row>
    <row r="8284" spans="1:2" x14ac:dyDescent="0.3">
      <c r="A8284" s="4">
        <v>44176.083333333343</v>
      </c>
      <c r="B8284" s="5">
        <v>8299.0792409032001</v>
      </c>
    </row>
    <row r="8285" spans="1:2" x14ac:dyDescent="0.3">
      <c r="A8285" s="4">
        <v>44176.125</v>
      </c>
      <c r="B8285" s="5">
        <v>8153.8194463519994</v>
      </c>
    </row>
    <row r="8286" spans="1:2" x14ac:dyDescent="0.3">
      <c r="A8286" s="4">
        <v>44176.166666666657</v>
      </c>
      <c r="B8286" s="5">
        <v>8091.6480028544993</v>
      </c>
    </row>
    <row r="8287" spans="1:2" x14ac:dyDescent="0.3">
      <c r="A8287" s="4">
        <v>44176.208333333343</v>
      </c>
      <c r="B8287" s="5">
        <v>8093.2213813733997</v>
      </c>
    </row>
    <row r="8288" spans="1:2" x14ac:dyDescent="0.3">
      <c r="A8288" s="4">
        <v>44176.25</v>
      </c>
      <c r="B8288" s="5">
        <v>8184.8271283260001</v>
      </c>
    </row>
    <row r="8289" spans="1:2" x14ac:dyDescent="0.3">
      <c r="A8289" s="4">
        <v>44176.291666666657</v>
      </c>
      <c r="B8289" s="5">
        <v>8501.8504979045993</v>
      </c>
    </row>
    <row r="8290" spans="1:2" x14ac:dyDescent="0.3">
      <c r="A8290" s="4">
        <v>44176.333333333343</v>
      </c>
      <c r="B8290" s="5">
        <v>9111.755633328401</v>
      </c>
    </row>
    <row r="8291" spans="1:2" x14ac:dyDescent="0.3">
      <c r="A8291" s="4">
        <v>44176.375</v>
      </c>
      <c r="B8291" s="5">
        <v>9640.8181453737998</v>
      </c>
    </row>
    <row r="8292" spans="1:2" x14ac:dyDescent="0.3">
      <c r="A8292" s="4">
        <v>44176.416666666657</v>
      </c>
      <c r="B8292" s="5">
        <v>9899.0253457730014</v>
      </c>
    </row>
    <row r="8293" spans="1:2" x14ac:dyDescent="0.3">
      <c r="A8293" s="4">
        <v>44176.458333333343</v>
      </c>
      <c r="B8293" s="5">
        <v>10042.8001128955</v>
      </c>
    </row>
    <row r="8294" spans="1:2" x14ac:dyDescent="0.3">
      <c r="A8294" s="4">
        <v>44176.5</v>
      </c>
      <c r="B8294" s="5">
        <v>10122.455455166801</v>
      </c>
    </row>
    <row r="8295" spans="1:2" x14ac:dyDescent="0.3">
      <c r="A8295" s="4">
        <v>44176.541666666657</v>
      </c>
      <c r="B8295" s="5">
        <v>10135.3660877558</v>
      </c>
    </row>
    <row r="8296" spans="1:2" x14ac:dyDescent="0.3">
      <c r="A8296" s="4">
        <v>44176.583333333343</v>
      </c>
      <c r="B8296" s="5">
        <v>10287.7014712533</v>
      </c>
    </row>
    <row r="8297" spans="1:2" x14ac:dyDescent="0.3">
      <c r="A8297" s="4">
        <v>44176.625</v>
      </c>
      <c r="B8297" s="5">
        <v>10300.370337131</v>
      </c>
    </row>
    <row r="8298" spans="1:2" x14ac:dyDescent="0.3">
      <c r="A8298" s="4">
        <v>44176.666666666657</v>
      </c>
      <c r="B8298" s="5">
        <v>10169.317632690099</v>
      </c>
    </row>
    <row r="8299" spans="1:2" x14ac:dyDescent="0.3">
      <c r="A8299" s="4">
        <v>44176.708333333343</v>
      </c>
      <c r="B8299" s="5">
        <v>9867.0134071744014</v>
      </c>
    </row>
    <row r="8300" spans="1:2" x14ac:dyDescent="0.3">
      <c r="A8300" s="4">
        <v>44176.75</v>
      </c>
      <c r="B8300" s="5">
        <v>9678.3748576444996</v>
      </c>
    </row>
    <row r="8301" spans="1:2" x14ac:dyDescent="0.3">
      <c r="A8301" s="4">
        <v>44176.791666666657</v>
      </c>
      <c r="B8301" s="5">
        <v>9568.7161228928999</v>
      </c>
    </row>
    <row r="8302" spans="1:2" x14ac:dyDescent="0.3">
      <c r="A8302" s="4">
        <v>44176.833333333343</v>
      </c>
      <c r="B8302" s="5">
        <v>9689.4527710430993</v>
      </c>
    </row>
    <row r="8303" spans="1:2" x14ac:dyDescent="0.3">
      <c r="A8303" s="4">
        <v>44176.875</v>
      </c>
      <c r="B8303" s="5">
        <v>10087.674366625601</v>
      </c>
    </row>
    <row r="8304" spans="1:2" x14ac:dyDescent="0.3">
      <c r="A8304" s="4">
        <v>44176.916666666657</v>
      </c>
      <c r="B8304" s="5">
        <v>9884.2469768740993</v>
      </c>
    </row>
    <row r="8305" spans="1:2" x14ac:dyDescent="0.3">
      <c r="A8305" s="4">
        <v>44176.958333333343</v>
      </c>
      <c r="B8305" s="5">
        <v>9511.5445203851996</v>
      </c>
    </row>
    <row r="8306" spans="1:2" x14ac:dyDescent="0.3">
      <c r="A8306" s="4">
        <v>44177</v>
      </c>
      <c r="B8306" s="5">
        <v>9120.3493659333999</v>
      </c>
    </row>
    <row r="8307" spans="1:2" x14ac:dyDescent="0.3">
      <c r="A8307" s="4">
        <v>44177.041666666657</v>
      </c>
      <c r="B8307" s="5">
        <v>8675.1563391553009</v>
      </c>
    </row>
    <row r="8308" spans="1:2" x14ac:dyDescent="0.3">
      <c r="A8308" s="4">
        <v>44177.083333333343</v>
      </c>
      <c r="B8308" s="5">
        <v>8428.2159903767006</v>
      </c>
    </row>
    <row r="8309" spans="1:2" x14ac:dyDescent="0.3">
      <c r="A8309" s="4">
        <v>44177.125</v>
      </c>
      <c r="B8309" s="5">
        <v>8253.519706331499</v>
      </c>
    </row>
    <row r="8310" spans="1:2" x14ac:dyDescent="0.3">
      <c r="A8310" s="4">
        <v>44177.166666666657</v>
      </c>
      <c r="B8310" s="5">
        <v>8162.2196949711997</v>
      </c>
    </row>
    <row r="8311" spans="1:2" x14ac:dyDescent="0.3">
      <c r="A8311" s="4">
        <v>44177.208333333343</v>
      </c>
      <c r="B8311" s="5">
        <v>8153.6467733719001</v>
      </c>
    </row>
    <row r="8312" spans="1:2" x14ac:dyDescent="0.3">
      <c r="A8312" s="4">
        <v>44177.25</v>
      </c>
      <c r="B8312" s="5">
        <v>8131.3400240372002</v>
      </c>
    </row>
    <row r="8313" spans="1:2" x14ac:dyDescent="0.3">
      <c r="A8313" s="4">
        <v>44177.291666666657</v>
      </c>
      <c r="B8313" s="5">
        <v>8158.1396617543996</v>
      </c>
    </row>
    <row r="8314" spans="1:2" x14ac:dyDescent="0.3">
      <c r="A8314" s="4">
        <v>44177.333333333343</v>
      </c>
      <c r="B8314" s="5">
        <v>8406.7242853886</v>
      </c>
    </row>
    <row r="8315" spans="1:2" x14ac:dyDescent="0.3">
      <c r="A8315" s="4">
        <v>44177.375</v>
      </c>
      <c r="B8315" s="5">
        <v>8826.8372893146006</v>
      </c>
    </row>
    <row r="8316" spans="1:2" x14ac:dyDescent="0.3">
      <c r="A8316" s="4">
        <v>44177.416666666657</v>
      </c>
      <c r="B8316" s="5">
        <v>9147.2923197191994</v>
      </c>
    </row>
    <row r="8317" spans="1:2" x14ac:dyDescent="0.3">
      <c r="A8317" s="4">
        <v>44177.458333333343</v>
      </c>
      <c r="B8317" s="5">
        <v>9313.2616976655008</v>
      </c>
    </row>
    <row r="8318" spans="1:2" x14ac:dyDescent="0.3">
      <c r="A8318" s="4">
        <v>44177.5</v>
      </c>
      <c r="B8318" s="5">
        <v>9444.0144495915993</v>
      </c>
    </row>
    <row r="8319" spans="1:2" x14ac:dyDescent="0.3">
      <c r="A8319" s="4">
        <v>44177.541666666657</v>
      </c>
      <c r="B8319" s="5">
        <v>9634.7560815984998</v>
      </c>
    </row>
    <row r="8320" spans="1:2" x14ac:dyDescent="0.3">
      <c r="A8320" s="4">
        <v>44177.583333333343</v>
      </c>
      <c r="B8320" s="5">
        <v>9574.5003852267982</v>
      </c>
    </row>
    <row r="8321" spans="1:2" x14ac:dyDescent="0.3">
      <c r="A8321" s="4">
        <v>44177.625</v>
      </c>
      <c r="B8321" s="5">
        <v>9433.8265830004002</v>
      </c>
    </row>
    <row r="8322" spans="1:2" x14ac:dyDescent="0.3">
      <c r="A8322" s="4">
        <v>44177.666666666657</v>
      </c>
      <c r="B8322" s="5">
        <v>9296.0785527353</v>
      </c>
    </row>
    <row r="8323" spans="1:2" x14ac:dyDescent="0.3">
      <c r="A8323" s="4">
        <v>44177.708333333343</v>
      </c>
      <c r="B8323" s="5">
        <v>9152.4507253389002</v>
      </c>
    </row>
    <row r="8324" spans="1:2" x14ac:dyDescent="0.3">
      <c r="A8324" s="4">
        <v>44177.75</v>
      </c>
      <c r="B8324" s="5">
        <v>9120.984691742</v>
      </c>
    </row>
    <row r="8325" spans="1:2" x14ac:dyDescent="0.3">
      <c r="A8325" s="4">
        <v>44177.791666666657</v>
      </c>
      <c r="B8325" s="5">
        <v>9141.0220611770001</v>
      </c>
    </row>
    <row r="8326" spans="1:2" x14ac:dyDescent="0.3">
      <c r="A8326" s="4">
        <v>44177.833333333343</v>
      </c>
      <c r="B8326" s="5">
        <v>9215.7005872012996</v>
      </c>
    </row>
    <row r="8327" spans="1:2" x14ac:dyDescent="0.3">
      <c r="A8327" s="4">
        <v>44177.875</v>
      </c>
      <c r="B8327" s="5">
        <v>9596.6447414978993</v>
      </c>
    </row>
    <row r="8328" spans="1:2" x14ac:dyDescent="0.3">
      <c r="A8328" s="4">
        <v>44177.916666666657</v>
      </c>
      <c r="B8328" s="5">
        <v>9534.3534415383001</v>
      </c>
    </row>
    <row r="8329" spans="1:2" x14ac:dyDescent="0.3">
      <c r="A8329" s="4">
        <v>44177.958333333343</v>
      </c>
      <c r="B8329" s="5">
        <v>9188.8415764626006</v>
      </c>
    </row>
    <row r="8330" spans="1:2" x14ac:dyDescent="0.3">
      <c r="A8330" s="4">
        <v>44178</v>
      </c>
      <c r="B8330" s="5">
        <v>8744.260395736299</v>
      </c>
    </row>
    <row r="8331" spans="1:2" x14ac:dyDescent="0.3">
      <c r="A8331" s="4">
        <v>44178.041666666657</v>
      </c>
      <c r="B8331" s="5">
        <v>8313.5262515978011</v>
      </c>
    </row>
    <row r="8332" spans="1:2" x14ac:dyDescent="0.3">
      <c r="A8332" s="4">
        <v>44178.083333333343</v>
      </c>
      <c r="B8332" s="5">
        <v>8033.4749027181006</v>
      </c>
    </row>
    <row r="8333" spans="1:2" x14ac:dyDescent="0.3">
      <c r="A8333" s="4">
        <v>44178.125</v>
      </c>
      <c r="B8333" s="5">
        <v>7868.8354294023993</v>
      </c>
    </row>
    <row r="8334" spans="1:2" x14ac:dyDescent="0.3">
      <c r="A8334" s="4">
        <v>44178.166666666657</v>
      </c>
      <c r="B8334" s="5">
        <v>7733.1565159102993</v>
      </c>
    </row>
    <row r="8335" spans="1:2" x14ac:dyDescent="0.3">
      <c r="A8335" s="4">
        <v>44178.208333333343</v>
      </c>
      <c r="B8335" s="5">
        <v>7742.1913564228998</v>
      </c>
    </row>
    <row r="8336" spans="1:2" x14ac:dyDescent="0.3">
      <c r="A8336" s="4">
        <v>44178.25</v>
      </c>
      <c r="B8336" s="5">
        <v>7562.5818241383004</v>
      </c>
    </row>
    <row r="8337" spans="1:2" x14ac:dyDescent="0.3">
      <c r="A8337" s="4">
        <v>44178.291666666657</v>
      </c>
      <c r="B8337" s="5">
        <v>7452.4697030546986</v>
      </c>
    </row>
    <row r="8338" spans="1:2" x14ac:dyDescent="0.3">
      <c r="A8338" s="4">
        <v>44178.333333333343</v>
      </c>
      <c r="B8338" s="5">
        <v>7719.7092173939</v>
      </c>
    </row>
    <row r="8339" spans="1:2" x14ac:dyDescent="0.3">
      <c r="A8339" s="4">
        <v>44178.375</v>
      </c>
      <c r="B8339" s="5">
        <v>8180.3266199130003</v>
      </c>
    </row>
    <row r="8340" spans="1:2" x14ac:dyDescent="0.3">
      <c r="A8340" s="4">
        <v>44178.416666666657</v>
      </c>
      <c r="B8340" s="5">
        <v>8517.4254023996</v>
      </c>
    </row>
    <row r="8341" spans="1:2" x14ac:dyDescent="0.3">
      <c r="A8341" s="4">
        <v>44178.458333333343</v>
      </c>
      <c r="B8341" s="5">
        <v>8798.0328140638012</v>
      </c>
    </row>
    <row r="8342" spans="1:2" x14ac:dyDescent="0.3">
      <c r="A8342" s="4">
        <v>44178.5</v>
      </c>
      <c r="B8342" s="5">
        <v>8984.7334379037002</v>
      </c>
    </row>
    <row r="8343" spans="1:2" x14ac:dyDescent="0.3">
      <c r="A8343" s="4">
        <v>44178.541666666657</v>
      </c>
      <c r="B8343" s="5">
        <v>9106.6706117092999</v>
      </c>
    </row>
    <row r="8344" spans="1:2" x14ac:dyDescent="0.3">
      <c r="A8344" s="4">
        <v>44178.583333333343</v>
      </c>
      <c r="B8344" s="5">
        <v>9030.0178318061007</v>
      </c>
    </row>
    <row r="8345" spans="1:2" x14ac:dyDescent="0.3">
      <c r="A8345" s="4">
        <v>44178.625</v>
      </c>
      <c r="B8345" s="5">
        <v>8892.1432931641993</v>
      </c>
    </row>
    <row r="8346" spans="1:2" x14ac:dyDescent="0.3">
      <c r="A8346" s="4">
        <v>44178.666666666657</v>
      </c>
      <c r="B8346" s="5">
        <v>8808.7683403279007</v>
      </c>
    </row>
    <row r="8347" spans="1:2" x14ac:dyDescent="0.3">
      <c r="A8347" s="4">
        <v>44178.708333333343</v>
      </c>
      <c r="B8347" s="5">
        <v>8860.4868818749001</v>
      </c>
    </row>
    <row r="8348" spans="1:2" x14ac:dyDescent="0.3">
      <c r="A8348" s="4">
        <v>44178.75</v>
      </c>
      <c r="B8348" s="5">
        <v>8896.1334444161002</v>
      </c>
    </row>
    <row r="8349" spans="1:2" x14ac:dyDescent="0.3">
      <c r="A8349" s="4">
        <v>44178.791666666657</v>
      </c>
      <c r="B8349" s="5">
        <v>9023.4377661080998</v>
      </c>
    </row>
    <row r="8350" spans="1:2" x14ac:dyDescent="0.3">
      <c r="A8350" s="4">
        <v>44178.833333333343</v>
      </c>
      <c r="B8350" s="5">
        <v>9115.8370574888995</v>
      </c>
    </row>
    <row r="8351" spans="1:2" x14ac:dyDescent="0.3">
      <c r="A8351" s="4">
        <v>44178.875</v>
      </c>
      <c r="B8351" s="5">
        <v>9576.6706820524996</v>
      </c>
    </row>
    <row r="8352" spans="1:2" x14ac:dyDescent="0.3">
      <c r="A8352" s="4">
        <v>44178.916666666657</v>
      </c>
      <c r="B8352" s="5">
        <v>9518.7825674687992</v>
      </c>
    </row>
    <row r="8353" spans="1:2" x14ac:dyDescent="0.3">
      <c r="A8353" s="4">
        <v>44178.958333333343</v>
      </c>
      <c r="B8353" s="5">
        <v>9164.4619989343992</v>
      </c>
    </row>
    <row r="8354" spans="1:2" x14ac:dyDescent="0.3">
      <c r="A8354" s="4">
        <v>44179</v>
      </c>
      <c r="B8354" s="5">
        <v>8797.4780730847997</v>
      </c>
    </row>
    <row r="8355" spans="1:2" x14ac:dyDescent="0.3">
      <c r="A8355" s="4">
        <v>44179.041666666657</v>
      </c>
      <c r="B8355" s="5">
        <v>8409.3680037741015</v>
      </c>
    </row>
    <row r="8356" spans="1:2" x14ac:dyDescent="0.3">
      <c r="A8356" s="4">
        <v>44179.083333333343</v>
      </c>
      <c r="B8356" s="5">
        <v>8115.0388003112002</v>
      </c>
    </row>
    <row r="8357" spans="1:2" x14ac:dyDescent="0.3">
      <c r="A8357" s="4">
        <v>44179.125</v>
      </c>
      <c r="B8357" s="5">
        <v>8009.9462489308989</v>
      </c>
    </row>
    <row r="8358" spans="1:2" x14ac:dyDescent="0.3">
      <c r="A8358" s="4">
        <v>44179.166666666657</v>
      </c>
      <c r="B8358" s="5">
        <v>8030.1330419932001</v>
      </c>
    </row>
    <row r="8359" spans="1:2" x14ac:dyDescent="0.3">
      <c r="A8359" s="4">
        <v>44179.208333333343</v>
      </c>
      <c r="B8359" s="5">
        <v>8074.6929432624993</v>
      </c>
    </row>
    <row r="8360" spans="1:2" x14ac:dyDescent="0.3">
      <c r="A8360" s="4">
        <v>44179.25</v>
      </c>
      <c r="B8360" s="5">
        <v>8170.0468717483</v>
      </c>
    </row>
    <row r="8361" spans="1:2" x14ac:dyDescent="0.3">
      <c r="A8361" s="4">
        <v>44179.291666666657</v>
      </c>
      <c r="B8361" s="5">
        <v>8400.3894051067</v>
      </c>
    </row>
    <row r="8362" spans="1:2" x14ac:dyDescent="0.3">
      <c r="A8362" s="4">
        <v>44179.333333333343</v>
      </c>
      <c r="B8362" s="5">
        <v>9060.4622531280002</v>
      </c>
    </row>
    <row r="8363" spans="1:2" x14ac:dyDescent="0.3">
      <c r="A8363" s="4">
        <v>44179.375</v>
      </c>
      <c r="B8363" s="5">
        <v>9624.7072626510017</v>
      </c>
    </row>
    <row r="8364" spans="1:2" x14ac:dyDescent="0.3">
      <c r="A8364" s="4">
        <v>44179.416666666657</v>
      </c>
      <c r="B8364" s="5">
        <v>9973.2355145945003</v>
      </c>
    </row>
    <row r="8365" spans="1:2" x14ac:dyDescent="0.3">
      <c r="A8365" s="4">
        <v>44179.458333333343</v>
      </c>
      <c r="B8365" s="5">
        <v>10179.977070081701</v>
      </c>
    </row>
    <row r="8366" spans="1:2" x14ac:dyDescent="0.3">
      <c r="A8366" s="4">
        <v>44179.5</v>
      </c>
      <c r="B8366" s="5">
        <v>10263.0654491841</v>
      </c>
    </row>
    <row r="8367" spans="1:2" x14ac:dyDescent="0.3">
      <c r="A8367" s="4">
        <v>44179.541666666657</v>
      </c>
      <c r="B8367" s="5">
        <v>10406.150617421001</v>
      </c>
    </row>
    <row r="8368" spans="1:2" x14ac:dyDescent="0.3">
      <c r="A8368" s="4">
        <v>44179.583333333343</v>
      </c>
      <c r="B8368" s="5">
        <v>10364.635608250999</v>
      </c>
    </row>
    <row r="8369" spans="1:2" x14ac:dyDescent="0.3">
      <c r="A8369" s="4">
        <v>44179.625</v>
      </c>
      <c r="B8369" s="5">
        <v>10394.4144012546</v>
      </c>
    </row>
    <row r="8370" spans="1:2" x14ac:dyDescent="0.3">
      <c r="A8370" s="4">
        <v>44179.666666666657</v>
      </c>
      <c r="B8370" s="5">
        <v>10329.732426123401</v>
      </c>
    </row>
    <row r="8371" spans="1:2" x14ac:dyDescent="0.3">
      <c r="A8371" s="4">
        <v>44179.708333333343</v>
      </c>
      <c r="B8371" s="5">
        <v>10157.8731997863</v>
      </c>
    </row>
    <row r="8372" spans="1:2" x14ac:dyDescent="0.3">
      <c r="A8372" s="4">
        <v>44179.75</v>
      </c>
      <c r="B8372" s="5">
        <v>9890.0250653877993</v>
      </c>
    </row>
    <row r="8373" spans="1:2" x14ac:dyDescent="0.3">
      <c r="A8373" s="4">
        <v>44179.791666666657</v>
      </c>
      <c r="B8373" s="5">
        <v>9798.7299264825015</v>
      </c>
    </row>
    <row r="8374" spans="1:2" x14ac:dyDescent="0.3">
      <c r="A8374" s="4">
        <v>44179.833333333343</v>
      </c>
      <c r="B8374" s="5">
        <v>9765.4992627520005</v>
      </c>
    </row>
    <row r="8375" spans="1:2" x14ac:dyDescent="0.3">
      <c r="A8375" s="4">
        <v>44179.875</v>
      </c>
      <c r="B8375" s="5">
        <v>10200.497180759699</v>
      </c>
    </row>
    <row r="8376" spans="1:2" x14ac:dyDescent="0.3">
      <c r="A8376" s="4">
        <v>44179.916666666657</v>
      </c>
      <c r="B8376" s="5">
        <v>10066.804355353799</v>
      </c>
    </row>
    <row r="8377" spans="1:2" x14ac:dyDescent="0.3">
      <c r="A8377" s="4">
        <v>44179.958333333343</v>
      </c>
      <c r="B8377" s="5">
        <v>9625.3001322556011</v>
      </c>
    </row>
    <row r="8378" spans="1:2" x14ac:dyDescent="0.3">
      <c r="A8378" s="4">
        <v>44180</v>
      </c>
      <c r="B8378" s="5">
        <v>9197.8747703625995</v>
      </c>
    </row>
    <row r="8379" spans="1:2" x14ac:dyDescent="0.3">
      <c r="A8379" s="4">
        <v>44180.041666666657</v>
      </c>
      <c r="B8379" s="5">
        <v>8712.100545998499</v>
      </c>
    </row>
    <row r="8380" spans="1:2" x14ac:dyDescent="0.3">
      <c r="A8380" s="4">
        <v>44180.083333333343</v>
      </c>
      <c r="B8380" s="5">
        <v>8431.2444578966988</v>
      </c>
    </row>
    <row r="8381" spans="1:2" x14ac:dyDescent="0.3">
      <c r="A8381" s="4">
        <v>44180.125</v>
      </c>
      <c r="B8381" s="5">
        <v>8286.6574984299004</v>
      </c>
    </row>
    <row r="8382" spans="1:2" x14ac:dyDescent="0.3">
      <c r="A8382" s="4">
        <v>44180.166666666657</v>
      </c>
      <c r="B8382" s="5">
        <v>8282.6236321408996</v>
      </c>
    </row>
    <row r="8383" spans="1:2" x14ac:dyDescent="0.3">
      <c r="A8383" s="4">
        <v>44180.208333333343</v>
      </c>
      <c r="B8383" s="5">
        <v>8357.2044502669996</v>
      </c>
    </row>
    <row r="8384" spans="1:2" x14ac:dyDescent="0.3">
      <c r="A8384" s="4">
        <v>44180.25</v>
      </c>
      <c r="B8384" s="5">
        <v>8340.0120106633003</v>
      </c>
    </row>
    <row r="8385" spans="1:2" x14ac:dyDescent="0.3">
      <c r="A8385" s="4">
        <v>44180.291666666657</v>
      </c>
      <c r="B8385" s="5">
        <v>8562.3089596252012</v>
      </c>
    </row>
    <row r="8386" spans="1:2" x14ac:dyDescent="0.3">
      <c r="A8386" s="4">
        <v>44180.333333333343</v>
      </c>
      <c r="B8386" s="5">
        <v>9088.8141728753999</v>
      </c>
    </row>
    <row r="8387" spans="1:2" x14ac:dyDescent="0.3">
      <c r="A8387" s="4">
        <v>44180.375</v>
      </c>
      <c r="B8387" s="5">
        <v>9615.8498403334997</v>
      </c>
    </row>
    <row r="8388" spans="1:2" x14ac:dyDescent="0.3">
      <c r="A8388" s="4">
        <v>44180.416666666657</v>
      </c>
      <c r="B8388" s="5">
        <v>9925.8843196162015</v>
      </c>
    </row>
    <row r="8389" spans="1:2" x14ac:dyDescent="0.3">
      <c r="A8389" s="4">
        <v>44180.458333333343</v>
      </c>
      <c r="B8389" s="5">
        <v>10109.1576164462</v>
      </c>
    </row>
    <row r="8390" spans="1:2" x14ac:dyDescent="0.3">
      <c r="A8390" s="4">
        <v>44180.5</v>
      </c>
      <c r="B8390" s="5">
        <v>10180.658023997999</v>
      </c>
    </row>
    <row r="8391" spans="1:2" x14ac:dyDescent="0.3">
      <c r="A8391" s="4">
        <v>44180.541666666657</v>
      </c>
      <c r="B8391" s="5">
        <v>10247.9972138429</v>
      </c>
    </row>
    <row r="8392" spans="1:2" x14ac:dyDescent="0.3">
      <c r="A8392" s="4">
        <v>44180.583333333343</v>
      </c>
      <c r="B8392" s="5">
        <v>10269.084427965499</v>
      </c>
    </row>
    <row r="8393" spans="1:2" x14ac:dyDescent="0.3">
      <c r="A8393" s="4">
        <v>44180.625</v>
      </c>
      <c r="B8393" s="5">
        <v>10370.924877630099</v>
      </c>
    </row>
    <row r="8394" spans="1:2" x14ac:dyDescent="0.3">
      <c r="A8394" s="4">
        <v>44180.666666666657</v>
      </c>
      <c r="B8394" s="5">
        <v>10412.1937028595</v>
      </c>
    </row>
    <row r="8395" spans="1:2" x14ac:dyDescent="0.3">
      <c r="A8395" s="4">
        <v>44180.708333333343</v>
      </c>
      <c r="B8395" s="5">
        <v>10146.047974809</v>
      </c>
    </row>
    <row r="8396" spans="1:2" x14ac:dyDescent="0.3">
      <c r="A8396" s="4">
        <v>44180.75</v>
      </c>
      <c r="B8396" s="5">
        <v>9906.8676769147987</v>
      </c>
    </row>
    <row r="8397" spans="1:2" x14ac:dyDescent="0.3">
      <c r="A8397" s="4">
        <v>44180.791666666657</v>
      </c>
      <c r="B8397" s="5">
        <v>9809.9580748038024</v>
      </c>
    </row>
    <row r="8398" spans="1:2" x14ac:dyDescent="0.3">
      <c r="A8398" s="4">
        <v>44180.833333333343</v>
      </c>
      <c r="B8398" s="5">
        <v>9831.9227000193987</v>
      </c>
    </row>
    <row r="8399" spans="1:2" x14ac:dyDescent="0.3">
      <c r="A8399" s="4">
        <v>44180.875</v>
      </c>
      <c r="B8399" s="5">
        <v>10266.142014086199</v>
      </c>
    </row>
    <row r="8400" spans="1:2" x14ac:dyDescent="0.3">
      <c r="A8400" s="4">
        <v>44180.916666666657</v>
      </c>
      <c r="B8400" s="5">
        <v>10133.373989150699</v>
      </c>
    </row>
    <row r="8401" spans="1:2" x14ac:dyDescent="0.3">
      <c r="A8401" s="4">
        <v>44180.958333333343</v>
      </c>
      <c r="B8401" s="5">
        <v>9711.2150991326016</v>
      </c>
    </row>
    <row r="8402" spans="1:2" x14ac:dyDescent="0.3">
      <c r="A8402" s="4">
        <v>44181</v>
      </c>
      <c r="B8402" s="5">
        <v>9167.1467574631988</v>
      </c>
    </row>
    <row r="8403" spans="1:2" x14ac:dyDescent="0.3">
      <c r="A8403" s="4">
        <v>44181.041666666657</v>
      </c>
      <c r="B8403" s="5">
        <v>8697.3474725721007</v>
      </c>
    </row>
    <row r="8404" spans="1:2" x14ac:dyDescent="0.3">
      <c r="A8404" s="4">
        <v>44181.083333333343</v>
      </c>
      <c r="B8404" s="5">
        <v>8422.2817818992007</v>
      </c>
    </row>
    <row r="8405" spans="1:2" x14ac:dyDescent="0.3">
      <c r="A8405" s="4">
        <v>44181.125</v>
      </c>
      <c r="B8405" s="5">
        <v>8231.2230276025984</v>
      </c>
    </row>
    <row r="8406" spans="1:2" x14ac:dyDescent="0.3">
      <c r="A8406" s="4">
        <v>44181.166666666657</v>
      </c>
      <c r="B8406" s="5">
        <v>8191.5097271054001</v>
      </c>
    </row>
    <row r="8407" spans="1:2" x14ac:dyDescent="0.3">
      <c r="A8407" s="4">
        <v>44181.208333333343</v>
      </c>
      <c r="B8407" s="5">
        <v>8269.2958200360008</v>
      </c>
    </row>
    <row r="8408" spans="1:2" x14ac:dyDescent="0.3">
      <c r="A8408" s="4">
        <v>44181.25</v>
      </c>
      <c r="B8408" s="5">
        <v>8324.8305696905991</v>
      </c>
    </row>
    <row r="8409" spans="1:2" x14ac:dyDescent="0.3">
      <c r="A8409" s="4">
        <v>44181.291666666657</v>
      </c>
      <c r="B8409" s="5">
        <v>8466.8429650074995</v>
      </c>
    </row>
    <row r="8410" spans="1:2" x14ac:dyDescent="0.3">
      <c r="A8410" s="4">
        <v>44181.333333333343</v>
      </c>
      <c r="B8410" s="5">
        <v>9107.1393669587014</v>
      </c>
    </row>
    <row r="8411" spans="1:2" x14ac:dyDescent="0.3">
      <c r="A8411" s="4">
        <v>44181.375</v>
      </c>
      <c r="B8411" s="5">
        <v>9708.1027890828991</v>
      </c>
    </row>
    <row r="8412" spans="1:2" x14ac:dyDescent="0.3">
      <c r="A8412" s="4">
        <v>44181.416666666657</v>
      </c>
      <c r="B8412" s="5">
        <v>9944.4788850243003</v>
      </c>
    </row>
    <row r="8413" spans="1:2" x14ac:dyDescent="0.3">
      <c r="A8413" s="4">
        <v>44181.458333333343</v>
      </c>
      <c r="B8413" s="5">
        <v>10093.180720074801</v>
      </c>
    </row>
    <row r="8414" spans="1:2" x14ac:dyDescent="0.3">
      <c r="A8414" s="4">
        <v>44181.5</v>
      </c>
      <c r="B8414" s="5">
        <v>10182.795466027501</v>
      </c>
    </row>
    <row r="8415" spans="1:2" x14ac:dyDescent="0.3">
      <c r="A8415" s="4">
        <v>44181.541666666657</v>
      </c>
      <c r="B8415" s="5">
        <v>10296.797973013499</v>
      </c>
    </row>
    <row r="8416" spans="1:2" x14ac:dyDescent="0.3">
      <c r="A8416" s="4">
        <v>44181.583333333343</v>
      </c>
      <c r="B8416" s="5">
        <v>10306.5061866658</v>
      </c>
    </row>
    <row r="8417" spans="1:2" x14ac:dyDescent="0.3">
      <c r="A8417" s="4">
        <v>44181.625</v>
      </c>
      <c r="B8417" s="5">
        <v>10293.5531755145</v>
      </c>
    </row>
    <row r="8418" spans="1:2" x14ac:dyDescent="0.3">
      <c r="A8418" s="4">
        <v>44181.666666666657</v>
      </c>
      <c r="B8418" s="5">
        <v>10285.8280094125</v>
      </c>
    </row>
    <row r="8419" spans="1:2" x14ac:dyDescent="0.3">
      <c r="A8419" s="4">
        <v>44181.708333333343</v>
      </c>
      <c r="B8419" s="5">
        <v>10103.8825870377</v>
      </c>
    </row>
    <row r="8420" spans="1:2" x14ac:dyDescent="0.3">
      <c r="A8420" s="4">
        <v>44181.75</v>
      </c>
      <c r="B8420" s="5">
        <v>9831.7491099259005</v>
      </c>
    </row>
    <row r="8421" spans="1:2" x14ac:dyDescent="0.3">
      <c r="A8421" s="4">
        <v>44181.791666666657</v>
      </c>
      <c r="B8421" s="5">
        <v>9722.7328481028017</v>
      </c>
    </row>
    <row r="8422" spans="1:2" x14ac:dyDescent="0.3">
      <c r="A8422" s="4">
        <v>44181.833333333343</v>
      </c>
      <c r="B8422" s="5">
        <v>9780.6391571211989</v>
      </c>
    </row>
    <row r="8423" spans="1:2" x14ac:dyDescent="0.3">
      <c r="A8423" s="4">
        <v>44181.875</v>
      </c>
      <c r="B8423" s="5">
        <v>10178.9835825311</v>
      </c>
    </row>
    <row r="8424" spans="1:2" x14ac:dyDescent="0.3">
      <c r="A8424" s="4">
        <v>44181.916666666657</v>
      </c>
      <c r="B8424" s="5">
        <v>10015.351670679</v>
      </c>
    </row>
    <row r="8425" spans="1:2" x14ac:dyDescent="0.3">
      <c r="A8425" s="4">
        <v>44181.958333333343</v>
      </c>
      <c r="B8425" s="5">
        <v>9625.0614436737997</v>
      </c>
    </row>
    <row r="8426" spans="1:2" x14ac:dyDescent="0.3">
      <c r="A8426" s="4">
        <v>44182</v>
      </c>
      <c r="B8426" s="5">
        <v>9107.5583760648005</v>
      </c>
    </row>
    <row r="8427" spans="1:2" x14ac:dyDescent="0.3">
      <c r="A8427" s="4">
        <v>44182.041666666657</v>
      </c>
      <c r="B8427" s="5">
        <v>8659.0280103784007</v>
      </c>
    </row>
    <row r="8428" spans="1:2" x14ac:dyDescent="0.3">
      <c r="A8428" s="4">
        <v>44182.083333333343</v>
      </c>
      <c r="B8428" s="5">
        <v>8391.1175421165008</v>
      </c>
    </row>
    <row r="8429" spans="1:2" x14ac:dyDescent="0.3">
      <c r="A8429" s="4">
        <v>44182.125</v>
      </c>
      <c r="B8429" s="5">
        <v>8212.4778530361</v>
      </c>
    </row>
    <row r="8430" spans="1:2" x14ac:dyDescent="0.3">
      <c r="A8430" s="4">
        <v>44182.166666666657</v>
      </c>
      <c r="B8430" s="5">
        <v>8172.7079310012996</v>
      </c>
    </row>
    <row r="8431" spans="1:2" x14ac:dyDescent="0.3">
      <c r="A8431" s="4">
        <v>44182.208333333343</v>
      </c>
      <c r="B8431" s="5">
        <v>8156.9574629985018</v>
      </c>
    </row>
    <row r="8432" spans="1:2" x14ac:dyDescent="0.3">
      <c r="A8432" s="4">
        <v>44182.25</v>
      </c>
      <c r="B8432" s="5">
        <v>8180.0069891830999</v>
      </c>
    </row>
    <row r="8433" spans="1:2" x14ac:dyDescent="0.3">
      <c r="A8433" s="4">
        <v>44182.291666666657</v>
      </c>
      <c r="B8433" s="5">
        <v>8418.8843456025988</v>
      </c>
    </row>
    <row r="8434" spans="1:2" x14ac:dyDescent="0.3">
      <c r="A8434" s="4">
        <v>44182.333333333343</v>
      </c>
      <c r="B8434" s="5">
        <v>9039.1876493373002</v>
      </c>
    </row>
    <row r="8435" spans="1:2" x14ac:dyDescent="0.3">
      <c r="A8435" s="4">
        <v>44182.375</v>
      </c>
      <c r="B8435" s="5">
        <v>9571.203850367001</v>
      </c>
    </row>
    <row r="8436" spans="1:2" x14ac:dyDescent="0.3">
      <c r="A8436" s="4">
        <v>44182.416666666657</v>
      </c>
      <c r="B8436" s="5">
        <v>9825.1245217813994</v>
      </c>
    </row>
    <row r="8437" spans="1:2" x14ac:dyDescent="0.3">
      <c r="A8437" s="4">
        <v>44182.458333333343</v>
      </c>
      <c r="B8437" s="5">
        <v>10060.1959181249</v>
      </c>
    </row>
    <row r="8438" spans="1:2" x14ac:dyDescent="0.3">
      <c r="A8438" s="4">
        <v>44182.5</v>
      </c>
      <c r="B8438" s="5">
        <v>10228.247646931</v>
      </c>
    </row>
    <row r="8439" spans="1:2" x14ac:dyDescent="0.3">
      <c r="A8439" s="4">
        <v>44182.541666666657</v>
      </c>
      <c r="B8439" s="5">
        <v>10349.012309125699</v>
      </c>
    </row>
    <row r="8440" spans="1:2" x14ac:dyDescent="0.3">
      <c r="A8440" s="4">
        <v>44182.583333333343</v>
      </c>
      <c r="B8440" s="5">
        <v>10428.098056774301</v>
      </c>
    </row>
    <row r="8441" spans="1:2" x14ac:dyDescent="0.3">
      <c r="A8441" s="4">
        <v>44182.625</v>
      </c>
      <c r="B8441" s="5">
        <v>10554.769348138099</v>
      </c>
    </row>
    <row r="8442" spans="1:2" x14ac:dyDescent="0.3">
      <c r="A8442" s="4">
        <v>44182.666666666657</v>
      </c>
      <c r="B8442" s="5">
        <v>10472.285555558999</v>
      </c>
    </row>
    <row r="8443" spans="1:2" x14ac:dyDescent="0.3">
      <c r="A8443" s="4">
        <v>44182.708333333343</v>
      </c>
      <c r="B8443" s="5">
        <v>10225.7015403563</v>
      </c>
    </row>
    <row r="8444" spans="1:2" x14ac:dyDescent="0.3">
      <c r="A8444" s="4">
        <v>44182.75</v>
      </c>
      <c r="B8444" s="5">
        <v>9860.1434632890014</v>
      </c>
    </row>
    <row r="8445" spans="1:2" x14ac:dyDescent="0.3">
      <c r="A8445" s="4">
        <v>44182.791666666657</v>
      </c>
      <c r="B8445" s="5">
        <v>9716.1671272896019</v>
      </c>
    </row>
    <row r="8446" spans="1:2" x14ac:dyDescent="0.3">
      <c r="A8446" s="4">
        <v>44182.833333333343</v>
      </c>
      <c r="B8446" s="5">
        <v>9769.4877463603007</v>
      </c>
    </row>
    <row r="8447" spans="1:2" x14ac:dyDescent="0.3">
      <c r="A8447" s="4">
        <v>44182.875</v>
      </c>
      <c r="B8447" s="5">
        <v>10145.954925972799</v>
      </c>
    </row>
    <row r="8448" spans="1:2" x14ac:dyDescent="0.3">
      <c r="A8448" s="4">
        <v>44182.916666666657</v>
      </c>
      <c r="B8448" s="5">
        <v>10098.4289243352</v>
      </c>
    </row>
    <row r="8449" spans="1:2" x14ac:dyDescent="0.3">
      <c r="A8449" s="4">
        <v>44182.958333333343</v>
      </c>
      <c r="B8449" s="5">
        <v>9704.3994555923018</v>
      </c>
    </row>
    <row r="8450" spans="1:2" x14ac:dyDescent="0.3">
      <c r="A8450" s="4">
        <v>44183</v>
      </c>
      <c r="B8450" s="5">
        <v>9179.5800816623996</v>
      </c>
    </row>
    <row r="8451" spans="1:2" x14ac:dyDescent="0.3">
      <c r="A8451" s="4">
        <v>44183.041666666657</v>
      </c>
      <c r="B8451" s="5">
        <v>8809.1317112417</v>
      </c>
    </row>
    <row r="8452" spans="1:2" x14ac:dyDescent="0.3">
      <c r="A8452" s="4">
        <v>44183.083333333343</v>
      </c>
      <c r="B8452" s="5">
        <v>8536.5523820142007</v>
      </c>
    </row>
    <row r="8453" spans="1:2" x14ac:dyDescent="0.3">
      <c r="A8453" s="4">
        <v>44183.125</v>
      </c>
      <c r="B8453" s="5">
        <v>8427.0489409649999</v>
      </c>
    </row>
    <row r="8454" spans="1:2" x14ac:dyDescent="0.3">
      <c r="A8454" s="4">
        <v>44183.166666666657</v>
      </c>
      <c r="B8454" s="5">
        <v>8365.0031091846995</v>
      </c>
    </row>
    <row r="8455" spans="1:2" x14ac:dyDescent="0.3">
      <c r="A8455" s="4">
        <v>44183.208333333343</v>
      </c>
      <c r="B8455" s="5">
        <v>8422.4687126874996</v>
      </c>
    </row>
    <row r="8456" spans="1:2" x14ac:dyDescent="0.3">
      <c r="A8456" s="4">
        <v>44183.25</v>
      </c>
      <c r="B8456" s="5">
        <v>8507.2528936122999</v>
      </c>
    </row>
    <row r="8457" spans="1:2" x14ac:dyDescent="0.3">
      <c r="A8457" s="4">
        <v>44183.291666666657</v>
      </c>
      <c r="B8457" s="5">
        <v>8735.0646062093001</v>
      </c>
    </row>
    <row r="8458" spans="1:2" x14ac:dyDescent="0.3">
      <c r="A8458" s="4">
        <v>44183.333333333343</v>
      </c>
      <c r="B8458" s="5">
        <v>9281.5149858184013</v>
      </c>
    </row>
    <row r="8459" spans="1:2" x14ac:dyDescent="0.3">
      <c r="A8459" s="4">
        <v>44183.375</v>
      </c>
      <c r="B8459" s="5">
        <v>9803.8368728236019</v>
      </c>
    </row>
    <row r="8460" spans="1:2" x14ac:dyDescent="0.3">
      <c r="A8460" s="4">
        <v>44183.416666666657</v>
      </c>
      <c r="B8460" s="5">
        <v>9990.6060892336009</v>
      </c>
    </row>
    <row r="8461" spans="1:2" x14ac:dyDescent="0.3">
      <c r="A8461" s="4">
        <v>44183.458333333343</v>
      </c>
      <c r="B8461" s="5">
        <v>9975.5519567543997</v>
      </c>
    </row>
    <row r="8462" spans="1:2" x14ac:dyDescent="0.3">
      <c r="A8462" s="4">
        <v>44183.5</v>
      </c>
      <c r="B8462" s="5">
        <v>9981.9078735527</v>
      </c>
    </row>
    <row r="8463" spans="1:2" x14ac:dyDescent="0.3">
      <c r="A8463" s="4">
        <v>44183.541666666657</v>
      </c>
      <c r="B8463" s="5">
        <v>10034.1634252405</v>
      </c>
    </row>
    <row r="8464" spans="1:2" x14ac:dyDescent="0.3">
      <c r="A8464" s="4">
        <v>44183.583333333343</v>
      </c>
      <c r="B8464" s="5">
        <v>10094.8032177236</v>
      </c>
    </row>
    <row r="8465" spans="1:2" x14ac:dyDescent="0.3">
      <c r="A8465" s="4">
        <v>44183.625</v>
      </c>
      <c r="B8465" s="5">
        <v>10036.7230336469</v>
      </c>
    </row>
    <row r="8466" spans="1:2" x14ac:dyDescent="0.3">
      <c r="A8466" s="4">
        <v>44183.666666666657</v>
      </c>
      <c r="B8466" s="5">
        <v>9980.0500387960001</v>
      </c>
    </row>
    <row r="8467" spans="1:2" x14ac:dyDescent="0.3">
      <c r="A8467" s="4">
        <v>44183.708333333343</v>
      </c>
      <c r="B8467" s="5">
        <v>9753.5742254621</v>
      </c>
    </row>
    <row r="8468" spans="1:2" x14ac:dyDescent="0.3">
      <c r="A8468" s="4">
        <v>44183.75</v>
      </c>
      <c r="B8468" s="5">
        <v>9538.9128339593008</v>
      </c>
    </row>
    <row r="8469" spans="1:2" x14ac:dyDescent="0.3">
      <c r="A8469" s="4">
        <v>44183.791666666657</v>
      </c>
      <c r="B8469" s="5">
        <v>9514.2573233930998</v>
      </c>
    </row>
    <row r="8470" spans="1:2" x14ac:dyDescent="0.3">
      <c r="A8470" s="4">
        <v>44183.833333333343</v>
      </c>
      <c r="B8470" s="5">
        <v>9562.0465773555989</v>
      </c>
    </row>
    <row r="8471" spans="1:2" x14ac:dyDescent="0.3">
      <c r="A8471" s="4">
        <v>44183.875</v>
      </c>
      <c r="B8471" s="5">
        <v>9957.0690605809996</v>
      </c>
    </row>
    <row r="8472" spans="1:2" x14ac:dyDescent="0.3">
      <c r="A8472" s="4">
        <v>44183.916666666657</v>
      </c>
      <c r="B8472" s="5">
        <v>9923.3871466437013</v>
      </c>
    </row>
    <row r="8473" spans="1:2" x14ac:dyDescent="0.3">
      <c r="A8473" s="4">
        <v>44183.958333333343</v>
      </c>
      <c r="B8473" s="5">
        <v>9583.0401123529991</v>
      </c>
    </row>
    <row r="8474" spans="1:2" x14ac:dyDescent="0.3">
      <c r="A8474" s="4">
        <v>44184</v>
      </c>
      <c r="B8474" s="5">
        <v>9217.9200034227997</v>
      </c>
    </row>
    <row r="8475" spans="1:2" x14ac:dyDescent="0.3">
      <c r="A8475" s="4">
        <v>44184.041666666657</v>
      </c>
      <c r="B8475" s="5">
        <v>8774.2518870212007</v>
      </c>
    </row>
    <row r="8476" spans="1:2" x14ac:dyDescent="0.3">
      <c r="A8476" s="4">
        <v>44184.083333333343</v>
      </c>
      <c r="B8476" s="5">
        <v>8506.742293208601</v>
      </c>
    </row>
    <row r="8477" spans="1:2" x14ac:dyDescent="0.3">
      <c r="A8477" s="4">
        <v>44184.125</v>
      </c>
      <c r="B8477" s="5">
        <v>8332.229276513699</v>
      </c>
    </row>
    <row r="8478" spans="1:2" x14ac:dyDescent="0.3">
      <c r="A8478" s="4">
        <v>44184.166666666657</v>
      </c>
      <c r="B8478" s="5">
        <v>8279.4984335404006</v>
      </c>
    </row>
    <row r="8479" spans="1:2" x14ac:dyDescent="0.3">
      <c r="A8479" s="4">
        <v>44184.208333333343</v>
      </c>
      <c r="B8479" s="5">
        <v>8246.3174217243995</v>
      </c>
    </row>
    <row r="8480" spans="1:2" x14ac:dyDescent="0.3">
      <c r="A8480" s="4">
        <v>44184.25</v>
      </c>
      <c r="B8480" s="5">
        <v>8201.011845665098</v>
      </c>
    </row>
    <row r="8481" spans="1:2" x14ac:dyDescent="0.3">
      <c r="A8481" s="4">
        <v>44184.291666666657</v>
      </c>
      <c r="B8481" s="5">
        <v>8117.5060922152998</v>
      </c>
    </row>
    <row r="8482" spans="1:2" x14ac:dyDescent="0.3">
      <c r="A8482" s="4">
        <v>44184.333333333343</v>
      </c>
      <c r="B8482" s="5">
        <v>8433.7987102242005</v>
      </c>
    </row>
    <row r="8483" spans="1:2" x14ac:dyDescent="0.3">
      <c r="A8483" s="4">
        <v>44184.375</v>
      </c>
      <c r="B8483" s="5">
        <v>8852.1857289906002</v>
      </c>
    </row>
    <row r="8484" spans="1:2" x14ac:dyDescent="0.3">
      <c r="A8484" s="4">
        <v>44184.416666666657</v>
      </c>
      <c r="B8484" s="5">
        <v>9191.8859952128987</v>
      </c>
    </row>
    <row r="8485" spans="1:2" x14ac:dyDescent="0.3">
      <c r="A8485" s="4">
        <v>44184.458333333343</v>
      </c>
      <c r="B8485" s="5">
        <v>9388.0004340105006</v>
      </c>
    </row>
    <row r="8486" spans="1:2" x14ac:dyDescent="0.3">
      <c r="A8486" s="4">
        <v>44184.5</v>
      </c>
      <c r="B8486" s="5">
        <v>9445.4877180632993</v>
      </c>
    </row>
    <row r="8487" spans="1:2" x14ac:dyDescent="0.3">
      <c r="A8487" s="4">
        <v>44184.541666666657</v>
      </c>
      <c r="B8487" s="5">
        <v>9530.0344823889009</v>
      </c>
    </row>
    <row r="8488" spans="1:2" x14ac:dyDescent="0.3">
      <c r="A8488" s="4">
        <v>44184.583333333343</v>
      </c>
      <c r="B8488" s="5">
        <v>9538.7256470149987</v>
      </c>
    </row>
    <row r="8489" spans="1:2" x14ac:dyDescent="0.3">
      <c r="A8489" s="4">
        <v>44184.625</v>
      </c>
      <c r="B8489" s="5">
        <v>9381.9575630275012</v>
      </c>
    </row>
    <row r="8490" spans="1:2" x14ac:dyDescent="0.3">
      <c r="A8490" s="4">
        <v>44184.666666666657</v>
      </c>
      <c r="B8490" s="5">
        <v>9297.194519504701</v>
      </c>
    </row>
    <row r="8491" spans="1:2" x14ac:dyDescent="0.3">
      <c r="A8491" s="4">
        <v>44184.708333333343</v>
      </c>
      <c r="B8491" s="5">
        <v>9229.1286472366992</v>
      </c>
    </row>
    <row r="8492" spans="1:2" x14ac:dyDescent="0.3">
      <c r="A8492" s="4">
        <v>44184.75</v>
      </c>
      <c r="B8492" s="5">
        <v>9254.6217422517984</v>
      </c>
    </row>
    <row r="8493" spans="1:2" x14ac:dyDescent="0.3">
      <c r="A8493" s="4">
        <v>44184.791666666657</v>
      </c>
      <c r="B8493" s="5">
        <v>9160.6345906480019</v>
      </c>
    </row>
    <row r="8494" spans="1:2" x14ac:dyDescent="0.3">
      <c r="A8494" s="4">
        <v>44184.833333333343</v>
      </c>
      <c r="B8494" s="5">
        <v>9299.3433230668015</v>
      </c>
    </row>
    <row r="8495" spans="1:2" x14ac:dyDescent="0.3">
      <c r="A8495" s="4">
        <v>44184.875</v>
      </c>
      <c r="B8495" s="5">
        <v>9666.6206636153001</v>
      </c>
    </row>
    <row r="8496" spans="1:2" x14ac:dyDescent="0.3">
      <c r="A8496" s="4">
        <v>44184.916666666657</v>
      </c>
      <c r="B8496" s="5">
        <v>9588.2379369351002</v>
      </c>
    </row>
    <row r="8497" spans="1:2" x14ac:dyDescent="0.3">
      <c r="A8497" s="4">
        <v>44184.958333333343</v>
      </c>
      <c r="B8497" s="5">
        <v>9164.1931008612009</v>
      </c>
    </row>
    <row r="8498" spans="1:2" x14ac:dyDescent="0.3">
      <c r="A8498" s="4">
        <v>44185</v>
      </c>
      <c r="B8498" s="5">
        <v>8793.0919964660989</v>
      </c>
    </row>
    <row r="8499" spans="1:2" x14ac:dyDescent="0.3">
      <c r="A8499" s="4">
        <v>44185.041666666657</v>
      </c>
      <c r="B8499" s="5">
        <v>8418.5242783722006</v>
      </c>
    </row>
    <row r="8500" spans="1:2" x14ac:dyDescent="0.3">
      <c r="A8500" s="4">
        <v>44185.083333333343</v>
      </c>
      <c r="B8500" s="5">
        <v>8125.1177790822012</v>
      </c>
    </row>
    <row r="8501" spans="1:2" x14ac:dyDescent="0.3">
      <c r="A8501" s="4">
        <v>44185.125</v>
      </c>
      <c r="B8501" s="5">
        <v>8002.9858917352003</v>
      </c>
    </row>
    <row r="8502" spans="1:2" x14ac:dyDescent="0.3">
      <c r="A8502" s="4">
        <v>44185.166666666657</v>
      </c>
      <c r="B8502" s="5">
        <v>7853.1445833124008</v>
      </c>
    </row>
    <row r="8503" spans="1:2" x14ac:dyDescent="0.3">
      <c r="A8503" s="4">
        <v>44185.208333333343</v>
      </c>
      <c r="B8503" s="5">
        <v>7853.8749602377993</v>
      </c>
    </row>
    <row r="8504" spans="1:2" x14ac:dyDescent="0.3">
      <c r="A8504" s="4">
        <v>44185.25</v>
      </c>
      <c r="B8504" s="5">
        <v>7759.5053671620008</v>
      </c>
    </row>
    <row r="8505" spans="1:2" x14ac:dyDescent="0.3">
      <c r="A8505" s="4">
        <v>44185.291666666657</v>
      </c>
      <c r="B8505" s="5">
        <v>7673.1086550765012</v>
      </c>
    </row>
    <row r="8506" spans="1:2" x14ac:dyDescent="0.3">
      <c r="A8506" s="4">
        <v>44185.333333333343</v>
      </c>
      <c r="B8506" s="5">
        <v>7786.2271283417986</v>
      </c>
    </row>
    <row r="8507" spans="1:2" x14ac:dyDescent="0.3">
      <c r="A8507" s="4">
        <v>44185.375</v>
      </c>
      <c r="B8507" s="5">
        <v>8068.1600065210996</v>
      </c>
    </row>
    <row r="8508" spans="1:2" x14ac:dyDescent="0.3">
      <c r="A8508" s="4">
        <v>44185.416666666657</v>
      </c>
      <c r="B8508" s="5">
        <v>8412.7453557235003</v>
      </c>
    </row>
    <row r="8509" spans="1:2" x14ac:dyDescent="0.3">
      <c r="A8509" s="4">
        <v>44185.458333333343</v>
      </c>
      <c r="B8509" s="5">
        <v>8723.3980156709003</v>
      </c>
    </row>
    <row r="8510" spans="1:2" x14ac:dyDescent="0.3">
      <c r="A8510" s="4">
        <v>44185.5</v>
      </c>
      <c r="B8510" s="5">
        <v>8941.8501934659998</v>
      </c>
    </row>
    <row r="8511" spans="1:2" x14ac:dyDescent="0.3">
      <c r="A8511" s="4">
        <v>44185.541666666657</v>
      </c>
      <c r="B8511" s="5">
        <v>9146.063033365599</v>
      </c>
    </row>
    <row r="8512" spans="1:2" x14ac:dyDescent="0.3">
      <c r="A8512" s="4">
        <v>44185.583333333343</v>
      </c>
      <c r="B8512" s="5">
        <v>9156.5564500516011</v>
      </c>
    </row>
    <row r="8513" spans="1:2" x14ac:dyDescent="0.3">
      <c r="A8513" s="4">
        <v>44185.625</v>
      </c>
      <c r="B8513" s="5">
        <v>9095.7730467793008</v>
      </c>
    </row>
    <row r="8514" spans="1:2" x14ac:dyDescent="0.3">
      <c r="A8514" s="4">
        <v>44185.666666666657</v>
      </c>
      <c r="B8514" s="5">
        <v>9027.3974064873</v>
      </c>
    </row>
    <row r="8515" spans="1:2" x14ac:dyDescent="0.3">
      <c r="A8515" s="4">
        <v>44185.708333333343</v>
      </c>
      <c r="B8515" s="5">
        <v>8963.0689397479982</v>
      </c>
    </row>
    <row r="8516" spans="1:2" x14ac:dyDescent="0.3">
      <c r="A8516" s="4">
        <v>44185.75</v>
      </c>
      <c r="B8516" s="5">
        <v>8977.6059297490992</v>
      </c>
    </row>
    <row r="8517" spans="1:2" x14ac:dyDescent="0.3">
      <c r="A8517" s="4">
        <v>44185.791666666657</v>
      </c>
      <c r="B8517" s="5">
        <v>9002.6370917963995</v>
      </c>
    </row>
    <row r="8518" spans="1:2" x14ac:dyDescent="0.3">
      <c r="A8518" s="4">
        <v>44185.833333333343</v>
      </c>
      <c r="B8518" s="5">
        <v>9231.8718173859997</v>
      </c>
    </row>
    <row r="8519" spans="1:2" x14ac:dyDescent="0.3">
      <c r="A8519" s="4">
        <v>44185.875</v>
      </c>
      <c r="B8519" s="5">
        <v>9673.2726355254999</v>
      </c>
    </row>
    <row r="8520" spans="1:2" x14ac:dyDescent="0.3">
      <c r="A8520" s="4">
        <v>44185.916666666657</v>
      </c>
      <c r="B8520" s="5">
        <v>9718.9953023774997</v>
      </c>
    </row>
    <row r="8521" spans="1:2" x14ac:dyDescent="0.3">
      <c r="A8521" s="4">
        <v>44185.958333333343</v>
      </c>
      <c r="B8521" s="5">
        <v>9364.5856121912002</v>
      </c>
    </row>
    <row r="8522" spans="1:2" x14ac:dyDescent="0.3">
      <c r="A8522" s="4">
        <v>44186</v>
      </c>
      <c r="B8522" s="5">
        <v>8961.4968249310987</v>
      </c>
    </row>
    <row r="8523" spans="1:2" x14ac:dyDescent="0.3">
      <c r="A8523" s="4">
        <v>44186.041666666657</v>
      </c>
      <c r="B8523" s="5">
        <v>8614.6124701945009</v>
      </c>
    </row>
    <row r="8524" spans="1:2" x14ac:dyDescent="0.3">
      <c r="A8524" s="4">
        <v>44186.083333333343</v>
      </c>
      <c r="B8524" s="5">
        <v>8296.7373008686991</v>
      </c>
    </row>
    <row r="8525" spans="1:2" x14ac:dyDescent="0.3">
      <c r="A8525" s="4">
        <v>44186.125</v>
      </c>
      <c r="B8525" s="5">
        <v>8144.5190017229997</v>
      </c>
    </row>
    <row r="8526" spans="1:2" x14ac:dyDescent="0.3">
      <c r="A8526" s="4">
        <v>44186.166666666657</v>
      </c>
      <c r="B8526" s="5">
        <v>8100.0628144079001</v>
      </c>
    </row>
    <row r="8527" spans="1:2" x14ac:dyDescent="0.3">
      <c r="A8527" s="4">
        <v>44186.208333333343</v>
      </c>
      <c r="B8527" s="5">
        <v>8172.7271205253001</v>
      </c>
    </row>
    <row r="8528" spans="1:2" x14ac:dyDescent="0.3">
      <c r="A8528" s="4">
        <v>44186.25</v>
      </c>
      <c r="B8528" s="5">
        <v>8320.3542209498992</v>
      </c>
    </row>
    <row r="8529" spans="1:2" x14ac:dyDescent="0.3">
      <c r="A8529" s="4">
        <v>44186.291666666657</v>
      </c>
      <c r="B8529" s="5">
        <v>8606.9054542391004</v>
      </c>
    </row>
    <row r="8530" spans="1:2" x14ac:dyDescent="0.3">
      <c r="A8530" s="4">
        <v>44186.333333333343</v>
      </c>
      <c r="B8530" s="5">
        <v>9272.6094152484002</v>
      </c>
    </row>
    <row r="8531" spans="1:2" x14ac:dyDescent="0.3">
      <c r="A8531" s="4">
        <v>44186.375</v>
      </c>
      <c r="B8531" s="5">
        <v>9814.5148623636996</v>
      </c>
    </row>
    <row r="8532" spans="1:2" x14ac:dyDescent="0.3">
      <c r="A8532" s="4">
        <v>44186.416666666657</v>
      </c>
      <c r="B8532" s="5">
        <v>10134.479820507901</v>
      </c>
    </row>
    <row r="8533" spans="1:2" x14ac:dyDescent="0.3">
      <c r="A8533" s="4">
        <v>44186.458333333343</v>
      </c>
      <c r="B8533" s="5">
        <v>10348.798299830099</v>
      </c>
    </row>
    <row r="8534" spans="1:2" x14ac:dyDescent="0.3">
      <c r="A8534" s="4">
        <v>44186.5</v>
      </c>
      <c r="B8534" s="5">
        <v>10515.9865044629</v>
      </c>
    </row>
    <row r="8535" spans="1:2" x14ac:dyDescent="0.3">
      <c r="A8535" s="4">
        <v>44186.541666666657</v>
      </c>
      <c r="B8535" s="5">
        <v>10642.073084330499</v>
      </c>
    </row>
    <row r="8536" spans="1:2" x14ac:dyDescent="0.3">
      <c r="A8536" s="4">
        <v>44186.583333333343</v>
      </c>
      <c r="B8536" s="5">
        <v>10705.0821665479</v>
      </c>
    </row>
    <row r="8537" spans="1:2" x14ac:dyDescent="0.3">
      <c r="A8537" s="4">
        <v>44186.625</v>
      </c>
      <c r="B8537" s="5">
        <v>10788.782082247701</v>
      </c>
    </row>
    <row r="8538" spans="1:2" x14ac:dyDescent="0.3">
      <c r="A8538" s="4">
        <v>44186.666666666657</v>
      </c>
      <c r="B8538" s="5">
        <v>10812.880579348601</v>
      </c>
    </row>
    <row r="8539" spans="1:2" x14ac:dyDescent="0.3">
      <c r="A8539" s="4">
        <v>44186.708333333343</v>
      </c>
      <c r="B8539" s="5">
        <v>10631.811929714901</v>
      </c>
    </row>
    <row r="8540" spans="1:2" x14ac:dyDescent="0.3">
      <c r="A8540" s="4">
        <v>44186.75</v>
      </c>
      <c r="B8540" s="5">
        <v>10286.8549566252</v>
      </c>
    </row>
    <row r="8541" spans="1:2" x14ac:dyDescent="0.3">
      <c r="A8541" s="4">
        <v>44186.791666666657</v>
      </c>
      <c r="B8541" s="5">
        <v>10089.9147598738</v>
      </c>
    </row>
    <row r="8542" spans="1:2" x14ac:dyDescent="0.3">
      <c r="A8542" s="4">
        <v>44186.833333333343</v>
      </c>
      <c r="B8542" s="5">
        <v>10127.035478739999</v>
      </c>
    </row>
    <row r="8543" spans="1:2" x14ac:dyDescent="0.3">
      <c r="A8543" s="4">
        <v>44186.875</v>
      </c>
      <c r="B8543" s="5">
        <v>10464.9632317266</v>
      </c>
    </row>
    <row r="8544" spans="1:2" x14ac:dyDescent="0.3">
      <c r="A8544" s="4">
        <v>44186.916666666657</v>
      </c>
      <c r="B8544" s="5">
        <v>10458.651443639301</v>
      </c>
    </row>
    <row r="8545" spans="1:2" x14ac:dyDescent="0.3">
      <c r="A8545" s="4">
        <v>44186.958333333343</v>
      </c>
      <c r="B8545" s="5">
        <v>10105.6084131638</v>
      </c>
    </row>
    <row r="8546" spans="1:2" x14ac:dyDescent="0.3">
      <c r="A8546" s="4">
        <v>44187</v>
      </c>
      <c r="B8546" s="5">
        <v>9620.6105964884009</v>
      </c>
    </row>
    <row r="8547" spans="1:2" x14ac:dyDescent="0.3">
      <c r="A8547" s="4">
        <v>44187.041666666657</v>
      </c>
      <c r="B8547" s="5">
        <v>9127.7226709329989</v>
      </c>
    </row>
    <row r="8548" spans="1:2" x14ac:dyDescent="0.3">
      <c r="A8548" s="4">
        <v>44187.083333333343</v>
      </c>
      <c r="B8548" s="5">
        <v>8787.2379317771993</v>
      </c>
    </row>
    <row r="8549" spans="1:2" x14ac:dyDescent="0.3">
      <c r="A8549" s="4">
        <v>44187.125</v>
      </c>
      <c r="B8549" s="5">
        <v>8614.4769804053994</v>
      </c>
    </row>
    <row r="8550" spans="1:2" x14ac:dyDescent="0.3">
      <c r="A8550" s="4">
        <v>44187.166666666657</v>
      </c>
      <c r="B8550" s="5">
        <v>8542.9545000300004</v>
      </c>
    </row>
    <row r="8551" spans="1:2" x14ac:dyDescent="0.3">
      <c r="A8551" s="4">
        <v>44187.208333333343</v>
      </c>
      <c r="B8551" s="5">
        <v>8583.9280687869013</v>
      </c>
    </row>
    <row r="8552" spans="1:2" x14ac:dyDescent="0.3">
      <c r="A8552" s="4">
        <v>44187.25</v>
      </c>
      <c r="B8552" s="5">
        <v>8653.1262789631</v>
      </c>
    </row>
    <row r="8553" spans="1:2" x14ac:dyDescent="0.3">
      <c r="A8553" s="4">
        <v>44187.291666666657</v>
      </c>
      <c r="B8553" s="5">
        <v>8827.0826038232008</v>
      </c>
    </row>
    <row r="8554" spans="1:2" x14ac:dyDescent="0.3">
      <c r="A8554" s="4">
        <v>44187.333333333343</v>
      </c>
      <c r="B8554" s="5">
        <v>9376.3719561377002</v>
      </c>
    </row>
    <row r="8555" spans="1:2" x14ac:dyDescent="0.3">
      <c r="A8555" s="4">
        <v>44187.375</v>
      </c>
      <c r="B8555" s="5">
        <v>9892.1706558212991</v>
      </c>
    </row>
    <row r="8556" spans="1:2" x14ac:dyDescent="0.3">
      <c r="A8556" s="4">
        <v>44187.416666666657</v>
      </c>
      <c r="B8556" s="5">
        <v>10111.387585151801</v>
      </c>
    </row>
    <row r="8557" spans="1:2" x14ac:dyDescent="0.3">
      <c r="A8557" s="4">
        <v>44187.458333333343</v>
      </c>
      <c r="B8557" s="5">
        <v>10256.822043919999</v>
      </c>
    </row>
    <row r="8558" spans="1:2" x14ac:dyDescent="0.3">
      <c r="A8558" s="4">
        <v>44187.5</v>
      </c>
      <c r="B8558" s="5">
        <v>10367.014582870999</v>
      </c>
    </row>
    <row r="8559" spans="1:2" x14ac:dyDescent="0.3">
      <c r="A8559" s="4">
        <v>44187.541666666657</v>
      </c>
      <c r="B8559" s="5">
        <v>10500.8753871721</v>
      </c>
    </row>
    <row r="8560" spans="1:2" x14ac:dyDescent="0.3">
      <c r="A8560" s="4">
        <v>44187.583333333343</v>
      </c>
      <c r="B8560" s="5">
        <v>10631.478080294701</v>
      </c>
    </row>
    <row r="8561" spans="1:2" x14ac:dyDescent="0.3">
      <c r="A8561" s="4">
        <v>44187.625</v>
      </c>
      <c r="B8561" s="5">
        <v>10694.4037924516</v>
      </c>
    </row>
    <row r="8562" spans="1:2" x14ac:dyDescent="0.3">
      <c r="A8562" s="4">
        <v>44187.666666666657</v>
      </c>
      <c r="B8562" s="5">
        <v>10572.380956397799</v>
      </c>
    </row>
    <row r="8563" spans="1:2" x14ac:dyDescent="0.3">
      <c r="A8563" s="4">
        <v>44187.708333333343</v>
      </c>
      <c r="B8563" s="5">
        <v>10346.4950543712</v>
      </c>
    </row>
    <row r="8564" spans="1:2" x14ac:dyDescent="0.3">
      <c r="A8564" s="4">
        <v>44187.75</v>
      </c>
      <c r="B8564" s="5">
        <v>10142.8091449323</v>
      </c>
    </row>
    <row r="8565" spans="1:2" x14ac:dyDescent="0.3">
      <c r="A8565" s="4">
        <v>44187.791666666657</v>
      </c>
      <c r="B8565" s="5">
        <v>9951.9341789577993</v>
      </c>
    </row>
    <row r="8566" spans="1:2" x14ac:dyDescent="0.3">
      <c r="A8566" s="4">
        <v>44187.833333333343</v>
      </c>
      <c r="B8566" s="5">
        <v>9988.2043453379993</v>
      </c>
    </row>
    <row r="8567" spans="1:2" x14ac:dyDescent="0.3">
      <c r="A8567" s="4">
        <v>44187.875</v>
      </c>
      <c r="B8567" s="5">
        <v>10387.266937898299</v>
      </c>
    </row>
    <row r="8568" spans="1:2" x14ac:dyDescent="0.3">
      <c r="A8568" s="4">
        <v>44187.916666666657</v>
      </c>
      <c r="B8568" s="5">
        <v>10382.745380848901</v>
      </c>
    </row>
    <row r="8569" spans="1:2" x14ac:dyDescent="0.3">
      <c r="A8569" s="4">
        <v>44187.958333333343</v>
      </c>
      <c r="B8569" s="5">
        <v>9988.0214966273015</v>
      </c>
    </row>
    <row r="8570" spans="1:2" x14ac:dyDescent="0.3">
      <c r="A8570" s="4">
        <v>44188</v>
      </c>
      <c r="B8570" s="5">
        <v>9469.0345198087998</v>
      </c>
    </row>
    <row r="8571" spans="1:2" x14ac:dyDescent="0.3">
      <c r="A8571" s="4">
        <v>44188.041666666657</v>
      </c>
      <c r="B8571" s="5">
        <v>8941.0237511914002</v>
      </c>
    </row>
    <row r="8572" spans="1:2" x14ac:dyDescent="0.3">
      <c r="A8572" s="4">
        <v>44188.083333333343</v>
      </c>
      <c r="B8572" s="5">
        <v>8621.1611339904994</v>
      </c>
    </row>
    <row r="8573" spans="1:2" x14ac:dyDescent="0.3">
      <c r="A8573" s="4">
        <v>44188.125</v>
      </c>
      <c r="B8573" s="5">
        <v>8459.1309363712007</v>
      </c>
    </row>
    <row r="8574" spans="1:2" x14ac:dyDescent="0.3">
      <c r="A8574" s="4">
        <v>44188.166666666657</v>
      </c>
      <c r="B8574" s="5">
        <v>8396.962746401101</v>
      </c>
    </row>
    <row r="8575" spans="1:2" x14ac:dyDescent="0.3">
      <c r="A8575" s="4">
        <v>44188.208333333343</v>
      </c>
      <c r="B8575" s="5">
        <v>8458.2328838397989</v>
      </c>
    </row>
    <row r="8576" spans="1:2" x14ac:dyDescent="0.3">
      <c r="A8576" s="4">
        <v>44188.25</v>
      </c>
      <c r="B8576" s="5">
        <v>8568.4543215293997</v>
      </c>
    </row>
    <row r="8577" spans="1:2" x14ac:dyDescent="0.3">
      <c r="A8577" s="4">
        <v>44188.291666666657</v>
      </c>
      <c r="B8577" s="5">
        <v>8833.8618946768001</v>
      </c>
    </row>
    <row r="8578" spans="1:2" x14ac:dyDescent="0.3">
      <c r="A8578" s="4">
        <v>44188.333333333343</v>
      </c>
      <c r="B8578" s="5">
        <v>9453.7247248177991</v>
      </c>
    </row>
    <row r="8579" spans="1:2" x14ac:dyDescent="0.3">
      <c r="A8579" s="4">
        <v>44188.375</v>
      </c>
      <c r="B8579" s="5">
        <v>9960.2603440962994</v>
      </c>
    </row>
    <row r="8580" spans="1:2" x14ac:dyDescent="0.3">
      <c r="A8580" s="4">
        <v>44188.416666666657</v>
      </c>
      <c r="B8580" s="5">
        <v>10179.3609757618</v>
      </c>
    </row>
    <row r="8581" spans="1:2" x14ac:dyDescent="0.3">
      <c r="A8581" s="4">
        <v>44188.458333333343</v>
      </c>
      <c r="B8581" s="5">
        <v>10301.6967444562</v>
      </c>
    </row>
    <row r="8582" spans="1:2" x14ac:dyDescent="0.3">
      <c r="A8582" s="4">
        <v>44188.5</v>
      </c>
      <c r="B8582" s="5">
        <v>10384.888346220199</v>
      </c>
    </row>
    <row r="8583" spans="1:2" x14ac:dyDescent="0.3">
      <c r="A8583" s="4">
        <v>44188.541666666657</v>
      </c>
      <c r="B8583" s="5">
        <v>10396.6557360352</v>
      </c>
    </row>
    <row r="8584" spans="1:2" x14ac:dyDescent="0.3">
      <c r="A8584" s="4">
        <v>44188.583333333343</v>
      </c>
      <c r="B8584" s="5">
        <v>10467.046368389199</v>
      </c>
    </row>
    <row r="8585" spans="1:2" x14ac:dyDescent="0.3">
      <c r="A8585" s="4">
        <v>44188.625</v>
      </c>
      <c r="B8585" s="5">
        <v>10523.5008940137</v>
      </c>
    </row>
    <row r="8586" spans="1:2" x14ac:dyDescent="0.3">
      <c r="A8586" s="4">
        <v>44188.666666666657</v>
      </c>
      <c r="B8586" s="5">
        <v>10473.7453482199</v>
      </c>
    </row>
    <row r="8587" spans="1:2" x14ac:dyDescent="0.3">
      <c r="A8587" s="4">
        <v>44188.708333333343</v>
      </c>
      <c r="B8587" s="5">
        <v>10264.007955057999</v>
      </c>
    </row>
    <row r="8588" spans="1:2" x14ac:dyDescent="0.3">
      <c r="A8588" s="4">
        <v>44188.75</v>
      </c>
      <c r="B8588" s="5">
        <v>10016.753374823</v>
      </c>
    </row>
    <row r="8589" spans="1:2" x14ac:dyDescent="0.3">
      <c r="A8589" s="4">
        <v>44188.791666666657</v>
      </c>
      <c r="B8589" s="5">
        <v>9929.8473797958995</v>
      </c>
    </row>
    <row r="8590" spans="1:2" x14ac:dyDescent="0.3">
      <c r="A8590" s="4">
        <v>44188.833333333343</v>
      </c>
      <c r="B8590" s="5">
        <v>9933.2119242166009</v>
      </c>
    </row>
    <row r="8591" spans="1:2" x14ac:dyDescent="0.3">
      <c r="A8591" s="4">
        <v>44188.875</v>
      </c>
      <c r="B8591" s="5">
        <v>10318.509970835599</v>
      </c>
    </row>
    <row r="8592" spans="1:2" x14ac:dyDescent="0.3">
      <c r="A8592" s="4">
        <v>44188.916666666657</v>
      </c>
      <c r="B8592" s="5">
        <v>10300.903624750201</v>
      </c>
    </row>
    <row r="8593" spans="1:2" x14ac:dyDescent="0.3">
      <c r="A8593" s="4">
        <v>44188.958333333343</v>
      </c>
      <c r="B8593" s="5">
        <v>10006.6046470153</v>
      </c>
    </row>
    <row r="8594" spans="1:2" x14ac:dyDescent="0.3">
      <c r="A8594" s="4">
        <v>44189</v>
      </c>
      <c r="B8594" s="5">
        <v>9592.6641177386991</v>
      </c>
    </row>
    <row r="8595" spans="1:2" x14ac:dyDescent="0.3">
      <c r="A8595" s="4">
        <v>44189.041666666657</v>
      </c>
      <c r="B8595" s="5">
        <v>9070.6986261209004</v>
      </c>
    </row>
    <row r="8596" spans="1:2" x14ac:dyDescent="0.3">
      <c r="A8596" s="4">
        <v>44189.083333333343</v>
      </c>
      <c r="B8596" s="5">
        <v>8688.4850278689009</v>
      </c>
    </row>
    <row r="8597" spans="1:2" x14ac:dyDescent="0.3">
      <c r="A8597" s="4">
        <v>44189.125</v>
      </c>
      <c r="B8597" s="5">
        <v>8543.4313418714992</v>
      </c>
    </row>
    <row r="8598" spans="1:2" x14ac:dyDescent="0.3">
      <c r="A8598" s="4">
        <v>44189.166666666657</v>
      </c>
      <c r="B8598" s="5">
        <v>8471.7349989485992</v>
      </c>
    </row>
    <row r="8599" spans="1:2" x14ac:dyDescent="0.3">
      <c r="A8599" s="4">
        <v>44189.208333333343</v>
      </c>
      <c r="B8599" s="5">
        <v>8434.9620474494004</v>
      </c>
    </row>
    <row r="8600" spans="1:2" x14ac:dyDescent="0.3">
      <c r="A8600" s="4">
        <v>44189.25</v>
      </c>
      <c r="B8600" s="5">
        <v>8513.8963917906003</v>
      </c>
    </row>
    <row r="8601" spans="1:2" x14ac:dyDescent="0.3">
      <c r="A8601" s="4">
        <v>44189.291666666657</v>
      </c>
      <c r="B8601" s="5">
        <v>8751.3548612506002</v>
      </c>
    </row>
    <row r="8602" spans="1:2" x14ac:dyDescent="0.3">
      <c r="A8602" s="4">
        <v>44189.333333333343</v>
      </c>
      <c r="B8602" s="5">
        <v>9338.7709447119014</v>
      </c>
    </row>
    <row r="8603" spans="1:2" x14ac:dyDescent="0.3">
      <c r="A8603" s="4">
        <v>44189.375</v>
      </c>
      <c r="B8603" s="5">
        <v>9848.6290084401007</v>
      </c>
    </row>
    <row r="8604" spans="1:2" x14ac:dyDescent="0.3">
      <c r="A8604" s="4">
        <v>44189.416666666657</v>
      </c>
      <c r="B8604" s="5">
        <v>10120.520644284101</v>
      </c>
    </row>
    <row r="8605" spans="1:2" x14ac:dyDescent="0.3">
      <c r="A8605" s="4">
        <v>44189.458333333343</v>
      </c>
      <c r="B8605" s="5">
        <v>10291.959399101899</v>
      </c>
    </row>
    <row r="8606" spans="1:2" x14ac:dyDescent="0.3">
      <c r="A8606" s="4">
        <v>44189.5</v>
      </c>
      <c r="B8606" s="5">
        <v>10262.6397673888</v>
      </c>
    </row>
    <row r="8607" spans="1:2" x14ac:dyDescent="0.3">
      <c r="A8607" s="4">
        <v>44189.541666666657</v>
      </c>
      <c r="B8607" s="5">
        <v>10119.709075680899</v>
      </c>
    </row>
    <row r="8608" spans="1:2" x14ac:dyDescent="0.3">
      <c r="A8608" s="4">
        <v>44189.583333333343</v>
      </c>
      <c r="B8608" s="5">
        <v>10043.167133253201</v>
      </c>
    </row>
    <row r="8609" spans="1:2" x14ac:dyDescent="0.3">
      <c r="A8609" s="4">
        <v>44189.625</v>
      </c>
      <c r="B8609" s="5">
        <v>9901.871958567499</v>
      </c>
    </row>
    <row r="8610" spans="1:2" x14ac:dyDescent="0.3">
      <c r="A8610" s="4">
        <v>44189.666666666657</v>
      </c>
      <c r="B8610" s="5">
        <v>9917.0069287352017</v>
      </c>
    </row>
    <row r="8611" spans="1:2" x14ac:dyDescent="0.3">
      <c r="A8611" s="4">
        <v>44189.708333333343</v>
      </c>
      <c r="B8611" s="5">
        <v>9917.2038770233994</v>
      </c>
    </row>
    <row r="8612" spans="1:2" x14ac:dyDescent="0.3">
      <c r="A8612" s="4">
        <v>44189.75</v>
      </c>
      <c r="B8612" s="5">
        <v>9671.2197884804991</v>
      </c>
    </row>
    <row r="8613" spans="1:2" x14ac:dyDescent="0.3">
      <c r="A8613" s="4">
        <v>44189.791666666657</v>
      </c>
      <c r="B8613" s="5">
        <v>9447.6298846662994</v>
      </c>
    </row>
    <row r="8614" spans="1:2" x14ac:dyDescent="0.3">
      <c r="A8614" s="4">
        <v>44189.833333333343</v>
      </c>
      <c r="B8614" s="5">
        <v>9433.9182831902999</v>
      </c>
    </row>
    <row r="8615" spans="1:2" x14ac:dyDescent="0.3">
      <c r="A8615" s="4">
        <v>44189.875</v>
      </c>
      <c r="B8615" s="5">
        <v>9802.0651448998997</v>
      </c>
    </row>
    <row r="8616" spans="1:2" x14ac:dyDescent="0.3">
      <c r="A8616" s="4">
        <v>44189.916666666657</v>
      </c>
      <c r="B8616" s="5">
        <v>9474.9041928463012</v>
      </c>
    </row>
    <row r="8617" spans="1:2" x14ac:dyDescent="0.3">
      <c r="A8617" s="4">
        <v>44189.958333333343</v>
      </c>
      <c r="B8617" s="5">
        <v>9042.3757723899998</v>
      </c>
    </row>
    <row r="8618" spans="1:2" x14ac:dyDescent="0.3">
      <c r="A8618" s="4">
        <v>44190</v>
      </c>
      <c r="B8618" s="5">
        <v>8748.0069616967994</v>
      </c>
    </row>
    <row r="8619" spans="1:2" x14ac:dyDescent="0.3">
      <c r="A8619" s="4">
        <v>44190.041666666657</v>
      </c>
      <c r="B8619" s="5">
        <v>8673.8681808127003</v>
      </c>
    </row>
    <row r="8620" spans="1:2" x14ac:dyDescent="0.3">
      <c r="A8620" s="4">
        <v>44190.083333333343</v>
      </c>
      <c r="B8620" s="5">
        <v>8353.4631378182003</v>
      </c>
    </row>
    <row r="8621" spans="1:2" x14ac:dyDescent="0.3">
      <c r="A8621" s="4">
        <v>44190.125</v>
      </c>
      <c r="B8621" s="5">
        <v>8090.4988471160996</v>
      </c>
    </row>
    <row r="8622" spans="1:2" x14ac:dyDescent="0.3">
      <c r="A8622" s="4">
        <v>44190.166666666657</v>
      </c>
      <c r="B8622" s="5">
        <v>7929.4450435351009</v>
      </c>
    </row>
    <row r="8623" spans="1:2" x14ac:dyDescent="0.3">
      <c r="A8623" s="4">
        <v>44190.208333333343</v>
      </c>
      <c r="B8623" s="5">
        <v>7773.8413959750014</v>
      </c>
    </row>
    <row r="8624" spans="1:2" x14ac:dyDescent="0.3">
      <c r="A8624" s="4">
        <v>44190.25</v>
      </c>
      <c r="B8624" s="5">
        <v>7616.7025655061989</v>
      </c>
    </row>
    <row r="8625" spans="1:2" x14ac:dyDescent="0.3">
      <c r="A8625" s="4">
        <v>44190.291666666657</v>
      </c>
      <c r="B8625" s="5">
        <v>7460.2195385919003</v>
      </c>
    </row>
    <row r="8626" spans="1:2" x14ac:dyDescent="0.3">
      <c r="A8626" s="4">
        <v>44190.333333333343</v>
      </c>
      <c r="B8626" s="5">
        <v>7432.2134089045994</v>
      </c>
    </row>
    <row r="8627" spans="1:2" x14ac:dyDescent="0.3">
      <c r="A8627" s="4">
        <v>44190.375</v>
      </c>
      <c r="B8627" s="5">
        <v>7696.9219451489998</v>
      </c>
    </row>
    <row r="8628" spans="1:2" x14ac:dyDescent="0.3">
      <c r="A8628" s="4">
        <v>44190.416666666657</v>
      </c>
      <c r="B8628" s="5">
        <v>8053.6216059589005</v>
      </c>
    </row>
    <row r="8629" spans="1:2" x14ac:dyDescent="0.3">
      <c r="A8629" s="4">
        <v>44190.458333333343</v>
      </c>
      <c r="B8629" s="5">
        <v>8329.5805171016</v>
      </c>
    </row>
    <row r="8630" spans="1:2" x14ac:dyDescent="0.3">
      <c r="A8630" s="4">
        <v>44190.5</v>
      </c>
      <c r="B8630" s="5">
        <v>8523.7242188914988</v>
      </c>
    </row>
    <row r="8631" spans="1:2" x14ac:dyDescent="0.3">
      <c r="A8631" s="4">
        <v>44190.541666666657</v>
      </c>
      <c r="B8631" s="5">
        <v>8748.4679742385997</v>
      </c>
    </row>
    <row r="8632" spans="1:2" x14ac:dyDescent="0.3">
      <c r="A8632" s="4">
        <v>44190.583333333343</v>
      </c>
      <c r="B8632" s="5">
        <v>8820.1566812595011</v>
      </c>
    </row>
    <row r="8633" spans="1:2" x14ac:dyDescent="0.3">
      <c r="A8633" s="4">
        <v>44190.625</v>
      </c>
      <c r="B8633" s="5">
        <v>8722.5288063974003</v>
      </c>
    </row>
    <row r="8634" spans="1:2" x14ac:dyDescent="0.3">
      <c r="A8634" s="4">
        <v>44190.666666666657</v>
      </c>
      <c r="B8634" s="5">
        <v>8660.8044977376994</v>
      </c>
    </row>
    <row r="8635" spans="1:2" x14ac:dyDescent="0.3">
      <c r="A8635" s="4">
        <v>44190.708333333343</v>
      </c>
      <c r="B8635" s="5">
        <v>8609.4818182628005</v>
      </c>
    </row>
    <row r="8636" spans="1:2" x14ac:dyDescent="0.3">
      <c r="A8636" s="4">
        <v>44190.75</v>
      </c>
      <c r="B8636" s="5">
        <v>8587.7173636192001</v>
      </c>
    </row>
    <row r="8637" spans="1:2" x14ac:dyDescent="0.3">
      <c r="A8637" s="4">
        <v>44190.791666666657</v>
      </c>
      <c r="B8637" s="5">
        <v>8683.5907095258008</v>
      </c>
    </row>
    <row r="8638" spans="1:2" x14ac:dyDescent="0.3">
      <c r="A8638" s="4">
        <v>44190.833333333343</v>
      </c>
      <c r="B8638" s="5">
        <v>8843.3935921350003</v>
      </c>
    </row>
    <row r="8639" spans="1:2" x14ac:dyDescent="0.3">
      <c r="A8639" s="4">
        <v>44190.875</v>
      </c>
      <c r="B8639" s="5">
        <v>9265.0696570024993</v>
      </c>
    </row>
    <row r="8640" spans="1:2" x14ac:dyDescent="0.3">
      <c r="A8640" s="4">
        <v>44190.916666666657</v>
      </c>
      <c r="B8640" s="5">
        <v>9357.5236692321014</v>
      </c>
    </row>
    <row r="8641" spans="1:2" x14ac:dyDescent="0.3">
      <c r="A8641" s="4">
        <v>44190.958333333343</v>
      </c>
      <c r="B8641" s="5">
        <v>9061.0019604254012</v>
      </c>
    </row>
    <row r="8642" spans="1:2" x14ac:dyDescent="0.3">
      <c r="A8642" s="4">
        <v>44191</v>
      </c>
      <c r="B8642" s="5">
        <v>8672.2086789630011</v>
      </c>
    </row>
    <row r="8643" spans="1:2" x14ac:dyDescent="0.3">
      <c r="A8643" s="4">
        <v>44191.041666666657</v>
      </c>
      <c r="B8643" s="5">
        <v>8304.9312361231005</v>
      </c>
    </row>
    <row r="8644" spans="1:2" x14ac:dyDescent="0.3">
      <c r="A8644" s="4">
        <v>44191.083333333343</v>
      </c>
      <c r="B8644" s="5">
        <v>8032.8402220598009</v>
      </c>
    </row>
    <row r="8645" spans="1:2" x14ac:dyDescent="0.3">
      <c r="A8645" s="4">
        <v>44191.125</v>
      </c>
      <c r="B8645" s="5">
        <v>7864.6492094940004</v>
      </c>
    </row>
    <row r="8646" spans="1:2" x14ac:dyDescent="0.3">
      <c r="A8646" s="4">
        <v>44191.166666666657</v>
      </c>
      <c r="B8646" s="5">
        <v>7742.0270787262007</v>
      </c>
    </row>
    <row r="8647" spans="1:2" x14ac:dyDescent="0.3">
      <c r="A8647" s="4">
        <v>44191.208333333343</v>
      </c>
      <c r="B8647" s="5">
        <v>7754.9317298782998</v>
      </c>
    </row>
    <row r="8648" spans="1:2" x14ac:dyDescent="0.3">
      <c r="A8648" s="4">
        <v>44191.25</v>
      </c>
      <c r="B8648" s="5">
        <v>7741.3803422323008</v>
      </c>
    </row>
    <row r="8649" spans="1:2" x14ac:dyDescent="0.3">
      <c r="A8649" s="4">
        <v>44191.291666666657</v>
      </c>
      <c r="B8649" s="5">
        <v>7732.3260883847997</v>
      </c>
    </row>
    <row r="8650" spans="1:2" x14ac:dyDescent="0.3">
      <c r="A8650" s="4">
        <v>44191.333333333343</v>
      </c>
      <c r="B8650" s="5">
        <v>8025.8789428047003</v>
      </c>
    </row>
    <row r="8651" spans="1:2" x14ac:dyDescent="0.3">
      <c r="A8651" s="4">
        <v>44191.375</v>
      </c>
      <c r="B8651" s="5">
        <v>8427.914745608201</v>
      </c>
    </row>
    <row r="8652" spans="1:2" x14ac:dyDescent="0.3">
      <c r="A8652" s="4">
        <v>44191.416666666657</v>
      </c>
      <c r="B8652" s="5">
        <v>8836.3502616598998</v>
      </c>
    </row>
    <row r="8653" spans="1:2" x14ac:dyDescent="0.3">
      <c r="A8653" s="4">
        <v>44191.458333333343</v>
      </c>
      <c r="B8653" s="5">
        <v>9076.1871981371005</v>
      </c>
    </row>
    <row r="8654" spans="1:2" x14ac:dyDescent="0.3">
      <c r="A8654" s="4">
        <v>44191.5</v>
      </c>
      <c r="B8654" s="5">
        <v>9260.7862398268007</v>
      </c>
    </row>
    <row r="8655" spans="1:2" x14ac:dyDescent="0.3">
      <c r="A8655" s="4">
        <v>44191.541666666657</v>
      </c>
      <c r="B8655" s="5">
        <v>9427.3074919277005</v>
      </c>
    </row>
    <row r="8656" spans="1:2" x14ac:dyDescent="0.3">
      <c r="A8656" s="4">
        <v>44191.583333333343</v>
      </c>
      <c r="B8656" s="5">
        <v>9437.2011901558999</v>
      </c>
    </row>
    <row r="8657" spans="1:2" x14ac:dyDescent="0.3">
      <c r="A8657" s="4">
        <v>44191.625</v>
      </c>
      <c r="B8657" s="5">
        <v>9389.6484173422014</v>
      </c>
    </row>
    <row r="8658" spans="1:2" x14ac:dyDescent="0.3">
      <c r="A8658" s="4">
        <v>44191.666666666657</v>
      </c>
      <c r="B8658" s="5">
        <v>9393.8863016818996</v>
      </c>
    </row>
    <row r="8659" spans="1:2" x14ac:dyDescent="0.3">
      <c r="A8659" s="4">
        <v>44191.708333333343</v>
      </c>
      <c r="B8659" s="5">
        <v>9295.3730126318005</v>
      </c>
    </row>
    <row r="8660" spans="1:2" x14ac:dyDescent="0.3">
      <c r="A8660" s="4">
        <v>44191.75</v>
      </c>
      <c r="B8660" s="5">
        <v>9218.9220045711991</v>
      </c>
    </row>
    <row r="8661" spans="1:2" x14ac:dyDescent="0.3">
      <c r="A8661" s="4">
        <v>44191.791666666657</v>
      </c>
      <c r="B8661" s="5">
        <v>9249.2162340455998</v>
      </c>
    </row>
    <row r="8662" spans="1:2" x14ac:dyDescent="0.3">
      <c r="A8662" s="4">
        <v>44191.833333333343</v>
      </c>
      <c r="B8662" s="5">
        <v>9316.9509265918005</v>
      </c>
    </row>
    <row r="8663" spans="1:2" x14ac:dyDescent="0.3">
      <c r="A8663" s="4">
        <v>44191.875</v>
      </c>
      <c r="B8663" s="5">
        <v>9656.0233572635989</v>
      </c>
    </row>
    <row r="8664" spans="1:2" x14ac:dyDescent="0.3">
      <c r="A8664" s="4">
        <v>44191.916666666657</v>
      </c>
      <c r="B8664" s="5">
        <v>9715.1130149031997</v>
      </c>
    </row>
    <row r="8665" spans="1:2" x14ac:dyDescent="0.3">
      <c r="A8665" s="4">
        <v>44191.958333333343</v>
      </c>
      <c r="B8665" s="5">
        <v>9340.9589077951023</v>
      </c>
    </row>
    <row r="8666" spans="1:2" x14ac:dyDescent="0.3">
      <c r="A8666" s="4">
        <v>44192</v>
      </c>
      <c r="B8666" s="5">
        <v>8834.0609281794004</v>
      </c>
    </row>
    <row r="8667" spans="1:2" x14ac:dyDescent="0.3">
      <c r="A8667" s="4">
        <v>44192.041666666657</v>
      </c>
      <c r="B8667" s="5">
        <v>8473.4827886664007</v>
      </c>
    </row>
    <row r="8668" spans="1:2" x14ac:dyDescent="0.3">
      <c r="A8668" s="4">
        <v>44192.083333333343</v>
      </c>
      <c r="B8668" s="5">
        <v>8179.1337244053993</v>
      </c>
    </row>
    <row r="8669" spans="1:2" x14ac:dyDescent="0.3">
      <c r="A8669" s="4">
        <v>44192.125</v>
      </c>
      <c r="B8669" s="5">
        <v>7946.7668360759999</v>
      </c>
    </row>
    <row r="8670" spans="1:2" x14ac:dyDescent="0.3">
      <c r="A8670" s="4">
        <v>44192.166666666657</v>
      </c>
      <c r="B8670" s="5">
        <v>7854.6420815073989</v>
      </c>
    </row>
    <row r="8671" spans="1:2" x14ac:dyDescent="0.3">
      <c r="A8671" s="4">
        <v>44192.208333333343</v>
      </c>
      <c r="B8671" s="5">
        <v>7879.3860506067986</v>
      </c>
    </row>
    <row r="8672" spans="1:2" x14ac:dyDescent="0.3">
      <c r="A8672" s="4">
        <v>44192.25</v>
      </c>
      <c r="B8672" s="5">
        <v>7783.2961574223</v>
      </c>
    </row>
    <row r="8673" spans="1:2" x14ac:dyDescent="0.3">
      <c r="A8673" s="4">
        <v>44192.291666666657</v>
      </c>
      <c r="B8673" s="5">
        <v>7665.6997572294986</v>
      </c>
    </row>
    <row r="8674" spans="1:2" x14ac:dyDescent="0.3">
      <c r="A8674" s="4">
        <v>44192.333333333343</v>
      </c>
      <c r="B8674" s="5">
        <v>7781.9583846024998</v>
      </c>
    </row>
    <row r="8675" spans="1:2" x14ac:dyDescent="0.3">
      <c r="A8675" s="4">
        <v>44192.375</v>
      </c>
      <c r="B8675" s="5">
        <v>8143.1722742979009</v>
      </c>
    </row>
    <row r="8676" spans="1:2" x14ac:dyDescent="0.3">
      <c r="A8676" s="4">
        <v>44192.416666666657</v>
      </c>
      <c r="B8676" s="5">
        <v>8476.100786925901</v>
      </c>
    </row>
    <row r="8677" spans="1:2" x14ac:dyDescent="0.3">
      <c r="A8677" s="4">
        <v>44192.458333333343</v>
      </c>
      <c r="B8677" s="5">
        <v>8730.4781959708998</v>
      </c>
    </row>
    <row r="8678" spans="1:2" x14ac:dyDescent="0.3">
      <c r="A8678" s="4">
        <v>44192.5</v>
      </c>
      <c r="B8678" s="5">
        <v>8951.3525025450999</v>
      </c>
    </row>
    <row r="8679" spans="1:2" x14ac:dyDescent="0.3">
      <c r="A8679" s="4">
        <v>44192.541666666657</v>
      </c>
      <c r="B8679" s="5">
        <v>9151.9206867485991</v>
      </c>
    </row>
    <row r="8680" spans="1:2" x14ac:dyDescent="0.3">
      <c r="A8680" s="4">
        <v>44192.583333333343</v>
      </c>
      <c r="B8680" s="5">
        <v>9198.7452812335996</v>
      </c>
    </row>
    <row r="8681" spans="1:2" x14ac:dyDescent="0.3">
      <c r="A8681" s="4">
        <v>44192.625</v>
      </c>
      <c r="B8681" s="5">
        <v>9179.1385277672998</v>
      </c>
    </row>
    <row r="8682" spans="1:2" x14ac:dyDescent="0.3">
      <c r="A8682" s="4">
        <v>44192.666666666657</v>
      </c>
      <c r="B8682" s="5">
        <v>9060.929070325401</v>
      </c>
    </row>
    <row r="8683" spans="1:2" x14ac:dyDescent="0.3">
      <c r="A8683" s="4">
        <v>44192.708333333343</v>
      </c>
      <c r="B8683" s="5">
        <v>9033.9449529062003</v>
      </c>
    </row>
    <row r="8684" spans="1:2" x14ac:dyDescent="0.3">
      <c r="A8684" s="4">
        <v>44192.75</v>
      </c>
      <c r="B8684" s="5">
        <v>9108.0037934387001</v>
      </c>
    </row>
    <row r="8685" spans="1:2" x14ac:dyDescent="0.3">
      <c r="A8685" s="4">
        <v>44192.791666666657</v>
      </c>
      <c r="B8685" s="5">
        <v>9061.5213172541989</v>
      </c>
    </row>
    <row r="8686" spans="1:2" x14ac:dyDescent="0.3">
      <c r="A8686" s="4">
        <v>44192.833333333343</v>
      </c>
      <c r="B8686" s="5">
        <v>9228.2183562878017</v>
      </c>
    </row>
    <row r="8687" spans="1:2" x14ac:dyDescent="0.3">
      <c r="A8687" s="4">
        <v>44192.875</v>
      </c>
      <c r="B8687" s="5">
        <v>9723.6235486771984</v>
      </c>
    </row>
    <row r="8688" spans="1:2" x14ac:dyDescent="0.3">
      <c r="A8688" s="4">
        <v>44192.916666666657</v>
      </c>
      <c r="B8688" s="5">
        <v>9771.1433126211996</v>
      </c>
    </row>
    <row r="8689" spans="1:2" x14ac:dyDescent="0.3">
      <c r="A8689" s="4">
        <v>44192.958333333343</v>
      </c>
      <c r="B8689" s="5">
        <v>9374.3571043814009</v>
      </c>
    </row>
    <row r="8690" spans="1:2" x14ac:dyDescent="0.3">
      <c r="A8690" s="4">
        <v>44193</v>
      </c>
      <c r="B8690" s="5">
        <v>8945.4495520250002</v>
      </c>
    </row>
    <row r="8691" spans="1:2" x14ac:dyDescent="0.3">
      <c r="A8691" s="4">
        <v>44193.041666666657</v>
      </c>
      <c r="B8691" s="5">
        <v>8573.4331153387011</v>
      </c>
    </row>
    <row r="8692" spans="1:2" x14ac:dyDescent="0.3">
      <c r="A8692" s="4">
        <v>44193.083333333343</v>
      </c>
      <c r="B8692" s="5">
        <v>8338.9057232386986</v>
      </c>
    </row>
    <row r="8693" spans="1:2" x14ac:dyDescent="0.3">
      <c r="A8693" s="4">
        <v>44193.125</v>
      </c>
      <c r="B8693" s="5">
        <v>8235.328100189301</v>
      </c>
    </row>
    <row r="8694" spans="1:2" x14ac:dyDescent="0.3">
      <c r="A8694" s="4">
        <v>44193.166666666657</v>
      </c>
      <c r="B8694" s="5">
        <v>8238.9804361449005</v>
      </c>
    </row>
    <row r="8695" spans="1:2" x14ac:dyDescent="0.3">
      <c r="A8695" s="4">
        <v>44193.208333333343</v>
      </c>
      <c r="B8695" s="5">
        <v>8273.2076415197007</v>
      </c>
    </row>
    <row r="8696" spans="1:2" x14ac:dyDescent="0.3">
      <c r="A8696" s="4">
        <v>44193.25</v>
      </c>
      <c r="B8696" s="5">
        <v>8408.5319000356994</v>
      </c>
    </row>
    <row r="8697" spans="1:2" x14ac:dyDescent="0.3">
      <c r="A8697" s="4">
        <v>44193.291666666657</v>
      </c>
      <c r="B8697" s="5">
        <v>8706.4439979519011</v>
      </c>
    </row>
    <row r="8698" spans="1:2" x14ac:dyDescent="0.3">
      <c r="A8698" s="4">
        <v>44193.333333333343</v>
      </c>
      <c r="B8698" s="5">
        <v>9341.6426566484006</v>
      </c>
    </row>
    <row r="8699" spans="1:2" x14ac:dyDescent="0.3">
      <c r="A8699" s="4">
        <v>44193.375</v>
      </c>
      <c r="B8699" s="5">
        <v>9997.6015625307991</v>
      </c>
    </row>
    <row r="8700" spans="1:2" x14ac:dyDescent="0.3">
      <c r="A8700" s="4">
        <v>44193.416666666657</v>
      </c>
      <c r="B8700" s="5">
        <v>10304.2278974616</v>
      </c>
    </row>
    <row r="8701" spans="1:2" x14ac:dyDescent="0.3">
      <c r="A8701" s="4">
        <v>44193.458333333343</v>
      </c>
      <c r="B8701" s="5">
        <v>10457.019678897001</v>
      </c>
    </row>
    <row r="8702" spans="1:2" x14ac:dyDescent="0.3">
      <c r="A8702" s="4">
        <v>44193.5</v>
      </c>
      <c r="B8702" s="5">
        <v>10643.581752472201</v>
      </c>
    </row>
    <row r="8703" spans="1:2" x14ac:dyDescent="0.3">
      <c r="A8703" s="4">
        <v>44193.541666666657</v>
      </c>
      <c r="B8703" s="5">
        <v>10821.1978739689</v>
      </c>
    </row>
    <row r="8704" spans="1:2" x14ac:dyDescent="0.3">
      <c r="A8704" s="4">
        <v>44193.583333333343</v>
      </c>
      <c r="B8704" s="5">
        <v>10886.5423325151</v>
      </c>
    </row>
    <row r="8705" spans="1:2" x14ac:dyDescent="0.3">
      <c r="A8705" s="4">
        <v>44193.625</v>
      </c>
      <c r="B8705" s="5">
        <v>10907.603767767599</v>
      </c>
    </row>
    <row r="8706" spans="1:2" x14ac:dyDescent="0.3">
      <c r="A8706" s="4">
        <v>44193.666666666657</v>
      </c>
      <c r="B8706" s="5">
        <v>10831.340079584599</v>
      </c>
    </row>
    <row r="8707" spans="1:2" x14ac:dyDescent="0.3">
      <c r="A8707" s="4">
        <v>44193.708333333343</v>
      </c>
      <c r="B8707" s="5">
        <v>10677.3379693508</v>
      </c>
    </row>
    <row r="8708" spans="1:2" x14ac:dyDescent="0.3">
      <c r="A8708" s="4">
        <v>44193.75</v>
      </c>
      <c r="B8708" s="5">
        <v>10257.9762238648</v>
      </c>
    </row>
    <row r="8709" spans="1:2" x14ac:dyDescent="0.3">
      <c r="A8709" s="4">
        <v>44193.791666666657</v>
      </c>
      <c r="B8709" s="5">
        <v>10009.492498188099</v>
      </c>
    </row>
    <row r="8710" spans="1:2" x14ac:dyDescent="0.3">
      <c r="A8710" s="4">
        <v>44193.833333333343</v>
      </c>
      <c r="B8710" s="5">
        <v>10007.5295841689</v>
      </c>
    </row>
    <row r="8711" spans="1:2" x14ac:dyDescent="0.3">
      <c r="A8711" s="4">
        <v>44193.875</v>
      </c>
      <c r="B8711" s="5">
        <v>10344.344192748</v>
      </c>
    </row>
    <row r="8712" spans="1:2" x14ac:dyDescent="0.3">
      <c r="A8712" s="4">
        <v>44193.916666666657</v>
      </c>
      <c r="B8712" s="5">
        <v>10371.505481104299</v>
      </c>
    </row>
    <row r="8713" spans="1:2" x14ac:dyDescent="0.3">
      <c r="A8713" s="4">
        <v>44193.958333333343</v>
      </c>
      <c r="B8713" s="5">
        <v>9856.8964341403007</v>
      </c>
    </row>
    <row r="8714" spans="1:2" x14ac:dyDescent="0.3">
      <c r="A8714" s="4">
        <v>44194</v>
      </c>
      <c r="B8714" s="5">
        <v>9421.8103515668008</v>
      </c>
    </row>
    <row r="8715" spans="1:2" x14ac:dyDescent="0.3">
      <c r="A8715" s="4">
        <v>44194.041666666657</v>
      </c>
      <c r="B8715" s="5">
        <v>8984.9810263489999</v>
      </c>
    </row>
    <row r="8716" spans="1:2" x14ac:dyDescent="0.3">
      <c r="A8716" s="4">
        <v>44194.083333333343</v>
      </c>
      <c r="B8716" s="5">
        <v>8674.7817478090001</v>
      </c>
    </row>
    <row r="8717" spans="1:2" x14ac:dyDescent="0.3">
      <c r="A8717" s="4">
        <v>44194.125</v>
      </c>
      <c r="B8717" s="5">
        <v>8544.9832486023006</v>
      </c>
    </row>
    <row r="8718" spans="1:2" x14ac:dyDescent="0.3">
      <c r="A8718" s="4">
        <v>44194.166666666657</v>
      </c>
      <c r="B8718" s="5">
        <v>8520.5262366296993</v>
      </c>
    </row>
    <row r="8719" spans="1:2" x14ac:dyDescent="0.3">
      <c r="A8719" s="4">
        <v>44194.208333333343</v>
      </c>
      <c r="B8719" s="5">
        <v>8528.4386031333997</v>
      </c>
    </row>
    <row r="8720" spans="1:2" x14ac:dyDescent="0.3">
      <c r="A8720" s="4">
        <v>44194.25</v>
      </c>
      <c r="B8720" s="5">
        <v>8593.599305742202</v>
      </c>
    </row>
    <row r="8721" spans="1:2" x14ac:dyDescent="0.3">
      <c r="A8721" s="4">
        <v>44194.291666666657</v>
      </c>
      <c r="B8721" s="5">
        <v>8807.0618511101002</v>
      </c>
    </row>
    <row r="8722" spans="1:2" x14ac:dyDescent="0.3">
      <c r="A8722" s="4">
        <v>44194.333333333343</v>
      </c>
      <c r="B8722" s="5">
        <v>9423.3374974631988</v>
      </c>
    </row>
    <row r="8723" spans="1:2" x14ac:dyDescent="0.3">
      <c r="A8723" s="4">
        <v>44194.375</v>
      </c>
      <c r="B8723" s="5">
        <v>10011.136897202599</v>
      </c>
    </row>
    <row r="8724" spans="1:2" x14ac:dyDescent="0.3">
      <c r="A8724" s="4">
        <v>44194.416666666657</v>
      </c>
      <c r="B8724" s="5">
        <v>10175.4344570101</v>
      </c>
    </row>
    <row r="8725" spans="1:2" x14ac:dyDescent="0.3">
      <c r="A8725" s="4">
        <v>44194.458333333343</v>
      </c>
      <c r="B8725" s="5">
        <v>10360.469807797301</v>
      </c>
    </row>
    <row r="8726" spans="1:2" x14ac:dyDescent="0.3">
      <c r="A8726" s="4">
        <v>44194.5</v>
      </c>
      <c r="B8726" s="5">
        <v>10404.0330884588</v>
      </c>
    </row>
    <row r="8727" spans="1:2" x14ac:dyDescent="0.3">
      <c r="A8727" s="4">
        <v>44194.541666666657</v>
      </c>
      <c r="B8727" s="5">
        <v>10640.141111764</v>
      </c>
    </row>
    <row r="8728" spans="1:2" x14ac:dyDescent="0.3">
      <c r="A8728" s="4">
        <v>44194.583333333343</v>
      </c>
      <c r="B8728" s="5">
        <v>10703.071865969299</v>
      </c>
    </row>
    <row r="8729" spans="1:2" x14ac:dyDescent="0.3">
      <c r="A8729" s="4">
        <v>44194.625</v>
      </c>
      <c r="B8729" s="5">
        <v>10726.351366073301</v>
      </c>
    </row>
    <row r="8730" spans="1:2" x14ac:dyDescent="0.3">
      <c r="A8730" s="4">
        <v>44194.666666666657</v>
      </c>
      <c r="B8730" s="5">
        <v>10568.3745213771</v>
      </c>
    </row>
    <row r="8731" spans="1:2" x14ac:dyDescent="0.3">
      <c r="A8731" s="4">
        <v>44194.708333333343</v>
      </c>
      <c r="B8731" s="5">
        <v>10423.115577112099</v>
      </c>
    </row>
    <row r="8732" spans="1:2" x14ac:dyDescent="0.3">
      <c r="A8732" s="4">
        <v>44194.75</v>
      </c>
      <c r="B8732" s="5">
        <v>10150.238446014</v>
      </c>
    </row>
    <row r="8733" spans="1:2" x14ac:dyDescent="0.3">
      <c r="A8733" s="4">
        <v>44194.791666666657</v>
      </c>
      <c r="B8733" s="5">
        <v>9876.1332608498997</v>
      </c>
    </row>
    <row r="8734" spans="1:2" x14ac:dyDescent="0.3">
      <c r="A8734" s="4">
        <v>44194.833333333343</v>
      </c>
      <c r="B8734" s="5">
        <v>9908.8639207027991</v>
      </c>
    </row>
    <row r="8735" spans="1:2" x14ac:dyDescent="0.3">
      <c r="A8735" s="4">
        <v>44194.875</v>
      </c>
      <c r="B8735" s="5">
        <v>10294.531174373</v>
      </c>
    </row>
    <row r="8736" spans="1:2" x14ac:dyDescent="0.3">
      <c r="A8736" s="4">
        <v>44194.916666666657</v>
      </c>
      <c r="B8736" s="5">
        <v>10317.4079837667</v>
      </c>
    </row>
    <row r="8737" spans="1:2" x14ac:dyDescent="0.3">
      <c r="A8737" s="4">
        <v>44194.958333333343</v>
      </c>
      <c r="B8737" s="5">
        <v>9893.4868086541992</v>
      </c>
    </row>
    <row r="8738" spans="1:2" x14ac:dyDescent="0.3">
      <c r="A8738" s="4">
        <v>44195</v>
      </c>
      <c r="B8738" s="5">
        <v>9410.4855826991006</v>
      </c>
    </row>
    <row r="8739" spans="1:2" x14ac:dyDescent="0.3">
      <c r="A8739" s="4">
        <v>44195.041666666657</v>
      </c>
      <c r="B8739" s="5">
        <v>8992.6758058168998</v>
      </c>
    </row>
    <row r="8740" spans="1:2" x14ac:dyDescent="0.3">
      <c r="A8740" s="4">
        <v>44195.083333333343</v>
      </c>
      <c r="B8740" s="5">
        <v>8730.9652330016997</v>
      </c>
    </row>
    <row r="8741" spans="1:2" x14ac:dyDescent="0.3">
      <c r="A8741" s="4">
        <v>44195.125</v>
      </c>
      <c r="B8741" s="5">
        <v>8573.374536228901</v>
      </c>
    </row>
    <row r="8742" spans="1:2" x14ac:dyDescent="0.3">
      <c r="A8742" s="4">
        <v>44195.166666666657</v>
      </c>
      <c r="B8742" s="5">
        <v>8521.2265945294002</v>
      </c>
    </row>
    <row r="8743" spans="1:2" x14ac:dyDescent="0.3">
      <c r="A8743" s="4">
        <v>44195.208333333343</v>
      </c>
      <c r="B8743" s="5">
        <v>8539.0294075778002</v>
      </c>
    </row>
    <row r="8744" spans="1:2" x14ac:dyDescent="0.3">
      <c r="A8744" s="4">
        <v>44195.25</v>
      </c>
      <c r="B8744" s="5">
        <v>8602.2773309276999</v>
      </c>
    </row>
    <row r="8745" spans="1:2" x14ac:dyDescent="0.3">
      <c r="A8745" s="4">
        <v>44195.291666666657</v>
      </c>
      <c r="B8745" s="5">
        <v>8764.0058914985002</v>
      </c>
    </row>
    <row r="8746" spans="1:2" x14ac:dyDescent="0.3">
      <c r="A8746" s="4">
        <v>44195.333333333343</v>
      </c>
      <c r="B8746" s="5">
        <v>9378.3602881611005</v>
      </c>
    </row>
    <row r="8747" spans="1:2" x14ac:dyDescent="0.3">
      <c r="A8747" s="4">
        <v>44195.375</v>
      </c>
      <c r="B8747" s="5">
        <v>9898.6624354665</v>
      </c>
    </row>
    <row r="8748" spans="1:2" x14ac:dyDescent="0.3">
      <c r="A8748" s="4">
        <v>44195.416666666657</v>
      </c>
      <c r="B8748" s="5">
        <v>10237.820488241499</v>
      </c>
    </row>
    <row r="8749" spans="1:2" x14ac:dyDescent="0.3">
      <c r="A8749" s="4">
        <v>44195.458333333343</v>
      </c>
      <c r="B8749" s="5">
        <v>10386.6668468064</v>
      </c>
    </row>
    <row r="8750" spans="1:2" x14ac:dyDescent="0.3">
      <c r="A8750" s="4">
        <v>44195.5</v>
      </c>
      <c r="B8750" s="5">
        <v>10558.4128557777</v>
      </c>
    </row>
    <row r="8751" spans="1:2" x14ac:dyDescent="0.3">
      <c r="A8751" s="4">
        <v>44195.541666666657</v>
      </c>
      <c r="B8751" s="5">
        <v>10673.5450277458</v>
      </c>
    </row>
    <row r="8752" spans="1:2" x14ac:dyDescent="0.3">
      <c r="A8752" s="4">
        <v>44195.583333333343</v>
      </c>
      <c r="B8752" s="5">
        <v>10709.123302022999</v>
      </c>
    </row>
    <row r="8753" spans="1:2" x14ac:dyDescent="0.3">
      <c r="A8753" s="4">
        <v>44195.625</v>
      </c>
      <c r="B8753" s="5">
        <v>10720.2236542511</v>
      </c>
    </row>
    <row r="8754" spans="1:2" x14ac:dyDescent="0.3">
      <c r="A8754" s="4">
        <v>44195.666666666657</v>
      </c>
      <c r="B8754" s="5">
        <v>10642.946770283599</v>
      </c>
    </row>
    <row r="8755" spans="1:2" x14ac:dyDescent="0.3">
      <c r="A8755" s="4">
        <v>44195.708333333343</v>
      </c>
      <c r="B8755" s="5">
        <v>10411.434946248</v>
      </c>
    </row>
    <row r="8756" spans="1:2" x14ac:dyDescent="0.3">
      <c r="A8756" s="4">
        <v>44195.75</v>
      </c>
      <c r="B8756" s="5">
        <v>10121.3440041786</v>
      </c>
    </row>
    <row r="8757" spans="1:2" x14ac:dyDescent="0.3">
      <c r="A8757" s="4">
        <v>44195.791666666657</v>
      </c>
      <c r="B8757" s="5">
        <v>9937.4387991544991</v>
      </c>
    </row>
    <row r="8758" spans="1:2" x14ac:dyDescent="0.3">
      <c r="A8758" s="4">
        <v>44195.833333333343</v>
      </c>
      <c r="B8758" s="5">
        <v>9917.2529071231002</v>
      </c>
    </row>
    <row r="8759" spans="1:2" x14ac:dyDescent="0.3">
      <c r="A8759" s="4">
        <v>44195.875</v>
      </c>
      <c r="B8759" s="5">
        <v>10302.1907023519</v>
      </c>
    </row>
    <row r="8760" spans="1:2" x14ac:dyDescent="0.3">
      <c r="A8760" s="4">
        <v>44195.916666666657</v>
      </c>
      <c r="B8760" s="5">
        <v>10382.802281067001</v>
      </c>
    </row>
    <row r="8761" spans="1:2" x14ac:dyDescent="0.3">
      <c r="A8761" s="4">
        <v>44195.958333333343</v>
      </c>
      <c r="B8761" s="5">
        <v>10000.897492157301</v>
      </c>
    </row>
    <row r="8762" spans="1:2" x14ac:dyDescent="0.3">
      <c r="A8762" s="4">
        <v>44196</v>
      </c>
      <c r="B8762" s="5">
        <v>9531.8786740828</v>
      </c>
    </row>
    <row r="8763" spans="1:2" x14ac:dyDescent="0.3">
      <c r="A8763" s="4">
        <v>44196.041666666657</v>
      </c>
      <c r="B8763" s="5">
        <v>9114.7467040851989</v>
      </c>
    </row>
    <row r="8764" spans="1:2" x14ac:dyDescent="0.3">
      <c r="A8764" s="4">
        <v>44196.083333333343</v>
      </c>
      <c r="B8764" s="5">
        <v>8784.7693435518013</v>
      </c>
    </row>
    <row r="8765" spans="1:2" x14ac:dyDescent="0.3">
      <c r="A8765" s="4">
        <v>44196.125</v>
      </c>
      <c r="B8765" s="5">
        <v>8642.5782366675994</v>
      </c>
    </row>
    <row r="8766" spans="1:2" x14ac:dyDescent="0.3">
      <c r="A8766" s="4">
        <v>44196.166666666657</v>
      </c>
      <c r="B8766" s="5">
        <v>8539.3806289435015</v>
      </c>
    </row>
    <row r="8767" spans="1:2" x14ac:dyDescent="0.3">
      <c r="A8767" s="4">
        <v>44196.208333333343</v>
      </c>
      <c r="B8767" s="5">
        <v>8580.8161842532991</v>
      </c>
    </row>
    <row r="8768" spans="1:2" x14ac:dyDescent="0.3">
      <c r="A8768" s="4">
        <v>44196.25</v>
      </c>
      <c r="B8768" s="5">
        <v>8612.0472886909993</v>
      </c>
    </row>
    <row r="8769" spans="1:2" x14ac:dyDescent="0.3">
      <c r="A8769" s="4">
        <v>44196.291666666657</v>
      </c>
      <c r="B8769" s="5">
        <v>8755.5740053344016</v>
      </c>
    </row>
    <row r="8770" spans="1:2" x14ac:dyDescent="0.3">
      <c r="A8770" s="4">
        <v>44196.333333333343</v>
      </c>
      <c r="B8770" s="5">
        <v>9236.7468899728992</v>
      </c>
    </row>
    <row r="8771" spans="1:2" x14ac:dyDescent="0.3">
      <c r="A8771" s="4">
        <v>44196.375</v>
      </c>
      <c r="B8771" s="5">
        <v>9792.3131538120997</v>
      </c>
    </row>
    <row r="8772" spans="1:2" x14ac:dyDescent="0.3">
      <c r="A8772" s="4">
        <v>44196.416666666657</v>
      </c>
      <c r="B8772" s="5">
        <v>10052.8234707962</v>
      </c>
    </row>
    <row r="8773" spans="1:2" x14ac:dyDescent="0.3">
      <c r="A8773" s="4">
        <v>44196.458333333343</v>
      </c>
      <c r="B8773" s="5">
        <v>10138.0876196391</v>
      </c>
    </row>
    <row r="8774" spans="1:2" x14ac:dyDescent="0.3">
      <c r="A8774" s="4">
        <v>44196.5</v>
      </c>
      <c r="B8774" s="5">
        <v>10197.5699127727</v>
      </c>
    </row>
    <row r="8775" spans="1:2" x14ac:dyDescent="0.3">
      <c r="A8775" s="4">
        <v>44196.541666666657</v>
      </c>
      <c r="B8775" s="5">
        <v>10192.048297602099</v>
      </c>
    </row>
    <row r="8776" spans="1:2" x14ac:dyDescent="0.3">
      <c r="A8776" s="4">
        <v>44196.583333333343</v>
      </c>
      <c r="B8776" s="5">
        <v>9971.7554724939</v>
      </c>
    </row>
    <row r="8777" spans="1:2" x14ac:dyDescent="0.3">
      <c r="A8777" s="4">
        <v>44196.625</v>
      </c>
      <c r="B8777" s="5">
        <v>9850.8828576849992</v>
      </c>
    </row>
    <row r="8778" spans="1:2" x14ac:dyDescent="0.3">
      <c r="A8778" s="4">
        <v>44196.666666666657</v>
      </c>
      <c r="B8778" s="5">
        <v>9803.5918648073002</v>
      </c>
    </row>
    <row r="8779" spans="1:2" x14ac:dyDescent="0.3">
      <c r="A8779" s="4">
        <v>44196.708333333343</v>
      </c>
      <c r="B8779" s="5">
        <v>9681.0114319483</v>
      </c>
    </row>
    <row r="8780" spans="1:2" x14ac:dyDescent="0.3">
      <c r="A8780" s="4">
        <v>44196.75</v>
      </c>
      <c r="B8780" s="5">
        <v>9554.1035821744008</v>
      </c>
    </row>
    <row r="8781" spans="1:2" x14ac:dyDescent="0.3">
      <c r="A8781" s="4">
        <v>44196.791666666657</v>
      </c>
      <c r="B8781" s="5">
        <v>9372.4559934356002</v>
      </c>
    </row>
    <row r="8782" spans="1:2" x14ac:dyDescent="0.3">
      <c r="A8782" s="4">
        <v>44196.833333333343</v>
      </c>
      <c r="B8782" s="5">
        <v>9498.2838832789021</v>
      </c>
    </row>
    <row r="8783" spans="1:2" x14ac:dyDescent="0.3">
      <c r="A8783" s="4">
        <v>44196.875</v>
      </c>
      <c r="B8783" s="5">
        <v>9837.6469711350983</v>
      </c>
    </row>
    <row r="8784" spans="1:2" x14ac:dyDescent="0.3">
      <c r="A8784" s="4">
        <v>44196.916666666657</v>
      </c>
      <c r="B8784" s="5">
        <v>9648.7560274133011</v>
      </c>
    </row>
    <row r="8785" spans="1:2" x14ac:dyDescent="0.3">
      <c r="A8785" s="4">
        <v>44196.958333333343</v>
      </c>
      <c r="B8785" s="5">
        <v>9166.4791306777006</v>
      </c>
    </row>
    <row r="8786" spans="1:2" x14ac:dyDescent="0.3">
      <c r="A8786" s="4">
        <v>44197</v>
      </c>
      <c r="B8786" s="5">
        <v>8785.1906482040467</v>
      </c>
    </row>
    <row r="8787" spans="1:2" x14ac:dyDescent="0.3">
      <c r="A8787" s="4">
        <v>44197.041666666657</v>
      </c>
      <c r="B8787" s="5">
        <v>8661.0499254075003</v>
      </c>
    </row>
    <row r="8788" spans="1:2" x14ac:dyDescent="0.3">
      <c r="A8788" s="4">
        <v>44197.083333333343</v>
      </c>
      <c r="B8788" s="5">
        <v>8456.6760456750999</v>
      </c>
    </row>
    <row r="8789" spans="1:2" x14ac:dyDescent="0.3">
      <c r="A8789" s="4">
        <v>44197.125</v>
      </c>
      <c r="B8789" s="5">
        <v>8189.7865069530999</v>
      </c>
    </row>
    <row r="8790" spans="1:2" x14ac:dyDescent="0.3">
      <c r="A8790" s="4">
        <v>44197.166666666657</v>
      </c>
      <c r="B8790" s="5">
        <v>7994.0149043375995</v>
      </c>
    </row>
    <row r="8791" spans="1:2" x14ac:dyDescent="0.3">
      <c r="A8791" s="4">
        <v>44197.208333333343</v>
      </c>
      <c r="B8791" s="5">
        <v>7852.3093129639992</v>
      </c>
    </row>
    <row r="8792" spans="1:2" x14ac:dyDescent="0.3">
      <c r="A8792" s="4">
        <v>44197.25</v>
      </c>
      <c r="B8792" s="5">
        <v>7658.8298456911998</v>
      </c>
    </row>
    <row r="8793" spans="1:2" x14ac:dyDescent="0.3">
      <c r="A8793" s="4">
        <v>44197.291666666657</v>
      </c>
      <c r="B8793" s="5">
        <v>7471.5888072693997</v>
      </c>
    </row>
    <row r="8794" spans="1:2" x14ac:dyDescent="0.3">
      <c r="A8794" s="4">
        <v>44197.333333333343</v>
      </c>
      <c r="B8794" s="5">
        <v>7513.2172859366001</v>
      </c>
    </row>
    <row r="8795" spans="1:2" x14ac:dyDescent="0.3">
      <c r="A8795" s="4">
        <v>44197.375</v>
      </c>
      <c r="B8795" s="5">
        <v>7719.8536356229997</v>
      </c>
    </row>
    <row r="8796" spans="1:2" x14ac:dyDescent="0.3">
      <c r="A8796" s="4">
        <v>44197.416666666657</v>
      </c>
      <c r="B8796" s="5">
        <v>7967.5434342491999</v>
      </c>
    </row>
    <row r="8797" spans="1:2" x14ac:dyDescent="0.3">
      <c r="A8797" s="4">
        <v>44197.458333333343</v>
      </c>
      <c r="B8797" s="5">
        <v>8207.5615295686002</v>
      </c>
    </row>
    <row r="8798" spans="1:2" x14ac:dyDescent="0.3">
      <c r="A8798" s="4">
        <v>44197.5</v>
      </c>
      <c r="B8798" s="5">
        <v>8297.1776341271998</v>
      </c>
    </row>
    <row r="8799" spans="1:2" x14ac:dyDescent="0.3">
      <c r="A8799" s="4">
        <v>44197.541666666657</v>
      </c>
      <c r="B8799" s="5">
        <v>8391.9253973193991</v>
      </c>
    </row>
    <row r="8800" spans="1:2" x14ac:dyDescent="0.3">
      <c r="A8800" s="4">
        <v>44197.583333333343</v>
      </c>
      <c r="B8800" s="5">
        <v>8504.0827136117005</v>
      </c>
    </row>
    <row r="8801" spans="1:2" x14ac:dyDescent="0.3">
      <c r="A8801" s="4">
        <v>44197.625</v>
      </c>
      <c r="B8801" s="5">
        <v>8589.3965197113012</v>
      </c>
    </row>
    <row r="8802" spans="1:2" x14ac:dyDescent="0.3">
      <c r="A8802" s="4">
        <v>44197.666666666657</v>
      </c>
      <c r="B8802" s="5">
        <v>8536.1662612523996</v>
      </c>
    </row>
    <row r="8803" spans="1:2" x14ac:dyDescent="0.3">
      <c r="A8803" s="4">
        <v>44197.708333333343</v>
      </c>
      <c r="B8803" s="5">
        <v>8536.2477839464991</v>
      </c>
    </row>
    <row r="8804" spans="1:2" x14ac:dyDescent="0.3">
      <c r="A8804" s="4">
        <v>44197.75</v>
      </c>
      <c r="B8804" s="5">
        <v>8502.7446729834992</v>
      </c>
    </row>
    <row r="8805" spans="1:2" x14ac:dyDescent="0.3">
      <c r="A8805" s="4">
        <v>44197.791666666657</v>
      </c>
      <c r="B8805" s="5">
        <v>8522.6775610100995</v>
      </c>
    </row>
    <row r="8806" spans="1:2" x14ac:dyDescent="0.3">
      <c r="A8806" s="4">
        <v>44197.833333333343</v>
      </c>
      <c r="B8806" s="5">
        <v>8696.2480979360989</v>
      </c>
    </row>
    <row r="8807" spans="1:2" x14ac:dyDescent="0.3">
      <c r="A8807" s="4">
        <v>44197.875</v>
      </c>
      <c r="B8807" s="5">
        <v>9233.4437642566008</v>
      </c>
    </row>
    <row r="8808" spans="1:2" x14ac:dyDescent="0.3">
      <c r="A8808" s="4">
        <v>44197.916666666657</v>
      </c>
      <c r="B8808" s="5">
        <v>9368.6622556389011</v>
      </c>
    </row>
    <row r="8809" spans="1:2" x14ac:dyDescent="0.3">
      <c r="A8809" s="4">
        <v>44197.958333333343</v>
      </c>
      <c r="B8809" s="5">
        <v>9010.7381007658987</v>
      </c>
    </row>
    <row r="8810" spans="1:2" x14ac:dyDescent="0.3">
      <c r="A8810" s="4">
        <v>44198</v>
      </c>
      <c r="B8810" s="5">
        <v>8601.8415700801997</v>
      </c>
    </row>
    <row r="8811" spans="1:2" x14ac:dyDescent="0.3">
      <c r="A8811" s="4">
        <v>44198.041666666657</v>
      </c>
      <c r="B8811" s="5">
        <v>8247.0182224072014</v>
      </c>
    </row>
    <row r="8812" spans="1:2" x14ac:dyDescent="0.3">
      <c r="A8812" s="4">
        <v>44198.083333333343</v>
      </c>
      <c r="B8812" s="5">
        <v>8002.4173645104001</v>
      </c>
    </row>
    <row r="8813" spans="1:2" x14ac:dyDescent="0.3">
      <c r="A8813" s="4">
        <v>44198.125</v>
      </c>
      <c r="B8813" s="5">
        <v>7827.6632210561002</v>
      </c>
    </row>
    <row r="8814" spans="1:2" x14ac:dyDescent="0.3">
      <c r="A8814" s="4">
        <v>44198.166666666657</v>
      </c>
      <c r="B8814" s="5">
        <v>7749.8299383655994</v>
      </c>
    </row>
    <row r="8815" spans="1:2" x14ac:dyDescent="0.3">
      <c r="A8815" s="4">
        <v>44198.208333333343</v>
      </c>
      <c r="B8815" s="5">
        <v>7730.4414051610001</v>
      </c>
    </row>
    <row r="8816" spans="1:2" x14ac:dyDescent="0.3">
      <c r="A8816" s="4">
        <v>44198.25</v>
      </c>
      <c r="B8816" s="5">
        <v>7743.5755586193009</v>
      </c>
    </row>
    <row r="8817" spans="1:2" x14ac:dyDescent="0.3">
      <c r="A8817" s="4">
        <v>44198.291666666657</v>
      </c>
      <c r="B8817" s="5">
        <v>7703.1753341053009</v>
      </c>
    </row>
    <row r="8818" spans="1:2" x14ac:dyDescent="0.3">
      <c r="A8818" s="4">
        <v>44198.333333333343</v>
      </c>
      <c r="B8818" s="5">
        <v>7938.4599618147986</v>
      </c>
    </row>
    <row r="8819" spans="1:2" x14ac:dyDescent="0.3">
      <c r="A8819" s="4">
        <v>44198.375</v>
      </c>
      <c r="B8819" s="5">
        <v>8326.6000155098009</v>
      </c>
    </row>
    <row r="8820" spans="1:2" x14ac:dyDescent="0.3">
      <c r="A8820" s="4">
        <v>44198.416666666657</v>
      </c>
      <c r="B8820" s="5">
        <v>8713.9761214275004</v>
      </c>
    </row>
    <row r="8821" spans="1:2" x14ac:dyDescent="0.3">
      <c r="A8821" s="4">
        <v>44198.458333333343</v>
      </c>
      <c r="B8821" s="5">
        <v>8941.4459770043995</v>
      </c>
    </row>
    <row r="8822" spans="1:2" x14ac:dyDescent="0.3">
      <c r="A8822" s="4">
        <v>44198.5</v>
      </c>
      <c r="B8822" s="5">
        <v>9135.3794116685003</v>
      </c>
    </row>
    <row r="8823" spans="1:2" x14ac:dyDescent="0.3">
      <c r="A8823" s="4">
        <v>44198.541666666657</v>
      </c>
      <c r="B8823" s="5">
        <v>9339.1397414860003</v>
      </c>
    </row>
    <row r="8824" spans="1:2" x14ac:dyDescent="0.3">
      <c r="A8824" s="4">
        <v>44198.583333333343</v>
      </c>
      <c r="B8824" s="5">
        <v>9393.3395846457006</v>
      </c>
    </row>
    <row r="8825" spans="1:2" x14ac:dyDescent="0.3">
      <c r="A8825" s="4">
        <v>44198.625</v>
      </c>
      <c r="B8825" s="5">
        <v>9311.7671245985002</v>
      </c>
    </row>
    <row r="8826" spans="1:2" x14ac:dyDescent="0.3">
      <c r="A8826" s="4">
        <v>44198.666666666657</v>
      </c>
      <c r="B8826" s="5">
        <v>9236.4174289674993</v>
      </c>
    </row>
    <row r="8827" spans="1:2" x14ac:dyDescent="0.3">
      <c r="A8827" s="4">
        <v>44198.708333333343</v>
      </c>
      <c r="B8827" s="5">
        <v>9157.2802949305988</v>
      </c>
    </row>
    <row r="8828" spans="1:2" x14ac:dyDescent="0.3">
      <c r="A8828" s="4">
        <v>44198.75</v>
      </c>
      <c r="B8828" s="5">
        <v>9099.3248124684997</v>
      </c>
    </row>
    <row r="8829" spans="1:2" x14ac:dyDescent="0.3">
      <c r="A8829" s="4">
        <v>44198.791666666657</v>
      </c>
      <c r="B8829" s="5">
        <v>9078.393384176301</v>
      </c>
    </row>
    <row r="8830" spans="1:2" x14ac:dyDescent="0.3">
      <c r="A8830" s="4">
        <v>44198.833333333343</v>
      </c>
      <c r="B8830" s="5">
        <v>9153.1621287435009</v>
      </c>
    </row>
    <row r="8831" spans="1:2" x14ac:dyDescent="0.3">
      <c r="A8831" s="4">
        <v>44198.875</v>
      </c>
      <c r="B8831" s="5">
        <v>9594.8710399705014</v>
      </c>
    </row>
    <row r="8832" spans="1:2" x14ac:dyDescent="0.3">
      <c r="A8832" s="4">
        <v>44198.916666666657</v>
      </c>
      <c r="B8832" s="5">
        <v>9638.7223151367998</v>
      </c>
    </row>
    <row r="8833" spans="1:2" x14ac:dyDescent="0.3">
      <c r="A8833" s="4">
        <v>44198.958333333343</v>
      </c>
      <c r="B8833" s="5">
        <v>9265.4276814404002</v>
      </c>
    </row>
    <row r="8834" spans="1:2" x14ac:dyDescent="0.3">
      <c r="A8834" s="4">
        <v>44199</v>
      </c>
      <c r="B8834" s="5">
        <v>8815.8614578872002</v>
      </c>
    </row>
    <row r="8835" spans="1:2" x14ac:dyDescent="0.3">
      <c r="A8835" s="4">
        <v>44199.041666666657</v>
      </c>
      <c r="B8835" s="5">
        <v>8442.1816654679005</v>
      </c>
    </row>
    <row r="8836" spans="1:2" x14ac:dyDescent="0.3">
      <c r="A8836" s="4">
        <v>44199.083333333343</v>
      </c>
      <c r="B8836" s="5">
        <v>8164.169737075501</v>
      </c>
    </row>
    <row r="8837" spans="1:2" x14ac:dyDescent="0.3">
      <c r="A8837" s="4">
        <v>44199.125</v>
      </c>
      <c r="B8837" s="5">
        <v>7983.9667508037001</v>
      </c>
    </row>
    <row r="8838" spans="1:2" x14ac:dyDescent="0.3">
      <c r="A8838" s="4">
        <v>44199.166666666657</v>
      </c>
      <c r="B8838" s="5">
        <v>7900.4748841180008</v>
      </c>
    </row>
    <row r="8839" spans="1:2" x14ac:dyDescent="0.3">
      <c r="A8839" s="4">
        <v>44199.208333333343</v>
      </c>
      <c r="B8839" s="5">
        <v>7848.8714822347993</v>
      </c>
    </row>
    <row r="8840" spans="1:2" x14ac:dyDescent="0.3">
      <c r="A8840" s="4">
        <v>44199.25</v>
      </c>
      <c r="B8840" s="5">
        <v>7757.2403563093003</v>
      </c>
    </row>
    <row r="8841" spans="1:2" x14ac:dyDescent="0.3">
      <c r="A8841" s="4">
        <v>44199.291666666657</v>
      </c>
      <c r="B8841" s="5">
        <v>7636.3946802936998</v>
      </c>
    </row>
    <row r="8842" spans="1:2" x14ac:dyDescent="0.3">
      <c r="A8842" s="4">
        <v>44199.333333333343</v>
      </c>
      <c r="B8842" s="5">
        <v>7778.4971433620995</v>
      </c>
    </row>
    <row r="8843" spans="1:2" x14ac:dyDescent="0.3">
      <c r="A8843" s="4">
        <v>44199.375</v>
      </c>
      <c r="B8843" s="5">
        <v>8070.3604848610003</v>
      </c>
    </row>
    <row r="8844" spans="1:2" x14ac:dyDescent="0.3">
      <c r="A8844" s="4">
        <v>44199.416666666657</v>
      </c>
      <c r="B8844" s="5">
        <v>8318.2447230608996</v>
      </c>
    </row>
    <row r="8845" spans="1:2" x14ac:dyDescent="0.3">
      <c r="A8845" s="4">
        <v>44199.458333333343</v>
      </c>
      <c r="B8845" s="5">
        <v>8545.7586776126991</v>
      </c>
    </row>
    <row r="8846" spans="1:2" x14ac:dyDescent="0.3">
      <c r="A8846" s="4">
        <v>44199.5</v>
      </c>
      <c r="B8846" s="5">
        <v>8776.7802580072002</v>
      </c>
    </row>
    <row r="8847" spans="1:2" x14ac:dyDescent="0.3">
      <c r="A8847" s="4">
        <v>44199.541666666657</v>
      </c>
      <c r="B8847" s="5">
        <v>8999.4046641466011</v>
      </c>
    </row>
    <row r="8848" spans="1:2" x14ac:dyDescent="0.3">
      <c r="A8848" s="4">
        <v>44199.583333333343</v>
      </c>
      <c r="B8848" s="5">
        <v>9055.7297417590999</v>
      </c>
    </row>
    <row r="8849" spans="1:2" x14ac:dyDescent="0.3">
      <c r="A8849" s="4">
        <v>44199.625</v>
      </c>
      <c r="B8849" s="5">
        <v>9038.4557909673003</v>
      </c>
    </row>
    <row r="8850" spans="1:2" x14ac:dyDescent="0.3">
      <c r="A8850" s="4">
        <v>44199.666666666657</v>
      </c>
      <c r="B8850" s="5">
        <v>8933.9906752335992</v>
      </c>
    </row>
    <row r="8851" spans="1:2" x14ac:dyDescent="0.3">
      <c r="A8851" s="4">
        <v>44199.708333333343</v>
      </c>
      <c r="B8851" s="5">
        <v>8895.2133662177985</v>
      </c>
    </row>
    <row r="8852" spans="1:2" x14ac:dyDescent="0.3">
      <c r="A8852" s="4">
        <v>44199.75</v>
      </c>
      <c r="B8852" s="5">
        <v>8908.0677519212986</v>
      </c>
    </row>
    <row r="8853" spans="1:2" x14ac:dyDescent="0.3">
      <c r="A8853" s="4">
        <v>44199.791666666657</v>
      </c>
      <c r="B8853" s="5">
        <v>8945.6432270960995</v>
      </c>
    </row>
    <row r="8854" spans="1:2" x14ac:dyDescent="0.3">
      <c r="A8854" s="4">
        <v>44199.833333333343</v>
      </c>
      <c r="B8854" s="5">
        <v>9068.243069001699</v>
      </c>
    </row>
    <row r="8855" spans="1:2" x14ac:dyDescent="0.3">
      <c r="A8855" s="4">
        <v>44199.875</v>
      </c>
      <c r="B8855" s="5">
        <v>9504.0027921405017</v>
      </c>
    </row>
    <row r="8856" spans="1:2" x14ac:dyDescent="0.3">
      <c r="A8856" s="4">
        <v>44199.916666666657</v>
      </c>
      <c r="B8856" s="5">
        <v>9612.7503530567992</v>
      </c>
    </row>
    <row r="8857" spans="1:2" x14ac:dyDescent="0.3">
      <c r="A8857" s="4">
        <v>44199.958333333343</v>
      </c>
      <c r="B8857" s="5">
        <v>9267.2573234714</v>
      </c>
    </row>
    <row r="8858" spans="1:2" x14ac:dyDescent="0.3">
      <c r="A8858" s="4">
        <v>44200</v>
      </c>
      <c r="B8858" s="5">
        <v>8898.9457166969005</v>
      </c>
    </row>
    <row r="8859" spans="1:2" x14ac:dyDescent="0.3">
      <c r="A8859" s="4">
        <v>44200.041666666657</v>
      </c>
      <c r="B8859" s="5">
        <v>8440.3434122369999</v>
      </c>
    </row>
    <row r="8860" spans="1:2" x14ac:dyDescent="0.3">
      <c r="A8860" s="4">
        <v>44200.083333333343</v>
      </c>
      <c r="B8860" s="5">
        <v>8097.7025248947002</v>
      </c>
    </row>
    <row r="8861" spans="1:2" x14ac:dyDescent="0.3">
      <c r="A8861" s="4">
        <v>44200.125</v>
      </c>
      <c r="B8861" s="5">
        <v>7964.7072138456006</v>
      </c>
    </row>
    <row r="8862" spans="1:2" x14ac:dyDescent="0.3">
      <c r="A8862" s="4">
        <v>44200.166666666657</v>
      </c>
      <c r="B8862" s="5">
        <v>7927.2827916901006</v>
      </c>
    </row>
    <row r="8863" spans="1:2" x14ac:dyDescent="0.3">
      <c r="A8863" s="4">
        <v>44200.208333333343</v>
      </c>
      <c r="B8863" s="5">
        <v>8040.3157117198007</v>
      </c>
    </row>
    <row r="8864" spans="1:2" x14ac:dyDescent="0.3">
      <c r="A8864" s="4">
        <v>44200.25</v>
      </c>
      <c r="B8864" s="5">
        <v>8209.8772891381996</v>
      </c>
    </row>
    <row r="8865" spans="1:2" x14ac:dyDescent="0.3">
      <c r="A8865" s="4">
        <v>44200.291666666657</v>
      </c>
      <c r="B8865" s="5">
        <v>8534.4961263477016</v>
      </c>
    </row>
    <row r="8866" spans="1:2" x14ac:dyDescent="0.3">
      <c r="A8866" s="4">
        <v>44200.333333333343</v>
      </c>
      <c r="B8866" s="5">
        <v>9174.898028609301</v>
      </c>
    </row>
    <row r="8867" spans="1:2" x14ac:dyDescent="0.3">
      <c r="A8867" s="4">
        <v>44200.375</v>
      </c>
      <c r="B8867" s="5">
        <v>9719.0605846137005</v>
      </c>
    </row>
    <row r="8868" spans="1:2" x14ac:dyDescent="0.3">
      <c r="A8868" s="4">
        <v>44200.416666666657</v>
      </c>
      <c r="B8868" s="5">
        <v>10116.455430977599</v>
      </c>
    </row>
    <row r="8869" spans="1:2" x14ac:dyDescent="0.3">
      <c r="A8869" s="4">
        <v>44200.458333333343</v>
      </c>
      <c r="B8869" s="5">
        <v>10387.450675919499</v>
      </c>
    </row>
    <row r="8870" spans="1:2" x14ac:dyDescent="0.3">
      <c r="A8870" s="4">
        <v>44200.5</v>
      </c>
      <c r="B8870" s="5">
        <v>10491.421711131899</v>
      </c>
    </row>
    <row r="8871" spans="1:2" x14ac:dyDescent="0.3">
      <c r="A8871" s="4">
        <v>44200.541666666657</v>
      </c>
      <c r="B8871" s="5">
        <v>10669.615214613899</v>
      </c>
    </row>
    <row r="8872" spans="1:2" x14ac:dyDescent="0.3">
      <c r="A8872" s="4">
        <v>44200.583333333343</v>
      </c>
      <c r="B8872" s="5">
        <v>10795.242316022001</v>
      </c>
    </row>
    <row r="8873" spans="1:2" x14ac:dyDescent="0.3">
      <c r="A8873" s="4">
        <v>44200.625</v>
      </c>
      <c r="B8873" s="5">
        <v>10849.699176150099</v>
      </c>
    </row>
    <row r="8874" spans="1:2" x14ac:dyDescent="0.3">
      <c r="A8874" s="4">
        <v>44200.666666666657</v>
      </c>
      <c r="B8874" s="5">
        <v>10869.160604705099</v>
      </c>
    </row>
    <row r="8875" spans="1:2" x14ac:dyDescent="0.3">
      <c r="A8875" s="4">
        <v>44200.708333333343</v>
      </c>
      <c r="B8875" s="5">
        <v>10568.1374466546</v>
      </c>
    </row>
    <row r="8876" spans="1:2" x14ac:dyDescent="0.3">
      <c r="A8876" s="4">
        <v>44200.75</v>
      </c>
      <c r="B8876" s="5">
        <v>10192.3658901619</v>
      </c>
    </row>
    <row r="8877" spans="1:2" x14ac:dyDescent="0.3">
      <c r="A8877" s="4">
        <v>44200.791666666657</v>
      </c>
      <c r="B8877" s="5">
        <v>9975.5122096111991</v>
      </c>
    </row>
    <row r="8878" spans="1:2" x14ac:dyDescent="0.3">
      <c r="A8878" s="4">
        <v>44200.833333333343</v>
      </c>
      <c r="B8878" s="5">
        <v>9959.0651299721994</v>
      </c>
    </row>
    <row r="8879" spans="1:2" x14ac:dyDescent="0.3">
      <c r="A8879" s="4">
        <v>44200.875</v>
      </c>
      <c r="B8879" s="5">
        <v>10337.9359071893</v>
      </c>
    </row>
    <row r="8880" spans="1:2" x14ac:dyDescent="0.3">
      <c r="A8880" s="4">
        <v>44200.916666666657</v>
      </c>
      <c r="B8880" s="5">
        <v>10293.522940472099</v>
      </c>
    </row>
    <row r="8881" spans="1:2" x14ac:dyDescent="0.3">
      <c r="A8881" s="4">
        <v>44200.958333333343</v>
      </c>
      <c r="B8881" s="5">
        <v>9775.5102653026006</v>
      </c>
    </row>
    <row r="8882" spans="1:2" x14ac:dyDescent="0.3">
      <c r="A8882" s="4">
        <v>44201</v>
      </c>
      <c r="B8882" s="5">
        <v>9286.1957090303986</v>
      </c>
    </row>
    <row r="8883" spans="1:2" x14ac:dyDescent="0.3">
      <c r="A8883" s="4">
        <v>44201.041666666657</v>
      </c>
      <c r="B8883" s="5">
        <v>8815.5739548263991</v>
      </c>
    </row>
    <row r="8884" spans="1:2" x14ac:dyDescent="0.3">
      <c r="A8884" s="4">
        <v>44201.083333333343</v>
      </c>
      <c r="B8884" s="5">
        <v>8538.6486390537993</v>
      </c>
    </row>
    <row r="8885" spans="1:2" x14ac:dyDescent="0.3">
      <c r="A8885" s="4">
        <v>44201.125</v>
      </c>
      <c r="B8885" s="5">
        <v>8442.4708431434992</v>
      </c>
    </row>
    <row r="8886" spans="1:2" x14ac:dyDescent="0.3">
      <c r="A8886" s="4">
        <v>44201.166666666657</v>
      </c>
      <c r="B8886" s="5">
        <v>8442.8427184813991</v>
      </c>
    </row>
    <row r="8887" spans="1:2" x14ac:dyDescent="0.3">
      <c r="A8887" s="4">
        <v>44201.208333333343</v>
      </c>
      <c r="B8887" s="5">
        <v>8474.2825896350005</v>
      </c>
    </row>
    <row r="8888" spans="1:2" x14ac:dyDescent="0.3">
      <c r="A8888" s="4">
        <v>44201.25</v>
      </c>
      <c r="B8888" s="5">
        <v>8512.3255912854002</v>
      </c>
    </row>
    <row r="8889" spans="1:2" x14ac:dyDescent="0.3">
      <c r="A8889" s="4">
        <v>44201.291666666657</v>
      </c>
      <c r="B8889" s="5">
        <v>8753.8569280817992</v>
      </c>
    </row>
    <row r="8890" spans="1:2" x14ac:dyDescent="0.3">
      <c r="A8890" s="4">
        <v>44201.333333333343</v>
      </c>
      <c r="B8890" s="5">
        <v>9381.7817891088998</v>
      </c>
    </row>
    <row r="8891" spans="1:2" x14ac:dyDescent="0.3">
      <c r="A8891" s="4">
        <v>44201.375</v>
      </c>
      <c r="B8891" s="5">
        <v>9819.0868216468007</v>
      </c>
    </row>
    <row r="8892" spans="1:2" x14ac:dyDescent="0.3">
      <c r="A8892" s="4">
        <v>44201.416666666657</v>
      </c>
      <c r="B8892" s="5">
        <v>10057.590442754101</v>
      </c>
    </row>
    <row r="8893" spans="1:2" x14ac:dyDescent="0.3">
      <c r="A8893" s="4">
        <v>44201.458333333343</v>
      </c>
      <c r="B8893" s="5">
        <v>10235.514875925501</v>
      </c>
    </row>
    <row r="8894" spans="1:2" x14ac:dyDescent="0.3">
      <c r="A8894" s="4">
        <v>44201.5</v>
      </c>
      <c r="B8894" s="5">
        <v>10243.757918343001</v>
      </c>
    </row>
    <row r="8895" spans="1:2" x14ac:dyDescent="0.3">
      <c r="A8895" s="4">
        <v>44201.541666666657</v>
      </c>
      <c r="B8895" s="5">
        <v>10437.0131066376</v>
      </c>
    </row>
    <row r="8896" spans="1:2" x14ac:dyDescent="0.3">
      <c r="A8896" s="4">
        <v>44201.583333333343</v>
      </c>
      <c r="B8896" s="5">
        <v>10565.1958700536</v>
      </c>
    </row>
    <row r="8897" spans="1:2" x14ac:dyDescent="0.3">
      <c r="A8897" s="4">
        <v>44201.625</v>
      </c>
      <c r="B8897" s="5">
        <v>10633.9168887215</v>
      </c>
    </row>
    <row r="8898" spans="1:2" x14ac:dyDescent="0.3">
      <c r="A8898" s="4">
        <v>44201.666666666657</v>
      </c>
      <c r="B8898" s="5">
        <v>10620.855969480601</v>
      </c>
    </row>
    <row r="8899" spans="1:2" x14ac:dyDescent="0.3">
      <c r="A8899" s="4">
        <v>44201.708333333343</v>
      </c>
      <c r="B8899" s="5">
        <v>10342.2611717249</v>
      </c>
    </row>
    <row r="8900" spans="1:2" x14ac:dyDescent="0.3">
      <c r="A8900" s="4">
        <v>44201.75</v>
      </c>
      <c r="B8900" s="5">
        <v>9977.1010961468019</v>
      </c>
    </row>
    <row r="8901" spans="1:2" x14ac:dyDescent="0.3">
      <c r="A8901" s="4">
        <v>44201.791666666657</v>
      </c>
      <c r="B8901" s="5">
        <v>9816.9784520006997</v>
      </c>
    </row>
    <row r="8902" spans="1:2" x14ac:dyDescent="0.3">
      <c r="A8902" s="4">
        <v>44201.833333333343</v>
      </c>
      <c r="B8902" s="5">
        <v>9747.1654910163998</v>
      </c>
    </row>
    <row r="8903" spans="1:2" x14ac:dyDescent="0.3">
      <c r="A8903" s="4">
        <v>44201.875</v>
      </c>
      <c r="B8903" s="5">
        <v>10135.799391333399</v>
      </c>
    </row>
    <row r="8904" spans="1:2" x14ac:dyDescent="0.3">
      <c r="A8904" s="4">
        <v>44201.916666666657</v>
      </c>
      <c r="B8904" s="5">
        <v>10158.406004292799</v>
      </c>
    </row>
    <row r="8905" spans="1:2" x14ac:dyDescent="0.3">
      <c r="A8905" s="4">
        <v>44201.958333333343</v>
      </c>
      <c r="B8905" s="5">
        <v>9724.9792216239985</v>
      </c>
    </row>
    <row r="8906" spans="1:2" x14ac:dyDescent="0.3">
      <c r="A8906" s="4">
        <v>44202</v>
      </c>
      <c r="B8906" s="5">
        <v>9211.5610203310989</v>
      </c>
    </row>
    <row r="8907" spans="1:2" x14ac:dyDescent="0.3">
      <c r="A8907" s="4">
        <v>44202.041666666657</v>
      </c>
      <c r="B8907" s="5">
        <v>8820.278267667898</v>
      </c>
    </row>
    <row r="8908" spans="1:2" x14ac:dyDescent="0.3">
      <c r="A8908" s="4">
        <v>44202.083333333343</v>
      </c>
      <c r="B8908" s="5">
        <v>8531.2191829219992</v>
      </c>
    </row>
    <row r="8909" spans="1:2" x14ac:dyDescent="0.3">
      <c r="A8909" s="4">
        <v>44202.125</v>
      </c>
      <c r="B8909" s="5">
        <v>8349.687511353899</v>
      </c>
    </row>
    <row r="8910" spans="1:2" x14ac:dyDescent="0.3">
      <c r="A8910" s="4">
        <v>44202.166666666657</v>
      </c>
      <c r="B8910" s="5">
        <v>8321.3092041493001</v>
      </c>
    </row>
    <row r="8911" spans="1:2" x14ac:dyDescent="0.3">
      <c r="A8911" s="4">
        <v>44202.208333333343</v>
      </c>
      <c r="B8911" s="5">
        <v>8326.9086982722001</v>
      </c>
    </row>
    <row r="8912" spans="1:2" x14ac:dyDescent="0.3">
      <c r="A8912" s="4">
        <v>44202.25</v>
      </c>
      <c r="B8912" s="5">
        <v>8412.9154731642993</v>
      </c>
    </row>
    <row r="8913" spans="1:2" x14ac:dyDescent="0.3">
      <c r="A8913" s="4">
        <v>44202.291666666657</v>
      </c>
      <c r="B8913" s="5">
        <v>8575.6678123590009</v>
      </c>
    </row>
    <row r="8914" spans="1:2" x14ac:dyDescent="0.3">
      <c r="A8914" s="4">
        <v>44202.333333333343</v>
      </c>
      <c r="B8914" s="5">
        <v>9166.4229336280987</v>
      </c>
    </row>
    <row r="8915" spans="1:2" x14ac:dyDescent="0.3">
      <c r="A8915" s="4">
        <v>44202.375</v>
      </c>
      <c r="B8915" s="5">
        <v>9667.818972090301</v>
      </c>
    </row>
    <row r="8916" spans="1:2" x14ac:dyDescent="0.3">
      <c r="A8916" s="4">
        <v>44202.416666666657</v>
      </c>
      <c r="B8916" s="5">
        <v>9972.8301648119013</v>
      </c>
    </row>
    <row r="8917" spans="1:2" x14ac:dyDescent="0.3">
      <c r="A8917" s="4">
        <v>44202.458333333343</v>
      </c>
      <c r="B8917" s="5">
        <v>10198.234961189801</v>
      </c>
    </row>
    <row r="8918" spans="1:2" x14ac:dyDescent="0.3">
      <c r="A8918" s="4">
        <v>44202.5</v>
      </c>
      <c r="B8918" s="5">
        <v>10298.194326934199</v>
      </c>
    </row>
    <row r="8919" spans="1:2" x14ac:dyDescent="0.3">
      <c r="A8919" s="4">
        <v>44202.541666666657</v>
      </c>
      <c r="B8919" s="5">
        <v>10323.312367992399</v>
      </c>
    </row>
    <row r="8920" spans="1:2" x14ac:dyDescent="0.3">
      <c r="A8920" s="4">
        <v>44202.583333333343</v>
      </c>
      <c r="B8920" s="5">
        <v>10451.581503208699</v>
      </c>
    </row>
    <row r="8921" spans="1:2" x14ac:dyDescent="0.3">
      <c r="A8921" s="4">
        <v>44202.625</v>
      </c>
      <c r="B8921" s="5">
        <v>10470.559593973499</v>
      </c>
    </row>
    <row r="8922" spans="1:2" x14ac:dyDescent="0.3">
      <c r="A8922" s="4">
        <v>44202.666666666657</v>
      </c>
      <c r="B8922" s="5">
        <v>10395.142472728599</v>
      </c>
    </row>
    <row r="8923" spans="1:2" x14ac:dyDescent="0.3">
      <c r="A8923" s="4">
        <v>44202.708333333343</v>
      </c>
      <c r="B8923" s="5">
        <v>10158.1179953109</v>
      </c>
    </row>
    <row r="8924" spans="1:2" x14ac:dyDescent="0.3">
      <c r="A8924" s="4">
        <v>44202.75</v>
      </c>
      <c r="B8924" s="5">
        <v>9818.6776133858002</v>
      </c>
    </row>
    <row r="8925" spans="1:2" x14ac:dyDescent="0.3">
      <c r="A8925" s="4">
        <v>44202.791666666657</v>
      </c>
      <c r="B8925" s="5">
        <v>9647.8618229413005</v>
      </c>
    </row>
    <row r="8926" spans="1:2" x14ac:dyDescent="0.3">
      <c r="A8926" s="4">
        <v>44202.833333333343</v>
      </c>
      <c r="B8926" s="5">
        <v>9663.7951030682998</v>
      </c>
    </row>
    <row r="8927" spans="1:2" x14ac:dyDescent="0.3">
      <c r="A8927" s="4">
        <v>44202.875</v>
      </c>
      <c r="B8927" s="5">
        <v>10076.8351483593</v>
      </c>
    </row>
    <row r="8928" spans="1:2" x14ac:dyDescent="0.3">
      <c r="A8928" s="4">
        <v>44202.916666666657</v>
      </c>
      <c r="B8928" s="5">
        <v>9855.2460100611024</v>
      </c>
    </row>
    <row r="8929" spans="1:2" x14ac:dyDescent="0.3">
      <c r="A8929" s="4">
        <v>44202.958333333343</v>
      </c>
      <c r="B8929" s="5">
        <v>9573.1417554038999</v>
      </c>
    </row>
    <row r="8930" spans="1:2" x14ac:dyDescent="0.3">
      <c r="A8930" s="4">
        <v>44203</v>
      </c>
      <c r="B8930" s="5">
        <v>9086.3258369775995</v>
      </c>
    </row>
    <row r="8931" spans="1:2" x14ac:dyDescent="0.3">
      <c r="A8931" s="4">
        <v>44203.041666666657</v>
      </c>
      <c r="B8931" s="5">
        <v>8669.3980912765001</v>
      </c>
    </row>
    <row r="8932" spans="1:2" x14ac:dyDescent="0.3">
      <c r="A8932" s="4">
        <v>44203.083333333343</v>
      </c>
      <c r="B8932" s="5">
        <v>8388.2325255853993</v>
      </c>
    </row>
    <row r="8933" spans="1:2" x14ac:dyDescent="0.3">
      <c r="A8933" s="4">
        <v>44203.125</v>
      </c>
      <c r="B8933" s="5">
        <v>8190.1793324325999</v>
      </c>
    </row>
    <row r="8934" spans="1:2" x14ac:dyDescent="0.3">
      <c r="A8934" s="4">
        <v>44203.166666666657</v>
      </c>
      <c r="B8934" s="5">
        <v>8077.8436105292994</v>
      </c>
    </row>
    <row r="8935" spans="1:2" x14ac:dyDescent="0.3">
      <c r="A8935" s="4">
        <v>44203.208333333343</v>
      </c>
      <c r="B8935" s="5">
        <v>8116.4225972485983</v>
      </c>
    </row>
    <row r="8936" spans="1:2" x14ac:dyDescent="0.3">
      <c r="A8936" s="4">
        <v>44203.25</v>
      </c>
      <c r="B8936" s="5">
        <v>8199.0960120193013</v>
      </c>
    </row>
    <row r="8937" spans="1:2" x14ac:dyDescent="0.3">
      <c r="A8937" s="4">
        <v>44203.291666666657</v>
      </c>
      <c r="B8937" s="5">
        <v>8409.8013391177992</v>
      </c>
    </row>
    <row r="8938" spans="1:2" x14ac:dyDescent="0.3">
      <c r="A8938" s="4">
        <v>44203.333333333343</v>
      </c>
      <c r="B8938" s="5">
        <v>9029.8078551645995</v>
      </c>
    </row>
    <row r="8939" spans="1:2" x14ac:dyDescent="0.3">
      <c r="A8939" s="4">
        <v>44203.375</v>
      </c>
      <c r="B8939" s="5">
        <v>9537.9218324545</v>
      </c>
    </row>
    <row r="8940" spans="1:2" x14ac:dyDescent="0.3">
      <c r="A8940" s="4">
        <v>44203.416666666657</v>
      </c>
      <c r="B8940" s="5">
        <v>9693.519433498901</v>
      </c>
    </row>
    <row r="8941" spans="1:2" x14ac:dyDescent="0.3">
      <c r="A8941" s="4">
        <v>44203.458333333343</v>
      </c>
      <c r="B8941" s="5">
        <v>9846.6107464632005</v>
      </c>
    </row>
    <row r="8942" spans="1:2" x14ac:dyDescent="0.3">
      <c r="A8942" s="4">
        <v>44203.5</v>
      </c>
      <c r="B8942" s="5">
        <v>9969.8367773054997</v>
      </c>
    </row>
    <row r="8943" spans="1:2" x14ac:dyDescent="0.3">
      <c r="A8943" s="4">
        <v>44203.541666666657</v>
      </c>
      <c r="B8943" s="5">
        <v>10145.3291587367</v>
      </c>
    </row>
    <row r="8944" spans="1:2" x14ac:dyDescent="0.3">
      <c r="A8944" s="4">
        <v>44203.583333333343</v>
      </c>
      <c r="B8944" s="5">
        <v>10285.1190859504</v>
      </c>
    </row>
    <row r="8945" spans="1:2" x14ac:dyDescent="0.3">
      <c r="A8945" s="4">
        <v>44203.625</v>
      </c>
      <c r="B8945" s="5">
        <v>10385.935938738899</v>
      </c>
    </row>
    <row r="8946" spans="1:2" x14ac:dyDescent="0.3">
      <c r="A8946" s="4">
        <v>44203.666666666657</v>
      </c>
      <c r="B8946" s="5">
        <v>10423.084092327301</v>
      </c>
    </row>
    <row r="8947" spans="1:2" x14ac:dyDescent="0.3">
      <c r="A8947" s="4">
        <v>44203.708333333343</v>
      </c>
      <c r="B8947" s="5">
        <v>10177.382224336499</v>
      </c>
    </row>
    <row r="8948" spans="1:2" x14ac:dyDescent="0.3">
      <c r="A8948" s="4">
        <v>44203.75</v>
      </c>
      <c r="B8948" s="5">
        <v>9860.7250255405997</v>
      </c>
    </row>
    <row r="8949" spans="1:2" x14ac:dyDescent="0.3">
      <c r="A8949" s="4">
        <v>44203.791666666657</v>
      </c>
      <c r="B8949" s="5">
        <v>9605.554039091101</v>
      </c>
    </row>
    <row r="8950" spans="1:2" x14ac:dyDescent="0.3">
      <c r="A8950" s="4">
        <v>44203.833333333343</v>
      </c>
      <c r="B8950" s="5">
        <v>9560.4534249727003</v>
      </c>
    </row>
    <row r="8951" spans="1:2" x14ac:dyDescent="0.3">
      <c r="A8951" s="4">
        <v>44203.875</v>
      </c>
      <c r="B8951" s="5">
        <v>9915.6193608098001</v>
      </c>
    </row>
    <row r="8952" spans="1:2" x14ac:dyDescent="0.3">
      <c r="A8952" s="4">
        <v>44203.916666666657</v>
      </c>
      <c r="B8952" s="5">
        <v>9878.5125563785004</v>
      </c>
    </row>
    <row r="8953" spans="1:2" x14ac:dyDescent="0.3">
      <c r="A8953" s="4">
        <v>44203.958333333343</v>
      </c>
      <c r="B8953" s="5">
        <v>9434.2533935745014</v>
      </c>
    </row>
    <row r="8954" spans="1:2" x14ac:dyDescent="0.3">
      <c r="A8954" s="4">
        <v>44204</v>
      </c>
      <c r="B8954" s="5">
        <v>9105.1614511377993</v>
      </c>
    </row>
    <row r="8955" spans="1:2" x14ac:dyDescent="0.3">
      <c r="A8955" s="4">
        <v>44204.041666666657</v>
      </c>
      <c r="B8955" s="5">
        <v>8734.9676012398013</v>
      </c>
    </row>
    <row r="8956" spans="1:2" x14ac:dyDescent="0.3">
      <c r="A8956" s="4">
        <v>44204.083333333343</v>
      </c>
      <c r="B8956" s="5">
        <v>8423.2916117501009</v>
      </c>
    </row>
    <row r="8957" spans="1:2" x14ac:dyDescent="0.3">
      <c r="A8957" s="4">
        <v>44204.125</v>
      </c>
      <c r="B8957" s="5">
        <v>8255.2594366779977</v>
      </c>
    </row>
    <row r="8958" spans="1:2" x14ac:dyDescent="0.3">
      <c r="A8958" s="4">
        <v>44204.166666666657</v>
      </c>
      <c r="B8958" s="5">
        <v>8195.8347863695017</v>
      </c>
    </row>
    <row r="8959" spans="1:2" x14ac:dyDescent="0.3">
      <c r="A8959" s="4">
        <v>44204.208333333343</v>
      </c>
      <c r="B8959" s="5">
        <v>8262.3385017449</v>
      </c>
    </row>
    <row r="8960" spans="1:2" x14ac:dyDescent="0.3">
      <c r="A8960" s="4">
        <v>44204.25</v>
      </c>
      <c r="B8960" s="5">
        <v>8367.8503812995004</v>
      </c>
    </row>
    <row r="8961" spans="1:2" x14ac:dyDescent="0.3">
      <c r="A8961" s="4">
        <v>44204.291666666657</v>
      </c>
      <c r="B8961" s="5">
        <v>8622.1792747508989</v>
      </c>
    </row>
    <row r="8962" spans="1:2" x14ac:dyDescent="0.3">
      <c r="A8962" s="4">
        <v>44204.333333333343</v>
      </c>
      <c r="B8962" s="5">
        <v>9207.5693305454988</v>
      </c>
    </row>
    <row r="8963" spans="1:2" x14ac:dyDescent="0.3">
      <c r="A8963" s="4">
        <v>44204.375</v>
      </c>
      <c r="B8963" s="5">
        <v>9824.1198913908011</v>
      </c>
    </row>
    <row r="8964" spans="1:2" x14ac:dyDescent="0.3">
      <c r="A8964" s="4">
        <v>44204.416666666657</v>
      </c>
      <c r="B8964" s="5">
        <v>9950.9414604861995</v>
      </c>
    </row>
    <row r="8965" spans="1:2" x14ac:dyDescent="0.3">
      <c r="A8965" s="4">
        <v>44204.458333333343</v>
      </c>
      <c r="B8965" s="5">
        <v>10053.612292019499</v>
      </c>
    </row>
    <row r="8966" spans="1:2" x14ac:dyDescent="0.3">
      <c r="A8966" s="4">
        <v>44204.5</v>
      </c>
      <c r="B8966" s="5">
        <v>10171.344797042701</v>
      </c>
    </row>
    <row r="8967" spans="1:2" x14ac:dyDescent="0.3">
      <c r="A8967" s="4">
        <v>44204.541666666657</v>
      </c>
      <c r="B8967" s="5">
        <v>10283.584440978701</v>
      </c>
    </row>
    <row r="8968" spans="1:2" x14ac:dyDescent="0.3">
      <c r="A8968" s="4">
        <v>44204.583333333343</v>
      </c>
      <c r="B8968" s="5">
        <v>10346.606895459499</v>
      </c>
    </row>
    <row r="8969" spans="1:2" x14ac:dyDescent="0.3">
      <c r="A8969" s="4">
        <v>44204.625</v>
      </c>
      <c r="B8969" s="5">
        <v>10446.5252831866</v>
      </c>
    </row>
    <row r="8970" spans="1:2" x14ac:dyDescent="0.3">
      <c r="A8970" s="4">
        <v>44204.666666666657</v>
      </c>
      <c r="B8970" s="5">
        <v>10364.1997698549</v>
      </c>
    </row>
    <row r="8971" spans="1:2" x14ac:dyDescent="0.3">
      <c r="A8971" s="4">
        <v>44204.708333333343</v>
      </c>
      <c r="B8971" s="5">
        <v>10045.4744233854</v>
      </c>
    </row>
    <row r="8972" spans="1:2" x14ac:dyDescent="0.3">
      <c r="A8972" s="4">
        <v>44204.75</v>
      </c>
      <c r="B8972" s="5">
        <v>9856.3414822564991</v>
      </c>
    </row>
    <row r="8973" spans="1:2" x14ac:dyDescent="0.3">
      <c r="A8973" s="4">
        <v>44204.791666666657</v>
      </c>
      <c r="B8973" s="5">
        <v>9666.0285380870009</v>
      </c>
    </row>
    <row r="8974" spans="1:2" x14ac:dyDescent="0.3">
      <c r="A8974" s="4">
        <v>44204.833333333343</v>
      </c>
      <c r="B8974" s="5">
        <v>9533.7035890476982</v>
      </c>
    </row>
    <row r="8975" spans="1:2" x14ac:dyDescent="0.3">
      <c r="A8975" s="4">
        <v>44204.875</v>
      </c>
      <c r="B8975" s="5">
        <v>9861.4978309738999</v>
      </c>
    </row>
    <row r="8976" spans="1:2" x14ac:dyDescent="0.3">
      <c r="A8976" s="4">
        <v>44204.916666666657</v>
      </c>
      <c r="B8976" s="5">
        <v>9822.6793100593004</v>
      </c>
    </row>
    <row r="8977" spans="1:2" x14ac:dyDescent="0.3">
      <c r="A8977" s="4">
        <v>44204.958333333343</v>
      </c>
      <c r="B8977" s="5">
        <v>9489.5804764258992</v>
      </c>
    </row>
    <row r="8978" spans="1:2" x14ac:dyDescent="0.3">
      <c r="A8978" s="4">
        <v>44205</v>
      </c>
      <c r="B8978" s="5">
        <v>9095.0728457348996</v>
      </c>
    </row>
    <row r="8979" spans="1:2" x14ac:dyDescent="0.3">
      <c r="A8979" s="4">
        <v>44205.041666666657</v>
      </c>
      <c r="B8979" s="5">
        <v>8649.2805677887991</v>
      </c>
    </row>
    <row r="8980" spans="1:2" x14ac:dyDescent="0.3">
      <c r="A8980" s="4">
        <v>44205.083333333343</v>
      </c>
      <c r="B8980" s="5">
        <v>8374.9428816441996</v>
      </c>
    </row>
    <row r="8981" spans="1:2" x14ac:dyDescent="0.3">
      <c r="A8981" s="4">
        <v>44205.125</v>
      </c>
      <c r="B8981" s="5">
        <v>8201.5769986425003</v>
      </c>
    </row>
    <row r="8982" spans="1:2" x14ac:dyDescent="0.3">
      <c r="A8982" s="4">
        <v>44205.166666666657</v>
      </c>
      <c r="B8982" s="5">
        <v>8080.8917157964006</v>
      </c>
    </row>
    <row r="8983" spans="1:2" x14ac:dyDescent="0.3">
      <c r="A8983" s="4">
        <v>44205.208333333343</v>
      </c>
      <c r="B8983" s="5">
        <v>7982.2412607113001</v>
      </c>
    </row>
    <row r="8984" spans="1:2" x14ac:dyDescent="0.3">
      <c r="A8984" s="4">
        <v>44205.25</v>
      </c>
      <c r="B8984" s="5">
        <v>7954.2454756123007</v>
      </c>
    </row>
    <row r="8985" spans="1:2" x14ac:dyDescent="0.3">
      <c r="A8985" s="4">
        <v>44205.291666666657</v>
      </c>
      <c r="B8985" s="5">
        <v>7963.4761818024008</v>
      </c>
    </row>
    <row r="8986" spans="1:2" x14ac:dyDescent="0.3">
      <c r="A8986" s="4">
        <v>44205.333333333343</v>
      </c>
      <c r="B8986" s="5">
        <v>8213.5983969261997</v>
      </c>
    </row>
    <row r="8987" spans="1:2" x14ac:dyDescent="0.3">
      <c r="A8987" s="4">
        <v>44205.375</v>
      </c>
      <c r="B8987" s="5">
        <v>8592.1214389621</v>
      </c>
    </row>
    <row r="8988" spans="1:2" x14ac:dyDescent="0.3">
      <c r="A8988" s="4">
        <v>44205.416666666657</v>
      </c>
      <c r="B8988" s="5">
        <v>8869.0496268604002</v>
      </c>
    </row>
    <row r="8989" spans="1:2" x14ac:dyDescent="0.3">
      <c r="A8989" s="4">
        <v>44205.458333333343</v>
      </c>
      <c r="B8989" s="5">
        <v>9042.9256125446991</v>
      </c>
    </row>
    <row r="8990" spans="1:2" x14ac:dyDescent="0.3">
      <c r="A8990" s="4">
        <v>44205.5</v>
      </c>
      <c r="B8990" s="5">
        <v>9075.6418990912989</v>
      </c>
    </row>
    <row r="8991" spans="1:2" x14ac:dyDescent="0.3">
      <c r="A8991" s="4">
        <v>44205.541666666657</v>
      </c>
      <c r="B8991" s="5">
        <v>9136.5117188554996</v>
      </c>
    </row>
    <row r="8992" spans="1:2" x14ac:dyDescent="0.3">
      <c r="A8992" s="4">
        <v>44205.583333333343</v>
      </c>
      <c r="B8992" s="5">
        <v>9184.8692604372009</v>
      </c>
    </row>
    <row r="8993" spans="1:2" x14ac:dyDescent="0.3">
      <c r="A8993" s="4">
        <v>44205.625</v>
      </c>
      <c r="B8993" s="5">
        <v>9060.9923266703008</v>
      </c>
    </row>
    <row r="8994" spans="1:2" x14ac:dyDescent="0.3">
      <c r="A8994" s="4">
        <v>44205.666666666657</v>
      </c>
      <c r="B8994" s="5">
        <v>8929.7319455987999</v>
      </c>
    </row>
    <row r="8995" spans="1:2" x14ac:dyDescent="0.3">
      <c r="A8995" s="4">
        <v>44205.708333333343</v>
      </c>
      <c r="B8995" s="5">
        <v>8887.7127247553999</v>
      </c>
    </row>
    <row r="8996" spans="1:2" x14ac:dyDescent="0.3">
      <c r="A8996" s="4">
        <v>44205.75</v>
      </c>
      <c r="B8996" s="5">
        <v>8905.2494072017998</v>
      </c>
    </row>
    <row r="8997" spans="1:2" x14ac:dyDescent="0.3">
      <c r="A8997" s="4">
        <v>44205.791666666657</v>
      </c>
      <c r="B8997" s="5">
        <v>8847.6948638549984</v>
      </c>
    </row>
    <row r="8998" spans="1:2" x14ac:dyDescent="0.3">
      <c r="A8998" s="4">
        <v>44205.833333333343</v>
      </c>
      <c r="B8998" s="5">
        <v>8823.4587858862978</v>
      </c>
    </row>
    <row r="8999" spans="1:2" x14ac:dyDescent="0.3">
      <c r="A8999" s="4">
        <v>44205.875</v>
      </c>
      <c r="B8999" s="5">
        <v>9261.8411747667997</v>
      </c>
    </row>
    <row r="9000" spans="1:2" x14ac:dyDescent="0.3">
      <c r="A9000" s="4">
        <v>44205.916666666657</v>
      </c>
      <c r="B9000" s="5">
        <v>9107.0219740165012</v>
      </c>
    </row>
    <row r="9001" spans="1:2" x14ac:dyDescent="0.3">
      <c r="A9001" s="4">
        <v>44205.958333333343</v>
      </c>
      <c r="B9001" s="5">
        <v>8739.4879947966001</v>
      </c>
    </row>
    <row r="9002" spans="1:2" x14ac:dyDescent="0.3">
      <c r="A9002" s="4">
        <v>44206</v>
      </c>
      <c r="B9002" s="5">
        <v>8322.5674374665996</v>
      </c>
    </row>
    <row r="9003" spans="1:2" x14ac:dyDescent="0.3">
      <c r="A9003" s="4">
        <v>44206.041666666657</v>
      </c>
      <c r="B9003" s="5">
        <v>7903.9250864203996</v>
      </c>
    </row>
    <row r="9004" spans="1:2" x14ac:dyDescent="0.3">
      <c r="A9004" s="4">
        <v>44206.083333333343</v>
      </c>
      <c r="B9004" s="5">
        <v>7656.9307525114</v>
      </c>
    </row>
    <row r="9005" spans="1:2" x14ac:dyDescent="0.3">
      <c r="A9005" s="4">
        <v>44206.125</v>
      </c>
      <c r="B9005" s="5">
        <v>7505.6455156251004</v>
      </c>
    </row>
    <row r="9006" spans="1:2" x14ac:dyDescent="0.3">
      <c r="A9006" s="4">
        <v>44206.166666666657</v>
      </c>
      <c r="B9006" s="5">
        <v>7430.4530421197014</v>
      </c>
    </row>
    <row r="9007" spans="1:2" x14ac:dyDescent="0.3">
      <c r="A9007" s="4">
        <v>44206.208333333343</v>
      </c>
      <c r="B9007" s="5">
        <v>7374.8176562561002</v>
      </c>
    </row>
    <row r="9008" spans="1:2" x14ac:dyDescent="0.3">
      <c r="A9008" s="4">
        <v>44206.25</v>
      </c>
      <c r="B9008" s="5">
        <v>7314.748304690901</v>
      </c>
    </row>
    <row r="9009" spans="1:2" x14ac:dyDescent="0.3">
      <c r="A9009" s="4">
        <v>44206.291666666657</v>
      </c>
      <c r="B9009" s="5">
        <v>7157.8353751412997</v>
      </c>
    </row>
    <row r="9010" spans="1:2" x14ac:dyDescent="0.3">
      <c r="A9010" s="4">
        <v>44206.333333333343</v>
      </c>
      <c r="B9010" s="5">
        <v>7265.0582889997004</v>
      </c>
    </row>
    <row r="9011" spans="1:2" x14ac:dyDescent="0.3">
      <c r="A9011" s="4">
        <v>44206.375</v>
      </c>
      <c r="B9011" s="5">
        <v>7796.8628986444</v>
      </c>
    </row>
    <row r="9012" spans="1:2" x14ac:dyDescent="0.3">
      <c r="A9012" s="4">
        <v>44206.416666666657</v>
      </c>
      <c r="B9012" s="5">
        <v>8025.8377266640009</v>
      </c>
    </row>
    <row r="9013" spans="1:2" x14ac:dyDescent="0.3">
      <c r="A9013" s="4">
        <v>44206.458333333343</v>
      </c>
      <c r="B9013" s="5">
        <v>8364.4582742715993</v>
      </c>
    </row>
    <row r="9014" spans="1:2" x14ac:dyDescent="0.3">
      <c r="A9014" s="4">
        <v>44206.5</v>
      </c>
      <c r="B9014" s="5">
        <v>8498.4187037580996</v>
      </c>
    </row>
    <row r="9015" spans="1:2" x14ac:dyDescent="0.3">
      <c r="A9015" s="4">
        <v>44206.541666666657</v>
      </c>
      <c r="B9015" s="5">
        <v>8731.6717713502003</v>
      </c>
    </row>
    <row r="9016" spans="1:2" x14ac:dyDescent="0.3">
      <c r="A9016" s="4">
        <v>44206.583333333343</v>
      </c>
      <c r="B9016" s="5">
        <v>8760.1770976633015</v>
      </c>
    </row>
    <row r="9017" spans="1:2" x14ac:dyDescent="0.3">
      <c r="A9017" s="4">
        <v>44206.625</v>
      </c>
      <c r="B9017" s="5">
        <v>8639.3853523845992</v>
      </c>
    </row>
    <row r="9018" spans="1:2" x14ac:dyDescent="0.3">
      <c r="A9018" s="4">
        <v>44206.666666666657</v>
      </c>
      <c r="B9018" s="5">
        <v>8621.242862991101</v>
      </c>
    </row>
    <row r="9019" spans="1:2" x14ac:dyDescent="0.3">
      <c r="A9019" s="4">
        <v>44206.708333333343</v>
      </c>
      <c r="B9019" s="5">
        <v>8564.3947944454994</v>
      </c>
    </row>
    <row r="9020" spans="1:2" x14ac:dyDescent="0.3">
      <c r="A9020" s="4">
        <v>44206.75</v>
      </c>
      <c r="B9020" s="5">
        <v>8522.6444647259996</v>
      </c>
    </row>
    <row r="9021" spans="1:2" x14ac:dyDescent="0.3">
      <c r="A9021" s="4">
        <v>44206.791666666657</v>
      </c>
      <c r="B9021" s="5">
        <v>8563.1494201878995</v>
      </c>
    </row>
    <row r="9022" spans="1:2" x14ac:dyDescent="0.3">
      <c r="A9022" s="4">
        <v>44206.833333333343</v>
      </c>
      <c r="B9022" s="5">
        <v>8717.2835463170013</v>
      </c>
    </row>
    <row r="9023" spans="1:2" x14ac:dyDescent="0.3">
      <c r="A9023" s="4">
        <v>44206.875</v>
      </c>
      <c r="B9023" s="5">
        <v>9229.9506460289012</v>
      </c>
    </row>
    <row r="9024" spans="1:2" x14ac:dyDescent="0.3">
      <c r="A9024" s="4">
        <v>44206.916666666657</v>
      </c>
      <c r="B9024" s="5">
        <v>9235.3849324496005</v>
      </c>
    </row>
    <row r="9025" spans="1:2" x14ac:dyDescent="0.3">
      <c r="A9025" s="4">
        <v>44206.958333333343</v>
      </c>
      <c r="B9025" s="5">
        <v>8920.1950315596005</v>
      </c>
    </row>
    <row r="9026" spans="1:2" x14ac:dyDescent="0.3">
      <c r="A9026" s="4">
        <v>44207</v>
      </c>
      <c r="B9026" s="5">
        <v>8523.7738770657998</v>
      </c>
    </row>
    <row r="9027" spans="1:2" x14ac:dyDescent="0.3">
      <c r="A9027" s="4">
        <v>44207.041666666657</v>
      </c>
      <c r="B9027" s="5">
        <v>8210.5409347444001</v>
      </c>
    </row>
    <row r="9028" spans="1:2" x14ac:dyDescent="0.3">
      <c r="A9028" s="4">
        <v>44207.083333333343</v>
      </c>
      <c r="B9028" s="5">
        <v>7997.6506162911001</v>
      </c>
    </row>
    <row r="9029" spans="1:2" x14ac:dyDescent="0.3">
      <c r="A9029" s="4">
        <v>44207.125</v>
      </c>
      <c r="B9029" s="5">
        <v>7860.7251632431999</v>
      </c>
    </row>
    <row r="9030" spans="1:2" x14ac:dyDescent="0.3">
      <c r="A9030" s="4">
        <v>44207.166666666657</v>
      </c>
      <c r="B9030" s="5">
        <v>7871.1381031322999</v>
      </c>
    </row>
    <row r="9031" spans="1:2" x14ac:dyDescent="0.3">
      <c r="A9031" s="4">
        <v>44207.208333333343</v>
      </c>
      <c r="B9031" s="5">
        <v>7929.5570897178004</v>
      </c>
    </row>
    <row r="9032" spans="1:2" x14ac:dyDescent="0.3">
      <c r="A9032" s="4">
        <v>44207.25</v>
      </c>
      <c r="B9032" s="5">
        <v>8089.0944250836001</v>
      </c>
    </row>
    <row r="9033" spans="1:2" x14ac:dyDescent="0.3">
      <c r="A9033" s="4">
        <v>44207.291666666657</v>
      </c>
      <c r="B9033" s="5">
        <v>8367.5910499597994</v>
      </c>
    </row>
    <row r="9034" spans="1:2" x14ac:dyDescent="0.3">
      <c r="A9034" s="4">
        <v>44207.333333333343</v>
      </c>
      <c r="B9034" s="5">
        <v>9028.5800234283997</v>
      </c>
    </row>
    <row r="9035" spans="1:2" x14ac:dyDescent="0.3">
      <c r="A9035" s="4">
        <v>44207.375</v>
      </c>
      <c r="B9035" s="5">
        <v>9604.8565431790994</v>
      </c>
    </row>
    <row r="9036" spans="1:2" x14ac:dyDescent="0.3">
      <c r="A9036" s="4">
        <v>44207.416666666657</v>
      </c>
      <c r="B9036" s="5">
        <v>9852.0931986585019</v>
      </c>
    </row>
    <row r="9037" spans="1:2" x14ac:dyDescent="0.3">
      <c r="A9037" s="4">
        <v>44207.458333333343</v>
      </c>
      <c r="B9037" s="5">
        <v>9987.2749182449988</v>
      </c>
    </row>
    <row r="9038" spans="1:2" x14ac:dyDescent="0.3">
      <c r="A9038" s="4">
        <v>44207.5</v>
      </c>
      <c r="B9038" s="5">
        <v>10056.053800395501</v>
      </c>
    </row>
    <row r="9039" spans="1:2" x14ac:dyDescent="0.3">
      <c r="A9039" s="4">
        <v>44207.541666666657</v>
      </c>
      <c r="B9039" s="5">
        <v>10220.818932615</v>
      </c>
    </row>
    <row r="9040" spans="1:2" x14ac:dyDescent="0.3">
      <c r="A9040" s="4">
        <v>44207.583333333343</v>
      </c>
      <c r="B9040" s="5">
        <v>10257.190878769001</v>
      </c>
    </row>
    <row r="9041" spans="1:2" x14ac:dyDescent="0.3">
      <c r="A9041" s="4">
        <v>44207.625</v>
      </c>
      <c r="B9041" s="5">
        <v>10296.541597384199</v>
      </c>
    </row>
    <row r="9042" spans="1:2" x14ac:dyDescent="0.3">
      <c r="A9042" s="4">
        <v>44207.666666666657</v>
      </c>
      <c r="B9042" s="5">
        <v>10236.2644621496</v>
      </c>
    </row>
    <row r="9043" spans="1:2" x14ac:dyDescent="0.3">
      <c r="A9043" s="4">
        <v>44207.708333333343</v>
      </c>
      <c r="B9043" s="5">
        <v>10081.008775468999</v>
      </c>
    </row>
    <row r="9044" spans="1:2" x14ac:dyDescent="0.3">
      <c r="A9044" s="4">
        <v>44207.75</v>
      </c>
      <c r="B9044" s="5">
        <v>9883.2518971980007</v>
      </c>
    </row>
    <row r="9045" spans="1:2" x14ac:dyDescent="0.3">
      <c r="A9045" s="4">
        <v>44207.791666666657</v>
      </c>
      <c r="B9045" s="5">
        <v>9671.5441241254994</v>
      </c>
    </row>
    <row r="9046" spans="1:2" x14ac:dyDescent="0.3">
      <c r="A9046" s="4">
        <v>44207.833333333343</v>
      </c>
      <c r="B9046" s="5">
        <v>9706.9618398058992</v>
      </c>
    </row>
    <row r="9047" spans="1:2" x14ac:dyDescent="0.3">
      <c r="A9047" s="4">
        <v>44207.875</v>
      </c>
      <c r="B9047" s="5">
        <v>10126.7036196269</v>
      </c>
    </row>
    <row r="9048" spans="1:2" x14ac:dyDescent="0.3">
      <c r="A9048" s="4">
        <v>44207.916666666657</v>
      </c>
      <c r="B9048" s="5">
        <v>10109.992730943701</v>
      </c>
    </row>
    <row r="9049" spans="1:2" x14ac:dyDescent="0.3">
      <c r="A9049" s="4">
        <v>44207.958333333343</v>
      </c>
      <c r="B9049" s="5">
        <v>9718.0195204983011</v>
      </c>
    </row>
    <row r="9050" spans="1:2" x14ac:dyDescent="0.3">
      <c r="A9050" s="4">
        <v>44208</v>
      </c>
      <c r="B9050" s="5">
        <v>9188.0850523957997</v>
      </c>
    </row>
    <row r="9051" spans="1:2" x14ac:dyDescent="0.3">
      <c r="A9051" s="4">
        <v>44208.041666666657</v>
      </c>
      <c r="B9051" s="5">
        <v>8789.5996790421013</v>
      </c>
    </row>
    <row r="9052" spans="1:2" x14ac:dyDescent="0.3">
      <c r="A9052" s="4">
        <v>44208.083333333343</v>
      </c>
      <c r="B9052" s="5">
        <v>8479.6333079672004</v>
      </c>
    </row>
    <row r="9053" spans="1:2" x14ac:dyDescent="0.3">
      <c r="A9053" s="4">
        <v>44208.125</v>
      </c>
      <c r="B9053" s="5">
        <v>8335.2429678610006</v>
      </c>
    </row>
    <row r="9054" spans="1:2" x14ac:dyDescent="0.3">
      <c r="A9054" s="4">
        <v>44208.166666666657</v>
      </c>
      <c r="B9054" s="5">
        <v>8287.4804019640997</v>
      </c>
    </row>
    <row r="9055" spans="1:2" x14ac:dyDescent="0.3">
      <c r="A9055" s="4">
        <v>44208.208333333343</v>
      </c>
      <c r="B9055" s="5">
        <v>8339.5681344485001</v>
      </c>
    </row>
    <row r="9056" spans="1:2" x14ac:dyDescent="0.3">
      <c r="A9056" s="4">
        <v>44208.25</v>
      </c>
      <c r="B9056" s="5">
        <v>8420.2211903191001</v>
      </c>
    </row>
    <row r="9057" spans="1:2" x14ac:dyDescent="0.3">
      <c r="A9057" s="4">
        <v>44208.291666666657</v>
      </c>
      <c r="B9057" s="5">
        <v>8510.1675108295985</v>
      </c>
    </row>
    <row r="9058" spans="1:2" x14ac:dyDescent="0.3">
      <c r="A9058" s="4">
        <v>44208.333333333343</v>
      </c>
      <c r="B9058" s="5">
        <v>9190.8483535095002</v>
      </c>
    </row>
    <row r="9059" spans="1:2" x14ac:dyDescent="0.3">
      <c r="A9059" s="4">
        <v>44208.375</v>
      </c>
      <c r="B9059" s="5">
        <v>9734.9205441864997</v>
      </c>
    </row>
    <row r="9060" spans="1:2" x14ac:dyDescent="0.3">
      <c r="A9060" s="4">
        <v>44208.416666666657</v>
      </c>
      <c r="B9060" s="5">
        <v>9963.9992947452993</v>
      </c>
    </row>
    <row r="9061" spans="1:2" x14ac:dyDescent="0.3">
      <c r="A9061" s="4">
        <v>44208.458333333343</v>
      </c>
      <c r="B9061" s="5">
        <v>10257.172687062601</v>
      </c>
    </row>
    <row r="9062" spans="1:2" x14ac:dyDescent="0.3">
      <c r="A9062" s="4">
        <v>44208.5</v>
      </c>
      <c r="B9062" s="5">
        <v>10305.092144312301</v>
      </c>
    </row>
    <row r="9063" spans="1:2" x14ac:dyDescent="0.3">
      <c r="A9063" s="4">
        <v>44208.541666666657</v>
      </c>
      <c r="B9063" s="5">
        <v>10418.032088555699</v>
      </c>
    </row>
    <row r="9064" spans="1:2" x14ac:dyDescent="0.3">
      <c r="A9064" s="4">
        <v>44208.583333333343</v>
      </c>
      <c r="B9064" s="5">
        <v>10402.116264579299</v>
      </c>
    </row>
    <row r="9065" spans="1:2" x14ac:dyDescent="0.3">
      <c r="A9065" s="4">
        <v>44208.625</v>
      </c>
      <c r="B9065" s="5">
        <v>10381.246905092999</v>
      </c>
    </row>
    <row r="9066" spans="1:2" x14ac:dyDescent="0.3">
      <c r="A9066" s="4">
        <v>44208.666666666657</v>
      </c>
      <c r="B9066" s="5">
        <v>10377.743800018699</v>
      </c>
    </row>
    <row r="9067" spans="1:2" x14ac:dyDescent="0.3">
      <c r="A9067" s="4">
        <v>44208.708333333343</v>
      </c>
      <c r="B9067" s="5">
        <v>10138.983587733201</v>
      </c>
    </row>
    <row r="9068" spans="1:2" x14ac:dyDescent="0.3">
      <c r="A9068" s="4">
        <v>44208.75</v>
      </c>
      <c r="B9068" s="5">
        <v>9862.6179154800011</v>
      </c>
    </row>
    <row r="9069" spans="1:2" x14ac:dyDescent="0.3">
      <c r="A9069" s="4">
        <v>44208.791666666657</v>
      </c>
      <c r="B9069" s="5">
        <v>9668.9521356733003</v>
      </c>
    </row>
    <row r="9070" spans="1:2" x14ac:dyDescent="0.3">
      <c r="A9070" s="4">
        <v>44208.833333333343</v>
      </c>
      <c r="B9070" s="5">
        <v>9705.1354655540017</v>
      </c>
    </row>
    <row r="9071" spans="1:2" x14ac:dyDescent="0.3">
      <c r="A9071" s="4">
        <v>44208.875</v>
      </c>
      <c r="B9071" s="5">
        <v>10064.768799911801</v>
      </c>
    </row>
    <row r="9072" spans="1:2" x14ac:dyDescent="0.3">
      <c r="A9072" s="4">
        <v>44208.916666666657</v>
      </c>
      <c r="B9072" s="5">
        <v>10034.7871694552</v>
      </c>
    </row>
    <row r="9073" spans="1:2" x14ac:dyDescent="0.3">
      <c r="A9073" s="4">
        <v>44208.958333333343</v>
      </c>
      <c r="B9073" s="5">
        <v>9623.7254576695996</v>
      </c>
    </row>
    <row r="9074" spans="1:2" x14ac:dyDescent="0.3">
      <c r="A9074" s="4">
        <v>44209</v>
      </c>
      <c r="B9074" s="5">
        <v>9150.5447215945005</v>
      </c>
    </row>
    <row r="9075" spans="1:2" x14ac:dyDescent="0.3">
      <c r="A9075" s="4">
        <v>44209.041666666657</v>
      </c>
      <c r="B9075" s="5">
        <v>8670.5721195214992</v>
      </c>
    </row>
    <row r="9076" spans="1:2" x14ac:dyDescent="0.3">
      <c r="A9076" s="4">
        <v>44209.083333333343</v>
      </c>
      <c r="B9076" s="5">
        <v>8453.8483726304003</v>
      </c>
    </row>
    <row r="9077" spans="1:2" x14ac:dyDescent="0.3">
      <c r="A9077" s="4">
        <v>44209.125</v>
      </c>
      <c r="B9077" s="5">
        <v>8316.4079117334004</v>
      </c>
    </row>
    <row r="9078" spans="1:2" x14ac:dyDescent="0.3">
      <c r="A9078" s="4">
        <v>44209.166666666657</v>
      </c>
      <c r="B9078" s="5">
        <v>8242.0953621765002</v>
      </c>
    </row>
    <row r="9079" spans="1:2" x14ac:dyDescent="0.3">
      <c r="A9079" s="4">
        <v>44209.208333333343</v>
      </c>
      <c r="B9079" s="5">
        <v>8255.7982430869997</v>
      </c>
    </row>
    <row r="9080" spans="1:2" x14ac:dyDescent="0.3">
      <c r="A9080" s="4">
        <v>44209.25</v>
      </c>
      <c r="B9080" s="5">
        <v>8356.3652895918003</v>
      </c>
    </row>
    <row r="9081" spans="1:2" x14ac:dyDescent="0.3">
      <c r="A9081" s="4">
        <v>44209.291666666657</v>
      </c>
      <c r="B9081" s="5">
        <v>8519.1086450225012</v>
      </c>
    </row>
    <row r="9082" spans="1:2" x14ac:dyDescent="0.3">
      <c r="A9082" s="4">
        <v>44209.333333333343</v>
      </c>
      <c r="B9082" s="5">
        <v>9002.6202155763003</v>
      </c>
    </row>
    <row r="9083" spans="1:2" x14ac:dyDescent="0.3">
      <c r="A9083" s="4">
        <v>44209.375</v>
      </c>
      <c r="B9083" s="5">
        <v>9437.5497754101998</v>
      </c>
    </row>
    <row r="9084" spans="1:2" x14ac:dyDescent="0.3">
      <c r="A9084" s="4">
        <v>44209.416666666657</v>
      </c>
      <c r="B9084" s="5">
        <v>9633.0820596310987</v>
      </c>
    </row>
    <row r="9085" spans="1:2" x14ac:dyDescent="0.3">
      <c r="A9085" s="4">
        <v>44209.458333333343</v>
      </c>
      <c r="B9085" s="5">
        <v>9773.3669429113997</v>
      </c>
    </row>
    <row r="9086" spans="1:2" x14ac:dyDescent="0.3">
      <c r="A9086" s="4">
        <v>44209.5</v>
      </c>
      <c r="B9086" s="5">
        <v>9866.0427194785989</v>
      </c>
    </row>
    <row r="9087" spans="1:2" x14ac:dyDescent="0.3">
      <c r="A9087" s="4">
        <v>44209.541666666657</v>
      </c>
      <c r="B9087" s="5">
        <v>10008.602759425599</v>
      </c>
    </row>
    <row r="9088" spans="1:2" x14ac:dyDescent="0.3">
      <c r="A9088" s="4">
        <v>44209.583333333343</v>
      </c>
      <c r="B9088" s="5">
        <v>10071.6096899883</v>
      </c>
    </row>
    <row r="9089" spans="1:2" x14ac:dyDescent="0.3">
      <c r="A9089" s="4">
        <v>44209.625</v>
      </c>
      <c r="B9089" s="5">
        <v>10062.891215036399</v>
      </c>
    </row>
    <row r="9090" spans="1:2" x14ac:dyDescent="0.3">
      <c r="A9090" s="4">
        <v>44209.666666666657</v>
      </c>
      <c r="B9090" s="5">
        <v>9913.2568954141007</v>
      </c>
    </row>
    <row r="9091" spans="1:2" x14ac:dyDescent="0.3">
      <c r="A9091" s="4">
        <v>44209.708333333343</v>
      </c>
      <c r="B9091" s="5">
        <v>9814.6573781146981</v>
      </c>
    </row>
    <row r="9092" spans="1:2" x14ac:dyDescent="0.3">
      <c r="A9092" s="4">
        <v>44209.75</v>
      </c>
      <c r="B9092" s="5">
        <v>9561.3953053184014</v>
      </c>
    </row>
    <row r="9093" spans="1:2" x14ac:dyDescent="0.3">
      <c r="A9093" s="4">
        <v>44209.791666666657</v>
      </c>
      <c r="B9093" s="5">
        <v>9416.1179755080011</v>
      </c>
    </row>
    <row r="9094" spans="1:2" x14ac:dyDescent="0.3">
      <c r="A9094" s="4">
        <v>44209.833333333343</v>
      </c>
      <c r="B9094" s="5">
        <v>9346.0194379991008</v>
      </c>
    </row>
    <row r="9095" spans="1:2" x14ac:dyDescent="0.3">
      <c r="A9095" s="4">
        <v>44209.875</v>
      </c>
      <c r="B9095" s="5">
        <v>9591.1278657734001</v>
      </c>
    </row>
    <row r="9096" spans="1:2" x14ac:dyDescent="0.3">
      <c r="A9096" s="4">
        <v>44209.916666666657</v>
      </c>
      <c r="B9096" s="5">
        <v>9608.5253001777019</v>
      </c>
    </row>
    <row r="9097" spans="1:2" x14ac:dyDescent="0.3">
      <c r="A9097" s="4">
        <v>44209.958333333343</v>
      </c>
      <c r="B9097" s="5">
        <v>9151.8605268891006</v>
      </c>
    </row>
    <row r="9098" spans="1:2" x14ac:dyDescent="0.3">
      <c r="A9098" s="4">
        <v>44210</v>
      </c>
      <c r="B9098" s="5">
        <v>8642.5526518133993</v>
      </c>
    </row>
    <row r="9099" spans="1:2" x14ac:dyDescent="0.3">
      <c r="A9099" s="4">
        <v>44210.041666666657</v>
      </c>
      <c r="B9099" s="5">
        <v>8244.8396204130986</v>
      </c>
    </row>
    <row r="9100" spans="1:2" x14ac:dyDescent="0.3">
      <c r="A9100" s="4">
        <v>44210.083333333343</v>
      </c>
      <c r="B9100" s="5">
        <v>7950.3140423090008</v>
      </c>
    </row>
    <row r="9101" spans="1:2" x14ac:dyDescent="0.3">
      <c r="A9101" s="4">
        <v>44210.125</v>
      </c>
      <c r="B9101" s="5">
        <v>7830.4376230524003</v>
      </c>
    </row>
    <row r="9102" spans="1:2" x14ac:dyDescent="0.3">
      <c r="A9102" s="4">
        <v>44210.166666666657</v>
      </c>
      <c r="B9102" s="5">
        <v>7720.0363378932998</v>
      </c>
    </row>
    <row r="9103" spans="1:2" x14ac:dyDescent="0.3">
      <c r="A9103" s="4">
        <v>44210.208333333343</v>
      </c>
      <c r="B9103" s="5">
        <v>7750.7885335030014</v>
      </c>
    </row>
    <row r="9104" spans="1:2" x14ac:dyDescent="0.3">
      <c r="A9104" s="4">
        <v>44210.25</v>
      </c>
      <c r="B9104" s="5">
        <v>7909.7315010029997</v>
      </c>
    </row>
    <row r="9105" spans="1:2" x14ac:dyDescent="0.3">
      <c r="A9105" s="4">
        <v>44210.291666666657</v>
      </c>
      <c r="B9105" s="5">
        <v>8110.0779212900989</v>
      </c>
    </row>
    <row r="9106" spans="1:2" x14ac:dyDescent="0.3">
      <c r="A9106" s="4">
        <v>44210.333333333343</v>
      </c>
      <c r="B9106" s="5">
        <v>8728.6376965076997</v>
      </c>
    </row>
    <row r="9107" spans="1:2" x14ac:dyDescent="0.3">
      <c r="A9107" s="4">
        <v>44210.375</v>
      </c>
      <c r="B9107" s="5">
        <v>9192.9542620393986</v>
      </c>
    </row>
    <row r="9108" spans="1:2" x14ac:dyDescent="0.3">
      <c r="A9108" s="4">
        <v>44210.416666666657</v>
      </c>
      <c r="B9108" s="5">
        <v>9524.900284312298</v>
      </c>
    </row>
    <row r="9109" spans="1:2" x14ac:dyDescent="0.3">
      <c r="A9109" s="4">
        <v>44210.458333333343</v>
      </c>
      <c r="B9109" s="5">
        <v>9779.6800580093004</v>
      </c>
    </row>
    <row r="9110" spans="1:2" x14ac:dyDescent="0.3">
      <c r="A9110" s="4">
        <v>44210.5</v>
      </c>
      <c r="B9110" s="5">
        <v>9927.5511994010994</v>
      </c>
    </row>
    <row r="9111" spans="1:2" x14ac:dyDescent="0.3">
      <c r="A9111" s="4">
        <v>44210.541666666657</v>
      </c>
      <c r="B9111" s="5">
        <v>9991.1478474723008</v>
      </c>
    </row>
    <row r="9112" spans="1:2" x14ac:dyDescent="0.3">
      <c r="A9112" s="4">
        <v>44210.583333333343</v>
      </c>
      <c r="B9112" s="5">
        <v>10047.398422099501</v>
      </c>
    </row>
    <row r="9113" spans="1:2" x14ac:dyDescent="0.3">
      <c r="A9113" s="4">
        <v>44210.625</v>
      </c>
      <c r="B9113" s="5">
        <v>10063.444250196801</v>
      </c>
    </row>
    <row r="9114" spans="1:2" x14ac:dyDescent="0.3">
      <c r="A9114" s="4">
        <v>44210.666666666657</v>
      </c>
      <c r="B9114" s="5">
        <v>10022.813744584701</v>
      </c>
    </row>
    <row r="9115" spans="1:2" x14ac:dyDescent="0.3">
      <c r="A9115" s="4">
        <v>44210.708333333343</v>
      </c>
      <c r="B9115" s="5">
        <v>9852.5436398229012</v>
      </c>
    </row>
    <row r="9116" spans="1:2" x14ac:dyDescent="0.3">
      <c r="A9116" s="4">
        <v>44210.75</v>
      </c>
      <c r="B9116" s="5">
        <v>9618.145419299799</v>
      </c>
    </row>
    <row r="9117" spans="1:2" x14ac:dyDescent="0.3">
      <c r="A9117" s="4">
        <v>44210.791666666657</v>
      </c>
      <c r="B9117" s="5">
        <v>9509.745270643798</v>
      </c>
    </row>
    <row r="9118" spans="1:2" x14ac:dyDescent="0.3">
      <c r="A9118" s="4">
        <v>44210.833333333343</v>
      </c>
      <c r="B9118" s="5">
        <v>9452.9740525562011</v>
      </c>
    </row>
    <row r="9119" spans="1:2" x14ac:dyDescent="0.3">
      <c r="A9119" s="4">
        <v>44210.875</v>
      </c>
      <c r="B9119" s="5">
        <v>9792.4523849649013</v>
      </c>
    </row>
    <row r="9120" spans="1:2" x14ac:dyDescent="0.3">
      <c r="A9120" s="4">
        <v>44210.916666666657</v>
      </c>
      <c r="B9120" s="5">
        <v>9713.3828473428985</v>
      </c>
    </row>
    <row r="9121" spans="1:2" x14ac:dyDescent="0.3">
      <c r="A9121" s="4">
        <v>44210.958333333343</v>
      </c>
      <c r="B9121" s="5">
        <v>9323.9539516673995</v>
      </c>
    </row>
    <row r="9122" spans="1:2" x14ac:dyDescent="0.3">
      <c r="A9122" s="4">
        <v>44211</v>
      </c>
      <c r="B9122" s="5">
        <v>8852.0002911590018</v>
      </c>
    </row>
    <row r="9123" spans="1:2" x14ac:dyDescent="0.3">
      <c r="A9123" s="4">
        <v>44211.041666666657</v>
      </c>
      <c r="B9123" s="5">
        <v>8439.7343579079989</v>
      </c>
    </row>
    <row r="9124" spans="1:2" x14ac:dyDescent="0.3">
      <c r="A9124" s="4">
        <v>44211.083333333343</v>
      </c>
      <c r="B9124" s="5">
        <v>8199.8780647081003</v>
      </c>
    </row>
    <row r="9125" spans="1:2" x14ac:dyDescent="0.3">
      <c r="A9125" s="4">
        <v>44211.125</v>
      </c>
      <c r="B9125" s="5">
        <v>8031.7079539210008</v>
      </c>
    </row>
    <row r="9126" spans="1:2" x14ac:dyDescent="0.3">
      <c r="A9126" s="4">
        <v>44211.166666666657</v>
      </c>
      <c r="B9126" s="5">
        <v>7982.5525756128009</v>
      </c>
    </row>
    <row r="9127" spans="1:2" x14ac:dyDescent="0.3">
      <c r="A9127" s="4">
        <v>44211.208333333343</v>
      </c>
      <c r="B9127" s="5">
        <v>8009.2939908761</v>
      </c>
    </row>
    <row r="9128" spans="1:2" x14ac:dyDescent="0.3">
      <c r="A9128" s="4">
        <v>44211.25</v>
      </c>
      <c r="B9128" s="5">
        <v>8152.1026271129003</v>
      </c>
    </row>
    <row r="9129" spans="1:2" x14ac:dyDescent="0.3">
      <c r="A9129" s="4">
        <v>44211.291666666657</v>
      </c>
      <c r="B9129" s="5">
        <v>8314.7078425908003</v>
      </c>
    </row>
    <row r="9130" spans="1:2" x14ac:dyDescent="0.3">
      <c r="A9130" s="4">
        <v>44211.333333333343</v>
      </c>
      <c r="B9130" s="5">
        <v>8832.6754493601002</v>
      </c>
    </row>
    <row r="9131" spans="1:2" x14ac:dyDescent="0.3">
      <c r="A9131" s="4">
        <v>44211.375</v>
      </c>
      <c r="B9131" s="5">
        <v>9360.5826433096991</v>
      </c>
    </row>
    <row r="9132" spans="1:2" x14ac:dyDescent="0.3">
      <c r="A9132" s="4">
        <v>44211.416666666657</v>
      </c>
      <c r="B9132" s="5">
        <v>9709.1712469558006</v>
      </c>
    </row>
    <row r="9133" spans="1:2" x14ac:dyDescent="0.3">
      <c r="A9133" s="4">
        <v>44211.458333333343</v>
      </c>
      <c r="B9133" s="5">
        <v>9966.4427363383002</v>
      </c>
    </row>
    <row r="9134" spans="1:2" x14ac:dyDescent="0.3">
      <c r="A9134" s="4">
        <v>44211.5</v>
      </c>
      <c r="B9134" s="5">
        <v>10071.9081955687</v>
      </c>
    </row>
    <row r="9135" spans="1:2" x14ac:dyDescent="0.3">
      <c r="A9135" s="4">
        <v>44211.541666666657</v>
      </c>
      <c r="B9135" s="5">
        <v>10160.8119427903</v>
      </c>
    </row>
    <row r="9136" spans="1:2" x14ac:dyDescent="0.3">
      <c r="A9136" s="4">
        <v>44211.583333333343</v>
      </c>
      <c r="B9136" s="5">
        <v>10194.239431030301</v>
      </c>
    </row>
    <row r="9137" spans="1:2" x14ac:dyDescent="0.3">
      <c r="A9137" s="4">
        <v>44211.625</v>
      </c>
      <c r="B9137" s="5">
        <v>10064.349504580699</v>
      </c>
    </row>
    <row r="9138" spans="1:2" x14ac:dyDescent="0.3">
      <c r="A9138" s="4">
        <v>44211.666666666657</v>
      </c>
      <c r="B9138" s="5">
        <v>9950.9733376235999</v>
      </c>
    </row>
    <row r="9139" spans="1:2" x14ac:dyDescent="0.3">
      <c r="A9139" s="4">
        <v>44211.708333333343</v>
      </c>
      <c r="B9139" s="5">
        <v>9767.182899195599</v>
      </c>
    </row>
    <row r="9140" spans="1:2" x14ac:dyDescent="0.3">
      <c r="A9140" s="4">
        <v>44211.75</v>
      </c>
      <c r="B9140" s="5">
        <v>9474.1287802051993</v>
      </c>
    </row>
    <row r="9141" spans="1:2" x14ac:dyDescent="0.3">
      <c r="A9141" s="4">
        <v>44211.791666666657</v>
      </c>
      <c r="B9141" s="5">
        <v>9279.2775477248997</v>
      </c>
    </row>
    <row r="9142" spans="1:2" x14ac:dyDescent="0.3">
      <c r="A9142" s="4">
        <v>44211.833333333343</v>
      </c>
      <c r="B9142" s="5">
        <v>9338.1050540547003</v>
      </c>
    </row>
    <row r="9143" spans="1:2" x14ac:dyDescent="0.3">
      <c r="A9143" s="4">
        <v>44211.875</v>
      </c>
      <c r="B9143" s="5">
        <v>9747.5615830403003</v>
      </c>
    </row>
    <row r="9144" spans="1:2" x14ac:dyDescent="0.3">
      <c r="A9144" s="4">
        <v>44211.916666666657</v>
      </c>
      <c r="B9144" s="5">
        <v>9744.9826501737007</v>
      </c>
    </row>
    <row r="9145" spans="1:2" x14ac:dyDescent="0.3">
      <c r="A9145" s="4">
        <v>44211.958333333343</v>
      </c>
      <c r="B9145" s="5">
        <v>9152.0117839714985</v>
      </c>
    </row>
    <row r="9146" spans="1:2" x14ac:dyDescent="0.3">
      <c r="A9146" s="4">
        <v>44212</v>
      </c>
      <c r="B9146" s="5">
        <v>8969.9757020493998</v>
      </c>
    </row>
    <row r="9147" spans="1:2" x14ac:dyDescent="0.3">
      <c r="A9147" s="4">
        <v>44212.041666666657</v>
      </c>
      <c r="B9147" s="5">
        <v>8576.5870576665002</v>
      </c>
    </row>
    <row r="9148" spans="1:2" x14ac:dyDescent="0.3">
      <c r="A9148" s="4">
        <v>44212.083333333343</v>
      </c>
      <c r="B9148" s="5">
        <v>8280.8678162621</v>
      </c>
    </row>
    <row r="9149" spans="1:2" x14ac:dyDescent="0.3">
      <c r="A9149" s="4">
        <v>44212.125</v>
      </c>
      <c r="B9149" s="5">
        <v>8123.1072358573001</v>
      </c>
    </row>
    <row r="9150" spans="1:2" x14ac:dyDescent="0.3">
      <c r="A9150" s="4">
        <v>44212.166666666657</v>
      </c>
      <c r="B9150" s="5">
        <v>8041.3484999511984</v>
      </c>
    </row>
    <row r="9151" spans="1:2" x14ac:dyDescent="0.3">
      <c r="A9151" s="4">
        <v>44212.208333333343</v>
      </c>
      <c r="B9151" s="5">
        <v>7969.3234493902</v>
      </c>
    </row>
    <row r="9152" spans="1:2" x14ac:dyDescent="0.3">
      <c r="A9152" s="4">
        <v>44212.25</v>
      </c>
      <c r="B9152" s="5">
        <v>7979.1634081162993</v>
      </c>
    </row>
    <row r="9153" spans="1:2" x14ac:dyDescent="0.3">
      <c r="A9153" s="4">
        <v>44212.291666666657</v>
      </c>
      <c r="B9153" s="5">
        <v>7906.0119257038004</v>
      </c>
    </row>
    <row r="9154" spans="1:2" x14ac:dyDescent="0.3">
      <c r="A9154" s="4">
        <v>44212.333333333343</v>
      </c>
      <c r="B9154" s="5">
        <v>8229.6280591468003</v>
      </c>
    </row>
    <row r="9155" spans="1:2" x14ac:dyDescent="0.3">
      <c r="A9155" s="4">
        <v>44212.375</v>
      </c>
      <c r="B9155" s="5">
        <v>8661.4442893990999</v>
      </c>
    </row>
    <row r="9156" spans="1:2" x14ac:dyDescent="0.3">
      <c r="A9156" s="4">
        <v>44212.416666666657</v>
      </c>
      <c r="B9156" s="5">
        <v>8970.8556373594001</v>
      </c>
    </row>
    <row r="9157" spans="1:2" x14ac:dyDescent="0.3">
      <c r="A9157" s="4">
        <v>44212.458333333343</v>
      </c>
      <c r="B9157" s="5">
        <v>9169.8272565294992</v>
      </c>
    </row>
    <row r="9158" spans="1:2" x14ac:dyDescent="0.3">
      <c r="A9158" s="4">
        <v>44212.5</v>
      </c>
      <c r="B9158" s="5">
        <v>9329.5917040550994</v>
      </c>
    </row>
    <row r="9159" spans="1:2" x14ac:dyDescent="0.3">
      <c r="A9159" s="4">
        <v>44212.541666666657</v>
      </c>
      <c r="B9159" s="5">
        <v>9356.0917464204995</v>
      </c>
    </row>
    <row r="9160" spans="1:2" x14ac:dyDescent="0.3">
      <c r="A9160" s="4">
        <v>44212.583333333343</v>
      </c>
      <c r="B9160" s="5">
        <v>9344.9879942401003</v>
      </c>
    </row>
    <row r="9161" spans="1:2" x14ac:dyDescent="0.3">
      <c r="A9161" s="4">
        <v>44212.625</v>
      </c>
      <c r="B9161" s="5">
        <v>9203.3709374600003</v>
      </c>
    </row>
    <row r="9162" spans="1:2" x14ac:dyDescent="0.3">
      <c r="A9162" s="4">
        <v>44212.666666666657</v>
      </c>
      <c r="B9162" s="5">
        <v>9050.2169335031995</v>
      </c>
    </row>
    <row r="9163" spans="1:2" x14ac:dyDescent="0.3">
      <c r="A9163" s="4">
        <v>44212.708333333343</v>
      </c>
      <c r="B9163" s="5">
        <v>9016.7663008537002</v>
      </c>
    </row>
    <row r="9164" spans="1:2" x14ac:dyDescent="0.3">
      <c r="A9164" s="4">
        <v>44212.75</v>
      </c>
      <c r="B9164" s="5">
        <v>8931.4904000674996</v>
      </c>
    </row>
    <row r="9165" spans="1:2" x14ac:dyDescent="0.3">
      <c r="A9165" s="4">
        <v>44212.791666666657</v>
      </c>
      <c r="B9165" s="5">
        <v>8930.6596177658994</v>
      </c>
    </row>
    <row r="9166" spans="1:2" x14ac:dyDescent="0.3">
      <c r="A9166" s="4">
        <v>44212.833333333343</v>
      </c>
      <c r="B9166" s="5">
        <v>8907.4591675411993</v>
      </c>
    </row>
    <row r="9167" spans="1:2" x14ac:dyDescent="0.3">
      <c r="A9167" s="4">
        <v>44212.875</v>
      </c>
      <c r="B9167" s="5">
        <v>9288.6795485355997</v>
      </c>
    </row>
    <row r="9168" spans="1:2" x14ac:dyDescent="0.3">
      <c r="A9168" s="4">
        <v>44212.916666666657</v>
      </c>
      <c r="B9168" s="5">
        <v>9244.0348448431996</v>
      </c>
    </row>
    <row r="9169" spans="1:2" x14ac:dyDescent="0.3">
      <c r="A9169" s="4">
        <v>44212.958333333343</v>
      </c>
      <c r="B9169" s="5">
        <v>8826.1384928787011</v>
      </c>
    </row>
    <row r="9170" spans="1:2" x14ac:dyDescent="0.3">
      <c r="A9170" s="4">
        <v>44213</v>
      </c>
      <c r="B9170" s="5">
        <v>8436.4056097195007</v>
      </c>
    </row>
    <row r="9171" spans="1:2" x14ac:dyDescent="0.3">
      <c r="A9171" s="4">
        <v>44213.041666666657</v>
      </c>
      <c r="B9171" s="5">
        <v>8046.1599769091008</v>
      </c>
    </row>
    <row r="9172" spans="1:2" x14ac:dyDescent="0.3">
      <c r="A9172" s="4">
        <v>44213.083333333343</v>
      </c>
      <c r="B9172" s="5">
        <v>7791.9664224603002</v>
      </c>
    </row>
    <row r="9173" spans="1:2" x14ac:dyDescent="0.3">
      <c r="A9173" s="4">
        <v>44213.125</v>
      </c>
      <c r="B9173" s="5">
        <v>7655.3603833881007</v>
      </c>
    </row>
    <row r="9174" spans="1:2" x14ac:dyDescent="0.3">
      <c r="A9174" s="4">
        <v>44213.166666666657</v>
      </c>
      <c r="B9174" s="5">
        <v>7556.6015128623994</v>
      </c>
    </row>
    <row r="9175" spans="1:2" x14ac:dyDescent="0.3">
      <c r="A9175" s="4">
        <v>44213.208333333343</v>
      </c>
      <c r="B9175" s="5">
        <v>7527.2973604274002</v>
      </c>
    </row>
    <row r="9176" spans="1:2" x14ac:dyDescent="0.3">
      <c r="A9176" s="4">
        <v>44213.25</v>
      </c>
      <c r="B9176" s="5">
        <v>7481.3089130223998</v>
      </c>
    </row>
    <row r="9177" spans="1:2" x14ac:dyDescent="0.3">
      <c r="A9177" s="4">
        <v>44213.291666666657</v>
      </c>
      <c r="B9177" s="5">
        <v>7329.1892681560003</v>
      </c>
    </row>
    <row r="9178" spans="1:2" x14ac:dyDescent="0.3">
      <c r="A9178" s="4">
        <v>44213.333333333343</v>
      </c>
      <c r="B9178" s="5">
        <v>7468.8435380880001</v>
      </c>
    </row>
    <row r="9179" spans="1:2" x14ac:dyDescent="0.3">
      <c r="A9179" s="4">
        <v>44213.375</v>
      </c>
      <c r="B9179" s="5">
        <v>7864.5607976430001</v>
      </c>
    </row>
    <row r="9180" spans="1:2" x14ac:dyDescent="0.3">
      <c r="A9180" s="4">
        <v>44213.416666666657</v>
      </c>
      <c r="B9180" s="5">
        <v>8265.0220734858995</v>
      </c>
    </row>
    <row r="9181" spans="1:2" x14ac:dyDescent="0.3">
      <c r="A9181" s="4">
        <v>44213.458333333343</v>
      </c>
      <c r="B9181" s="5">
        <v>8539.4950872656009</v>
      </c>
    </row>
    <row r="9182" spans="1:2" x14ac:dyDescent="0.3">
      <c r="A9182" s="4">
        <v>44213.5</v>
      </c>
      <c r="B9182" s="5">
        <v>8741.9918359684998</v>
      </c>
    </row>
    <row r="9183" spans="1:2" x14ac:dyDescent="0.3">
      <c r="A9183" s="4">
        <v>44213.541666666657</v>
      </c>
      <c r="B9183" s="5">
        <v>8934.7316513450005</v>
      </c>
    </row>
    <row r="9184" spans="1:2" x14ac:dyDescent="0.3">
      <c r="A9184" s="4">
        <v>44213.583333333343</v>
      </c>
      <c r="B9184" s="5">
        <v>8975.6546946682993</v>
      </c>
    </row>
    <row r="9185" spans="1:2" x14ac:dyDescent="0.3">
      <c r="A9185" s="4">
        <v>44213.625</v>
      </c>
      <c r="B9185" s="5">
        <v>8898.2234443308989</v>
      </c>
    </row>
    <row r="9186" spans="1:2" x14ac:dyDescent="0.3">
      <c r="A9186" s="4">
        <v>44213.666666666657</v>
      </c>
      <c r="B9186" s="5">
        <v>8819.168997422601</v>
      </c>
    </row>
    <row r="9187" spans="1:2" x14ac:dyDescent="0.3">
      <c r="A9187" s="4">
        <v>44213.708333333343</v>
      </c>
      <c r="B9187" s="5">
        <v>8856.6497470519989</v>
      </c>
    </row>
    <row r="9188" spans="1:2" x14ac:dyDescent="0.3">
      <c r="A9188" s="4">
        <v>44213.75</v>
      </c>
      <c r="B9188" s="5">
        <v>8821.6832911993988</v>
      </c>
    </row>
    <row r="9189" spans="1:2" x14ac:dyDescent="0.3">
      <c r="A9189" s="4">
        <v>44213.791666666657</v>
      </c>
      <c r="B9189" s="5">
        <v>8836.3110145584997</v>
      </c>
    </row>
    <row r="9190" spans="1:2" x14ac:dyDescent="0.3">
      <c r="A9190" s="4">
        <v>44213.833333333343</v>
      </c>
      <c r="B9190" s="5">
        <v>8950.3471297455999</v>
      </c>
    </row>
    <row r="9191" spans="1:2" x14ac:dyDescent="0.3">
      <c r="A9191" s="4">
        <v>44213.875</v>
      </c>
      <c r="B9191" s="5">
        <v>9471.9345537474001</v>
      </c>
    </row>
    <row r="9192" spans="1:2" x14ac:dyDescent="0.3">
      <c r="A9192" s="4">
        <v>44213.916666666657</v>
      </c>
      <c r="B9192" s="5">
        <v>9415.1492730364007</v>
      </c>
    </row>
    <row r="9193" spans="1:2" x14ac:dyDescent="0.3">
      <c r="A9193" s="4">
        <v>44213.958333333343</v>
      </c>
      <c r="B9193" s="5">
        <v>9003.3852833468009</v>
      </c>
    </row>
    <row r="9194" spans="1:2" x14ac:dyDescent="0.3">
      <c r="A9194" s="4">
        <v>44214</v>
      </c>
      <c r="B9194" s="5">
        <v>8643.1705797229006</v>
      </c>
    </row>
    <row r="9195" spans="1:2" x14ac:dyDescent="0.3">
      <c r="A9195" s="4">
        <v>44214.041666666657</v>
      </c>
      <c r="B9195" s="5">
        <v>8289.3078479310007</v>
      </c>
    </row>
    <row r="9196" spans="1:2" x14ac:dyDescent="0.3">
      <c r="A9196" s="4">
        <v>44214.083333333343</v>
      </c>
      <c r="B9196" s="5">
        <v>8030.1632471667999</v>
      </c>
    </row>
    <row r="9197" spans="1:2" x14ac:dyDescent="0.3">
      <c r="A9197" s="4">
        <v>44214.125</v>
      </c>
      <c r="B9197" s="5">
        <v>7890.8594116198001</v>
      </c>
    </row>
    <row r="9198" spans="1:2" x14ac:dyDescent="0.3">
      <c r="A9198" s="4">
        <v>44214.166666666657</v>
      </c>
      <c r="B9198" s="5">
        <v>7871.5929814408992</v>
      </c>
    </row>
    <row r="9199" spans="1:2" x14ac:dyDescent="0.3">
      <c r="A9199" s="4">
        <v>44214.208333333343</v>
      </c>
      <c r="B9199" s="5">
        <v>7945.1520647517009</v>
      </c>
    </row>
    <row r="9200" spans="1:2" x14ac:dyDescent="0.3">
      <c r="A9200" s="4">
        <v>44214.25</v>
      </c>
      <c r="B9200" s="5">
        <v>8109.2654538692004</v>
      </c>
    </row>
    <row r="9201" spans="1:2" x14ac:dyDescent="0.3">
      <c r="A9201" s="4">
        <v>44214.291666666657</v>
      </c>
      <c r="B9201" s="5">
        <v>8368.7696167607992</v>
      </c>
    </row>
    <row r="9202" spans="1:2" x14ac:dyDescent="0.3">
      <c r="A9202" s="4">
        <v>44214.333333333343</v>
      </c>
      <c r="B9202" s="5">
        <v>9010.9623974626011</v>
      </c>
    </row>
    <row r="9203" spans="1:2" x14ac:dyDescent="0.3">
      <c r="A9203" s="4">
        <v>44214.375</v>
      </c>
      <c r="B9203" s="5">
        <v>9610.7626732487006</v>
      </c>
    </row>
    <row r="9204" spans="1:2" x14ac:dyDescent="0.3">
      <c r="A9204" s="4">
        <v>44214.416666666657</v>
      </c>
      <c r="B9204" s="5">
        <v>10013.222967767801</v>
      </c>
    </row>
    <row r="9205" spans="1:2" x14ac:dyDescent="0.3">
      <c r="A9205" s="4">
        <v>44214.458333333343</v>
      </c>
      <c r="B9205" s="5">
        <v>10211.0448716956</v>
      </c>
    </row>
    <row r="9206" spans="1:2" x14ac:dyDescent="0.3">
      <c r="A9206" s="4">
        <v>44214.5</v>
      </c>
      <c r="B9206" s="5">
        <v>10335.2060050988</v>
      </c>
    </row>
    <row r="9207" spans="1:2" x14ac:dyDescent="0.3">
      <c r="A9207" s="4">
        <v>44214.541666666657</v>
      </c>
      <c r="B9207" s="5">
        <v>10429.0380325361</v>
      </c>
    </row>
    <row r="9208" spans="1:2" x14ac:dyDescent="0.3">
      <c r="A9208" s="4">
        <v>44214.583333333343</v>
      </c>
      <c r="B9208" s="5">
        <v>10553.253453597899</v>
      </c>
    </row>
    <row r="9209" spans="1:2" x14ac:dyDescent="0.3">
      <c r="A9209" s="4">
        <v>44214.625</v>
      </c>
      <c r="B9209" s="5">
        <v>10609.057022212601</v>
      </c>
    </row>
    <row r="9210" spans="1:2" x14ac:dyDescent="0.3">
      <c r="A9210" s="4">
        <v>44214.666666666657</v>
      </c>
      <c r="B9210" s="5">
        <v>10597.406897569501</v>
      </c>
    </row>
    <row r="9211" spans="1:2" x14ac:dyDescent="0.3">
      <c r="A9211" s="4">
        <v>44214.708333333343</v>
      </c>
      <c r="B9211" s="5">
        <v>10364.4690427595</v>
      </c>
    </row>
    <row r="9212" spans="1:2" x14ac:dyDescent="0.3">
      <c r="A9212" s="4">
        <v>44214.75</v>
      </c>
      <c r="B9212" s="5">
        <v>10117.0027551365</v>
      </c>
    </row>
    <row r="9213" spans="1:2" x14ac:dyDescent="0.3">
      <c r="A9213" s="4">
        <v>44214.791666666657</v>
      </c>
      <c r="B9213" s="5">
        <v>9909.1195318682985</v>
      </c>
    </row>
    <row r="9214" spans="1:2" x14ac:dyDescent="0.3">
      <c r="A9214" s="4">
        <v>44214.833333333343</v>
      </c>
      <c r="B9214" s="5">
        <v>9797.5996762430004</v>
      </c>
    </row>
    <row r="9215" spans="1:2" x14ac:dyDescent="0.3">
      <c r="A9215" s="4">
        <v>44214.875</v>
      </c>
      <c r="B9215" s="5">
        <v>10121.757638421201</v>
      </c>
    </row>
    <row r="9216" spans="1:2" x14ac:dyDescent="0.3">
      <c r="A9216" s="4">
        <v>44214.916666666657</v>
      </c>
      <c r="B9216" s="5">
        <v>10152.973445706401</v>
      </c>
    </row>
    <row r="9217" spans="1:2" x14ac:dyDescent="0.3">
      <c r="A9217" s="4">
        <v>44214.958333333343</v>
      </c>
      <c r="B9217" s="5">
        <v>9703.2525293479011</v>
      </c>
    </row>
    <row r="9218" spans="1:2" x14ac:dyDescent="0.3">
      <c r="A9218" s="4">
        <v>44215</v>
      </c>
      <c r="B9218" s="5">
        <v>9231.0243235510006</v>
      </c>
    </row>
    <row r="9219" spans="1:2" x14ac:dyDescent="0.3">
      <c r="A9219" s="4">
        <v>44215.041666666657</v>
      </c>
      <c r="B9219" s="5">
        <v>8852.5408768251</v>
      </c>
    </row>
    <row r="9220" spans="1:2" x14ac:dyDescent="0.3">
      <c r="A9220" s="4">
        <v>44215.083333333343</v>
      </c>
      <c r="B9220" s="5">
        <v>8539.5977702161999</v>
      </c>
    </row>
    <row r="9221" spans="1:2" x14ac:dyDescent="0.3">
      <c r="A9221" s="4">
        <v>44215.125</v>
      </c>
      <c r="B9221" s="5">
        <v>8385.9044538326998</v>
      </c>
    </row>
    <row r="9222" spans="1:2" x14ac:dyDescent="0.3">
      <c r="A9222" s="4">
        <v>44215.166666666657</v>
      </c>
      <c r="B9222" s="5">
        <v>8308.7126234044008</v>
      </c>
    </row>
    <row r="9223" spans="1:2" x14ac:dyDescent="0.3">
      <c r="A9223" s="4">
        <v>44215.208333333343</v>
      </c>
      <c r="B9223" s="5">
        <v>8306.9654311488994</v>
      </c>
    </row>
    <row r="9224" spans="1:2" x14ac:dyDescent="0.3">
      <c r="A9224" s="4">
        <v>44215.25</v>
      </c>
      <c r="B9224" s="5">
        <v>8495.3399458014992</v>
      </c>
    </row>
    <row r="9225" spans="1:2" x14ac:dyDescent="0.3">
      <c r="A9225" s="4">
        <v>44215.291666666657</v>
      </c>
      <c r="B9225" s="5">
        <v>8637.8841016367987</v>
      </c>
    </row>
    <row r="9226" spans="1:2" x14ac:dyDescent="0.3">
      <c r="A9226" s="4">
        <v>44215.333333333343</v>
      </c>
      <c r="B9226" s="5">
        <v>9200.0743979924009</v>
      </c>
    </row>
    <row r="9227" spans="1:2" x14ac:dyDescent="0.3">
      <c r="A9227" s="4">
        <v>44215.375</v>
      </c>
      <c r="B9227" s="5">
        <v>9768.8735692842019</v>
      </c>
    </row>
    <row r="9228" spans="1:2" x14ac:dyDescent="0.3">
      <c r="A9228" s="4">
        <v>44215.416666666657</v>
      </c>
      <c r="B9228" s="5">
        <v>10041.248929155199</v>
      </c>
    </row>
    <row r="9229" spans="1:2" x14ac:dyDescent="0.3">
      <c r="A9229" s="4">
        <v>44215.458333333343</v>
      </c>
      <c r="B9229" s="5">
        <v>10233.5089846884</v>
      </c>
    </row>
    <row r="9230" spans="1:2" x14ac:dyDescent="0.3">
      <c r="A9230" s="4">
        <v>44215.5</v>
      </c>
      <c r="B9230" s="5">
        <v>10418.2120513587</v>
      </c>
    </row>
    <row r="9231" spans="1:2" x14ac:dyDescent="0.3">
      <c r="A9231" s="4">
        <v>44215.541666666657</v>
      </c>
      <c r="B9231" s="5">
        <v>10562.7880955495</v>
      </c>
    </row>
    <row r="9232" spans="1:2" x14ac:dyDescent="0.3">
      <c r="A9232" s="4">
        <v>44215.583333333343</v>
      </c>
      <c r="B9232" s="5">
        <v>10658.3603103068</v>
      </c>
    </row>
    <row r="9233" spans="1:2" x14ac:dyDescent="0.3">
      <c r="A9233" s="4">
        <v>44215.625</v>
      </c>
      <c r="B9233" s="5">
        <v>10702.329116536201</v>
      </c>
    </row>
    <row r="9234" spans="1:2" x14ac:dyDescent="0.3">
      <c r="A9234" s="4">
        <v>44215.666666666657</v>
      </c>
      <c r="B9234" s="5">
        <v>10662.430277316</v>
      </c>
    </row>
    <row r="9235" spans="1:2" x14ac:dyDescent="0.3">
      <c r="A9235" s="4">
        <v>44215.708333333343</v>
      </c>
      <c r="B9235" s="5">
        <v>10428.5731313004</v>
      </c>
    </row>
    <row r="9236" spans="1:2" x14ac:dyDescent="0.3">
      <c r="A9236" s="4">
        <v>44215.75</v>
      </c>
      <c r="B9236" s="5">
        <v>10142.378157722</v>
      </c>
    </row>
    <row r="9237" spans="1:2" x14ac:dyDescent="0.3">
      <c r="A9237" s="4">
        <v>44215.791666666657</v>
      </c>
      <c r="B9237" s="5">
        <v>9879.5727734241991</v>
      </c>
    </row>
    <row r="9238" spans="1:2" x14ac:dyDescent="0.3">
      <c r="A9238" s="4">
        <v>44215.833333333343</v>
      </c>
      <c r="B9238" s="5">
        <v>9851.4242719812992</v>
      </c>
    </row>
    <row r="9239" spans="1:2" x14ac:dyDescent="0.3">
      <c r="A9239" s="4">
        <v>44215.875</v>
      </c>
      <c r="B9239" s="5">
        <v>10192.894967001899</v>
      </c>
    </row>
    <row r="9240" spans="1:2" x14ac:dyDescent="0.3">
      <c r="A9240" s="4">
        <v>44215.916666666657</v>
      </c>
      <c r="B9240" s="5">
        <v>10176.116887107901</v>
      </c>
    </row>
    <row r="9241" spans="1:2" x14ac:dyDescent="0.3">
      <c r="A9241" s="4">
        <v>44215.958333333343</v>
      </c>
      <c r="B9241" s="5">
        <v>9717.1581122304015</v>
      </c>
    </row>
    <row r="9242" spans="1:2" x14ac:dyDescent="0.3">
      <c r="A9242" s="4">
        <v>44216</v>
      </c>
      <c r="B9242" s="5">
        <v>9289.7714021937009</v>
      </c>
    </row>
    <row r="9243" spans="1:2" x14ac:dyDescent="0.3">
      <c r="A9243" s="4">
        <v>44216.041666666657</v>
      </c>
      <c r="B9243" s="5">
        <v>8849.2987033529007</v>
      </c>
    </row>
    <row r="9244" spans="1:2" x14ac:dyDescent="0.3">
      <c r="A9244" s="4">
        <v>44216.083333333343</v>
      </c>
      <c r="B9244" s="5">
        <v>8574.2627568485004</v>
      </c>
    </row>
    <row r="9245" spans="1:2" x14ac:dyDescent="0.3">
      <c r="A9245" s="4">
        <v>44216.125</v>
      </c>
      <c r="B9245" s="5">
        <v>8393.4304379295991</v>
      </c>
    </row>
    <row r="9246" spans="1:2" x14ac:dyDescent="0.3">
      <c r="A9246" s="4">
        <v>44216.166666666657</v>
      </c>
      <c r="B9246" s="5">
        <v>8396.5723617980002</v>
      </c>
    </row>
    <row r="9247" spans="1:2" x14ac:dyDescent="0.3">
      <c r="A9247" s="4">
        <v>44216.208333333343</v>
      </c>
      <c r="B9247" s="5">
        <v>8456.7267471380001</v>
      </c>
    </row>
    <row r="9248" spans="1:2" x14ac:dyDescent="0.3">
      <c r="A9248" s="4">
        <v>44216.25</v>
      </c>
      <c r="B9248" s="5">
        <v>8582.4544476693991</v>
      </c>
    </row>
    <row r="9249" spans="1:2" x14ac:dyDescent="0.3">
      <c r="A9249" s="4">
        <v>44216.291666666657</v>
      </c>
      <c r="B9249" s="5">
        <v>8763.5708580903993</v>
      </c>
    </row>
    <row r="9250" spans="1:2" x14ac:dyDescent="0.3">
      <c r="A9250" s="4">
        <v>44216.333333333343</v>
      </c>
      <c r="B9250" s="5">
        <v>9349.1096346554004</v>
      </c>
    </row>
    <row r="9251" spans="1:2" x14ac:dyDescent="0.3">
      <c r="A9251" s="4">
        <v>44216.375</v>
      </c>
      <c r="B9251" s="5">
        <v>9833.5790945264016</v>
      </c>
    </row>
    <row r="9252" spans="1:2" x14ac:dyDescent="0.3">
      <c r="A9252" s="4">
        <v>44216.416666666657</v>
      </c>
      <c r="B9252" s="5">
        <v>10032.864763224699</v>
      </c>
    </row>
    <row r="9253" spans="1:2" x14ac:dyDescent="0.3">
      <c r="A9253" s="4">
        <v>44216.458333333343</v>
      </c>
      <c r="B9253" s="5">
        <v>10272.1759693733</v>
      </c>
    </row>
    <row r="9254" spans="1:2" x14ac:dyDescent="0.3">
      <c r="A9254" s="4">
        <v>44216.5</v>
      </c>
      <c r="B9254" s="5">
        <v>10379.155287506799</v>
      </c>
    </row>
    <row r="9255" spans="1:2" x14ac:dyDescent="0.3">
      <c r="A9255" s="4">
        <v>44216.541666666657</v>
      </c>
      <c r="B9255" s="5">
        <v>10515.0675946346</v>
      </c>
    </row>
    <row r="9256" spans="1:2" x14ac:dyDescent="0.3">
      <c r="A9256" s="4">
        <v>44216.583333333343</v>
      </c>
      <c r="B9256" s="5">
        <v>10555.172597712201</v>
      </c>
    </row>
    <row r="9257" spans="1:2" x14ac:dyDescent="0.3">
      <c r="A9257" s="4">
        <v>44216.625</v>
      </c>
      <c r="B9257" s="5">
        <v>10589.6814656652</v>
      </c>
    </row>
    <row r="9258" spans="1:2" x14ac:dyDescent="0.3">
      <c r="A9258" s="4">
        <v>44216.666666666657</v>
      </c>
      <c r="B9258" s="5">
        <v>10567.495991297999</v>
      </c>
    </row>
    <row r="9259" spans="1:2" x14ac:dyDescent="0.3">
      <c r="A9259" s="4">
        <v>44216.708333333343</v>
      </c>
      <c r="B9259" s="5">
        <v>10295.8309836595</v>
      </c>
    </row>
    <row r="9260" spans="1:2" x14ac:dyDescent="0.3">
      <c r="A9260" s="4">
        <v>44216.75</v>
      </c>
      <c r="B9260" s="5">
        <v>10015.466109159601</v>
      </c>
    </row>
    <row r="9261" spans="1:2" x14ac:dyDescent="0.3">
      <c r="A9261" s="4">
        <v>44216.791666666657</v>
      </c>
      <c r="B9261" s="5">
        <v>9805.7891151840013</v>
      </c>
    </row>
    <row r="9262" spans="1:2" x14ac:dyDescent="0.3">
      <c r="A9262" s="4">
        <v>44216.833333333343</v>
      </c>
      <c r="B9262" s="5">
        <v>9700.4626851068006</v>
      </c>
    </row>
    <row r="9263" spans="1:2" x14ac:dyDescent="0.3">
      <c r="A9263" s="4">
        <v>44216.875</v>
      </c>
      <c r="B9263" s="5">
        <v>10053.883135149301</v>
      </c>
    </row>
    <row r="9264" spans="1:2" x14ac:dyDescent="0.3">
      <c r="A9264" s="4">
        <v>44216.916666666657</v>
      </c>
      <c r="B9264" s="5">
        <v>9983.3311029753986</v>
      </c>
    </row>
    <row r="9265" spans="1:2" x14ac:dyDescent="0.3">
      <c r="A9265" s="4">
        <v>44216.958333333343</v>
      </c>
      <c r="B9265" s="5">
        <v>9566.1993331480007</v>
      </c>
    </row>
    <row r="9266" spans="1:2" x14ac:dyDescent="0.3">
      <c r="A9266" s="4">
        <v>44217</v>
      </c>
      <c r="B9266" s="5">
        <v>8987.0748246970979</v>
      </c>
    </row>
    <row r="9267" spans="1:2" x14ac:dyDescent="0.3">
      <c r="A9267" s="4">
        <v>44217.041666666657</v>
      </c>
      <c r="B9267" s="5">
        <v>8593.5285230165009</v>
      </c>
    </row>
    <row r="9268" spans="1:2" x14ac:dyDescent="0.3">
      <c r="A9268" s="4">
        <v>44217.083333333343</v>
      </c>
      <c r="B9268" s="5">
        <v>8305.1392973866004</v>
      </c>
    </row>
    <row r="9269" spans="1:2" x14ac:dyDescent="0.3">
      <c r="A9269" s="4">
        <v>44217.125</v>
      </c>
      <c r="B9269" s="5">
        <v>8209.5851079961994</v>
      </c>
    </row>
    <row r="9270" spans="1:2" x14ac:dyDescent="0.3">
      <c r="A9270" s="4">
        <v>44217.166666666657</v>
      </c>
      <c r="B9270" s="5">
        <v>8158.3764155677</v>
      </c>
    </row>
    <row r="9271" spans="1:2" x14ac:dyDescent="0.3">
      <c r="A9271" s="4">
        <v>44217.208333333343</v>
      </c>
      <c r="B9271" s="5">
        <v>8186.6755212655999</v>
      </c>
    </row>
    <row r="9272" spans="1:2" x14ac:dyDescent="0.3">
      <c r="A9272" s="4">
        <v>44217.25</v>
      </c>
      <c r="B9272" s="5">
        <v>8275.3887747711997</v>
      </c>
    </row>
    <row r="9273" spans="1:2" x14ac:dyDescent="0.3">
      <c r="A9273" s="4">
        <v>44217.291666666657</v>
      </c>
      <c r="B9273" s="5">
        <v>8475.0082442589992</v>
      </c>
    </row>
    <row r="9274" spans="1:2" x14ac:dyDescent="0.3">
      <c r="A9274" s="4">
        <v>44217.333333333343</v>
      </c>
      <c r="B9274" s="5">
        <v>9113.7344655832985</v>
      </c>
    </row>
    <row r="9275" spans="1:2" x14ac:dyDescent="0.3">
      <c r="A9275" s="4">
        <v>44217.375</v>
      </c>
      <c r="B9275" s="5">
        <v>9602.2021662110001</v>
      </c>
    </row>
    <row r="9276" spans="1:2" x14ac:dyDescent="0.3">
      <c r="A9276" s="4">
        <v>44217.416666666657</v>
      </c>
      <c r="B9276" s="5">
        <v>9869.3000919865008</v>
      </c>
    </row>
    <row r="9277" spans="1:2" x14ac:dyDescent="0.3">
      <c r="A9277" s="4">
        <v>44217.458333333343</v>
      </c>
      <c r="B9277" s="5">
        <v>9991.2446916070985</v>
      </c>
    </row>
    <row r="9278" spans="1:2" x14ac:dyDescent="0.3">
      <c r="A9278" s="4">
        <v>44217.5</v>
      </c>
      <c r="B9278" s="5">
        <v>10171.480457063801</v>
      </c>
    </row>
    <row r="9279" spans="1:2" x14ac:dyDescent="0.3">
      <c r="A9279" s="4">
        <v>44217.541666666657</v>
      </c>
      <c r="B9279" s="5">
        <v>10309.213489439</v>
      </c>
    </row>
    <row r="9280" spans="1:2" x14ac:dyDescent="0.3">
      <c r="A9280" s="4">
        <v>44217.583333333343</v>
      </c>
      <c r="B9280" s="5">
        <v>10434.7333758892</v>
      </c>
    </row>
    <row r="9281" spans="1:2" x14ac:dyDescent="0.3">
      <c r="A9281" s="4">
        <v>44217.625</v>
      </c>
      <c r="B9281" s="5">
        <v>10418.9368852514</v>
      </c>
    </row>
    <row r="9282" spans="1:2" x14ac:dyDescent="0.3">
      <c r="A9282" s="4">
        <v>44217.666666666657</v>
      </c>
      <c r="B9282" s="5">
        <v>10372.661439101301</v>
      </c>
    </row>
    <row r="9283" spans="1:2" x14ac:dyDescent="0.3">
      <c r="A9283" s="4">
        <v>44217.708333333343</v>
      </c>
      <c r="B9283" s="5">
        <v>10126.398829129001</v>
      </c>
    </row>
    <row r="9284" spans="1:2" x14ac:dyDescent="0.3">
      <c r="A9284" s="4">
        <v>44217.75</v>
      </c>
      <c r="B9284" s="5">
        <v>9782.9189080596989</v>
      </c>
    </row>
    <row r="9285" spans="1:2" x14ac:dyDescent="0.3">
      <c r="A9285" s="4">
        <v>44217.791666666657</v>
      </c>
      <c r="B9285" s="5">
        <v>9638.0742931042005</v>
      </c>
    </row>
    <row r="9286" spans="1:2" x14ac:dyDescent="0.3">
      <c r="A9286" s="4">
        <v>44217.833333333343</v>
      </c>
      <c r="B9286" s="5">
        <v>9636.9522797155987</v>
      </c>
    </row>
    <row r="9287" spans="1:2" x14ac:dyDescent="0.3">
      <c r="A9287" s="4">
        <v>44217.875</v>
      </c>
      <c r="B9287" s="5">
        <v>9991.9635314201005</v>
      </c>
    </row>
    <row r="9288" spans="1:2" x14ac:dyDescent="0.3">
      <c r="A9288" s="4">
        <v>44217.916666666657</v>
      </c>
      <c r="B9288" s="5">
        <v>9974.4296415156005</v>
      </c>
    </row>
    <row r="9289" spans="1:2" x14ac:dyDescent="0.3">
      <c r="A9289" s="4">
        <v>44217.958333333343</v>
      </c>
      <c r="B9289" s="5">
        <v>9522.1895765587014</v>
      </c>
    </row>
    <row r="9290" spans="1:2" x14ac:dyDescent="0.3">
      <c r="A9290" s="4">
        <v>44218</v>
      </c>
      <c r="B9290" s="5">
        <v>9018.0941843873006</v>
      </c>
    </row>
    <row r="9291" spans="1:2" x14ac:dyDescent="0.3">
      <c r="A9291" s="4">
        <v>44218.041666666657</v>
      </c>
      <c r="B9291" s="5">
        <v>8625.049607921299</v>
      </c>
    </row>
    <row r="9292" spans="1:2" x14ac:dyDescent="0.3">
      <c r="A9292" s="4">
        <v>44218.083333333343</v>
      </c>
      <c r="B9292" s="5">
        <v>8332.0394971669994</v>
      </c>
    </row>
    <row r="9293" spans="1:2" x14ac:dyDescent="0.3">
      <c r="A9293" s="4">
        <v>44218.125</v>
      </c>
      <c r="B9293" s="5">
        <v>8187.1515185958006</v>
      </c>
    </row>
    <row r="9294" spans="1:2" x14ac:dyDescent="0.3">
      <c r="A9294" s="4">
        <v>44218.166666666657</v>
      </c>
      <c r="B9294" s="5">
        <v>8156.0586915628992</v>
      </c>
    </row>
    <row r="9295" spans="1:2" x14ac:dyDescent="0.3">
      <c r="A9295" s="4">
        <v>44218.208333333343</v>
      </c>
      <c r="B9295" s="5">
        <v>8193.0736251998987</v>
      </c>
    </row>
    <row r="9296" spans="1:2" x14ac:dyDescent="0.3">
      <c r="A9296" s="4">
        <v>44218.25</v>
      </c>
      <c r="B9296" s="5">
        <v>8337.6239602362002</v>
      </c>
    </row>
    <row r="9297" spans="1:2" x14ac:dyDescent="0.3">
      <c r="A9297" s="4">
        <v>44218.291666666657</v>
      </c>
      <c r="B9297" s="5">
        <v>8550.4075106070995</v>
      </c>
    </row>
    <row r="9298" spans="1:2" x14ac:dyDescent="0.3">
      <c r="A9298" s="4">
        <v>44218.333333333343</v>
      </c>
      <c r="B9298" s="5">
        <v>9170.1114766736991</v>
      </c>
    </row>
    <row r="9299" spans="1:2" x14ac:dyDescent="0.3">
      <c r="A9299" s="4">
        <v>44218.375</v>
      </c>
      <c r="B9299" s="5">
        <v>9709.7100025203999</v>
      </c>
    </row>
    <row r="9300" spans="1:2" x14ac:dyDescent="0.3">
      <c r="A9300" s="4">
        <v>44218.416666666657</v>
      </c>
      <c r="B9300" s="5">
        <v>9944.9285335620989</v>
      </c>
    </row>
    <row r="9301" spans="1:2" x14ac:dyDescent="0.3">
      <c r="A9301" s="4">
        <v>44218.458333333343</v>
      </c>
      <c r="B9301" s="5">
        <v>10138.5648937319</v>
      </c>
    </row>
    <row r="9302" spans="1:2" x14ac:dyDescent="0.3">
      <c r="A9302" s="4">
        <v>44218.5</v>
      </c>
      <c r="B9302" s="5">
        <v>10276.8729458121</v>
      </c>
    </row>
    <row r="9303" spans="1:2" x14ac:dyDescent="0.3">
      <c r="A9303" s="4">
        <v>44218.541666666657</v>
      </c>
      <c r="B9303" s="5">
        <v>10515.5589922337</v>
      </c>
    </row>
    <row r="9304" spans="1:2" x14ac:dyDescent="0.3">
      <c r="A9304" s="4">
        <v>44218.583333333343</v>
      </c>
      <c r="B9304" s="5">
        <v>10616.991486221899</v>
      </c>
    </row>
    <row r="9305" spans="1:2" x14ac:dyDescent="0.3">
      <c r="A9305" s="4">
        <v>44218.625</v>
      </c>
      <c r="B9305" s="5">
        <v>10633.710844294101</v>
      </c>
    </row>
    <row r="9306" spans="1:2" x14ac:dyDescent="0.3">
      <c r="A9306" s="4">
        <v>44218.666666666657</v>
      </c>
      <c r="B9306" s="5">
        <v>10446.699770277301</v>
      </c>
    </row>
    <row r="9307" spans="1:2" x14ac:dyDescent="0.3">
      <c r="A9307" s="4">
        <v>44218.708333333343</v>
      </c>
      <c r="B9307" s="5">
        <v>10244.4134008816</v>
      </c>
    </row>
    <row r="9308" spans="1:2" x14ac:dyDescent="0.3">
      <c r="A9308" s="4">
        <v>44218.75</v>
      </c>
      <c r="B9308" s="5">
        <v>10001.797032096199</v>
      </c>
    </row>
    <row r="9309" spans="1:2" x14ac:dyDescent="0.3">
      <c r="A9309" s="4">
        <v>44218.791666666657</v>
      </c>
      <c r="B9309" s="5">
        <v>9748.2079810263021</v>
      </c>
    </row>
    <row r="9310" spans="1:2" x14ac:dyDescent="0.3">
      <c r="A9310" s="4">
        <v>44218.833333333343</v>
      </c>
      <c r="B9310" s="5">
        <v>9670.086324194599</v>
      </c>
    </row>
    <row r="9311" spans="1:2" x14ac:dyDescent="0.3">
      <c r="A9311" s="4">
        <v>44218.875</v>
      </c>
      <c r="B9311" s="5">
        <v>10015.214308640399</v>
      </c>
    </row>
    <row r="9312" spans="1:2" x14ac:dyDescent="0.3">
      <c r="A9312" s="4">
        <v>44218.916666666657</v>
      </c>
      <c r="B9312" s="5">
        <v>9917.365202435798</v>
      </c>
    </row>
    <row r="9313" spans="1:2" x14ac:dyDescent="0.3">
      <c r="A9313" s="4">
        <v>44218.958333333343</v>
      </c>
      <c r="B9313" s="5">
        <v>9607.8319883904987</v>
      </c>
    </row>
    <row r="9314" spans="1:2" x14ac:dyDescent="0.3">
      <c r="A9314" s="4">
        <v>44219</v>
      </c>
      <c r="B9314" s="5">
        <v>9203.8532761351016</v>
      </c>
    </row>
    <row r="9315" spans="1:2" x14ac:dyDescent="0.3">
      <c r="A9315" s="4">
        <v>44219.041666666657</v>
      </c>
      <c r="B9315" s="5">
        <v>8825.0681763270004</v>
      </c>
    </row>
    <row r="9316" spans="1:2" x14ac:dyDescent="0.3">
      <c r="A9316" s="4">
        <v>44219.083333333343</v>
      </c>
      <c r="B9316" s="5">
        <v>8505.7600324372997</v>
      </c>
    </row>
    <row r="9317" spans="1:2" x14ac:dyDescent="0.3">
      <c r="A9317" s="4">
        <v>44219.125</v>
      </c>
      <c r="B9317" s="5">
        <v>8451.4438850057013</v>
      </c>
    </row>
    <row r="9318" spans="1:2" x14ac:dyDescent="0.3">
      <c r="A9318" s="4">
        <v>44219.166666666657</v>
      </c>
      <c r="B9318" s="5">
        <v>8307.1651297321005</v>
      </c>
    </row>
    <row r="9319" spans="1:2" x14ac:dyDescent="0.3">
      <c r="A9319" s="4">
        <v>44219.208333333343</v>
      </c>
      <c r="B9319" s="5">
        <v>8265.7379274129999</v>
      </c>
    </row>
    <row r="9320" spans="1:2" x14ac:dyDescent="0.3">
      <c r="A9320" s="4">
        <v>44219.25</v>
      </c>
      <c r="B9320" s="5">
        <v>8286.4276302662001</v>
      </c>
    </row>
    <row r="9321" spans="1:2" x14ac:dyDescent="0.3">
      <c r="A9321" s="4">
        <v>44219.291666666657</v>
      </c>
      <c r="B9321" s="5">
        <v>8258.2863218520997</v>
      </c>
    </row>
    <row r="9322" spans="1:2" x14ac:dyDescent="0.3">
      <c r="A9322" s="4">
        <v>44219.333333333343</v>
      </c>
      <c r="B9322" s="5">
        <v>8558.3806845104991</v>
      </c>
    </row>
    <row r="9323" spans="1:2" x14ac:dyDescent="0.3">
      <c r="A9323" s="4">
        <v>44219.375</v>
      </c>
      <c r="B9323" s="5">
        <v>8996.4918386419995</v>
      </c>
    </row>
    <row r="9324" spans="1:2" x14ac:dyDescent="0.3">
      <c r="A9324" s="4">
        <v>44219.416666666657</v>
      </c>
      <c r="B9324" s="5">
        <v>9239.4032476737993</v>
      </c>
    </row>
    <row r="9325" spans="1:2" x14ac:dyDescent="0.3">
      <c r="A9325" s="4">
        <v>44219.458333333343</v>
      </c>
      <c r="B9325" s="5">
        <v>9430.7613304906008</v>
      </c>
    </row>
    <row r="9326" spans="1:2" x14ac:dyDescent="0.3">
      <c r="A9326" s="4">
        <v>44219.5</v>
      </c>
      <c r="B9326" s="5">
        <v>9605.5755899284013</v>
      </c>
    </row>
    <row r="9327" spans="1:2" x14ac:dyDescent="0.3">
      <c r="A9327" s="4">
        <v>44219.541666666657</v>
      </c>
      <c r="B9327" s="5">
        <v>9554.3486464864</v>
      </c>
    </row>
    <row r="9328" spans="1:2" x14ac:dyDescent="0.3">
      <c r="A9328" s="4">
        <v>44219.583333333343</v>
      </c>
      <c r="B9328" s="5">
        <v>9520.0138142401993</v>
      </c>
    </row>
    <row r="9329" spans="1:2" x14ac:dyDescent="0.3">
      <c r="A9329" s="4">
        <v>44219.625</v>
      </c>
      <c r="B9329" s="5">
        <v>9415.2670952863991</v>
      </c>
    </row>
    <row r="9330" spans="1:2" x14ac:dyDescent="0.3">
      <c r="A9330" s="4">
        <v>44219.666666666657</v>
      </c>
      <c r="B9330" s="5">
        <v>9279.1371979477008</v>
      </c>
    </row>
    <row r="9331" spans="1:2" x14ac:dyDescent="0.3">
      <c r="A9331" s="4">
        <v>44219.708333333343</v>
      </c>
      <c r="B9331" s="5">
        <v>9254.1254281189995</v>
      </c>
    </row>
    <row r="9332" spans="1:2" x14ac:dyDescent="0.3">
      <c r="A9332" s="4">
        <v>44219.75</v>
      </c>
      <c r="B9332" s="5">
        <v>9201.7131417585988</v>
      </c>
    </row>
    <row r="9333" spans="1:2" x14ac:dyDescent="0.3">
      <c r="A9333" s="4">
        <v>44219.791666666657</v>
      </c>
      <c r="B9333" s="5">
        <v>9166.2611204823006</v>
      </c>
    </row>
    <row r="9334" spans="1:2" x14ac:dyDescent="0.3">
      <c r="A9334" s="4">
        <v>44219.833333333343</v>
      </c>
      <c r="B9334" s="5">
        <v>9207.2820748472004</v>
      </c>
    </row>
    <row r="9335" spans="1:2" x14ac:dyDescent="0.3">
      <c r="A9335" s="4">
        <v>44219.875</v>
      </c>
      <c r="B9335" s="5">
        <v>9522.7424462114996</v>
      </c>
    </row>
    <row r="9336" spans="1:2" x14ac:dyDescent="0.3">
      <c r="A9336" s="4">
        <v>44219.916666666657</v>
      </c>
      <c r="B9336" s="5">
        <v>9427.0880451738994</v>
      </c>
    </row>
    <row r="9337" spans="1:2" x14ac:dyDescent="0.3">
      <c r="A9337" s="4">
        <v>44219.958333333343</v>
      </c>
      <c r="B9337" s="5">
        <v>9075.736818677</v>
      </c>
    </row>
    <row r="9338" spans="1:2" x14ac:dyDescent="0.3">
      <c r="A9338" s="4">
        <v>44220</v>
      </c>
      <c r="B9338" s="5">
        <v>8648.761010919301</v>
      </c>
    </row>
    <row r="9339" spans="1:2" x14ac:dyDescent="0.3">
      <c r="A9339" s="4">
        <v>44220.041666666657</v>
      </c>
      <c r="B9339" s="5">
        <v>8315.300174771799</v>
      </c>
    </row>
    <row r="9340" spans="1:2" x14ac:dyDescent="0.3">
      <c r="A9340" s="4">
        <v>44220.083333333343</v>
      </c>
      <c r="B9340" s="5">
        <v>7966.4780213928998</v>
      </c>
    </row>
    <row r="9341" spans="1:2" x14ac:dyDescent="0.3">
      <c r="A9341" s="4">
        <v>44220.125</v>
      </c>
      <c r="B9341" s="5">
        <v>7815.1230476810997</v>
      </c>
    </row>
    <row r="9342" spans="1:2" x14ac:dyDescent="0.3">
      <c r="A9342" s="4">
        <v>44220.166666666657</v>
      </c>
      <c r="B9342" s="5">
        <v>7701.6627175967997</v>
      </c>
    </row>
    <row r="9343" spans="1:2" x14ac:dyDescent="0.3">
      <c r="A9343" s="4">
        <v>44220.208333333343</v>
      </c>
      <c r="B9343" s="5">
        <v>7612.7250065376002</v>
      </c>
    </row>
    <row r="9344" spans="1:2" x14ac:dyDescent="0.3">
      <c r="A9344" s="4">
        <v>44220.25</v>
      </c>
      <c r="B9344" s="5">
        <v>7593.7046904205999</v>
      </c>
    </row>
    <row r="9345" spans="1:2" x14ac:dyDescent="0.3">
      <c r="A9345" s="4">
        <v>44220.291666666657</v>
      </c>
      <c r="B9345" s="5">
        <v>7422.6515494979003</v>
      </c>
    </row>
    <row r="9346" spans="1:2" x14ac:dyDescent="0.3">
      <c r="A9346" s="4">
        <v>44220.333333333343</v>
      </c>
      <c r="B9346" s="5">
        <v>7519.9832855456998</v>
      </c>
    </row>
    <row r="9347" spans="1:2" x14ac:dyDescent="0.3">
      <c r="A9347" s="4">
        <v>44220.375</v>
      </c>
      <c r="B9347" s="5">
        <v>7817.7227386755003</v>
      </c>
    </row>
    <row r="9348" spans="1:2" x14ac:dyDescent="0.3">
      <c r="A9348" s="4">
        <v>44220.416666666657</v>
      </c>
      <c r="B9348" s="5">
        <v>8200.0276900686004</v>
      </c>
    </row>
    <row r="9349" spans="1:2" x14ac:dyDescent="0.3">
      <c r="A9349" s="4">
        <v>44220.458333333343</v>
      </c>
      <c r="B9349" s="5">
        <v>8495.7880645956011</v>
      </c>
    </row>
    <row r="9350" spans="1:2" x14ac:dyDescent="0.3">
      <c r="A9350" s="4">
        <v>44220.5</v>
      </c>
      <c r="B9350" s="5">
        <v>8771.9580391103009</v>
      </c>
    </row>
    <row r="9351" spans="1:2" x14ac:dyDescent="0.3">
      <c r="A9351" s="4">
        <v>44220.541666666657</v>
      </c>
      <c r="B9351" s="5">
        <v>8954.3468894686011</v>
      </c>
    </row>
    <row r="9352" spans="1:2" x14ac:dyDescent="0.3">
      <c r="A9352" s="4">
        <v>44220.583333333343</v>
      </c>
      <c r="B9352" s="5">
        <v>8980.2180244388001</v>
      </c>
    </row>
    <row r="9353" spans="1:2" x14ac:dyDescent="0.3">
      <c r="A9353" s="4">
        <v>44220.625</v>
      </c>
      <c r="B9353" s="5">
        <v>8932.7767246422991</v>
      </c>
    </row>
    <row r="9354" spans="1:2" x14ac:dyDescent="0.3">
      <c r="A9354" s="4">
        <v>44220.666666666657</v>
      </c>
      <c r="B9354" s="5">
        <v>8912.5825180700995</v>
      </c>
    </row>
    <row r="9355" spans="1:2" x14ac:dyDescent="0.3">
      <c r="A9355" s="4">
        <v>44220.708333333343</v>
      </c>
      <c r="B9355" s="5">
        <v>8873.1974404315006</v>
      </c>
    </row>
    <row r="9356" spans="1:2" x14ac:dyDescent="0.3">
      <c r="A9356" s="4">
        <v>44220.75</v>
      </c>
      <c r="B9356" s="5">
        <v>8920.2294508201012</v>
      </c>
    </row>
    <row r="9357" spans="1:2" x14ac:dyDescent="0.3">
      <c r="A9357" s="4">
        <v>44220.791666666657</v>
      </c>
      <c r="B9357" s="5">
        <v>8928.5772592006997</v>
      </c>
    </row>
    <row r="9358" spans="1:2" x14ac:dyDescent="0.3">
      <c r="A9358" s="4">
        <v>44220.833333333343</v>
      </c>
      <c r="B9358" s="5">
        <v>8996.7273560145004</v>
      </c>
    </row>
    <row r="9359" spans="1:2" x14ac:dyDescent="0.3">
      <c r="A9359" s="4">
        <v>44220.875</v>
      </c>
      <c r="B9359" s="5">
        <v>9487.5994565615001</v>
      </c>
    </row>
    <row r="9360" spans="1:2" x14ac:dyDescent="0.3">
      <c r="A9360" s="4">
        <v>44220.916666666657</v>
      </c>
      <c r="B9360" s="5">
        <v>9429.4741081729007</v>
      </c>
    </row>
    <row r="9361" spans="1:2" x14ac:dyDescent="0.3">
      <c r="A9361" s="4">
        <v>44220.958333333343</v>
      </c>
      <c r="B9361" s="5">
        <v>9045.0549966817998</v>
      </c>
    </row>
    <row r="9362" spans="1:2" x14ac:dyDescent="0.3">
      <c r="A9362" s="4">
        <v>44221</v>
      </c>
      <c r="B9362" s="5">
        <v>8675.0873228084984</v>
      </c>
    </row>
    <row r="9363" spans="1:2" x14ac:dyDescent="0.3">
      <c r="A9363" s="4">
        <v>44221.041666666657</v>
      </c>
      <c r="B9363" s="5">
        <v>8344.3638509799985</v>
      </c>
    </row>
    <row r="9364" spans="1:2" x14ac:dyDescent="0.3">
      <c r="A9364" s="4">
        <v>44221.083333333343</v>
      </c>
      <c r="B9364" s="5">
        <v>8066.8224178504997</v>
      </c>
    </row>
    <row r="9365" spans="1:2" x14ac:dyDescent="0.3">
      <c r="A9365" s="4">
        <v>44221.125</v>
      </c>
      <c r="B9365" s="5">
        <v>7986.6407142220996</v>
      </c>
    </row>
    <row r="9366" spans="1:2" x14ac:dyDescent="0.3">
      <c r="A9366" s="4">
        <v>44221.166666666657</v>
      </c>
      <c r="B9366" s="5">
        <v>7922.0794838954998</v>
      </c>
    </row>
    <row r="9367" spans="1:2" x14ac:dyDescent="0.3">
      <c r="A9367" s="4">
        <v>44221.208333333343</v>
      </c>
      <c r="B9367" s="5">
        <v>7983.527713085301</v>
      </c>
    </row>
    <row r="9368" spans="1:2" x14ac:dyDescent="0.3">
      <c r="A9368" s="4">
        <v>44221.25</v>
      </c>
      <c r="B9368" s="5">
        <v>8136.3990057923993</v>
      </c>
    </row>
    <row r="9369" spans="1:2" x14ac:dyDescent="0.3">
      <c r="A9369" s="4">
        <v>44221.291666666657</v>
      </c>
      <c r="B9369" s="5">
        <v>8414.5549724092998</v>
      </c>
    </row>
    <row r="9370" spans="1:2" x14ac:dyDescent="0.3">
      <c r="A9370" s="4">
        <v>44221.333333333343</v>
      </c>
      <c r="B9370" s="5">
        <v>9067.1746240758002</v>
      </c>
    </row>
    <row r="9371" spans="1:2" x14ac:dyDescent="0.3">
      <c r="A9371" s="4">
        <v>44221.375</v>
      </c>
      <c r="B9371" s="5">
        <v>9643.8586739896</v>
      </c>
    </row>
    <row r="9372" spans="1:2" x14ac:dyDescent="0.3">
      <c r="A9372" s="4">
        <v>44221.416666666657</v>
      </c>
      <c r="B9372" s="5">
        <v>9971.1031379032993</v>
      </c>
    </row>
    <row r="9373" spans="1:2" x14ac:dyDescent="0.3">
      <c r="A9373" s="4">
        <v>44221.458333333343</v>
      </c>
      <c r="B9373" s="5">
        <v>10197.629808514401</v>
      </c>
    </row>
    <row r="9374" spans="1:2" x14ac:dyDescent="0.3">
      <c r="A9374" s="4">
        <v>44221.5</v>
      </c>
      <c r="B9374" s="5">
        <v>10364.571080236001</v>
      </c>
    </row>
    <row r="9375" spans="1:2" x14ac:dyDescent="0.3">
      <c r="A9375" s="4">
        <v>44221.541666666657</v>
      </c>
      <c r="B9375" s="5">
        <v>10446.565061032499</v>
      </c>
    </row>
    <row r="9376" spans="1:2" x14ac:dyDescent="0.3">
      <c r="A9376" s="4">
        <v>44221.583333333343</v>
      </c>
      <c r="B9376" s="5">
        <v>10616.414115035301</v>
      </c>
    </row>
    <row r="9377" spans="1:2" x14ac:dyDescent="0.3">
      <c r="A9377" s="4">
        <v>44221.625</v>
      </c>
      <c r="B9377" s="5">
        <v>10687.467706031301</v>
      </c>
    </row>
    <row r="9378" spans="1:2" x14ac:dyDescent="0.3">
      <c r="A9378" s="4">
        <v>44221.666666666657</v>
      </c>
      <c r="B9378" s="5">
        <v>10672.045132003699</v>
      </c>
    </row>
    <row r="9379" spans="1:2" x14ac:dyDescent="0.3">
      <c r="A9379" s="4">
        <v>44221.708333333343</v>
      </c>
      <c r="B9379" s="5">
        <v>10467.8095752962</v>
      </c>
    </row>
    <row r="9380" spans="1:2" x14ac:dyDescent="0.3">
      <c r="A9380" s="4">
        <v>44221.75</v>
      </c>
      <c r="B9380" s="5">
        <v>10171.5521588224</v>
      </c>
    </row>
    <row r="9381" spans="1:2" x14ac:dyDescent="0.3">
      <c r="A9381" s="4">
        <v>44221.791666666657</v>
      </c>
      <c r="B9381" s="5">
        <v>9891.9408808673979</v>
      </c>
    </row>
    <row r="9382" spans="1:2" x14ac:dyDescent="0.3">
      <c r="A9382" s="4">
        <v>44221.833333333343</v>
      </c>
      <c r="B9382" s="5">
        <v>9907.031965533999</v>
      </c>
    </row>
    <row r="9383" spans="1:2" x14ac:dyDescent="0.3">
      <c r="A9383" s="4">
        <v>44221.875</v>
      </c>
      <c r="B9383" s="5">
        <v>10312.8577685542</v>
      </c>
    </row>
    <row r="9384" spans="1:2" x14ac:dyDescent="0.3">
      <c r="A9384" s="4">
        <v>44221.916666666657</v>
      </c>
      <c r="B9384" s="5">
        <v>10258.063258391599</v>
      </c>
    </row>
    <row r="9385" spans="1:2" x14ac:dyDescent="0.3">
      <c r="A9385" s="4">
        <v>44221.958333333343</v>
      </c>
      <c r="B9385" s="5">
        <v>9742.5502003629008</v>
      </c>
    </row>
    <row r="9386" spans="1:2" x14ac:dyDescent="0.3">
      <c r="A9386" s="4">
        <v>44222</v>
      </c>
      <c r="B9386" s="5">
        <v>9286.2791758136991</v>
      </c>
    </row>
    <row r="9387" spans="1:2" x14ac:dyDescent="0.3">
      <c r="A9387" s="4">
        <v>44222.041666666657</v>
      </c>
      <c r="B9387" s="5">
        <v>8814.3396098453013</v>
      </c>
    </row>
    <row r="9388" spans="1:2" x14ac:dyDescent="0.3">
      <c r="A9388" s="4">
        <v>44222.083333333343</v>
      </c>
      <c r="B9388" s="5">
        <v>8549.5851889499008</v>
      </c>
    </row>
    <row r="9389" spans="1:2" x14ac:dyDescent="0.3">
      <c r="A9389" s="4">
        <v>44222.125</v>
      </c>
      <c r="B9389" s="5">
        <v>8442.9654802045989</v>
      </c>
    </row>
    <row r="9390" spans="1:2" x14ac:dyDescent="0.3">
      <c r="A9390" s="4">
        <v>44222.166666666657</v>
      </c>
      <c r="B9390" s="5">
        <v>8400.3993408253991</v>
      </c>
    </row>
    <row r="9391" spans="1:2" x14ac:dyDescent="0.3">
      <c r="A9391" s="4">
        <v>44222.208333333343</v>
      </c>
      <c r="B9391" s="5">
        <v>8407.9430033911995</v>
      </c>
    </row>
    <row r="9392" spans="1:2" x14ac:dyDescent="0.3">
      <c r="A9392" s="4">
        <v>44222.25</v>
      </c>
      <c r="B9392" s="5">
        <v>8476.602727782898</v>
      </c>
    </row>
    <row r="9393" spans="1:2" x14ac:dyDescent="0.3">
      <c r="A9393" s="4">
        <v>44222.291666666657</v>
      </c>
      <c r="B9393" s="5">
        <v>8721.1170775147002</v>
      </c>
    </row>
    <row r="9394" spans="1:2" x14ac:dyDescent="0.3">
      <c r="A9394" s="4">
        <v>44222.333333333343</v>
      </c>
      <c r="B9394" s="5">
        <v>9258.7372152682001</v>
      </c>
    </row>
    <row r="9395" spans="1:2" x14ac:dyDescent="0.3">
      <c r="A9395" s="4">
        <v>44222.375</v>
      </c>
      <c r="B9395" s="5">
        <v>9672.1829721055001</v>
      </c>
    </row>
    <row r="9396" spans="1:2" x14ac:dyDescent="0.3">
      <c r="A9396" s="4">
        <v>44222.416666666657</v>
      </c>
      <c r="B9396" s="5">
        <v>9954.8945169421022</v>
      </c>
    </row>
    <row r="9397" spans="1:2" x14ac:dyDescent="0.3">
      <c r="A9397" s="4">
        <v>44222.458333333343</v>
      </c>
      <c r="B9397" s="5">
        <v>10188.902762441399</v>
      </c>
    </row>
    <row r="9398" spans="1:2" x14ac:dyDescent="0.3">
      <c r="A9398" s="4">
        <v>44222.5</v>
      </c>
      <c r="B9398" s="5">
        <v>10274.031531770401</v>
      </c>
    </row>
    <row r="9399" spans="1:2" x14ac:dyDescent="0.3">
      <c r="A9399" s="4">
        <v>44222.541666666657</v>
      </c>
      <c r="B9399" s="5">
        <v>10402.091064910799</v>
      </c>
    </row>
    <row r="9400" spans="1:2" x14ac:dyDescent="0.3">
      <c r="A9400" s="4">
        <v>44222.583333333343</v>
      </c>
      <c r="B9400" s="5">
        <v>10470.9554807966</v>
      </c>
    </row>
    <row r="9401" spans="1:2" x14ac:dyDescent="0.3">
      <c r="A9401" s="4">
        <v>44222.625</v>
      </c>
      <c r="B9401" s="5">
        <v>10529.5201079342</v>
      </c>
    </row>
    <row r="9402" spans="1:2" x14ac:dyDescent="0.3">
      <c r="A9402" s="4">
        <v>44222.666666666657</v>
      </c>
      <c r="B9402" s="5">
        <v>10560.296691574</v>
      </c>
    </row>
    <row r="9403" spans="1:2" x14ac:dyDescent="0.3">
      <c r="A9403" s="4">
        <v>44222.708333333343</v>
      </c>
      <c r="B9403" s="5">
        <v>10266.5755183861</v>
      </c>
    </row>
    <row r="9404" spans="1:2" x14ac:dyDescent="0.3">
      <c r="A9404" s="4">
        <v>44222.75</v>
      </c>
      <c r="B9404" s="5">
        <v>9976.1937135633998</v>
      </c>
    </row>
    <row r="9405" spans="1:2" x14ac:dyDescent="0.3">
      <c r="A9405" s="4">
        <v>44222.791666666657</v>
      </c>
      <c r="B9405" s="5">
        <v>9671.8371159046983</v>
      </c>
    </row>
    <row r="9406" spans="1:2" x14ac:dyDescent="0.3">
      <c r="A9406" s="4">
        <v>44222.833333333343</v>
      </c>
      <c r="B9406" s="5">
        <v>9751.5750571484987</v>
      </c>
    </row>
    <row r="9407" spans="1:2" x14ac:dyDescent="0.3">
      <c r="A9407" s="4">
        <v>44222.875</v>
      </c>
      <c r="B9407" s="5">
        <v>10159.143998499299</v>
      </c>
    </row>
    <row r="9408" spans="1:2" x14ac:dyDescent="0.3">
      <c r="A9408" s="4">
        <v>44222.916666666657</v>
      </c>
      <c r="B9408" s="5">
        <v>9963.9972551712999</v>
      </c>
    </row>
    <row r="9409" spans="1:2" x14ac:dyDescent="0.3">
      <c r="A9409" s="4">
        <v>44222.958333333343</v>
      </c>
      <c r="B9409" s="5">
        <v>9547.101104187801</v>
      </c>
    </row>
    <row r="9410" spans="1:2" x14ac:dyDescent="0.3">
      <c r="A9410" s="4">
        <v>44223</v>
      </c>
      <c r="B9410" s="5">
        <v>9045.7464156731003</v>
      </c>
    </row>
    <row r="9411" spans="1:2" x14ac:dyDescent="0.3">
      <c r="A9411" s="4">
        <v>44223.041666666657</v>
      </c>
      <c r="B9411" s="5">
        <v>8659.2529522024015</v>
      </c>
    </row>
    <row r="9412" spans="1:2" x14ac:dyDescent="0.3">
      <c r="A9412" s="4">
        <v>44223.083333333343</v>
      </c>
      <c r="B9412" s="5">
        <v>8424.3670737349003</v>
      </c>
    </row>
    <row r="9413" spans="1:2" x14ac:dyDescent="0.3">
      <c r="A9413" s="4">
        <v>44223.125</v>
      </c>
      <c r="B9413" s="5">
        <v>8337.0286258201995</v>
      </c>
    </row>
    <row r="9414" spans="1:2" x14ac:dyDescent="0.3">
      <c r="A9414" s="4">
        <v>44223.166666666657</v>
      </c>
      <c r="B9414" s="5">
        <v>8244.359592000601</v>
      </c>
    </row>
    <row r="9415" spans="1:2" x14ac:dyDescent="0.3">
      <c r="A9415" s="4">
        <v>44223.208333333343</v>
      </c>
      <c r="B9415" s="5">
        <v>8286.9074973874995</v>
      </c>
    </row>
    <row r="9416" spans="1:2" x14ac:dyDescent="0.3">
      <c r="A9416" s="4">
        <v>44223.25</v>
      </c>
      <c r="B9416" s="5">
        <v>8457.1643015689006</v>
      </c>
    </row>
    <row r="9417" spans="1:2" x14ac:dyDescent="0.3">
      <c r="A9417" s="4">
        <v>44223.291666666657</v>
      </c>
      <c r="B9417" s="5">
        <v>8589.5082118208011</v>
      </c>
    </row>
    <row r="9418" spans="1:2" x14ac:dyDescent="0.3">
      <c r="A9418" s="4">
        <v>44223.333333333343</v>
      </c>
      <c r="B9418" s="5">
        <v>9183.4417395118999</v>
      </c>
    </row>
    <row r="9419" spans="1:2" x14ac:dyDescent="0.3">
      <c r="A9419" s="4">
        <v>44223.375</v>
      </c>
      <c r="B9419" s="5">
        <v>9699.6465573579007</v>
      </c>
    </row>
    <row r="9420" spans="1:2" x14ac:dyDescent="0.3">
      <c r="A9420" s="4">
        <v>44223.416666666657</v>
      </c>
      <c r="B9420" s="5">
        <v>9987.2375785244985</v>
      </c>
    </row>
    <row r="9421" spans="1:2" x14ac:dyDescent="0.3">
      <c r="A9421" s="4">
        <v>44223.458333333343</v>
      </c>
      <c r="B9421" s="5">
        <v>10178.5379348444</v>
      </c>
    </row>
    <row r="9422" spans="1:2" x14ac:dyDescent="0.3">
      <c r="A9422" s="4">
        <v>44223.5</v>
      </c>
      <c r="B9422" s="5">
        <v>10227.931219624399</v>
      </c>
    </row>
    <row r="9423" spans="1:2" x14ac:dyDescent="0.3">
      <c r="A9423" s="4">
        <v>44223.541666666657</v>
      </c>
      <c r="B9423" s="5">
        <v>10408.637615953399</v>
      </c>
    </row>
    <row r="9424" spans="1:2" x14ac:dyDescent="0.3">
      <c r="A9424" s="4">
        <v>44223.583333333343</v>
      </c>
      <c r="B9424" s="5">
        <v>10533.4306832402</v>
      </c>
    </row>
    <row r="9425" spans="1:2" x14ac:dyDescent="0.3">
      <c r="A9425" s="4">
        <v>44223.625</v>
      </c>
      <c r="B9425" s="5">
        <v>10478.5365482691</v>
      </c>
    </row>
    <row r="9426" spans="1:2" x14ac:dyDescent="0.3">
      <c r="A9426" s="4">
        <v>44223.666666666657</v>
      </c>
      <c r="B9426" s="5">
        <v>10396.261574234401</v>
      </c>
    </row>
    <row r="9427" spans="1:2" x14ac:dyDescent="0.3">
      <c r="A9427" s="4">
        <v>44223.708333333343</v>
      </c>
      <c r="B9427" s="5">
        <v>10202.569870228601</v>
      </c>
    </row>
    <row r="9428" spans="1:2" x14ac:dyDescent="0.3">
      <c r="A9428" s="4">
        <v>44223.75</v>
      </c>
      <c r="B9428" s="5">
        <v>9946.0414945004995</v>
      </c>
    </row>
    <row r="9429" spans="1:2" x14ac:dyDescent="0.3">
      <c r="A9429" s="4">
        <v>44223.791666666657</v>
      </c>
      <c r="B9429" s="5">
        <v>9733.2893993692014</v>
      </c>
    </row>
    <row r="9430" spans="1:2" x14ac:dyDescent="0.3">
      <c r="A9430" s="4">
        <v>44223.833333333343</v>
      </c>
      <c r="B9430" s="5">
        <v>9707.8717846565996</v>
      </c>
    </row>
    <row r="9431" spans="1:2" x14ac:dyDescent="0.3">
      <c r="A9431" s="4">
        <v>44223.875</v>
      </c>
      <c r="B9431" s="5">
        <v>10107.679589154999</v>
      </c>
    </row>
    <row r="9432" spans="1:2" x14ac:dyDescent="0.3">
      <c r="A9432" s="4">
        <v>44223.916666666657</v>
      </c>
      <c r="B9432" s="5">
        <v>10050.373537969999</v>
      </c>
    </row>
    <row r="9433" spans="1:2" x14ac:dyDescent="0.3">
      <c r="A9433" s="4">
        <v>44223.958333333343</v>
      </c>
      <c r="B9433" s="5">
        <v>9537.6513325952983</v>
      </c>
    </row>
    <row r="9434" spans="1:2" x14ac:dyDescent="0.3">
      <c r="A9434" s="4">
        <v>44224</v>
      </c>
      <c r="B9434" s="5">
        <v>9103.2114690232011</v>
      </c>
    </row>
    <row r="9435" spans="1:2" x14ac:dyDescent="0.3">
      <c r="A9435" s="4">
        <v>44224.041666666657</v>
      </c>
      <c r="B9435" s="5">
        <v>8705.949529304502</v>
      </c>
    </row>
    <row r="9436" spans="1:2" x14ac:dyDescent="0.3">
      <c r="A9436" s="4">
        <v>44224.083333333343</v>
      </c>
      <c r="B9436" s="5">
        <v>8419.988544989501</v>
      </c>
    </row>
    <row r="9437" spans="1:2" x14ac:dyDescent="0.3">
      <c r="A9437" s="4">
        <v>44224.125</v>
      </c>
      <c r="B9437" s="5">
        <v>8312.5239269184985</v>
      </c>
    </row>
    <row r="9438" spans="1:2" x14ac:dyDescent="0.3">
      <c r="A9438" s="4">
        <v>44224.166666666657</v>
      </c>
      <c r="B9438" s="5">
        <v>8185.9369460248017</v>
      </c>
    </row>
    <row r="9439" spans="1:2" x14ac:dyDescent="0.3">
      <c r="A9439" s="4">
        <v>44224.208333333343</v>
      </c>
      <c r="B9439" s="5">
        <v>8207.4559878387008</v>
      </c>
    </row>
    <row r="9440" spans="1:2" x14ac:dyDescent="0.3">
      <c r="A9440" s="4">
        <v>44224.25</v>
      </c>
      <c r="B9440" s="5">
        <v>8382.6809562535018</v>
      </c>
    </row>
    <row r="9441" spans="1:2" x14ac:dyDescent="0.3">
      <c r="A9441" s="4">
        <v>44224.291666666657</v>
      </c>
      <c r="B9441" s="5">
        <v>8504.777946988801</v>
      </c>
    </row>
    <row r="9442" spans="1:2" x14ac:dyDescent="0.3">
      <c r="A9442" s="4">
        <v>44224.333333333343</v>
      </c>
      <c r="B9442" s="5">
        <v>9060.6032272604007</v>
      </c>
    </row>
    <row r="9443" spans="1:2" x14ac:dyDescent="0.3">
      <c r="A9443" s="4">
        <v>44224.375</v>
      </c>
      <c r="B9443" s="5">
        <v>9595.3463833515998</v>
      </c>
    </row>
    <row r="9444" spans="1:2" x14ac:dyDescent="0.3">
      <c r="A9444" s="4">
        <v>44224.416666666657</v>
      </c>
      <c r="B9444" s="5">
        <v>9912.1374879749019</v>
      </c>
    </row>
    <row r="9445" spans="1:2" x14ac:dyDescent="0.3">
      <c r="A9445" s="4">
        <v>44224.458333333343</v>
      </c>
      <c r="B9445" s="5">
        <v>10099.5125760138</v>
      </c>
    </row>
    <row r="9446" spans="1:2" x14ac:dyDescent="0.3">
      <c r="A9446" s="4">
        <v>44224.5</v>
      </c>
      <c r="B9446" s="5">
        <v>10163.8776867296</v>
      </c>
    </row>
    <row r="9447" spans="1:2" x14ac:dyDescent="0.3">
      <c r="A9447" s="4">
        <v>44224.541666666657</v>
      </c>
      <c r="B9447" s="5">
        <v>10282.1774513377</v>
      </c>
    </row>
    <row r="9448" spans="1:2" x14ac:dyDescent="0.3">
      <c r="A9448" s="4">
        <v>44224.583333333343</v>
      </c>
      <c r="B9448" s="5">
        <v>10347.145828200801</v>
      </c>
    </row>
    <row r="9449" spans="1:2" x14ac:dyDescent="0.3">
      <c r="A9449" s="4">
        <v>44224.625</v>
      </c>
      <c r="B9449" s="5">
        <v>10281.704890487101</v>
      </c>
    </row>
    <row r="9450" spans="1:2" x14ac:dyDescent="0.3">
      <c r="A9450" s="4">
        <v>44224.666666666657</v>
      </c>
      <c r="B9450" s="5">
        <v>10099.9797465672</v>
      </c>
    </row>
    <row r="9451" spans="1:2" x14ac:dyDescent="0.3">
      <c r="A9451" s="4">
        <v>44224.708333333343</v>
      </c>
      <c r="B9451" s="5">
        <v>9844.3652829398998</v>
      </c>
    </row>
    <row r="9452" spans="1:2" x14ac:dyDescent="0.3">
      <c r="A9452" s="4">
        <v>44224.75</v>
      </c>
      <c r="B9452" s="5">
        <v>9599.6457904468007</v>
      </c>
    </row>
    <row r="9453" spans="1:2" x14ac:dyDescent="0.3">
      <c r="A9453" s="4">
        <v>44224.791666666657</v>
      </c>
      <c r="B9453" s="5">
        <v>9477.6825448564014</v>
      </c>
    </row>
    <row r="9454" spans="1:2" x14ac:dyDescent="0.3">
      <c r="A9454" s="4">
        <v>44224.833333333343</v>
      </c>
      <c r="B9454" s="5">
        <v>9516.5242059727007</v>
      </c>
    </row>
    <row r="9455" spans="1:2" x14ac:dyDescent="0.3">
      <c r="A9455" s="4">
        <v>44224.875</v>
      </c>
      <c r="B9455" s="5">
        <v>9899.3124833917009</v>
      </c>
    </row>
    <row r="9456" spans="1:2" x14ac:dyDescent="0.3">
      <c r="A9456" s="4">
        <v>44224.916666666657</v>
      </c>
      <c r="B9456" s="5">
        <v>9764.0306577831998</v>
      </c>
    </row>
    <row r="9457" spans="1:2" x14ac:dyDescent="0.3">
      <c r="A9457" s="4">
        <v>44224.958333333343</v>
      </c>
      <c r="B9457" s="5">
        <v>9335.934834158099</v>
      </c>
    </row>
    <row r="9458" spans="1:2" x14ac:dyDescent="0.3">
      <c r="A9458" s="4">
        <v>44225</v>
      </c>
      <c r="B9458" s="5">
        <v>8980.820195632401</v>
      </c>
    </row>
    <row r="9459" spans="1:2" x14ac:dyDescent="0.3">
      <c r="A9459" s="4">
        <v>44225.041666666657</v>
      </c>
      <c r="B9459" s="5">
        <v>8557.5610299893015</v>
      </c>
    </row>
    <row r="9460" spans="1:2" x14ac:dyDescent="0.3">
      <c r="A9460" s="4">
        <v>44225.083333333343</v>
      </c>
      <c r="B9460" s="5">
        <v>8323.1823743355017</v>
      </c>
    </row>
    <row r="9461" spans="1:2" x14ac:dyDescent="0.3">
      <c r="A9461" s="4">
        <v>44225.125</v>
      </c>
      <c r="B9461" s="5">
        <v>8213.4040880045995</v>
      </c>
    </row>
    <row r="9462" spans="1:2" x14ac:dyDescent="0.3">
      <c r="A9462" s="4">
        <v>44225.166666666657</v>
      </c>
      <c r="B9462" s="5">
        <v>8175.4782783013998</v>
      </c>
    </row>
    <row r="9463" spans="1:2" x14ac:dyDescent="0.3">
      <c r="A9463" s="4">
        <v>44225.208333333343</v>
      </c>
      <c r="B9463" s="5">
        <v>8190.7374086568989</v>
      </c>
    </row>
    <row r="9464" spans="1:2" x14ac:dyDescent="0.3">
      <c r="A9464" s="4">
        <v>44225.25</v>
      </c>
      <c r="B9464" s="5">
        <v>8353.9970487491009</v>
      </c>
    </row>
    <row r="9465" spans="1:2" x14ac:dyDescent="0.3">
      <c r="A9465" s="4">
        <v>44225.291666666657</v>
      </c>
      <c r="B9465" s="5">
        <v>8591.7927409274998</v>
      </c>
    </row>
    <row r="9466" spans="1:2" x14ac:dyDescent="0.3">
      <c r="A9466" s="4">
        <v>44225.333333333343</v>
      </c>
      <c r="B9466" s="5">
        <v>9104.2924333068986</v>
      </c>
    </row>
    <row r="9467" spans="1:2" x14ac:dyDescent="0.3">
      <c r="A9467" s="4">
        <v>44225.375</v>
      </c>
      <c r="B9467" s="5">
        <v>9566.2160293141023</v>
      </c>
    </row>
    <row r="9468" spans="1:2" x14ac:dyDescent="0.3">
      <c r="A9468" s="4">
        <v>44225.416666666657</v>
      </c>
      <c r="B9468" s="5">
        <v>9816.0680662831001</v>
      </c>
    </row>
    <row r="9469" spans="1:2" x14ac:dyDescent="0.3">
      <c r="A9469" s="4">
        <v>44225.458333333343</v>
      </c>
      <c r="B9469" s="5">
        <v>9965.0456306019987</v>
      </c>
    </row>
    <row r="9470" spans="1:2" x14ac:dyDescent="0.3">
      <c r="A9470" s="4">
        <v>44225.5</v>
      </c>
      <c r="B9470" s="5">
        <v>10001.8286375888</v>
      </c>
    </row>
    <row r="9471" spans="1:2" x14ac:dyDescent="0.3">
      <c r="A9471" s="4">
        <v>44225.541666666657</v>
      </c>
      <c r="B9471" s="5">
        <v>10016.8921180626</v>
      </c>
    </row>
    <row r="9472" spans="1:2" x14ac:dyDescent="0.3">
      <c r="A9472" s="4">
        <v>44225.583333333343</v>
      </c>
      <c r="B9472" s="5">
        <v>10034.391148683901</v>
      </c>
    </row>
    <row r="9473" spans="1:2" x14ac:dyDescent="0.3">
      <c r="A9473" s="4">
        <v>44225.625</v>
      </c>
      <c r="B9473" s="5">
        <v>9795.4338106128016</v>
      </c>
    </row>
    <row r="9474" spans="1:2" x14ac:dyDescent="0.3">
      <c r="A9474" s="4">
        <v>44225.666666666657</v>
      </c>
      <c r="B9474" s="5">
        <v>9747.0916535422002</v>
      </c>
    </row>
    <row r="9475" spans="1:2" x14ac:dyDescent="0.3">
      <c r="A9475" s="4">
        <v>44225.708333333343</v>
      </c>
      <c r="B9475" s="5">
        <v>9672.5468207876002</v>
      </c>
    </row>
    <row r="9476" spans="1:2" x14ac:dyDescent="0.3">
      <c r="A9476" s="4">
        <v>44225.75</v>
      </c>
      <c r="B9476" s="5">
        <v>9295.5556221334009</v>
      </c>
    </row>
    <row r="9477" spans="1:2" x14ac:dyDescent="0.3">
      <c r="A9477" s="4">
        <v>44225.791666666657</v>
      </c>
      <c r="B9477" s="5">
        <v>9125.0757290524998</v>
      </c>
    </row>
    <row r="9478" spans="1:2" x14ac:dyDescent="0.3">
      <c r="A9478" s="4">
        <v>44225.833333333343</v>
      </c>
      <c r="B9478" s="5">
        <v>9265.7179709067004</v>
      </c>
    </row>
    <row r="9479" spans="1:2" x14ac:dyDescent="0.3">
      <c r="A9479" s="4">
        <v>44225.875</v>
      </c>
      <c r="B9479" s="5">
        <v>9411.3763430115996</v>
      </c>
    </row>
    <row r="9480" spans="1:2" x14ac:dyDescent="0.3">
      <c r="A9480" s="4">
        <v>44225.916666666657</v>
      </c>
      <c r="B9480" s="5">
        <v>9162.2284026374</v>
      </c>
    </row>
    <row r="9481" spans="1:2" x14ac:dyDescent="0.3">
      <c r="A9481" s="4">
        <v>44225.958333333343</v>
      </c>
      <c r="B9481" s="5">
        <v>8832.2782470894999</v>
      </c>
    </row>
    <row r="9482" spans="1:2" x14ac:dyDescent="0.3">
      <c r="A9482" s="4">
        <v>44226</v>
      </c>
      <c r="B9482" s="5">
        <v>8469.5513579184008</v>
      </c>
    </row>
    <row r="9483" spans="1:2" x14ac:dyDescent="0.3">
      <c r="A9483" s="4">
        <v>44226.041666666657</v>
      </c>
      <c r="B9483" s="5">
        <v>8167.6251292956003</v>
      </c>
    </row>
    <row r="9484" spans="1:2" x14ac:dyDescent="0.3">
      <c r="A9484" s="4">
        <v>44226.083333333343</v>
      </c>
      <c r="B9484" s="5">
        <v>7889.5654956880007</v>
      </c>
    </row>
    <row r="9485" spans="1:2" x14ac:dyDescent="0.3">
      <c r="A9485" s="4">
        <v>44226.125</v>
      </c>
      <c r="B9485" s="5">
        <v>7732.0736267182001</v>
      </c>
    </row>
    <row r="9486" spans="1:2" x14ac:dyDescent="0.3">
      <c r="A9486" s="4">
        <v>44226.166666666657</v>
      </c>
      <c r="B9486" s="5">
        <v>7686.2547043551003</v>
      </c>
    </row>
    <row r="9487" spans="1:2" x14ac:dyDescent="0.3">
      <c r="A9487" s="4">
        <v>44226.208333333343</v>
      </c>
      <c r="B9487" s="5">
        <v>7655.1175489846009</v>
      </c>
    </row>
    <row r="9488" spans="1:2" x14ac:dyDescent="0.3">
      <c r="A9488" s="4">
        <v>44226.25</v>
      </c>
      <c r="B9488" s="5">
        <v>7650.1986374925</v>
      </c>
    </row>
    <row r="9489" spans="1:2" x14ac:dyDescent="0.3">
      <c r="A9489" s="4">
        <v>44226.291666666657</v>
      </c>
      <c r="B9489" s="5">
        <v>7577.8729162629998</v>
      </c>
    </row>
    <row r="9490" spans="1:2" x14ac:dyDescent="0.3">
      <c r="A9490" s="4">
        <v>44226.333333333343</v>
      </c>
      <c r="B9490" s="5">
        <v>7764.5604509380992</v>
      </c>
    </row>
    <row r="9491" spans="1:2" x14ac:dyDescent="0.3">
      <c r="A9491" s="4">
        <v>44226.375</v>
      </c>
      <c r="B9491" s="5">
        <v>8080.9654305647</v>
      </c>
    </row>
    <row r="9492" spans="1:2" x14ac:dyDescent="0.3">
      <c r="A9492" s="4">
        <v>44226.416666666657</v>
      </c>
      <c r="B9492" s="5">
        <v>8426.5844846242999</v>
      </c>
    </row>
    <row r="9493" spans="1:2" x14ac:dyDescent="0.3">
      <c r="A9493" s="4">
        <v>44226.458333333343</v>
      </c>
      <c r="B9493" s="5">
        <v>8618.1651445280004</v>
      </c>
    </row>
    <row r="9494" spans="1:2" x14ac:dyDescent="0.3">
      <c r="A9494" s="4">
        <v>44226.5</v>
      </c>
      <c r="B9494" s="5">
        <v>8740.5076034810008</v>
      </c>
    </row>
    <row r="9495" spans="1:2" x14ac:dyDescent="0.3">
      <c r="A9495" s="4">
        <v>44226.541666666657</v>
      </c>
      <c r="B9495" s="5">
        <v>8936.0732113293998</v>
      </c>
    </row>
    <row r="9496" spans="1:2" x14ac:dyDescent="0.3">
      <c r="A9496" s="4">
        <v>44226.583333333343</v>
      </c>
      <c r="B9496" s="5">
        <v>8921.1508118760994</v>
      </c>
    </row>
    <row r="9497" spans="1:2" x14ac:dyDescent="0.3">
      <c r="A9497" s="4">
        <v>44226.625</v>
      </c>
      <c r="B9497" s="5">
        <v>8777.0749327398007</v>
      </c>
    </row>
    <row r="9498" spans="1:2" x14ac:dyDescent="0.3">
      <c r="A9498" s="4">
        <v>44226.666666666657</v>
      </c>
      <c r="B9498" s="5">
        <v>8691.7569713730991</v>
      </c>
    </row>
    <row r="9499" spans="1:2" x14ac:dyDescent="0.3">
      <c r="A9499" s="4">
        <v>44226.708333333343</v>
      </c>
      <c r="B9499" s="5">
        <v>8611.4886008040012</v>
      </c>
    </row>
    <row r="9500" spans="1:2" x14ac:dyDescent="0.3">
      <c r="A9500" s="4">
        <v>44226.75</v>
      </c>
      <c r="B9500" s="5">
        <v>8606.3117246744005</v>
      </c>
    </row>
    <row r="9501" spans="1:2" x14ac:dyDescent="0.3">
      <c r="A9501" s="4">
        <v>44226.791666666657</v>
      </c>
      <c r="B9501" s="5">
        <v>8574.6158190193</v>
      </c>
    </row>
    <row r="9502" spans="1:2" x14ac:dyDescent="0.3">
      <c r="A9502" s="4">
        <v>44226.833333333343</v>
      </c>
      <c r="B9502" s="5">
        <v>8664.2693932853981</v>
      </c>
    </row>
    <row r="9503" spans="1:2" x14ac:dyDescent="0.3">
      <c r="A9503" s="4">
        <v>44226.875</v>
      </c>
      <c r="B9503" s="5">
        <v>9036.6064760750996</v>
      </c>
    </row>
    <row r="9504" spans="1:2" x14ac:dyDescent="0.3">
      <c r="A9504" s="4">
        <v>44226.916666666657</v>
      </c>
      <c r="B9504" s="5">
        <v>8869.0960160868999</v>
      </c>
    </row>
    <row r="9505" spans="1:2" x14ac:dyDescent="0.3">
      <c r="A9505" s="4">
        <v>44226.958333333343</v>
      </c>
      <c r="B9505" s="5">
        <v>8497.1877859627002</v>
      </c>
    </row>
    <row r="9506" spans="1:2" x14ac:dyDescent="0.3">
      <c r="A9506" s="4">
        <v>44227</v>
      </c>
      <c r="B9506" s="5">
        <v>8199.4926079327997</v>
      </c>
    </row>
    <row r="9507" spans="1:2" x14ac:dyDescent="0.3">
      <c r="A9507" s="4">
        <v>44227.041666666657</v>
      </c>
      <c r="B9507" s="5">
        <v>7834.4908429447996</v>
      </c>
    </row>
    <row r="9508" spans="1:2" x14ac:dyDescent="0.3">
      <c r="A9508" s="4">
        <v>44227.083333333343</v>
      </c>
      <c r="B9508" s="5">
        <v>7591.1357270747994</v>
      </c>
    </row>
    <row r="9509" spans="1:2" x14ac:dyDescent="0.3">
      <c r="A9509" s="4">
        <v>44227.125</v>
      </c>
      <c r="B9509" s="5">
        <v>7418.5332479821991</v>
      </c>
    </row>
    <row r="9510" spans="1:2" x14ac:dyDescent="0.3">
      <c r="A9510" s="4">
        <v>44227.166666666657</v>
      </c>
      <c r="B9510" s="5">
        <v>7283.3271451001992</v>
      </c>
    </row>
    <row r="9511" spans="1:2" x14ac:dyDescent="0.3">
      <c r="A9511" s="4">
        <v>44227.208333333343</v>
      </c>
      <c r="B9511" s="5">
        <v>7203.7951315640003</v>
      </c>
    </row>
    <row r="9512" spans="1:2" x14ac:dyDescent="0.3">
      <c r="A9512" s="4">
        <v>44227.25</v>
      </c>
      <c r="B9512" s="5">
        <v>7190.7947057573001</v>
      </c>
    </row>
    <row r="9513" spans="1:2" x14ac:dyDescent="0.3">
      <c r="A9513" s="4">
        <v>44227.291666666657</v>
      </c>
      <c r="B9513" s="5">
        <v>7075.6588245694002</v>
      </c>
    </row>
    <row r="9514" spans="1:2" x14ac:dyDescent="0.3">
      <c r="A9514" s="4">
        <v>44227.333333333343</v>
      </c>
      <c r="B9514" s="5">
        <v>7141.0392397312999</v>
      </c>
    </row>
    <row r="9515" spans="1:2" x14ac:dyDescent="0.3">
      <c r="A9515" s="4">
        <v>44227.375</v>
      </c>
      <c r="B9515" s="5">
        <v>7237.0195659543178</v>
      </c>
    </row>
    <row r="9516" spans="1:2" x14ac:dyDescent="0.3">
      <c r="A9516" s="4">
        <v>44227.416666666657</v>
      </c>
      <c r="B9516" s="5">
        <v>7679.8841052971165</v>
      </c>
    </row>
    <row r="9517" spans="1:2" x14ac:dyDescent="0.3">
      <c r="A9517" s="4">
        <v>44227.458333333343</v>
      </c>
      <c r="B9517" s="5">
        <v>8005.153108126784</v>
      </c>
    </row>
    <row r="9518" spans="1:2" x14ac:dyDescent="0.3">
      <c r="A9518" s="4">
        <v>44227.5</v>
      </c>
      <c r="B9518" s="5">
        <v>8139.5058223993838</v>
      </c>
    </row>
    <row r="9519" spans="1:2" x14ac:dyDescent="0.3">
      <c r="A9519" s="4">
        <v>44227.541666666657</v>
      </c>
      <c r="B9519" s="5">
        <v>8327.8615268632675</v>
      </c>
    </row>
    <row r="9520" spans="1:2" x14ac:dyDescent="0.3">
      <c r="A9520" s="4">
        <v>44227.583333333343</v>
      </c>
      <c r="B9520" s="5">
        <v>8346.7411921342664</v>
      </c>
    </row>
    <row r="9521" spans="1:2" x14ac:dyDescent="0.3">
      <c r="A9521" s="4">
        <v>44227.625</v>
      </c>
      <c r="B9521" s="5">
        <v>8262.3019042443993</v>
      </c>
    </row>
    <row r="9522" spans="1:2" x14ac:dyDescent="0.3">
      <c r="A9522" s="4">
        <v>44227.666666666657</v>
      </c>
      <c r="B9522" s="5">
        <v>8233.1467339716837</v>
      </c>
    </row>
    <row r="9523" spans="1:2" x14ac:dyDescent="0.3">
      <c r="A9523" s="4">
        <v>44227.708333333343</v>
      </c>
      <c r="B9523" s="5">
        <v>8215.8195903901669</v>
      </c>
    </row>
    <row r="9524" spans="1:2" x14ac:dyDescent="0.3">
      <c r="A9524" s="4">
        <v>44227.75</v>
      </c>
      <c r="B9524" s="5">
        <v>8167.4977906872</v>
      </c>
    </row>
    <row r="9525" spans="1:2" x14ac:dyDescent="0.3">
      <c r="A9525" s="4">
        <v>44227.791666666657</v>
      </c>
      <c r="B9525" s="5">
        <v>8202.4827497377664</v>
      </c>
    </row>
    <row r="9526" spans="1:2" x14ac:dyDescent="0.3">
      <c r="A9526" s="4">
        <v>44227.833333333343</v>
      </c>
      <c r="B9526" s="5">
        <v>8436.9356496382497</v>
      </c>
    </row>
    <row r="9527" spans="1:2" x14ac:dyDescent="0.3">
      <c r="A9527" s="4">
        <v>44227.875</v>
      </c>
      <c r="B9527" s="5">
        <v>8992.2242012754505</v>
      </c>
    </row>
    <row r="9528" spans="1:2" x14ac:dyDescent="0.3">
      <c r="A9528" s="4">
        <v>44227.916666666657</v>
      </c>
      <c r="B9528" s="5">
        <v>8875.3442172260002</v>
      </c>
    </row>
    <row r="9529" spans="1:2" x14ac:dyDescent="0.3">
      <c r="A9529" s="4">
        <v>44227.958333333343</v>
      </c>
      <c r="B9529" s="5">
        <v>8474.3594755847989</v>
      </c>
    </row>
    <row r="9530" spans="1:2" x14ac:dyDescent="0.3">
      <c r="A9530" s="4">
        <v>44228</v>
      </c>
      <c r="B9530" s="5">
        <v>8189.7466896218993</v>
      </c>
    </row>
    <row r="9531" spans="1:2" x14ac:dyDescent="0.3">
      <c r="A9531" s="4">
        <v>44228.041666666657</v>
      </c>
      <c r="B9531" s="5">
        <v>7851.5850359330007</v>
      </c>
    </row>
    <row r="9532" spans="1:2" x14ac:dyDescent="0.3">
      <c r="A9532" s="4">
        <v>44228.083333333343</v>
      </c>
      <c r="B9532" s="5">
        <v>7610.8612655094003</v>
      </c>
    </row>
    <row r="9533" spans="1:2" x14ac:dyDescent="0.3">
      <c r="A9533" s="4">
        <v>44228.125</v>
      </c>
      <c r="B9533" s="5">
        <v>7497.2181512436009</v>
      </c>
    </row>
    <row r="9534" spans="1:2" x14ac:dyDescent="0.3">
      <c r="A9534" s="4">
        <v>44228.166666666657</v>
      </c>
      <c r="B9534" s="5">
        <v>7471.5376714290014</v>
      </c>
    </row>
    <row r="9535" spans="1:2" x14ac:dyDescent="0.3">
      <c r="A9535" s="4">
        <v>44228.208333333343</v>
      </c>
      <c r="B9535" s="5">
        <v>7529.0048910906999</v>
      </c>
    </row>
    <row r="9536" spans="1:2" x14ac:dyDescent="0.3">
      <c r="A9536" s="4">
        <v>44228.25</v>
      </c>
      <c r="B9536" s="5">
        <v>7798.8376128127338</v>
      </c>
    </row>
    <row r="9537" spans="1:2" x14ac:dyDescent="0.3">
      <c r="A9537" s="4">
        <v>44228.291666666657</v>
      </c>
      <c r="B9537" s="5">
        <v>8056.9251605965164</v>
      </c>
    </row>
    <row r="9538" spans="1:2" x14ac:dyDescent="0.3">
      <c r="A9538" s="4">
        <v>44228.333333333343</v>
      </c>
      <c r="B9538" s="5">
        <v>8591.7036821241163</v>
      </c>
    </row>
    <row r="9539" spans="1:2" x14ac:dyDescent="0.3">
      <c r="A9539" s="4">
        <v>44228.375</v>
      </c>
      <c r="B9539" s="5">
        <v>9151.1768394445317</v>
      </c>
    </row>
    <row r="9540" spans="1:2" x14ac:dyDescent="0.3">
      <c r="A9540" s="4">
        <v>44228.416666666657</v>
      </c>
      <c r="B9540" s="5">
        <v>9524.0997017436166</v>
      </c>
    </row>
    <row r="9541" spans="1:2" x14ac:dyDescent="0.3">
      <c r="A9541" s="4">
        <v>44228.458333333343</v>
      </c>
      <c r="B9541" s="5">
        <v>9624.5528676615832</v>
      </c>
    </row>
    <row r="9542" spans="1:2" x14ac:dyDescent="0.3">
      <c r="A9542" s="4">
        <v>44228.5</v>
      </c>
      <c r="B9542" s="5">
        <v>9677.5349592618822</v>
      </c>
    </row>
    <row r="9543" spans="1:2" x14ac:dyDescent="0.3">
      <c r="A9543" s="4">
        <v>44228.541666666657</v>
      </c>
      <c r="B9543" s="5">
        <v>9693.1698006619663</v>
      </c>
    </row>
    <row r="9544" spans="1:2" x14ac:dyDescent="0.3">
      <c r="A9544" s="4">
        <v>44228.583333333343</v>
      </c>
      <c r="B9544" s="5">
        <v>9772.5716870537672</v>
      </c>
    </row>
    <row r="9545" spans="1:2" x14ac:dyDescent="0.3">
      <c r="A9545" s="4">
        <v>44228.625</v>
      </c>
      <c r="B9545" s="5">
        <v>9762.6619636693995</v>
      </c>
    </row>
    <row r="9546" spans="1:2" x14ac:dyDescent="0.3">
      <c r="A9546" s="4">
        <v>44228.666666666657</v>
      </c>
      <c r="B9546" s="5">
        <v>9640.2043951756823</v>
      </c>
    </row>
    <row r="9547" spans="1:2" x14ac:dyDescent="0.3">
      <c r="A9547" s="4">
        <v>44228.708333333343</v>
      </c>
      <c r="B9547" s="5">
        <v>9512.2494390772663</v>
      </c>
    </row>
    <row r="9548" spans="1:2" x14ac:dyDescent="0.3">
      <c r="A9548" s="4">
        <v>44228.75</v>
      </c>
      <c r="B9548" s="5">
        <v>9286.3658156067995</v>
      </c>
    </row>
    <row r="9549" spans="1:2" x14ac:dyDescent="0.3">
      <c r="A9549" s="4">
        <v>44228.791666666657</v>
      </c>
      <c r="B9549" s="5">
        <v>9195.8926962672667</v>
      </c>
    </row>
    <row r="9550" spans="1:2" x14ac:dyDescent="0.3">
      <c r="A9550" s="4">
        <v>44228.833333333343</v>
      </c>
      <c r="B9550" s="5">
        <v>9230.8552050632479</v>
      </c>
    </row>
    <row r="9551" spans="1:2" x14ac:dyDescent="0.3">
      <c r="A9551" s="4">
        <v>44228.875</v>
      </c>
      <c r="B9551" s="5">
        <v>9745.8232317763504</v>
      </c>
    </row>
    <row r="9552" spans="1:2" x14ac:dyDescent="0.3">
      <c r="A9552" s="4">
        <v>44228.916666666657</v>
      </c>
      <c r="B9552" s="5">
        <v>9682.1013825888986</v>
      </c>
    </row>
    <row r="9553" spans="1:2" x14ac:dyDescent="0.3">
      <c r="A9553" s="4">
        <v>44228.958333333343</v>
      </c>
      <c r="B9553" s="5">
        <v>9270.2532593688993</v>
      </c>
    </row>
    <row r="9554" spans="1:2" x14ac:dyDescent="0.3">
      <c r="A9554" s="4">
        <v>44229</v>
      </c>
      <c r="B9554" s="5">
        <v>8746.2181492686996</v>
      </c>
    </row>
    <row r="9555" spans="1:2" x14ac:dyDescent="0.3">
      <c r="A9555" s="4">
        <v>44229.041666666657</v>
      </c>
      <c r="B9555" s="5">
        <v>8389.5728793684993</v>
      </c>
    </row>
    <row r="9556" spans="1:2" x14ac:dyDescent="0.3">
      <c r="A9556" s="4">
        <v>44229.083333333343</v>
      </c>
      <c r="B9556" s="5">
        <v>8145.0007788274997</v>
      </c>
    </row>
    <row r="9557" spans="1:2" x14ac:dyDescent="0.3">
      <c r="A9557" s="4">
        <v>44229.125</v>
      </c>
      <c r="B9557" s="5">
        <v>8042.2739737839001</v>
      </c>
    </row>
    <row r="9558" spans="1:2" x14ac:dyDescent="0.3">
      <c r="A9558" s="4">
        <v>44229.166666666657</v>
      </c>
      <c r="B9558" s="5">
        <v>8013.663445108099</v>
      </c>
    </row>
    <row r="9559" spans="1:2" x14ac:dyDescent="0.3">
      <c r="A9559" s="4">
        <v>44229.208333333343</v>
      </c>
      <c r="B9559" s="5">
        <v>7997.2719221380994</v>
      </c>
    </row>
    <row r="9560" spans="1:2" x14ac:dyDescent="0.3">
      <c r="A9560" s="4">
        <v>44229.25</v>
      </c>
      <c r="B9560" s="5">
        <v>8132.592119353033</v>
      </c>
    </row>
    <row r="9561" spans="1:2" x14ac:dyDescent="0.3">
      <c r="A9561" s="4">
        <v>44229.291666666657</v>
      </c>
      <c r="B9561" s="5">
        <v>8339.2108321103169</v>
      </c>
    </row>
    <row r="9562" spans="1:2" x14ac:dyDescent="0.3">
      <c r="A9562" s="4">
        <v>44229.333333333343</v>
      </c>
      <c r="B9562" s="5">
        <v>8696.0207538720151</v>
      </c>
    </row>
    <row r="9563" spans="1:2" x14ac:dyDescent="0.3">
      <c r="A9563" s="4">
        <v>44229.375</v>
      </c>
      <c r="B9563" s="5">
        <v>9087.0935422506336</v>
      </c>
    </row>
    <row r="9564" spans="1:2" x14ac:dyDescent="0.3">
      <c r="A9564" s="4">
        <v>44229.416666666657</v>
      </c>
      <c r="B9564" s="5">
        <v>9413.0731217681168</v>
      </c>
    </row>
    <row r="9565" spans="1:2" x14ac:dyDescent="0.3">
      <c r="A9565" s="4">
        <v>44229.458333333343</v>
      </c>
      <c r="B9565" s="5">
        <v>9539.2371086191833</v>
      </c>
    </row>
    <row r="9566" spans="1:2" x14ac:dyDescent="0.3">
      <c r="A9566" s="4">
        <v>44229.5</v>
      </c>
      <c r="B9566" s="5">
        <v>9699.4464650574846</v>
      </c>
    </row>
    <row r="9567" spans="1:2" x14ac:dyDescent="0.3">
      <c r="A9567" s="4">
        <v>44229.541666666657</v>
      </c>
      <c r="B9567" s="5">
        <v>9911.4017677213669</v>
      </c>
    </row>
    <row r="9568" spans="1:2" x14ac:dyDescent="0.3">
      <c r="A9568" s="4">
        <v>44229.583333333343</v>
      </c>
      <c r="B9568" s="5">
        <v>10028.309470237769</v>
      </c>
    </row>
    <row r="9569" spans="1:2" x14ac:dyDescent="0.3">
      <c r="A9569" s="4">
        <v>44229.625</v>
      </c>
      <c r="B9569" s="5">
        <v>9989.599874387899</v>
      </c>
    </row>
    <row r="9570" spans="1:2" x14ac:dyDescent="0.3">
      <c r="A9570" s="4">
        <v>44229.666666666657</v>
      </c>
      <c r="B9570" s="5">
        <v>9933.4116684549845</v>
      </c>
    </row>
    <row r="9571" spans="1:2" x14ac:dyDescent="0.3">
      <c r="A9571" s="4">
        <v>44229.708333333343</v>
      </c>
      <c r="B9571" s="5">
        <v>9768.2864351455664</v>
      </c>
    </row>
    <row r="9572" spans="1:2" x14ac:dyDescent="0.3">
      <c r="A9572" s="4">
        <v>44229.75</v>
      </c>
      <c r="B9572" s="5">
        <v>9606.2536698795011</v>
      </c>
    </row>
    <row r="9573" spans="1:2" x14ac:dyDescent="0.3">
      <c r="A9573" s="4">
        <v>44229.791666666657</v>
      </c>
      <c r="B9573" s="5">
        <v>9480.6274107151658</v>
      </c>
    </row>
    <row r="9574" spans="1:2" x14ac:dyDescent="0.3">
      <c r="A9574" s="4">
        <v>44229.833333333343</v>
      </c>
      <c r="B9574" s="5">
        <v>9440.8981140552496</v>
      </c>
    </row>
    <row r="9575" spans="1:2" x14ac:dyDescent="0.3">
      <c r="A9575" s="4">
        <v>44229.875</v>
      </c>
      <c r="B9575" s="5">
        <v>9809.1285702071509</v>
      </c>
    </row>
    <row r="9576" spans="1:2" x14ac:dyDescent="0.3">
      <c r="A9576" s="4">
        <v>44229.916666666657</v>
      </c>
      <c r="B9576" s="5">
        <v>9670.9759884780997</v>
      </c>
    </row>
    <row r="9577" spans="1:2" x14ac:dyDescent="0.3">
      <c r="A9577" s="4">
        <v>44229.958333333343</v>
      </c>
      <c r="B9577" s="5">
        <v>9305.8560061285989</v>
      </c>
    </row>
    <row r="9578" spans="1:2" x14ac:dyDescent="0.3">
      <c r="A9578" s="4">
        <v>44230</v>
      </c>
      <c r="B9578" s="5">
        <v>8760.0035369401994</v>
      </c>
    </row>
    <row r="9579" spans="1:2" x14ac:dyDescent="0.3">
      <c r="A9579" s="4">
        <v>44230.041666666657</v>
      </c>
      <c r="B9579" s="5">
        <v>8316.0257587427004</v>
      </c>
    </row>
    <row r="9580" spans="1:2" x14ac:dyDescent="0.3">
      <c r="A9580" s="4">
        <v>44230.083333333343</v>
      </c>
      <c r="B9580" s="5">
        <v>8062.7336456641005</v>
      </c>
    </row>
    <row r="9581" spans="1:2" x14ac:dyDescent="0.3">
      <c r="A9581" s="4">
        <v>44230.125</v>
      </c>
      <c r="B9581" s="5">
        <v>7940.5683879051003</v>
      </c>
    </row>
    <row r="9582" spans="1:2" x14ac:dyDescent="0.3">
      <c r="A9582" s="4">
        <v>44230.166666666657</v>
      </c>
      <c r="B9582" s="5">
        <v>7779.8403733629002</v>
      </c>
    </row>
    <row r="9583" spans="1:2" x14ac:dyDescent="0.3">
      <c r="A9583" s="4">
        <v>44230.208333333343</v>
      </c>
      <c r="B9583" s="5">
        <v>7974.7279016350003</v>
      </c>
    </row>
    <row r="9584" spans="1:2" x14ac:dyDescent="0.3">
      <c r="A9584" s="4">
        <v>44230.25</v>
      </c>
      <c r="B9584" s="5">
        <v>8145.3427413747349</v>
      </c>
    </row>
    <row r="9585" spans="1:2" x14ac:dyDescent="0.3">
      <c r="A9585" s="4">
        <v>44230.291666666657</v>
      </c>
      <c r="B9585" s="5">
        <v>8251.4106870223168</v>
      </c>
    </row>
    <row r="9586" spans="1:2" x14ac:dyDescent="0.3">
      <c r="A9586" s="4">
        <v>44230.333333333343</v>
      </c>
      <c r="B9586" s="5">
        <v>8680.540775021118</v>
      </c>
    </row>
    <row r="9587" spans="1:2" x14ac:dyDescent="0.3">
      <c r="A9587" s="4">
        <v>44230.375</v>
      </c>
      <c r="B9587" s="5">
        <v>9067.6647858562337</v>
      </c>
    </row>
    <row r="9588" spans="1:2" x14ac:dyDescent="0.3">
      <c r="A9588" s="4">
        <v>44230.416666666657</v>
      </c>
      <c r="B9588" s="5">
        <v>9375.2927780228165</v>
      </c>
    </row>
    <row r="9589" spans="1:2" x14ac:dyDescent="0.3">
      <c r="A9589" s="4">
        <v>44230.458333333343</v>
      </c>
      <c r="B9589" s="5">
        <v>9602.0873797528839</v>
      </c>
    </row>
    <row r="9590" spans="1:2" x14ac:dyDescent="0.3">
      <c r="A9590" s="4">
        <v>44230.5</v>
      </c>
      <c r="B9590" s="5">
        <v>9746.951581415582</v>
      </c>
    </row>
    <row r="9591" spans="1:2" x14ac:dyDescent="0.3">
      <c r="A9591" s="4">
        <v>44230.541666666657</v>
      </c>
      <c r="B9591" s="5">
        <v>9883.0530854819663</v>
      </c>
    </row>
    <row r="9592" spans="1:2" x14ac:dyDescent="0.3">
      <c r="A9592" s="4">
        <v>44230.583333333343</v>
      </c>
      <c r="B9592" s="5">
        <v>9936.6406272388649</v>
      </c>
    </row>
    <row r="9593" spans="1:2" x14ac:dyDescent="0.3">
      <c r="A9593" s="4">
        <v>44230.625</v>
      </c>
      <c r="B9593" s="5">
        <v>10024.756405460101</v>
      </c>
    </row>
    <row r="9594" spans="1:2" x14ac:dyDescent="0.3">
      <c r="A9594" s="4">
        <v>44230.666666666657</v>
      </c>
      <c r="B9594" s="5">
        <v>9994.3937350119832</v>
      </c>
    </row>
    <row r="9595" spans="1:2" x14ac:dyDescent="0.3">
      <c r="A9595" s="4">
        <v>44230.708333333343</v>
      </c>
      <c r="B9595" s="5">
        <v>9828.1194616009652</v>
      </c>
    </row>
    <row r="9596" spans="1:2" x14ac:dyDescent="0.3">
      <c r="A9596" s="4">
        <v>44230.75</v>
      </c>
      <c r="B9596" s="5">
        <v>9616.3984834002986</v>
      </c>
    </row>
    <row r="9597" spans="1:2" x14ac:dyDescent="0.3">
      <c r="A9597" s="4">
        <v>44230.791666666657</v>
      </c>
      <c r="B9597" s="5">
        <v>9348.7167035529656</v>
      </c>
    </row>
    <row r="9598" spans="1:2" x14ac:dyDescent="0.3">
      <c r="A9598" s="4">
        <v>44230.833333333343</v>
      </c>
      <c r="B9598" s="5">
        <v>9254.7310747638494</v>
      </c>
    </row>
    <row r="9599" spans="1:2" x14ac:dyDescent="0.3">
      <c r="A9599" s="4">
        <v>44230.875</v>
      </c>
      <c r="B9599" s="5">
        <v>9734.0514665868504</v>
      </c>
    </row>
    <row r="9600" spans="1:2" x14ac:dyDescent="0.3">
      <c r="A9600" s="4">
        <v>44230.916666666657</v>
      </c>
      <c r="B9600" s="5">
        <v>9619.7205363042995</v>
      </c>
    </row>
    <row r="9601" spans="1:2" x14ac:dyDescent="0.3">
      <c r="A9601" s="4">
        <v>44230.958333333343</v>
      </c>
      <c r="B9601" s="5">
        <v>9259.9992613192007</v>
      </c>
    </row>
    <row r="9602" spans="1:2" x14ac:dyDescent="0.3">
      <c r="A9602" s="4">
        <v>44231</v>
      </c>
      <c r="B9602" s="5">
        <v>8924.6590885127989</v>
      </c>
    </row>
    <row r="9603" spans="1:2" x14ac:dyDescent="0.3">
      <c r="A9603" s="4">
        <v>44231.041666666657</v>
      </c>
      <c r="B9603" s="5">
        <v>8503.5020398203997</v>
      </c>
    </row>
    <row r="9604" spans="1:2" x14ac:dyDescent="0.3">
      <c r="A9604" s="4">
        <v>44231.083333333343</v>
      </c>
      <c r="B9604" s="5">
        <v>8232.8815891109989</v>
      </c>
    </row>
    <row r="9605" spans="1:2" x14ac:dyDescent="0.3">
      <c r="A9605" s="4">
        <v>44231.125</v>
      </c>
      <c r="B9605" s="5">
        <v>8065.4809584900986</v>
      </c>
    </row>
    <row r="9606" spans="1:2" x14ac:dyDescent="0.3">
      <c r="A9606" s="4">
        <v>44231.166666666657</v>
      </c>
      <c r="B9606" s="5">
        <v>8096.3589416151008</v>
      </c>
    </row>
    <row r="9607" spans="1:2" x14ac:dyDescent="0.3">
      <c r="A9607" s="4">
        <v>44231.208333333343</v>
      </c>
      <c r="B9607" s="5">
        <v>8154.9049922028989</v>
      </c>
    </row>
    <row r="9608" spans="1:2" x14ac:dyDescent="0.3">
      <c r="A9608" s="4">
        <v>44231.25</v>
      </c>
      <c r="B9608" s="5">
        <v>8357.2072267783333</v>
      </c>
    </row>
    <row r="9609" spans="1:2" x14ac:dyDescent="0.3">
      <c r="A9609" s="4">
        <v>44231.291666666657</v>
      </c>
      <c r="B9609" s="5">
        <v>8507.9023674557175</v>
      </c>
    </row>
    <row r="9610" spans="1:2" x14ac:dyDescent="0.3">
      <c r="A9610" s="4">
        <v>44231.333333333343</v>
      </c>
      <c r="B9610" s="5">
        <v>9077.779919327917</v>
      </c>
    </row>
    <row r="9611" spans="1:2" x14ac:dyDescent="0.3">
      <c r="A9611" s="4">
        <v>44231.375</v>
      </c>
      <c r="B9611" s="5">
        <v>9600.5244972224336</v>
      </c>
    </row>
    <row r="9612" spans="1:2" x14ac:dyDescent="0.3">
      <c r="A9612" s="4">
        <v>44231.416666666657</v>
      </c>
      <c r="B9612" s="5">
        <v>9872.1769319555169</v>
      </c>
    </row>
    <row r="9613" spans="1:2" x14ac:dyDescent="0.3">
      <c r="A9613" s="4">
        <v>44231.458333333343</v>
      </c>
      <c r="B9613" s="5">
        <v>10157.427246163779</v>
      </c>
    </row>
    <row r="9614" spans="1:2" x14ac:dyDescent="0.3">
      <c r="A9614" s="4">
        <v>44231.5</v>
      </c>
      <c r="B9614" s="5">
        <v>10375.225976927681</v>
      </c>
    </row>
    <row r="9615" spans="1:2" x14ac:dyDescent="0.3">
      <c r="A9615" s="4">
        <v>44231.541666666657</v>
      </c>
      <c r="B9615" s="5">
        <v>10459.337034162771</v>
      </c>
    </row>
    <row r="9616" spans="1:2" x14ac:dyDescent="0.3">
      <c r="A9616" s="4">
        <v>44231.583333333343</v>
      </c>
      <c r="B9616" s="5">
        <v>10373.18489559177</v>
      </c>
    </row>
    <row r="9617" spans="1:2" x14ac:dyDescent="0.3">
      <c r="A9617" s="4">
        <v>44231.625</v>
      </c>
      <c r="B9617" s="5">
        <v>10582.5841499612</v>
      </c>
    </row>
    <row r="9618" spans="1:2" x14ac:dyDescent="0.3">
      <c r="A9618" s="4">
        <v>44231.666666666657</v>
      </c>
      <c r="B9618" s="5">
        <v>10507.486817328479</v>
      </c>
    </row>
    <row r="9619" spans="1:2" x14ac:dyDescent="0.3">
      <c r="A9619" s="4">
        <v>44231.708333333343</v>
      </c>
      <c r="B9619" s="5">
        <v>10313.152640774861</v>
      </c>
    </row>
    <row r="9620" spans="1:2" x14ac:dyDescent="0.3">
      <c r="A9620" s="4">
        <v>44231.75</v>
      </c>
      <c r="B9620" s="5">
        <v>9960.7182624306006</v>
      </c>
    </row>
    <row r="9621" spans="1:2" x14ac:dyDescent="0.3">
      <c r="A9621" s="4">
        <v>44231.791666666657</v>
      </c>
      <c r="B9621" s="5">
        <v>9727.8164975759682</v>
      </c>
    </row>
    <row r="9622" spans="1:2" x14ac:dyDescent="0.3">
      <c r="A9622" s="4">
        <v>44231.833333333343</v>
      </c>
      <c r="B9622" s="5">
        <v>9674.8335552809494</v>
      </c>
    </row>
    <row r="9623" spans="1:2" x14ac:dyDescent="0.3">
      <c r="A9623" s="4">
        <v>44231.875</v>
      </c>
      <c r="B9623" s="5">
        <v>10107.728798131549</v>
      </c>
    </row>
    <row r="9624" spans="1:2" x14ac:dyDescent="0.3">
      <c r="A9624" s="4">
        <v>44231.916666666657</v>
      </c>
      <c r="B9624" s="5">
        <v>9969.8349053784004</v>
      </c>
    </row>
    <row r="9625" spans="1:2" x14ac:dyDescent="0.3">
      <c r="A9625" s="4">
        <v>44231.958333333343</v>
      </c>
      <c r="B9625" s="5">
        <v>9546.0771218363989</v>
      </c>
    </row>
    <row r="9626" spans="1:2" x14ac:dyDescent="0.3">
      <c r="A9626" s="4">
        <v>44232</v>
      </c>
      <c r="B9626" s="5">
        <v>9089.4813401963002</v>
      </c>
    </row>
    <row r="9627" spans="1:2" x14ac:dyDescent="0.3">
      <c r="A9627" s="4">
        <v>44232.041666666657</v>
      </c>
      <c r="B9627" s="5">
        <v>8721.226374283</v>
      </c>
    </row>
    <row r="9628" spans="1:2" x14ac:dyDescent="0.3">
      <c r="A9628" s="4">
        <v>44232.083333333343</v>
      </c>
      <c r="B9628" s="5">
        <v>8464.5919973731998</v>
      </c>
    </row>
    <row r="9629" spans="1:2" x14ac:dyDescent="0.3">
      <c r="A9629" s="4">
        <v>44232.125</v>
      </c>
      <c r="B9629" s="5">
        <v>8230.1326323622998</v>
      </c>
    </row>
    <row r="9630" spans="1:2" x14ac:dyDescent="0.3">
      <c r="A9630" s="4">
        <v>44232.166666666657</v>
      </c>
      <c r="B9630" s="5">
        <v>8213.4837967980002</v>
      </c>
    </row>
    <row r="9631" spans="1:2" x14ac:dyDescent="0.3">
      <c r="A9631" s="4">
        <v>44232.208333333343</v>
      </c>
      <c r="B9631" s="5">
        <v>8194.1551363282997</v>
      </c>
    </row>
    <row r="9632" spans="1:2" x14ac:dyDescent="0.3">
      <c r="A9632" s="4">
        <v>44232.25</v>
      </c>
      <c r="B9632" s="5">
        <v>8336.9605545297218</v>
      </c>
    </row>
    <row r="9633" spans="1:2" x14ac:dyDescent="0.3">
      <c r="A9633" s="4">
        <v>44232.291666666657</v>
      </c>
      <c r="B9633" s="5">
        <v>8526.7805068643884</v>
      </c>
    </row>
    <row r="9634" spans="1:2" x14ac:dyDescent="0.3">
      <c r="A9634" s="4">
        <v>44232.333333333343</v>
      </c>
      <c r="B9634" s="5">
        <v>8992.5785996612867</v>
      </c>
    </row>
    <row r="9635" spans="1:2" x14ac:dyDescent="0.3">
      <c r="A9635" s="4">
        <v>44232.375</v>
      </c>
      <c r="B9635" s="5">
        <v>9477.1426282838584</v>
      </c>
    </row>
    <row r="9636" spans="1:2" x14ac:dyDescent="0.3">
      <c r="A9636" s="4">
        <v>44232.416666666657</v>
      </c>
      <c r="B9636" s="5">
        <v>9718.4752651601957</v>
      </c>
    </row>
    <row r="9637" spans="1:2" x14ac:dyDescent="0.3">
      <c r="A9637" s="4">
        <v>44232.458333333343</v>
      </c>
      <c r="B9637" s="5">
        <v>9853.1781013597902</v>
      </c>
    </row>
    <row r="9638" spans="1:2" x14ac:dyDescent="0.3">
      <c r="A9638" s="4">
        <v>44232.5</v>
      </c>
      <c r="B9638" s="5">
        <v>9947.2922789898585</v>
      </c>
    </row>
    <row r="9639" spans="1:2" x14ac:dyDescent="0.3">
      <c r="A9639" s="4">
        <v>44232.541666666657</v>
      </c>
      <c r="B9639" s="5">
        <v>9956.0582215238774</v>
      </c>
    </row>
    <row r="9640" spans="1:2" x14ac:dyDescent="0.3">
      <c r="A9640" s="4">
        <v>44232.583333333343</v>
      </c>
      <c r="B9640" s="5">
        <v>10056.36720699642</v>
      </c>
    </row>
    <row r="9641" spans="1:2" x14ac:dyDescent="0.3">
      <c r="A9641" s="4">
        <v>44232.625</v>
      </c>
      <c r="B9641" s="5">
        <v>10104.143220737111</v>
      </c>
    </row>
    <row r="9642" spans="1:2" x14ac:dyDescent="0.3">
      <c r="A9642" s="4">
        <v>44232.666666666657</v>
      </c>
      <c r="B9642" s="5">
        <v>10003.13632745516</v>
      </c>
    </row>
    <row r="9643" spans="1:2" x14ac:dyDescent="0.3">
      <c r="A9643" s="4">
        <v>44232.708333333343</v>
      </c>
      <c r="B9643" s="5">
        <v>9817.826907488361</v>
      </c>
    </row>
    <row r="9644" spans="1:2" x14ac:dyDescent="0.3">
      <c r="A9644" s="4">
        <v>44232.75</v>
      </c>
      <c r="B9644" s="5">
        <v>9466.5000853864622</v>
      </c>
    </row>
    <row r="9645" spans="1:2" x14ac:dyDescent="0.3">
      <c r="A9645" s="4">
        <v>44232.791666666657</v>
      </c>
      <c r="B9645" s="5">
        <v>9438.3058965953205</v>
      </c>
    </row>
    <row r="9646" spans="1:2" x14ac:dyDescent="0.3">
      <c r="A9646" s="4">
        <v>44232.833333333343</v>
      </c>
      <c r="B9646" s="5">
        <v>9338.7584314360593</v>
      </c>
    </row>
    <row r="9647" spans="1:2" x14ac:dyDescent="0.3">
      <c r="A9647" s="4">
        <v>44232.875</v>
      </c>
      <c r="B9647" s="5">
        <v>9798.3845161485406</v>
      </c>
    </row>
    <row r="9648" spans="1:2" x14ac:dyDescent="0.3">
      <c r="A9648" s="4">
        <v>44232.916666666657</v>
      </c>
      <c r="B9648" s="5">
        <v>9680.2106777670979</v>
      </c>
    </row>
    <row r="9649" spans="1:2" x14ac:dyDescent="0.3">
      <c r="A9649" s="4">
        <v>44232.958333333343</v>
      </c>
      <c r="B9649" s="5">
        <v>9434.2499441238979</v>
      </c>
    </row>
    <row r="9650" spans="1:2" x14ac:dyDescent="0.3">
      <c r="A9650" s="4">
        <v>44233</v>
      </c>
      <c r="B9650" s="5">
        <v>8924.9134363940993</v>
      </c>
    </row>
    <row r="9651" spans="1:2" x14ac:dyDescent="0.3">
      <c r="A9651" s="4">
        <v>44233.041666666657</v>
      </c>
      <c r="B9651" s="5">
        <v>8547.6674813009013</v>
      </c>
    </row>
    <row r="9652" spans="1:2" x14ac:dyDescent="0.3">
      <c r="A9652" s="4">
        <v>44233.083333333343</v>
      </c>
      <c r="B9652" s="5">
        <v>8232.4800436164005</v>
      </c>
    </row>
    <row r="9653" spans="1:2" x14ac:dyDescent="0.3">
      <c r="A9653" s="4">
        <v>44233.125</v>
      </c>
      <c r="B9653" s="5">
        <v>8159.2589269497003</v>
      </c>
    </row>
    <row r="9654" spans="1:2" x14ac:dyDescent="0.3">
      <c r="A9654" s="4">
        <v>44233.166666666657</v>
      </c>
      <c r="B9654" s="5">
        <v>8069.7969598794989</v>
      </c>
    </row>
    <row r="9655" spans="1:2" x14ac:dyDescent="0.3">
      <c r="A9655" s="4">
        <v>44233.208333333343</v>
      </c>
      <c r="B9655" s="5">
        <v>8043.7894239538</v>
      </c>
    </row>
    <row r="9656" spans="1:2" x14ac:dyDescent="0.3">
      <c r="A9656" s="4">
        <v>44233.25</v>
      </c>
      <c r="B9656" s="5">
        <v>8111.3503033036213</v>
      </c>
    </row>
    <row r="9657" spans="1:2" x14ac:dyDescent="0.3">
      <c r="A9657" s="4">
        <v>44233.291666666657</v>
      </c>
      <c r="B9657" s="5">
        <v>7966.8511554904871</v>
      </c>
    </row>
    <row r="9658" spans="1:2" x14ac:dyDescent="0.3">
      <c r="A9658" s="4">
        <v>44233.333333333343</v>
      </c>
      <c r="B9658" s="5">
        <v>8297.4976251486842</v>
      </c>
    </row>
    <row r="9659" spans="1:2" x14ac:dyDescent="0.3">
      <c r="A9659" s="4">
        <v>44233.375</v>
      </c>
      <c r="B9659" s="5">
        <v>8704.2653434519561</v>
      </c>
    </row>
    <row r="9660" spans="1:2" x14ac:dyDescent="0.3">
      <c r="A9660" s="4">
        <v>44233.416666666657</v>
      </c>
      <c r="B9660" s="5">
        <v>8989.7670394393936</v>
      </c>
    </row>
    <row r="9661" spans="1:2" x14ac:dyDescent="0.3">
      <c r="A9661" s="4">
        <v>44233.458333333343</v>
      </c>
      <c r="B9661" s="5">
        <v>9189.3017183006905</v>
      </c>
    </row>
    <row r="9662" spans="1:2" x14ac:dyDescent="0.3">
      <c r="A9662" s="4">
        <v>44233.5</v>
      </c>
      <c r="B9662" s="5">
        <v>9263.5287687450582</v>
      </c>
    </row>
    <row r="9663" spans="1:2" x14ac:dyDescent="0.3">
      <c r="A9663" s="4">
        <v>44233.541666666657</v>
      </c>
      <c r="B9663" s="5">
        <v>9310.959381311377</v>
      </c>
    </row>
    <row r="9664" spans="1:2" x14ac:dyDescent="0.3">
      <c r="A9664" s="4">
        <v>44233.583333333343</v>
      </c>
      <c r="B9664" s="5">
        <v>9267.4859151856217</v>
      </c>
    </row>
    <row r="9665" spans="1:2" x14ac:dyDescent="0.3">
      <c r="A9665" s="4">
        <v>44233.625</v>
      </c>
      <c r="B9665" s="5">
        <v>9208.3498015291134</v>
      </c>
    </row>
    <row r="9666" spans="1:2" x14ac:dyDescent="0.3">
      <c r="A9666" s="4">
        <v>44233.666666666657</v>
      </c>
      <c r="B9666" s="5">
        <v>8967.9913740641641</v>
      </c>
    </row>
    <row r="9667" spans="1:2" x14ac:dyDescent="0.3">
      <c r="A9667" s="4">
        <v>44233.708333333343</v>
      </c>
      <c r="B9667" s="5">
        <v>8955.4346918743613</v>
      </c>
    </row>
    <row r="9668" spans="1:2" x14ac:dyDescent="0.3">
      <c r="A9668" s="4">
        <v>44233.75</v>
      </c>
      <c r="B9668" s="5">
        <v>8914.5464447596623</v>
      </c>
    </row>
    <row r="9669" spans="1:2" x14ac:dyDescent="0.3">
      <c r="A9669" s="4">
        <v>44233.791666666657</v>
      </c>
      <c r="B9669" s="5">
        <v>8884.0952584193201</v>
      </c>
    </row>
    <row r="9670" spans="1:2" x14ac:dyDescent="0.3">
      <c r="A9670" s="4">
        <v>44233.833333333343</v>
      </c>
      <c r="B9670" s="5">
        <v>8988.8498216874577</v>
      </c>
    </row>
    <row r="9671" spans="1:2" x14ac:dyDescent="0.3">
      <c r="A9671" s="4">
        <v>44233.875</v>
      </c>
      <c r="B9671" s="5">
        <v>9407.9319310654428</v>
      </c>
    </row>
    <row r="9672" spans="1:2" x14ac:dyDescent="0.3">
      <c r="A9672" s="4">
        <v>44233.916666666657</v>
      </c>
      <c r="B9672" s="5">
        <v>9162.5519452782009</v>
      </c>
    </row>
    <row r="9673" spans="1:2" x14ac:dyDescent="0.3">
      <c r="A9673" s="4">
        <v>44233.958333333343</v>
      </c>
      <c r="B9673" s="5">
        <v>8805.0673113168996</v>
      </c>
    </row>
    <row r="9674" spans="1:2" x14ac:dyDescent="0.3">
      <c r="A9674" s="4">
        <v>44234</v>
      </c>
      <c r="B9674" s="5">
        <v>8385.7446919581016</v>
      </c>
    </row>
    <row r="9675" spans="1:2" x14ac:dyDescent="0.3">
      <c r="A9675" s="4">
        <v>44234.041666666657</v>
      </c>
      <c r="B9675" s="5">
        <v>8024.2060419211002</v>
      </c>
    </row>
    <row r="9676" spans="1:2" x14ac:dyDescent="0.3">
      <c r="A9676" s="4">
        <v>44234.083333333343</v>
      </c>
      <c r="B9676" s="5">
        <v>7728.934111922199</v>
      </c>
    </row>
    <row r="9677" spans="1:2" x14ac:dyDescent="0.3">
      <c r="A9677" s="4">
        <v>44234.125</v>
      </c>
      <c r="B9677" s="5">
        <v>7591.5616891466007</v>
      </c>
    </row>
    <row r="9678" spans="1:2" x14ac:dyDescent="0.3">
      <c r="A9678" s="4">
        <v>44234.166666666657</v>
      </c>
      <c r="B9678" s="5">
        <v>7567.6581744947998</v>
      </c>
    </row>
    <row r="9679" spans="1:2" x14ac:dyDescent="0.3">
      <c r="A9679" s="4">
        <v>44234.208333333343</v>
      </c>
      <c r="B9679" s="5">
        <v>7562.0042339786987</v>
      </c>
    </row>
    <row r="9680" spans="1:2" x14ac:dyDescent="0.3">
      <c r="A9680" s="4">
        <v>44234.25</v>
      </c>
      <c r="B9680" s="5">
        <v>7563.1947431666222</v>
      </c>
    </row>
    <row r="9681" spans="1:2" x14ac:dyDescent="0.3">
      <c r="A9681" s="4">
        <v>44234.291666666657</v>
      </c>
      <c r="B9681" s="5">
        <v>7403.611047991586</v>
      </c>
    </row>
    <row r="9682" spans="1:2" x14ac:dyDescent="0.3">
      <c r="A9682" s="4">
        <v>44234.333333333343</v>
      </c>
      <c r="B9682" s="5">
        <v>7434.4117862263847</v>
      </c>
    </row>
    <row r="9683" spans="1:2" x14ac:dyDescent="0.3">
      <c r="A9683" s="4">
        <v>44234.375</v>
      </c>
      <c r="B9683" s="5">
        <v>7809.631004245357</v>
      </c>
    </row>
    <row r="9684" spans="1:2" x14ac:dyDescent="0.3">
      <c r="A9684" s="4">
        <v>44234.416666666657</v>
      </c>
      <c r="B9684" s="5">
        <v>8015.3977652935946</v>
      </c>
    </row>
    <row r="9685" spans="1:2" x14ac:dyDescent="0.3">
      <c r="A9685" s="4">
        <v>44234.458333333343</v>
      </c>
      <c r="B9685" s="5">
        <v>8107.1584719000903</v>
      </c>
    </row>
    <row r="9686" spans="1:2" x14ac:dyDescent="0.3">
      <c r="A9686" s="4">
        <v>44234.5</v>
      </c>
      <c r="B9686" s="5">
        <v>8281.1576456060575</v>
      </c>
    </row>
    <row r="9687" spans="1:2" x14ac:dyDescent="0.3">
      <c r="A9687" s="4">
        <v>44234.541666666657</v>
      </c>
      <c r="B9687" s="5">
        <v>8476.5542879097775</v>
      </c>
    </row>
    <row r="9688" spans="1:2" x14ac:dyDescent="0.3">
      <c r="A9688" s="4">
        <v>44234.583333333343</v>
      </c>
      <c r="B9688" s="5">
        <v>8556.3739477958206</v>
      </c>
    </row>
    <row r="9689" spans="1:2" x14ac:dyDescent="0.3">
      <c r="A9689" s="4">
        <v>44234.625</v>
      </c>
      <c r="B9689" s="5">
        <v>8475.9056945868124</v>
      </c>
    </row>
    <row r="9690" spans="1:2" x14ac:dyDescent="0.3">
      <c r="A9690" s="4">
        <v>44234.666666666657</v>
      </c>
      <c r="B9690" s="5">
        <v>8369.1018788914625</v>
      </c>
    </row>
    <row r="9691" spans="1:2" x14ac:dyDescent="0.3">
      <c r="A9691" s="4">
        <v>44234.708333333343</v>
      </c>
      <c r="B9691" s="5">
        <v>8336.4742574257616</v>
      </c>
    </row>
    <row r="9692" spans="1:2" x14ac:dyDescent="0.3">
      <c r="A9692" s="4">
        <v>44234.75</v>
      </c>
      <c r="B9692" s="5">
        <v>8429.9393543758633</v>
      </c>
    </row>
    <row r="9693" spans="1:2" x14ac:dyDescent="0.3">
      <c r="A9693" s="4">
        <v>44234.791666666657</v>
      </c>
      <c r="B9693" s="5">
        <v>8448.8291494941222</v>
      </c>
    </row>
    <row r="9694" spans="1:2" x14ac:dyDescent="0.3">
      <c r="A9694" s="4">
        <v>44234.833333333343</v>
      </c>
      <c r="B9694" s="5">
        <v>8696.7304203270578</v>
      </c>
    </row>
    <row r="9695" spans="1:2" x14ac:dyDescent="0.3">
      <c r="A9695" s="4">
        <v>44234.875</v>
      </c>
      <c r="B9695" s="5">
        <v>9281.5441303700427</v>
      </c>
    </row>
    <row r="9696" spans="1:2" x14ac:dyDescent="0.3">
      <c r="A9696" s="4">
        <v>44234.916666666657</v>
      </c>
      <c r="B9696" s="5">
        <v>9187.7408628565008</v>
      </c>
    </row>
    <row r="9697" spans="1:2" x14ac:dyDescent="0.3">
      <c r="A9697" s="4">
        <v>44234.958333333343</v>
      </c>
      <c r="B9697" s="5">
        <v>8866.5843613309989</v>
      </c>
    </row>
    <row r="9698" spans="1:2" x14ac:dyDescent="0.3">
      <c r="A9698" s="4">
        <v>44235</v>
      </c>
      <c r="B9698" s="5">
        <v>8504.1196987289004</v>
      </c>
    </row>
    <row r="9699" spans="1:2" x14ac:dyDescent="0.3">
      <c r="A9699" s="4">
        <v>44235.041666666657</v>
      </c>
      <c r="B9699" s="5">
        <v>8179.7102900871014</v>
      </c>
    </row>
    <row r="9700" spans="1:2" x14ac:dyDescent="0.3">
      <c r="A9700" s="4">
        <v>44235.083333333343</v>
      </c>
      <c r="B9700" s="5">
        <v>7947.1918797593989</v>
      </c>
    </row>
    <row r="9701" spans="1:2" x14ac:dyDescent="0.3">
      <c r="A9701" s="4">
        <v>44235.125</v>
      </c>
      <c r="B9701" s="5">
        <v>7785.8871109592019</v>
      </c>
    </row>
    <row r="9702" spans="1:2" x14ac:dyDescent="0.3">
      <c r="A9702" s="4">
        <v>44235.166666666657</v>
      </c>
      <c r="B9702" s="5">
        <v>7798.9474314851004</v>
      </c>
    </row>
    <row r="9703" spans="1:2" x14ac:dyDescent="0.3">
      <c r="A9703" s="4">
        <v>44235.208333333343</v>
      </c>
      <c r="B9703" s="5">
        <v>7849.3736560138004</v>
      </c>
    </row>
    <row r="9704" spans="1:2" x14ac:dyDescent="0.3">
      <c r="A9704" s="4">
        <v>44235.25</v>
      </c>
      <c r="B9704" s="5">
        <v>8021.8761564764209</v>
      </c>
    </row>
    <row r="9705" spans="1:2" x14ac:dyDescent="0.3">
      <c r="A9705" s="4">
        <v>44235.291666666657</v>
      </c>
      <c r="B9705" s="5">
        <v>8228.9015138061877</v>
      </c>
    </row>
    <row r="9706" spans="1:2" x14ac:dyDescent="0.3">
      <c r="A9706" s="4">
        <v>44235.333333333343</v>
      </c>
      <c r="B9706" s="5">
        <v>8801.9227305335844</v>
      </c>
    </row>
    <row r="9707" spans="1:2" x14ac:dyDescent="0.3">
      <c r="A9707" s="4">
        <v>44235.375</v>
      </c>
      <c r="B9707" s="5">
        <v>9364.1744512972564</v>
      </c>
    </row>
    <row r="9708" spans="1:2" x14ac:dyDescent="0.3">
      <c r="A9708" s="4">
        <v>44235.416666666657</v>
      </c>
      <c r="B9708" s="5">
        <v>9637.1598875522941</v>
      </c>
    </row>
    <row r="9709" spans="1:2" x14ac:dyDescent="0.3">
      <c r="A9709" s="4">
        <v>44235.458333333343</v>
      </c>
      <c r="B9709" s="5">
        <v>9940.3318730849915</v>
      </c>
    </row>
    <row r="9710" spans="1:2" x14ac:dyDescent="0.3">
      <c r="A9710" s="4">
        <v>44235.5</v>
      </c>
      <c r="B9710" s="5">
        <v>10030.873807645359</v>
      </c>
    </row>
    <row r="9711" spans="1:2" x14ac:dyDescent="0.3">
      <c r="A9711" s="4">
        <v>44235.541666666657</v>
      </c>
      <c r="B9711" s="5">
        <v>10199.54122748448</v>
      </c>
    </row>
    <row r="9712" spans="1:2" x14ac:dyDescent="0.3">
      <c r="A9712" s="4">
        <v>44235.583333333343</v>
      </c>
      <c r="B9712" s="5">
        <v>10246.65921916942</v>
      </c>
    </row>
    <row r="9713" spans="1:2" x14ac:dyDescent="0.3">
      <c r="A9713" s="4">
        <v>44235.625</v>
      </c>
      <c r="B9713" s="5">
        <v>10172.64463464041</v>
      </c>
    </row>
    <row r="9714" spans="1:2" x14ac:dyDescent="0.3">
      <c r="A9714" s="4">
        <v>44235.666666666657</v>
      </c>
      <c r="B9714" s="5">
        <v>10148.97519437536</v>
      </c>
    </row>
    <row r="9715" spans="1:2" x14ac:dyDescent="0.3">
      <c r="A9715" s="4">
        <v>44235.708333333343</v>
      </c>
      <c r="B9715" s="5">
        <v>9951.2639211576607</v>
      </c>
    </row>
    <row r="9716" spans="1:2" x14ac:dyDescent="0.3">
      <c r="A9716" s="4">
        <v>44235.75</v>
      </c>
      <c r="B9716" s="5">
        <v>9739.150841650262</v>
      </c>
    </row>
    <row r="9717" spans="1:2" x14ac:dyDescent="0.3">
      <c r="A9717" s="4">
        <v>44235.791666666657</v>
      </c>
      <c r="B9717" s="5">
        <v>9575.9619494439212</v>
      </c>
    </row>
    <row r="9718" spans="1:2" x14ac:dyDescent="0.3">
      <c r="A9718" s="4">
        <v>44235.833333333343</v>
      </c>
      <c r="B9718" s="5">
        <v>9617.1333864965563</v>
      </c>
    </row>
    <row r="9719" spans="1:2" x14ac:dyDescent="0.3">
      <c r="A9719" s="4">
        <v>44235.875</v>
      </c>
      <c r="B9719" s="5">
        <v>10000.24653864754</v>
      </c>
    </row>
    <row r="9720" spans="1:2" x14ac:dyDescent="0.3">
      <c r="A9720" s="4">
        <v>44235.916666666657</v>
      </c>
      <c r="B9720" s="5">
        <v>9787.5637546992984</v>
      </c>
    </row>
    <row r="9721" spans="1:2" x14ac:dyDescent="0.3">
      <c r="A9721" s="4">
        <v>44235.958333333343</v>
      </c>
      <c r="B9721" s="5">
        <v>9385.2016332456988</v>
      </c>
    </row>
    <row r="9722" spans="1:2" x14ac:dyDescent="0.3">
      <c r="A9722" s="4">
        <v>44236</v>
      </c>
      <c r="B9722" s="5">
        <v>8960.7872410575001</v>
      </c>
    </row>
    <row r="9723" spans="1:2" x14ac:dyDescent="0.3">
      <c r="A9723" s="4">
        <v>44236.041666666657</v>
      </c>
      <c r="B9723" s="5">
        <v>8482.2821366043991</v>
      </c>
    </row>
    <row r="9724" spans="1:2" x14ac:dyDescent="0.3">
      <c r="A9724" s="4">
        <v>44236.083333333343</v>
      </c>
      <c r="B9724" s="5">
        <v>8204.0336473987009</v>
      </c>
    </row>
    <row r="9725" spans="1:2" x14ac:dyDescent="0.3">
      <c r="A9725" s="4">
        <v>44236.125</v>
      </c>
      <c r="B9725" s="5">
        <v>8113.6923164826003</v>
      </c>
    </row>
    <row r="9726" spans="1:2" x14ac:dyDescent="0.3">
      <c r="A9726" s="4">
        <v>44236.166666666657</v>
      </c>
      <c r="B9726" s="5">
        <v>8097.7138419408011</v>
      </c>
    </row>
    <row r="9727" spans="1:2" x14ac:dyDescent="0.3">
      <c r="A9727" s="4">
        <v>44236.208333333343</v>
      </c>
      <c r="B9727" s="5">
        <v>8165.5795744235011</v>
      </c>
    </row>
    <row r="9728" spans="1:2" x14ac:dyDescent="0.3">
      <c r="A9728" s="4">
        <v>44236.25</v>
      </c>
      <c r="B9728" s="5">
        <v>8314.7070796877215</v>
      </c>
    </row>
    <row r="9729" spans="1:2" x14ac:dyDescent="0.3">
      <c r="A9729" s="4">
        <v>44236.291666666657</v>
      </c>
      <c r="B9729" s="5">
        <v>8369.5822787097532</v>
      </c>
    </row>
    <row r="9730" spans="1:2" x14ac:dyDescent="0.3">
      <c r="A9730" s="4">
        <v>44236.333333333343</v>
      </c>
      <c r="B9730" s="5">
        <v>8794.0825853691495</v>
      </c>
    </row>
    <row r="9731" spans="1:2" x14ac:dyDescent="0.3">
      <c r="A9731" s="4">
        <v>44236.375</v>
      </c>
      <c r="B9731" s="5">
        <v>9381.7096893171583</v>
      </c>
    </row>
    <row r="9732" spans="1:2" x14ac:dyDescent="0.3">
      <c r="A9732" s="4">
        <v>44236.416666666657</v>
      </c>
      <c r="B9732" s="5">
        <v>9473.6496440707269</v>
      </c>
    </row>
    <row r="9733" spans="1:2" x14ac:dyDescent="0.3">
      <c r="A9733" s="4">
        <v>44236.458333333343</v>
      </c>
      <c r="B9733" s="5">
        <v>9743.1564315397227</v>
      </c>
    </row>
    <row r="9734" spans="1:2" x14ac:dyDescent="0.3">
      <c r="A9734" s="4">
        <v>44236.5</v>
      </c>
      <c r="B9734" s="5">
        <v>9909.1712133392593</v>
      </c>
    </row>
    <row r="9735" spans="1:2" x14ac:dyDescent="0.3">
      <c r="A9735" s="4">
        <v>44236.541666666657</v>
      </c>
      <c r="B9735" s="5">
        <v>10057.51815280448</v>
      </c>
    </row>
    <row r="9736" spans="1:2" x14ac:dyDescent="0.3">
      <c r="A9736" s="4">
        <v>44236.583333333343</v>
      </c>
      <c r="B9736" s="5">
        <v>10212.33763610329</v>
      </c>
    </row>
    <row r="9737" spans="1:2" x14ac:dyDescent="0.3">
      <c r="A9737" s="4">
        <v>44236.625</v>
      </c>
      <c r="B9737" s="5">
        <v>10258.32387926618</v>
      </c>
    </row>
    <row r="9738" spans="1:2" x14ac:dyDescent="0.3">
      <c r="A9738" s="4">
        <v>44236.666666666657</v>
      </c>
      <c r="B9738" s="5">
        <v>10244.81420103506</v>
      </c>
    </row>
    <row r="9739" spans="1:2" x14ac:dyDescent="0.3">
      <c r="A9739" s="4">
        <v>44236.708333333343</v>
      </c>
      <c r="B9739" s="5">
        <v>10009.207546770531</v>
      </c>
    </row>
    <row r="9740" spans="1:2" x14ac:dyDescent="0.3">
      <c r="A9740" s="4">
        <v>44236.75</v>
      </c>
      <c r="B9740" s="5">
        <v>9680.9453379839979</v>
      </c>
    </row>
    <row r="9741" spans="1:2" x14ac:dyDescent="0.3">
      <c r="A9741" s="4">
        <v>44236.791666666657</v>
      </c>
      <c r="B9741" s="5">
        <v>9567.5232607737544</v>
      </c>
    </row>
    <row r="9742" spans="1:2" x14ac:dyDescent="0.3">
      <c r="A9742" s="4">
        <v>44236.833333333343</v>
      </c>
      <c r="B9742" s="5">
        <v>9612.4721206200902</v>
      </c>
    </row>
    <row r="9743" spans="1:2" x14ac:dyDescent="0.3">
      <c r="A9743" s="4">
        <v>44236.875</v>
      </c>
      <c r="B9743" s="5">
        <v>9756.2161908047419</v>
      </c>
    </row>
    <row r="9744" spans="1:2" x14ac:dyDescent="0.3">
      <c r="A9744" s="4">
        <v>44236.916666666657</v>
      </c>
      <c r="B9744" s="5">
        <v>9980.1334451716993</v>
      </c>
    </row>
    <row r="9745" spans="1:2" x14ac:dyDescent="0.3">
      <c r="A9745" s="4">
        <v>44236.958333333343</v>
      </c>
      <c r="B9745" s="5">
        <v>9574.9199147549007</v>
      </c>
    </row>
    <row r="9746" spans="1:2" x14ac:dyDescent="0.3">
      <c r="A9746" s="4">
        <v>44237</v>
      </c>
      <c r="B9746" s="5">
        <v>9055.8652283980991</v>
      </c>
    </row>
    <row r="9747" spans="1:2" x14ac:dyDescent="0.3">
      <c r="A9747" s="4">
        <v>44237.041666666657</v>
      </c>
      <c r="B9747" s="5">
        <v>8640.6940903190007</v>
      </c>
    </row>
    <row r="9748" spans="1:2" x14ac:dyDescent="0.3">
      <c r="A9748" s="4">
        <v>44237.083333333343</v>
      </c>
      <c r="B9748" s="5">
        <v>8379.8462269675983</v>
      </c>
    </row>
    <row r="9749" spans="1:2" x14ac:dyDescent="0.3">
      <c r="A9749" s="4">
        <v>44237.125</v>
      </c>
      <c r="B9749" s="5">
        <v>8251.0871755863991</v>
      </c>
    </row>
    <row r="9750" spans="1:2" x14ac:dyDescent="0.3">
      <c r="A9750" s="4">
        <v>44237.166666666657</v>
      </c>
      <c r="B9750" s="5">
        <v>8110.874442761</v>
      </c>
    </row>
    <row r="9751" spans="1:2" x14ac:dyDescent="0.3">
      <c r="A9751" s="4">
        <v>44237.208333333343</v>
      </c>
      <c r="B9751" s="5">
        <v>8261.0950018157</v>
      </c>
    </row>
    <row r="9752" spans="1:2" x14ac:dyDescent="0.3">
      <c r="A9752" s="4">
        <v>44237.25</v>
      </c>
      <c r="B9752" s="5">
        <v>8395.23034329242</v>
      </c>
    </row>
    <row r="9753" spans="1:2" x14ac:dyDescent="0.3">
      <c r="A9753" s="4">
        <v>44237.291666666657</v>
      </c>
      <c r="B9753" s="5">
        <v>8579.2961718765873</v>
      </c>
    </row>
    <row r="9754" spans="1:2" x14ac:dyDescent="0.3">
      <c r="A9754" s="4">
        <v>44237.333333333343</v>
      </c>
      <c r="B9754" s="5">
        <v>8960.9345757319497</v>
      </c>
    </row>
    <row r="9755" spans="1:2" x14ac:dyDescent="0.3">
      <c r="A9755" s="4">
        <v>44237.375</v>
      </c>
      <c r="B9755" s="5">
        <v>9533.9896032384895</v>
      </c>
    </row>
    <row r="9756" spans="1:2" x14ac:dyDescent="0.3">
      <c r="A9756" s="4">
        <v>44237.416666666657</v>
      </c>
      <c r="B9756" s="5">
        <v>9842.4749862276949</v>
      </c>
    </row>
    <row r="9757" spans="1:2" x14ac:dyDescent="0.3">
      <c r="A9757" s="4">
        <v>44237.458333333343</v>
      </c>
      <c r="B9757" s="5">
        <v>10037.23296783176</v>
      </c>
    </row>
    <row r="9758" spans="1:2" x14ac:dyDescent="0.3">
      <c r="A9758" s="4">
        <v>44237.5</v>
      </c>
      <c r="B9758" s="5">
        <v>10138.92078588396</v>
      </c>
    </row>
    <row r="9759" spans="1:2" x14ac:dyDescent="0.3">
      <c r="A9759" s="4">
        <v>44237.541666666657</v>
      </c>
      <c r="B9759" s="5">
        <v>10275.744010606641</v>
      </c>
    </row>
    <row r="9760" spans="1:2" x14ac:dyDescent="0.3">
      <c r="A9760" s="4">
        <v>44237.583333333343</v>
      </c>
      <c r="B9760" s="5">
        <v>10361.479834738389</v>
      </c>
    </row>
    <row r="9761" spans="1:2" x14ac:dyDescent="0.3">
      <c r="A9761" s="4">
        <v>44237.625</v>
      </c>
      <c r="B9761" s="5">
        <v>10367.80245554525</v>
      </c>
    </row>
    <row r="9762" spans="1:2" x14ac:dyDescent="0.3">
      <c r="A9762" s="4">
        <v>44237.666666666657</v>
      </c>
      <c r="B9762" s="5">
        <v>10266.397607067691</v>
      </c>
    </row>
    <row r="9763" spans="1:2" x14ac:dyDescent="0.3">
      <c r="A9763" s="4">
        <v>44237.708333333343</v>
      </c>
      <c r="B9763" s="5">
        <v>10024.38408932156</v>
      </c>
    </row>
    <row r="9764" spans="1:2" x14ac:dyDescent="0.3">
      <c r="A9764" s="4">
        <v>44237.75</v>
      </c>
      <c r="B9764" s="5">
        <v>9869.4291784821289</v>
      </c>
    </row>
    <row r="9765" spans="1:2" x14ac:dyDescent="0.3">
      <c r="A9765" s="4">
        <v>44237.791666666657</v>
      </c>
      <c r="B9765" s="5">
        <v>9704.6558504230889</v>
      </c>
    </row>
    <row r="9766" spans="1:2" x14ac:dyDescent="0.3">
      <c r="A9766" s="4">
        <v>44237.833333333343</v>
      </c>
      <c r="B9766" s="5">
        <v>9781.9433536403922</v>
      </c>
    </row>
    <row r="9767" spans="1:2" x14ac:dyDescent="0.3">
      <c r="A9767" s="4">
        <v>44237.875</v>
      </c>
      <c r="B9767" s="5">
        <v>10087.072739380639</v>
      </c>
    </row>
    <row r="9768" spans="1:2" x14ac:dyDescent="0.3">
      <c r="A9768" s="4">
        <v>44237.916666666657</v>
      </c>
      <c r="B9768" s="5">
        <v>9913.394234167401</v>
      </c>
    </row>
    <row r="9769" spans="1:2" x14ac:dyDescent="0.3">
      <c r="A9769" s="4">
        <v>44237.958333333343</v>
      </c>
      <c r="B9769" s="5">
        <v>9554.5748940636004</v>
      </c>
    </row>
    <row r="9770" spans="1:2" x14ac:dyDescent="0.3">
      <c r="A9770" s="4">
        <v>44238</v>
      </c>
      <c r="B9770" s="5">
        <v>9071.4360972657996</v>
      </c>
    </row>
    <row r="9771" spans="1:2" x14ac:dyDescent="0.3">
      <c r="A9771" s="4">
        <v>44238.041666666657</v>
      </c>
      <c r="B9771" s="5">
        <v>8709.2183905043021</v>
      </c>
    </row>
    <row r="9772" spans="1:2" x14ac:dyDescent="0.3">
      <c r="A9772" s="4">
        <v>44238.083333333343</v>
      </c>
      <c r="B9772" s="5">
        <v>8456.7906367832002</v>
      </c>
    </row>
    <row r="9773" spans="1:2" x14ac:dyDescent="0.3">
      <c r="A9773" s="4">
        <v>44238.125</v>
      </c>
      <c r="B9773" s="5">
        <v>8279.6367245430993</v>
      </c>
    </row>
    <row r="9774" spans="1:2" x14ac:dyDescent="0.3">
      <c r="A9774" s="4">
        <v>44238.166666666657</v>
      </c>
      <c r="B9774" s="5">
        <v>8224.0912054794007</v>
      </c>
    </row>
    <row r="9775" spans="1:2" x14ac:dyDescent="0.3">
      <c r="A9775" s="4">
        <v>44238.208333333343</v>
      </c>
      <c r="B9775" s="5">
        <v>8309.7650320390003</v>
      </c>
    </row>
    <row r="9776" spans="1:2" x14ac:dyDescent="0.3">
      <c r="A9776" s="4">
        <v>44238.25</v>
      </c>
      <c r="B9776" s="5">
        <v>8424.852165495322</v>
      </c>
    </row>
    <row r="9777" spans="1:2" x14ac:dyDescent="0.3">
      <c r="A9777" s="4">
        <v>44238.291666666657</v>
      </c>
      <c r="B9777" s="5">
        <v>8669.0381661078554</v>
      </c>
    </row>
    <row r="9778" spans="1:2" x14ac:dyDescent="0.3">
      <c r="A9778" s="4">
        <v>44238.333333333343</v>
      </c>
      <c r="B9778" s="5">
        <v>9219.9851579307178</v>
      </c>
    </row>
    <row r="9779" spans="1:2" x14ac:dyDescent="0.3">
      <c r="A9779" s="4">
        <v>44238.375</v>
      </c>
      <c r="B9779" s="5">
        <v>9624.7820696285562</v>
      </c>
    </row>
    <row r="9780" spans="1:2" x14ac:dyDescent="0.3">
      <c r="A9780" s="4">
        <v>44238.416666666657</v>
      </c>
      <c r="B9780" s="5">
        <v>9849.0678299311603</v>
      </c>
    </row>
    <row r="9781" spans="1:2" x14ac:dyDescent="0.3">
      <c r="A9781" s="4">
        <v>44238.458333333343</v>
      </c>
      <c r="B9781" s="5">
        <v>9996.3542630479897</v>
      </c>
    </row>
    <row r="9782" spans="1:2" x14ac:dyDescent="0.3">
      <c r="A9782" s="4">
        <v>44238.5</v>
      </c>
      <c r="B9782" s="5">
        <v>10094.38522701866</v>
      </c>
    </row>
    <row r="9783" spans="1:2" x14ac:dyDescent="0.3">
      <c r="A9783" s="4">
        <v>44238.541666666657</v>
      </c>
      <c r="B9783" s="5">
        <v>10145.851204447081</v>
      </c>
    </row>
    <row r="9784" spans="1:2" x14ac:dyDescent="0.3">
      <c r="A9784" s="4">
        <v>44238.583333333343</v>
      </c>
      <c r="B9784" s="5">
        <v>10213.532911077349</v>
      </c>
    </row>
    <row r="9785" spans="1:2" x14ac:dyDescent="0.3">
      <c r="A9785" s="4">
        <v>44238.625</v>
      </c>
      <c r="B9785" s="5">
        <v>10244.75456737541</v>
      </c>
    </row>
    <row r="9786" spans="1:2" x14ac:dyDescent="0.3">
      <c r="A9786" s="4">
        <v>44238.666666666657</v>
      </c>
      <c r="B9786" s="5">
        <v>10102.78811552389</v>
      </c>
    </row>
    <row r="9787" spans="1:2" x14ac:dyDescent="0.3">
      <c r="A9787" s="4">
        <v>44238.708333333343</v>
      </c>
      <c r="B9787" s="5">
        <v>9928.6833334664261</v>
      </c>
    </row>
    <row r="9788" spans="1:2" x14ac:dyDescent="0.3">
      <c r="A9788" s="4">
        <v>44238.75</v>
      </c>
      <c r="B9788" s="5">
        <v>9621.9238889303961</v>
      </c>
    </row>
    <row r="9789" spans="1:2" x14ac:dyDescent="0.3">
      <c r="A9789" s="4">
        <v>44238.791666666657</v>
      </c>
      <c r="B9789" s="5">
        <v>9393.2054814420553</v>
      </c>
    </row>
    <row r="9790" spans="1:2" x14ac:dyDescent="0.3">
      <c r="A9790" s="4">
        <v>44238.833333333343</v>
      </c>
      <c r="B9790" s="5">
        <v>9477.9405873691576</v>
      </c>
    </row>
    <row r="9791" spans="1:2" x14ac:dyDescent="0.3">
      <c r="A9791" s="4">
        <v>44238.875</v>
      </c>
      <c r="B9791" s="5">
        <v>9909.8181354253429</v>
      </c>
    </row>
    <row r="9792" spans="1:2" x14ac:dyDescent="0.3">
      <c r="A9792" s="4">
        <v>44238.916666666657</v>
      </c>
      <c r="B9792" s="5">
        <v>9751.2290281987989</v>
      </c>
    </row>
    <row r="9793" spans="1:2" x14ac:dyDescent="0.3">
      <c r="A9793" s="4">
        <v>44238.958333333343</v>
      </c>
      <c r="B9793" s="5">
        <v>9319.8175030361999</v>
      </c>
    </row>
    <row r="9794" spans="1:2" x14ac:dyDescent="0.3">
      <c r="A9794" s="4">
        <v>44239</v>
      </c>
      <c r="B9794" s="5">
        <v>8901.8788389175006</v>
      </c>
    </row>
    <row r="9795" spans="1:2" x14ac:dyDescent="0.3">
      <c r="A9795" s="4">
        <v>44239.041666666657</v>
      </c>
      <c r="B9795" s="5">
        <v>8496.3202410863014</v>
      </c>
    </row>
    <row r="9796" spans="1:2" x14ac:dyDescent="0.3">
      <c r="A9796" s="4">
        <v>44239.083333333343</v>
      </c>
      <c r="B9796" s="5">
        <v>8238.7047215102011</v>
      </c>
    </row>
    <row r="9797" spans="1:2" x14ac:dyDescent="0.3">
      <c r="A9797" s="4">
        <v>44239.125</v>
      </c>
      <c r="B9797" s="5">
        <v>8091.6668861521994</v>
      </c>
    </row>
    <row r="9798" spans="1:2" x14ac:dyDescent="0.3">
      <c r="A9798" s="4">
        <v>44239.166666666657</v>
      </c>
      <c r="B9798" s="5">
        <v>7964.3657765781008</v>
      </c>
    </row>
    <row r="9799" spans="1:2" x14ac:dyDescent="0.3">
      <c r="A9799" s="4">
        <v>44239.208333333343</v>
      </c>
      <c r="B9799" s="5">
        <v>8020.2709951958996</v>
      </c>
    </row>
    <row r="9800" spans="1:2" x14ac:dyDescent="0.3">
      <c r="A9800" s="4">
        <v>44239.25</v>
      </c>
      <c r="B9800" s="5">
        <v>8245.6978872280233</v>
      </c>
    </row>
    <row r="9801" spans="1:2" x14ac:dyDescent="0.3">
      <c r="A9801" s="4">
        <v>44239.291666666657</v>
      </c>
      <c r="B9801" s="5">
        <v>8485.6977554941877</v>
      </c>
    </row>
    <row r="9802" spans="1:2" x14ac:dyDescent="0.3">
      <c r="A9802" s="4">
        <v>44239.333333333343</v>
      </c>
      <c r="B9802" s="5">
        <v>8947.0103237412186</v>
      </c>
    </row>
    <row r="9803" spans="1:2" x14ac:dyDescent="0.3">
      <c r="A9803" s="4">
        <v>44239.375</v>
      </c>
      <c r="B9803" s="5">
        <v>9413.9364090279578</v>
      </c>
    </row>
    <row r="9804" spans="1:2" x14ac:dyDescent="0.3">
      <c r="A9804" s="4">
        <v>44239.416666666657</v>
      </c>
      <c r="B9804" s="5">
        <v>9644.9993915433297</v>
      </c>
    </row>
    <row r="9805" spans="1:2" x14ac:dyDescent="0.3">
      <c r="A9805" s="4">
        <v>44239.458333333343</v>
      </c>
      <c r="B9805" s="5">
        <v>9726.487660128756</v>
      </c>
    </row>
    <row r="9806" spans="1:2" x14ac:dyDescent="0.3">
      <c r="A9806" s="4">
        <v>44239.5</v>
      </c>
      <c r="B9806" s="5">
        <v>9817.9880383764576</v>
      </c>
    </row>
    <row r="9807" spans="1:2" x14ac:dyDescent="0.3">
      <c r="A9807" s="4">
        <v>44239.541666666657</v>
      </c>
      <c r="B9807" s="5">
        <v>9943.4442159676437</v>
      </c>
    </row>
    <row r="9808" spans="1:2" x14ac:dyDescent="0.3">
      <c r="A9808" s="4">
        <v>44239.583333333343</v>
      </c>
      <c r="B9808" s="5">
        <v>10007.496712415419</v>
      </c>
    </row>
    <row r="9809" spans="1:2" x14ac:dyDescent="0.3">
      <c r="A9809" s="4">
        <v>44239.625</v>
      </c>
      <c r="B9809" s="5">
        <v>10095.96021436145</v>
      </c>
    </row>
    <row r="9810" spans="1:2" x14ac:dyDescent="0.3">
      <c r="A9810" s="4">
        <v>44239.666666666657</v>
      </c>
      <c r="B9810" s="5">
        <v>9997.7560596737276</v>
      </c>
    </row>
    <row r="9811" spans="1:2" x14ac:dyDescent="0.3">
      <c r="A9811" s="4">
        <v>44239.708333333343</v>
      </c>
      <c r="B9811" s="5">
        <v>9799.8673945366936</v>
      </c>
    </row>
    <row r="9812" spans="1:2" x14ac:dyDescent="0.3">
      <c r="A9812" s="4">
        <v>44239.75</v>
      </c>
      <c r="B9812" s="5">
        <v>9473.5389033953943</v>
      </c>
    </row>
    <row r="9813" spans="1:2" x14ac:dyDescent="0.3">
      <c r="A9813" s="4">
        <v>44239.791666666657</v>
      </c>
      <c r="B9813" s="5">
        <v>9399.5113010259884</v>
      </c>
    </row>
    <row r="9814" spans="1:2" x14ac:dyDescent="0.3">
      <c r="A9814" s="4">
        <v>44239.833333333343</v>
      </c>
      <c r="B9814" s="5">
        <v>9370.079470816625</v>
      </c>
    </row>
    <row r="9815" spans="1:2" x14ac:dyDescent="0.3">
      <c r="A9815" s="4">
        <v>44239.875</v>
      </c>
      <c r="B9815" s="5">
        <v>9793.9375098158434</v>
      </c>
    </row>
    <row r="9816" spans="1:2" x14ac:dyDescent="0.3">
      <c r="A9816" s="4">
        <v>44239.916666666657</v>
      </c>
      <c r="B9816" s="5">
        <v>9599.9106665401014</v>
      </c>
    </row>
    <row r="9817" spans="1:2" x14ac:dyDescent="0.3">
      <c r="A9817" s="4">
        <v>44239.958333333343</v>
      </c>
      <c r="B9817" s="5">
        <v>9319.3089404646998</v>
      </c>
    </row>
    <row r="9818" spans="1:2" x14ac:dyDescent="0.3">
      <c r="A9818" s="4">
        <v>44240</v>
      </c>
      <c r="B9818" s="5">
        <v>9005.1087742361997</v>
      </c>
    </row>
    <row r="9819" spans="1:2" x14ac:dyDescent="0.3">
      <c r="A9819" s="4">
        <v>44240.041666666657</v>
      </c>
      <c r="B9819" s="5">
        <v>8720.7996799254997</v>
      </c>
    </row>
    <row r="9820" spans="1:2" x14ac:dyDescent="0.3">
      <c r="A9820" s="4">
        <v>44240.083333333343</v>
      </c>
      <c r="B9820" s="5">
        <v>8440.5101903447012</v>
      </c>
    </row>
    <row r="9821" spans="1:2" x14ac:dyDescent="0.3">
      <c r="A9821" s="4">
        <v>44240.125</v>
      </c>
      <c r="B9821" s="5">
        <v>8244.9425278134004</v>
      </c>
    </row>
    <row r="9822" spans="1:2" x14ac:dyDescent="0.3">
      <c r="A9822" s="4">
        <v>44240.166666666657</v>
      </c>
      <c r="B9822" s="5">
        <v>8203.6976771631998</v>
      </c>
    </row>
    <row r="9823" spans="1:2" x14ac:dyDescent="0.3">
      <c r="A9823" s="4">
        <v>44240.208333333343</v>
      </c>
      <c r="B9823" s="5">
        <v>8211.3256924345987</v>
      </c>
    </row>
    <row r="9824" spans="1:2" x14ac:dyDescent="0.3">
      <c r="A9824" s="4">
        <v>44240.25</v>
      </c>
      <c r="B9824" s="5">
        <v>8207.7430083676227</v>
      </c>
    </row>
    <row r="9825" spans="1:2" x14ac:dyDescent="0.3">
      <c r="A9825" s="4">
        <v>44240.291666666657</v>
      </c>
      <c r="B9825" s="5">
        <v>8165.4761257116879</v>
      </c>
    </row>
    <row r="9826" spans="1:2" x14ac:dyDescent="0.3">
      <c r="A9826" s="4">
        <v>44240.333333333343</v>
      </c>
      <c r="B9826" s="5">
        <v>8389.8476301604842</v>
      </c>
    </row>
    <row r="9827" spans="1:2" x14ac:dyDescent="0.3">
      <c r="A9827" s="4">
        <v>44240.375</v>
      </c>
      <c r="B9827" s="5">
        <v>8789.1065312709907</v>
      </c>
    </row>
    <row r="9828" spans="1:2" x14ac:dyDescent="0.3">
      <c r="A9828" s="4">
        <v>44240.416666666657</v>
      </c>
      <c r="B9828" s="5">
        <v>9137.8905914416937</v>
      </c>
    </row>
    <row r="9829" spans="1:2" x14ac:dyDescent="0.3">
      <c r="A9829" s="4">
        <v>44240.458333333343</v>
      </c>
      <c r="B9829" s="5">
        <v>9244.4888799315559</v>
      </c>
    </row>
    <row r="9830" spans="1:2" x14ac:dyDescent="0.3">
      <c r="A9830" s="4">
        <v>44240.5</v>
      </c>
      <c r="B9830" s="5">
        <v>9258.1838233687595</v>
      </c>
    </row>
    <row r="9831" spans="1:2" x14ac:dyDescent="0.3">
      <c r="A9831" s="4">
        <v>44240.541666666657</v>
      </c>
      <c r="B9831" s="5">
        <v>9275.6550336095079</v>
      </c>
    </row>
    <row r="9832" spans="1:2" x14ac:dyDescent="0.3">
      <c r="A9832" s="4">
        <v>44240.583333333343</v>
      </c>
      <c r="B9832" s="5">
        <v>9286.7750614288325</v>
      </c>
    </row>
    <row r="9833" spans="1:2" x14ac:dyDescent="0.3">
      <c r="A9833" s="4">
        <v>44240.625</v>
      </c>
      <c r="B9833" s="5">
        <v>9169.313819470899</v>
      </c>
    </row>
    <row r="9834" spans="1:2" x14ac:dyDescent="0.3">
      <c r="A9834" s="4">
        <v>44240.666666666657</v>
      </c>
      <c r="B9834" s="5">
        <v>9026.3751286944316</v>
      </c>
    </row>
    <row r="9835" spans="1:2" x14ac:dyDescent="0.3">
      <c r="A9835" s="4">
        <v>44240.708333333343</v>
      </c>
      <c r="B9835" s="5">
        <v>9008.8439965441321</v>
      </c>
    </row>
    <row r="9836" spans="1:2" x14ac:dyDescent="0.3">
      <c r="A9836" s="4">
        <v>44240.75</v>
      </c>
      <c r="B9836" s="5">
        <v>9000.4328925633345</v>
      </c>
    </row>
    <row r="9837" spans="1:2" x14ac:dyDescent="0.3">
      <c r="A9837" s="4">
        <v>44240.791666666657</v>
      </c>
      <c r="B9837" s="5">
        <v>8964.0949728255</v>
      </c>
    </row>
    <row r="9838" spans="1:2" x14ac:dyDescent="0.3">
      <c r="A9838" s="4">
        <v>44240.833333333343</v>
      </c>
      <c r="B9838" s="5">
        <v>9076.1432160803997</v>
      </c>
    </row>
    <row r="9839" spans="1:2" x14ac:dyDescent="0.3">
      <c r="A9839" s="4">
        <v>44240.875</v>
      </c>
      <c r="B9839" s="5">
        <v>9443.2380233787007</v>
      </c>
    </row>
    <row r="9840" spans="1:2" x14ac:dyDescent="0.3">
      <c r="A9840" s="4">
        <v>44240.916666666657</v>
      </c>
      <c r="B9840" s="5">
        <v>9268.2349834161996</v>
      </c>
    </row>
    <row r="9841" spans="1:2" x14ac:dyDescent="0.3">
      <c r="A9841" s="4">
        <v>44240.958333333343</v>
      </c>
      <c r="B9841" s="5">
        <v>8946.0635701239989</v>
      </c>
    </row>
    <row r="9842" spans="1:2" x14ac:dyDescent="0.3">
      <c r="A9842" s="4">
        <v>44241</v>
      </c>
      <c r="B9842" s="5">
        <v>8489.1818795493018</v>
      </c>
    </row>
    <row r="9843" spans="1:2" x14ac:dyDescent="0.3">
      <c r="A9843" s="4">
        <v>44241.041666666657</v>
      </c>
      <c r="B9843" s="5">
        <v>8126.7068056952994</v>
      </c>
    </row>
    <row r="9844" spans="1:2" x14ac:dyDescent="0.3">
      <c r="A9844" s="4">
        <v>44241.083333333343</v>
      </c>
      <c r="B9844" s="5">
        <v>7852.243768554501</v>
      </c>
    </row>
    <row r="9845" spans="1:2" x14ac:dyDescent="0.3">
      <c r="A9845" s="4">
        <v>44241.125</v>
      </c>
      <c r="B9845" s="5">
        <v>7663.7331287517991</v>
      </c>
    </row>
    <row r="9846" spans="1:2" x14ac:dyDescent="0.3">
      <c r="A9846" s="4">
        <v>44241.166666666657</v>
      </c>
      <c r="B9846" s="5">
        <v>7525.053434943</v>
      </c>
    </row>
    <row r="9847" spans="1:2" x14ac:dyDescent="0.3">
      <c r="A9847" s="4">
        <v>44241.208333333343</v>
      </c>
      <c r="B9847" s="5">
        <v>7452.8929436551007</v>
      </c>
    </row>
    <row r="9848" spans="1:2" x14ac:dyDescent="0.3">
      <c r="A9848" s="4">
        <v>44241.25</v>
      </c>
      <c r="B9848" s="5">
        <v>7428.2656188390993</v>
      </c>
    </row>
    <row r="9849" spans="1:2" x14ac:dyDescent="0.3">
      <c r="A9849" s="4">
        <v>44241.291666666657</v>
      </c>
      <c r="B9849" s="5">
        <v>7267.1702541930663</v>
      </c>
    </row>
    <row r="9850" spans="1:2" x14ac:dyDescent="0.3">
      <c r="A9850" s="4">
        <v>44241.333333333343</v>
      </c>
      <c r="B9850" s="5">
        <v>7351.2538809634334</v>
      </c>
    </row>
    <row r="9851" spans="1:2" x14ac:dyDescent="0.3">
      <c r="A9851" s="4">
        <v>44241.375</v>
      </c>
      <c r="B9851" s="5">
        <v>7659.9304289267666</v>
      </c>
    </row>
    <row r="9852" spans="1:2" x14ac:dyDescent="0.3">
      <c r="A9852" s="4">
        <v>44241.416666666657</v>
      </c>
      <c r="B9852" s="5">
        <v>7989.1494474461333</v>
      </c>
    </row>
    <row r="9853" spans="1:2" x14ac:dyDescent="0.3">
      <c r="A9853" s="4">
        <v>44241.458333333343</v>
      </c>
      <c r="B9853" s="5">
        <v>8185.0450526227341</v>
      </c>
    </row>
    <row r="9854" spans="1:2" x14ac:dyDescent="0.3">
      <c r="A9854" s="4">
        <v>44241.5</v>
      </c>
      <c r="B9854" s="5">
        <v>8329.0655791301342</v>
      </c>
    </row>
    <row r="9855" spans="1:2" x14ac:dyDescent="0.3">
      <c r="A9855" s="4">
        <v>44241.541666666657</v>
      </c>
      <c r="B9855" s="5">
        <v>8505.1941036450007</v>
      </c>
    </row>
    <row r="9856" spans="1:2" x14ac:dyDescent="0.3">
      <c r="A9856" s="4">
        <v>44241.583333333343</v>
      </c>
      <c r="B9856" s="5">
        <v>8536.1194651658661</v>
      </c>
    </row>
    <row r="9857" spans="1:2" x14ac:dyDescent="0.3">
      <c r="A9857" s="4">
        <v>44241.625</v>
      </c>
      <c r="B9857" s="5">
        <v>8453.3226448341666</v>
      </c>
    </row>
    <row r="9858" spans="1:2" x14ac:dyDescent="0.3">
      <c r="A9858" s="4">
        <v>44241.666666666657</v>
      </c>
      <c r="B9858" s="5">
        <v>8416.1321260072655</v>
      </c>
    </row>
    <row r="9859" spans="1:2" x14ac:dyDescent="0.3">
      <c r="A9859" s="4">
        <v>44241.708333333343</v>
      </c>
      <c r="B9859" s="5">
        <v>8441.5040074290664</v>
      </c>
    </row>
    <row r="9860" spans="1:2" x14ac:dyDescent="0.3">
      <c r="A9860" s="4">
        <v>44241.75</v>
      </c>
      <c r="B9860" s="5">
        <v>8419.3391059212663</v>
      </c>
    </row>
    <row r="9861" spans="1:2" x14ac:dyDescent="0.3">
      <c r="A9861" s="4">
        <v>44241.791666666657</v>
      </c>
      <c r="B9861" s="5">
        <v>8470.6165177434668</v>
      </c>
    </row>
    <row r="9862" spans="1:2" x14ac:dyDescent="0.3">
      <c r="A9862" s="4">
        <v>44241.833333333343</v>
      </c>
      <c r="B9862" s="5">
        <v>8673.8531621167658</v>
      </c>
    </row>
    <row r="9863" spans="1:2" x14ac:dyDescent="0.3">
      <c r="A9863" s="4">
        <v>44241.875</v>
      </c>
      <c r="B9863" s="5">
        <v>9137.4209902591992</v>
      </c>
    </row>
    <row r="9864" spans="1:2" x14ac:dyDescent="0.3">
      <c r="A9864" s="4">
        <v>44241.916666666657</v>
      </c>
      <c r="B9864" s="5">
        <v>8978.1685973651984</v>
      </c>
    </row>
    <row r="9865" spans="1:2" x14ac:dyDescent="0.3">
      <c r="A9865" s="4">
        <v>44241.958333333343</v>
      </c>
      <c r="B9865" s="5">
        <v>8578.9590640671013</v>
      </c>
    </row>
    <row r="9866" spans="1:2" x14ac:dyDescent="0.3">
      <c r="A9866" s="4">
        <v>44242</v>
      </c>
      <c r="B9866" s="5">
        <v>8251.1003250186004</v>
      </c>
    </row>
    <row r="9867" spans="1:2" x14ac:dyDescent="0.3">
      <c r="A9867" s="4">
        <v>44242.041666666657</v>
      </c>
      <c r="B9867" s="5">
        <v>7890.6150023963992</v>
      </c>
    </row>
    <row r="9868" spans="1:2" x14ac:dyDescent="0.3">
      <c r="A9868" s="4">
        <v>44242.083333333343</v>
      </c>
      <c r="B9868" s="5">
        <v>7659.5291037363004</v>
      </c>
    </row>
    <row r="9869" spans="1:2" x14ac:dyDescent="0.3">
      <c r="A9869" s="4">
        <v>44242.125</v>
      </c>
      <c r="B9869" s="5">
        <v>7558.1583445355991</v>
      </c>
    </row>
    <row r="9870" spans="1:2" x14ac:dyDescent="0.3">
      <c r="A9870" s="4">
        <v>44242.166666666657</v>
      </c>
      <c r="B9870" s="5">
        <v>7530.5084792615999</v>
      </c>
    </row>
    <row r="9871" spans="1:2" x14ac:dyDescent="0.3">
      <c r="A9871" s="4">
        <v>44242.208333333343</v>
      </c>
      <c r="B9871" s="5">
        <v>7646.0656331668997</v>
      </c>
    </row>
    <row r="9872" spans="1:2" x14ac:dyDescent="0.3">
      <c r="A9872" s="4">
        <v>44242.25</v>
      </c>
      <c r="B9872" s="5">
        <v>7862.3152388887993</v>
      </c>
    </row>
    <row r="9873" spans="1:2" x14ac:dyDescent="0.3">
      <c r="A9873" s="4">
        <v>44242.291666666657</v>
      </c>
      <c r="B9873" s="5">
        <v>8168.317210162566</v>
      </c>
    </row>
    <row r="9874" spans="1:2" x14ac:dyDescent="0.3">
      <c r="A9874" s="4">
        <v>44242.333333333343</v>
      </c>
      <c r="B9874" s="5">
        <v>8801.8878947819667</v>
      </c>
    </row>
    <row r="9875" spans="1:2" x14ac:dyDescent="0.3">
      <c r="A9875" s="4">
        <v>44242.375</v>
      </c>
      <c r="B9875" s="5">
        <v>9302.6809263200994</v>
      </c>
    </row>
    <row r="9876" spans="1:2" x14ac:dyDescent="0.3">
      <c r="A9876" s="4">
        <v>44242.416666666657</v>
      </c>
      <c r="B9876" s="5">
        <v>9595.0757789901345</v>
      </c>
    </row>
    <row r="9877" spans="1:2" x14ac:dyDescent="0.3">
      <c r="A9877" s="4">
        <v>44242.458333333343</v>
      </c>
      <c r="B9877" s="5">
        <v>9815.4834439173319</v>
      </c>
    </row>
    <row r="9878" spans="1:2" x14ac:dyDescent="0.3">
      <c r="A9878" s="4">
        <v>44242.5</v>
      </c>
      <c r="B9878" s="5">
        <v>9855.6863768123003</v>
      </c>
    </row>
    <row r="9879" spans="1:2" x14ac:dyDescent="0.3">
      <c r="A9879" s="4">
        <v>44242.541666666657</v>
      </c>
      <c r="B9879" s="5">
        <v>9965.283799315599</v>
      </c>
    </row>
    <row r="9880" spans="1:2" x14ac:dyDescent="0.3">
      <c r="A9880" s="4">
        <v>44242.583333333343</v>
      </c>
      <c r="B9880" s="5">
        <v>10106.6624100806</v>
      </c>
    </row>
    <row r="9881" spans="1:2" x14ac:dyDescent="0.3">
      <c r="A9881" s="4">
        <v>44242.625</v>
      </c>
      <c r="B9881" s="5">
        <v>10153.429468417769</v>
      </c>
    </row>
    <row r="9882" spans="1:2" x14ac:dyDescent="0.3">
      <c r="A9882" s="4">
        <v>44242.666666666657</v>
      </c>
      <c r="B9882" s="5">
        <v>10116.434720913499</v>
      </c>
    </row>
    <row r="9883" spans="1:2" x14ac:dyDescent="0.3">
      <c r="A9883" s="4">
        <v>44242.708333333343</v>
      </c>
      <c r="B9883" s="5">
        <v>9962.3451869201344</v>
      </c>
    </row>
    <row r="9884" spans="1:2" x14ac:dyDescent="0.3">
      <c r="A9884" s="4">
        <v>44242.75</v>
      </c>
      <c r="B9884" s="5">
        <v>9635.1973674053334</v>
      </c>
    </row>
    <row r="9885" spans="1:2" x14ac:dyDescent="0.3">
      <c r="A9885" s="4">
        <v>44242.791666666657</v>
      </c>
      <c r="B9885" s="5">
        <v>9531.3169320636662</v>
      </c>
    </row>
    <row r="9886" spans="1:2" x14ac:dyDescent="0.3">
      <c r="A9886" s="4">
        <v>44242.833333333343</v>
      </c>
      <c r="B9886" s="5">
        <v>9770.2104706814334</v>
      </c>
    </row>
    <row r="9887" spans="1:2" x14ac:dyDescent="0.3">
      <c r="A9887" s="4">
        <v>44242.875</v>
      </c>
      <c r="B9887" s="5">
        <v>10142.6186779087</v>
      </c>
    </row>
    <row r="9888" spans="1:2" x14ac:dyDescent="0.3">
      <c r="A9888" s="4">
        <v>44242.916666666657</v>
      </c>
      <c r="B9888" s="5">
        <v>9929.7974865861997</v>
      </c>
    </row>
    <row r="9889" spans="1:2" x14ac:dyDescent="0.3">
      <c r="A9889" s="4">
        <v>44242.958333333343</v>
      </c>
      <c r="B9889" s="5">
        <v>9462.8953807489997</v>
      </c>
    </row>
    <row r="9890" spans="1:2" x14ac:dyDescent="0.3">
      <c r="A9890" s="4">
        <v>44243</v>
      </c>
      <c r="B9890" s="5">
        <v>9047.6593984630999</v>
      </c>
    </row>
    <row r="9891" spans="1:2" x14ac:dyDescent="0.3">
      <c r="A9891" s="4">
        <v>44243.041666666657</v>
      </c>
      <c r="B9891" s="5">
        <v>8638.662378315601</v>
      </c>
    </row>
    <row r="9892" spans="1:2" x14ac:dyDescent="0.3">
      <c r="A9892" s="4">
        <v>44243.083333333343</v>
      </c>
      <c r="B9892" s="5">
        <v>8355.1805860605</v>
      </c>
    </row>
    <row r="9893" spans="1:2" x14ac:dyDescent="0.3">
      <c r="A9893" s="4">
        <v>44243.125</v>
      </c>
      <c r="B9893" s="5">
        <v>8180.0288898305007</v>
      </c>
    </row>
    <row r="9894" spans="1:2" x14ac:dyDescent="0.3">
      <c r="A9894" s="4">
        <v>44243.166666666657</v>
      </c>
      <c r="B9894" s="5">
        <v>8160.4370847690989</v>
      </c>
    </row>
    <row r="9895" spans="1:2" x14ac:dyDescent="0.3">
      <c r="A9895" s="4">
        <v>44243.208333333343</v>
      </c>
      <c r="B9895" s="5">
        <v>8272.2248068828012</v>
      </c>
    </row>
    <row r="9896" spans="1:2" x14ac:dyDescent="0.3">
      <c r="A9896" s="4">
        <v>44243.25</v>
      </c>
      <c r="B9896" s="5">
        <v>8388.3731411716999</v>
      </c>
    </row>
    <row r="9897" spans="1:2" x14ac:dyDescent="0.3">
      <c r="A9897" s="4">
        <v>44243.291666666657</v>
      </c>
      <c r="B9897" s="5">
        <v>8582.6421892088674</v>
      </c>
    </row>
    <row r="9898" spans="1:2" x14ac:dyDescent="0.3">
      <c r="A9898" s="4">
        <v>44243.333333333343</v>
      </c>
      <c r="B9898" s="5">
        <v>9033.8873776451674</v>
      </c>
    </row>
    <row r="9899" spans="1:2" x14ac:dyDescent="0.3">
      <c r="A9899" s="4">
        <v>44243.375</v>
      </c>
      <c r="B9899" s="5">
        <v>9425.9869438662663</v>
      </c>
    </row>
    <row r="9900" spans="1:2" x14ac:dyDescent="0.3">
      <c r="A9900" s="4">
        <v>44243.416666666657</v>
      </c>
      <c r="B9900" s="5">
        <v>9662.6957698224669</v>
      </c>
    </row>
    <row r="9901" spans="1:2" x14ac:dyDescent="0.3">
      <c r="A9901" s="4">
        <v>44243.458333333343</v>
      </c>
      <c r="B9901" s="5">
        <v>9773.9376590917</v>
      </c>
    </row>
    <row r="9902" spans="1:2" x14ac:dyDescent="0.3">
      <c r="A9902" s="4">
        <v>44243.5</v>
      </c>
      <c r="B9902" s="5">
        <v>9822.1266118272324</v>
      </c>
    </row>
    <row r="9903" spans="1:2" x14ac:dyDescent="0.3">
      <c r="A9903" s="4">
        <v>44243.541666666657</v>
      </c>
      <c r="B9903" s="5">
        <v>9930.7327944323988</v>
      </c>
    </row>
    <row r="9904" spans="1:2" x14ac:dyDescent="0.3">
      <c r="A9904" s="4">
        <v>44243.583333333343</v>
      </c>
      <c r="B9904" s="5">
        <v>10011.4074187323</v>
      </c>
    </row>
    <row r="9905" spans="1:2" x14ac:dyDescent="0.3">
      <c r="A9905" s="4">
        <v>44243.625</v>
      </c>
      <c r="B9905" s="5">
        <v>9999.9120053107999</v>
      </c>
    </row>
    <row r="9906" spans="1:2" x14ac:dyDescent="0.3">
      <c r="A9906" s="4">
        <v>44243.666666666657</v>
      </c>
      <c r="B9906" s="5">
        <v>9877.2968705332314</v>
      </c>
    </row>
    <row r="9907" spans="1:2" x14ac:dyDescent="0.3">
      <c r="A9907" s="4">
        <v>44243.708333333343</v>
      </c>
      <c r="B9907" s="5">
        <v>9649.8374434478646</v>
      </c>
    </row>
    <row r="9908" spans="1:2" x14ac:dyDescent="0.3">
      <c r="A9908" s="4">
        <v>44243.75</v>
      </c>
      <c r="B9908" s="5">
        <v>9466.9353812175996</v>
      </c>
    </row>
    <row r="9909" spans="1:2" x14ac:dyDescent="0.3">
      <c r="A9909" s="4">
        <v>44243.791666666657</v>
      </c>
      <c r="B9909" s="5">
        <v>9477.0049629164678</v>
      </c>
    </row>
    <row r="9910" spans="1:2" x14ac:dyDescent="0.3">
      <c r="A9910" s="4">
        <v>44243.833333333343</v>
      </c>
      <c r="B9910" s="5">
        <v>9603.8132367276339</v>
      </c>
    </row>
    <row r="9911" spans="1:2" x14ac:dyDescent="0.3">
      <c r="A9911" s="4">
        <v>44243.875</v>
      </c>
      <c r="B9911" s="5">
        <v>9963.4776507389997</v>
      </c>
    </row>
    <row r="9912" spans="1:2" x14ac:dyDescent="0.3">
      <c r="A9912" s="4">
        <v>44243.916666666657</v>
      </c>
      <c r="B9912" s="5">
        <v>9735.7561569241989</v>
      </c>
    </row>
    <row r="9913" spans="1:2" x14ac:dyDescent="0.3">
      <c r="A9913" s="4">
        <v>44243.958333333343</v>
      </c>
      <c r="B9913" s="5">
        <v>9294.1605678122014</v>
      </c>
    </row>
    <row r="9914" spans="1:2" x14ac:dyDescent="0.3">
      <c r="A9914" s="4">
        <v>44244</v>
      </c>
      <c r="B9914" s="5">
        <v>8884.8201818985999</v>
      </c>
    </row>
    <row r="9915" spans="1:2" x14ac:dyDescent="0.3">
      <c r="A9915" s="4">
        <v>44244.041666666657</v>
      </c>
      <c r="B9915" s="5">
        <v>8525.6816640305005</v>
      </c>
    </row>
    <row r="9916" spans="1:2" x14ac:dyDescent="0.3">
      <c r="A9916" s="4">
        <v>44244.083333333343</v>
      </c>
      <c r="B9916" s="5">
        <v>8319.0268537754</v>
      </c>
    </row>
    <row r="9917" spans="1:2" x14ac:dyDescent="0.3">
      <c r="A9917" s="4">
        <v>44244.125</v>
      </c>
      <c r="B9917" s="5">
        <v>8194.5044376220012</v>
      </c>
    </row>
    <row r="9918" spans="1:2" x14ac:dyDescent="0.3">
      <c r="A9918" s="4">
        <v>44244.166666666657</v>
      </c>
      <c r="B9918" s="5">
        <v>8138.0668077982009</v>
      </c>
    </row>
    <row r="9919" spans="1:2" x14ac:dyDescent="0.3">
      <c r="A9919" s="4">
        <v>44244.208333333343</v>
      </c>
      <c r="B9919" s="5">
        <v>8194.470502239401</v>
      </c>
    </row>
    <row r="9920" spans="1:2" x14ac:dyDescent="0.3">
      <c r="A9920" s="4">
        <v>44244.25</v>
      </c>
      <c r="B9920" s="5">
        <v>8349.5478031936</v>
      </c>
    </row>
    <row r="9921" spans="1:2" x14ac:dyDescent="0.3">
      <c r="A9921" s="4">
        <v>44244.291666666657</v>
      </c>
      <c r="B9921" s="5">
        <v>8608.2732948814682</v>
      </c>
    </row>
    <row r="9922" spans="1:2" x14ac:dyDescent="0.3">
      <c r="A9922" s="4">
        <v>44244.333333333343</v>
      </c>
      <c r="B9922" s="5">
        <v>9048.7194546169994</v>
      </c>
    </row>
    <row r="9923" spans="1:2" x14ac:dyDescent="0.3">
      <c r="A9923" s="4">
        <v>44244.375</v>
      </c>
      <c r="B9923" s="5">
        <v>9517.8906584129345</v>
      </c>
    </row>
    <row r="9924" spans="1:2" x14ac:dyDescent="0.3">
      <c r="A9924" s="4">
        <v>44244.416666666657</v>
      </c>
      <c r="B9924" s="5">
        <v>9715.5139912358318</v>
      </c>
    </row>
    <row r="9925" spans="1:2" x14ac:dyDescent="0.3">
      <c r="A9925" s="4">
        <v>44244.458333333343</v>
      </c>
      <c r="B9925" s="5">
        <v>9870.9101545256999</v>
      </c>
    </row>
    <row r="9926" spans="1:2" x14ac:dyDescent="0.3">
      <c r="A9926" s="4">
        <v>44244.5</v>
      </c>
      <c r="B9926" s="5">
        <v>9910.603228011867</v>
      </c>
    </row>
    <row r="9927" spans="1:2" x14ac:dyDescent="0.3">
      <c r="A9927" s="4">
        <v>44244.541666666657</v>
      </c>
      <c r="B9927" s="5">
        <v>9991.0298454123986</v>
      </c>
    </row>
    <row r="9928" spans="1:2" x14ac:dyDescent="0.3">
      <c r="A9928" s="4">
        <v>44244.583333333343</v>
      </c>
      <c r="B9928" s="5">
        <v>10089.018868099971</v>
      </c>
    </row>
    <row r="9929" spans="1:2" x14ac:dyDescent="0.3">
      <c r="A9929" s="4">
        <v>44244.625</v>
      </c>
      <c r="B9929" s="5">
        <v>10059.83140482497</v>
      </c>
    </row>
    <row r="9930" spans="1:2" x14ac:dyDescent="0.3">
      <c r="A9930" s="4">
        <v>44244.666666666657</v>
      </c>
      <c r="B9930" s="5">
        <v>9913.022673722131</v>
      </c>
    </row>
    <row r="9931" spans="1:2" x14ac:dyDescent="0.3">
      <c r="A9931" s="4">
        <v>44244.708333333343</v>
      </c>
      <c r="B9931" s="5">
        <v>9702.2497218107328</v>
      </c>
    </row>
    <row r="9932" spans="1:2" x14ac:dyDescent="0.3">
      <c r="A9932" s="4">
        <v>44244.75</v>
      </c>
      <c r="B9932" s="5">
        <v>9438.8905395210331</v>
      </c>
    </row>
    <row r="9933" spans="1:2" x14ac:dyDescent="0.3">
      <c r="A9933" s="4">
        <v>44244.791666666657</v>
      </c>
      <c r="B9933" s="5">
        <v>9311.5956420557668</v>
      </c>
    </row>
    <row r="9934" spans="1:2" x14ac:dyDescent="0.3">
      <c r="A9934" s="4">
        <v>44244.833333333343</v>
      </c>
      <c r="B9934" s="5">
        <v>9540.561993569534</v>
      </c>
    </row>
    <row r="9935" spans="1:2" x14ac:dyDescent="0.3">
      <c r="A9935" s="4">
        <v>44244.875</v>
      </c>
      <c r="B9935" s="5">
        <v>9905.7291196799997</v>
      </c>
    </row>
    <row r="9936" spans="1:2" x14ac:dyDescent="0.3">
      <c r="A9936" s="4">
        <v>44244.916666666657</v>
      </c>
      <c r="B9936" s="5">
        <v>9796.9919375704994</v>
      </c>
    </row>
    <row r="9937" spans="1:2" x14ac:dyDescent="0.3">
      <c r="A9937" s="4">
        <v>44244.958333333343</v>
      </c>
      <c r="B9937" s="5">
        <v>9348.4660678597011</v>
      </c>
    </row>
    <row r="9938" spans="1:2" x14ac:dyDescent="0.3">
      <c r="A9938" s="4">
        <v>44245</v>
      </c>
      <c r="B9938" s="5">
        <v>8898.5738011721987</v>
      </c>
    </row>
    <row r="9939" spans="1:2" x14ac:dyDescent="0.3">
      <c r="A9939" s="4">
        <v>44245.041666666657</v>
      </c>
      <c r="B9939" s="5">
        <v>8461.0913103479015</v>
      </c>
    </row>
    <row r="9940" spans="1:2" x14ac:dyDescent="0.3">
      <c r="A9940" s="4">
        <v>44245.083333333343</v>
      </c>
      <c r="B9940" s="5">
        <v>8236.3412085681994</v>
      </c>
    </row>
    <row r="9941" spans="1:2" x14ac:dyDescent="0.3">
      <c r="A9941" s="4">
        <v>44245.125</v>
      </c>
      <c r="B9941" s="5">
        <v>8105.2362192068013</v>
      </c>
    </row>
    <row r="9942" spans="1:2" x14ac:dyDescent="0.3">
      <c r="A9942" s="4">
        <v>44245.166666666657</v>
      </c>
      <c r="B9942" s="5">
        <v>8022.3656937598007</v>
      </c>
    </row>
    <row r="9943" spans="1:2" x14ac:dyDescent="0.3">
      <c r="A9943" s="4">
        <v>44245.208333333343</v>
      </c>
      <c r="B9943" s="5">
        <v>8033.5646101100992</v>
      </c>
    </row>
    <row r="9944" spans="1:2" x14ac:dyDescent="0.3">
      <c r="A9944" s="4">
        <v>44245.25</v>
      </c>
      <c r="B9944" s="5">
        <v>8176.2273925970003</v>
      </c>
    </row>
    <row r="9945" spans="1:2" x14ac:dyDescent="0.3">
      <c r="A9945" s="4">
        <v>44245.291666666657</v>
      </c>
      <c r="B9945" s="5">
        <v>8392.430773050668</v>
      </c>
    </row>
    <row r="9946" spans="1:2" x14ac:dyDescent="0.3">
      <c r="A9946" s="4">
        <v>44245.333333333343</v>
      </c>
      <c r="B9946" s="5">
        <v>8940.7992124900666</v>
      </c>
    </row>
    <row r="9947" spans="1:2" x14ac:dyDescent="0.3">
      <c r="A9947" s="4">
        <v>44245.375</v>
      </c>
      <c r="B9947" s="5">
        <v>9408.3536493658321</v>
      </c>
    </row>
    <row r="9948" spans="1:2" x14ac:dyDescent="0.3">
      <c r="A9948" s="4">
        <v>44245.416666666657</v>
      </c>
      <c r="B9948" s="5">
        <v>9656.1576389016664</v>
      </c>
    </row>
    <row r="9949" spans="1:2" x14ac:dyDescent="0.3">
      <c r="A9949" s="4">
        <v>44245.458333333343</v>
      </c>
      <c r="B9949" s="5">
        <v>9787.6832108126328</v>
      </c>
    </row>
    <row r="9950" spans="1:2" x14ac:dyDescent="0.3">
      <c r="A9950" s="4">
        <v>44245.5</v>
      </c>
      <c r="B9950" s="5">
        <v>9836.6744276809331</v>
      </c>
    </row>
    <row r="9951" spans="1:2" x14ac:dyDescent="0.3">
      <c r="A9951" s="4">
        <v>44245.541666666657</v>
      </c>
      <c r="B9951" s="5">
        <v>10004.8761960745</v>
      </c>
    </row>
    <row r="9952" spans="1:2" x14ac:dyDescent="0.3">
      <c r="A9952" s="4">
        <v>44245.583333333343</v>
      </c>
      <c r="B9952" s="5">
        <v>10077.7139134186</v>
      </c>
    </row>
    <row r="9953" spans="1:2" x14ac:dyDescent="0.3">
      <c r="A9953" s="4">
        <v>44245.625</v>
      </c>
      <c r="B9953" s="5">
        <v>10052.55629733157</v>
      </c>
    </row>
    <row r="9954" spans="1:2" x14ac:dyDescent="0.3">
      <c r="A9954" s="4">
        <v>44245.666666666657</v>
      </c>
      <c r="B9954" s="5">
        <v>10024.013511048541</v>
      </c>
    </row>
    <row r="9955" spans="1:2" x14ac:dyDescent="0.3">
      <c r="A9955" s="4">
        <v>44245.708333333343</v>
      </c>
      <c r="B9955" s="5">
        <v>9790.259142459432</v>
      </c>
    </row>
    <row r="9956" spans="1:2" x14ac:dyDescent="0.3">
      <c r="A9956" s="4">
        <v>44245.75</v>
      </c>
      <c r="B9956" s="5">
        <v>9551.9993043377654</v>
      </c>
    </row>
    <row r="9957" spans="1:2" x14ac:dyDescent="0.3">
      <c r="A9957" s="4">
        <v>44245.791666666657</v>
      </c>
      <c r="B9957" s="5">
        <v>9367.2063204689657</v>
      </c>
    </row>
    <row r="9958" spans="1:2" x14ac:dyDescent="0.3">
      <c r="A9958" s="4">
        <v>44245.833333333343</v>
      </c>
      <c r="B9958" s="5">
        <v>9500.7717081832343</v>
      </c>
    </row>
    <row r="9959" spans="1:2" x14ac:dyDescent="0.3">
      <c r="A9959" s="4">
        <v>44245.875</v>
      </c>
      <c r="B9959" s="5">
        <v>9898.2175244068985</v>
      </c>
    </row>
    <row r="9960" spans="1:2" x14ac:dyDescent="0.3">
      <c r="A9960" s="4">
        <v>44245.916666666657</v>
      </c>
      <c r="B9960" s="5">
        <v>9674.9650407139998</v>
      </c>
    </row>
    <row r="9961" spans="1:2" x14ac:dyDescent="0.3">
      <c r="A9961" s="4">
        <v>44245.958333333343</v>
      </c>
      <c r="B9961" s="5">
        <v>9187.9889942888003</v>
      </c>
    </row>
    <row r="9962" spans="1:2" x14ac:dyDescent="0.3">
      <c r="A9962" s="4">
        <v>44246</v>
      </c>
      <c r="B9962" s="5">
        <v>8847.7131360475996</v>
      </c>
    </row>
    <row r="9963" spans="1:2" x14ac:dyDescent="0.3">
      <c r="A9963" s="4">
        <v>44246.041666666657</v>
      </c>
      <c r="B9963" s="5">
        <v>8451.918409814898</v>
      </c>
    </row>
    <row r="9964" spans="1:2" x14ac:dyDescent="0.3">
      <c r="A9964" s="4">
        <v>44246.083333333343</v>
      </c>
      <c r="B9964" s="5">
        <v>8214.9983702897007</v>
      </c>
    </row>
    <row r="9965" spans="1:2" x14ac:dyDescent="0.3">
      <c r="A9965" s="4">
        <v>44246.125</v>
      </c>
      <c r="B9965" s="5">
        <v>8160.922110208201</v>
      </c>
    </row>
    <row r="9966" spans="1:2" x14ac:dyDescent="0.3">
      <c r="A9966" s="4">
        <v>44246.166666666657</v>
      </c>
      <c r="B9966" s="5">
        <v>8048.1472473928998</v>
      </c>
    </row>
    <row r="9967" spans="1:2" x14ac:dyDescent="0.3">
      <c r="A9967" s="4">
        <v>44246.208333333343</v>
      </c>
      <c r="B9967" s="5">
        <v>8118.6923213073014</v>
      </c>
    </row>
    <row r="9968" spans="1:2" x14ac:dyDescent="0.3">
      <c r="A9968" s="4">
        <v>44246.25</v>
      </c>
      <c r="B9968" s="5">
        <v>8279.9836227494998</v>
      </c>
    </row>
    <row r="9969" spans="1:2" x14ac:dyDescent="0.3">
      <c r="A9969" s="4">
        <v>44246.291666666657</v>
      </c>
      <c r="B9969" s="5">
        <v>8540.9878316649992</v>
      </c>
    </row>
    <row r="9970" spans="1:2" x14ac:dyDescent="0.3">
      <c r="A9970" s="4">
        <v>44246.333333333343</v>
      </c>
      <c r="B9970" s="5">
        <v>9082.4164755706006</v>
      </c>
    </row>
    <row r="9971" spans="1:2" x14ac:dyDescent="0.3">
      <c r="A9971" s="4">
        <v>44246.375</v>
      </c>
      <c r="B9971" s="5">
        <v>9607.3034244705668</v>
      </c>
    </row>
    <row r="9972" spans="1:2" x14ac:dyDescent="0.3">
      <c r="A9972" s="4">
        <v>44246.416666666657</v>
      </c>
      <c r="B9972" s="5">
        <v>9885.2069352455001</v>
      </c>
    </row>
    <row r="9973" spans="1:2" x14ac:dyDescent="0.3">
      <c r="A9973" s="4">
        <v>44246.458333333343</v>
      </c>
      <c r="B9973" s="5">
        <v>10025.422819998659</v>
      </c>
    </row>
    <row r="9974" spans="1:2" x14ac:dyDescent="0.3">
      <c r="A9974" s="4">
        <v>44246.5</v>
      </c>
      <c r="B9974" s="5">
        <v>10155.40742821383</v>
      </c>
    </row>
    <row r="9975" spans="1:2" x14ac:dyDescent="0.3">
      <c r="A9975" s="4">
        <v>44246.541666666657</v>
      </c>
      <c r="B9975" s="5">
        <v>10253.83848849433</v>
      </c>
    </row>
    <row r="9976" spans="1:2" x14ac:dyDescent="0.3">
      <c r="A9976" s="4">
        <v>44246.583333333343</v>
      </c>
      <c r="B9976" s="5">
        <v>10283.75961380087</v>
      </c>
    </row>
    <row r="9977" spans="1:2" x14ac:dyDescent="0.3">
      <c r="A9977" s="4">
        <v>44246.625</v>
      </c>
      <c r="B9977" s="5">
        <v>10345.428318028171</v>
      </c>
    </row>
    <row r="9978" spans="1:2" x14ac:dyDescent="0.3">
      <c r="A9978" s="4">
        <v>44246.666666666657</v>
      </c>
      <c r="B9978" s="5">
        <v>10141.69530961523</v>
      </c>
    </row>
    <row r="9979" spans="1:2" x14ac:dyDescent="0.3">
      <c r="A9979" s="4">
        <v>44246.708333333343</v>
      </c>
      <c r="B9979" s="5">
        <v>9870.229579781133</v>
      </c>
    </row>
    <row r="9980" spans="1:2" x14ac:dyDescent="0.3">
      <c r="A9980" s="4">
        <v>44246.75</v>
      </c>
      <c r="B9980" s="5">
        <v>9578.8065105052683</v>
      </c>
    </row>
    <row r="9981" spans="1:2" x14ac:dyDescent="0.3">
      <c r="A9981" s="4">
        <v>44246.791666666657</v>
      </c>
      <c r="B9981" s="5">
        <v>9429.3014097606647</v>
      </c>
    </row>
    <row r="9982" spans="1:2" x14ac:dyDescent="0.3">
      <c r="A9982" s="4">
        <v>44246.833333333343</v>
      </c>
      <c r="B9982" s="5">
        <v>9582.8195291628999</v>
      </c>
    </row>
    <row r="9983" spans="1:2" x14ac:dyDescent="0.3">
      <c r="A9983" s="4">
        <v>44246.875</v>
      </c>
      <c r="B9983" s="5">
        <v>9997.2027931913999</v>
      </c>
    </row>
    <row r="9984" spans="1:2" x14ac:dyDescent="0.3">
      <c r="A9984" s="4">
        <v>44246.916666666657</v>
      </c>
      <c r="B9984" s="5">
        <v>9881.6746702744003</v>
      </c>
    </row>
    <row r="9985" spans="1:2" x14ac:dyDescent="0.3">
      <c r="A9985" s="4">
        <v>44246.958333333343</v>
      </c>
      <c r="B9985" s="5">
        <v>9463.1096761156987</v>
      </c>
    </row>
    <row r="9986" spans="1:2" x14ac:dyDescent="0.3">
      <c r="A9986" s="4">
        <v>44247</v>
      </c>
      <c r="B9986" s="5">
        <v>9136.3544262838004</v>
      </c>
    </row>
    <row r="9987" spans="1:2" x14ac:dyDescent="0.3">
      <c r="A9987" s="4">
        <v>44247.041666666657</v>
      </c>
      <c r="B9987" s="5">
        <v>8783.7361386627999</v>
      </c>
    </row>
    <row r="9988" spans="1:2" x14ac:dyDescent="0.3">
      <c r="A9988" s="4">
        <v>44247.083333333343</v>
      </c>
      <c r="B9988" s="5">
        <v>8529.8806476292011</v>
      </c>
    </row>
    <row r="9989" spans="1:2" x14ac:dyDescent="0.3">
      <c r="A9989" s="4">
        <v>44247.125</v>
      </c>
      <c r="B9989" s="5">
        <v>8379.3368002901007</v>
      </c>
    </row>
    <row r="9990" spans="1:2" x14ac:dyDescent="0.3">
      <c r="A9990" s="4">
        <v>44247.166666666657</v>
      </c>
      <c r="B9990" s="5">
        <v>8370.0922939597986</v>
      </c>
    </row>
    <row r="9991" spans="1:2" x14ac:dyDescent="0.3">
      <c r="A9991" s="4">
        <v>44247.208333333343</v>
      </c>
      <c r="B9991" s="5">
        <v>8334.6960334803989</v>
      </c>
    </row>
    <row r="9992" spans="1:2" x14ac:dyDescent="0.3">
      <c r="A9992" s="4">
        <v>44247.25</v>
      </c>
      <c r="B9992" s="5">
        <v>8449.2476441637009</v>
      </c>
    </row>
    <row r="9993" spans="1:2" x14ac:dyDescent="0.3">
      <c r="A9993" s="4">
        <v>44247.291666666657</v>
      </c>
      <c r="B9993" s="5">
        <v>8444.9174866297017</v>
      </c>
    </row>
    <row r="9994" spans="1:2" x14ac:dyDescent="0.3">
      <c r="A9994" s="4">
        <v>44247.333333333343</v>
      </c>
      <c r="B9994" s="5">
        <v>8588.9316584190001</v>
      </c>
    </row>
    <row r="9995" spans="1:2" x14ac:dyDescent="0.3">
      <c r="A9995" s="4">
        <v>44247.375</v>
      </c>
      <c r="B9995" s="5">
        <v>8988.2917552583676</v>
      </c>
    </row>
    <row r="9996" spans="1:2" x14ac:dyDescent="0.3">
      <c r="A9996" s="4">
        <v>44247.416666666657</v>
      </c>
      <c r="B9996" s="5">
        <v>9276.6335328763671</v>
      </c>
    </row>
    <row r="9997" spans="1:2" x14ac:dyDescent="0.3">
      <c r="A9997" s="4">
        <v>44247.458333333343</v>
      </c>
      <c r="B9997" s="5">
        <v>9477.5844122846338</v>
      </c>
    </row>
    <row r="9998" spans="1:2" x14ac:dyDescent="0.3">
      <c r="A9998" s="4">
        <v>44247.5</v>
      </c>
      <c r="B9998" s="5">
        <v>9603.8290633172655</v>
      </c>
    </row>
    <row r="9999" spans="1:2" x14ac:dyDescent="0.3">
      <c r="A9999" s="4">
        <v>44247.541666666657</v>
      </c>
      <c r="B9999" s="5">
        <v>9730.1294794529349</v>
      </c>
    </row>
    <row r="10000" spans="1:2" x14ac:dyDescent="0.3">
      <c r="A10000" s="4">
        <v>44247.583333333343</v>
      </c>
      <c r="B10000" s="5">
        <v>9731.2561336127001</v>
      </c>
    </row>
    <row r="10001" spans="1:2" x14ac:dyDescent="0.3">
      <c r="A10001" s="4">
        <v>44247.625</v>
      </c>
      <c r="B10001" s="5">
        <v>9635.9413027853661</v>
      </c>
    </row>
    <row r="10002" spans="1:2" x14ac:dyDescent="0.3">
      <c r="A10002" s="4">
        <v>44247.666666666657</v>
      </c>
      <c r="B10002" s="5">
        <v>9400.8218796573674</v>
      </c>
    </row>
    <row r="10003" spans="1:2" x14ac:dyDescent="0.3">
      <c r="A10003" s="4">
        <v>44247.708333333343</v>
      </c>
      <c r="B10003" s="5">
        <v>9303.9027874002331</v>
      </c>
    </row>
    <row r="10004" spans="1:2" x14ac:dyDescent="0.3">
      <c r="A10004" s="4">
        <v>44247.75</v>
      </c>
      <c r="B10004" s="5">
        <v>9198.4321167277667</v>
      </c>
    </row>
    <row r="10005" spans="1:2" x14ac:dyDescent="0.3">
      <c r="A10005" s="4">
        <v>44247.791666666657</v>
      </c>
      <c r="B10005" s="5">
        <v>9166.7882784298326</v>
      </c>
    </row>
    <row r="10006" spans="1:2" x14ac:dyDescent="0.3">
      <c r="A10006" s="4">
        <v>44247.833333333343</v>
      </c>
      <c r="B10006" s="5">
        <v>9326.7616722435669</v>
      </c>
    </row>
    <row r="10007" spans="1:2" x14ac:dyDescent="0.3">
      <c r="A10007" s="4">
        <v>44247.875</v>
      </c>
      <c r="B10007" s="5">
        <v>9735.0173083798982</v>
      </c>
    </row>
    <row r="10008" spans="1:2" x14ac:dyDescent="0.3">
      <c r="A10008" s="4">
        <v>44247.916666666657</v>
      </c>
      <c r="B10008" s="5">
        <v>9522.9537157913001</v>
      </c>
    </row>
    <row r="10009" spans="1:2" x14ac:dyDescent="0.3">
      <c r="A10009" s="4">
        <v>44247.958333333343</v>
      </c>
      <c r="B10009" s="5">
        <v>9135.9982421641998</v>
      </c>
    </row>
    <row r="10010" spans="1:2" x14ac:dyDescent="0.3">
      <c r="A10010" s="4">
        <v>44248</v>
      </c>
      <c r="B10010" s="5">
        <v>8815.9716315248988</v>
      </c>
    </row>
    <row r="10011" spans="1:2" x14ac:dyDescent="0.3">
      <c r="A10011" s="4">
        <v>44248.041666666657</v>
      </c>
      <c r="B10011" s="5">
        <v>8470.6644070250004</v>
      </c>
    </row>
    <row r="10012" spans="1:2" x14ac:dyDescent="0.3">
      <c r="A10012" s="4">
        <v>44248.083333333343</v>
      </c>
      <c r="B10012" s="5">
        <v>8220.236567190701</v>
      </c>
    </row>
    <row r="10013" spans="1:2" x14ac:dyDescent="0.3">
      <c r="A10013" s="4">
        <v>44248.125</v>
      </c>
      <c r="B10013" s="5">
        <v>8029.1444646551008</v>
      </c>
    </row>
    <row r="10014" spans="1:2" x14ac:dyDescent="0.3">
      <c r="A10014" s="4">
        <v>44248.166666666657</v>
      </c>
      <c r="B10014" s="5">
        <v>8010.6537506092</v>
      </c>
    </row>
    <row r="10015" spans="1:2" x14ac:dyDescent="0.3">
      <c r="A10015" s="4">
        <v>44248.208333333343</v>
      </c>
      <c r="B10015" s="5">
        <v>7948.9761579336991</v>
      </c>
    </row>
    <row r="10016" spans="1:2" x14ac:dyDescent="0.3">
      <c r="A10016" s="4">
        <v>44248.25</v>
      </c>
      <c r="B10016" s="5">
        <v>7909.1604804037006</v>
      </c>
    </row>
    <row r="10017" spans="1:2" x14ac:dyDescent="0.3">
      <c r="A10017" s="4">
        <v>44248.291666666657</v>
      </c>
      <c r="B10017" s="5">
        <v>7811.3821042076661</v>
      </c>
    </row>
    <row r="10018" spans="1:2" x14ac:dyDescent="0.3">
      <c r="A10018" s="4">
        <v>44248.333333333343</v>
      </c>
      <c r="B10018" s="5">
        <v>7848.1878067854996</v>
      </c>
    </row>
    <row r="10019" spans="1:2" x14ac:dyDescent="0.3">
      <c r="A10019" s="4">
        <v>44248.375</v>
      </c>
      <c r="B10019" s="5">
        <v>8232.0092083722338</v>
      </c>
    </row>
    <row r="10020" spans="1:2" x14ac:dyDescent="0.3">
      <c r="A10020" s="4">
        <v>44248.416666666657</v>
      </c>
      <c r="B10020" s="5">
        <v>8549.1730965748666</v>
      </c>
    </row>
    <row r="10021" spans="1:2" x14ac:dyDescent="0.3">
      <c r="A10021" s="4">
        <v>44248.458333333343</v>
      </c>
      <c r="B10021" s="5">
        <v>8821.1253192780332</v>
      </c>
    </row>
    <row r="10022" spans="1:2" x14ac:dyDescent="0.3">
      <c r="A10022" s="4">
        <v>44248.5</v>
      </c>
      <c r="B10022" s="5">
        <v>9022.1748085225336</v>
      </c>
    </row>
    <row r="10023" spans="1:2" x14ac:dyDescent="0.3">
      <c r="A10023" s="4">
        <v>44248.541666666657</v>
      </c>
      <c r="B10023" s="5">
        <v>9205.4488134059993</v>
      </c>
    </row>
    <row r="10024" spans="1:2" x14ac:dyDescent="0.3">
      <c r="A10024" s="4">
        <v>44248.583333333343</v>
      </c>
      <c r="B10024" s="5">
        <v>9171.2994163141666</v>
      </c>
    </row>
    <row r="10025" spans="1:2" x14ac:dyDescent="0.3">
      <c r="A10025" s="4">
        <v>44248.625</v>
      </c>
      <c r="B10025" s="5">
        <v>9078.3596023962673</v>
      </c>
    </row>
    <row r="10026" spans="1:2" x14ac:dyDescent="0.3">
      <c r="A10026" s="4">
        <v>44248.666666666657</v>
      </c>
      <c r="B10026" s="5">
        <v>9021.6706321648671</v>
      </c>
    </row>
    <row r="10027" spans="1:2" x14ac:dyDescent="0.3">
      <c r="A10027" s="4">
        <v>44248.708333333343</v>
      </c>
      <c r="B10027" s="5">
        <v>8939.2416513377339</v>
      </c>
    </row>
    <row r="10028" spans="1:2" x14ac:dyDescent="0.3">
      <c r="A10028" s="4">
        <v>44248.75</v>
      </c>
      <c r="B10028" s="5">
        <v>8931.4191924851002</v>
      </c>
    </row>
    <row r="10029" spans="1:2" x14ac:dyDescent="0.3">
      <c r="A10029" s="4">
        <v>44248.791666666657</v>
      </c>
      <c r="B10029" s="5">
        <v>8947.7366202022658</v>
      </c>
    </row>
    <row r="10030" spans="1:2" x14ac:dyDescent="0.3">
      <c r="A10030" s="4">
        <v>44248.833333333343</v>
      </c>
      <c r="B10030" s="5">
        <v>9212.9450696330332</v>
      </c>
    </row>
    <row r="10031" spans="1:2" x14ac:dyDescent="0.3">
      <c r="A10031" s="4">
        <v>44248.875</v>
      </c>
      <c r="B10031" s="5">
        <v>9654.3629704213017</v>
      </c>
    </row>
    <row r="10032" spans="1:2" x14ac:dyDescent="0.3">
      <c r="A10032" s="4">
        <v>44248.916666666657</v>
      </c>
      <c r="B10032" s="5">
        <v>9482.9504387195993</v>
      </c>
    </row>
    <row r="10033" spans="1:2" x14ac:dyDescent="0.3">
      <c r="A10033" s="4">
        <v>44248.958333333343</v>
      </c>
      <c r="B10033" s="5">
        <v>9077.0602195401007</v>
      </c>
    </row>
    <row r="10034" spans="1:2" x14ac:dyDescent="0.3">
      <c r="A10034" s="4">
        <v>44249</v>
      </c>
      <c r="B10034" s="5">
        <v>8696.6441148886006</v>
      </c>
    </row>
    <row r="10035" spans="1:2" x14ac:dyDescent="0.3">
      <c r="A10035" s="4">
        <v>44249.041666666657</v>
      </c>
      <c r="B10035" s="5">
        <v>8439.7728932349</v>
      </c>
    </row>
    <row r="10036" spans="1:2" x14ac:dyDescent="0.3">
      <c r="A10036" s="4">
        <v>44249.083333333343</v>
      </c>
      <c r="B10036" s="5">
        <v>8161.308596471601</v>
      </c>
    </row>
    <row r="10037" spans="1:2" x14ac:dyDescent="0.3">
      <c r="A10037" s="4">
        <v>44249.125</v>
      </c>
      <c r="B10037" s="5">
        <v>8033.3955095049996</v>
      </c>
    </row>
    <row r="10038" spans="1:2" x14ac:dyDescent="0.3">
      <c r="A10038" s="4">
        <v>44249.166666666657</v>
      </c>
      <c r="B10038" s="5">
        <v>8036.1485793263</v>
      </c>
    </row>
    <row r="10039" spans="1:2" x14ac:dyDescent="0.3">
      <c r="A10039" s="4">
        <v>44249.208333333343</v>
      </c>
      <c r="B10039" s="5">
        <v>8077.0229146345</v>
      </c>
    </row>
    <row r="10040" spans="1:2" x14ac:dyDescent="0.3">
      <c r="A10040" s="4">
        <v>44249.25</v>
      </c>
      <c r="B10040" s="5">
        <v>8312.447007213801</v>
      </c>
    </row>
    <row r="10041" spans="1:2" x14ac:dyDescent="0.3">
      <c r="A10041" s="4">
        <v>44249.291666666657</v>
      </c>
      <c r="B10041" s="5">
        <v>8660.7319119643671</v>
      </c>
    </row>
    <row r="10042" spans="1:2" x14ac:dyDescent="0.3">
      <c r="A10042" s="4">
        <v>44249.333333333343</v>
      </c>
      <c r="B10042" s="5">
        <v>9228.7614938194019</v>
      </c>
    </row>
    <row r="10043" spans="1:2" x14ac:dyDescent="0.3">
      <c r="A10043" s="4">
        <v>44249.375</v>
      </c>
      <c r="B10043" s="5">
        <v>9695.3374303933324</v>
      </c>
    </row>
    <row r="10044" spans="1:2" x14ac:dyDescent="0.3">
      <c r="A10044" s="4">
        <v>44249.416666666657</v>
      </c>
      <c r="B10044" s="5">
        <v>10057.6629490168</v>
      </c>
    </row>
    <row r="10045" spans="1:2" x14ac:dyDescent="0.3">
      <c r="A10045" s="4">
        <v>44249.458333333343</v>
      </c>
      <c r="B10045" s="5">
        <v>10301.60066296987</v>
      </c>
    </row>
    <row r="10046" spans="1:2" x14ac:dyDescent="0.3">
      <c r="A10046" s="4">
        <v>44249.5</v>
      </c>
      <c r="B10046" s="5">
        <v>10423.48458137643</v>
      </c>
    </row>
    <row r="10047" spans="1:2" x14ac:dyDescent="0.3">
      <c r="A10047" s="4">
        <v>44249.541666666657</v>
      </c>
      <c r="B10047" s="5">
        <v>10507.93519102657</v>
      </c>
    </row>
    <row r="10048" spans="1:2" x14ac:dyDescent="0.3">
      <c r="A10048" s="4">
        <v>44249.583333333343</v>
      </c>
      <c r="B10048" s="5">
        <v>10599.41714212947</v>
      </c>
    </row>
    <row r="10049" spans="1:2" x14ac:dyDescent="0.3">
      <c r="A10049" s="4">
        <v>44249.625</v>
      </c>
      <c r="B10049" s="5">
        <v>10614.468043059969</v>
      </c>
    </row>
    <row r="10050" spans="1:2" x14ac:dyDescent="0.3">
      <c r="A10050" s="4">
        <v>44249.666666666657</v>
      </c>
      <c r="B10050" s="5">
        <v>10534.492278987</v>
      </c>
    </row>
    <row r="10051" spans="1:2" x14ac:dyDescent="0.3">
      <c r="A10051" s="4">
        <v>44249.708333333343</v>
      </c>
      <c r="B10051" s="5">
        <v>10360.050380098401</v>
      </c>
    </row>
    <row r="10052" spans="1:2" x14ac:dyDescent="0.3">
      <c r="A10052" s="4">
        <v>44249.75</v>
      </c>
      <c r="B10052" s="5">
        <v>10066.482790924871</v>
      </c>
    </row>
    <row r="10053" spans="1:2" x14ac:dyDescent="0.3">
      <c r="A10053" s="4">
        <v>44249.791666666657</v>
      </c>
      <c r="B10053" s="5">
        <v>9938.9675744340348</v>
      </c>
    </row>
    <row r="10054" spans="1:2" x14ac:dyDescent="0.3">
      <c r="A10054" s="4">
        <v>44249.833333333343</v>
      </c>
      <c r="B10054" s="5">
        <v>10139.827868748829</v>
      </c>
    </row>
    <row r="10055" spans="1:2" x14ac:dyDescent="0.3">
      <c r="A10055" s="4">
        <v>44249.875</v>
      </c>
      <c r="B10055" s="5">
        <v>10470.137783279601</v>
      </c>
    </row>
    <row r="10056" spans="1:2" x14ac:dyDescent="0.3">
      <c r="A10056" s="4">
        <v>44249.916666666657</v>
      </c>
      <c r="B10056" s="5">
        <v>9879.0706742024995</v>
      </c>
    </row>
    <row r="10057" spans="1:2" x14ac:dyDescent="0.3">
      <c r="A10057" s="4">
        <v>44249.958333333343</v>
      </c>
      <c r="B10057" s="5">
        <v>9527.4317727960006</v>
      </c>
    </row>
    <row r="10058" spans="1:2" x14ac:dyDescent="0.3">
      <c r="A10058" s="4">
        <v>44250</v>
      </c>
      <c r="B10058" s="5">
        <v>9307.5247248725991</v>
      </c>
    </row>
    <row r="10059" spans="1:2" x14ac:dyDescent="0.3">
      <c r="A10059" s="4">
        <v>44250.041666666657</v>
      </c>
      <c r="B10059" s="5">
        <v>8931.5438902612004</v>
      </c>
    </row>
    <row r="10060" spans="1:2" x14ac:dyDescent="0.3">
      <c r="A10060" s="4">
        <v>44250.083333333343</v>
      </c>
      <c r="B10060" s="5">
        <v>8701.5331780041997</v>
      </c>
    </row>
    <row r="10061" spans="1:2" x14ac:dyDescent="0.3">
      <c r="A10061" s="4">
        <v>44250.125</v>
      </c>
      <c r="B10061" s="5">
        <v>8563.0168768395997</v>
      </c>
    </row>
    <row r="10062" spans="1:2" x14ac:dyDescent="0.3">
      <c r="A10062" s="4">
        <v>44250.166666666657</v>
      </c>
      <c r="B10062" s="5">
        <v>8571.4121622463008</v>
      </c>
    </row>
    <row r="10063" spans="1:2" x14ac:dyDescent="0.3">
      <c r="A10063" s="4">
        <v>44250.208333333343</v>
      </c>
      <c r="B10063" s="5">
        <v>8625.0628215516008</v>
      </c>
    </row>
    <row r="10064" spans="1:2" x14ac:dyDescent="0.3">
      <c r="A10064" s="4">
        <v>44250.25</v>
      </c>
      <c r="B10064" s="5">
        <v>8744.6849306535987</v>
      </c>
    </row>
    <row r="10065" spans="1:2" x14ac:dyDescent="0.3">
      <c r="A10065" s="4">
        <v>44250.291666666657</v>
      </c>
      <c r="B10065" s="5">
        <v>8935.4083976243674</v>
      </c>
    </row>
    <row r="10066" spans="1:2" x14ac:dyDescent="0.3">
      <c r="A10066" s="4">
        <v>44250.333333333343</v>
      </c>
      <c r="B10066" s="5">
        <v>9388.0637309267004</v>
      </c>
    </row>
    <row r="10067" spans="1:2" x14ac:dyDescent="0.3">
      <c r="A10067" s="4">
        <v>44250.375</v>
      </c>
      <c r="B10067" s="5">
        <v>9840.718592775067</v>
      </c>
    </row>
    <row r="10068" spans="1:2" x14ac:dyDescent="0.3">
      <c r="A10068" s="4">
        <v>44250.416666666657</v>
      </c>
      <c r="B10068" s="5">
        <v>10144.042209767729</v>
      </c>
    </row>
    <row r="10069" spans="1:2" x14ac:dyDescent="0.3">
      <c r="A10069" s="4">
        <v>44250.458333333343</v>
      </c>
      <c r="B10069" s="5">
        <v>10320.62445115443</v>
      </c>
    </row>
    <row r="10070" spans="1:2" x14ac:dyDescent="0.3">
      <c r="A10070" s="4">
        <v>44250.5</v>
      </c>
      <c r="B10070" s="5">
        <v>10474.105300395629</v>
      </c>
    </row>
    <row r="10071" spans="1:2" x14ac:dyDescent="0.3">
      <c r="A10071" s="4">
        <v>44250.541666666657</v>
      </c>
      <c r="B10071" s="5">
        <v>10561.796746996901</v>
      </c>
    </row>
    <row r="10072" spans="1:2" x14ac:dyDescent="0.3">
      <c r="A10072" s="4">
        <v>44250.583333333343</v>
      </c>
      <c r="B10072" s="5">
        <v>10661.313849235799</v>
      </c>
    </row>
    <row r="10073" spans="1:2" x14ac:dyDescent="0.3">
      <c r="A10073" s="4">
        <v>44250.625</v>
      </c>
      <c r="B10073" s="5">
        <v>10745.615619789231</v>
      </c>
    </row>
    <row r="10074" spans="1:2" x14ac:dyDescent="0.3">
      <c r="A10074" s="4">
        <v>44250.666666666657</v>
      </c>
      <c r="B10074" s="5">
        <v>10645.653111935069</v>
      </c>
    </row>
    <row r="10075" spans="1:2" x14ac:dyDescent="0.3">
      <c r="A10075" s="4">
        <v>44250.708333333343</v>
      </c>
      <c r="B10075" s="5">
        <v>10529.04268703317</v>
      </c>
    </row>
    <row r="10076" spans="1:2" x14ac:dyDescent="0.3">
      <c r="A10076" s="4">
        <v>44250.75</v>
      </c>
      <c r="B10076" s="5">
        <v>10224.529510719671</v>
      </c>
    </row>
    <row r="10077" spans="1:2" x14ac:dyDescent="0.3">
      <c r="A10077" s="4">
        <v>44250.791666666657</v>
      </c>
      <c r="B10077" s="5">
        <v>9994.0626576512332</v>
      </c>
    </row>
    <row r="10078" spans="1:2" x14ac:dyDescent="0.3">
      <c r="A10078" s="4">
        <v>44250.833333333343</v>
      </c>
      <c r="B10078" s="5">
        <v>10150.13241225073</v>
      </c>
    </row>
    <row r="10079" spans="1:2" x14ac:dyDescent="0.3">
      <c r="A10079" s="4">
        <v>44250.875</v>
      </c>
      <c r="B10079" s="5">
        <v>10447.734215800099</v>
      </c>
    </row>
    <row r="10080" spans="1:2" x14ac:dyDescent="0.3">
      <c r="A10080" s="4">
        <v>44250.916666666657</v>
      </c>
      <c r="B10080" s="5">
        <v>10262.386340995499</v>
      </c>
    </row>
    <row r="10081" spans="1:2" x14ac:dyDescent="0.3">
      <c r="A10081" s="4">
        <v>44250.958333333343</v>
      </c>
      <c r="B10081" s="5">
        <v>9860.119629115401</v>
      </c>
    </row>
    <row r="10082" spans="1:2" x14ac:dyDescent="0.3">
      <c r="A10082" s="4">
        <v>44251</v>
      </c>
      <c r="B10082" s="5">
        <v>9371.3575726415002</v>
      </c>
    </row>
    <row r="10083" spans="1:2" x14ac:dyDescent="0.3">
      <c r="A10083" s="4">
        <v>44251.041666666657</v>
      </c>
      <c r="B10083" s="5">
        <v>8963.1638193151994</v>
      </c>
    </row>
    <row r="10084" spans="1:2" x14ac:dyDescent="0.3">
      <c r="A10084" s="4">
        <v>44251.083333333343</v>
      </c>
      <c r="B10084" s="5">
        <v>8660.8983159461004</v>
      </c>
    </row>
    <row r="10085" spans="1:2" x14ac:dyDescent="0.3">
      <c r="A10085" s="4">
        <v>44251.125</v>
      </c>
      <c r="B10085" s="5">
        <v>8537.205955932799</v>
      </c>
    </row>
    <row r="10086" spans="1:2" x14ac:dyDescent="0.3">
      <c r="A10086" s="4">
        <v>44251.166666666657</v>
      </c>
      <c r="B10086" s="5">
        <v>8460.3214631476003</v>
      </c>
    </row>
    <row r="10087" spans="1:2" x14ac:dyDescent="0.3">
      <c r="A10087" s="4">
        <v>44251.208333333343</v>
      </c>
      <c r="B10087" s="5">
        <v>8533.5611676345998</v>
      </c>
    </row>
    <row r="10088" spans="1:2" x14ac:dyDescent="0.3">
      <c r="A10088" s="4">
        <v>44251.25</v>
      </c>
      <c r="B10088" s="5">
        <v>8686.1643793561998</v>
      </c>
    </row>
    <row r="10089" spans="1:2" x14ac:dyDescent="0.3">
      <c r="A10089" s="4">
        <v>44251.291666666657</v>
      </c>
      <c r="B10089" s="5">
        <v>8858.462188948135</v>
      </c>
    </row>
    <row r="10090" spans="1:2" x14ac:dyDescent="0.3">
      <c r="A10090" s="4">
        <v>44251.333333333343</v>
      </c>
      <c r="B10090" s="5">
        <v>9329.4680667553348</v>
      </c>
    </row>
    <row r="10091" spans="1:2" x14ac:dyDescent="0.3">
      <c r="A10091" s="4">
        <v>44251.375</v>
      </c>
      <c r="B10091" s="5">
        <v>9908.3943351189337</v>
      </c>
    </row>
    <row r="10092" spans="1:2" x14ac:dyDescent="0.3">
      <c r="A10092" s="4">
        <v>44251.416666666657</v>
      </c>
      <c r="B10092" s="5">
        <v>10256.571170527201</v>
      </c>
    </row>
    <row r="10093" spans="1:2" x14ac:dyDescent="0.3">
      <c r="A10093" s="4">
        <v>44251.458333333343</v>
      </c>
      <c r="B10093" s="5">
        <v>10440.48149214457</v>
      </c>
    </row>
    <row r="10094" spans="1:2" x14ac:dyDescent="0.3">
      <c r="A10094" s="4">
        <v>44251.5</v>
      </c>
      <c r="B10094" s="5">
        <v>10537.752231288499</v>
      </c>
    </row>
    <row r="10095" spans="1:2" x14ac:dyDescent="0.3">
      <c r="A10095" s="4">
        <v>44251.541666666657</v>
      </c>
      <c r="B10095" s="5">
        <v>10620.96999587493</v>
      </c>
    </row>
    <row r="10096" spans="1:2" x14ac:dyDescent="0.3">
      <c r="A10096" s="4">
        <v>44251.583333333343</v>
      </c>
      <c r="B10096" s="5">
        <v>10790.72092956433</v>
      </c>
    </row>
    <row r="10097" spans="1:2" x14ac:dyDescent="0.3">
      <c r="A10097" s="4">
        <v>44251.625</v>
      </c>
      <c r="B10097" s="5">
        <v>10753.85920981203</v>
      </c>
    </row>
    <row r="10098" spans="1:2" x14ac:dyDescent="0.3">
      <c r="A10098" s="4">
        <v>44251.666666666657</v>
      </c>
      <c r="B10098" s="5">
        <v>10747.54737185607</v>
      </c>
    </row>
    <row r="10099" spans="1:2" x14ac:dyDescent="0.3">
      <c r="A10099" s="4">
        <v>44251.708333333343</v>
      </c>
      <c r="B10099" s="5">
        <v>10528.415949005899</v>
      </c>
    </row>
    <row r="10100" spans="1:2" x14ac:dyDescent="0.3">
      <c r="A10100" s="4">
        <v>44251.75</v>
      </c>
      <c r="B10100" s="5">
        <v>10208.24708373473</v>
      </c>
    </row>
    <row r="10101" spans="1:2" x14ac:dyDescent="0.3">
      <c r="A10101" s="4">
        <v>44251.791666666657</v>
      </c>
      <c r="B10101" s="5">
        <v>10028.96627647863</v>
      </c>
    </row>
    <row r="10102" spans="1:2" x14ac:dyDescent="0.3">
      <c r="A10102" s="4">
        <v>44251.833333333343</v>
      </c>
      <c r="B10102" s="5">
        <v>10244.76135388623</v>
      </c>
    </row>
    <row r="10103" spans="1:2" x14ac:dyDescent="0.3">
      <c r="A10103" s="4">
        <v>44251.875</v>
      </c>
      <c r="B10103" s="5">
        <v>10512.968678561199</v>
      </c>
    </row>
    <row r="10104" spans="1:2" x14ac:dyDescent="0.3">
      <c r="A10104" s="4">
        <v>44251.916666666657</v>
      </c>
      <c r="B10104" s="5">
        <v>10195.265511834999</v>
      </c>
    </row>
    <row r="10105" spans="1:2" x14ac:dyDescent="0.3">
      <c r="A10105" s="4">
        <v>44251.958333333343</v>
      </c>
      <c r="B10105" s="5">
        <v>9713.5706791453013</v>
      </c>
    </row>
    <row r="10106" spans="1:2" x14ac:dyDescent="0.3">
      <c r="A10106" s="4">
        <v>44252</v>
      </c>
      <c r="B10106" s="5">
        <v>9348.1022720932997</v>
      </c>
    </row>
    <row r="10107" spans="1:2" x14ac:dyDescent="0.3">
      <c r="A10107" s="4">
        <v>44252.041666666657</v>
      </c>
      <c r="B10107" s="5">
        <v>8925.4902411276998</v>
      </c>
    </row>
    <row r="10108" spans="1:2" x14ac:dyDescent="0.3">
      <c r="A10108" s="4">
        <v>44252.083333333343</v>
      </c>
      <c r="B10108" s="5">
        <v>8670.6924937636995</v>
      </c>
    </row>
    <row r="10109" spans="1:2" x14ac:dyDescent="0.3">
      <c r="A10109" s="4">
        <v>44252.125</v>
      </c>
      <c r="B10109" s="5">
        <v>8539.541267324199</v>
      </c>
    </row>
    <row r="10110" spans="1:2" x14ac:dyDescent="0.3">
      <c r="A10110" s="4">
        <v>44252.166666666657</v>
      </c>
      <c r="B10110" s="5">
        <v>8451.7588217123994</v>
      </c>
    </row>
    <row r="10111" spans="1:2" x14ac:dyDescent="0.3">
      <c r="A10111" s="4">
        <v>44252.208333333343</v>
      </c>
      <c r="B10111" s="5">
        <v>8513.5717744587</v>
      </c>
    </row>
    <row r="10112" spans="1:2" x14ac:dyDescent="0.3">
      <c r="A10112" s="4">
        <v>44252.25</v>
      </c>
      <c r="B10112" s="5">
        <v>8715.3168605466999</v>
      </c>
    </row>
    <row r="10113" spans="1:2" x14ac:dyDescent="0.3">
      <c r="A10113" s="4">
        <v>44252.291666666657</v>
      </c>
      <c r="B10113" s="5">
        <v>8907.6606427268343</v>
      </c>
    </row>
    <row r="10114" spans="1:2" x14ac:dyDescent="0.3">
      <c r="A10114" s="4">
        <v>44252.333333333343</v>
      </c>
      <c r="B10114" s="5">
        <v>9364.3606062475665</v>
      </c>
    </row>
    <row r="10115" spans="1:2" x14ac:dyDescent="0.3">
      <c r="A10115" s="4">
        <v>44252.375</v>
      </c>
      <c r="B10115" s="5">
        <v>9873.0172634611008</v>
      </c>
    </row>
    <row r="10116" spans="1:2" x14ac:dyDescent="0.3">
      <c r="A10116" s="4">
        <v>44252.416666666657</v>
      </c>
      <c r="B10116" s="5">
        <v>10205.106252319631</v>
      </c>
    </row>
    <row r="10117" spans="1:2" x14ac:dyDescent="0.3">
      <c r="A10117" s="4">
        <v>44252.458333333343</v>
      </c>
      <c r="B10117" s="5">
        <v>10394.503469023301</v>
      </c>
    </row>
    <row r="10118" spans="1:2" x14ac:dyDescent="0.3">
      <c r="A10118" s="4">
        <v>44252.5</v>
      </c>
      <c r="B10118" s="5">
        <v>10506.179803486801</v>
      </c>
    </row>
    <row r="10119" spans="1:2" x14ac:dyDescent="0.3">
      <c r="A10119" s="4">
        <v>44252.541666666657</v>
      </c>
      <c r="B10119" s="5">
        <v>10678.938538400431</v>
      </c>
    </row>
    <row r="10120" spans="1:2" x14ac:dyDescent="0.3">
      <c r="A10120" s="4">
        <v>44252.583333333343</v>
      </c>
      <c r="B10120" s="5">
        <v>10812.922460589631</v>
      </c>
    </row>
    <row r="10121" spans="1:2" x14ac:dyDescent="0.3">
      <c r="A10121" s="4">
        <v>44252.625</v>
      </c>
      <c r="B10121" s="5">
        <v>10853.2394831363</v>
      </c>
    </row>
    <row r="10122" spans="1:2" x14ac:dyDescent="0.3">
      <c r="A10122" s="4">
        <v>44252.666666666657</v>
      </c>
      <c r="B10122" s="5">
        <v>10882.501380923741</v>
      </c>
    </row>
    <row r="10123" spans="1:2" x14ac:dyDescent="0.3">
      <c r="A10123" s="4">
        <v>44252.708333333343</v>
      </c>
      <c r="B10123" s="5">
        <v>10613.135858818971</v>
      </c>
    </row>
    <row r="10124" spans="1:2" x14ac:dyDescent="0.3">
      <c r="A10124" s="4">
        <v>44252.75</v>
      </c>
      <c r="B10124" s="5">
        <v>10285.55424411384</v>
      </c>
    </row>
    <row r="10125" spans="1:2" x14ac:dyDescent="0.3">
      <c r="A10125" s="4">
        <v>44252.791666666657</v>
      </c>
      <c r="B10125" s="5">
        <v>10077.353903579071</v>
      </c>
    </row>
    <row r="10126" spans="1:2" x14ac:dyDescent="0.3">
      <c r="A10126" s="4">
        <v>44252.833333333343</v>
      </c>
      <c r="B10126" s="5">
        <v>10215.588321905199</v>
      </c>
    </row>
    <row r="10127" spans="1:2" x14ac:dyDescent="0.3">
      <c r="A10127" s="4">
        <v>44252.875</v>
      </c>
      <c r="B10127" s="5">
        <v>10435.175874496499</v>
      </c>
    </row>
    <row r="10128" spans="1:2" x14ac:dyDescent="0.3">
      <c r="A10128" s="4">
        <v>44252.916666666657</v>
      </c>
      <c r="B10128" s="5">
        <v>10263.8358143963</v>
      </c>
    </row>
    <row r="10129" spans="1:2" x14ac:dyDescent="0.3">
      <c r="A10129" s="4">
        <v>44252.958333333343</v>
      </c>
      <c r="B10129" s="5">
        <v>9849.6054356182995</v>
      </c>
    </row>
    <row r="10130" spans="1:2" x14ac:dyDescent="0.3">
      <c r="A10130" s="4">
        <v>44253</v>
      </c>
      <c r="B10130" s="5">
        <v>9472.6569991829001</v>
      </c>
    </row>
    <row r="10131" spans="1:2" x14ac:dyDescent="0.3">
      <c r="A10131" s="4">
        <v>44253.041666666657</v>
      </c>
      <c r="B10131" s="5">
        <v>9139.8585093364018</v>
      </c>
    </row>
    <row r="10132" spans="1:2" x14ac:dyDescent="0.3">
      <c r="A10132" s="4">
        <v>44253.083333333343</v>
      </c>
      <c r="B10132" s="5">
        <v>8862.2162001691013</v>
      </c>
    </row>
    <row r="10133" spans="1:2" x14ac:dyDescent="0.3">
      <c r="A10133" s="4">
        <v>44253.125</v>
      </c>
      <c r="B10133" s="5">
        <v>8724.5007176715008</v>
      </c>
    </row>
    <row r="10134" spans="1:2" x14ac:dyDescent="0.3">
      <c r="A10134" s="4">
        <v>44253.166666666657</v>
      </c>
      <c r="B10134" s="5">
        <v>8641.2431684611001</v>
      </c>
    </row>
    <row r="10135" spans="1:2" x14ac:dyDescent="0.3">
      <c r="A10135" s="4">
        <v>44253.208333333343</v>
      </c>
      <c r="B10135" s="5">
        <v>8626.7161037911992</v>
      </c>
    </row>
    <row r="10136" spans="1:2" x14ac:dyDescent="0.3">
      <c r="A10136" s="4">
        <v>44253.25</v>
      </c>
      <c r="B10136" s="5">
        <v>8840.8025000931011</v>
      </c>
    </row>
    <row r="10137" spans="1:2" x14ac:dyDescent="0.3">
      <c r="A10137" s="4">
        <v>44253.291666666657</v>
      </c>
      <c r="B10137" s="5">
        <v>9107.6867131470681</v>
      </c>
    </row>
    <row r="10138" spans="1:2" x14ac:dyDescent="0.3">
      <c r="A10138" s="4">
        <v>44253.333333333343</v>
      </c>
      <c r="B10138" s="5">
        <v>9577.198586480532</v>
      </c>
    </row>
    <row r="10139" spans="1:2" x14ac:dyDescent="0.3">
      <c r="A10139" s="4">
        <v>44253.375</v>
      </c>
      <c r="B10139" s="5">
        <v>10080.307368425531</v>
      </c>
    </row>
    <row r="10140" spans="1:2" x14ac:dyDescent="0.3">
      <c r="A10140" s="4">
        <v>44253.416666666657</v>
      </c>
      <c r="B10140" s="5">
        <v>10385.01021761353</v>
      </c>
    </row>
    <row r="10141" spans="1:2" x14ac:dyDescent="0.3">
      <c r="A10141" s="4">
        <v>44253.458333333343</v>
      </c>
      <c r="B10141" s="5">
        <v>10590.105918190229</v>
      </c>
    </row>
    <row r="10142" spans="1:2" x14ac:dyDescent="0.3">
      <c r="A10142" s="4">
        <v>44253.5</v>
      </c>
      <c r="B10142" s="5">
        <v>10619.99651613993</v>
      </c>
    </row>
    <row r="10143" spans="1:2" x14ac:dyDescent="0.3">
      <c r="A10143" s="4">
        <v>44253.541666666657</v>
      </c>
      <c r="B10143" s="5">
        <v>10816.3359271953</v>
      </c>
    </row>
    <row r="10144" spans="1:2" x14ac:dyDescent="0.3">
      <c r="A10144" s="4">
        <v>44253.583333333343</v>
      </c>
      <c r="B10144" s="5">
        <v>10913.216210277829</v>
      </c>
    </row>
    <row r="10145" spans="1:2" x14ac:dyDescent="0.3">
      <c r="A10145" s="4">
        <v>44253.625</v>
      </c>
      <c r="B10145" s="5">
        <v>10925.60312694723</v>
      </c>
    </row>
    <row r="10146" spans="1:2" x14ac:dyDescent="0.3">
      <c r="A10146" s="4">
        <v>44253.666666666657</v>
      </c>
      <c r="B10146" s="5">
        <v>10797.772425289369</v>
      </c>
    </row>
    <row r="10147" spans="1:2" x14ac:dyDescent="0.3">
      <c r="A10147" s="4">
        <v>44253.708333333343</v>
      </c>
      <c r="B10147" s="5">
        <v>10524.57918497257</v>
      </c>
    </row>
    <row r="10148" spans="1:2" x14ac:dyDescent="0.3">
      <c r="A10148" s="4">
        <v>44253.75</v>
      </c>
      <c r="B10148" s="5">
        <v>10181.51200041467</v>
      </c>
    </row>
    <row r="10149" spans="1:2" x14ac:dyDescent="0.3">
      <c r="A10149" s="4">
        <v>44253.791666666657</v>
      </c>
      <c r="B10149" s="5">
        <v>9999.829026010666</v>
      </c>
    </row>
    <row r="10150" spans="1:2" x14ac:dyDescent="0.3">
      <c r="A10150" s="4">
        <v>44253.833333333343</v>
      </c>
      <c r="B10150" s="5">
        <v>10226.064100668171</v>
      </c>
    </row>
    <row r="10151" spans="1:2" x14ac:dyDescent="0.3">
      <c r="A10151" s="4">
        <v>44253.875</v>
      </c>
      <c r="B10151" s="5">
        <v>10463.899610877599</v>
      </c>
    </row>
    <row r="10152" spans="1:2" x14ac:dyDescent="0.3">
      <c r="A10152" s="4">
        <v>44253.916666666657</v>
      </c>
      <c r="B10152" s="5">
        <v>10257.458084312</v>
      </c>
    </row>
    <row r="10153" spans="1:2" x14ac:dyDescent="0.3">
      <c r="A10153" s="4">
        <v>44253.958333333343</v>
      </c>
      <c r="B10153" s="5">
        <v>9934.4546937623982</v>
      </c>
    </row>
    <row r="10154" spans="1:2" x14ac:dyDescent="0.3">
      <c r="A10154" s="4">
        <v>44254</v>
      </c>
      <c r="B10154" s="5">
        <v>9507.7998205539006</v>
      </c>
    </row>
    <row r="10155" spans="1:2" x14ac:dyDescent="0.3">
      <c r="A10155" s="4">
        <v>44254.041666666657</v>
      </c>
      <c r="B10155" s="5">
        <v>9179.9738589684002</v>
      </c>
    </row>
    <row r="10156" spans="1:2" x14ac:dyDescent="0.3">
      <c r="A10156" s="4">
        <v>44254.083333333343</v>
      </c>
      <c r="B10156" s="5">
        <v>8917.3747173078991</v>
      </c>
    </row>
    <row r="10157" spans="1:2" x14ac:dyDescent="0.3">
      <c r="A10157" s="4">
        <v>44254.125</v>
      </c>
      <c r="B10157" s="5">
        <v>8760.5364487050992</v>
      </c>
    </row>
    <row r="10158" spans="1:2" x14ac:dyDescent="0.3">
      <c r="A10158" s="4">
        <v>44254.166666666657</v>
      </c>
      <c r="B10158" s="5">
        <v>8635.3052670574998</v>
      </c>
    </row>
    <row r="10159" spans="1:2" x14ac:dyDescent="0.3">
      <c r="A10159" s="4">
        <v>44254.208333333343</v>
      </c>
      <c r="B10159" s="5">
        <v>8589.0290511267995</v>
      </c>
    </row>
    <row r="10160" spans="1:2" x14ac:dyDescent="0.3">
      <c r="A10160" s="4">
        <v>44254.25</v>
      </c>
      <c r="B10160" s="5">
        <v>8661.5204515668011</v>
      </c>
    </row>
    <row r="10161" spans="1:2" x14ac:dyDescent="0.3">
      <c r="A10161" s="4">
        <v>44254.291666666657</v>
      </c>
      <c r="B10161" s="5">
        <v>8694.9232217051667</v>
      </c>
    </row>
    <row r="10162" spans="1:2" x14ac:dyDescent="0.3">
      <c r="A10162" s="4">
        <v>44254.333333333343</v>
      </c>
      <c r="B10162" s="5">
        <v>8839.0743233587345</v>
      </c>
    </row>
    <row r="10163" spans="1:2" x14ac:dyDescent="0.3">
      <c r="A10163" s="4">
        <v>44254.375</v>
      </c>
      <c r="B10163" s="5">
        <v>9282.7021530309648</v>
      </c>
    </row>
    <row r="10164" spans="1:2" x14ac:dyDescent="0.3">
      <c r="A10164" s="4">
        <v>44254.416666666657</v>
      </c>
      <c r="B10164" s="5">
        <v>9578.7935689648657</v>
      </c>
    </row>
    <row r="10165" spans="1:2" x14ac:dyDescent="0.3">
      <c r="A10165" s="4">
        <v>44254.458333333343</v>
      </c>
      <c r="B10165" s="5">
        <v>9771.4294548562339</v>
      </c>
    </row>
    <row r="10166" spans="1:2" x14ac:dyDescent="0.3">
      <c r="A10166" s="4">
        <v>44254.5</v>
      </c>
      <c r="B10166" s="5">
        <v>9898.8864245405675</v>
      </c>
    </row>
    <row r="10167" spans="1:2" x14ac:dyDescent="0.3">
      <c r="A10167" s="4">
        <v>44254.541666666657</v>
      </c>
      <c r="B10167" s="5">
        <v>10024.44573114677</v>
      </c>
    </row>
    <row r="10168" spans="1:2" x14ac:dyDescent="0.3">
      <c r="A10168" s="4">
        <v>44254.583333333343</v>
      </c>
      <c r="B10168" s="5">
        <v>10028.358277810599</v>
      </c>
    </row>
    <row r="10169" spans="1:2" x14ac:dyDescent="0.3">
      <c r="A10169" s="4">
        <v>44254.625</v>
      </c>
      <c r="B10169" s="5">
        <v>9880.2499777000339</v>
      </c>
    </row>
    <row r="10170" spans="1:2" x14ac:dyDescent="0.3">
      <c r="A10170" s="4">
        <v>44254.666666666657</v>
      </c>
      <c r="B10170" s="5">
        <v>9785.4314949802665</v>
      </c>
    </row>
    <row r="10171" spans="1:2" x14ac:dyDescent="0.3">
      <c r="A10171" s="4">
        <v>44254.708333333343</v>
      </c>
      <c r="B10171" s="5">
        <v>9659.2319184821681</v>
      </c>
    </row>
    <row r="10172" spans="1:2" x14ac:dyDescent="0.3">
      <c r="A10172" s="4">
        <v>44254.75</v>
      </c>
      <c r="B10172" s="5">
        <v>9554.4104045462991</v>
      </c>
    </row>
    <row r="10173" spans="1:2" x14ac:dyDescent="0.3">
      <c r="A10173" s="4">
        <v>44254.791666666657</v>
      </c>
      <c r="B10173" s="5">
        <v>9468.1673973101006</v>
      </c>
    </row>
    <row r="10174" spans="1:2" x14ac:dyDescent="0.3">
      <c r="A10174" s="4">
        <v>44254.833333333343</v>
      </c>
      <c r="B10174" s="5">
        <v>9743.0030635078328</v>
      </c>
    </row>
    <row r="10175" spans="1:2" x14ac:dyDescent="0.3">
      <c r="A10175" s="4">
        <v>44254.875</v>
      </c>
      <c r="B10175" s="5">
        <v>10055.9590494688</v>
      </c>
    </row>
    <row r="10176" spans="1:2" x14ac:dyDescent="0.3">
      <c r="A10176" s="4">
        <v>44254.916666666657</v>
      </c>
      <c r="B10176" s="5">
        <v>9791.2136897205</v>
      </c>
    </row>
    <row r="10177" spans="1:2" x14ac:dyDescent="0.3">
      <c r="A10177" s="4">
        <v>44254.958333333343</v>
      </c>
      <c r="B10177" s="5">
        <v>9415.7650106623005</v>
      </c>
    </row>
    <row r="10178" spans="1:2" x14ac:dyDescent="0.3">
      <c r="A10178" s="4">
        <v>44255</v>
      </c>
      <c r="B10178" s="5">
        <v>9039.1279484043007</v>
      </c>
    </row>
    <row r="10179" spans="1:2" x14ac:dyDescent="0.3">
      <c r="A10179" s="4">
        <v>44255.041666666657</v>
      </c>
      <c r="B10179" s="5">
        <v>8693.7829139986989</v>
      </c>
    </row>
    <row r="10180" spans="1:2" x14ac:dyDescent="0.3">
      <c r="A10180" s="4">
        <v>44255.083333333343</v>
      </c>
      <c r="B10180" s="5">
        <v>8445.1487000256002</v>
      </c>
    </row>
    <row r="10181" spans="1:2" x14ac:dyDescent="0.3">
      <c r="A10181" s="4">
        <v>44255.125</v>
      </c>
      <c r="B10181" s="5">
        <v>8250.1687125941007</v>
      </c>
    </row>
    <row r="10182" spans="1:2" x14ac:dyDescent="0.3">
      <c r="A10182" s="4">
        <v>44255.166666666657</v>
      </c>
      <c r="B10182" s="5">
        <v>8123.574714664901</v>
      </c>
    </row>
    <row r="10183" spans="1:2" x14ac:dyDescent="0.3">
      <c r="A10183" s="4">
        <v>44255.208333333343</v>
      </c>
      <c r="B10183" s="5">
        <v>8080.9171847488014</v>
      </c>
    </row>
    <row r="10184" spans="1:2" x14ac:dyDescent="0.3">
      <c r="A10184" s="4">
        <v>44255.25</v>
      </c>
      <c r="B10184" s="5">
        <v>8102.1766854265989</v>
      </c>
    </row>
    <row r="10185" spans="1:2" x14ac:dyDescent="0.3">
      <c r="A10185" s="4">
        <v>44255.291666666657</v>
      </c>
      <c r="B10185" s="5">
        <v>7975.9453224253011</v>
      </c>
    </row>
    <row r="10186" spans="1:2" x14ac:dyDescent="0.3">
      <c r="A10186" s="4">
        <v>44255.333333333343</v>
      </c>
      <c r="B10186" s="5">
        <v>7949.1385028491004</v>
      </c>
    </row>
    <row r="10187" spans="1:2" x14ac:dyDescent="0.3">
      <c r="A10187" s="4">
        <v>44255.375</v>
      </c>
      <c r="B10187" s="5">
        <v>8289.5497095934988</v>
      </c>
    </row>
    <row r="10188" spans="1:2" x14ac:dyDescent="0.3">
      <c r="A10188" s="4">
        <v>44255.416666666657</v>
      </c>
      <c r="B10188" s="5">
        <v>8593.8350843312328</v>
      </c>
    </row>
    <row r="10189" spans="1:2" x14ac:dyDescent="0.3">
      <c r="A10189" s="4">
        <v>44255.458333333343</v>
      </c>
      <c r="B10189" s="5">
        <v>8835.9677310429324</v>
      </c>
    </row>
    <row r="10190" spans="1:2" x14ac:dyDescent="0.3">
      <c r="A10190" s="4">
        <v>44255.5</v>
      </c>
      <c r="B10190" s="5">
        <v>9037.4398202102675</v>
      </c>
    </row>
    <row r="10191" spans="1:2" x14ac:dyDescent="0.3">
      <c r="A10191" s="4">
        <v>44255.541666666657</v>
      </c>
      <c r="B10191" s="5">
        <v>9259.611570289966</v>
      </c>
    </row>
    <row r="10192" spans="1:2" x14ac:dyDescent="0.3">
      <c r="A10192" s="4">
        <v>44255.583333333343</v>
      </c>
      <c r="B10192" s="5">
        <v>9324.5673821131677</v>
      </c>
    </row>
    <row r="10193" spans="1:2" x14ac:dyDescent="0.3">
      <c r="A10193" s="4">
        <v>44255.625</v>
      </c>
      <c r="B10193" s="5">
        <v>9273.5673627012984</v>
      </c>
    </row>
    <row r="10194" spans="1:2" x14ac:dyDescent="0.3">
      <c r="A10194" s="4">
        <v>44255.666666666657</v>
      </c>
      <c r="B10194" s="5">
        <v>9184.8780380114658</v>
      </c>
    </row>
    <row r="10195" spans="1:2" x14ac:dyDescent="0.3">
      <c r="A10195" s="4">
        <v>44255.708333333343</v>
      </c>
      <c r="B10195" s="5">
        <v>9179.2776485498325</v>
      </c>
    </row>
    <row r="10196" spans="1:2" x14ac:dyDescent="0.3">
      <c r="A10196" s="4">
        <v>44255.75</v>
      </c>
      <c r="B10196" s="5">
        <v>9102.8561277766676</v>
      </c>
    </row>
    <row r="10197" spans="1:2" x14ac:dyDescent="0.3">
      <c r="A10197" s="4">
        <v>44255.791666666657</v>
      </c>
      <c r="B10197" s="5">
        <v>9155.2989215677662</v>
      </c>
    </row>
    <row r="10198" spans="1:2" x14ac:dyDescent="0.3">
      <c r="A10198" s="4">
        <v>44255.833333333343</v>
      </c>
      <c r="B10198" s="5">
        <v>9519.4908077840664</v>
      </c>
    </row>
    <row r="10199" spans="1:2" x14ac:dyDescent="0.3">
      <c r="A10199" s="4">
        <v>44255.875</v>
      </c>
      <c r="B10199" s="5">
        <v>9907.5261522387991</v>
      </c>
    </row>
    <row r="10200" spans="1:2" x14ac:dyDescent="0.3">
      <c r="A10200" s="4">
        <v>44255.916666666657</v>
      </c>
      <c r="B10200" s="5">
        <v>9677.9542695183991</v>
      </c>
    </row>
    <row r="10201" spans="1:2" x14ac:dyDescent="0.3">
      <c r="A10201" s="4">
        <v>44255.958333333343</v>
      </c>
      <c r="B10201" s="5">
        <v>9171.3566546853981</v>
      </c>
    </row>
    <row r="10202" spans="1:2" x14ac:dyDescent="0.3">
      <c r="A10202" s="4">
        <v>44256</v>
      </c>
      <c r="B10202" s="5">
        <v>8806.8194690510991</v>
      </c>
    </row>
    <row r="10203" spans="1:2" x14ac:dyDescent="0.3">
      <c r="A10203" s="4">
        <v>44256.041666666657</v>
      </c>
      <c r="B10203" s="5">
        <v>8519.4907381658995</v>
      </c>
    </row>
    <row r="10204" spans="1:2" x14ac:dyDescent="0.3">
      <c r="A10204" s="4">
        <v>44256.083333333343</v>
      </c>
      <c r="B10204" s="5">
        <v>8306.8969277458</v>
      </c>
    </row>
    <row r="10205" spans="1:2" x14ac:dyDescent="0.3">
      <c r="A10205" s="4">
        <v>44256.125</v>
      </c>
      <c r="B10205" s="5">
        <v>8196.7165107516012</v>
      </c>
    </row>
    <row r="10206" spans="1:2" x14ac:dyDescent="0.3">
      <c r="A10206" s="4">
        <v>44256.166666666657</v>
      </c>
      <c r="B10206" s="5">
        <v>8125.0808878871994</v>
      </c>
    </row>
    <row r="10207" spans="1:2" x14ac:dyDescent="0.3">
      <c r="A10207" s="4">
        <v>44256.208333333343</v>
      </c>
      <c r="B10207" s="5">
        <v>8159.7439926335992</v>
      </c>
    </row>
    <row r="10208" spans="1:2" x14ac:dyDescent="0.3">
      <c r="A10208" s="4">
        <v>44256.25</v>
      </c>
      <c r="B10208" s="5">
        <v>8414.1781726731024</v>
      </c>
    </row>
    <row r="10209" spans="1:2" x14ac:dyDescent="0.3">
      <c r="A10209" s="4">
        <v>44256.291666666657</v>
      </c>
      <c r="B10209" s="5">
        <v>8833.3004614074671</v>
      </c>
    </row>
    <row r="10210" spans="1:2" x14ac:dyDescent="0.3">
      <c r="A10210" s="4">
        <v>44256.333333333343</v>
      </c>
      <c r="B10210" s="5">
        <v>9413.3297477233646</v>
      </c>
    </row>
    <row r="10211" spans="1:2" x14ac:dyDescent="0.3">
      <c r="A10211" s="4">
        <v>44256.375</v>
      </c>
      <c r="B10211" s="5">
        <v>9939.493546406633</v>
      </c>
    </row>
    <row r="10212" spans="1:2" x14ac:dyDescent="0.3">
      <c r="A10212" s="4">
        <v>44256.416666666657</v>
      </c>
      <c r="B10212" s="5">
        <v>10269.969619182129</v>
      </c>
    </row>
    <row r="10213" spans="1:2" x14ac:dyDescent="0.3">
      <c r="A10213" s="4">
        <v>44256.458333333343</v>
      </c>
      <c r="B10213" s="5">
        <v>10460.216040641901</v>
      </c>
    </row>
    <row r="10214" spans="1:2" x14ac:dyDescent="0.3">
      <c r="A10214" s="4">
        <v>44256.5</v>
      </c>
      <c r="B10214" s="5">
        <v>10588.503825661101</v>
      </c>
    </row>
    <row r="10215" spans="1:2" x14ac:dyDescent="0.3">
      <c r="A10215" s="4">
        <v>44256.541666666657</v>
      </c>
      <c r="B10215" s="5">
        <v>10701.00346841427</v>
      </c>
    </row>
    <row r="10216" spans="1:2" x14ac:dyDescent="0.3">
      <c r="A10216" s="4">
        <v>44256.583333333343</v>
      </c>
      <c r="B10216" s="5">
        <v>10812.25090246957</v>
      </c>
    </row>
    <row r="10217" spans="1:2" x14ac:dyDescent="0.3">
      <c r="A10217" s="4">
        <v>44256.625</v>
      </c>
      <c r="B10217" s="5">
        <v>10829.28394411827</v>
      </c>
    </row>
    <row r="10218" spans="1:2" x14ac:dyDescent="0.3">
      <c r="A10218" s="4">
        <v>44256.666666666657</v>
      </c>
      <c r="B10218" s="5">
        <v>10724.260052915701</v>
      </c>
    </row>
    <row r="10219" spans="1:2" x14ac:dyDescent="0.3">
      <c r="A10219" s="4">
        <v>44256.708333333343</v>
      </c>
      <c r="B10219" s="5">
        <v>10440.824593529671</v>
      </c>
    </row>
    <row r="10220" spans="1:2" x14ac:dyDescent="0.3">
      <c r="A10220" s="4">
        <v>44256.75</v>
      </c>
      <c r="B10220" s="5">
        <v>10070.3352816221</v>
      </c>
    </row>
    <row r="10221" spans="1:2" x14ac:dyDescent="0.3">
      <c r="A10221" s="4">
        <v>44256.791666666657</v>
      </c>
      <c r="B10221" s="5">
        <v>9992.9618219079348</v>
      </c>
    </row>
    <row r="10222" spans="1:2" x14ac:dyDescent="0.3">
      <c r="A10222" s="4">
        <v>44256.833333333343</v>
      </c>
      <c r="B10222" s="5">
        <v>10315.6782928596</v>
      </c>
    </row>
    <row r="10223" spans="1:2" x14ac:dyDescent="0.3">
      <c r="A10223" s="4">
        <v>44256.875</v>
      </c>
      <c r="B10223" s="5">
        <v>10447.6859499206</v>
      </c>
    </row>
    <row r="10224" spans="1:2" x14ac:dyDescent="0.3">
      <c r="A10224" s="4">
        <v>44256.916666666657</v>
      </c>
      <c r="B10224" s="5">
        <v>10111.757777225999</v>
      </c>
    </row>
    <row r="10225" spans="1:2" x14ac:dyDescent="0.3">
      <c r="A10225" s="4">
        <v>44256.958333333343</v>
      </c>
      <c r="B10225" s="5">
        <v>9676.3217787110007</v>
      </c>
    </row>
    <row r="10226" spans="1:2" x14ac:dyDescent="0.3">
      <c r="A10226" s="4">
        <v>44257</v>
      </c>
      <c r="B10226" s="5">
        <v>9196.7715015570993</v>
      </c>
    </row>
    <row r="10227" spans="1:2" x14ac:dyDescent="0.3">
      <c r="A10227" s="4">
        <v>44257.041666666657</v>
      </c>
      <c r="B10227" s="5">
        <v>8829.396981301199</v>
      </c>
    </row>
    <row r="10228" spans="1:2" x14ac:dyDescent="0.3">
      <c r="A10228" s="4">
        <v>44257.083333333343</v>
      </c>
      <c r="B10228" s="5">
        <v>8614.3015805385985</v>
      </c>
    </row>
    <row r="10229" spans="1:2" x14ac:dyDescent="0.3">
      <c r="A10229" s="4">
        <v>44257.125</v>
      </c>
      <c r="B10229" s="5">
        <v>8469.4685070238993</v>
      </c>
    </row>
    <row r="10230" spans="1:2" x14ac:dyDescent="0.3">
      <c r="A10230" s="4">
        <v>44257.166666666657</v>
      </c>
      <c r="B10230" s="5">
        <v>8414.2104969186003</v>
      </c>
    </row>
    <row r="10231" spans="1:2" x14ac:dyDescent="0.3">
      <c r="A10231" s="4">
        <v>44257.208333333343</v>
      </c>
      <c r="B10231" s="5">
        <v>8465.269569153299</v>
      </c>
    </row>
    <row r="10232" spans="1:2" x14ac:dyDescent="0.3">
      <c r="A10232" s="4">
        <v>44257.25</v>
      </c>
      <c r="B10232" s="5">
        <v>8676.4198310131997</v>
      </c>
    </row>
    <row r="10233" spans="1:2" x14ac:dyDescent="0.3">
      <c r="A10233" s="4">
        <v>44257.291666666657</v>
      </c>
      <c r="B10233" s="5">
        <v>9009.5390604280328</v>
      </c>
    </row>
    <row r="10234" spans="1:2" x14ac:dyDescent="0.3">
      <c r="A10234" s="4">
        <v>44257.333333333343</v>
      </c>
      <c r="B10234" s="5">
        <v>9537.5967007248328</v>
      </c>
    </row>
    <row r="10235" spans="1:2" x14ac:dyDescent="0.3">
      <c r="A10235" s="4">
        <v>44257.375</v>
      </c>
      <c r="B10235" s="5">
        <v>10091.609105602571</v>
      </c>
    </row>
    <row r="10236" spans="1:2" x14ac:dyDescent="0.3">
      <c r="A10236" s="4">
        <v>44257.416666666657</v>
      </c>
      <c r="B10236" s="5">
        <v>10375.666190154459</v>
      </c>
    </row>
    <row r="10237" spans="1:2" x14ac:dyDescent="0.3">
      <c r="A10237" s="4">
        <v>44257.458333333343</v>
      </c>
      <c r="B10237" s="5">
        <v>10489.289851499771</v>
      </c>
    </row>
    <row r="10238" spans="1:2" x14ac:dyDescent="0.3">
      <c r="A10238" s="4">
        <v>44257.5</v>
      </c>
      <c r="B10238" s="5">
        <v>10489.092899509569</v>
      </c>
    </row>
    <row r="10239" spans="1:2" x14ac:dyDescent="0.3">
      <c r="A10239" s="4">
        <v>44257.541666666657</v>
      </c>
      <c r="B10239" s="5">
        <v>10525.79042644993</v>
      </c>
    </row>
    <row r="10240" spans="1:2" x14ac:dyDescent="0.3">
      <c r="A10240" s="4">
        <v>44257.583333333343</v>
      </c>
      <c r="B10240" s="5">
        <v>10614.247858676499</v>
      </c>
    </row>
    <row r="10241" spans="1:2" x14ac:dyDescent="0.3">
      <c r="A10241" s="4">
        <v>44257.625</v>
      </c>
      <c r="B10241" s="5">
        <v>10706.718918617329</v>
      </c>
    </row>
    <row r="10242" spans="1:2" x14ac:dyDescent="0.3">
      <c r="A10242" s="4">
        <v>44257.666666666657</v>
      </c>
      <c r="B10242" s="5">
        <v>10685.18555462143</v>
      </c>
    </row>
    <row r="10243" spans="1:2" x14ac:dyDescent="0.3">
      <c r="A10243" s="4">
        <v>44257.708333333343</v>
      </c>
      <c r="B10243" s="5">
        <v>10473.46731790113</v>
      </c>
    </row>
    <row r="10244" spans="1:2" x14ac:dyDescent="0.3">
      <c r="A10244" s="4">
        <v>44257.75</v>
      </c>
      <c r="B10244" s="5">
        <v>10121.0018139605</v>
      </c>
    </row>
    <row r="10245" spans="1:2" x14ac:dyDescent="0.3">
      <c r="A10245" s="4">
        <v>44257.791666666657</v>
      </c>
      <c r="B10245" s="5">
        <v>9840.5420456385345</v>
      </c>
    </row>
    <row r="10246" spans="1:2" x14ac:dyDescent="0.3">
      <c r="A10246" s="4">
        <v>44257.833333333343</v>
      </c>
      <c r="B10246" s="5">
        <v>10161.613414375001</v>
      </c>
    </row>
    <row r="10247" spans="1:2" x14ac:dyDescent="0.3">
      <c r="A10247" s="4">
        <v>44257.875</v>
      </c>
      <c r="B10247" s="5">
        <v>10319.9095280168</v>
      </c>
    </row>
    <row r="10248" spans="1:2" x14ac:dyDescent="0.3">
      <c r="A10248" s="4">
        <v>44257.916666666657</v>
      </c>
      <c r="B10248" s="5">
        <v>10013.832292184999</v>
      </c>
    </row>
    <row r="10249" spans="1:2" x14ac:dyDescent="0.3">
      <c r="A10249" s="4">
        <v>44257.958333333343</v>
      </c>
      <c r="B10249" s="5">
        <v>9658.6338424064998</v>
      </c>
    </row>
    <row r="10250" spans="1:2" x14ac:dyDescent="0.3">
      <c r="A10250" s="4">
        <v>44258</v>
      </c>
      <c r="B10250" s="5">
        <v>9224.8406259561998</v>
      </c>
    </row>
    <row r="10251" spans="1:2" x14ac:dyDescent="0.3">
      <c r="A10251" s="4">
        <v>44258.041666666657</v>
      </c>
      <c r="B10251" s="5">
        <v>8815.837749530001</v>
      </c>
    </row>
    <row r="10252" spans="1:2" x14ac:dyDescent="0.3">
      <c r="A10252" s="4">
        <v>44258.083333333343</v>
      </c>
      <c r="B10252" s="5">
        <v>8575.5519513676991</v>
      </c>
    </row>
    <row r="10253" spans="1:2" x14ac:dyDescent="0.3">
      <c r="A10253" s="4">
        <v>44258.125</v>
      </c>
      <c r="B10253" s="5">
        <v>8483.7332178656998</v>
      </c>
    </row>
    <row r="10254" spans="1:2" x14ac:dyDescent="0.3">
      <c r="A10254" s="4">
        <v>44258.166666666657</v>
      </c>
      <c r="B10254" s="5">
        <v>8432.8928611067986</v>
      </c>
    </row>
    <row r="10255" spans="1:2" x14ac:dyDescent="0.3">
      <c r="A10255" s="4">
        <v>44258.208333333343</v>
      </c>
      <c r="B10255" s="5">
        <v>8493.6313762835016</v>
      </c>
    </row>
    <row r="10256" spans="1:2" x14ac:dyDescent="0.3">
      <c r="A10256" s="4">
        <v>44258.25</v>
      </c>
      <c r="B10256" s="5">
        <v>8640.6138914506009</v>
      </c>
    </row>
    <row r="10257" spans="1:2" x14ac:dyDescent="0.3">
      <c r="A10257" s="4">
        <v>44258.291666666657</v>
      </c>
      <c r="B10257" s="5">
        <v>8777.8054861898672</v>
      </c>
    </row>
    <row r="10258" spans="1:2" x14ac:dyDescent="0.3">
      <c r="A10258" s="4">
        <v>44258.333333333343</v>
      </c>
      <c r="B10258" s="5">
        <v>9385.0285131669316</v>
      </c>
    </row>
    <row r="10259" spans="1:2" x14ac:dyDescent="0.3">
      <c r="A10259" s="4">
        <v>44258.375</v>
      </c>
      <c r="B10259" s="5">
        <v>10048.924136394869</v>
      </c>
    </row>
    <row r="10260" spans="1:2" x14ac:dyDescent="0.3">
      <c r="A10260" s="4">
        <v>44258.416666666657</v>
      </c>
      <c r="B10260" s="5">
        <v>10509.887826589929</v>
      </c>
    </row>
    <row r="10261" spans="1:2" x14ac:dyDescent="0.3">
      <c r="A10261" s="4">
        <v>44258.458333333343</v>
      </c>
      <c r="B10261" s="5">
        <v>10499.31001484827</v>
      </c>
    </row>
    <row r="10262" spans="1:2" x14ac:dyDescent="0.3">
      <c r="A10262" s="4">
        <v>44258.5</v>
      </c>
      <c r="B10262" s="5">
        <v>10540.2535115511</v>
      </c>
    </row>
    <row r="10263" spans="1:2" x14ac:dyDescent="0.3">
      <c r="A10263" s="4">
        <v>44258.541666666657</v>
      </c>
      <c r="B10263" s="5">
        <v>10637.13850082323</v>
      </c>
    </row>
    <row r="10264" spans="1:2" x14ac:dyDescent="0.3">
      <c r="A10264" s="4">
        <v>44258.583333333343</v>
      </c>
      <c r="B10264" s="5">
        <v>10703.41101604673</v>
      </c>
    </row>
    <row r="10265" spans="1:2" x14ac:dyDescent="0.3">
      <c r="A10265" s="4">
        <v>44258.625</v>
      </c>
      <c r="B10265" s="5">
        <v>10807.78679521133</v>
      </c>
    </row>
    <row r="10266" spans="1:2" x14ac:dyDescent="0.3">
      <c r="A10266" s="4">
        <v>44258.666666666657</v>
      </c>
      <c r="B10266" s="5">
        <v>10734.933162379501</v>
      </c>
    </row>
    <row r="10267" spans="1:2" x14ac:dyDescent="0.3">
      <c r="A10267" s="4">
        <v>44258.708333333343</v>
      </c>
      <c r="B10267" s="5">
        <v>10500.014152695871</v>
      </c>
    </row>
    <row r="10268" spans="1:2" x14ac:dyDescent="0.3">
      <c r="A10268" s="4">
        <v>44258.75</v>
      </c>
      <c r="B10268" s="5">
        <v>10201.3908163458</v>
      </c>
    </row>
    <row r="10269" spans="1:2" x14ac:dyDescent="0.3">
      <c r="A10269" s="4">
        <v>44258.791666666657</v>
      </c>
      <c r="B10269" s="5">
        <v>10063.562893815229</v>
      </c>
    </row>
    <row r="10270" spans="1:2" x14ac:dyDescent="0.3">
      <c r="A10270" s="4">
        <v>44258.833333333343</v>
      </c>
      <c r="B10270" s="5">
        <v>10339.43210120287</v>
      </c>
    </row>
    <row r="10271" spans="1:2" x14ac:dyDescent="0.3">
      <c r="A10271" s="4">
        <v>44258.875</v>
      </c>
      <c r="B10271" s="5">
        <v>10600.150205620301</v>
      </c>
    </row>
    <row r="10272" spans="1:2" x14ac:dyDescent="0.3">
      <c r="A10272" s="4">
        <v>44258.916666666657</v>
      </c>
      <c r="B10272" s="5">
        <v>10234.863625756099</v>
      </c>
    </row>
    <row r="10273" spans="1:2" x14ac:dyDescent="0.3">
      <c r="A10273" s="4">
        <v>44258.958333333343</v>
      </c>
      <c r="B10273" s="5">
        <v>9722.2770691623991</v>
      </c>
    </row>
    <row r="10274" spans="1:2" x14ac:dyDescent="0.3">
      <c r="A10274" s="4">
        <v>44259</v>
      </c>
      <c r="B10274" s="5">
        <v>9162.5213443092016</v>
      </c>
    </row>
    <row r="10275" spans="1:2" x14ac:dyDescent="0.3">
      <c r="A10275" s="4">
        <v>44259.041666666657</v>
      </c>
      <c r="B10275" s="5">
        <v>8791.4619554739002</v>
      </c>
    </row>
    <row r="10276" spans="1:2" x14ac:dyDescent="0.3">
      <c r="A10276" s="4">
        <v>44259.083333333343</v>
      </c>
      <c r="B10276" s="5">
        <v>8540.9858496993002</v>
      </c>
    </row>
    <row r="10277" spans="1:2" x14ac:dyDescent="0.3">
      <c r="A10277" s="4">
        <v>44259.125</v>
      </c>
      <c r="B10277" s="5">
        <v>8413.6890941997008</v>
      </c>
    </row>
    <row r="10278" spans="1:2" x14ac:dyDescent="0.3">
      <c r="A10278" s="4">
        <v>44259.166666666657</v>
      </c>
      <c r="B10278" s="5">
        <v>8282.5961796728006</v>
      </c>
    </row>
    <row r="10279" spans="1:2" x14ac:dyDescent="0.3">
      <c r="A10279" s="4">
        <v>44259.208333333343</v>
      </c>
      <c r="B10279" s="5">
        <v>8270.3576249442012</v>
      </c>
    </row>
    <row r="10280" spans="1:2" x14ac:dyDescent="0.3">
      <c r="A10280" s="4">
        <v>44259.25</v>
      </c>
      <c r="B10280" s="5">
        <v>8528.6296848179991</v>
      </c>
    </row>
    <row r="10281" spans="1:2" x14ac:dyDescent="0.3">
      <c r="A10281" s="4">
        <v>44259.291666666657</v>
      </c>
      <c r="B10281" s="5">
        <v>8891.1096068667648</v>
      </c>
    </row>
    <row r="10282" spans="1:2" x14ac:dyDescent="0.3">
      <c r="A10282" s="4">
        <v>44259.333333333343</v>
      </c>
      <c r="B10282" s="5">
        <v>9397.5439200651999</v>
      </c>
    </row>
    <row r="10283" spans="1:2" x14ac:dyDescent="0.3">
      <c r="A10283" s="4">
        <v>44259.375</v>
      </c>
      <c r="B10283" s="5">
        <v>9982.278588667501</v>
      </c>
    </row>
    <row r="10284" spans="1:2" x14ac:dyDescent="0.3">
      <c r="A10284" s="4">
        <v>44259.416666666657</v>
      </c>
      <c r="B10284" s="5">
        <v>10156.87845485427</v>
      </c>
    </row>
    <row r="10285" spans="1:2" x14ac:dyDescent="0.3">
      <c r="A10285" s="4">
        <v>44259.458333333343</v>
      </c>
      <c r="B10285" s="5">
        <v>10368.607703806931</v>
      </c>
    </row>
    <row r="10286" spans="1:2" x14ac:dyDescent="0.3">
      <c r="A10286" s="4">
        <v>44259.5</v>
      </c>
      <c r="B10286" s="5">
        <v>10591.63327466187</v>
      </c>
    </row>
    <row r="10287" spans="1:2" x14ac:dyDescent="0.3">
      <c r="A10287" s="4">
        <v>44259.541666666657</v>
      </c>
      <c r="B10287" s="5">
        <v>10780.25883805277</v>
      </c>
    </row>
    <row r="10288" spans="1:2" x14ac:dyDescent="0.3">
      <c r="A10288" s="4">
        <v>44259.583333333343</v>
      </c>
      <c r="B10288" s="5">
        <v>10952.228692725041</v>
      </c>
    </row>
    <row r="10289" spans="1:2" x14ac:dyDescent="0.3">
      <c r="A10289" s="4">
        <v>44259.625</v>
      </c>
      <c r="B10289" s="5">
        <v>11018.960780141029</v>
      </c>
    </row>
    <row r="10290" spans="1:2" x14ac:dyDescent="0.3">
      <c r="A10290" s="4">
        <v>44259.666666666657</v>
      </c>
      <c r="B10290" s="5">
        <v>11017.30003886707</v>
      </c>
    </row>
    <row r="10291" spans="1:2" x14ac:dyDescent="0.3">
      <c r="A10291" s="4">
        <v>44259.708333333343</v>
      </c>
      <c r="B10291" s="5">
        <v>10877.606796291529</v>
      </c>
    </row>
    <row r="10292" spans="1:2" x14ac:dyDescent="0.3">
      <c r="A10292" s="4">
        <v>44259.75</v>
      </c>
      <c r="B10292" s="5">
        <v>10473.03733675243</v>
      </c>
    </row>
    <row r="10293" spans="1:2" x14ac:dyDescent="0.3">
      <c r="A10293" s="4">
        <v>44259.791666666657</v>
      </c>
      <c r="B10293" s="5">
        <v>10275.776332911069</v>
      </c>
    </row>
    <row r="10294" spans="1:2" x14ac:dyDescent="0.3">
      <c r="A10294" s="4">
        <v>44259.833333333343</v>
      </c>
      <c r="B10294" s="5">
        <v>10470.0983971733</v>
      </c>
    </row>
    <row r="10295" spans="1:2" x14ac:dyDescent="0.3">
      <c r="A10295" s="4">
        <v>44259.875</v>
      </c>
      <c r="B10295" s="5">
        <v>10679.98499017</v>
      </c>
    </row>
    <row r="10296" spans="1:2" x14ac:dyDescent="0.3">
      <c r="A10296" s="4">
        <v>44259.916666666657</v>
      </c>
      <c r="B10296" s="5">
        <v>10394.117358142201</v>
      </c>
    </row>
    <row r="10297" spans="1:2" x14ac:dyDescent="0.3">
      <c r="A10297" s="4">
        <v>44259.958333333343</v>
      </c>
      <c r="B10297" s="5">
        <v>10006.740334362001</v>
      </c>
    </row>
    <row r="10298" spans="1:2" x14ac:dyDescent="0.3">
      <c r="A10298" s="4">
        <v>44260</v>
      </c>
      <c r="B10298" s="5">
        <v>9634.8910629484999</v>
      </c>
    </row>
    <row r="10299" spans="1:2" x14ac:dyDescent="0.3">
      <c r="A10299" s="4">
        <v>44260.041666666657</v>
      </c>
      <c r="B10299" s="5">
        <v>9191.9914488343002</v>
      </c>
    </row>
    <row r="10300" spans="1:2" x14ac:dyDescent="0.3">
      <c r="A10300" s="4">
        <v>44260.083333333343</v>
      </c>
      <c r="B10300" s="5">
        <v>8907.2138904919993</v>
      </c>
    </row>
    <row r="10301" spans="1:2" x14ac:dyDescent="0.3">
      <c r="A10301" s="4">
        <v>44260.125</v>
      </c>
      <c r="B10301" s="5">
        <v>8766.4112578628992</v>
      </c>
    </row>
    <row r="10302" spans="1:2" x14ac:dyDescent="0.3">
      <c r="A10302" s="4">
        <v>44260.166666666657</v>
      </c>
      <c r="B10302" s="5">
        <v>8739.012217113499</v>
      </c>
    </row>
    <row r="10303" spans="1:2" x14ac:dyDescent="0.3">
      <c r="A10303" s="4">
        <v>44260.208333333343</v>
      </c>
      <c r="B10303" s="5">
        <v>8782.8054539935983</v>
      </c>
    </row>
    <row r="10304" spans="1:2" x14ac:dyDescent="0.3">
      <c r="A10304" s="4">
        <v>44260.25</v>
      </c>
      <c r="B10304" s="5">
        <v>8950.9169709875005</v>
      </c>
    </row>
    <row r="10305" spans="1:2" x14ac:dyDescent="0.3">
      <c r="A10305" s="4">
        <v>44260.291666666657</v>
      </c>
      <c r="B10305" s="5">
        <v>9317.5101086468021</v>
      </c>
    </row>
    <row r="10306" spans="1:2" x14ac:dyDescent="0.3">
      <c r="A10306" s="4">
        <v>44260.333333333343</v>
      </c>
      <c r="B10306" s="5">
        <v>9946.6299672288333</v>
      </c>
    </row>
    <row r="10307" spans="1:2" x14ac:dyDescent="0.3">
      <c r="A10307" s="4">
        <v>44260.375</v>
      </c>
      <c r="B10307" s="5">
        <v>10428.961265608399</v>
      </c>
    </row>
    <row r="10308" spans="1:2" x14ac:dyDescent="0.3">
      <c r="A10308" s="4">
        <v>44260.416666666657</v>
      </c>
      <c r="B10308" s="5">
        <v>10698.827484682801</v>
      </c>
    </row>
    <row r="10309" spans="1:2" x14ac:dyDescent="0.3">
      <c r="A10309" s="4">
        <v>44260.458333333343</v>
      </c>
      <c r="B10309" s="5">
        <v>10779.130754003099</v>
      </c>
    </row>
    <row r="10310" spans="1:2" x14ac:dyDescent="0.3">
      <c r="A10310" s="4">
        <v>44260.5</v>
      </c>
      <c r="B10310" s="5">
        <v>10849.616510606869</v>
      </c>
    </row>
    <row r="10311" spans="1:2" x14ac:dyDescent="0.3">
      <c r="A10311" s="4">
        <v>44260.541666666657</v>
      </c>
      <c r="B10311" s="5">
        <v>10913.24385782317</v>
      </c>
    </row>
    <row r="10312" spans="1:2" x14ac:dyDescent="0.3">
      <c r="A10312" s="4">
        <v>44260.583333333343</v>
      </c>
      <c r="B10312" s="5">
        <v>10871.40452141527</v>
      </c>
    </row>
    <row r="10313" spans="1:2" x14ac:dyDescent="0.3">
      <c r="A10313" s="4">
        <v>44260.625</v>
      </c>
      <c r="B10313" s="5">
        <v>10862.84688544683</v>
      </c>
    </row>
    <row r="10314" spans="1:2" x14ac:dyDescent="0.3">
      <c r="A10314" s="4">
        <v>44260.666666666657</v>
      </c>
      <c r="B10314" s="5">
        <v>10720.960955658429</v>
      </c>
    </row>
    <row r="10315" spans="1:2" x14ac:dyDescent="0.3">
      <c r="A10315" s="4">
        <v>44260.708333333343</v>
      </c>
      <c r="B10315" s="5">
        <v>10408.455822233471</v>
      </c>
    </row>
    <row r="10316" spans="1:2" x14ac:dyDescent="0.3">
      <c r="A10316" s="4">
        <v>44260.75</v>
      </c>
      <c r="B10316" s="5">
        <v>9969.5749890409679</v>
      </c>
    </row>
    <row r="10317" spans="1:2" x14ac:dyDescent="0.3">
      <c r="A10317" s="4">
        <v>44260.791666666657</v>
      </c>
      <c r="B10317" s="5">
        <v>9940.9546729164322</v>
      </c>
    </row>
    <row r="10318" spans="1:2" x14ac:dyDescent="0.3">
      <c r="A10318" s="4">
        <v>44260.833333333343</v>
      </c>
      <c r="B10318" s="5">
        <v>10184.74990638393</v>
      </c>
    </row>
    <row r="10319" spans="1:2" x14ac:dyDescent="0.3">
      <c r="A10319" s="4">
        <v>44260.875</v>
      </c>
      <c r="B10319" s="5">
        <v>10379.1134023548</v>
      </c>
    </row>
    <row r="10320" spans="1:2" x14ac:dyDescent="0.3">
      <c r="A10320" s="4">
        <v>44260.916666666657</v>
      </c>
      <c r="B10320" s="5">
        <v>10086.6709200819</v>
      </c>
    </row>
    <row r="10321" spans="1:2" x14ac:dyDescent="0.3">
      <c r="A10321" s="4">
        <v>44260.958333333343</v>
      </c>
      <c r="B10321" s="5">
        <v>9291.6462166025995</v>
      </c>
    </row>
    <row r="10322" spans="1:2" x14ac:dyDescent="0.3">
      <c r="A10322" s="4">
        <v>44261</v>
      </c>
      <c r="B10322" s="5">
        <v>9473.4153581781011</v>
      </c>
    </row>
    <row r="10323" spans="1:2" x14ac:dyDescent="0.3">
      <c r="A10323" s="4">
        <v>44261.041666666657</v>
      </c>
      <c r="B10323" s="5">
        <v>9145.7055926270004</v>
      </c>
    </row>
    <row r="10324" spans="1:2" x14ac:dyDescent="0.3">
      <c r="A10324" s="4">
        <v>44261.083333333343</v>
      </c>
      <c r="B10324" s="5">
        <v>8937.5306067620004</v>
      </c>
    </row>
    <row r="10325" spans="1:2" x14ac:dyDescent="0.3">
      <c r="A10325" s="4">
        <v>44261.125</v>
      </c>
      <c r="B10325" s="5">
        <v>8751.8792873973998</v>
      </c>
    </row>
    <row r="10326" spans="1:2" x14ac:dyDescent="0.3">
      <c r="A10326" s="4">
        <v>44261.166666666657</v>
      </c>
      <c r="B10326" s="5">
        <v>8698.9797149540991</v>
      </c>
    </row>
    <row r="10327" spans="1:2" x14ac:dyDescent="0.3">
      <c r="A10327" s="4">
        <v>44261.208333333343</v>
      </c>
      <c r="B10327" s="5">
        <v>8673.577597079</v>
      </c>
    </row>
    <row r="10328" spans="1:2" x14ac:dyDescent="0.3">
      <c r="A10328" s="4">
        <v>44261.25</v>
      </c>
      <c r="B10328" s="5">
        <v>8688.9869534903009</v>
      </c>
    </row>
    <row r="10329" spans="1:2" x14ac:dyDescent="0.3">
      <c r="A10329" s="4">
        <v>44261.291666666657</v>
      </c>
      <c r="B10329" s="5">
        <v>8719.3081755499006</v>
      </c>
    </row>
    <row r="10330" spans="1:2" x14ac:dyDescent="0.3">
      <c r="A10330" s="4">
        <v>44261.333333333343</v>
      </c>
      <c r="B10330" s="5">
        <v>8981.5411292913996</v>
      </c>
    </row>
    <row r="10331" spans="1:2" x14ac:dyDescent="0.3">
      <c r="A10331" s="4">
        <v>44261.375</v>
      </c>
      <c r="B10331" s="5">
        <v>9355.6972774050337</v>
      </c>
    </row>
    <row r="10332" spans="1:2" x14ac:dyDescent="0.3">
      <c r="A10332" s="4">
        <v>44261.416666666657</v>
      </c>
      <c r="B10332" s="5">
        <v>9704.3434626037342</v>
      </c>
    </row>
    <row r="10333" spans="1:2" x14ac:dyDescent="0.3">
      <c r="A10333" s="4">
        <v>44261.458333333343</v>
      </c>
      <c r="B10333" s="5">
        <v>9895.1891752012343</v>
      </c>
    </row>
    <row r="10334" spans="1:2" x14ac:dyDescent="0.3">
      <c r="A10334" s="4">
        <v>44261.5</v>
      </c>
      <c r="B10334" s="5">
        <v>9972.3299659976001</v>
      </c>
    </row>
    <row r="10335" spans="1:2" x14ac:dyDescent="0.3">
      <c r="A10335" s="4">
        <v>44261.541666666657</v>
      </c>
      <c r="B10335" s="5">
        <v>10025.195021967171</v>
      </c>
    </row>
    <row r="10336" spans="1:2" x14ac:dyDescent="0.3">
      <c r="A10336" s="4">
        <v>44261.583333333343</v>
      </c>
      <c r="B10336" s="5">
        <v>9987.7196524457322</v>
      </c>
    </row>
    <row r="10337" spans="1:2" x14ac:dyDescent="0.3">
      <c r="A10337" s="4">
        <v>44261.625</v>
      </c>
      <c r="B10337" s="5">
        <v>9880.8231271175355</v>
      </c>
    </row>
    <row r="10338" spans="1:2" x14ac:dyDescent="0.3">
      <c r="A10338" s="4">
        <v>44261.666666666657</v>
      </c>
      <c r="B10338" s="5">
        <v>9798.5107042174004</v>
      </c>
    </row>
    <row r="10339" spans="1:2" x14ac:dyDescent="0.3">
      <c r="A10339" s="4">
        <v>44261.708333333343</v>
      </c>
      <c r="B10339" s="5">
        <v>9663.8512438602665</v>
      </c>
    </row>
    <row r="10340" spans="1:2" x14ac:dyDescent="0.3">
      <c r="A10340" s="4">
        <v>44261.75</v>
      </c>
      <c r="B10340" s="5">
        <v>9574.8951234661654</v>
      </c>
    </row>
    <row r="10341" spans="1:2" x14ac:dyDescent="0.3">
      <c r="A10341" s="4">
        <v>44261.791666666657</v>
      </c>
      <c r="B10341" s="5">
        <v>9554.0129996095002</v>
      </c>
    </row>
    <row r="10342" spans="1:2" x14ac:dyDescent="0.3">
      <c r="A10342" s="4">
        <v>44261.833333333343</v>
      </c>
      <c r="B10342" s="5">
        <v>9993.7061230011986</v>
      </c>
    </row>
    <row r="10343" spans="1:2" x14ac:dyDescent="0.3">
      <c r="A10343" s="4">
        <v>44261.875</v>
      </c>
      <c r="B10343" s="5">
        <v>10130.1964181965</v>
      </c>
    </row>
    <row r="10344" spans="1:2" x14ac:dyDescent="0.3">
      <c r="A10344" s="4">
        <v>44261.916666666657</v>
      </c>
      <c r="B10344" s="5">
        <v>9888.7861222670999</v>
      </c>
    </row>
    <row r="10345" spans="1:2" x14ac:dyDescent="0.3">
      <c r="A10345" s="4">
        <v>44261.958333333343</v>
      </c>
      <c r="B10345" s="5">
        <v>9464.5869311775987</v>
      </c>
    </row>
    <row r="10346" spans="1:2" x14ac:dyDescent="0.3">
      <c r="A10346" s="4">
        <v>44262</v>
      </c>
      <c r="B10346" s="5">
        <v>9039.6402916406987</v>
      </c>
    </row>
    <row r="10347" spans="1:2" x14ac:dyDescent="0.3">
      <c r="A10347" s="4">
        <v>44262.041666666657</v>
      </c>
      <c r="B10347" s="5">
        <v>8686.8706925738006</v>
      </c>
    </row>
    <row r="10348" spans="1:2" x14ac:dyDescent="0.3">
      <c r="A10348" s="4">
        <v>44262.083333333343</v>
      </c>
      <c r="B10348" s="5">
        <v>8430.5656010778002</v>
      </c>
    </row>
    <row r="10349" spans="1:2" x14ac:dyDescent="0.3">
      <c r="A10349" s="4">
        <v>44262.125</v>
      </c>
      <c r="B10349" s="5">
        <v>8311.1611709213012</v>
      </c>
    </row>
    <row r="10350" spans="1:2" x14ac:dyDescent="0.3">
      <c r="A10350" s="4">
        <v>44262.166666666657</v>
      </c>
      <c r="B10350" s="5">
        <v>8261.3221754195001</v>
      </c>
    </row>
    <row r="10351" spans="1:2" x14ac:dyDescent="0.3">
      <c r="A10351" s="4">
        <v>44262.208333333343</v>
      </c>
      <c r="B10351" s="5">
        <v>8223.2661461480002</v>
      </c>
    </row>
    <row r="10352" spans="1:2" x14ac:dyDescent="0.3">
      <c r="A10352" s="4">
        <v>44262.25</v>
      </c>
      <c r="B10352" s="5">
        <v>8182.1804270803996</v>
      </c>
    </row>
    <row r="10353" spans="1:2" x14ac:dyDescent="0.3">
      <c r="A10353" s="4">
        <v>44262.291666666657</v>
      </c>
      <c r="B10353" s="5">
        <v>8130.2514893352654</v>
      </c>
    </row>
    <row r="10354" spans="1:2" x14ac:dyDescent="0.3">
      <c r="A10354" s="4">
        <v>44262.333333333343</v>
      </c>
      <c r="B10354" s="5">
        <v>8202.8660508508328</v>
      </c>
    </row>
    <row r="10355" spans="1:2" x14ac:dyDescent="0.3">
      <c r="A10355" s="4">
        <v>44262.375</v>
      </c>
      <c r="B10355" s="5">
        <v>8501.5895749792671</v>
      </c>
    </row>
    <row r="10356" spans="1:2" x14ac:dyDescent="0.3">
      <c r="A10356" s="4">
        <v>44262.416666666657</v>
      </c>
      <c r="B10356" s="5">
        <v>8652.265274687632</v>
      </c>
    </row>
    <row r="10357" spans="1:2" x14ac:dyDescent="0.3">
      <c r="A10357" s="4">
        <v>44262.458333333343</v>
      </c>
      <c r="B10357" s="5">
        <v>8908.321532232967</v>
      </c>
    </row>
    <row r="10358" spans="1:2" x14ac:dyDescent="0.3">
      <c r="A10358" s="4">
        <v>44262.5</v>
      </c>
      <c r="B10358" s="5">
        <v>9175.5932655857996</v>
      </c>
    </row>
    <row r="10359" spans="1:2" x14ac:dyDescent="0.3">
      <c r="A10359" s="4">
        <v>44262.541666666657</v>
      </c>
      <c r="B10359" s="5">
        <v>9387.2109505399676</v>
      </c>
    </row>
    <row r="10360" spans="1:2" x14ac:dyDescent="0.3">
      <c r="A10360" s="4">
        <v>44262.583333333343</v>
      </c>
      <c r="B10360" s="5">
        <v>9462.8210097800329</v>
      </c>
    </row>
    <row r="10361" spans="1:2" x14ac:dyDescent="0.3">
      <c r="A10361" s="4">
        <v>44262.625</v>
      </c>
      <c r="B10361" s="5">
        <v>9409.7441788772339</v>
      </c>
    </row>
    <row r="10362" spans="1:2" x14ac:dyDescent="0.3">
      <c r="A10362" s="4">
        <v>44262.666666666657</v>
      </c>
      <c r="B10362" s="5">
        <v>9285.0352628435321</v>
      </c>
    </row>
    <row r="10363" spans="1:2" x14ac:dyDescent="0.3">
      <c r="A10363" s="4">
        <v>44262.708333333343</v>
      </c>
      <c r="B10363" s="5">
        <v>9198.5479877141006</v>
      </c>
    </row>
    <row r="10364" spans="1:2" x14ac:dyDescent="0.3">
      <c r="A10364" s="4">
        <v>44262.75</v>
      </c>
      <c r="B10364" s="5">
        <v>9124.4677336096665</v>
      </c>
    </row>
    <row r="10365" spans="1:2" x14ac:dyDescent="0.3">
      <c r="A10365" s="4">
        <v>44262.791666666657</v>
      </c>
      <c r="B10365" s="5">
        <v>9257.8143149633324</v>
      </c>
    </row>
    <row r="10366" spans="1:2" x14ac:dyDescent="0.3">
      <c r="A10366" s="4">
        <v>44262.833333333343</v>
      </c>
      <c r="B10366" s="5">
        <v>9756.5197868875657</v>
      </c>
    </row>
    <row r="10367" spans="1:2" x14ac:dyDescent="0.3">
      <c r="A10367" s="4">
        <v>44262.875</v>
      </c>
      <c r="B10367" s="5">
        <v>10102.779752189301</v>
      </c>
    </row>
    <row r="10368" spans="1:2" x14ac:dyDescent="0.3">
      <c r="A10368" s="4">
        <v>44262.916666666657</v>
      </c>
      <c r="B10368" s="5">
        <v>9789.1041313001006</v>
      </c>
    </row>
    <row r="10369" spans="1:2" x14ac:dyDescent="0.3">
      <c r="A10369" s="4">
        <v>44262.958333333343</v>
      </c>
      <c r="B10369" s="5">
        <v>9421.309077268601</v>
      </c>
    </row>
    <row r="10370" spans="1:2" x14ac:dyDescent="0.3">
      <c r="A10370" s="4">
        <v>44263</v>
      </c>
      <c r="B10370" s="5">
        <v>9038.0260183077989</v>
      </c>
    </row>
    <row r="10371" spans="1:2" x14ac:dyDescent="0.3">
      <c r="A10371" s="4">
        <v>44263.041666666657</v>
      </c>
      <c r="B10371" s="5">
        <v>8658.9225004306008</v>
      </c>
    </row>
    <row r="10372" spans="1:2" x14ac:dyDescent="0.3">
      <c r="A10372" s="4">
        <v>44263.083333333343</v>
      </c>
      <c r="B10372" s="5">
        <v>8481.0225465481017</v>
      </c>
    </row>
    <row r="10373" spans="1:2" x14ac:dyDescent="0.3">
      <c r="A10373" s="4">
        <v>44263.125</v>
      </c>
      <c r="B10373" s="5">
        <v>8352.3250419836004</v>
      </c>
    </row>
    <row r="10374" spans="1:2" x14ac:dyDescent="0.3">
      <c r="A10374" s="4">
        <v>44263.166666666657</v>
      </c>
      <c r="B10374" s="5">
        <v>8305.1744884530999</v>
      </c>
    </row>
    <row r="10375" spans="1:2" x14ac:dyDescent="0.3">
      <c r="A10375" s="4">
        <v>44263.208333333343</v>
      </c>
      <c r="B10375" s="5">
        <v>8405.6495800652992</v>
      </c>
    </row>
    <row r="10376" spans="1:2" x14ac:dyDescent="0.3">
      <c r="A10376" s="4">
        <v>44263.25</v>
      </c>
      <c r="B10376" s="5">
        <v>8640.2608455371992</v>
      </c>
    </row>
    <row r="10377" spans="1:2" x14ac:dyDescent="0.3">
      <c r="A10377" s="4">
        <v>44263.291666666657</v>
      </c>
      <c r="B10377" s="5">
        <v>9152.2215096302352</v>
      </c>
    </row>
    <row r="10378" spans="1:2" x14ac:dyDescent="0.3">
      <c r="A10378" s="4">
        <v>44263.333333333343</v>
      </c>
      <c r="B10378" s="5">
        <v>9766.8745122813671</v>
      </c>
    </row>
    <row r="10379" spans="1:2" x14ac:dyDescent="0.3">
      <c r="A10379" s="4">
        <v>44263.375</v>
      </c>
      <c r="B10379" s="5">
        <v>10285.9655718957</v>
      </c>
    </row>
    <row r="10380" spans="1:2" x14ac:dyDescent="0.3">
      <c r="A10380" s="4">
        <v>44263.416666666657</v>
      </c>
      <c r="B10380" s="5">
        <v>10599.70226466697</v>
      </c>
    </row>
    <row r="10381" spans="1:2" x14ac:dyDescent="0.3">
      <c r="A10381" s="4">
        <v>44263.458333333343</v>
      </c>
      <c r="B10381" s="5">
        <v>10797.961684555999</v>
      </c>
    </row>
    <row r="10382" spans="1:2" x14ac:dyDescent="0.3">
      <c r="A10382" s="4">
        <v>44263.5</v>
      </c>
      <c r="B10382" s="5">
        <v>10926.5759644181</v>
      </c>
    </row>
    <row r="10383" spans="1:2" x14ac:dyDescent="0.3">
      <c r="A10383" s="4">
        <v>44263.541666666657</v>
      </c>
      <c r="B10383" s="5">
        <v>10963.45597855847</v>
      </c>
    </row>
    <row r="10384" spans="1:2" x14ac:dyDescent="0.3">
      <c r="A10384" s="4">
        <v>44263.583333333343</v>
      </c>
      <c r="B10384" s="5">
        <v>11066.7125755121</v>
      </c>
    </row>
    <row r="10385" spans="1:2" x14ac:dyDescent="0.3">
      <c r="A10385" s="4">
        <v>44263.625</v>
      </c>
      <c r="B10385" s="5">
        <v>11114.28589868057</v>
      </c>
    </row>
    <row r="10386" spans="1:2" x14ac:dyDescent="0.3">
      <c r="A10386" s="4">
        <v>44263.666666666657</v>
      </c>
      <c r="B10386" s="5">
        <v>11035.29720968527</v>
      </c>
    </row>
    <row r="10387" spans="1:2" x14ac:dyDescent="0.3">
      <c r="A10387" s="4">
        <v>44263.708333333343</v>
      </c>
      <c r="B10387" s="5">
        <v>10854.9750521569</v>
      </c>
    </row>
    <row r="10388" spans="1:2" x14ac:dyDescent="0.3">
      <c r="A10388" s="4">
        <v>44263.75</v>
      </c>
      <c r="B10388" s="5">
        <v>10422.63009609453</v>
      </c>
    </row>
    <row r="10389" spans="1:2" x14ac:dyDescent="0.3">
      <c r="A10389" s="4">
        <v>44263.791666666657</v>
      </c>
      <c r="B10389" s="5">
        <v>10273.582661805371</v>
      </c>
    </row>
    <row r="10390" spans="1:2" x14ac:dyDescent="0.3">
      <c r="A10390" s="4">
        <v>44263.833333333343</v>
      </c>
      <c r="B10390" s="5">
        <v>10570.62456383783</v>
      </c>
    </row>
    <row r="10391" spans="1:2" x14ac:dyDescent="0.3">
      <c r="A10391" s="4">
        <v>44263.875</v>
      </c>
      <c r="B10391" s="5">
        <v>10753.2078841109</v>
      </c>
    </row>
    <row r="10392" spans="1:2" x14ac:dyDescent="0.3">
      <c r="A10392" s="4">
        <v>44263.916666666657</v>
      </c>
      <c r="B10392" s="5">
        <v>10462.4528407218</v>
      </c>
    </row>
    <row r="10393" spans="1:2" x14ac:dyDescent="0.3">
      <c r="A10393" s="4">
        <v>44263.958333333343</v>
      </c>
      <c r="B10393" s="5">
        <v>9932.2699151915003</v>
      </c>
    </row>
    <row r="10394" spans="1:2" x14ac:dyDescent="0.3">
      <c r="A10394" s="4">
        <v>44264</v>
      </c>
      <c r="B10394" s="5">
        <v>9438.2193568919993</v>
      </c>
    </row>
    <row r="10395" spans="1:2" x14ac:dyDescent="0.3">
      <c r="A10395" s="4">
        <v>44264.041666666657</v>
      </c>
      <c r="B10395" s="5">
        <v>9040.9325338045983</v>
      </c>
    </row>
    <row r="10396" spans="1:2" x14ac:dyDescent="0.3">
      <c r="A10396" s="4">
        <v>44264.083333333343</v>
      </c>
      <c r="B10396" s="5">
        <v>8775.3915342107994</v>
      </c>
    </row>
    <row r="10397" spans="1:2" x14ac:dyDescent="0.3">
      <c r="A10397" s="4">
        <v>44264.125</v>
      </c>
      <c r="B10397" s="5">
        <v>8638.8575656915</v>
      </c>
    </row>
    <row r="10398" spans="1:2" x14ac:dyDescent="0.3">
      <c r="A10398" s="4">
        <v>44264.166666666657</v>
      </c>
      <c r="B10398" s="5">
        <v>8619.2598029632991</v>
      </c>
    </row>
    <row r="10399" spans="1:2" x14ac:dyDescent="0.3">
      <c r="A10399" s="4">
        <v>44264.208333333343</v>
      </c>
      <c r="B10399" s="5">
        <v>8678.1107203073007</v>
      </c>
    </row>
    <row r="10400" spans="1:2" x14ac:dyDescent="0.3">
      <c r="A10400" s="4">
        <v>44264.25</v>
      </c>
      <c r="B10400" s="5">
        <v>8886.9812166839001</v>
      </c>
    </row>
    <row r="10401" spans="1:2" x14ac:dyDescent="0.3">
      <c r="A10401" s="4">
        <v>44264.291666666657</v>
      </c>
      <c r="B10401" s="5">
        <v>9220.5392951663998</v>
      </c>
    </row>
    <row r="10402" spans="1:2" x14ac:dyDescent="0.3">
      <c r="A10402" s="4">
        <v>44264.333333333343</v>
      </c>
      <c r="B10402" s="5">
        <v>9828.0290742381985</v>
      </c>
    </row>
    <row r="10403" spans="1:2" x14ac:dyDescent="0.3">
      <c r="A10403" s="4">
        <v>44264.375</v>
      </c>
      <c r="B10403" s="5">
        <v>10285.020938377829</v>
      </c>
    </row>
    <row r="10404" spans="1:2" x14ac:dyDescent="0.3">
      <c r="A10404" s="4">
        <v>44264.416666666657</v>
      </c>
      <c r="B10404" s="5">
        <v>10432.128890973931</v>
      </c>
    </row>
    <row r="10405" spans="1:2" x14ac:dyDescent="0.3">
      <c r="A10405" s="4">
        <v>44264.458333333343</v>
      </c>
      <c r="B10405" s="5">
        <v>10501.68838640413</v>
      </c>
    </row>
    <row r="10406" spans="1:2" x14ac:dyDescent="0.3">
      <c r="A10406" s="4">
        <v>44264.5</v>
      </c>
      <c r="B10406" s="5">
        <v>10515.257852721499</v>
      </c>
    </row>
    <row r="10407" spans="1:2" x14ac:dyDescent="0.3">
      <c r="A10407" s="4">
        <v>44264.541666666657</v>
      </c>
      <c r="B10407" s="5">
        <v>10721.216602867131</v>
      </c>
    </row>
    <row r="10408" spans="1:2" x14ac:dyDescent="0.3">
      <c r="A10408" s="4">
        <v>44264.583333333343</v>
      </c>
      <c r="B10408" s="5">
        <v>10867.6058540963</v>
      </c>
    </row>
    <row r="10409" spans="1:2" x14ac:dyDescent="0.3">
      <c r="A10409" s="4">
        <v>44264.625</v>
      </c>
      <c r="B10409" s="5">
        <v>10951.751005635029</v>
      </c>
    </row>
    <row r="10410" spans="1:2" x14ac:dyDescent="0.3">
      <c r="A10410" s="4">
        <v>44264.666666666657</v>
      </c>
      <c r="B10410" s="5">
        <v>10863.3808824834</v>
      </c>
    </row>
    <row r="10411" spans="1:2" x14ac:dyDescent="0.3">
      <c r="A10411" s="4">
        <v>44264.708333333343</v>
      </c>
      <c r="B10411" s="5">
        <v>10625.888653230601</v>
      </c>
    </row>
    <row r="10412" spans="1:2" x14ac:dyDescent="0.3">
      <c r="A10412" s="4">
        <v>44264.75</v>
      </c>
      <c r="B10412" s="5">
        <v>10160.2835679376</v>
      </c>
    </row>
    <row r="10413" spans="1:2" x14ac:dyDescent="0.3">
      <c r="A10413" s="4">
        <v>44264.791666666657</v>
      </c>
      <c r="B10413" s="5">
        <v>9975.1826610872668</v>
      </c>
    </row>
    <row r="10414" spans="1:2" x14ac:dyDescent="0.3">
      <c r="A10414" s="4">
        <v>44264.833333333343</v>
      </c>
      <c r="B10414" s="5">
        <v>10291.002542706899</v>
      </c>
    </row>
    <row r="10415" spans="1:2" x14ac:dyDescent="0.3">
      <c r="A10415" s="4">
        <v>44264.875</v>
      </c>
      <c r="B10415" s="5">
        <v>10389.1429037119</v>
      </c>
    </row>
    <row r="10416" spans="1:2" x14ac:dyDescent="0.3">
      <c r="A10416" s="4">
        <v>44264.916666666657</v>
      </c>
      <c r="B10416" s="5">
        <v>10131.6796644487</v>
      </c>
    </row>
    <row r="10417" spans="1:2" x14ac:dyDescent="0.3">
      <c r="A10417" s="4">
        <v>44264.958333333343</v>
      </c>
      <c r="B10417" s="5">
        <v>9668.4161273522986</v>
      </c>
    </row>
    <row r="10418" spans="1:2" x14ac:dyDescent="0.3">
      <c r="A10418" s="4">
        <v>44265</v>
      </c>
      <c r="B10418" s="5">
        <v>9150.2090178403996</v>
      </c>
    </row>
    <row r="10419" spans="1:2" x14ac:dyDescent="0.3">
      <c r="A10419" s="4">
        <v>44265.041666666657</v>
      </c>
      <c r="B10419" s="5">
        <v>8811.4053059910002</v>
      </c>
    </row>
    <row r="10420" spans="1:2" x14ac:dyDescent="0.3">
      <c r="A10420" s="4">
        <v>44265.083333333343</v>
      </c>
      <c r="B10420" s="5">
        <v>8583.3926730185012</v>
      </c>
    </row>
    <row r="10421" spans="1:2" x14ac:dyDescent="0.3">
      <c r="A10421" s="4">
        <v>44265.125</v>
      </c>
      <c r="B10421" s="5">
        <v>8426.1954429393008</v>
      </c>
    </row>
    <row r="10422" spans="1:2" x14ac:dyDescent="0.3">
      <c r="A10422" s="4">
        <v>44265.166666666657</v>
      </c>
      <c r="B10422" s="5">
        <v>8393.8916577649998</v>
      </c>
    </row>
    <row r="10423" spans="1:2" x14ac:dyDescent="0.3">
      <c r="A10423" s="4">
        <v>44265.208333333343</v>
      </c>
      <c r="B10423" s="5">
        <v>8436.352193225699</v>
      </c>
    </row>
    <row r="10424" spans="1:2" x14ac:dyDescent="0.3">
      <c r="A10424" s="4">
        <v>44265.25</v>
      </c>
      <c r="B10424" s="5">
        <v>8686.500708343101</v>
      </c>
    </row>
    <row r="10425" spans="1:2" x14ac:dyDescent="0.3">
      <c r="A10425" s="4">
        <v>44265.291666666657</v>
      </c>
      <c r="B10425" s="5">
        <v>8995.9014099182659</v>
      </c>
    </row>
    <row r="10426" spans="1:2" x14ac:dyDescent="0.3">
      <c r="A10426" s="4">
        <v>44265.333333333343</v>
      </c>
      <c r="B10426" s="5">
        <v>9478.3429584021669</v>
      </c>
    </row>
    <row r="10427" spans="1:2" x14ac:dyDescent="0.3">
      <c r="A10427" s="4">
        <v>44265.375</v>
      </c>
      <c r="B10427" s="5">
        <v>9952.9516287424667</v>
      </c>
    </row>
    <row r="10428" spans="1:2" x14ac:dyDescent="0.3">
      <c r="A10428" s="4">
        <v>44265.416666666657</v>
      </c>
      <c r="B10428" s="5">
        <v>10176.11725766593</v>
      </c>
    </row>
    <row r="10429" spans="1:2" x14ac:dyDescent="0.3">
      <c r="A10429" s="4">
        <v>44265.458333333343</v>
      </c>
      <c r="B10429" s="5">
        <v>10282.23724234887</v>
      </c>
    </row>
    <row r="10430" spans="1:2" x14ac:dyDescent="0.3">
      <c r="A10430" s="4">
        <v>44265.5</v>
      </c>
      <c r="B10430" s="5">
        <v>10348.345637491801</v>
      </c>
    </row>
    <row r="10431" spans="1:2" x14ac:dyDescent="0.3">
      <c r="A10431" s="4">
        <v>44265.541666666657</v>
      </c>
      <c r="B10431" s="5">
        <v>10501.093362879299</v>
      </c>
    </row>
    <row r="10432" spans="1:2" x14ac:dyDescent="0.3">
      <c r="A10432" s="4">
        <v>44265.583333333343</v>
      </c>
      <c r="B10432" s="5">
        <v>10471.5589473696</v>
      </c>
    </row>
    <row r="10433" spans="1:2" x14ac:dyDescent="0.3">
      <c r="A10433" s="4">
        <v>44265.625</v>
      </c>
      <c r="B10433" s="5">
        <v>10417.194239611699</v>
      </c>
    </row>
    <row r="10434" spans="1:2" x14ac:dyDescent="0.3">
      <c r="A10434" s="4">
        <v>44265.666666666657</v>
      </c>
      <c r="B10434" s="5">
        <v>10353.8411121838</v>
      </c>
    </row>
    <row r="10435" spans="1:2" x14ac:dyDescent="0.3">
      <c r="A10435" s="4">
        <v>44265.708333333343</v>
      </c>
      <c r="B10435" s="5">
        <v>10069.893112084999</v>
      </c>
    </row>
    <row r="10436" spans="1:2" x14ac:dyDescent="0.3">
      <c r="A10436" s="4">
        <v>44265.75</v>
      </c>
      <c r="B10436" s="5">
        <v>9730.6077623153997</v>
      </c>
    </row>
    <row r="10437" spans="1:2" x14ac:dyDescent="0.3">
      <c r="A10437" s="4">
        <v>44265.791666666657</v>
      </c>
      <c r="B10437" s="5">
        <v>9655.1130101914005</v>
      </c>
    </row>
    <row r="10438" spans="1:2" x14ac:dyDescent="0.3">
      <c r="A10438" s="4">
        <v>44265.833333333343</v>
      </c>
      <c r="B10438" s="5">
        <v>10038.416657793299</v>
      </c>
    </row>
    <row r="10439" spans="1:2" x14ac:dyDescent="0.3">
      <c r="A10439" s="4">
        <v>44265.875</v>
      </c>
      <c r="B10439" s="5">
        <v>10097.4665144473</v>
      </c>
    </row>
    <row r="10440" spans="1:2" x14ac:dyDescent="0.3">
      <c r="A10440" s="4">
        <v>44265.916666666657</v>
      </c>
      <c r="B10440" s="5">
        <v>9894.8549963807</v>
      </c>
    </row>
    <row r="10441" spans="1:2" x14ac:dyDescent="0.3">
      <c r="A10441" s="4">
        <v>44265.958333333343</v>
      </c>
      <c r="B10441" s="5">
        <v>9527.5059150165998</v>
      </c>
    </row>
    <row r="10442" spans="1:2" x14ac:dyDescent="0.3">
      <c r="A10442" s="4">
        <v>44266</v>
      </c>
      <c r="B10442" s="5">
        <v>8990.046691986001</v>
      </c>
    </row>
    <row r="10443" spans="1:2" x14ac:dyDescent="0.3">
      <c r="A10443" s="4">
        <v>44266.041666666657</v>
      </c>
      <c r="B10443" s="5">
        <v>8640.522599919399</v>
      </c>
    </row>
    <row r="10444" spans="1:2" x14ac:dyDescent="0.3">
      <c r="A10444" s="4">
        <v>44266.083333333343</v>
      </c>
      <c r="B10444" s="5">
        <v>8393.5042573949995</v>
      </c>
    </row>
    <row r="10445" spans="1:2" x14ac:dyDescent="0.3">
      <c r="A10445" s="4">
        <v>44266.125</v>
      </c>
      <c r="B10445" s="5">
        <v>8273.1530988712002</v>
      </c>
    </row>
    <row r="10446" spans="1:2" x14ac:dyDescent="0.3">
      <c r="A10446" s="4">
        <v>44266.166666666657</v>
      </c>
      <c r="B10446" s="5">
        <v>8263.0424144334993</v>
      </c>
    </row>
    <row r="10447" spans="1:2" x14ac:dyDescent="0.3">
      <c r="A10447" s="4">
        <v>44266.208333333343</v>
      </c>
      <c r="B10447" s="5">
        <v>8273.8429926298995</v>
      </c>
    </row>
    <row r="10448" spans="1:2" x14ac:dyDescent="0.3">
      <c r="A10448" s="4">
        <v>44266.25</v>
      </c>
      <c r="B10448" s="5">
        <v>8522.3417314297003</v>
      </c>
    </row>
    <row r="10449" spans="1:2" x14ac:dyDescent="0.3">
      <c r="A10449" s="4">
        <v>44266.291666666657</v>
      </c>
      <c r="B10449" s="5">
        <v>8960.1278115056994</v>
      </c>
    </row>
    <row r="10450" spans="1:2" x14ac:dyDescent="0.3">
      <c r="A10450" s="4">
        <v>44266.333333333343</v>
      </c>
      <c r="B10450" s="5">
        <v>9583.470645789399</v>
      </c>
    </row>
    <row r="10451" spans="1:2" x14ac:dyDescent="0.3">
      <c r="A10451" s="4">
        <v>44266.375</v>
      </c>
      <c r="B10451" s="5">
        <v>9885.215998742402</v>
      </c>
    </row>
    <row r="10452" spans="1:2" x14ac:dyDescent="0.3">
      <c r="A10452" s="4">
        <v>44266.416666666657</v>
      </c>
      <c r="B10452" s="5">
        <v>10042.143491791599</v>
      </c>
    </row>
    <row r="10453" spans="1:2" x14ac:dyDescent="0.3">
      <c r="A10453" s="4">
        <v>44266.458333333343</v>
      </c>
      <c r="B10453" s="5">
        <v>10079.7711467726</v>
      </c>
    </row>
    <row r="10454" spans="1:2" x14ac:dyDescent="0.3">
      <c r="A10454" s="4">
        <v>44266.5</v>
      </c>
      <c r="B10454" s="5">
        <v>10225.2246757225</v>
      </c>
    </row>
    <row r="10455" spans="1:2" x14ac:dyDescent="0.3">
      <c r="A10455" s="4">
        <v>44266.541666666657</v>
      </c>
      <c r="B10455" s="5">
        <v>10303.8485691527</v>
      </c>
    </row>
    <row r="10456" spans="1:2" x14ac:dyDescent="0.3">
      <c r="A10456" s="4">
        <v>44266.583333333343</v>
      </c>
      <c r="B10456" s="5">
        <v>10356.896058940099</v>
      </c>
    </row>
    <row r="10457" spans="1:2" x14ac:dyDescent="0.3">
      <c r="A10457" s="4">
        <v>44266.625</v>
      </c>
      <c r="B10457" s="5">
        <v>10353.597918274099</v>
      </c>
    </row>
    <row r="10458" spans="1:2" x14ac:dyDescent="0.3">
      <c r="A10458" s="4">
        <v>44266.666666666657</v>
      </c>
      <c r="B10458" s="5">
        <v>10409.7711935179</v>
      </c>
    </row>
    <row r="10459" spans="1:2" x14ac:dyDescent="0.3">
      <c r="A10459" s="4">
        <v>44266.708333333343</v>
      </c>
      <c r="B10459" s="5">
        <v>10096.6824333489</v>
      </c>
    </row>
    <row r="10460" spans="1:2" x14ac:dyDescent="0.3">
      <c r="A10460" s="4">
        <v>44266.75</v>
      </c>
      <c r="B10460" s="5">
        <v>9871.1700218777005</v>
      </c>
    </row>
    <row r="10461" spans="1:2" x14ac:dyDescent="0.3">
      <c r="A10461" s="4">
        <v>44266.791666666657</v>
      </c>
      <c r="B10461" s="5">
        <v>9881.8463016554997</v>
      </c>
    </row>
    <row r="10462" spans="1:2" x14ac:dyDescent="0.3">
      <c r="A10462" s="4">
        <v>44266.833333333343</v>
      </c>
      <c r="B10462" s="5">
        <v>10214.037241071301</v>
      </c>
    </row>
    <row r="10463" spans="1:2" x14ac:dyDescent="0.3">
      <c r="A10463" s="4">
        <v>44266.875</v>
      </c>
      <c r="B10463" s="5">
        <v>10342.0039153041</v>
      </c>
    </row>
    <row r="10464" spans="1:2" x14ac:dyDescent="0.3">
      <c r="A10464" s="4">
        <v>44266.916666666657</v>
      </c>
      <c r="B10464" s="5">
        <v>10019.056334798501</v>
      </c>
    </row>
    <row r="10465" spans="1:2" x14ac:dyDescent="0.3">
      <c r="A10465" s="4">
        <v>44266.958333333343</v>
      </c>
      <c r="B10465" s="5">
        <v>9538.5067219714019</v>
      </c>
    </row>
    <row r="10466" spans="1:2" x14ac:dyDescent="0.3">
      <c r="A10466" s="4">
        <v>44267</v>
      </c>
      <c r="B10466" s="5">
        <v>9146.6392940305996</v>
      </c>
    </row>
    <row r="10467" spans="1:2" x14ac:dyDescent="0.3">
      <c r="A10467" s="4">
        <v>44267.041666666657</v>
      </c>
      <c r="B10467" s="5">
        <v>8780.853911775901</v>
      </c>
    </row>
    <row r="10468" spans="1:2" x14ac:dyDescent="0.3">
      <c r="A10468" s="4">
        <v>44267.083333333343</v>
      </c>
      <c r="B10468" s="5">
        <v>8528.2531474600983</v>
      </c>
    </row>
    <row r="10469" spans="1:2" x14ac:dyDescent="0.3">
      <c r="A10469" s="4">
        <v>44267.125</v>
      </c>
      <c r="B10469" s="5">
        <v>8407.3335946843981</v>
      </c>
    </row>
    <row r="10470" spans="1:2" x14ac:dyDescent="0.3">
      <c r="A10470" s="4">
        <v>44267.166666666657</v>
      </c>
      <c r="B10470" s="5">
        <v>8373.1520576760995</v>
      </c>
    </row>
    <row r="10471" spans="1:2" x14ac:dyDescent="0.3">
      <c r="A10471" s="4">
        <v>44267.208333333343</v>
      </c>
      <c r="B10471" s="5">
        <v>8401.4490210838994</v>
      </c>
    </row>
    <row r="10472" spans="1:2" x14ac:dyDescent="0.3">
      <c r="A10472" s="4">
        <v>44267.25</v>
      </c>
      <c r="B10472" s="5">
        <v>8667.723608751101</v>
      </c>
    </row>
    <row r="10473" spans="1:2" x14ac:dyDescent="0.3">
      <c r="A10473" s="4">
        <v>44267.291666666657</v>
      </c>
      <c r="B10473" s="5">
        <v>9071.8900148598004</v>
      </c>
    </row>
    <row r="10474" spans="1:2" x14ac:dyDescent="0.3">
      <c r="A10474" s="4">
        <v>44267.333333333343</v>
      </c>
      <c r="B10474" s="5">
        <v>9640.4966056402009</v>
      </c>
    </row>
    <row r="10475" spans="1:2" x14ac:dyDescent="0.3">
      <c r="A10475" s="4">
        <v>44267.375</v>
      </c>
      <c r="B10475" s="5">
        <v>10107.6915440174</v>
      </c>
    </row>
    <row r="10476" spans="1:2" x14ac:dyDescent="0.3">
      <c r="A10476" s="4">
        <v>44267.416666666657</v>
      </c>
      <c r="B10476" s="5">
        <v>10333.3474402341</v>
      </c>
    </row>
    <row r="10477" spans="1:2" x14ac:dyDescent="0.3">
      <c r="A10477" s="4">
        <v>44267.458333333343</v>
      </c>
      <c r="B10477" s="5">
        <v>10469.821516317101</v>
      </c>
    </row>
    <row r="10478" spans="1:2" x14ac:dyDescent="0.3">
      <c r="A10478" s="4">
        <v>44267.5</v>
      </c>
      <c r="B10478" s="5">
        <v>10568.744906820501</v>
      </c>
    </row>
    <row r="10479" spans="1:2" x14ac:dyDescent="0.3">
      <c r="A10479" s="4">
        <v>44267.541666666657</v>
      </c>
      <c r="B10479" s="5">
        <v>10648.9326864298</v>
      </c>
    </row>
    <row r="10480" spans="1:2" x14ac:dyDescent="0.3">
      <c r="A10480" s="4">
        <v>44267.583333333343</v>
      </c>
      <c r="B10480" s="5">
        <v>10615.3963470948</v>
      </c>
    </row>
    <row r="10481" spans="1:2" x14ac:dyDescent="0.3">
      <c r="A10481" s="4">
        <v>44267.625</v>
      </c>
      <c r="B10481" s="5">
        <v>10610.506988867301</v>
      </c>
    </row>
    <row r="10482" spans="1:2" x14ac:dyDescent="0.3">
      <c r="A10482" s="4">
        <v>44267.666666666657</v>
      </c>
      <c r="B10482" s="5">
        <v>10509.5259402137</v>
      </c>
    </row>
    <row r="10483" spans="1:2" x14ac:dyDescent="0.3">
      <c r="A10483" s="4">
        <v>44267.708333333343</v>
      </c>
      <c r="B10483" s="5">
        <v>10161.908264174201</v>
      </c>
    </row>
    <row r="10484" spans="1:2" x14ac:dyDescent="0.3">
      <c r="A10484" s="4">
        <v>44267.75</v>
      </c>
      <c r="B10484" s="5">
        <v>9919.1650957739002</v>
      </c>
    </row>
    <row r="10485" spans="1:2" x14ac:dyDescent="0.3">
      <c r="A10485" s="4">
        <v>44267.791666666657</v>
      </c>
      <c r="B10485" s="5">
        <v>9804.6865144635012</v>
      </c>
    </row>
    <row r="10486" spans="1:2" x14ac:dyDescent="0.3">
      <c r="A10486" s="4">
        <v>44267.833333333343</v>
      </c>
      <c r="B10486" s="5">
        <v>10056.430775572</v>
      </c>
    </row>
    <row r="10487" spans="1:2" x14ac:dyDescent="0.3">
      <c r="A10487" s="4">
        <v>44267.875</v>
      </c>
      <c r="B10487" s="5">
        <v>10166.2877049647</v>
      </c>
    </row>
    <row r="10488" spans="1:2" x14ac:dyDescent="0.3">
      <c r="A10488" s="4">
        <v>44267.916666666657</v>
      </c>
      <c r="B10488" s="5">
        <v>9902.7400570068003</v>
      </c>
    </row>
    <row r="10489" spans="1:2" x14ac:dyDescent="0.3">
      <c r="A10489" s="4">
        <v>44267.958333333343</v>
      </c>
      <c r="B10489" s="5">
        <v>9524.1089023333006</v>
      </c>
    </row>
    <row r="10490" spans="1:2" x14ac:dyDescent="0.3">
      <c r="A10490" s="4">
        <v>44268</v>
      </c>
      <c r="B10490" s="5">
        <v>9136.1185424735995</v>
      </c>
    </row>
    <row r="10491" spans="1:2" x14ac:dyDescent="0.3">
      <c r="A10491" s="4">
        <v>44268.041666666657</v>
      </c>
      <c r="B10491" s="5">
        <v>8790.6182113029008</v>
      </c>
    </row>
    <row r="10492" spans="1:2" x14ac:dyDescent="0.3">
      <c r="A10492" s="4">
        <v>44268.083333333343</v>
      </c>
      <c r="B10492" s="5">
        <v>8494.9857639489019</v>
      </c>
    </row>
    <row r="10493" spans="1:2" x14ac:dyDescent="0.3">
      <c r="A10493" s="4">
        <v>44268.125</v>
      </c>
      <c r="B10493" s="5">
        <v>8360.3512529886993</v>
      </c>
    </row>
    <row r="10494" spans="1:2" x14ac:dyDescent="0.3">
      <c r="A10494" s="4">
        <v>44268.166666666657</v>
      </c>
      <c r="B10494" s="5">
        <v>8244.4650322920006</v>
      </c>
    </row>
    <row r="10495" spans="1:2" x14ac:dyDescent="0.3">
      <c r="A10495" s="4">
        <v>44268.208333333343</v>
      </c>
      <c r="B10495" s="5">
        <v>8215.1030913693994</v>
      </c>
    </row>
    <row r="10496" spans="1:2" x14ac:dyDescent="0.3">
      <c r="A10496" s="4">
        <v>44268.25</v>
      </c>
      <c r="B10496" s="5">
        <v>8295.4458587494009</v>
      </c>
    </row>
    <row r="10497" spans="1:2" x14ac:dyDescent="0.3">
      <c r="A10497" s="4">
        <v>44268.291666666657</v>
      </c>
      <c r="B10497" s="5">
        <v>8342.7293254614997</v>
      </c>
    </row>
    <row r="10498" spans="1:2" x14ac:dyDescent="0.3">
      <c r="A10498" s="4">
        <v>44268.333333333343</v>
      </c>
      <c r="B10498" s="5">
        <v>8548.1608866477018</v>
      </c>
    </row>
    <row r="10499" spans="1:2" x14ac:dyDescent="0.3">
      <c r="A10499" s="4">
        <v>44268.375</v>
      </c>
      <c r="B10499" s="5">
        <v>9057.6302714939011</v>
      </c>
    </row>
    <row r="10500" spans="1:2" x14ac:dyDescent="0.3">
      <c r="A10500" s="4">
        <v>44268.416666666657</v>
      </c>
      <c r="B10500" s="5">
        <v>9460.6018723200996</v>
      </c>
    </row>
    <row r="10501" spans="1:2" x14ac:dyDescent="0.3">
      <c r="A10501" s="4">
        <v>44268.458333333343</v>
      </c>
      <c r="B10501" s="5">
        <v>9666.7703144544994</v>
      </c>
    </row>
    <row r="10502" spans="1:2" x14ac:dyDescent="0.3">
      <c r="A10502" s="4">
        <v>44268.5</v>
      </c>
      <c r="B10502" s="5">
        <v>9830.9938010095011</v>
      </c>
    </row>
    <row r="10503" spans="1:2" x14ac:dyDescent="0.3">
      <c r="A10503" s="4">
        <v>44268.541666666657</v>
      </c>
      <c r="B10503" s="5">
        <v>9916.8189236626022</v>
      </c>
    </row>
    <row r="10504" spans="1:2" x14ac:dyDescent="0.3">
      <c r="A10504" s="4">
        <v>44268.583333333343</v>
      </c>
      <c r="B10504" s="5">
        <v>9851.9315551909003</v>
      </c>
    </row>
    <row r="10505" spans="1:2" x14ac:dyDescent="0.3">
      <c r="A10505" s="4">
        <v>44268.625</v>
      </c>
      <c r="B10505" s="5">
        <v>9682.6940042773022</v>
      </c>
    </row>
    <row r="10506" spans="1:2" x14ac:dyDescent="0.3">
      <c r="A10506" s="4">
        <v>44268.666666666657</v>
      </c>
      <c r="B10506" s="5">
        <v>9581.9625139691998</v>
      </c>
    </row>
    <row r="10507" spans="1:2" x14ac:dyDescent="0.3">
      <c r="A10507" s="4">
        <v>44268.708333333343</v>
      </c>
      <c r="B10507" s="5">
        <v>9494.5504018439005</v>
      </c>
    </row>
    <row r="10508" spans="1:2" x14ac:dyDescent="0.3">
      <c r="A10508" s="4">
        <v>44268.75</v>
      </c>
      <c r="B10508" s="5">
        <v>9395.0374243875995</v>
      </c>
    </row>
    <row r="10509" spans="1:2" x14ac:dyDescent="0.3">
      <c r="A10509" s="4">
        <v>44268.791666666657</v>
      </c>
      <c r="B10509" s="5">
        <v>9302.4561845549997</v>
      </c>
    </row>
    <row r="10510" spans="1:2" x14ac:dyDescent="0.3">
      <c r="A10510" s="4">
        <v>44268.833333333343</v>
      </c>
      <c r="B10510" s="5">
        <v>9668.9693714282002</v>
      </c>
    </row>
    <row r="10511" spans="1:2" x14ac:dyDescent="0.3">
      <c r="A10511" s="4">
        <v>44268.875</v>
      </c>
      <c r="B10511" s="5">
        <v>9751.3481372453007</v>
      </c>
    </row>
    <row r="10512" spans="1:2" x14ac:dyDescent="0.3">
      <c r="A10512" s="4">
        <v>44268.916666666657</v>
      </c>
      <c r="B10512" s="5">
        <v>9411.9630577074004</v>
      </c>
    </row>
    <row r="10513" spans="1:2" x14ac:dyDescent="0.3">
      <c r="A10513" s="4">
        <v>44268.958333333343</v>
      </c>
      <c r="B10513" s="5">
        <v>9033.6560400765993</v>
      </c>
    </row>
    <row r="10514" spans="1:2" x14ac:dyDescent="0.3">
      <c r="A10514" s="4">
        <v>44269</v>
      </c>
      <c r="B10514" s="5">
        <v>8669.8629103418007</v>
      </c>
    </row>
    <row r="10515" spans="1:2" x14ac:dyDescent="0.3">
      <c r="A10515" s="4">
        <v>44269.041666666657</v>
      </c>
      <c r="B10515" s="5">
        <v>8340.7648750247008</v>
      </c>
    </row>
    <row r="10516" spans="1:2" x14ac:dyDescent="0.3">
      <c r="A10516" s="4">
        <v>44269.083333333343</v>
      </c>
      <c r="B10516" s="5">
        <v>8110.2559035531003</v>
      </c>
    </row>
    <row r="10517" spans="1:2" x14ac:dyDescent="0.3">
      <c r="A10517" s="4">
        <v>44269.125</v>
      </c>
      <c r="B10517" s="5">
        <v>7936.2173389701993</v>
      </c>
    </row>
    <row r="10518" spans="1:2" x14ac:dyDescent="0.3">
      <c r="A10518" s="4">
        <v>44269.166666666657</v>
      </c>
      <c r="B10518" s="5">
        <v>7865.2445051407003</v>
      </c>
    </row>
    <row r="10519" spans="1:2" x14ac:dyDescent="0.3">
      <c r="A10519" s="4">
        <v>44269.208333333343</v>
      </c>
      <c r="B10519" s="5">
        <v>7795.5255057545</v>
      </c>
    </row>
    <row r="10520" spans="1:2" x14ac:dyDescent="0.3">
      <c r="A10520" s="4">
        <v>44269.25</v>
      </c>
      <c r="B10520" s="5">
        <v>7797.3853187724999</v>
      </c>
    </row>
    <row r="10521" spans="1:2" x14ac:dyDescent="0.3">
      <c r="A10521" s="4">
        <v>44269.291666666657</v>
      </c>
      <c r="B10521" s="5">
        <v>7714.0664451264001</v>
      </c>
    </row>
    <row r="10522" spans="1:2" x14ac:dyDescent="0.3">
      <c r="A10522" s="4">
        <v>44269.333333333343</v>
      </c>
      <c r="B10522" s="5">
        <v>7747.1514194580996</v>
      </c>
    </row>
    <row r="10523" spans="1:2" x14ac:dyDescent="0.3">
      <c r="A10523" s="4">
        <v>44269.375</v>
      </c>
      <c r="B10523" s="5">
        <v>8080.0568072141004</v>
      </c>
    </row>
    <row r="10524" spans="1:2" x14ac:dyDescent="0.3">
      <c r="A10524" s="4">
        <v>44269.416666666657</v>
      </c>
      <c r="B10524" s="5">
        <v>8395.0941072089008</v>
      </c>
    </row>
    <row r="10525" spans="1:2" x14ac:dyDescent="0.3">
      <c r="A10525" s="4">
        <v>44269.458333333343</v>
      </c>
      <c r="B10525" s="5">
        <v>8678.5556036478993</v>
      </c>
    </row>
    <row r="10526" spans="1:2" x14ac:dyDescent="0.3">
      <c r="A10526" s="4">
        <v>44269.5</v>
      </c>
      <c r="B10526" s="5">
        <v>8916.0404687710998</v>
      </c>
    </row>
    <row r="10527" spans="1:2" x14ac:dyDescent="0.3">
      <c r="A10527" s="4">
        <v>44269.541666666657</v>
      </c>
      <c r="B10527" s="5">
        <v>9167.108548784001</v>
      </c>
    </row>
    <row r="10528" spans="1:2" x14ac:dyDescent="0.3">
      <c r="A10528" s="4">
        <v>44269.583333333343</v>
      </c>
      <c r="B10528" s="5">
        <v>9111.0894769057013</v>
      </c>
    </row>
    <row r="10529" spans="1:2" x14ac:dyDescent="0.3">
      <c r="A10529" s="4">
        <v>44269.625</v>
      </c>
      <c r="B10529" s="5">
        <v>9034.2357910923001</v>
      </c>
    </row>
    <row r="10530" spans="1:2" x14ac:dyDescent="0.3">
      <c r="A10530" s="4">
        <v>44269.666666666657</v>
      </c>
      <c r="B10530" s="5">
        <v>9003.6463031903004</v>
      </c>
    </row>
    <row r="10531" spans="1:2" x14ac:dyDescent="0.3">
      <c r="A10531" s="4">
        <v>44269.708333333343</v>
      </c>
      <c r="B10531" s="5">
        <v>8888.4952682914009</v>
      </c>
    </row>
    <row r="10532" spans="1:2" x14ac:dyDescent="0.3">
      <c r="A10532" s="4">
        <v>44269.75</v>
      </c>
      <c r="B10532" s="5">
        <v>8888.5498066496002</v>
      </c>
    </row>
    <row r="10533" spans="1:2" x14ac:dyDescent="0.3">
      <c r="A10533" s="4">
        <v>44269.791666666657</v>
      </c>
      <c r="B10533" s="5">
        <v>9010.9047677950002</v>
      </c>
    </row>
    <row r="10534" spans="1:2" x14ac:dyDescent="0.3">
      <c r="A10534" s="4">
        <v>44269.833333333343</v>
      </c>
      <c r="B10534" s="5">
        <v>9528.6945239246998</v>
      </c>
    </row>
    <row r="10535" spans="1:2" x14ac:dyDescent="0.3">
      <c r="A10535" s="4">
        <v>44269.875</v>
      </c>
      <c r="B10535" s="5">
        <v>9583.1242896079984</v>
      </c>
    </row>
    <row r="10536" spans="1:2" x14ac:dyDescent="0.3">
      <c r="A10536" s="4">
        <v>44269.916666666657</v>
      </c>
      <c r="B10536" s="5">
        <v>9358.4249880434982</v>
      </c>
    </row>
    <row r="10537" spans="1:2" x14ac:dyDescent="0.3">
      <c r="A10537" s="4">
        <v>44269.958333333343</v>
      </c>
      <c r="B10537" s="5">
        <v>8842.2589779723003</v>
      </c>
    </row>
    <row r="10538" spans="1:2" x14ac:dyDescent="0.3">
      <c r="A10538" s="4">
        <v>44270</v>
      </c>
      <c r="B10538" s="5">
        <v>8588.7216339897004</v>
      </c>
    </row>
    <row r="10539" spans="1:2" x14ac:dyDescent="0.3">
      <c r="A10539" s="4">
        <v>44270.041666666657</v>
      </c>
      <c r="B10539" s="5">
        <v>8324.0474630151002</v>
      </c>
    </row>
    <row r="10540" spans="1:2" x14ac:dyDescent="0.3">
      <c r="A10540" s="4">
        <v>44270.083333333343</v>
      </c>
      <c r="B10540" s="5">
        <v>8109.3585692368997</v>
      </c>
    </row>
    <row r="10541" spans="1:2" x14ac:dyDescent="0.3">
      <c r="A10541" s="4">
        <v>44270.125</v>
      </c>
      <c r="B10541" s="5">
        <v>7938.5512916977987</v>
      </c>
    </row>
    <row r="10542" spans="1:2" x14ac:dyDescent="0.3">
      <c r="A10542" s="4">
        <v>44270.166666666657</v>
      </c>
      <c r="B10542" s="5">
        <v>7915.5141550328999</v>
      </c>
    </row>
    <row r="10543" spans="1:2" x14ac:dyDescent="0.3">
      <c r="A10543" s="4">
        <v>44270.208333333343</v>
      </c>
      <c r="B10543" s="5">
        <v>8028.9429396349014</v>
      </c>
    </row>
    <row r="10544" spans="1:2" x14ac:dyDescent="0.3">
      <c r="A10544" s="4">
        <v>44270.25</v>
      </c>
      <c r="B10544" s="5">
        <v>8321.3186872437</v>
      </c>
    </row>
    <row r="10545" spans="1:2" x14ac:dyDescent="0.3">
      <c r="A10545" s="4">
        <v>44270.291666666657</v>
      </c>
      <c r="B10545" s="5">
        <v>8801.8582341859001</v>
      </c>
    </row>
    <row r="10546" spans="1:2" x14ac:dyDescent="0.3">
      <c r="A10546" s="4">
        <v>44270.333333333343</v>
      </c>
      <c r="B10546" s="5">
        <v>9455.6458900378002</v>
      </c>
    </row>
    <row r="10547" spans="1:2" x14ac:dyDescent="0.3">
      <c r="A10547" s="4">
        <v>44270.375</v>
      </c>
      <c r="B10547" s="5">
        <v>9964.3489923568013</v>
      </c>
    </row>
    <row r="10548" spans="1:2" x14ac:dyDescent="0.3">
      <c r="A10548" s="4">
        <v>44270.416666666657</v>
      </c>
      <c r="B10548" s="5">
        <v>10231.4268557994</v>
      </c>
    </row>
    <row r="10549" spans="1:2" x14ac:dyDescent="0.3">
      <c r="A10549" s="4">
        <v>44270.458333333343</v>
      </c>
      <c r="B10549" s="5">
        <v>10255.525483331599</v>
      </c>
    </row>
    <row r="10550" spans="1:2" x14ac:dyDescent="0.3">
      <c r="A10550" s="4">
        <v>44270.5</v>
      </c>
      <c r="B10550" s="5">
        <v>9906.3532067863998</v>
      </c>
    </row>
    <row r="10551" spans="1:2" x14ac:dyDescent="0.3">
      <c r="A10551" s="4">
        <v>44270.541666666657</v>
      </c>
      <c r="B10551" s="5">
        <v>9857.3848418732996</v>
      </c>
    </row>
    <row r="10552" spans="1:2" x14ac:dyDescent="0.3">
      <c r="A10552" s="4">
        <v>44270.583333333343</v>
      </c>
      <c r="B10552" s="5">
        <v>9887.1037649011014</v>
      </c>
    </row>
    <row r="10553" spans="1:2" x14ac:dyDescent="0.3">
      <c r="A10553" s="4">
        <v>44270.625</v>
      </c>
      <c r="B10553" s="5">
        <v>9914.9277999078004</v>
      </c>
    </row>
    <row r="10554" spans="1:2" x14ac:dyDescent="0.3">
      <c r="A10554" s="4">
        <v>44270.666666666657</v>
      </c>
      <c r="B10554" s="5">
        <v>9913.2194199978985</v>
      </c>
    </row>
    <row r="10555" spans="1:2" x14ac:dyDescent="0.3">
      <c r="A10555" s="4">
        <v>44270.708333333343</v>
      </c>
      <c r="B10555" s="5">
        <v>9770.6663897085</v>
      </c>
    </row>
    <row r="10556" spans="1:2" x14ac:dyDescent="0.3">
      <c r="A10556" s="4">
        <v>44270.75</v>
      </c>
      <c r="B10556" s="5">
        <v>9530.5811970559007</v>
      </c>
    </row>
    <row r="10557" spans="1:2" x14ac:dyDescent="0.3">
      <c r="A10557" s="4">
        <v>44270.791666666657</v>
      </c>
      <c r="B10557" s="5">
        <v>9604.9859962810006</v>
      </c>
    </row>
    <row r="10558" spans="1:2" x14ac:dyDescent="0.3">
      <c r="A10558" s="4">
        <v>44270.833333333343</v>
      </c>
      <c r="B10558" s="5">
        <v>9966.0429327357997</v>
      </c>
    </row>
    <row r="10559" spans="1:2" x14ac:dyDescent="0.3">
      <c r="A10559" s="4">
        <v>44270.875</v>
      </c>
      <c r="B10559" s="5">
        <v>9951.8256193786001</v>
      </c>
    </row>
    <row r="10560" spans="1:2" x14ac:dyDescent="0.3">
      <c r="A10560" s="4">
        <v>44270.916666666657</v>
      </c>
      <c r="B10560" s="5">
        <v>9657.7586376608015</v>
      </c>
    </row>
    <row r="10561" spans="1:2" x14ac:dyDescent="0.3">
      <c r="A10561" s="4">
        <v>44270.958333333343</v>
      </c>
      <c r="B10561" s="5">
        <v>9233.1320055701999</v>
      </c>
    </row>
    <row r="10562" spans="1:2" x14ac:dyDescent="0.3">
      <c r="A10562" s="4">
        <v>44271</v>
      </c>
      <c r="B10562" s="5">
        <v>8833.6897563260009</v>
      </c>
    </row>
    <row r="10563" spans="1:2" x14ac:dyDescent="0.3">
      <c r="A10563" s="4">
        <v>44271.041666666657</v>
      </c>
      <c r="B10563" s="5">
        <v>8494.4054592621997</v>
      </c>
    </row>
    <row r="10564" spans="1:2" x14ac:dyDescent="0.3">
      <c r="A10564" s="4">
        <v>44271.083333333343</v>
      </c>
      <c r="B10564" s="5">
        <v>8309.1182279136992</v>
      </c>
    </row>
    <row r="10565" spans="1:2" x14ac:dyDescent="0.3">
      <c r="A10565" s="4">
        <v>44271.125</v>
      </c>
      <c r="B10565" s="5">
        <v>8204.036133199399</v>
      </c>
    </row>
    <row r="10566" spans="1:2" x14ac:dyDescent="0.3">
      <c r="A10566" s="4">
        <v>44271.166666666657</v>
      </c>
      <c r="B10566" s="5">
        <v>8205.0603238210006</v>
      </c>
    </row>
    <row r="10567" spans="1:2" x14ac:dyDescent="0.3">
      <c r="A10567" s="4">
        <v>44271.208333333343</v>
      </c>
      <c r="B10567" s="5">
        <v>8236.9442744399985</v>
      </c>
    </row>
    <row r="10568" spans="1:2" x14ac:dyDescent="0.3">
      <c r="A10568" s="4">
        <v>44271.25</v>
      </c>
      <c r="B10568" s="5">
        <v>8505.196727184999</v>
      </c>
    </row>
    <row r="10569" spans="1:2" x14ac:dyDescent="0.3">
      <c r="A10569" s="4">
        <v>44271.291666666657</v>
      </c>
      <c r="B10569" s="5">
        <v>8973.7258669465009</v>
      </c>
    </row>
    <row r="10570" spans="1:2" x14ac:dyDescent="0.3">
      <c r="A10570" s="4">
        <v>44271.333333333343</v>
      </c>
      <c r="B10570" s="5">
        <v>9484.8374990732009</v>
      </c>
    </row>
    <row r="10571" spans="1:2" x14ac:dyDescent="0.3">
      <c r="A10571" s="4">
        <v>44271.375</v>
      </c>
      <c r="B10571" s="5">
        <v>9899.8871533279016</v>
      </c>
    </row>
    <row r="10572" spans="1:2" x14ac:dyDescent="0.3">
      <c r="A10572" s="4">
        <v>44271.416666666657</v>
      </c>
      <c r="B10572" s="5">
        <v>10000.421111665901</v>
      </c>
    </row>
    <row r="10573" spans="1:2" x14ac:dyDescent="0.3">
      <c r="A10573" s="4">
        <v>44271.458333333343</v>
      </c>
      <c r="B10573" s="5">
        <v>10014.198573137701</v>
      </c>
    </row>
    <row r="10574" spans="1:2" x14ac:dyDescent="0.3">
      <c r="A10574" s="4">
        <v>44271.5</v>
      </c>
      <c r="B10574" s="5">
        <v>10003.4934058456</v>
      </c>
    </row>
    <row r="10575" spans="1:2" x14ac:dyDescent="0.3">
      <c r="A10575" s="4">
        <v>44271.541666666657</v>
      </c>
      <c r="B10575" s="5">
        <v>10089.505665213401</v>
      </c>
    </row>
    <row r="10576" spans="1:2" x14ac:dyDescent="0.3">
      <c r="A10576" s="4">
        <v>44271.583333333343</v>
      </c>
      <c r="B10576" s="5">
        <v>10060.0420519128</v>
      </c>
    </row>
    <row r="10577" spans="1:2" x14ac:dyDescent="0.3">
      <c r="A10577" s="4">
        <v>44271.625</v>
      </c>
      <c r="B10577" s="5">
        <v>10037.790262872901</v>
      </c>
    </row>
    <row r="10578" spans="1:2" x14ac:dyDescent="0.3">
      <c r="A10578" s="4">
        <v>44271.666666666657</v>
      </c>
      <c r="B10578" s="5">
        <v>9982.0600802200006</v>
      </c>
    </row>
    <row r="10579" spans="1:2" x14ac:dyDescent="0.3">
      <c r="A10579" s="4">
        <v>44271.708333333343</v>
      </c>
      <c r="B10579" s="5">
        <v>9852.7630380002993</v>
      </c>
    </row>
    <row r="10580" spans="1:2" x14ac:dyDescent="0.3">
      <c r="A10580" s="4">
        <v>44271.75</v>
      </c>
      <c r="B10580" s="5">
        <v>9710.0481498500012</v>
      </c>
    </row>
    <row r="10581" spans="1:2" x14ac:dyDescent="0.3">
      <c r="A10581" s="4">
        <v>44271.791666666657</v>
      </c>
      <c r="B10581" s="5">
        <v>9642.0140146465001</v>
      </c>
    </row>
    <row r="10582" spans="1:2" x14ac:dyDescent="0.3">
      <c r="A10582" s="4">
        <v>44271.833333333343</v>
      </c>
      <c r="B10582" s="5">
        <v>10045.2998072835</v>
      </c>
    </row>
    <row r="10583" spans="1:2" x14ac:dyDescent="0.3">
      <c r="A10583" s="4">
        <v>44271.875</v>
      </c>
      <c r="B10583" s="5">
        <v>10054.650102804</v>
      </c>
    </row>
    <row r="10584" spans="1:2" x14ac:dyDescent="0.3">
      <c r="A10584" s="4">
        <v>44271.916666666657</v>
      </c>
      <c r="B10584" s="5">
        <v>9782.3859718732001</v>
      </c>
    </row>
    <row r="10585" spans="1:2" x14ac:dyDescent="0.3">
      <c r="A10585" s="4">
        <v>44271.958333333343</v>
      </c>
      <c r="B10585" s="5">
        <v>9297.4884830564006</v>
      </c>
    </row>
    <row r="10586" spans="1:2" x14ac:dyDescent="0.3">
      <c r="A10586" s="4">
        <v>44272</v>
      </c>
      <c r="B10586" s="5">
        <v>8876.5315867423997</v>
      </c>
    </row>
    <row r="10587" spans="1:2" x14ac:dyDescent="0.3">
      <c r="A10587" s="4">
        <v>44272.041666666657</v>
      </c>
      <c r="B10587" s="5">
        <v>8564.1423905722004</v>
      </c>
    </row>
    <row r="10588" spans="1:2" x14ac:dyDescent="0.3">
      <c r="A10588" s="4">
        <v>44272.083333333343</v>
      </c>
      <c r="B10588" s="5">
        <v>8399.7948150802004</v>
      </c>
    </row>
    <row r="10589" spans="1:2" x14ac:dyDescent="0.3">
      <c r="A10589" s="4">
        <v>44272.125</v>
      </c>
      <c r="B10589" s="5">
        <v>8291.1942818927</v>
      </c>
    </row>
    <row r="10590" spans="1:2" x14ac:dyDescent="0.3">
      <c r="A10590" s="4">
        <v>44272.166666666657</v>
      </c>
      <c r="B10590" s="5">
        <v>8232.7321431543987</v>
      </c>
    </row>
    <row r="10591" spans="1:2" x14ac:dyDescent="0.3">
      <c r="A10591" s="4">
        <v>44272.208333333343</v>
      </c>
      <c r="B10591" s="5">
        <v>8293.9063657820006</v>
      </c>
    </row>
    <row r="10592" spans="1:2" x14ac:dyDescent="0.3">
      <c r="A10592" s="4">
        <v>44272.25</v>
      </c>
      <c r="B10592" s="5">
        <v>8499.4252898126997</v>
      </c>
    </row>
    <row r="10593" spans="1:2" x14ac:dyDescent="0.3">
      <c r="A10593" s="4">
        <v>44272.291666666657</v>
      </c>
      <c r="B10593" s="5">
        <v>8903.0432931322994</v>
      </c>
    </row>
    <row r="10594" spans="1:2" x14ac:dyDescent="0.3">
      <c r="A10594" s="4">
        <v>44272.333333333343</v>
      </c>
      <c r="B10594" s="5">
        <v>9364.4815515793998</v>
      </c>
    </row>
    <row r="10595" spans="1:2" x14ac:dyDescent="0.3">
      <c r="A10595" s="4">
        <v>44272.375</v>
      </c>
      <c r="B10595" s="5">
        <v>9700.0054430704986</v>
      </c>
    </row>
    <row r="10596" spans="1:2" x14ac:dyDescent="0.3">
      <c r="A10596" s="4">
        <v>44272.416666666657</v>
      </c>
      <c r="B10596" s="5">
        <v>9808.6625546228988</v>
      </c>
    </row>
    <row r="10597" spans="1:2" x14ac:dyDescent="0.3">
      <c r="A10597" s="4">
        <v>44272.458333333343</v>
      </c>
      <c r="B10597" s="5">
        <v>9876.7154912481001</v>
      </c>
    </row>
    <row r="10598" spans="1:2" x14ac:dyDescent="0.3">
      <c r="A10598" s="4">
        <v>44272.5</v>
      </c>
      <c r="B10598" s="5">
        <v>9853.9294484619004</v>
      </c>
    </row>
    <row r="10599" spans="1:2" x14ac:dyDescent="0.3">
      <c r="A10599" s="4">
        <v>44272.541666666657</v>
      </c>
      <c r="B10599" s="5">
        <v>9828.8771386889002</v>
      </c>
    </row>
    <row r="10600" spans="1:2" x14ac:dyDescent="0.3">
      <c r="A10600" s="4">
        <v>44272.583333333343</v>
      </c>
      <c r="B10600" s="5">
        <v>9916.1334483883984</v>
      </c>
    </row>
    <row r="10601" spans="1:2" x14ac:dyDescent="0.3">
      <c r="A10601" s="4">
        <v>44272.625</v>
      </c>
      <c r="B10601" s="5">
        <v>9904.4472105913992</v>
      </c>
    </row>
    <row r="10602" spans="1:2" x14ac:dyDescent="0.3">
      <c r="A10602" s="4">
        <v>44272.666666666657</v>
      </c>
      <c r="B10602" s="5">
        <v>9830.9744929134977</v>
      </c>
    </row>
    <row r="10603" spans="1:2" x14ac:dyDescent="0.3">
      <c r="A10603" s="4">
        <v>44272.708333333343</v>
      </c>
      <c r="B10603" s="5">
        <v>9696.1173131629002</v>
      </c>
    </row>
    <row r="10604" spans="1:2" x14ac:dyDescent="0.3">
      <c r="A10604" s="4">
        <v>44272.75</v>
      </c>
      <c r="B10604" s="5">
        <v>9380.6439977710997</v>
      </c>
    </row>
    <row r="10605" spans="1:2" x14ac:dyDescent="0.3">
      <c r="A10605" s="4">
        <v>44272.791666666657</v>
      </c>
      <c r="B10605" s="5">
        <v>9478.9380992236984</v>
      </c>
    </row>
    <row r="10606" spans="1:2" x14ac:dyDescent="0.3">
      <c r="A10606" s="4">
        <v>44272.833333333343</v>
      </c>
      <c r="B10606" s="5">
        <v>9961.9246266546979</v>
      </c>
    </row>
    <row r="10607" spans="1:2" x14ac:dyDescent="0.3">
      <c r="A10607" s="4">
        <v>44272.875</v>
      </c>
      <c r="B10607" s="5">
        <v>9879.4995124734014</v>
      </c>
    </row>
    <row r="10608" spans="1:2" x14ac:dyDescent="0.3">
      <c r="A10608" s="4">
        <v>44272.916666666657</v>
      </c>
      <c r="B10608" s="5">
        <v>9619.5411619395018</v>
      </c>
    </row>
    <row r="10609" spans="1:2" x14ac:dyDescent="0.3">
      <c r="A10609" s="4">
        <v>44272.958333333343</v>
      </c>
      <c r="B10609" s="5">
        <v>9252.2726361952991</v>
      </c>
    </row>
    <row r="10610" spans="1:2" x14ac:dyDescent="0.3">
      <c r="A10610" s="4">
        <v>44273</v>
      </c>
      <c r="B10610" s="5">
        <v>8731.172395224401</v>
      </c>
    </row>
    <row r="10611" spans="1:2" x14ac:dyDescent="0.3">
      <c r="A10611" s="4">
        <v>44273.041666666657</v>
      </c>
      <c r="B10611" s="5">
        <v>8358.1996996669004</v>
      </c>
    </row>
    <row r="10612" spans="1:2" x14ac:dyDescent="0.3">
      <c r="A10612" s="4">
        <v>44273.083333333343</v>
      </c>
      <c r="B10612" s="5">
        <v>8157.7215703209986</v>
      </c>
    </row>
    <row r="10613" spans="1:2" x14ac:dyDescent="0.3">
      <c r="A10613" s="4">
        <v>44273.125</v>
      </c>
      <c r="B10613" s="5">
        <v>8021.7423646913994</v>
      </c>
    </row>
    <row r="10614" spans="1:2" x14ac:dyDescent="0.3">
      <c r="A10614" s="4">
        <v>44273.166666666657</v>
      </c>
      <c r="B10614" s="5">
        <v>8071.5727215405004</v>
      </c>
    </row>
    <row r="10615" spans="1:2" x14ac:dyDescent="0.3">
      <c r="A10615" s="4">
        <v>44273.208333333343</v>
      </c>
      <c r="B10615" s="5">
        <v>8151.3880160465997</v>
      </c>
    </row>
    <row r="10616" spans="1:2" x14ac:dyDescent="0.3">
      <c r="A10616" s="4">
        <v>44273.25</v>
      </c>
      <c r="B10616" s="5">
        <v>8477.3922372096004</v>
      </c>
    </row>
    <row r="10617" spans="1:2" x14ac:dyDescent="0.3">
      <c r="A10617" s="4">
        <v>44273.291666666657</v>
      </c>
      <c r="B10617" s="5">
        <v>8863.2143313738998</v>
      </c>
    </row>
    <row r="10618" spans="1:2" x14ac:dyDescent="0.3">
      <c r="A10618" s="4">
        <v>44273.333333333343</v>
      </c>
      <c r="B10618" s="5">
        <v>9303.2105719274987</v>
      </c>
    </row>
    <row r="10619" spans="1:2" x14ac:dyDescent="0.3">
      <c r="A10619" s="4">
        <v>44273.375</v>
      </c>
      <c r="B10619" s="5">
        <v>9926.5593163119993</v>
      </c>
    </row>
    <row r="10620" spans="1:2" x14ac:dyDescent="0.3">
      <c r="A10620" s="4">
        <v>44273.416666666657</v>
      </c>
      <c r="B10620" s="5">
        <v>10062.805194841299</v>
      </c>
    </row>
    <row r="10621" spans="1:2" x14ac:dyDescent="0.3">
      <c r="A10621" s="4">
        <v>44273.458333333343</v>
      </c>
      <c r="B10621" s="5">
        <v>10282.4790416871</v>
      </c>
    </row>
    <row r="10622" spans="1:2" x14ac:dyDescent="0.3">
      <c r="A10622" s="4">
        <v>44273.5</v>
      </c>
      <c r="B10622" s="5">
        <v>10261.848950808801</v>
      </c>
    </row>
    <row r="10623" spans="1:2" x14ac:dyDescent="0.3">
      <c r="A10623" s="4">
        <v>44273.541666666657</v>
      </c>
      <c r="B10623" s="5">
        <v>10283.0093998049</v>
      </c>
    </row>
    <row r="10624" spans="1:2" x14ac:dyDescent="0.3">
      <c r="A10624" s="4">
        <v>44273.583333333343</v>
      </c>
      <c r="B10624" s="5">
        <v>10238.1617616081</v>
      </c>
    </row>
    <row r="10625" spans="1:2" x14ac:dyDescent="0.3">
      <c r="A10625" s="4">
        <v>44273.625</v>
      </c>
      <c r="B10625" s="5">
        <v>10130.7551415745</v>
      </c>
    </row>
    <row r="10626" spans="1:2" x14ac:dyDescent="0.3">
      <c r="A10626" s="4">
        <v>44273.666666666657</v>
      </c>
      <c r="B10626" s="5">
        <v>10098.074385923201</v>
      </c>
    </row>
    <row r="10627" spans="1:2" x14ac:dyDescent="0.3">
      <c r="A10627" s="4">
        <v>44273.708333333343</v>
      </c>
      <c r="B10627" s="5">
        <v>9824.9076204959001</v>
      </c>
    </row>
    <row r="10628" spans="1:2" x14ac:dyDescent="0.3">
      <c r="A10628" s="4">
        <v>44273.75</v>
      </c>
      <c r="B10628" s="5">
        <v>9628.6397314003007</v>
      </c>
    </row>
    <row r="10629" spans="1:2" x14ac:dyDescent="0.3">
      <c r="A10629" s="4">
        <v>44273.791666666657</v>
      </c>
      <c r="B10629" s="5">
        <v>9582.172790279099</v>
      </c>
    </row>
    <row r="10630" spans="1:2" x14ac:dyDescent="0.3">
      <c r="A10630" s="4">
        <v>44273.833333333343</v>
      </c>
      <c r="B10630" s="5">
        <v>9952.3528608156994</v>
      </c>
    </row>
    <row r="10631" spans="1:2" x14ac:dyDescent="0.3">
      <c r="A10631" s="4">
        <v>44273.875</v>
      </c>
      <c r="B10631" s="5">
        <v>9993.1612365769997</v>
      </c>
    </row>
    <row r="10632" spans="1:2" x14ac:dyDescent="0.3">
      <c r="A10632" s="4">
        <v>44273.916666666657</v>
      </c>
      <c r="B10632" s="5">
        <v>9632.4746532255995</v>
      </c>
    </row>
    <row r="10633" spans="1:2" x14ac:dyDescent="0.3">
      <c r="A10633" s="4">
        <v>44273.958333333343</v>
      </c>
      <c r="B10633" s="5">
        <v>9231.9579058389008</v>
      </c>
    </row>
    <row r="10634" spans="1:2" x14ac:dyDescent="0.3">
      <c r="A10634" s="4">
        <v>44274</v>
      </c>
      <c r="B10634" s="5">
        <v>8874.2366011375998</v>
      </c>
    </row>
    <row r="10635" spans="1:2" x14ac:dyDescent="0.3">
      <c r="A10635" s="4">
        <v>44274.041666666657</v>
      </c>
      <c r="B10635" s="5">
        <v>8561.0009833044005</v>
      </c>
    </row>
    <row r="10636" spans="1:2" x14ac:dyDescent="0.3">
      <c r="A10636" s="4">
        <v>44274.083333333343</v>
      </c>
      <c r="B10636" s="5">
        <v>8330.1001718804982</v>
      </c>
    </row>
    <row r="10637" spans="1:2" x14ac:dyDescent="0.3">
      <c r="A10637" s="4">
        <v>44274.125</v>
      </c>
      <c r="B10637" s="5">
        <v>8200.5887254899008</v>
      </c>
    </row>
    <row r="10638" spans="1:2" x14ac:dyDescent="0.3">
      <c r="A10638" s="4">
        <v>44274.166666666657</v>
      </c>
      <c r="B10638" s="5">
        <v>8187.5213364128986</v>
      </c>
    </row>
    <row r="10639" spans="1:2" x14ac:dyDescent="0.3">
      <c r="A10639" s="4">
        <v>44274.208333333343</v>
      </c>
      <c r="B10639" s="5">
        <v>8258.7823905911991</v>
      </c>
    </row>
    <row r="10640" spans="1:2" x14ac:dyDescent="0.3">
      <c r="A10640" s="4">
        <v>44274.25</v>
      </c>
      <c r="B10640" s="5">
        <v>8533.2586447713002</v>
      </c>
    </row>
    <row r="10641" spans="1:2" x14ac:dyDescent="0.3">
      <c r="A10641" s="4">
        <v>44274.291666666657</v>
      </c>
      <c r="B10641" s="5">
        <v>8941.9352844744008</v>
      </c>
    </row>
    <row r="10642" spans="1:2" x14ac:dyDescent="0.3">
      <c r="A10642" s="4">
        <v>44274.333333333343</v>
      </c>
      <c r="B10642" s="5">
        <v>9573.3025080670013</v>
      </c>
    </row>
    <row r="10643" spans="1:2" x14ac:dyDescent="0.3">
      <c r="A10643" s="4">
        <v>44274.375</v>
      </c>
      <c r="B10643" s="5">
        <v>10011.9084477407</v>
      </c>
    </row>
    <row r="10644" spans="1:2" x14ac:dyDescent="0.3">
      <c r="A10644" s="4">
        <v>44274.416666666657</v>
      </c>
      <c r="B10644" s="5">
        <v>10177.2636840388</v>
      </c>
    </row>
    <row r="10645" spans="1:2" x14ac:dyDescent="0.3">
      <c r="A10645" s="4">
        <v>44274.458333333343</v>
      </c>
      <c r="B10645" s="5">
        <v>10164.501010752199</v>
      </c>
    </row>
    <row r="10646" spans="1:2" x14ac:dyDescent="0.3">
      <c r="A10646" s="4">
        <v>44274.5</v>
      </c>
      <c r="B10646" s="5">
        <v>10127.3826795884</v>
      </c>
    </row>
    <row r="10647" spans="1:2" x14ac:dyDescent="0.3">
      <c r="A10647" s="4">
        <v>44274.541666666657</v>
      </c>
      <c r="B10647" s="5">
        <v>10195.6263696774</v>
      </c>
    </row>
    <row r="10648" spans="1:2" x14ac:dyDescent="0.3">
      <c r="A10648" s="4">
        <v>44274.583333333343</v>
      </c>
      <c r="B10648" s="5">
        <v>10279.3267122378</v>
      </c>
    </row>
    <row r="10649" spans="1:2" x14ac:dyDescent="0.3">
      <c r="A10649" s="4">
        <v>44274.625</v>
      </c>
      <c r="B10649" s="5">
        <v>10185.658551299201</v>
      </c>
    </row>
    <row r="10650" spans="1:2" x14ac:dyDescent="0.3">
      <c r="A10650" s="4">
        <v>44274.666666666657</v>
      </c>
      <c r="B10650" s="5">
        <v>10093.6183558667</v>
      </c>
    </row>
    <row r="10651" spans="1:2" x14ac:dyDescent="0.3">
      <c r="A10651" s="4">
        <v>44274.708333333343</v>
      </c>
      <c r="B10651" s="5">
        <v>9900.7507139344998</v>
      </c>
    </row>
    <row r="10652" spans="1:2" x14ac:dyDescent="0.3">
      <c r="A10652" s="4">
        <v>44274.75</v>
      </c>
      <c r="B10652" s="5">
        <v>9622.4041452269994</v>
      </c>
    </row>
    <row r="10653" spans="1:2" x14ac:dyDescent="0.3">
      <c r="A10653" s="4">
        <v>44274.791666666657</v>
      </c>
      <c r="B10653" s="5">
        <v>9610.7005915998016</v>
      </c>
    </row>
    <row r="10654" spans="1:2" x14ac:dyDescent="0.3">
      <c r="A10654" s="4">
        <v>44274.833333333343</v>
      </c>
      <c r="B10654" s="5">
        <v>9974.7234296491988</v>
      </c>
    </row>
    <row r="10655" spans="1:2" x14ac:dyDescent="0.3">
      <c r="A10655" s="4">
        <v>44274.875</v>
      </c>
      <c r="B10655" s="5">
        <v>9960.6228546327002</v>
      </c>
    </row>
    <row r="10656" spans="1:2" x14ac:dyDescent="0.3">
      <c r="A10656" s="4">
        <v>44274.916666666657</v>
      </c>
      <c r="B10656" s="5">
        <v>9685.127219474798</v>
      </c>
    </row>
    <row r="10657" spans="1:2" x14ac:dyDescent="0.3">
      <c r="A10657" s="4">
        <v>44274.958333333343</v>
      </c>
      <c r="B10657" s="5">
        <v>9336.4308326121991</v>
      </c>
    </row>
    <row r="10658" spans="1:2" x14ac:dyDescent="0.3">
      <c r="A10658" s="4">
        <v>44275</v>
      </c>
      <c r="B10658" s="5">
        <v>9033.4394498409019</v>
      </c>
    </row>
    <row r="10659" spans="1:2" x14ac:dyDescent="0.3">
      <c r="A10659" s="4">
        <v>44275.041666666657</v>
      </c>
      <c r="B10659" s="5">
        <v>8642.1585952026999</v>
      </c>
    </row>
    <row r="10660" spans="1:2" x14ac:dyDescent="0.3">
      <c r="A10660" s="4">
        <v>44275.083333333343</v>
      </c>
      <c r="B10660" s="5">
        <v>8405.9510010080994</v>
      </c>
    </row>
    <row r="10661" spans="1:2" x14ac:dyDescent="0.3">
      <c r="A10661" s="4">
        <v>44275.125</v>
      </c>
      <c r="B10661" s="5">
        <v>8216.3096719006007</v>
      </c>
    </row>
    <row r="10662" spans="1:2" x14ac:dyDescent="0.3">
      <c r="A10662" s="4">
        <v>44275.166666666657</v>
      </c>
      <c r="B10662" s="5">
        <v>8136.3479851855991</v>
      </c>
    </row>
    <row r="10663" spans="1:2" x14ac:dyDescent="0.3">
      <c r="A10663" s="4">
        <v>44275.208333333343</v>
      </c>
      <c r="B10663" s="5">
        <v>8117.4576297315998</v>
      </c>
    </row>
    <row r="10664" spans="1:2" x14ac:dyDescent="0.3">
      <c r="A10664" s="4">
        <v>44275.25</v>
      </c>
      <c r="B10664" s="5">
        <v>8151.4989844092997</v>
      </c>
    </row>
    <row r="10665" spans="1:2" x14ac:dyDescent="0.3">
      <c r="A10665" s="4">
        <v>44275.291666666657</v>
      </c>
      <c r="B10665" s="5">
        <v>8312.7039998549008</v>
      </c>
    </row>
    <row r="10666" spans="1:2" x14ac:dyDescent="0.3">
      <c r="A10666" s="4">
        <v>44275.333333333343</v>
      </c>
      <c r="B10666" s="5">
        <v>8478.1368037011998</v>
      </c>
    </row>
    <row r="10667" spans="1:2" x14ac:dyDescent="0.3">
      <c r="A10667" s="4">
        <v>44275.375</v>
      </c>
      <c r="B10667" s="5">
        <v>8845.2097208106989</v>
      </c>
    </row>
    <row r="10668" spans="1:2" x14ac:dyDescent="0.3">
      <c r="A10668" s="4">
        <v>44275.416666666657</v>
      </c>
      <c r="B10668" s="5">
        <v>9077.6410629273014</v>
      </c>
    </row>
    <row r="10669" spans="1:2" x14ac:dyDescent="0.3">
      <c r="A10669" s="4">
        <v>44275.458333333343</v>
      </c>
      <c r="B10669" s="5">
        <v>9203.1521628344999</v>
      </c>
    </row>
    <row r="10670" spans="1:2" x14ac:dyDescent="0.3">
      <c r="A10670" s="4">
        <v>44275.5</v>
      </c>
      <c r="B10670" s="5">
        <v>9380.2507961641004</v>
      </c>
    </row>
    <row r="10671" spans="1:2" x14ac:dyDescent="0.3">
      <c r="A10671" s="4">
        <v>44275.541666666657</v>
      </c>
      <c r="B10671" s="5">
        <v>9495.2557743551006</v>
      </c>
    </row>
    <row r="10672" spans="1:2" x14ac:dyDescent="0.3">
      <c r="A10672" s="4">
        <v>44275.583333333343</v>
      </c>
      <c r="B10672" s="5">
        <v>9455.7834608986013</v>
      </c>
    </row>
    <row r="10673" spans="1:2" x14ac:dyDescent="0.3">
      <c r="A10673" s="4">
        <v>44275.625</v>
      </c>
      <c r="B10673" s="5">
        <v>9227.5860075102992</v>
      </c>
    </row>
    <row r="10674" spans="1:2" x14ac:dyDescent="0.3">
      <c r="A10674" s="4">
        <v>44275.666666666657</v>
      </c>
      <c r="B10674" s="5">
        <v>9144.0240068312996</v>
      </c>
    </row>
    <row r="10675" spans="1:2" x14ac:dyDescent="0.3">
      <c r="A10675" s="4">
        <v>44275.708333333343</v>
      </c>
      <c r="B10675" s="5">
        <v>9017.6883830071001</v>
      </c>
    </row>
    <row r="10676" spans="1:2" x14ac:dyDescent="0.3">
      <c r="A10676" s="4">
        <v>44275.75</v>
      </c>
      <c r="B10676" s="5">
        <v>9001.9906418932005</v>
      </c>
    </row>
    <row r="10677" spans="1:2" x14ac:dyDescent="0.3">
      <c r="A10677" s="4">
        <v>44275.791666666657</v>
      </c>
      <c r="B10677" s="5">
        <v>9021.6854842186003</v>
      </c>
    </row>
    <row r="10678" spans="1:2" x14ac:dyDescent="0.3">
      <c r="A10678" s="4">
        <v>44275.833333333343</v>
      </c>
      <c r="B10678" s="5">
        <v>9477.4920243273991</v>
      </c>
    </row>
    <row r="10679" spans="1:2" x14ac:dyDescent="0.3">
      <c r="A10679" s="4">
        <v>44275.875</v>
      </c>
      <c r="B10679" s="5">
        <v>9561.3734232240986</v>
      </c>
    </row>
    <row r="10680" spans="1:2" x14ac:dyDescent="0.3">
      <c r="A10680" s="4">
        <v>44275.916666666657</v>
      </c>
      <c r="B10680" s="5">
        <v>9257.3225819411</v>
      </c>
    </row>
    <row r="10681" spans="1:2" x14ac:dyDescent="0.3">
      <c r="A10681" s="4">
        <v>44275.958333333343</v>
      </c>
      <c r="B10681" s="5">
        <v>8806.7330658331994</v>
      </c>
    </row>
    <row r="10682" spans="1:2" x14ac:dyDescent="0.3">
      <c r="A10682" s="4">
        <v>44276</v>
      </c>
      <c r="B10682" s="5">
        <v>8440.1142335476998</v>
      </c>
    </row>
    <row r="10683" spans="1:2" x14ac:dyDescent="0.3">
      <c r="A10683" s="4">
        <v>44276.041666666657</v>
      </c>
      <c r="B10683" s="5">
        <v>8062.2324926545007</v>
      </c>
    </row>
    <row r="10684" spans="1:2" x14ac:dyDescent="0.3">
      <c r="A10684" s="4">
        <v>44276.083333333343</v>
      </c>
      <c r="B10684" s="5">
        <v>7819.0512125973019</v>
      </c>
    </row>
    <row r="10685" spans="1:2" x14ac:dyDescent="0.3">
      <c r="A10685" s="4">
        <v>44276.125</v>
      </c>
      <c r="B10685" s="5">
        <v>7678.9336534616996</v>
      </c>
    </row>
    <row r="10686" spans="1:2" x14ac:dyDescent="0.3">
      <c r="A10686" s="4">
        <v>44276.166666666657</v>
      </c>
      <c r="B10686" s="5">
        <v>7621.7031204972</v>
      </c>
    </row>
    <row r="10687" spans="1:2" x14ac:dyDescent="0.3">
      <c r="A10687" s="4">
        <v>44276.208333333343</v>
      </c>
      <c r="B10687" s="5">
        <v>7596.1877681176002</v>
      </c>
    </row>
    <row r="10688" spans="1:2" x14ac:dyDescent="0.3">
      <c r="A10688" s="4">
        <v>44276.25</v>
      </c>
      <c r="B10688" s="5">
        <v>7647.1445746299996</v>
      </c>
    </row>
    <row r="10689" spans="1:2" x14ac:dyDescent="0.3">
      <c r="A10689" s="4">
        <v>44276.291666666657</v>
      </c>
      <c r="B10689" s="5">
        <v>7658.9550198346024</v>
      </c>
    </row>
    <row r="10690" spans="1:2" x14ac:dyDescent="0.3">
      <c r="A10690" s="4">
        <v>44276.333333333343</v>
      </c>
      <c r="B10690" s="5">
        <v>7648.6228294951006</v>
      </c>
    </row>
    <row r="10691" spans="1:2" x14ac:dyDescent="0.3">
      <c r="A10691" s="4">
        <v>44276.375</v>
      </c>
      <c r="B10691" s="5">
        <v>7993.7226250006997</v>
      </c>
    </row>
    <row r="10692" spans="1:2" x14ac:dyDescent="0.3">
      <c r="A10692" s="4">
        <v>44276.416666666657</v>
      </c>
      <c r="B10692" s="5">
        <v>8272.1046525079</v>
      </c>
    </row>
    <row r="10693" spans="1:2" x14ac:dyDescent="0.3">
      <c r="A10693" s="4">
        <v>44276.458333333343</v>
      </c>
      <c r="B10693" s="5">
        <v>8541.5904314504005</v>
      </c>
    </row>
    <row r="10694" spans="1:2" x14ac:dyDescent="0.3">
      <c r="A10694" s="4">
        <v>44276.5</v>
      </c>
      <c r="B10694" s="5">
        <v>8750.0856181648014</v>
      </c>
    </row>
    <row r="10695" spans="1:2" x14ac:dyDescent="0.3">
      <c r="A10695" s="4">
        <v>44276.541666666657</v>
      </c>
      <c r="B10695" s="5">
        <v>8983.4172021676004</v>
      </c>
    </row>
    <row r="10696" spans="1:2" x14ac:dyDescent="0.3">
      <c r="A10696" s="4">
        <v>44276.583333333343</v>
      </c>
      <c r="B10696" s="5">
        <v>8937.3734445077989</v>
      </c>
    </row>
    <row r="10697" spans="1:2" x14ac:dyDescent="0.3">
      <c r="A10697" s="4">
        <v>44276.625</v>
      </c>
      <c r="B10697" s="5">
        <v>8768.4636663544989</v>
      </c>
    </row>
    <row r="10698" spans="1:2" x14ac:dyDescent="0.3">
      <c r="A10698" s="4">
        <v>44276.666666666657</v>
      </c>
      <c r="B10698" s="5">
        <v>8686.1107237823999</v>
      </c>
    </row>
    <row r="10699" spans="1:2" x14ac:dyDescent="0.3">
      <c r="A10699" s="4">
        <v>44276.708333333343</v>
      </c>
      <c r="B10699" s="5">
        <v>8647.0833715458011</v>
      </c>
    </row>
    <row r="10700" spans="1:2" x14ac:dyDescent="0.3">
      <c r="A10700" s="4">
        <v>44276.75</v>
      </c>
      <c r="B10700" s="5">
        <v>8715.0220193344994</v>
      </c>
    </row>
    <row r="10701" spans="1:2" x14ac:dyDescent="0.3">
      <c r="A10701" s="4">
        <v>44276.791666666657</v>
      </c>
      <c r="B10701" s="5">
        <v>8862.5755897383006</v>
      </c>
    </row>
    <row r="10702" spans="1:2" x14ac:dyDescent="0.3">
      <c r="A10702" s="4">
        <v>44276.833333333343</v>
      </c>
      <c r="B10702" s="5">
        <v>9476.6240240473999</v>
      </c>
    </row>
    <row r="10703" spans="1:2" x14ac:dyDescent="0.3">
      <c r="A10703" s="4">
        <v>44276.875</v>
      </c>
      <c r="B10703" s="5">
        <v>9542.4830153100993</v>
      </c>
    </row>
    <row r="10704" spans="1:2" x14ac:dyDescent="0.3">
      <c r="A10704" s="4">
        <v>44276.916666666657</v>
      </c>
      <c r="B10704" s="5">
        <v>9274.8066319609989</v>
      </c>
    </row>
    <row r="10705" spans="1:2" x14ac:dyDescent="0.3">
      <c r="A10705" s="4">
        <v>44276.958333333343</v>
      </c>
      <c r="B10705" s="5">
        <v>8849.0776734454994</v>
      </c>
    </row>
    <row r="10706" spans="1:2" x14ac:dyDescent="0.3">
      <c r="A10706" s="4">
        <v>44277</v>
      </c>
      <c r="B10706" s="5">
        <v>8490.0068102596997</v>
      </c>
    </row>
    <row r="10707" spans="1:2" x14ac:dyDescent="0.3">
      <c r="A10707" s="4">
        <v>44277.041666666657</v>
      </c>
      <c r="B10707" s="5">
        <v>8193.2478268855011</v>
      </c>
    </row>
    <row r="10708" spans="1:2" x14ac:dyDescent="0.3">
      <c r="A10708" s="4">
        <v>44277.083333333343</v>
      </c>
      <c r="B10708" s="5">
        <v>7992.2426583016004</v>
      </c>
    </row>
    <row r="10709" spans="1:2" x14ac:dyDescent="0.3">
      <c r="A10709" s="4">
        <v>44277.125</v>
      </c>
      <c r="B10709" s="5">
        <v>7867.6356688256001</v>
      </c>
    </row>
    <row r="10710" spans="1:2" x14ac:dyDescent="0.3">
      <c r="A10710" s="4">
        <v>44277.166666666657</v>
      </c>
      <c r="B10710" s="5">
        <v>7849.5026183991004</v>
      </c>
    </row>
    <row r="10711" spans="1:2" x14ac:dyDescent="0.3">
      <c r="A10711" s="4">
        <v>44277.208333333343</v>
      </c>
      <c r="B10711" s="5">
        <v>7986.5283968153999</v>
      </c>
    </row>
    <row r="10712" spans="1:2" x14ac:dyDescent="0.3">
      <c r="A10712" s="4">
        <v>44277.25</v>
      </c>
      <c r="B10712" s="5">
        <v>8328.7180095019994</v>
      </c>
    </row>
    <row r="10713" spans="1:2" x14ac:dyDescent="0.3">
      <c r="A10713" s="4">
        <v>44277.291666666657</v>
      </c>
      <c r="B10713" s="5">
        <v>8795.5902672848988</v>
      </c>
    </row>
    <row r="10714" spans="1:2" x14ac:dyDescent="0.3">
      <c r="A10714" s="4">
        <v>44277.333333333343</v>
      </c>
      <c r="B10714" s="5">
        <v>9353.5243252367</v>
      </c>
    </row>
    <row r="10715" spans="1:2" x14ac:dyDescent="0.3">
      <c r="A10715" s="4">
        <v>44277.375</v>
      </c>
      <c r="B10715" s="5">
        <v>9880.6970554072996</v>
      </c>
    </row>
    <row r="10716" spans="1:2" x14ac:dyDescent="0.3">
      <c r="A10716" s="4">
        <v>44277.416666666657</v>
      </c>
      <c r="B10716" s="5">
        <v>10134.750106311199</v>
      </c>
    </row>
    <row r="10717" spans="1:2" x14ac:dyDescent="0.3">
      <c r="A10717" s="4">
        <v>44277.458333333343</v>
      </c>
      <c r="B10717" s="5">
        <v>10281.7280822415</v>
      </c>
    </row>
    <row r="10718" spans="1:2" x14ac:dyDescent="0.3">
      <c r="A10718" s="4">
        <v>44277.5</v>
      </c>
      <c r="B10718" s="5">
        <v>10271.6232565474</v>
      </c>
    </row>
    <row r="10719" spans="1:2" x14ac:dyDescent="0.3">
      <c r="A10719" s="4">
        <v>44277.541666666657</v>
      </c>
      <c r="B10719" s="5">
        <v>10307.062061070001</v>
      </c>
    </row>
    <row r="10720" spans="1:2" x14ac:dyDescent="0.3">
      <c r="A10720" s="4">
        <v>44277.583333333343</v>
      </c>
      <c r="B10720" s="5">
        <v>10395.665334110899</v>
      </c>
    </row>
    <row r="10721" spans="1:2" x14ac:dyDescent="0.3">
      <c r="A10721" s="4">
        <v>44277.625</v>
      </c>
      <c r="B10721" s="5">
        <v>10361.451476039099</v>
      </c>
    </row>
    <row r="10722" spans="1:2" x14ac:dyDescent="0.3">
      <c r="A10722" s="4">
        <v>44277.666666666657</v>
      </c>
      <c r="B10722" s="5">
        <v>10275.1083424792</v>
      </c>
    </row>
    <row r="10723" spans="1:2" x14ac:dyDescent="0.3">
      <c r="A10723" s="4">
        <v>44277.708333333343</v>
      </c>
      <c r="B10723" s="5">
        <v>10096.528140108599</v>
      </c>
    </row>
    <row r="10724" spans="1:2" x14ac:dyDescent="0.3">
      <c r="A10724" s="4">
        <v>44277.75</v>
      </c>
      <c r="B10724" s="5">
        <v>9833.4565094796999</v>
      </c>
    </row>
    <row r="10725" spans="1:2" x14ac:dyDescent="0.3">
      <c r="A10725" s="4">
        <v>44277.791666666657</v>
      </c>
      <c r="B10725" s="5">
        <v>9922.8573613748995</v>
      </c>
    </row>
    <row r="10726" spans="1:2" x14ac:dyDescent="0.3">
      <c r="A10726" s="4">
        <v>44277.833333333343</v>
      </c>
      <c r="B10726" s="5">
        <v>10359.454192044101</v>
      </c>
    </row>
    <row r="10727" spans="1:2" x14ac:dyDescent="0.3">
      <c r="A10727" s="4">
        <v>44277.875</v>
      </c>
      <c r="B10727" s="5">
        <v>10228.4638408342</v>
      </c>
    </row>
    <row r="10728" spans="1:2" x14ac:dyDescent="0.3">
      <c r="A10728" s="4">
        <v>44277.916666666657</v>
      </c>
      <c r="B10728" s="5">
        <v>9842.0936979696999</v>
      </c>
    </row>
    <row r="10729" spans="1:2" x14ac:dyDescent="0.3">
      <c r="A10729" s="4">
        <v>44277.958333333343</v>
      </c>
      <c r="B10729" s="5">
        <v>9399.7867342436002</v>
      </c>
    </row>
    <row r="10730" spans="1:2" x14ac:dyDescent="0.3">
      <c r="A10730" s="4">
        <v>44278</v>
      </c>
      <c r="B10730" s="5">
        <v>8807.6054045905985</v>
      </c>
    </row>
    <row r="10731" spans="1:2" x14ac:dyDescent="0.3">
      <c r="A10731" s="4">
        <v>44278.041666666657</v>
      </c>
      <c r="B10731" s="5">
        <v>8541.8961485760992</v>
      </c>
    </row>
    <row r="10732" spans="1:2" x14ac:dyDescent="0.3">
      <c r="A10732" s="4">
        <v>44278.083333333343</v>
      </c>
      <c r="B10732" s="5">
        <v>8357.5186012100003</v>
      </c>
    </row>
    <row r="10733" spans="1:2" x14ac:dyDescent="0.3">
      <c r="A10733" s="4">
        <v>44278.125</v>
      </c>
      <c r="B10733" s="5">
        <v>8255.4908427773989</v>
      </c>
    </row>
    <row r="10734" spans="1:2" x14ac:dyDescent="0.3">
      <c r="A10734" s="4">
        <v>44278.166666666657</v>
      </c>
      <c r="B10734" s="5">
        <v>8325.6593643328015</v>
      </c>
    </row>
    <row r="10735" spans="1:2" x14ac:dyDescent="0.3">
      <c r="A10735" s="4">
        <v>44278.208333333343</v>
      </c>
      <c r="B10735" s="5">
        <v>8379.580993658099</v>
      </c>
    </row>
    <row r="10736" spans="1:2" x14ac:dyDescent="0.3">
      <c r="A10736" s="4">
        <v>44278.25</v>
      </c>
      <c r="B10736" s="5">
        <v>8577.4784493818006</v>
      </c>
    </row>
    <row r="10737" spans="1:2" x14ac:dyDescent="0.3">
      <c r="A10737" s="4">
        <v>44278.291666666657</v>
      </c>
      <c r="B10737" s="5">
        <v>9000.9155847051989</v>
      </c>
    </row>
    <row r="10738" spans="1:2" x14ac:dyDescent="0.3">
      <c r="A10738" s="4">
        <v>44278.333333333343</v>
      </c>
      <c r="B10738" s="5">
        <v>9577.8751073560998</v>
      </c>
    </row>
    <row r="10739" spans="1:2" x14ac:dyDescent="0.3">
      <c r="A10739" s="4">
        <v>44278.375</v>
      </c>
      <c r="B10739" s="5">
        <v>9919.1221022614009</v>
      </c>
    </row>
    <row r="10740" spans="1:2" x14ac:dyDescent="0.3">
      <c r="A10740" s="4">
        <v>44278.416666666657</v>
      </c>
      <c r="B10740" s="5">
        <v>9985.3386142298004</v>
      </c>
    </row>
    <row r="10741" spans="1:2" x14ac:dyDescent="0.3">
      <c r="A10741" s="4">
        <v>44278.458333333343</v>
      </c>
      <c r="B10741" s="5">
        <v>10120.641774387501</v>
      </c>
    </row>
    <row r="10742" spans="1:2" x14ac:dyDescent="0.3">
      <c r="A10742" s="4">
        <v>44278.5</v>
      </c>
      <c r="B10742" s="5">
        <v>10109.5298208525</v>
      </c>
    </row>
    <row r="10743" spans="1:2" x14ac:dyDescent="0.3">
      <c r="A10743" s="4">
        <v>44278.541666666657</v>
      </c>
      <c r="B10743" s="5">
        <v>10158.2052905571</v>
      </c>
    </row>
    <row r="10744" spans="1:2" x14ac:dyDescent="0.3">
      <c r="A10744" s="4">
        <v>44278.583333333343</v>
      </c>
      <c r="B10744" s="5">
        <v>10190.542511440901</v>
      </c>
    </row>
    <row r="10745" spans="1:2" x14ac:dyDescent="0.3">
      <c r="A10745" s="4">
        <v>44278.625</v>
      </c>
      <c r="B10745" s="5">
        <v>10109.007289834601</v>
      </c>
    </row>
    <row r="10746" spans="1:2" x14ac:dyDescent="0.3">
      <c r="A10746" s="4">
        <v>44278.666666666657</v>
      </c>
      <c r="B10746" s="5">
        <v>10075.608474082601</v>
      </c>
    </row>
    <row r="10747" spans="1:2" x14ac:dyDescent="0.3">
      <c r="A10747" s="4">
        <v>44278.708333333343</v>
      </c>
      <c r="B10747" s="5">
        <v>9907.1757974028988</v>
      </c>
    </row>
    <row r="10748" spans="1:2" x14ac:dyDescent="0.3">
      <c r="A10748" s="4">
        <v>44278.75</v>
      </c>
      <c r="B10748" s="5">
        <v>9634.8747705404003</v>
      </c>
    </row>
    <row r="10749" spans="1:2" x14ac:dyDescent="0.3">
      <c r="A10749" s="4">
        <v>44278.791666666657</v>
      </c>
      <c r="B10749" s="5">
        <v>9704.0121830731005</v>
      </c>
    </row>
    <row r="10750" spans="1:2" x14ac:dyDescent="0.3">
      <c r="A10750" s="4">
        <v>44278.833333333343</v>
      </c>
      <c r="B10750" s="5">
        <v>10236.9237210019</v>
      </c>
    </row>
    <row r="10751" spans="1:2" x14ac:dyDescent="0.3">
      <c r="A10751" s="4">
        <v>44278.875</v>
      </c>
      <c r="B10751" s="5">
        <v>10101.648028800701</v>
      </c>
    </row>
    <row r="10752" spans="1:2" x14ac:dyDescent="0.3">
      <c r="A10752" s="4">
        <v>44278.916666666657</v>
      </c>
      <c r="B10752" s="5">
        <v>9783.1654161016013</v>
      </c>
    </row>
    <row r="10753" spans="1:2" x14ac:dyDescent="0.3">
      <c r="A10753" s="4">
        <v>44278.958333333343</v>
      </c>
      <c r="B10753" s="5">
        <v>9348.5631118173005</v>
      </c>
    </row>
    <row r="10754" spans="1:2" x14ac:dyDescent="0.3">
      <c r="A10754" s="4">
        <v>44279</v>
      </c>
      <c r="B10754" s="5">
        <v>9002.007072246799</v>
      </c>
    </row>
    <row r="10755" spans="1:2" x14ac:dyDescent="0.3">
      <c r="A10755" s="4">
        <v>44279.041666666657</v>
      </c>
      <c r="B10755" s="5">
        <v>8632.3101686934006</v>
      </c>
    </row>
    <row r="10756" spans="1:2" x14ac:dyDescent="0.3">
      <c r="A10756" s="4">
        <v>44279.083333333343</v>
      </c>
      <c r="B10756" s="5">
        <v>8451.9593181065993</v>
      </c>
    </row>
    <row r="10757" spans="1:2" x14ac:dyDescent="0.3">
      <c r="A10757" s="4">
        <v>44279.125</v>
      </c>
      <c r="B10757" s="5">
        <v>8362.1634126173994</v>
      </c>
    </row>
    <row r="10758" spans="1:2" x14ac:dyDescent="0.3">
      <c r="A10758" s="4">
        <v>44279.166666666657</v>
      </c>
      <c r="B10758" s="5">
        <v>8334.7067209032994</v>
      </c>
    </row>
    <row r="10759" spans="1:2" x14ac:dyDescent="0.3">
      <c r="A10759" s="4">
        <v>44279.208333333343</v>
      </c>
      <c r="B10759" s="5">
        <v>8380.8365734316994</v>
      </c>
    </row>
    <row r="10760" spans="1:2" x14ac:dyDescent="0.3">
      <c r="A10760" s="4">
        <v>44279.25</v>
      </c>
      <c r="B10760" s="5">
        <v>8599.4345566344</v>
      </c>
    </row>
    <row r="10761" spans="1:2" x14ac:dyDescent="0.3">
      <c r="A10761" s="4">
        <v>44279.291666666657</v>
      </c>
      <c r="B10761" s="5">
        <v>9082.7539600142009</v>
      </c>
    </row>
    <row r="10762" spans="1:2" x14ac:dyDescent="0.3">
      <c r="A10762" s="4">
        <v>44279.333333333343</v>
      </c>
      <c r="B10762" s="5">
        <v>9588.5346259102007</v>
      </c>
    </row>
    <row r="10763" spans="1:2" x14ac:dyDescent="0.3">
      <c r="A10763" s="4">
        <v>44279.375</v>
      </c>
      <c r="B10763" s="5">
        <v>9846.5480941501992</v>
      </c>
    </row>
    <row r="10764" spans="1:2" x14ac:dyDescent="0.3">
      <c r="A10764" s="4">
        <v>44279.416666666657</v>
      </c>
      <c r="B10764" s="5">
        <v>9893.163906784599</v>
      </c>
    </row>
    <row r="10765" spans="1:2" x14ac:dyDescent="0.3">
      <c r="A10765" s="4">
        <v>44279.458333333343</v>
      </c>
      <c r="B10765" s="5">
        <v>9937.3950405345004</v>
      </c>
    </row>
    <row r="10766" spans="1:2" x14ac:dyDescent="0.3">
      <c r="A10766" s="4">
        <v>44279.5</v>
      </c>
      <c r="B10766" s="5">
        <v>9845.5445552294987</v>
      </c>
    </row>
    <row r="10767" spans="1:2" x14ac:dyDescent="0.3">
      <c r="A10767" s="4">
        <v>44279.541666666657</v>
      </c>
      <c r="B10767" s="5">
        <v>10042.6857330477</v>
      </c>
    </row>
    <row r="10768" spans="1:2" x14ac:dyDescent="0.3">
      <c r="A10768" s="4">
        <v>44279.583333333343</v>
      </c>
      <c r="B10768" s="5">
        <v>10054.236774504099</v>
      </c>
    </row>
    <row r="10769" spans="1:2" x14ac:dyDescent="0.3">
      <c r="A10769" s="4">
        <v>44279.625</v>
      </c>
      <c r="B10769" s="5">
        <v>10049.3038542021</v>
      </c>
    </row>
    <row r="10770" spans="1:2" x14ac:dyDescent="0.3">
      <c r="A10770" s="4">
        <v>44279.666666666657</v>
      </c>
      <c r="B10770" s="5">
        <v>10043.104195972801</v>
      </c>
    </row>
    <row r="10771" spans="1:2" x14ac:dyDescent="0.3">
      <c r="A10771" s="4">
        <v>44279.708333333343</v>
      </c>
      <c r="B10771" s="5">
        <v>9759.9378589918015</v>
      </c>
    </row>
    <row r="10772" spans="1:2" x14ac:dyDescent="0.3">
      <c r="A10772" s="4">
        <v>44279.75</v>
      </c>
      <c r="B10772" s="5">
        <v>9480.9768009662002</v>
      </c>
    </row>
    <row r="10773" spans="1:2" x14ac:dyDescent="0.3">
      <c r="A10773" s="4">
        <v>44279.791666666657</v>
      </c>
      <c r="B10773" s="5">
        <v>9646.3264572552998</v>
      </c>
    </row>
    <row r="10774" spans="1:2" x14ac:dyDescent="0.3">
      <c r="A10774" s="4">
        <v>44279.833333333343</v>
      </c>
      <c r="B10774" s="5">
        <v>10094.386381517999</v>
      </c>
    </row>
    <row r="10775" spans="1:2" x14ac:dyDescent="0.3">
      <c r="A10775" s="4">
        <v>44279.875</v>
      </c>
      <c r="B10775" s="5">
        <v>10006.015140048299</v>
      </c>
    </row>
    <row r="10776" spans="1:2" x14ac:dyDescent="0.3">
      <c r="A10776" s="4">
        <v>44279.916666666657</v>
      </c>
      <c r="B10776" s="5">
        <v>9644.7187861199</v>
      </c>
    </row>
    <row r="10777" spans="1:2" x14ac:dyDescent="0.3">
      <c r="A10777" s="4">
        <v>44279.958333333343</v>
      </c>
      <c r="B10777" s="5">
        <v>9235.3813541722993</v>
      </c>
    </row>
    <row r="10778" spans="1:2" x14ac:dyDescent="0.3">
      <c r="A10778" s="4">
        <v>44280</v>
      </c>
      <c r="B10778" s="5">
        <v>8807.7327697536002</v>
      </c>
    </row>
    <row r="10779" spans="1:2" x14ac:dyDescent="0.3">
      <c r="A10779" s="4">
        <v>44280.041666666657</v>
      </c>
      <c r="B10779" s="5">
        <v>8437.1403616641001</v>
      </c>
    </row>
    <row r="10780" spans="1:2" x14ac:dyDescent="0.3">
      <c r="A10780" s="4">
        <v>44280.083333333343</v>
      </c>
      <c r="B10780" s="5">
        <v>8292.6543805947986</v>
      </c>
    </row>
    <row r="10781" spans="1:2" x14ac:dyDescent="0.3">
      <c r="A10781" s="4">
        <v>44280.125</v>
      </c>
      <c r="B10781" s="5">
        <v>8235.2313739014007</v>
      </c>
    </row>
    <row r="10782" spans="1:2" x14ac:dyDescent="0.3">
      <c r="A10782" s="4">
        <v>44280.166666666657</v>
      </c>
      <c r="B10782" s="5">
        <v>8190.2382644758</v>
      </c>
    </row>
    <row r="10783" spans="1:2" x14ac:dyDescent="0.3">
      <c r="A10783" s="4">
        <v>44280.208333333343</v>
      </c>
      <c r="B10783" s="5">
        <v>8235.2106246473995</v>
      </c>
    </row>
    <row r="10784" spans="1:2" x14ac:dyDescent="0.3">
      <c r="A10784" s="4">
        <v>44280.25</v>
      </c>
      <c r="B10784" s="5">
        <v>8449.8423260437012</v>
      </c>
    </row>
    <row r="10785" spans="1:2" x14ac:dyDescent="0.3">
      <c r="A10785" s="4">
        <v>44280.291666666657</v>
      </c>
      <c r="B10785" s="5">
        <v>8899.5127079322992</v>
      </c>
    </row>
    <row r="10786" spans="1:2" x14ac:dyDescent="0.3">
      <c r="A10786" s="4">
        <v>44280.333333333343</v>
      </c>
      <c r="B10786" s="5">
        <v>9449.8709333798997</v>
      </c>
    </row>
    <row r="10787" spans="1:2" x14ac:dyDescent="0.3">
      <c r="A10787" s="4">
        <v>44280.375</v>
      </c>
      <c r="B10787" s="5">
        <v>10001.7902649764</v>
      </c>
    </row>
    <row r="10788" spans="1:2" x14ac:dyDescent="0.3">
      <c r="A10788" s="4">
        <v>44280.416666666657</v>
      </c>
      <c r="B10788" s="5">
        <v>10161.8000743127</v>
      </c>
    </row>
    <row r="10789" spans="1:2" x14ac:dyDescent="0.3">
      <c r="A10789" s="4">
        <v>44280.458333333343</v>
      </c>
      <c r="B10789" s="5">
        <v>10124.389411124501</v>
      </c>
    </row>
    <row r="10790" spans="1:2" x14ac:dyDescent="0.3">
      <c r="A10790" s="4">
        <v>44280.5</v>
      </c>
      <c r="B10790" s="5">
        <v>10131.2997837887</v>
      </c>
    </row>
    <row r="10791" spans="1:2" x14ac:dyDescent="0.3">
      <c r="A10791" s="4">
        <v>44280.541666666657</v>
      </c>
      <c r="B10791" s="5">
        <v>10140.544363719901</v>
      </c>
    </row>
    <row r="10792" spans="1:2" x14ac:dyDescent="0.3">
      <c r="A10792" s="4">
        <v>44280.583333333343</v>
      </c>
      <c r="B10792" s="5">
        <v>10089.991250224</v>
      </c>
    </row>
    <row r="10793" spans="1:2" x14ac:dyDescent="0.3">
      <c r="A10793" s="4">
        <v>44280.625</v>
      </c>
      <c r="B10793" s="5">
        <v>10028.533675053301</v>
      </c>
    </row>
    <row r="10794" spans="1:2" x14ac:dyDescent="0.3">
      <c r="A10794" s="4">
        <v>44280.666666666657</v>
      </c>
      <c r="B10794" s="5">
        <v>9909.481142307699</v>
      </c>
    </row>
    <row r="10795" spans="1:2" x14ac:dyDescent="0.3">
      <c r="A10795" s="4">
        <v>44280.708333333343</v>
      </c>
      <c r="B10795" s="5">
        <v>9693.5878613184996</v>
      </c>
    </row>
    <row r="10796" spans="1:2" x14ac:dyDescent="0.3">
      <c r="A10796" s="4">
        <v>44280.75</v>
      </c>
      <c r="B10796" s="5">
        <v>9579.719997771801</v>
      </c>
    </row>
    <row r="10797" spans="1:2" x14ac:dyDescent="0.3">
      <c r="A10797" s="4">
        <v>44280.791666666657</v>
      </c>
      <c r="B10797" s="5">
        <v>9773.8080336874991</v>
      </c>
    </row>
    <row r="10798" spans="1:2" x14ac:dyDescent="0.3">
      <c r="A10798" s="4">
        <v>44280.833333333343</v>
      </c>
      <c r="B10798" s="5">
        <v>10150.8940682259</v>
      </c>
    </row>
    <row r="10799" spans="1:2" x14ac:dyDescent="0.3">
      <c r="A10799" s="4">
        <v>44280.875</v>
      </c>
      <c r="B10799" s="5">
        <v>10046.224239368001</v>
      </c>
    </row>
    <row r="10800" spans="1:2" x14ac:dyDescent="0.3">
      <c r="A10800" s="4">
        <v>44280.916666666657</v>
      </c>
      <c r="B10800" s="5">
        <v>9848.1694435706013</v>
      </c>
    </row>
    <row r="10801" spans="1:2" x14ac:dyDescent="0.3">
      <c r="A10801" s="4">
        <v>44280.958333333343</v>
      </c>
      <c r="B10801" s="5">
        <v>9475.3411267731008</v>
      </c>
    </row>
    <row r="10802" spans="1:2" x14ac:dyDescent="0.3">
      <c r="A10802" s="4">
        <v>44281</v>
      </c>
      <c r="B10802" s="5">
        <v>9076.5542754350008</v>
      </c>
    </row>
    <row r="10803" spans="1:2" x14ac:dyDescent="0.3">
      <c r="A10803" s="4">
        <v>44281.041666666657</v>
      </c>
      <c r="B10803" s="5">
        <v>8735.6632662937009</v>
      </c>
    </row>
    <row r="10804" spans="1:2" x14ac:dyDescent="0.3">
      <c r="A10804" s="4">
        <v>44281.083333333343</v>
      </c>
      <c r="B10804" s="5">
        <v>8500.5287929446986</v>
      </c>
    </row>
    <row r="10805" spans="1:2" x14ac:dyDescent="0.3">
      <c r="A10805" s="4">
        <v>44281.125</v>
      </c>
      <c r="B10805" s="5">
        <v>8357.7299662078985</v>
      </c>
    </row>
    <row r="10806" spans="1:2" x14ac:dyDescent="0.3">
      <c r="A10806" s="4">
        <v>44281.166666666657</v>
      </c>
      <c r="B10806" s="5">
        <v>8398.6204234676989</v>
      </c>
    </row>
    <row r="10807" spans="1:2" x14ac:dyDescent="0.3">
      <c r="A10807" s="4">
        <v>44281.208333333343</v>
      </c>
      <c r="B10807" s="5">
        <v>8424.3755819798989</v>
      </c>
    </row>
    <row r="10808" spans="1:2" x14ac:dyDescent="0.3">
      <c r="A10808" s="4">
        <v>44281.25</v>
      </c>
      <c r="B10808" s="5">
        <v>8577.4248665894993</v>
      </c>
    </row>
    <row r="10809" spans="1:2" x14ac:dyDescent="0.3">
      <c r="A10809" s="4">
        <v>44281.291666666657</v>
      </c>
      <c r="B10809" s="5">
        <v>8961.3143476695986</v>
      </c>
    </row>
    <row r="10810" spans="1:2" x14ac:dyDescent="0.3">
      <c r="A10810" s="4">
        <v>44281.333333333343</v>
      </c>
      <c r="B10810" s="5">
        <v>9483.9436083137007</v>
      </c>
    </row>
    <row r="10811" spans="1:2" x14ac:dyDescent="0.3">
      <c r="A10811" s="4">
        <v>44281.375</v>
      </c>
      <c r="B10811" s="5">
        <v>9877.3951621992001</v>
      </c>
    </row>
    <row r="10812" spans="1:2" x14ac:dyDescent="0.3">
      <c r="A10812" s="4">
        <v>44281.416666666657</v>
      </c>
      <c r="B10812" s="5">
        <v>9993.7509711383009</v>
      </c>
    </row>
    <row r="10813" spans="1:2" x14ac:dyDescent="0.3">
      <c r="A10813" s="4">
        <v>44281.458333333343</v>
      </c>
      <c r="B10813" s="5">
        <v>10044.500048076699</v>
      </c>
    </row>
    <row r="10814" spans="1:2" x14ac:dyDescent="0.3">
      <c r="A10814" s="4">
        <v>44281.5</v>
      </c>
      <c r="B10814" s="5">
        <v>9970.0127978011005</v>
      </c>
    </row>
    <row r="10815" spans="1:2" x14ac:dyDescent="0.3">
      <c r="A10815" s="4">
        <v>44281.541666666657</v>
      </c>
      <c r="B10815" s="5">
        <v>10025.948886829799</v>
      </c>
    </row>
    <row r="10816" spans="1:2" x14ac:dyDescent="0.3">
      <c r="A10816" s="4">
        <v>44281.583333333343</v>
      </c>
      <c r="B10816" s="5">
        <v>10042.9286421005</v>
      </c>
    </row>
    <row r="10817" spans="1:2" x14ac:dyDescent="0.3">
      <c r="A10817" s="4">
        <v>44281.625</v>
      </c>
      <c r="B10817" s="5">
        <v>9933.9549760916016</v>
      </c>
    </row>
    <row r="10818" spans="1:2" x14ac:dyDescent="0.3">
      <c r="A10818" s="4">
        <v>44281.666666666657</v>
      </c>
      <c r="B10818" s="5">
        <v>9822.4552887407008</v>
      </c>
    </row>
    <row r="10819" spans="1:2" x14ac:dyDescent="0.3">
      <c r="A10819" s="4">
        <v>44281.708333333343</v>
      </c>
      <c r="B10819" s="5">
        <v>9542.8833186496013</v>
      </c>
    </row>
    <row r="10820" spans="1:2" x14ac:dyDescent="0.3">
      <c r="A10820" s="4">
        <v>44281.75</v>
      </c>
      <c r="B10820" s="5">
        <v>9467.3698641439005</v>
      </c>
    </row>
    <row r="10821" spans="1:2" x14ac:dyDescent="0.3">
      <c r="A10821" s="4">
        <v>44281.791666666657</v>
      </c>
      <c r="B10821" s="5">
        <v>9679.8869698934996</v>
      </c>
    </row>
    <row r="10822" spans="1:2" x14ac:dyDescent="0.3">
      <c r="A10822" s="4">
        <v>44281.833333333343</v>
      </c>
      <c r="B10822" s="5">
        <v>10225.571067978401</v>
      </c>
    </row>
    <row r="10823" spans="1:2" x14ac:dyDescent="0.3">
      <c r="A10823" s="4">
        <v>44281.875</v>
      </c>
      <c r="B10823" s="5">
        <v>10093.015069777301</v>
      </c>
    </row>
    <row r="10824" spans="1:2" x14ac:dyDescent="0.3">
      <c r="A10824" s="4">
        <v>44281.916666666657</v>
      </c>
      <c r="B10824" s="5">
        <v>9815.6112311258003</v>
      </c>
    </row>
    <row r="10825" spans="1:2" x14ac:dyDescent="0.3">
      <c r="A10825" s="4">
        <v>44281.958333333343</v>
      </c>
      <c r="B10825" s="5">
        <v>9482.0762024711003</v>
      </c>
    </row>
    <row r="10826" spans="1:2" x14ac:dyDescent="0.3">
      <c r="A10826" s="4">
        <v>44282</v>
      </c>
      <c r="B10826" s="5">
        <v>9108.1584932447986</v>
      </c>
    </row>
    <row r="10827" spans="1:2" x14ac:dyDescent="0.3">
      <c r="A10827" s="4">
        <v>44282.041666666657</v>
      </c>
      <c r="B10827" s="5">
        <v>8726.3620868746002</v>
      </c>
    </row>
    <row r="10828" spans="1:2" x14ac:dyDescent="0.3">
      <c r="A10828" s="4">
        <v>44282.083333333343</v>
      </c>
      <c r="B10828" s="5">
        <v>8468.6998110087006</v>
      </c>
    </row>
    <row r="10829" spans="1:2" x14ac:dyDescent="0.3">
      <c r="A10829" s="4">
        <v>44282.125</v>
      </c>
      <c r="B10829" s="5">
        <v>8315.7852691684002</v>
      </c>
    </row>
    <row r="10830" spans="1:2" x14ac:dyDescent="0.3">
      <c r="A10830" s="4">
        <v>44282.166666666657</v>
      </c>
      <c r="B10830" s="5">
        <v>8202.8614682166008</v>
      </c>
    </row>
    <row r="10831" spans="1:2" x14ac:dyDescent="0.3">
      <c r="A10831" s="4">
        <v>44282.208333333343</v>
      </c>
      <c r="B10831" s="5">
        <v>8206.9605766830009</v>
      </c>
    </row>
    <row r="10832" spans="1:2" x14ac:dyDescent="0.3">
      <c r="A10832" s="4">
        <v>44282.25</v>
      </c>
      <c r="B10832" s="5">
        <v>8248.7513489420999</v>
      </c>
    </row>
    <row r="10833" spans="1:2" x14ac:dyDescent="0.3">
      <c r="A10833" s="4">
        <v>44282.291666666657</v>
      </c>
      <c r="B10833" s="5">
        <v>8288.4893159896001</v>
      </c>
    </row>
    <row r="10834" spans="1:2" x14ac:dyDescent="0.3">
      <c r="A10834" s="4">
        <v>44282.333333333343</v>
      </c>
      <c r="B10834" s="5">
        <v>8474.9884874583004</v>
      </c>
    </row>
    <row r="10835" spans="1:2" x14ac:dyDescent="0.3">
      <c r="A10835" s="4">
        <v>44282.375</v>
      </c>
      <c r="B10835" s="5">
        <v>8787.8077638055984</v>
      </c>
    </row>
    <row r="10836" spans="1:2" x14ac:dyDescent="0.3">
      <c r="A10836" s="4">
        <v>44282.416666666657</v>
      </c>
      <c r="B10836" s="5">
        <v>8937.2537209582006</v>
      </c>
    </row>
    <row r="10837" spans="1:2" x14ac:dyDescent="0.3">
      <c r="A10837" s="4">
        <v>44282.458333333343</v>
      </c>
      <c r="B10837" s="5">
        <v>9114.8377805784003</v>
      </c>
    </row>
    <row r="10838" spans="1:2" x14ac:dyDescent="0.3">
      <c r="A10838" s="4">
        <v>44282.5</v>
      </c>
      <c r="B10838" s="5">
        <v>9386.2840253122995</v>
      </c>
    </row>
    <row r="10839" spans="1:2" x14ac:dyDescent="0.3">
      <c r="A10839" s="4">
        <v>44282.541666666657</v>
      </c>
      <c r="B10839" s="5">
        <v>9561.0518102671995</v>
      </c>
    </row>
    <row r="10840" spans="1:2" x14ac:dyDescent="0.3">
      <c r="A10840" s="4">
        <v>44282.583333333343</v>
      </c>
      <c r="B10840" s="5">
        <v>9603.6978869004015</v>
      </c>
    </row>
    <row r="10841" spans="1:2" x14ac:dyDescent="0.3">
      <c r="A10841" s="4">
        <v>44282.625</v>
      </c>
      <c r="B10841" s="5">
        <v>9369.6228599355018</v>
      </c>
    </row>
    <row r="10842" spans="1:2" x14ac:dyDescent="0.3">
      <c r="A10842" s="4">
        <v>44282.666666666657</v>
      </c>
      <c r="B10842" s="5">
        <v>9259.6139217135005</v>
      </c>
    </row>
    <row r="10843" spans="1:2" x14ac:dyDescent="0.3">
      <c r="A10843" s="4">
        <v>44282.708333333343</v>
      </c>
      <c r="B10843" s="5">
        <v>9066.4856022855001</v>
      </c>
    </row>
    <row r="10844" spans="1:2" x14ac:dyDescent="0.3">
      <c r="A10844" s="4">
        <v>44282.75</v>
      </c>
      <c r="B10844" s="5">
        <v>9008.8543657144</v>
      </c>
    </row>
    <row r="10845" spans="1:2" x14ac:dyDescent="0.3">
      <c r="A10845" s="4">
        <v>44282.791666666657</v>
      </c>
      <c r="B10845" s="5">
        <v>9276.4899748503994</v>
      </c>
    </row>
    <row r="10846" spans="1:2" x14ac:dyDescent="0.3">
      <c r="A10846" s="4">
        <v>44282.833333333343</v>
      </c>
      <c r="B10846" s="5">
        <v>9792.0511717138997</v>
      </c>
    </row>
    <row r="10847" spans="1:2" x14ac:dyDescent="0.3">
      <c r="A10847" s="4">
        <v>44282.875</v>
      </c>
      <c r="B10847" s="5">
        <v>9729.2510883446994</v>
      </c>
    </row>
    <row r="10848" spans="1:2" x14ac:dyDescent="0.3">
      <c r="A10848" s="4">
        <v>44282.916666666657</v>
      </c>
      <c r="B10848" s="5">
        <v>9300.5987346121001</v>
      </c>
    </row>
    <row r="10849" spans="1:2" x14ac:dyDescent="0.3">
      <c r="A10849" s="4">
        <v>44282.958333333343</v>
      </c>
      <c r="B10849" s="5">
        <v>8978.1148306362011</v>
      </c>
    </row>
    <row r="10850" spans="1:2" x14ac:dyDescent="0.3">
      <c r="A10850" s="4">
        <v>44283</v>
      </c>
      <c r="B10850" s="5">
        <v>8592.9186225705998</v>
      </c>
    </row>
    <row r="10851" spans="1:2" x14ac:dyDescent="0.3">
      <c r="A10851" s="4">
        <v>44283.041666666657</v>
      </c>
      <c r="B10851" s="5">
        <v>8231.2980408801996</v>
      </c>
    </row>
    <row r="10852" spans="1:2" x14ac:dyDescent="0.3">
      <c r="A10852" s="4">
        <v>44283.083333333343</v>
      </c>
      <c r="B10852" s="5">
        <v>7955.2132152597997</v>
      </c>
    </row>
    <row r="10853" spans="1:2" x14ac:dyDescent="0.3">
      <c r="A10853" s="4">
        <v>44283.125</v>
      </c>
      <c r="B10853" s="5">
        <v>7832.9445828372991</v>
      </c>
    </row>
    <row r="10854" spans="1:2" x14ac:dyDescent="0.3">
      <c r="A10854" s="4">
        <v>44283.166666666657</v>
      </c>
      <c r="B10854" s="5">
        <v>7728.7461847021996</v>
      </c>
    </row>
    <row r="10855" spans="1:2" x14ac:dyDescent="0.3">
      <c r="A10855" s="4">
        <v>44283.208333333343</v>
      </c>
      <c r="B10855" s="5">
        <v>7675.3370211002002</v>
      </c>
    </row>
    <row r="10856" spans="1:2" x14ac:dyDescent="0.3">
      <c r="A10856" s="4">
        <v>44283.25</v>
      </c>
      <c r="B10856" s="5">
        <v>7654.4836104884998</v>
      </c>
    </row>
    <row r="10857" spans="1:2" x14ac:dyDescent="0.3">
      <c r="A10857" s="4">
        <v>44283.291666666657</v>
      </c>
      <c r="B10857" s="5">
        <v>7665.2900253936004</v>
      </c>
    </row>
    <row r="10858" spans="1:2" x14ac:dyDescent="0.3">
      <c r="A10858" s="4">
        <v>44283.333333333343</v>
      </c>
      <c r="B10858" s="5">
        <v>7590.5947968698001</v>
      </c>
    </row>
    <row r="10859" spans="1:2" x14ac:dyDescent="0.3">
      <c r="A10859" s="4">
        <v>44283.375</v>
      </c>
      <c r="B10859" s="5">
        <v>7853.5435776230988</v>
      </c>
    </row>
    <row r="10860" spans="1:2" x14ac:dyDescent="0.3">
      <c r="A10860" s="4">
        <v>44283.416666666657</v>
      </c>
      <c r="B10860" s="5">
        <v>8109.3910469880993</v>
      </c>
    </row>
    <row r="10861" spans="1:2" x14ac:dyDescent="0.3">
      <c r="A10861" s="4">
        <v>44283.458333333343</v>
      </c>
      <c r="B10861" s="5">
        <v>8460.7876355724002</v>
      </c>
    </row>
    <row r="10862" spans="1:2" x14ac:dyDescent="0.3">
      <c r="A10862" s="4">
        <v>44283.5</v>
      </c>
      <c r="B10862" s="5">
        <v>8733.2150417824014</v>
      </c>
    </row>
    <row r="10863" spans="1:2" x14ac:dyDescent="0.3">
      <c r="A10863" s="4">
        <v>44283.541666666657</v>
      </c>
      <c r="B10863" s="5">
        <v>8986.8029557811005</v>
      </c>
    </row>
    <row r="10864" spans="1:2" x14ac:dyDescent="0.3">
      <c r="A10864" s="4">
        <v>44283.583333333343</v>
      </c>
      <c r="B10864" s="5">
        <v>8966.9677470059996</v>
      </c>
    </row>
    <row r="10865" spans="1:2" x14ac:dyDescent="0.3">
      <c r="A10865" s="4">
        <v>44283.625</v>
      </c>
      <c r="B10865" s="5">
        <v>8832.9505340795004</v>
      </c>
    </row>
    <row r="10866" spans="1:2" x14ac:dyDescent="0.3">
      <c r="A10866" s="4">
        <v>44283.666666666657</v>
      </c>
      <c r="B10866" s="5">
        <v>8743.6030362839992</v>
      </c>
    </row>
    <row r="10867" spans="1:2" x14ac:dyDescent="0.3">
      <c r="A10867" s="4">
        <v>44283.708333333343</v>
      </c>
      <c r="B10867" s="5">
        <v>8696.9881626207007</v>
      </c>
    </row>
    <row r="10868" spans="1:2" x14ac:dyDescent="0.3">
      <c r="A10868" s="4">
        <v>44283.75</v>
      </c>
      <c r="B10868" s="5">
        <v>8730.2989174016002</v>
      </c>
    </row>
    <row r="10869" spans="1:2" x14ac:dyDescent="0.3">
      <c r="A10869" s="4">
        <v>44283.791666666657</v>
      </c>
      <c r="B10869" s="5">
        <v>9016.0199946657995</v>
      </c>
    </row>
    <row r="10870" spans="1:2" x14ac:dyDescent="0.3">
      <c r="A10870" s="4">
        <v>44283.833333333343</v>
      </c>
      <c r="B10870" s="5">
        <v>8608.8269822973998</v>
      </c>
    </row>
    <row r="10871" spans="1:2" x14ac:dyDescent="0.3">
      <c r="A10871" s="4">
        <v>44283.875</v>
      </c>
      <c r="B10871" s="5">
        <v>9000.3846851031994</v>
      </c>
    </row>
    <row r="10872" spans="1:2" x14ac:dyDescent="0.3">
      <c r="A10872" s="4">
        <v>44283.916666666657</v>
      </c>
      <c r="B10872" s="5">
        <v>8900.5724222435001</v>
      </c>
    </row>
    <row r="10873" spans="1:2" x14ac:dyDescent="0.3">
      <c r="A10873" s="4">
        <v>44283.958333333343</v>
      </c>
      <c r="B10873" s="5">
        <v>8569.5314504716007</v>
      </c>
    </row>
    <row r="10874" spans="1:2" x14ac:dyDescent="0.3">
      <c r="A10874" s="4">
        <v>44284</v>
      </c>
      <c r="B10874" s="5">
        <v>8254.7223473329996</v>
      </c>
    </row>
    <row r="10875" spans="1:2" x14ac:dyDescent="0.3">
      <c r="A10875" s="4">
        <v>44284.041666666657</v>
      </c>
      <c r="B10875" s="5">
        <v>8030.9215261059999</v>
      </c>
    </row>
    <row r="10876" spans="1:2" x14ac:dyDescent="0.3">
      <c r="A10876" s="4">
        <v>44284.083333333343</v>
      </c>
      <c r="B10876" s="5">
        <v>7881.3568788978</v>
      </c>
    </row>
    <row r="10877" spans="1:2" x14ac:dyDescent="0.3">
      <c r="A10877" s="4">
        <v>44284.125</v>
      </c>
      <c r="B10877" s="5">
        <v>7811.4417440539992</v>
      </c>
    </row>
    <row r="10878" spans="1:2" x14ac:dyDescent="0.3">
      <c r="A10878" s="4">
        <v>44284.166666666657</v>
      </c>
      <c r="B10878" s="5">
        <v>7832.0881872329992</v>
      </c>
    </row>
    <row r="10879" spans="1:2" x14ac:dyDescent="0.3">
      <c r="A10879" s="4">
        <v>44284.208333333343</v>
      </c>
      <c r="B10879" s="5">
        <v>7974.4904374376001</v>
      </c>
    </row>
    <row r="10880" spans="1:2" x14ac:dyDescent="0.3">
      <c r="A10880" s="4">
        <v>44284.25</v>
      </c>
      <c r="B10880" s="5">
        <v>8363.5434635180991</v>
      </c>
    </row>
    <row r="10881" spans="1:2" x14ac:dyDescent="0.3">
      <c r="A10881" s="4">
        <v>44284.291666666657</v>
      </c>
      <c r="B10881" s="5">
        <v>8727.8950506884012</v>
      </c>
    </row>
    <row r="10882" spans="1:2" x14ac:dyDescent="0.3">
      <c r="A10882" s="4">
        <v>44284.333333333343</v>
      </c>
      <c r="B10882" s="5">
        <v>9355.8361930772007</v>
      </c>
    </row>
    <row r="10883" spans="1:2" x14ac:dyDescent="0.3">
      <c r="A10883" s="4">
        <v>44284.375</v>
      </c>
      <c r="B10883" s="5">
        <v>9983.4776630892993</v>
      </c>
    </row>
    <row r="10884" spans="1:2" x14ac:dyDescent="0.3">
      <c r="A10884" s="4">
        <v>44284.416666666657</v>
      </c>
      <c r="B10884" s="5">
        <v>10209.7092529373</v>
      </c>
    </row>
    <row r="10885" spans="1:2" x14ac:dyDescent="0.3">
      <c r="A10885" s="4">
        <v>44284.458333333343</v>
      </c>
      <c r="B10885" s="5">
        <v>10157.083212727301</v>
      </c>
    </row>
    <row r="10886" spans="1:2" x14ac:dyDescent="0.3">
      <c r="A10886" s="4">
        <v>44284.5</v>
      </c>
      <c r="B10886" s="5">
        <v>10142.0907106923</v>
      </c>
    </row>
    <row r="10887" spans="1:2" x14ac:dyDescent="0.3">
      <c r="A10887" s="4">
        <v>44284.541666666657</v>
      </c>
      <c r="B10887" s="5">
        <v>10265.585541140599</v>
      </c>
    </row>
    <row r="10888" spans="1:2" x14ac:dyDescent="0.3">
      <c r="A10888" s="4">
        <v>44284.583333333343</v>
      </c>
      <c r="B10888" s="5">
        <v>10297.421334291401</v>
      </c>
    </row>
    <row r="10889" spans="1:2" x14ac:dyDescent="0.3">
      <c r="A10889" s="4">
        <v>44284.625</v>
      </c>
      <c r="B10889" s="5">
        <v>10165.9793615215</v>
      </c>
    </row>
    <row r="10890" spans="1:2" x14ac:dyDescent="0.3">
      <c r="A10890" s="4">
        <v>44284.666666666657</v>
      </c>
      <c r="B10890" s="5">
        <v>10124.699751513701</v>
      </c>
    </row>
    <row r="10891" spans="1:2" x14ac:dyDescent="0.3">
      <c r="A10891" s="4">
        <v>44284.708333333343</v>
      </c>
      <c r="B10891" s="5">
        <v>9882.8214543809991</v>
      </c>
    </row>
    <row r="10892" spans="1:2" x14ac:dyDescent="0.3">
      <c r="A10892" s="4">
        <v>44284.75</v>
      </c>
      <c r="B10892" s="5">
        <v>9631.2007563251009</v>
      </c>
    </row>
    <row r="10893" spans="1:2" x14ac:dyDescent="0.3">
      <c r="A10893" s="4">
        <v>44284.791666666657</v>
      </c>
      <c r="B10893" s="5">
        <v>9800.6334986242</v>
      </c>
    </row>
    <row r="10894" spans="1:2" x14ac:dyDescent="0.3">
      <c r="A10894" s="4">
        <v>44284.833333333343</v>
      </c>
      <c r="B10894" s="5">
        <v>10279.043146371099</v>
      </c>
    </row>
    <row r="10895" spans="1:2" x14ac:dyDescent="0.3">
      <c r="A10895" s="4">
        <v>44284.875</v>
      </c>
      <c r="B10895" s="5">
        <v>10122.0456955726</v>
      </c>
    </row>
    <row r="10896" spans="1:2" x14ac:dyDescent="0.3">
      <c r="A10896" s="4">
        <v>44284.916666666657</v>
      </c>
      <c r="B10896" s="5">
        <v>9826.0745375362003</v>
      </c>
    </row>
    <row r="10897" spans="1:2" x14ac:dyDescent="0.3">
      <c r="A10897" s="4">
        <v>44284.958333333343</v>
      </c>
      <c r="B10897" s="5">
        <v>9408.9105762761992</v>
      </c>
    </row>
    <row r="10898" spans="1:2" x14ac:dyDescent="0.3">
      <c r="A10898" s="4">
        <v>44285</v>
      </c>
      <c r="B10898" s="5">
        <v>8967.2243604901996</v>
      </c>
    </row>
    <row r="10899" spans="1:2" x14ac:dyDescent="0.3">
      <c r="A10899" s="4">
        <v>44285.041666666657</v>
      </c>
      <c r="B10899" s="5">
        <v>8645.7577694684987</v>
      </c>
    </row>
    <row r="10900" spans="1:2" x14ac:dyDescent="0.3">
      <c r="A10900" s="4">
        <v>44285.083333333343</v>
      </c>
      <c r="B10900" s="5">
        <v>8407.9875371055005</v>
      </c>
    </row>
    <row r="10901" spans="1:2" x14ac:dyDescent="0.3">
      <c r="A10901" s="4">
        <v>44285.125</v>
      </c>
      <c r="B10901" s="5">
        <v>8319.1380879067019</v>
      </c>
    </row>
    <row r="10902" spans="1:2" x14ac:dyDescent="0.3">
      <c r="A10902" s="4">
        <v>44285.166666666657</v>
      </c>
      <c r="B10902" s="5">
        <v>8284.4144789269994</v>
      </c>
    </row>
    <row r="10903" spans="1:2" x14ac:dyDescent="0.3">
      <c r="A10903" s="4">
        <v>44285.208333333343</v>
      </c>
      <c r="B10903" s="5">
        <v>8371.6616687663991</v>
      </c>
    </row>
    <row r="10904" spans="1:2" x14ac:dyDescent="0.3">
      <c r="A10904" s="4">
        <v>44285.25</v>
      </c>
      <c r="B10904" s="5">
        <v>8594.9599306533</v>
      </c>
    </row>
    <row r="10905" spans="1:2" x14ac:dyDescent="0.3">
      <c r="A10905" s="4">
        <v>44285.291666666657</v>
      </c>
      <c r="B10905" s="5">
        <v>8995.4017243305989</v>
      </c>
    </row>
    <row r="10906" spans="1:2" x14ac:dyDescent="0.3">
      <c r="A10906" s="4">
        <v>44285.333333333343</v>
      </c>
      <c r="B10906" s="5">
        <v>9602.5377002934001</v>
      </c>
    </row>
    <row r="10907" spans="1:2" x14ac:dyDescent="0.3">
      <c r="A10907" s="4">
        <v>44285.375</v>
      </c>
      <c r="B10907" s="5">
        <v>10005.8446907876</v>
      </c>
    </row>
    <row r="10908" spans="1:2" x14ac:dyDescent="0.3">
      <c r="A10908" s="4">
        <v>44285.416666666657</v>
      </c>
      <c r="B10908" s="5">
        <v>10136.418156304801</v>
      </c>
    </row>
    <row r="10909" spans="1:2" x14ac:dyDescent="0.3">
      <c r="A10909" s="4">
        <v>44285.458333333343</v>
      </c>
      <c r="B10909" s="5">
        <v>10229.3703799185</v>
      </c>
    </row>
    <row r="10910" spans="1:2" x14ac:dyDescent="0.3">
      <c r="A10910" s="4">
        <v>44285.5</v>
      </c>
      <c r="B10910" s="5">
        <v>10226.9043467394</v>
      </c>
    </row>
    <row r="10911" spans="1:2" x14ac:dyDescent="0.3">
      <c r="A10911" s="4">
        <v>44285.541666666657</v>
      </c>
      <c r="B10911" s="5">
        <v>10235.9290296052</v>
      </c>
    </row>
    <row r="10912" spans="1:2" x14ac:dyDescent="0.3">
      <c r="A10912" s="4">
        <v>44285.583333333343</v>
      </c>
      <c r="B10912" s="5">
        <v>10249.2769440261</v>
      </c>
    </row>
    <row r="10913" spans="1:2" x14ac:dyDescent="0.3">
      <c r="A10913" s="4">
        <v>44285.625</v>
      </c>
      <c r="B10913" s="5">
        <v>10110.921379319399</v>
      </c>
    </row>
    <row r="10914" spans="1:2" x14ac:dyDescent="0.3">
      <c r="A10914" s="4">
        <v>44285.666666666657</v>
      </c>
      <c r="B10914" s="5">
        <v>10067.670391891101</v>
      </c>
    </row>
    <row r="10915" spans="1:2" x14ac:dyDescent="0.3">
      <c r="A10915" s="4">
        <v>44285.708333333343</v>
      </c>
      <c r="B10915" s="5">
        <v>9867.2443027004992</v>
      </c>
    </row>
    <row r="10916" spans="1:2" x14ac:dyDescent="0.3">
      <c r="A10916" s="4">
        <v>44285.75</v>
      </c>
      <c r="B10916" s="5">
        <v>9769.4676294981</v>
      </c>
    </row>
    <row r="10917" spans="1:2" x14ac:dyDescent="0.3">
      <c r="A10917" s="4">
        <v>44285.791666666657</v>
      </c>
      <c r="B10917" s="5">
        <v>9891.1706735714015</v>
      </c>
    </row>
    <row r="10918" spans="1:2" x14ac:dyDescent="0.3">
      <c r="A10918" s="4">
        <v>44285.833333333343</v>
      </c>
      <c r="B10918" s="5">
        <v>10343.0966795944</v>
      </c>
    </row>
    <row r="10919" spans="1:2" x14ac:dyDescent="0.3">
      <c r="A10919" s="4">
        <v>44285.875</v>
      </c>
      <c r="B10919" s="5">
        <v>10115.0269087815</v>
      </c>
    </row>
    <row r="10920" spans="1:2" x14ac:dyDescent="0.3">
      <c r="A10920" s="4">
        <v>44285.916666666657</v>
      </c>
      <c r="B10920" s="5">
        <v>9765.7713743889999</v>
      </c>
    </row>
    <row r="10921" spans="1:2" x14ac:dyDescent="0.3">
      <c r="A10921" s="4">
        <v>44285.958333333343</v>
      </c>
      <c r="B10921" s="5">
        <v>9381.5106384972987</v>
      </c>
    </row>
    <row r="10922" spans="1:2" x14ac:dyDescent="0.3">
      <c r="A10922" s="4">
        <v>44286</v>
      </c>
      <c r="B10922" s="5">
        <v>8967.9173153687989</v>
      </c>
    </row>
    <row r="10923" spans="1:2" x14ac:dyDescent="0.3">
      <c r="A10923" s="4">
        <v>44286.041666666657</v>
      </c>
      <c r="B10923" s="5">
        <v>8710.7957699429007</v>
      </c>
    </row>
    <row r="10924" spans="1:2" x14ac:dyDescent="0.3">
      <c r="A10924" s="4">
        <v>44286.083333333343</v>
      </c>
      <c r="B10924" s="5">
        <v>8473.4026960092997</v>
      </c>
    </row>
    <row r="10925" spans="1:2" x14ac:dyDescent="0.3">
      <c r="A10925" s="4">
        <v>44286.125</v>
      </c>
      <c r="B10925" s="5">
        <v>8283.0305166976996</v>
      </c>
    </row>
    <row r="10926" spans="1:2" x14ac:dyDescent="0.3">
      <c r="A10926" s="4">
        <v>44286.166666666657</v>
      </c>
      <c r="B10926" s="5">
        <v>8224.2385212806003</v>
      </c>
    </row>
    <row r="10927" spans="1:2" x14ac:dyDescent="0.3">
      <c r="A10927" s="4">
        <v>44286.208333333343</v>
      </c>
      <c r="B10927" s="5">
        <v>8290.2072438973009</v>
      </c>
    </row>
    <row r="10928" spans="1:2" x14ac:dyDescent="0.3">
      <c r="A10928" s="4">
        <v>44286.25</v>
      </c>
      <c r="B10928" s="5">
        <v>8584.7801831780998</v>
      </c>
    </row>
    <row r="10929" spans="1:2" x14ac:dyDescent="0.3">
      <c r="A10929" s="4">
        <v>44286.291666666657</v>
      </c>
      <c r="B10929" s="5">
        <v>8895.5881486812996</v>
      </c>
    </row>
    <row r="10930" spans="1:2" x14ac:dyDescent="0.3">
      <c r="A10930" s="4">
        <v>44286.333333333343</v>
      </c>
      <c r="B10930" s="5">
        <v>9465.3499416572995</v>
      </c>
    </row>
    <row r="10931" spans="1:2" x14ac:dyDescent="0.3">
      <c r="A10931" s="4">
        <v>44286.375</v>
      </c>
      <c r="B10931" s="5">
        <v>9909.0718014152008</v>
      </c>
    </row>
    <row r="10932" spans="1:2" x14ac:dyDescent="0.3">
      <c r="A10932" s="4">
        <v>44286.416666666657</v>
      </c>
      <c r="B10932" s="5">
        <v>10068.1877681892</v>
      </c>
    </row>
    <row r="10933" spans="1:2" x14ac:dyDescent="0.3">
      <c r="A10933" s="4">
        <v>44286.458333333343</v>
      </c>
      <c r="B10933" s="5">
        <v>10026.467878081199</v>
      </c>
    </row>
    <row r="10934" spans="1:2" x14ac:dyDescent="0.3">
      <c r="A10934" s="4">
        <v>44286.5</v>
      </c>
      <c r="B10934" s="5">
        <v>10121.8992899887</v>
      </c>
    </row>
    <row r="10935" spans="1:2" x14ac:dyDescent="0.3">
      <c r="A10935" s="4">
        <v>44286.541666666657</v>
      </c>
      <c r="B10935" s="5">
        <v>10173.7629726862</v>
      </c>
    </row>
    <row r="10936" spans="1:2" x14ac:dyDescent="0.3">
      <c r="A10936" s="4">
        <v>44286.583333333343</v>
      </c>
      <c r="B10936" s="5">
        <v>10068.0513949492</v>
      </c>
    </row>
    <row r="10937" spans="1:2" x14ac:dyDescent="0.3">
      <c r="A10937" s="4">
        <v>44286.625</v>
      </c>
      <c r="B10937" s="5">
        <v>10024.5361444359</v>
      </c>
    </row>
    <row r="10938" spans="1:2" x14ac:dyDescent="0.3">
      <c r="A10938" s="4">
        <v>44286.666666666657</v>
      </c>
      <c r="B10938" s="5">
        <v>9812.3440317046989</v>
      </c>
    </row>
    <row r="10939" spans="1:2" x14ac:dyDescent="0.3">
      <c r="A10939" s="4">
        <v>44286.708333333343</v>
      </c>
      <c r="B10939" s="5">
        <v>9662.5742270629999</v>
      </c>
    </row>
    <row r="10940" spans="1:2" x14ac:dyDescent="0.3">
      <c r="A10940" s="4">
        <v>44286.75</v>
      </c>
      <c r="B10940" s="5">
        <v>9428.1910009091989</v>
      </c>
    </row>
    <row r="10941" spans="1:2" x14ac:dyDescent="0.3">
      <c r="A10941" s="4">
        <v>44286.791666666657</v>
      </c>
      <c r="B10941" s="5">
        <v>9568.9585089077009</v>
      </c>
    </row>
    <row r="10942" spans="1:2" x14ac:dyDescent="0.3">
      <c r="A10942" s="4">
        <v>44286.833333333343</v>
      </c>
      <c r="B10942" s="5">
        <v>10051.722597465499</v>
      </c>
    </row>
    <row r="10943" spans="1:2" x14ac:dyDescent="0.3">
      <c r="A10943" s="4">
        <v>44286.875</v>
      </c>
      <c r="B10943" s="5">
        <v>9933.3990775168022</v>
      </c>
    </row>
    <row r="10944" spans="1:2" x14ac:dyDescent="0.3">
      <c r="A10944" s="4">
        <v>44286.916666666657</v>
      </c>
      <c r="B10944" s="5">
        <v>9442.3141491703009</v>
      </c>
    </row>
    <row r="10945" spans="1:2" x14ac:dyDescent="0.3">
      <c r="A10945" s="4">
        <v>44286.958333333343</v>
      </c>
      <c r="B10945" s="5">
        <v>9126.4767708662002</v>
      </c>
    </row>
    <row r="10946" spans="1:2" x14ac:dyDescent="0.3">
      <c r="A10946" s="4">
        <v>44287</v>
      </c>
      <c r="B10946" s="5">
        <v>8472.81286808</v>
      </c>
    </row>
    <row r="10947" spans="1:2" x14ac:dyDescent="0.3">
      <c r="A10947" s="4">
        <v>44287.041666666657</v>
      </c>
      <c r="B10947" s="5">
        <v>8113.7792309311008</v>
      </c>
    </row>
    <row r="10948" spans="1:2" x14ac:dyDescent="0.3">
      <c r="A10948" s="4">
        <v>44287.083333333343</v>
      </c>
      <c r="B10948" s="5">
        <v>7960.6953364175988</v>
      </c>
    </row>
    <row r="10949" spans="1:2" x14ac:dyDescent="0.3">
      <c r="A10949" s="4">
        <v>44287.125</v>
      </c>
      <c r="B10949" s="5">
        <v>7873.6147098243</v>
      </c>
    </row>
    <row r="10950" spans="1:2" x14ac:dyDescent="0.3">
      <c r="A10950" s="4">
        <v>44287.166666666657</v>
      </c>
      <c r="B10950" s="5">
        <v>7930.6464350675014</v>
      </c>
    </row>
    <row r="10951" spans="1:2" x14ac:dyDescent="0.3">
      <c r="A10951" s="4">
        <v>44287.208333333343</v>
      </c>
      <c r="B10951" s="5">
        <v>8042.441497694901</v>
      </c>
    </row>
    <row r="10952" spans="1:2" x14ac:dyDescent="0.3">
      <c r="A10952" s="4">
        <v>44287.25</v>
      </c>
      <c r="B10952" s="5">
        <v>8285.2238216232981</v>
      </c>
    </row>
    <row r="10953" spans="1:2" x14ac:dyDescent="0.3">
      <c r="A10953" s="4">
        <v>44287.291666666657</v>
      </c>
      <c r="B10953" s="5">
        <v>8652.9945178334001</v>
      </c>
    </row>
    <row r="10954" spans="1:2" x14ac:dyDescent="0.3">
      <c r="A10954" s="4">
        <v>44287.333333333343</v>
      </c>
      <c r="B10954" s="5">
        <v>9265.1011138670001</v>
      </c>
    </row>
    <row r="10955" spans="1:2" x14ac:dyDescent="0.3">
      <c r="A10955" s="4">
        <v>44287.375</v>
      </c>
      <c r="B10955" s="5">
        <v>9770.2248873125991</v>
      </c>
    </row>
    <row r="10956" spans="1:2" x14ac:dyDescent="0.3">
      <c r="A10956" s="4">
        <v>44287.416666666657</v>
      </c>
      <c r="B10956" s="5">
        <v>9782.3675830833017</v>
      </c>
    </row>
    <row r="10957" spans="1:2" x14ac:dyDescent="0.3">
      <c r="A10957" s="4">
        <v>44287.458333333343</v>
      </c>
      <c r="B10957" s="5">
        <v>9820.0809254445994</v>
      </c>
    </row>
    <row r="10958" spans="1:2" x14ac:dyDescent="0.3">
      <c r="A10958" s="4">
        <v>44287.5</v>
      </c>
      <c r="B10958" s="5">
        <v>9875.0518794312011</v>
      </c>
    </row>
    <row r="10959" spans="1:2" x14ac:dyDescent="0.3">
      <c r="A10959" s="4">
        <v>44287.541666666657</v>
      </c>
      <c r="B10959" s="5">
        <v>9878.4493609622004</v>
      </c>
    </row>
    <row r="10960" spans="1:2" x14ac:dyDescent="0.3">
      <c r="A10960" s="4">
        <v>44287.583333333343</v>
      </c>
      <c r="B10960" s="5">
        <v>9511.7462314176992</v>
      </c>
    </row>
    <row r="10961" spans="1:2" x14ac:dyDescent="0.3">
      <c r="A10961" s="4">
        <v>44287.625</v>
      </c>
      <c r="B10961" s="5">
        <v>9605.3142098652006</v>
      </c>
    </row>
    <row r="10962" spans="1:2" x14ac:dyDescent="0.3">
      <c r="A10962" s="4">
        <v>44287.666666666657</v>
      </c>
      <c r="B10962" s="5">
        <v>9387.351854517201</v>
      </c>
    </row>
    <row r="10963" spans="1:2" x14ac:dyDescent="0.3">
      <c r="A10963" s="4">
        <v>44287.708333333343</v>
      </c>
      <c r="B10963" s="5">
        <v>9106.6734630321007</v>
      </c>
    </row>
    <row r="10964" spans="1:2" x14ac:dyDescent="0.3">
      <c r="A10964" s="4">
        <v>44287.75</v>
      </c>
      <c r="B10964" s="5">
        <v>8882.4560154534993</v>
      </c>
    </row>
    <row r="10965" spans="1:2" x14ac:dyDescent="0.3">
      <c r="A10965" s="4">
        <v>44287.791666666657</v>
      </c>
      <c r="B10965" s="5">
        <v>9105.3065378194988</v>
      </c>
    </row>
    <row r="10966" spans="1:2" x14ac:dyDescent="0.3">
      <c r="A10966" s="4">
        <v>44287.833333333343</v>
      </c>
      <c r="B10966" s="5">
        <v>9643.0600756774002</v>
      </c>
    </row>
    <row r="10967" spans="1:2" x14ac:dyDescent="0.3">
      <c r="A10967" s="4">
        <v>44287.875</v>
      </c>
      <c r="B10967" s="5">
        <v>9505.8911054309992</v>
      </c>
    </row>
    <row r="10968" spans="1:2" x14ac:dyDescent="0.3">
      <c r="A10968" s="4">
        <v>44287.916666666657</v>
      </c>
      <c r="B10968" s="5">
        <v>9152.2924839311017</v>
      </c>
    </row>
    <row r="10969" spans="1:2" x14ac:dyDescent="0.3">
      <c r="A10969" s="4">
        <v>44287.958333333343</v>
      </c>
      <c r="B10969" s="5">
        <v>8815.8518488502996</v>
      </c>
    </row>
    <row r="10970" spans="1:2" x14ac:dyDescent="0.3">
      <c r="A10970" s="4">
        <v>44288</v>
      </c>
      <c r="B10970" s="5">
        <v>8484.1004131064001</v>
      </c>
    </row>
    <row r="10971" spans="1:2" x14ac:dyDescent="0.3">
      <c r="A10971" s="4">
        <v>44288.041666666657</v>
      </c>
      <c r="B10971" s="5">
        <v>8132.2311266060997</v>
      </c>
    </row>
    <row r="10972" spans="1:2" x14ac:dyDescent="0.3">
      <c r="A10972" s="4">
        <v>44288.083333333343</v>
      </c>
      <c r="B10972" s="5">
        <v>7914.8066438493024</v>
      </c>
    </row>
    <row r="10973" spans="1:2" x14ac:dyDescent="0.3">
      <c r="A10973" s="4">
        <v>44288.125</v>
      </c>
      <c r="B10973" s="5">
        <v>7762.0032855959007</v>
      </c>
    </row>
    <row r="10974" spans="1:2" x14ac:dyDescent="0.3">
      <c r="A10974" s="4">
        <v>44288.166666666657</v>
      </c>
      <c r="B10974" s="5">
        <v>7705.0891318510003</v>
      </c>
    </row>
    <row r="10975" spans="1:2" x14ac:dyDescent="0.3">
      <c r="A10975" s="4">
        <v>44288.208333333343</v>
      </c>
      <c r="B10975" s="5">
        <v>7627.2397496927997</v>
      </c>
    </row>
    <row r="10976" spans="1:2" x14ac:dyDescent="0.3">
      <c r="A10976" s="4">
        <v>44288.25</v>
      </c>
      <c r="B10976" s="5">
        <v>7591.5090713133013</v>
      </c>
    </row>
    <row r="10977" spans="1:2" x14ac:dyDescent="0.3">
      <c r="A10977" s="4">
        <v>44288.291666666657</v>
      </c>
      <c r="B10977" s="5">
        <v>7595.8346624717997</v>
      </c>
    </row>
    <row r="10978" spans="1:2" x14ac:dyDescent="0.3">
      <c r="A10978" s="4">
        <v>44288.333333333343</v>
      </c>
      <c r="B10978" s="5">
        <v>7673.6648478537991</v>
      </c>
    </row>
    <row r="10979" spans="1:2" x14ac:dyDescent="0.3">
      <c r="A10979" s="4">
        <v>44288.375</v>
      </c>
      <c r="B10979" s="5">
        <v>7881.7668111360999</v>
      </c>
    </row>
    <row r="10980" spans="1:2" x14ac:dyDescent="0.3">
      <c r="A10980" s="4">
        <v>44288.416666666657</v>
      </c>
      <c r="B10980" s="5">
        <v>8264.7727178349014</v>
      </c>
    </row>
    <row r="10981" spans="1:2" x14ac:dyDescent="0.3">
      <c r="A10981" s="4">
        <v>44288.458333333343</v>
      </c>
      <c r="B10981" s="5">
        <v>8476.0057749795014</v>
      </c>
    </row>
    <row r="10982" spans="1:2" x14ac:dyDescent="0.3">
      <c r="A10982" s="4">
        <v>44288.5</v>
      </c>
      <c r="B10982" s="5">
        <v>8605.2015480794998</v>
      </c>
    </row>
    <row r="10983" spans="1:2" x14ac:dyDescent="0.3">
      <c r="A10983" s="4">
        <v>44288.541666666657</v>
      </c>
      <c r="B10983" s="5">
        <v>8766.2706350607987</v>
      </c>
    </row>
    <row r="10984" spans="1:2" x14ac:dyDescent="0.3">
      <c r="A10984" s="4">
        <v>44288.583333333343</v>
      </c>
      <c r="B10984" s="5">
        <v>8786.6278973505996</v>
      </c>
    </row>
    <row r="10985" spans="1:2" x14ac:dyDescent="0.3">
      <c r="A10985" s="4">
        <v>44288.625</v>
      </c>
      <c r="B10985" s="5">
        <v>8609.7452327039991</v>
      </c>
    </row>
    <row r="10986" spans="1:2" x14ac:dyDescent="0.3">
      <c r="A10986" s="4">
        <v>44288.666666666657</v>
      </c>
      <c r="B10986" s="5">
        <v>8513.9073645272001</v>
      </c>
    </row>
    <row r="10987" spans="1:2" x14ac:dyDescent="0.3">
      <c r="A10987" s="4">
        <v>44288.708333333343</v>
      </c>
      <c r="B10987" s="5">
        <v>8355.5632998063011</v>
      </c>
    </row>
    <row r="10988" spans="1:2" x14ac:dyDescent="0.3">
      <c r="A10988" s="4">
        <v>44288.75</v>
      </c>
      <c r="B10988" s="5">
        <v>8348.4837578486004</v>
      </c>
    </row>
    <row r="10989" spans="1:2" x14ac:dyDescent="0.3">
      <c r="A10989" s="4">
        <v>44288.791666666657</v>
      </c>
      <c r="B10989" s="5">
        <v>8717.8571182978994</v>
      </c>
    </row>
    <row r="10990" spans="1:2" x14ac:dyDescent="0.3">
      <c r="A10990" s="4">
        <v>44288.833333333343</v>
      </c>
      <c r="B10990" s="5">
        <v>9359.7803305448979</v>
      </c>
    </row>
    <row r="10991" spans="1:2" x14ac:dyDescent="0.3">
      <c r="A10991" s="4">
        <v>44288.875</v>
      </c>
      <c r="B10991" s="5">
        <v>9162.6561447532004</v>
      </c>
    </row>
    <row r="10992" spans="1:2" x14ac:dyDescent="0.3">
      <c r="A10992" s="4">
        <v>44288.916666666657</v>
      </c>
      <c r="B10992" s="5">
        <v>8961.3064368045998</v>
      </c>
    </row>
    <row r="10993" spans="1:2" x14ac:dyDescent="0.3">
      <c r="A10993" s="4">
        <v>44288.958333333343</v>
      </c>
      <c r="B10993" s="5">
        <v>8632.0105383159007</v>
      </c>
    </row>
    <row r="10994" spans="1:2" x14ac:dyDescent="0.3">
      <c r="A10994" s="4">
        <v>44289</v>
      </c>
      <c r="B10994" s="5">
        <v>8307.4608110193003</v>
      </c>
    </row>
    <row r="10995" spans="1:2" x14ac:dyDescent="0.3">
      <c r="A10995" s="4">
        <v>44289.041666666657</v>
      </c>
      <c r="B10995" s="5">
        <v>8008.4708462076997</v>
      </c>
    </row>
    <row r="10996" spans="1:2" x14ac:dyDescent="0.3">
      <c r="A10996" s="4">
        <v>44289.083333333343</v>
      </c>
      <c r="B10996" s="5">
        <v>7754.0730584647999</v>
      </c>
    </row>
    <row r="10997" spans="1:2" x14ac:dyDescent="0.3">
      <c r="A10997" s="4">
        <v>44289.125</v>
      </c>
      <c r="B10997" s="5">
        <v>7629.4317322395</v>
      </c>
    </row>
    <row r="10998" spans="1:2" x14ac:dyDescent="0.3">
      <c r="A10998" s="4">
        <v>44289.166666666657</v>
      </c>
      <c r="B10998" s="5">
        <v>7528.6726833368002</v>
      </c>
    </row>
    <row r="10999" spans="1:2" x14ac:dyDescent="0.3">
      <c r="A10999" s="4">
        <v>44289.208333333343</v>
      </c>
      <c r="B10999" s="5">
        <v>7515.4010754587998</v>
      </c>
    </row>
    <row r="11000" spans="1:2" x14ac:dyDescent="0.3">
      <c r="A11000" s="4">
        <v>44289.25</v>
      </c>
      <c r="B11000" s="5">
        <v>7542.3736441017018</v>
      </c>
    </row>
    <row r="11001" spans="1:2" x14ac:dyDescent="0.3">
      <c r="A11001" s="4">
        <v>44289.291666666657</v>
      </c>
      <c r="B11001" s="5">
        <v>7577.6683871764999</v>
      </c>
    </row>
    <row r="11002" spans="1:2" x14ac:dyDescent="0.3">
      <c r="A11002" s="4">
        <v>44289.333333333343</v>
      </c>
      <c r="B11002" s="5">
        <v>7726.4182980620008</v>
      </c>
    </row>
    <row r="11003" spans="1:2" x14ac:dyDescent="0.3">
      <c r="A11003" s="4">
        <v>44289.375</v>
      </c>
      <c r="B11003" s="5">
        <v>8106.3079533670007</v>
      </c>
    </row>
    <row r="11004" spans="1:2" x14ac:dyDescent="0.3">
      <c r="A11004" s="4">
        <v>44289.416666666657</v>
      </c>
      <c r="B11004" s="5">
        <v>8324.367886890499</v>
      </c>
    </row>
    <row r="11005" spans="1:2" x14ac:dyDescent="0.3">
      <c r="A11005" s="4">
        <v>44289.458333333343</v>
      </c>
      <c r="B11005" s="5">
        <v>8510.6726198489996</v>
      </c>
    </row>
    <row r="11006" spans="1:2" x14ac:dyDescent="0.3">
      <c r="A11006" s="4">
        <v>44289.5</v>
      </c>
      <c r="B11006" s="5">
        <v>8636.2165850511992</v>
      </c>
    </row>
    <row r="11007" spans="1:2" x14ac:dyDescent="0.3">
      <c r="A11007" s="4">
        <v>44289.541666666657</v>
      </c>
      <c r="B11007" s="5">
        <v>8863.9969104298998</v>
      </c>
    </row>
    <row r="11008" spans="1:2" x14ac:dyDescent="0.3">
      <c r="A11008" s="4">
        <v>44289.583333333343</v>
      </c>
      <c r="B11008" s="5">
        <v>8903.3615773220008</v>
      </c>
    </row>
    <row r="11009" spans="1:2" x14ac:dyDescent="0.3">
      <c r="A11009" s="4">
        <v>44289.625</v>
      </c>
      <c r="B11009" s="5">
        <v>8800.9469231619987</v>
      </c>
    </row>
    <row r="11010" spans="1:2" x14ac:dyDescent="0.3">
      <c r="A11010" s="4">
        <v>44289.666666666657</v>
      </c>
      <c r="B11010" s="5">
        <v>8676.6736931675005</v>
      </c>
    </row>
    <row r="11011" spans="1:2" x14ac:dyDescent="0.3">
      <c r="A11011" s="4">
        <v>44289.708333333343</v>
      </c>
      <c r="B11011" s="5">
        <v>8493.8551513346993</v>
      </c>
    </row>
    <row r="11012" spans="1:2" x14ac:dyDescent="0.3">
      <c r="A11012" s="4">
        <v>44289.75</v>
      </c>
      <c r="B11012" s="5">
        <v>8508.4463654803003</v>
      </c>
    </row>
    <row r="11013" spans="1:2" x14ac:dyDescent="0.3">
      <c r="A11013" s="4">
        <v>44289.791666666657</v>
      </c>
      <c r="B11013" s="5">
        <v>8794.4782407431012</v>
      </c>
    </row>
    <row r="11014" spans="1:2" x14ac:dyDescent="0.3">
      <c r="A11014" s="4">
        <v>44289.833333333343</v>
      </c>
      <c r="B11014" s="5">
        <v>9153.2343367032008</v>
      </c>
    </row>
    <row r="11015" spans="1:2" x14ac:dyDescent="0.3">
      <c r="A11015" s="4">
        <v>44289.875</v>
      </c>
      <c r="B11015" s="5">
        <v>9189.0496641774989</v>
      </c>
    </row>
    <row r="11016" spans="1:2" x14ac:dyDescent="0.3">
      <c r="A11016" s="4">
        <v>44289.916666666657</v>
      </c>
      <c r="B11016" s="5">
        <v>8888.1272952699019</v>
      </c>
    </row>
    <row r="11017" spans="1:2" x14ac:dyDescent="0.3">
      <c r="A11017" s="4">
        <v>44289.958333333343</v>
      </c>
      <c r="B11017" s="5">
        <v>8606.1687792000994</v>
      </c>
    </row>
    <row r="11018" spans="1:2" x14ac:dyDescent="0.3">
      <c r="A11018" s="4">
        <v>44290</v>
      </c>
      <c r="B11018" s="5">
        <v>8137.6856564083</v>
      </c>
    </row>
    <row r="11019" spans="1:2" x14ac:dyDescent="0.3">
      <c r="A11019" s="4">
        <v>44290.041666666657</v>
      </c>
      <c r="B11019" s="5">
        <v>7863.2799933147999</v>
      </c>
    </row>
    <row r="11020" spans="1:2" x14ac:dyDescent="0.3">
      <c r="A11020" s="4">
        <v>44290.083333333343</v>
      </c>
      <c r="B11020" s="5">
        <v>7690.7427120844004</v>
      </c>
    </row>
    <row r="11021" spans="1:2" x14ac:dyDescent="0.3">
      <c r="A11021" s="4">
        <v>44290.125</v>
      </c>
      <c r="B11021" s="5">
        <v>7584.2095350766003</v>
      </c>
    </row>
    <row r="11022" spans="1:2" x14ac:dyDescent="0.3">
      <c r="A11022" s="4">
        <v>44290.166666666657</v>
      </c>
      <c r="B11022" s="5">
        <v>7529.3687384214008</v>
      </c>
    </row>
    <row r="11023" spans="1:2" x14ac:dyDescent="0.3">
      <c r="A11023" s="4">
        <v>44290.208333333343</v>
      </c>
      <c r="B11023" s="5">
        <v>7543.6999502158997</v>
      </c>
    </row>
    <row r="11024" spans="1:2" x14ac:dyDescent="0.3">
      <c r="A11024" s="4">
        <v>44290.25</v>
      </c>
      <c r="B11024" s="5">
        <v>7516.5488351514996</v>
      </c>
    </row>
    <row r="11025" spans="1:2" x14ac:dyDescent="0.3">
      <c r="A11025" s="4">
        <v>44290.291666666657</v>
      </c>
      <c r="B11025" s="5">
        <v>7443.7872272364993</v>
      </c>
    </row>
    <row r="11026" spans="1:2" x14ac:dyDescent="0.3">
      <c r="A11026" s="4">
        <v>44290.333333333343</v>
      </c>
      <c r="B11026" s="5">
        <v>7675.4547889624009</v>
      </c>
    </row>
    <row r="11027" spans="1:2" x14ac:dyDescent="0.3">
      <c r="A11027" s="4">
        <v>44290.375</v>
      </c>
      <c r="B11027" s="5">
        <v>7996.2612390452996</v>
      </c>
    </row>
    <row r="11028" spans="1:2" x14ac:dyDescent="0.3">
      <c r="A11028" s="4">
        <v>44290.416666666657</v>
      </c>
      <c r="B11028" s="5">
        <v>8296.8459593629996</v>
      </c>
    </row>
    <row r="11029" spans="1:2" x14ac:dyDescent="0.3">
      <c r="A11029" s="4">
        <v>44290.458333333343</v>
      </c>
      <c r="B11029" s="5">
        <v>8526.7827858155997</v>
      </c>
    </row>
    <row r="11030" spans="1:2" x14ac:dyDescent="0.3">
      <c r="A11030" s="4">
        <v>44290.5</v>
      </c>
      <c r="B11030" s="5">
        <v>8760.427003991701</v>
      </c>
    </row>
    <row r="11031" spans="1:2" x14ac:dyDescent="0.3">
      <c r="A11031" s="4">
        <v>44290.541666666657</v>
      </c>
      <c r="B11031" s="5">
        <v>8973.8762180634985</v>
      </c>
    </row>
    <row r="11032" spans="1:2" x14ac:dyDescent="0.3">
      <c r="A11032" s="4">
        <v>44290.583333333343</v>
      </c>
      <c r="B11032" s="5">
        <v>8787.2091268447002</v>
      </c>
    </row>
    <row r="11033" spans="1:2" x14ac:dyDescent="0.3">
      <c r="A11033" s="4">
        <v>44290.625</v>
      </c>
      <c r="B11033" s="5">
        <v>8615.0223997100002</v>
      </c>
    </row>
    <row r="11034" spans="1:2" x14ac:dyDescent="0.3">
      <c r="A11034" s="4">
        <v>44290.666666666657</v>
      </c>
      <c r="B11034" s="5">
        <v>8599.2682954529009</v>
      </c>
    </row>
    <row r="11035" spans="1:2" x14ac:dyDescent="0.3">
      <c r="A11035" s="4">
        <v>44290.708333333343</v>
      </c>
      <c r="B11035" s="5">
        <v>8400.706406893798</v>
      </c>
    </row>
    <row r="11036" spans="1:2" x14ac:dyDescent="0.3">
      <c r="A11036" s="4">
        <v>44290.75</v>
      </c>
      <c r="B11036" s="5">
        <v>8806.2429992193011</v>
      </c>
    </row>
    <row r="11037" spans="1:2" x14ac:dyDescent="0.3">
      <c r="A11037" s="4">
        <v>44290.791666666657</v>
      </c>
      <c r="B11037" s="5">
        <v>9465.5420337388005</v>
      </c>
    </row>
    <row r="11038" spans="1:2" x14ac:dyDescent="0.3">
      <c r="A11038" s="4">
        <v>44290.833333333343</v>
      </c>
      <c r="B11038" s="5">
        <v>9332.7504995616982</v>
      </c>
    </row>
    <row r="11039" spans="1:2" x14ac:dyDescent="0.3">
      <c r="A11039" s="4">
        <v>44290.875</v>
      </c>
      <c r="B11039" s="5">
        <v>9150.4474211014003</v>
      </c>
    </row>
    <row r="11040" spans="1:2" x14ac:dyDescent="0.3">
      <c r="A11040" s="4">
        <v>44290.916666666657</v>
      </c>
      <c r="B11040" s="5">
        <v>8802.545590862801</v>
      </c>
    </row>
    <row r="11041" spans="1:2" x14ac:dyDescent="0.3">
      <c r="A11041" s="4">
        <v>44290.958333333343</v>
      </c>
      <c r="B11041" s="5">
        <v>8392.240886559799</v>
      </c>
    </row>
    <row r="11042" spans="1:2" x14ac:dyDescent="0.3">
      <c r="A11042" s="4">
        <v>44291</v>
      </c>
      <c r="B11042" s="5">
        <v>8091.0336607727004</v>
      </c>
    </row>
    <row r="11043" spans="1:2" x14ac:dyDescent="0.3">
      <c r="A11043" s="4">
        <v>44291.041666666657</v>
      </c>
      <c r="B11043" s="5">
        <v>7887.0985963121993</v>
      </c>
    </row>
    <row r="11044" spans="1:2" x14ac:dyDescent="0.3">
      <c r="A11044" s="4">
        <v>44291.083333333343</v>
      </c>
      <c r="B11044" s="5">
        <v>7736.881836996401</v>
      </c>
    </row>
    <row r="11045" spans="1:2" x14ac:dyDescent="0.3">
      <c r="A11045" s="4">
        <v>44291.125</v>
      </c>
      <c r="B11045" s="5">
        <v>7619.0907377502999</v>
      </c>
    </row>
    <row r="11046" spans="1:2" x14ac:dyDescent="0.3">
      <c r="A11046" s="4">
        <v>44291.166666666657</v>
      </c>
      <c r="B11046" s="5">
        <v>7636.7476305560003</v>
      </c>
    </row>
    <row r="11047" spans="1:2" x14ac:dyDescent="0.3">
      <c r="A11047" s="4">
        <v>44291.208333333343</v>
      </c>
      <c r="B11047" s="5">
        <v>7779.9477340756994</v>
      </c>
    </row>
    <row r="11048" spans="1:2" x14ac:dyDescent="0.3">
      <c r="A11048" s="4">
        <v>44291.25</v>
      </c>
      <c r="B11048" s="5">
        <v>8080.7846548164998</v>
      </c>
    </row>
    <row r="11049" spans="1:2" x14ac:dyDescent="0.3">
      <c r="A11049" s="4">
        <v>44291.291666666657</v>
      </c>
      <c r="B11049" s="5">
        <v>8371.3833405215992</v>
      </c>
    </row>
    <row r="11050" spans="1:2" x14ac:dyDescent="0.3">
      <c r="A11050" s="4">
        <v>44291.333333333343</v>
      </c>
      <c r="B11050" s="5">
        <v>9091.3370935257008</v>
      </c>
    </row>
    <row r="11051" spans="1:2" x14ac:dyDescent="0.3">
      <c r="A11051" s="4">
        <v>44291.375</v>
      </c>
      <c r="B11051" s="5">
        <v>9710.506130078802</v>
      </c>
    </row>
    <row r="11052" spans="1:2" x14ac:dyDescent="0.3">
      <c r="A11052" s="4">
        <v>44291.416666666657</v>
      </c>
      <c r="B11052" s="5">
        <v>9834.3861818636979</v>
      </c>
    </row>
    <row r="11053" spans="1:2" x14ac:dyDescent="0.3">
      <c r="A11053" s="4">
        <v>44291.458333333343</v>
      </c>
      <c r="B11053" s="5">
        <v>9957.9739859293004</v>
      </c>
    </row>
    <row r="11054" spans="1:2" x14ac:dyDescent="0.3">
      <c r="A11054" s="4">
        <v>44291.5</v>
      </c>
      <c r="B11054" s="5">
        <v>9991.9526825289995</v>
      </c>
    </row>
    <row r="11055" spans="1:2" x14ac:dyDescent="0.3">
      <c r="A11055" s="4">
        <v>44291.541666666657</v>
      </c>
      <c r="B11055" s="5">
        <v>10036.173728289899</v>
      </c>
    </row>
    <row r="11056" spans="1:2" x14ac:dyDescent="0.3">
      <c r="A11056" s="4">
        <v>44291.583333333343</v>
      </c>
      <c r="B11056" s="5">
        <v>10037.670715382699</v>
      </c>
    </row>
    <row r="11057" spans="1:2" x14ac:dyDescent="0.3">
      <c r="A11057" s="4">
        <v>44291.625</v>
      </c>
      <c r="B11057" s="5">
        <v>10041.11443435</v>
      </c>
    </row>
    <row r="11058" spans="1:2" x14ac:dyDescent="0.3">
      <c r="A11058" s="4">
        <v>44291.666666666657</v>
      </c>
      <c r="B11058" s="5">
        <v>10067.2518307391</v>
      </c>
    </row>
    <row r="11059" spans="1:2" x14ac:dyDescent="0.3">
      <c r="A11059" s="4">
        <v>44291.708333333343</v>
      </c>
      <c r="B11059" s="5">
        <v>9869.7666590340996</v>
      </c>
    </row>
    <row r="11060" spans="1:2" x14ac:dyDescent="0.3">
      <c r="A11060" s="4">
        <v>44291.75</v>
      </c>
      <c r="B11060" s="5">
        <v>9932.8722862760005</v>
      </c>
    </row>
    <row r="11061" spans="1:2" x14ac:dyDescent="0.3">
      <c r="A11061" s="4">
        <v>44291.791666666657</v>
      </c>
      <c r="B11061" s="5">
        <v>10262.4315226164</v>
      </c>
    </row>
    <row r="11062" spans="1:2" x14ac:dyDescent="0.3">
      <c r="A11062" s="4">
        <v>44291.833333333343</v>
      </c>
      <c r="B11062" s="5">
        <v>10020.9293623659</v>
      </c>
    </row>
    <row r="11063" spans="1:2" x14ac:dyDescent="0.3">
      <c r="A11063" s="4">
        <v>44291.875</v>
      </c>
      <c r="B11063" s="5">
        <v>9778.6057598061998</v>
      </c>
    </row>
    <row r="11064" spans="1:2" x14ac:dyDescent="0.3">
      <c r="A11064" s="4">
        <v>44291.916666666657</v>
      </c>
      <c r="B11064" s="5">
        <v>9332.1823947183002</v>
      </c>
    </row>
    <row r="11065" spans="1:2" x14ac:dyDescent="0.3">
      <c r="A11065" s="4">
        <v>44291.958333333343</v>
      </c>
      <c r="B11065" s="5">
        <v>9085.2389972640995</v>
      </c>
    </row>
    <row r="11066" spans="1:2" x14ac:dyDescent="0.3">
      <c r="A11066" s="4">
        <v>44292</v>
      </c>
      <c r="B11066" s="5">
        <v>8721.1452963482989</v>
      </c>
    </row>
    <row r="11067" spans="1:2" x14ac:dyDescent="0.3">
      <c r="A11067" s="4">
        <v>44292.041666666657</v>
      </c>
      <c r="B11067" s="5">
        <v>8490.7516230141009</v>
      </c>
    </row>
    <row r="11068" spans="1:2" x14ac:dyDescent="0.3">
      <c r="A11068" s="4">
        <v>44292.083333333343</v>
      </c>
      <c r="B11068" s="5">
        <v>8311.2237846473981</v>
      </c>
    </row>
    <row r="11069" spans="1:2" x14ac:dyDescent="0.3">
      <c r="A11069" s="4">
        <v>44292.125</v>
      </c>
      <c r="B11069" s="5">
        <v>8199.4318054964006</v>
      </c>
    </row>
    <row r="11070" spans="1:2" x14ac:dyDescent="0.3">
      <c r="A11070" s="4">
        <v>44292.166666666657</v>
      </c>
      <c r="B11070" s="5">
        <v>8170.2560074017001</v>
      </c>
    </row>
    <row r="11071" spans="1:2" x14ac:dyDescent="0.3">
      <c r="A11071" s="4">
        <v>44292.208333333343</v>
      </c>
      <c r="B11071" s="5">
        <v>8196.7046764200986</v>
      </c>
    </row>
    <row r="11072" spans="1:2" x14ac:dyDescent="0.3">
      <c r="A11072" s="4">
        <v>44292.25</v>
      </c>
      <c r="B11072" s="5">
        <v>8404.7320065347012</v>
      </c>
    </row>
    <row r="11073" spans="1:2" x14ac:dyDescent="0.3">
      <c r="A11073" s="4">
        <v>44292.291666666657</v>
      </c>
      <c r="B11073" s="5">
        <v>8605.3151796889997</v>
      </c>
    </row>
    <row r="11074" spans="1:2" x14ac:dyDescent="0.3">
      <c r="A11074" s="4">
        <v>44292.333333333343</v>
      </c>
      <c r="B11074" s="5">
        <v>9140.3062704015992</v>
      </c>
    </row>
    <row r="11075" spans="1:2" x14ac:dyDescent="0.3">
      <c r="A11075" s="4">
        <v>44292.375</v>
      </c>
      <c r="B11075" s="5">
        <v>9656.3434789881012</v>
      </c>
    </row>
    <row r="11076" spans="1:2" x14ac:dyDescent="0.3">
      <c r="A11076" s="4">
        <v>44292.416666666657</v>
      </c>
      <c r="B11076" s="5">
        <v>9908.5506333736994</v>
      </c>
    </row>
    <row r="11077" spans="1:2" x14ac:dyDescent="0.3">
      <c r="A11077" s="4">
        <v>44292.458333333343</v>
      </c>
      <c r="B11077" s="5">
        <v>9927.5175383362002</v>
      </c>
    </row>
    <row r="11078" spans="1:2" x14ac:dyDescent="0.3">
      <c r="A11078" s="4">
        <v>44292.5</v>
      </c>
      <c r="B11078" s="5">
        <v>9997.4345481709024</v>
      </c>
    </row>
    <row r="11079" spans="1:2" x14ac:dyDescent="0.3">
      <c r="A11079" s="4">
        <v>44292.541666666657</v>
      </c>
      <c r="B11079" s="5">
        <v>9999.0363055581984</v>
      </c>
    </row>
    <row r="11080" spans="1:2" x14ac:dyDescent="0.3">
      <c r="A11080" s="4">
        <v>44292.583333333343</v>
      </c>
      <c r="B11080" s="5">
        <v>9920.6748158868013</v>
      </c>
    </row>
    <row r="11081" spans="1:2" x14ac:dyDescent="0.3">
      <c r="A11081" s="4">
        <v>44292.625</v>
      </c>
      <c r="B11081" s="5">
        <v>9888.0530010932998</v>
      </c>
    </row>
    <row r="11082" spans="1:2" x14ac:dyDescent="0.3">
      <c r="A11082" s="4">
        <v>44292.666666666657</v>
      </c>
      <c r="B11082" s="5">
        <v>9838.4089235194988</v>
      </c>
    </row>
    <row r="11083" spans="1:2" x14ac:dyDescent="0.3">
      <c r="A11083" s="4">
        <v>44292.708333333343</v>
      </c>
      <c r="B11083" s="5">
        <v>9847.6442317060992</v>
      </c>
    </row>
    <row r="11084" spans="1:2" x14ac:dyDescent="0.3">
      <c r="A11084" s="4">
        <v>44292.75</v>
      </c>
      <c r="B11084" s="5">
        <v>9964.6505619765012</v>
      </c>
    </row>
    <row r="11085" spans="1:2" x14ac:dyDescent="0.3">
      <c r="A11085" s="4">
        <v>44292.791666666657</v>
      </c>
      <c r="B11085" s="5">
        <v>10239.6330135382</v>
      </c>
    </row>
    <row r="11086" spans="1:2" x14ac:dyDescent="0.3">
      <c r="A11086" s="4">
        <v>44292.833333333343</v>
      </c>
      <c r="B11086" s="5">
        <v>9990.9871229601013</v>
      </c>
    </row>
    <row r="11087" spans="1:2" x14ac:dyDescent="0.3">
      <c r="A11087" s="4">
        <v>44292.875</v>
      </c>
      <c r="B11087" s="5">
        <v>9764.6371586035002</v>
      </c>
    </row>
    <row r="11088" spans="1:2" x14ac:dyDescent="0.3">
      <c r="A11088" s="4">
        <v>44292.916666666657</v>
      </c>
      <c r="B11088" s="5">
        <v>9444.6906182841994</v>
      </c>
    </row>
    <row r="11089" spans="1:2" x14ac:dyDescent="0.3">
      <c r="A11089" s="4">
        <v>44292.958333333343</v>
      </c>
      <c r="B11089" s="5">
        <v>9132.5011351842004</v>
      </c>
    </row>
    <row r="11090" spans="1:2" x14ac:dyDescent="0.3">
      <c r="A11090" s="4">
        <v>44293</v>
      </c>
      <c r="B11090" s="5">
        <v>8734.0296664859998</v>
      </c>
    </row>
    <row r="11091" spans="1:2" x14ac:dyDescent="0.3">
      <c r="A11091" s="4">
        <v>44293.041666666657</v>
      </c>
      <c r="B11091" s="5">
        <v>8446.2483256387022</v>
      </c>
    </row>
    <row r="11092" spans="1:2" x14ac:dyDescent="0.3">
      <c r="A11092" s="4">
        <v>44293.083333333343</v>
      </c>
      <c r="B11092" s="5">
        <v>8243.035836716399</v>
      </c>
    </row>
    <row r="11093" spans="1:2" x14ac:dyDescent="0.3">
      <c r="A11093" s="4">
        <v>44293.125</v>
      </c>
      <c r="B11093" s="5">
        <v>8059.3297917464997</v>
      </c>
    </row>
    <row r="11094" spans="1:2" x14ac:dyDescent="0.3">
      <c r="A11094" s="4">
        <v>44293.166666666657</v>
      </c>
      <c r="B11094" s="5">
        <v>8063.4556244593996</v>
      </c>
    </row>
    <row r="11095" spans="1:2" x14ac:dyDescent="0.3">
      <c r="A11095" s="4">
        <v>44293.208333333343</v>
      </c>
      <c r="B11095" s="5">
        <v>8198.0359510007002</v>
      </c>
    </row>
    <row r="11096" spans="1:2" x14ac:dyDescent="0.3">
      <c r="A11096" s="4">
        <v>44293.25</v>
      </c>
      <c r="B11096" s="5">
        <v>8373.6530181182006</v>
      </c>
    </row>
    <row r="11097" spans="1:2" x14ac:dyDescent="0.3">
      <c r="A11097" s="4">
        <v>44293.291666666657</v>
      </c>
      <c r="B11097" s="5">
        <v>8550.3866297547993</v>
      </c>
    </row>
    <row r="11098" spans="1:2" x14ac:dyDescent="0.3">
      <c r="A11098" s="4">
        <v>44293.333333333343</v>
      </c>
      <c r="B11098" s="5">
        <v>8978.7788987833992</v>
      </c>
    </row>
    <row r="11099" spans="1:2" x14ac:dyDescent="0.3">
      <c r="A11099" s="4">
        <v>44293.375</v>
      </c>
      <c r="B11099" s="5">
        <v>9578.5231318334008</v>
      </c>
    </row>
    <row r="11100" spans="1:2" x14ac:dyDescent="0.3">
      <c r="A11100" s="4">
        <v>44293.416666666657</v>
      </c>
      <c r="B11100" s="5">
        <v>9721.8398510971001</v>
      </c>
    </row>
    <row r="11101" spans="1:2" x14ac:dyDescent="0.3">
      <c r="A11101" s="4">
        <v>44293.458333333343</v>
      </c>
      <c r="B11101" s="5">
        <v>9826.4382945726993</v>
      </c>
    </row>
    <row r="11102" spans="1:2" x14ac:dyDescent="0.3">
      <c r="A11102" s="4">
        <v>44293.5</v>
      </c>
      <c r="B11102" s="5">
        <v>9946.9516015626978</v>
      </c>
    </row>
    <row r="11103" spans="1:2" x14ac:dyDescent="0.3">
      <c r="A11103" s="4">
        <v>44293.541666666657</v>
      </c>
      <c r="B11103" s="5">
        <v>9941.464239296598</v>
      </c>
    </row>
    <row r="11104" spans="1:2" x14ac:dyDescent="0.3">
      <c r="A11104" s="4">
        <v>44293.583333333343</v>
      </c>
      <c r="B11104" s="5">
        <v>9959.2369116773989</v>
      </c>
    </row>
    <row r="11105" spans="1:2" x14ac:dyDescent="0.3">
      <c r="A11105" s="4">
        <v>44293.625</v>
      </c>
      <c r="B11105" s="5">
        <v>9954.9158839144002</v>
      </c>
    </row>
    <row r="11106" spans="1:2" x14ac:dyDescent="0.3">
      <c r="A11106" s="4">
        <v>44293.666666666657</v>
      </c>
      <c r="B11106" s="5">
        <v>9878.6471920721997</v>
      </c>
    </row>
    <row r="11107" spans="1:2" x14ac:dyDescent="0.3">
      <c r="A11107" s="4">
        <v>44293.708333333343</v>
      </c>
      <c r="B11107" s="5">
        <v>9750.7324106456981</v>
      </c>
    </row>
    <row r="11108" spans="1:2" x14ac:dyDescent="0.3">
      <c r="A11108" s="4">
        <v>44293.75</v>
      </c>
      <c r="B11108" s="5">
        <v>9895.3651521239008</v>
      </c>
    </row>
    <row r="11109" spans="1:2" x14ac:dyDescent="0.3">
      <c r="A11109" s="4">
        <v>44293.791666666657</v>
      </c>
      <c r="B11109" s="5">
        <v>10248.520637216199</v>
      </c>
    </row>
    <row r="11110" spans="1:2" x14ac:dyDescent="0.3">
      <c r="A11110" s="4">
        <v>44293.833333333343</v>
      </c>
      <c r="B11110" s="5">
        <v>9957.3434870999008</v>
      </c>
    </row>
    <row r="11111" spans="1:2" x14ac:dyDescent="0.3">
      <c r="A11111" s="4">
        <v>44293.875</v>
      </c>
      <c r="B11111" s="5">
        <v>9756.9039320212996</v>
      </c>
    </row>
    <row r="11112" spans="1:2" x14ac:dyDescent="0.3">
      <c r="A11112" s="4">
        <v>44293.916666666657</v>
      </c>
      <c r="B11112" s="5">
        <v>9512.9687405092991</v>
      </c>
    </row>
    <row r="11113" spans="1:2" x14ac:dyDescent="0.3">
      <c r="A11113" s="4">
        <v>44293.958333333343</v>
      </c>
      <c r="B11113" s="5">
        <v>9162.5154494685994</v>
      </c>
    </row>
    <row r="11114" spans="1:2" x14ac:dyDescent="0.3">
      <c r="A11114" s="4">
        <v>44294</v>
      </c>
      <c r="B11114" s="5">
        <v>8765.5663366371009</v>
      </c>
    </row>
    <row r="11115" spans="1:2" x14ac:dyDescent="0.3">
      <c r="A11115" s="4">
        <v>44294.041666666657</v>
      </c>
      <c r="B11115" s="5">
        <v>8486.4556945780005</v>
      </c>
    </row>
    <row r="11116" spans="1:2" x14ac:dyDescent="0.3">
      <c r="A11116" s="4">
        <v>44294.083333333343</v>
      </c>
      <c r="B11116" s="5">
        <v>8182.7057419119001</v>
      </c>
    </row>
    <row r="11117" spans="1:2" x14ac:dyDescent="0.3">
      <c r="A11117" s="4">
        <v>44294.125</v>
      </c>
      <c r="B11117" s="5">
        <v>8078.3536767119986</v>
      </c>
    </row>
    <row r="11118" spans="1:2" x14ac:dyDescent="0.3">
      <c r="A11118" s="4">
        <v>44294.166666666657</v>
      </c>
      <c r="B11118" s="5">
        <v>8121.4132684190999</v>
      </c>
    </row>
    <row r="11119" spans="1:2" x14ac:dyDescent="0.3">
      <c r="A11119" s="4">
        <v>44294.208333333343</v>
      </c>
      <c r="B11119" s="5">
        <v>8193.9112258360001</v>
      </c>
    </row>
    <row r="11120" spans="1:2" x14ac:dyDescent="0.3">
      <c r="A11120" s="4">
        <v>44294.25</v>
      </c>
      <c r="B11120" s="5">
        <v>8409.1372047124005</v>
      </c>
    </row>
    <row r="11121" spans="1:2" x14ac:dyDescent="0.3">
      <c r="A11121" s="4">
        <v>44294.291666666657</v>
      </c>
      <c r="B11121" s="5">
        <v>8521.5274774364007</v>
      </c>
    </row>
    <row r="11122" spans="1:2" x14ac:dyDescent="0.3">
      <c r="A11122" s="4">
        <v>44294.333333333343</v>
      </c>
      <c r="B11122" s="5">
        <v>9150.4162641284001</v>
      </c>
    </row>
    <row r="11123" spans="1:2" x14ac:dyDescent="0.3">
      <c r="A11123" s="4">
        <v>44294.375</v>
      </c>
      <c r="B11123" s="5">
        <v>9579.4676860152995</v>
      </c>
    </row>
    <row r="11124" spans="1:2" x14ac:dyDescent="0.3">
      <c r="A11124" s="4">
        <v>44294.416666666657</v>
      </c>
      <c r="B11124" s="5">
        <v>9703.3632110450017</v>
      </c>
    </row>
    <row r="11125" spans="1:2" x14ac:dyDescent="0.3">
      <c r="A11125" s="4">
        <v>44294.458333333343</v>
      </c>
      <c r="B11125" s="5">
        <v>9933.2388830071013</v>
      </c>
    </row>
    <row r="11126" spans="1:2" x14ac:dyDescent="0.3">
      <c r="A11126" s="4">
        <v>44294.5</v>
      </c>
      <c r="B11126" s="5">
        <v>9928.7832440430011</v>
      </c>
    </row>
    <row r="11127" spans="1:2" x14ac:dyDescent="0.3">
      <c r="A11127" s="4">
        <v>44294.541666666657</v>
      </c>
      <c r="B11127" s="5">
        <v>9937.2636904980991</v>
      </c>
    </row>
    <row r="11128" spans="1:2" x14ac:dyDescent="0.3">
      <c r="A11128" s="4">
        <v>44294.583333333343</v>
      </c>
      <c r="B11128" s="5">
        <v>9906.3522971275015</v>
      </c>
    </row>
    <row r="11129" spans="1:2" x14ac:dyDescent="0.3">
      <c r="A11129" s="4">
        <v>44294.625</v>
      </c>
      <c r="B11129" s="5">
        <v>9881.0369277743994</v>
      </c>
    </row>
    <row r="11130" spans="1:2" x14ac:dyDescent="0.3">
      <c r="A11130" s="4">
        <v>44294.666666666657</v>
      </c>
      <c r="B11130" s="5">
        <v>9886.4837479387006</v>
      </c>
    </row>
    <row r="11131" spans="1:2" x14ac:dyDescent="0.3">
      <c r="A11131" s="4">
        <v>44294.708333333343</v>
      </c>
      <c r="B11131" s="5">
        <v>9803.673543814999</v>
      </c>
    </row>
    <row r="11132" spans="1:2" x14ac:dyDescent="0.3">
      <c r="A11132" s="4">
        <v>44294.75</v>
      </c>
      <c r="B11132" s="5">
        <v>9936.1963312385997</v>
      </c>
    </row>
    <row r="11133" spans="1:2" x14ac:dyDescent="0.3">
      <c r="A11133" s="4">
        <v>44294.791666666657</v>
      </c>
      <c r="B11133" s="5">
        <v>10309.343522938399</v>
      </c>
    </row>
    <row r="11134" spans="1:2" x14ac:dyDescent="0.3">
      <c r="A11134" s="4">
        <v>44294.833333333343</v>
      </c>
      <c r="B11134" s="5">
        <v>10063.998877968501</v>
      </c>
    </row>
    <row r="11135" spans="1:2" x14ac:dyDescent="0.3">
      <c r="A11135" s="4">
        <v>44294.875</v>
      </c>
      <c r="B11135" s="5">
        <v>9578.0700032261993</v>
      </c>
    </row>
    <row r="11136" spans="1:2" x14ac:dyDescent="0.3">
      <c r="A11136" s="4">
        <v>44294.916666666657</v>
      </c>
      <c r="B11136" s="5">
        <v>9309.9998925002001</v>
      </c>
    </row>
    <row r="11137" spans="1:2" x14ac:dyDescent="0.3">
      <c r="A11137" s="4">
        <v>44294.958333333343</v>
      </c>
      <c r="B11137" s="5">
        <v>8954.6691430893006</v>
      </c>
    </row>
    <row r="11138" spans="1:2" x14ac:dyDescent="0.3">
      <c r="A11138" s="4">
        <v>44295</v>
      </c>
      <c r="B11138" s="5">
        <v>8733.7159137946983</v>
      </c>
    </row>
    <row r="11139" spans="1:2" x14ac:dyDescent="0.3">
      <c r="A11139" s="4">
        <v>44295.041666666657</v>
      </c>
      <c r="B11139" s="5">
        <v>8398.6853884953998</v>
      </c>
    </row>
    <row r="11140" spans="1:2" x14ac:dyDescent="0.3">
      <c r="A11140" s="4">
        <v>44295.083333333343</v>
      </c>
      <c r="B11140" s="5">
        <v>8267.8293518995997</v>
      </c>
    </row>
    <row r="11141" spans="1:2" x14ac:dyDescent="0.3">
      <c r="A11141" s="4">
        <v>44295.125</v>
      </c>
      <c r="B11141" s="5">
        <v>8182.8902364884998</v>
      </c>
    </row>
    <row r="11142" spans="1:2" x14ac:dyDescent="0.3">
      <c r="A11142" s="4">
        <v>44295.166666666657</v>
      </c>
      <c r="B11142" s="5">
        <v>8148.1009222971998</v>
      </c>
    </row>
    <row r="11143" spans="1:2" x14ac:dyDescent="0.3">
      <c r="A11143" s="4">
        <v>44295.208333333343</v>
      </c>
      <c r="B11143" s="5">
        <v>8188.6354382064001</v>
      </c>
    </row>
    <row r="11144" spans="1:2" x14ac:dyDescent="0.3">
      <c r="A11144" s="4">
        <v>44295.25</v>
      </c>
      <c r="B11144" s="5">
        <v>8437.3068323156003</v>
      </c>
    </row>
    <row r="11145" spans="1:2" x14ac:dyDescent="0.3">
      <c r="A11145" s="4">
        <v>44295.291666666657</v>
      </c>
      <c r="B11145" s="5">
        <v>8597.635269320499</v>
      </c>
    </row>
    <row r="11146" spans="1:2" x14ac:dyDescent="0.3">
      <c r="A11146" s="4">
        <v>44295.333333333343</v>
      </c>
      <c r="B11146" s="5">
        <v>9175.2755515550998</v>
      </c>
    </row>
    <row r="11147" spans="1:2" x14ac:dyDescent="0.3">
      <c r="A11147" s="4">
        <v>44295.375</v>
      </c>
      <c r="B11147" s="5">
        <v>9738.5776703510019</v>
      </c>
    </row>
    <row r="11148" spans="1:2" x14ac:dyDescent="0.3">
      <c r="A11148" s="4">
        <v>44295.416666666657</v>
      </c>
      <c r="B11148" s="5">
        <v>9836.8330927375009</v>
      </c>
    </row>
    <row r="11149" spans="1:2" x14ac:dyDescent="0.3">
      <c r="A11149" s="4">
        <v>44295.458333333343</v>
      </c>
      <c r="B11149" s="5">
        <v>9948.861681357801</v>
      </c>
    </row>
    <row r="11150" spans="1:2" x14ac:dyDescent="0.3">
      <c r="A11150" s="4">
        <v>44295.5</v>
      </c>
      <c r="B11150" s="5">
        <v>10066.8276912861</v>
      </c>
    </row>
    <row r="11151" spans="1:2" x14ac:dyDescent="0.3">
      <c r="A11151" s="4">
        <v>44295.541666666657</v>
      </c>
      <c r="B11151" s="5">
        <v>10081.202938848101</v>
      </c>
    </row>
    <row r="11152" spans="1:2" x14ac:dyDescent="0.3">
      <c r="A11152" s="4">
        <v>44295.583333333343</v>
      </c>
      <c r="B11152" s="5">
        <v>10074.9758603633</v>
      </c>
    </row>
    <row r="11153" spans="1:2" x14ac:dyDescent="0.3">
      <c r="A11153" s="4">
        <v>44295.625</v>
      </c>
      <c r="B11153" s="5">
        <v>9926.0506194481022</v>
      </c>
    </row>
    <row r="11154" spans="1:2" x14ac:dyDescent="0.3">
      <c r="A11154" s="4">
        <v>44295.666666666657</v>
      </c>
      <c r="B11154" s="5">
        <v>9841.2367031558006</v>
      </c>
    </row>
    <row r="11155" spans="1:2" x14ac:dyDescent="0.3">
      <c r="A11155" s="4">
        <v>44295.708333333343</v>
      </c>
      <c r="B11155" s="5">
        <v>9669.5643393698992</v>
      </c>
    </row>
    <row r="11156" spans="1:2" x14ac:dyDescent="0.3">
      <c r="A11156" s="4">
        <v>44295.75</v>
      </c>
      <c r="B11156" s="5">
        <v>9860.0126443588015</v>
      </c>
    </row>
    <row r="11157" spans="1:2" x14ac:dyDescent="0.3">
      <c r="A11157" s="4">
        <v>44295.791666666657</v>
      </c>
      <c r="B11157" s="5">
        <v>9939.2660932609015</v>
      </c>
    </row>
    <row r="11158" spans="1:2" x14ac:dyDescent="0.3">
      <c r="A11158" s="4">
        <v>44295.833333333343</v>
      </c>
      <c r="B11158" s="5">
        <v>9736.6277695115004</v>
      </c>
    </row>
    <row r="11159" spans="1:2" x14ac:dyDescent="0.3">
      <c r="A11159" s="4">
        <v>44295.875</v>
      </c>
      <c r="B11159" s="5">
        <v>9582.0164122277001</v>
      </c>
    </row>
    <row r="11160" spans="1:2" x14ac:dyDescent="0.3">
      <c r="A11160" s="4">
        <v>44295.916666666657</v>
      </c>
      <c r="B11160" s="5">
        <v>9370.3340082401992</v>
      </c>
    </row>
    <row r="11161" spans="1:2" x14ac:dyDescent="0.3">
      <c r="A11161" s="4">
        <v>44295.958333333343</v>
      </c>
      <c r="B11161" s="5">
        <v>9045.256112572999</v>
      </c>
    </row>
    <row r="11162" spans="1:2" x14ac:dyDescent="0.3">
      <c r="A11162" s="4">
        <v>44296</v>
      </c>
      <c r="B11162" s="5">
        <v>8993.441300680699</v>
      </c>
    </row>
    <row r="11163" spans="1:2" x14ac:dyDescent="0.3">
      <c r="A11163" s="4">
        <v>44296.041666666657</v>
      </c>
      <c r="B11163" s="5">
        <v>8636.7687272119001</v>
      </c>
    </row>
    <row r="11164" spans="1:2" x14ac:dyDescent="0.3">
      <c r="A11164" s="4">
        <v>44296.083333333343</v>
      </c>
      <c r="B11164" s="5">
        <v>8425.2841399335994</v>
      </c>
    </row>
    <row r="11165" spans="1:2" x14ac:dyDescent="0.3">
      <c r="A11165" s="4">
        <v>44296.125</v>
      </c>
      <c r="B11165" s="5">
        <v>8310.2099266034984</v>
      </c>
    </row>
    <row r="11166" spans="1:2" x14ac:dyDescent="0.3">
      <c r="A11166" s="4">
        <v>44296.166666666657</v>
      </c>
      <c r="B11166" s="5">
        <v>8222.7843757268001</v>
      </c>
    </row>
    <row r="11167" spans="1:2" x14ac:dyDescent="0.3">
      <c r="A11167" s="4">
        <v>44296.208333333343</v>
      </c>
      <c r="B11167" s="5">
        <v>8159.8379077599002</v>
      </c>
    </row>
    <row r="11168" spans="1:2" x14ac:dyDescent="0.3">
      <c r="A11168" s="4">
        <v>44296.25</v>
      </c>
      <c r="B11168" s="5">
        <v>8226.6754113055995</v>
      </c>
    </row>
    <row r="11169" spans="1:2" x14ac:dyDescent="0.3">
      <c r="A11169" s="4">
        <v>44296.291666666657</v>
      </c>
      <c r="B11169" s="5">
        <v>8095.293160767601</v>
      </c>
    </row>
    <row r="11170" spans="1:2" x14ac:dyDescent="0.3">
      <c r="A11170" s="4">
        <v>44296.333333333343</v>
      </c>
      <c r="B11170" s="5">
        <v>8322.3824162528999</v>
      </c>
    </row>
    <row r="11171" spans="1:2" x14ac:dyDescent="0.3">
      <c r="A11171" s="4">
        <v>44296.375</v>
      </c>
      <c r="B11171" s="5">
        <v>8810.8674547276005</v>
      </c>
    </row>
    <row r="11172" spans="1:2" x14ac:dyDescent="0.3">
      <c r="A11172" s="4">
        <v>44296.416666666657</v>
      </c>
      <c r="B11172" s="5">
        <v>9130.0310414415981</v>
      </c>
    </row>
    <row r="11173" spans="1:2" x14ac:dyDescent="0.3">
      <c r="A11173" s="4">
        <v>44296.458333333343</v>
      </c>
      <c r="B11173" s="5">
        <v>9304.5776203823007</v>
      </c>
    </row>
    <row r="11174" spans="1:2" x14ac:dyDescent="0.3">
      <c r="A11174" s="4">
        <v>44296.5</v>
      </c>
      <c r="B11174" s="5">
        <v>9313.2406132253018</v>
      </c>
    </row>
    <row r="11175" spans="1:2" x14ac:dyDescent="0.3">
      <c r="A11175" s="4">
        <v>44296.541666666657</v>
      </c>
      <c r="B11175" s="5">
        <v>9380.1616138112004</v>
      </c>
    </row>
    <row r="11176" spans="1:2" x14ac:dyDescent="0.3">
      <c r="A11176" s="4">
        <v>44296.583333333343</v>
      </c>
      <c r="B11176" s="5">
        <v>9268.7982379199002</v>
      </c>
    </row>
    <row r="11177" spans="1:2" x14ac:dyDescent="0.3">
      <c r="A11177" s="4">
        <v>44296.625</v>
      </c>
      <c r="B11177" s="5">
        <v>9145.7155974845991</v>
      </c>
    </row>
    <row r="11178" spans="1:2" x14ac:dyDescent="0.3">
      <c r="A11178" s="4">
        <v>44296.666666666657</v>
      </c>
      <c r="B11178" s="5">
        <v>9056.8328561601993</v>
      </c>
    </row>
    <row r="11179" spans="1:2" x14ac:dyDescent="0.3">
      <c r="A11179" s="4">
        <v>44296.708333333343</v>
      </c>
      <c r="B11179" s="5">
        <v>9146.5530980333006</v>
      </c>
    </row>
    <row r="11180" spans="1:2" x14ac:dyDescent="0.3">
      <c r="A11180" s="4">
        <v>44296.75</v>
      </c>
      <c r="B11180" s="5">
        <v>9442.1526515071</v>
      </c>
    </row>
    <row r="11181" spans="1:2" x14ac:dyDescent="0.3">
      <c r="A11181" s="4">
        <v>44296.791666666657</v>
      </c>
      <c r="B11181" s="5">
        <v>9867.4465860246</v>
      </c>
    </row>
    <row r="11182" spans="1:2" x14ac:dyDescent="0.3">
      <c r="A11182" s="4">
        <v>44296.833333333343</v>
      </c>
      <c r="B11182" s="5">
        <v>9614.5092641281008</v>
      </c>
    </row>
    <row r="11183" spans="1:2" x14ac:dyDescent="0.3">
      <c r="A11183" s="4">
        <v>44296.875</v>
      </c>
      <c r="B11183" s="5">
        <v>9379.0148335088998</v>
      </c>
    </row>
    <row r="11184" spans="1:2" x14ac:dyDescent="0.3">
      <c r="A11184" s="4">
        <v>44296.916666666657</v>
      </c>
      <c r="B11184" s="5">
        <v>9020.6092388428006</v>
      </c>
    </row>
    <row r="11185" spans="1:2" x14ac:dyDescent="0.3">
      <c r="A11185" s="4">
        <v>44296.958333333343</v>
      </c>
      <c r="B11185" s="5">
        <v>8702.1039557112999</v>
      </c>
    </row>
    <row r="11186" spans="1:2" x14ac:dyDescent="0.3">
      <c r="A11186" s="4">
        <v>44297</v>
      </c>
      <c r="B11186" s="5">
        <v>8406.6509452811006</v>
      </c>
    </row>
    <row r="11187" spans="1:2" x14ac:dyDescent="0.3">
      <c r="A11187" s="4">
        <v>44297.041666666657</v>
      </c>
      <c r="B11187" s="5">
        <v>8049.6676555711001</v>
      </c>
    </row>
    <row r="11188" spans="1:2" x14ac:dyDescent="0.3">
      <c r="A11188" s="4">
        <v>44297.083333333343</v>
      </c>
      <c r="B11188" s="5">
        <v>7799.3391403090991</v>
      </c>
    </row>
    <row r="11189" spans="1:2" x14ac:dyDescent="0.3">
      <c r="A11189" s="4">
        <v>44297.125</v>
      </c>
      <c r="B11189" s="5">
        <v>7647.7245187385997</v>
      </c>
    </row>
    <row r="11190" spans="1:2" x14ac:dyDescent="0.3">
      <c r="A11190" s="4">
        <v>44297.166666666657</v>
      </c>
      <c r="B11190" s="5">
        <v>7615.1739391808014</v>
      </c>
    </row>
    <row r="11191" spans="1:2" x14ac:dyDescent="0.3">
      <c r="A11191" s="4">
        <v>44297.208333333343</v>
      </c>
      <c r="B11191" s="5">
        <v>7533.5893252573014</v>
      </c>
    </row>
    <row r="11192" spans="1:2" x14ac:dyDescent="0.3">
      <c r="A11192" s="4">
        <v>44297.25</v>
      </c>
      <c r="B11192" s="5">
        <v>7531.5103456375991</v>
      </c>
    </row>
    <row r="11193" spans="1:2" x14ac:dyDescent="0.3">
      <c r="A11193" s="4">
        <v>44297.291666666657</v>
      </c>
      <c r="B11193" s="5">
        <v>7283.3095035955994</v>
      </c>
    </row>
    <row r="11194" spans="1:2" x14ac:dyDescent="0.3">
      <c r="A11194" s="4">
        <v>44297.333333333343</v>
      </c>
      <c r="B11194" s="5">
        <v>7374.3407858394003</v>
      </c>
    </row>
    <row r="11195" spans="1:2" x14ac:dyDescent="0.3">
      <c r="A11195" s="4">
        <v>44297.375</v>
      </c>
      <c r="B11195" s="5">
        <v>7766.7269309512994</v>
      </c>
    </row>
    <row r="11196" spans="1:2" x14ac:dyDescent="0.3">
      <c r="A11196" s="4">
        <v>44297.416666666657</v>
      </c>
      <c r="B11196" s="5">
        <v>8109.8536531456994</v>
      </c>
    </row>
    <row r="11197" spans="1:2" x14ac:dyDescent="0.3">
      <c r="A11197" s="4">
        <v>44297.458333333343</v>
      </c>
      <c r="B11197" s="5">
        <v>8348.4472908448006</v>
      </c>
    </row>
    <row r="11198" spans="1:2" x14ac:dyDescent="0.3">
      <c r="A11198" s="4">
        <v>44297.5</v>
      </c>
      <c r="B11198" s="5">
        <v>8497.6745385905997</v>
      </c>
    </row>
    <row r="11199" spans="1:2" x14ac:dyDescent="0.3">
      <c r="A11199" s="4">
        <v>44297.541666666657</v>
      </c>
      <c r="B11199" s="5">
        <v>8736.8713905484001</v>
      </c>
    </row>
    <row r="11200" spans="1:2" x14ac:dyDescent="0.3">
      <c r="A11200" s="4">
        <v>44297.583333333343</v>
      </c>
      <c r="B11200" s="5">
        <v>8738.1633462643003</v>
      </c>
    </row>
    <row r="11201" spans="1:2" x14ac:dyDescent="0.3">
      <c r="A11201" s="4">
        <v>44297.625</v>
      </c>
      <c r="B11201" s="5">
        <v>8635.6977088233998</v>
      </c>
    </row>
    <row r="11202" spans="1:2" x14ac:dyDescent="0.3">
      <c r="A11202" s="4">
        <v>44297.666666666657</v>
      </c>
      <c r="B11202" s="5">
        <v>8568.5217960144</v>
      </c>
    </row>
    <row r="11203" spans="1:2" x14ac:dyDescent="0.3">
      <c r="A11203" s="4">
        <v>44297.708333333343</v>
      </c>
      <c r="B11203" s="5">
        <v>8724.0135096469003</v>
      </c>
    </row>
    <row r="11204" spans="1:2" x14ac:dyDescent="0.3">
      <c r="A11204" s="4">
        <v>44297.75</v>
      </c>
      <c r="B11204" s="5">
        <v>9103.0945712098001</v>
      </c>
    </row>
    <row r="11205" spans="1:2" x14ac:dyDescent="0.3">
      <c r="A11205" s="4">
        <v>44297.791666666657</v>
      </c>
      <c r="B11205" s="5">
        <v>9565.1727347954002</v>
      </c>
    </row>
    <row r="11206" spans="1:2" x14ac:dyDescent="0.3">
      <c r="A11206" s="4">
        <v>44297.833333333343</v>
      </c>
      <c r="B11206" s="5">
        <v>9431.7640274898004</v>
      </c>
    </row>
    <row r="11207" spans="1:2" x14ac:dyDescent="0.3">
      <c r="A11207" s="4">
        <v>44297.875</v>
      </c>
      <c r="B11207" s="5">
        <v>9297.5307456095998</v>
      </c>
    </row>
    <row r="11208" spans="1:2" x14ac:dyDescent="0.3">
      <c r="A11208" s="4">
        <v>44297.916666666657</v>
      </c>
      <c r="B11208" s="5">
        <v>8969.4163217174009</v>
      </c>
    </row>
    <row r="11209" spans="1:2" x14ac:dyDescent="0.3">
      <c r="A11209" s="4">
        <v>44297.958333333343</v>
      </c>
      <c r="B11209" s="5">
        <v>8622.0356100966001</v>
      </c>
    </row>
    <row r="11210" spans="1:2" x14ac:dyDescent="0.3">
      <c r="A11210" s="4">
        <v>44298</v>
      </c>
      <c r="B11210" s="5">
        <v>8280.0111444781014</v>
      </c>
    </row>
    <row r="11211" spans="1:2" x14ac:dyDescent="0.3">
      <c r="A11211" s="4">
        <v>44298.041666666657</v>
      </c>
      <c r="B11211" s="5">
        <v>8045.9744855449999</v>
      </c>
    </row>
    <row r="11212" spans="1:2" x14ac:dyDescent="0.3">
      <c r="A11212" s="4">
        <v>44298.083333333343</v>
      </c>
      <c r="B11212" s="5">
        <v>7898.6745095263996</v>
      </c>
    </row>
    <row r="11213" spans="1:2" x14ac:dyDescent="0.3">
      <c r="A11213" s="4">
        <v>44298.125</v>
      </c>
      <c r="B11213" s="5">
        <v>7856.5330441066999</v>
      </c>
    </row>
    <row r="11214" spans="1:2" x14ac:dyDescent="0.3">
      <c r="A11214" s="4">
        <v>44298.166666666657</v>
      </c>
      <c r="B11214" s="5">
        <v>7874.1855446365007</v>
      </c>
    </row>
    <row r="11215" spans="1:2" x14ac:dyDescent="0.3">
      <c r="A11215" s="4">
        <v>44298.208333333343</v>
      </c>
      <c r="B11215" s="5">
        <v>7952.8139822975991</v>
      </c>
    </row>
    <row r="11216" spans="1:2" x14ac:dyDescent="0.3">
      <c r="A11216" s="4">
        <v>44298.25</v>
      </c>
      <c r="B11216" s="5">
        <v>8254.9317635264997</v>
      </c>
    </row>
    <row r="11217" spans="1:2" x14ac:dyDescent="0.3">
      <c r="A11217" s="4">
        <v>44298.291666666657</v>
      </c>
      <c r="B11217" s="5">
        <v>8543.970875274299</v>
      </c>
    </row>
    <row r="11218" spans="1:2" x14ac:dyDescent="0.3">
      <c r="A11218" s="4">
        <v>44298.333333333343</v>
      </c>
      <c r="B11218" s="5">
        <v>9120.4032028484999</v>
      </c>
    </row>
    <row r="11219" spans="1:2" x14ac:dyDescent="0.3">
      <c r="A11219" s="4">
        <v>44298.375</v>
      </c>
      <c r="B11219" s="5">
        <v>9648.4372193948002</v>
      </c>
    </row>
    <row r="11220" spans="1:2" x14ac:dyDescent="0.3">
      <c r="A11220" s="4">
        <v>44298.416666666657</v>
      </c>
      <c r="B11220" s="5">
        <v>9905.512735050801</v>
      </c>
    </row>
    <row r="11221" spans="1:2" x14ac:dyDescent="0.3">
      <c r="A11221" s="4">
        <v>44298.458333333343</v>
      </c>
      <c r="B11221" s="5">
        <v>9996.9234814617994</v>
      </c>
    </row>
    <row r="11222" spans="1:2" x14ac:dyDescent="0.3">
      <c r="A11222" s="4">
        <v>44298.5</v>
      </c>
      <c r="B11222" s="5">
        <v>10064.4204271568</v>
      </c>
    </row>
    <row r="11223" spans="1:2" x14ac:dyDescent="0.3">
      <c r="A11223" s="4">
        <v>44298.541666666657</v>
      </c>
      <c r="B11223" s="5">
        <v>10152.4909668983</v>
      </c>
    </row>
    <row r="11224" spans="1:2" x14ac:dyDescent="0.3">
      <c r="A11224" s="4">
        <v>44298.583333333343</v>
      </c>
      <c r="B11224" s="5">
        <v>10158.3818746542</v>
      </c>
    </row>
    <row r="11225" spans="1:2" x14ac:dyDescent="0.3">
      <c r="A11225" s="4">
        <v>44298.625</v>
      </c>
      <c r="B11225" s="5">
        <v>10109.294037535101</v>
      </c>
    </row>
    <row r="11226" spans="1:2" x14ac:dyDescent="0.3">
      <c r="A11226" s="4">
        <v>44298.666666666657</v>
      </c>
      <c r="B11226" s="5">
        <v>10008.5602988998</v>
      </c>
    </row>
    <row r="11227" spans="1:2" x14ac:dyDescent="0.3">
      <c r="A11227" s="4">
        <v>44298.708333333343</v>
      </c>
      <c r="B11227" s="5">
        <v>9828.6472697310019</v>
      </c>
    </row>
    <row r="11228" spans="1:2" x14ac:dyDescent="0.3">
      <c r="A11228" s="4">
        <v>44298.75</v>
      </c>
      <c r="B11228" s="5">
        <v>10061.942901755099</v>
      </c>
    </row>
    <row r="11229" spans="1:2" x14ac:dyDescent="0.3">
      <c r="A11229" s="4">
        <v>44298.791666666657</v>
      </c>
      <c r="B11229" s="5">
        <v>10414.9949415066</v>
      </c>
    </row>
    <row r="11230" spans="1:2" x14ac:dyDescent="0.3">
      <c r="A11230" s="4">
        <v>44298.833333333343</v>
      </c>
      <c r="B11230" s="5">
        <v>10186.8577569278</v>
      </c>
    </row>
    <row r="11231" spans="1:2" x14ac:dyDescent="0.3">
      <c r="A11231" s="4">
        <v>44298.875</v>
      </c>
      <c r="B11231" s="5">
        <v>9912.8281848742008</v>
      </c>
    </row>
    <row r="11232" spans="1:2" x14ac:dyDescent="0.3">
      <c r="A11232" s="4">
        <v>44298.916666666657</v>
      </c>
      <c r="B11232" s="5">
        <v>9630.0217648477992</v>
      </c>
    </row>
    <row r="11233" spans="1:2" x14ac:dyDescent="0.3">
      <c r="A11233" s="4">
        <v>44298.958333333343</v>
      </c>
      <c r="B11233" s="5">
        <v>9297.4780618978984</v>
      </c>
    </row>
    <row r="11234" spans="1:2" x14ac:dyDescent="0.3">
      <c r="A11234" s="4">
        <v>44299</v>
      </c>
      <c r="B11234" s="5">
        <v>8963.9179750397998</v>
      </c>
    </row>
    <row r="11235" spans="1:2" x14ac:dyDescent="0.3">
      <c r="A11235" s="4">
        <v>44299.041666666657</v>
      </c>
      <c r="B11235" s="5">
        <v>8613.3611931862997</v>
      </c>
    </row>
    <row r="11236" spans="1:2" x14ac:dyDescent="0.3">
      <c r="A11236" s="4">
        <v>44299.083333333343</v>
      </c>
      <c r="B11236" s="5">
        <v>8420.748104951801</v>
      </c>
    </row>
    <row r="11237" spans="1:2" x14ac:dyDescent="0.3">
      <c r="A11237" s="4">
        <v>44299.125</v>
      </c>
      <c r="B11237" s="5">
        <v>8328.6671280604987</v>
      </c>
    </row>
    <row r="11238" spans="1:2" x14ac:dyDescent="0.3">
      <c r="A11238" s="4">
        <v>44299.166666666657</v>
      </c>
      <c r="B11238" s="5">
        <v>8303.417089369299</v>
      </c>
    </row>
    <row r="11239" spans="1:2" x14ac:dyDescent="0.3">
      <c r="A11239" s="4">
        <v>44299.208333333343</v>
      </c>
      <c r="B11239" s="5">
        <v>8387.9209786875999</v>
      </c>
    </row>
    <row r="11240" spans="1:2" x14ac:dyDescent="0.3">
      <c r="A11240" s="4">
        <v>44299.25</v>
      </c>
      <c r="B11240" s="5">
        <v>8555.4583962918005</v>
      </c>
    </row>
    <row r="11241" spans="1:2" x14ac:dyDescent="0.3">
      <c r="A11241" s="4">
        <v>44299.291666666657</v>
      </c>
      <c r="B11241" s="5">
        <v>8833.6861254480991</v>
      </c>
    </row>
    <row r="11242" spans="1:2" x14ac:dyDescent="0.3">
      <c r="A11242" s="4">
        <v>44299.333333333343</v>
      </c>
      <c r="B11242" s="5">
        <v>9388.1066574846009</v>
      </c>
    </row>
    <row r="11243" spans="1:2" x14ac:dyDescent="0.3">
      <c r="A11243" s="4">
        <v>44299.375</v>
      </c>
      <c r="B11243" s="5">
        <v>9837.2962430332009</v>
      </c>
    </row>
    <row r="11244" spans="1:2" x14ac:dyDescent="0.3">
      <c r="A11244" s="4">
        <v>44299.416666666657</v>
      </c>
      <c r="B11244" s="5">
        <v>9978.8066363135003</v>
      </c>
    </row>
    <row r="11245" spans="1:2" x14ac:dyDescent="0.3">
      <c r="A11245" s="4">
        <v>44299.458333333343</v>
      </c>
      <c r="B11245" s="5">
        <v>10081.691804656701</v>
      </c>
    </row>
    <row r="11246" spans="1:2" x14ac:dyDescent="0.3">
      <c r="A11246" s="4">
        <v>44299.5</v>
      </c>
      <c r="B11246" s="5">
        <v>10159.0482811526</v>
      </c>
    </row>
    <row r="11247" spans="1:2" x14ac:dyDescent="0.3">
      <c r="A11247" s="4">
        <v>44299.541666666657</v>
      </c>
      <c r="B11247" s="5">
        <v>10196.216859460201</v>
      </c>
    </row>
    <row r="11248" spans="1:2" x14ac:dyDescent="0.3">
      <c r="A11248" s="4">
        <v>44299.583333333343</v>
      </c>
      <c r="B11248" s="5">
        <v>10182.052465405999</v>
      </c>
    </row>
    <row r="11249" spans="1:2" x14ac:dyDescent="0.3">
      <c r="A11249" s="4">
        <v>44299.625</v>
      </c>
      <c r="B11249" s="5">
        <v>10095.3454177205</v>
      </c>
    </row>
    <row r="11250" spans="1:2" x14ac:dyDescent="0.3">
      <c r="A11250" s="4">
        <v>44299.666666666657</v>
      </c>
      <c r="B11250" s="5">
        <v>9978.2777491121997</v>
      </c>
    </row>
    <row r="11251" spans="1:2" x14ac:dyDescent="0.3">
      <c r="A11251" s="4">
        <v>44299.708333333343</v>
      </c>
      <c r="B11251" s="5">
        <v>9820.6148415853004</v>
      </c>
    </row>
    <row r="11252" spans="1:2" x14ac:dyDescent="0.3">
      <c r="A11252" s="4">
        <v>44299.75</v>
      </c>
      <c r="B11252" s="5">
        <v>10028.951794005199</v>
      </c>
    </row>
    <row r="11253" spans="1:2" x14ac:dyDescent="0.3">
      <c r="A11253" s="4">
        <v>44299.791666666657</v>
      </c>
      <c r="B11253" s="5">
        <v>10336.611077045</v>
      </c>
    </row>
    <row r="11254" spans="1:2" x14ac:dyDescent="0.3">
      <c r="A11254" s="4">
        <v>44299.833333333343</v>
      </c>
      <c r="B11254" s="5">
        <v>10081.693847533599</v>
      </c>
    </row>
    <row r="11255" spans="1:2" x14ac:dyDescent="0.3">
      <c r="A11255" s="4">
        <v>44299.875</v>
      </c>
      <c r="B11255" s="5">
        <v>9753.4871741966999</v>
      </c>
    </row>
    <row r="11256" spans="1:2" x14ac:dyDescent="0.3">
      <c r="A11256" s="4">
        <v>44299.916666666657</v>
      </c>
      <c r="B11256" s="5">
        <v>9502.3643672877024</v>
      </c>
    </row>
    <row r="11257" spans="1:2" x14ac:dyDescent="0.3">
      <c r="A11257" s="4">
        <v>44299.958333333343</v>
      </c>
      <c r="B11257" s="5">
        <v>9194.1546436216995</v>
      </c>
    </row>
    <row r="11258" spans="1:2" x14ac:dyDescent="0.3">
      <c r="A11258" s="4">
        <v>44300</v>
      </c>
      <c r="B11258" s="5">
        <v>8862.7843377630998</v>
      </c>
    </row>
    <row r="11259" spans="1:2" x14ac:dyDescent="0.3">
      <c r="A11259" s="4">
        <v>44300.041666666657</v>
      </c>
      <c r="B11259" s="5">
        <v>8567.529568731301</v>
      </c>
    </row>
    <row r="11260" spans="1:2" x14ac:dyDescent="0.3">
      <c r="A11260" s="4">
        <v>44300.083333333343</v>
      </c>
      <c r="B11260" s="5">
        <v>8381.4338206720004</v>
      </c>
    </row>
    <row r="11261" spans="1:2" x14ac:dyDescent="0.3">
      <c r="A11261" s="4">
        <v>44300.125</v>
      </c>
      <c r="B11261" s="5">
        <v>8234.6441246028007</v>
      </c>
    </row>
    <row r="11262" spans="1:2" x14ac:dyDescent="0.3">
      <c r="A11262" s="4">
        <v>44300.166666666657</v>
      </c>
      <c r="B11262" s="5">
        <v>8185.4583000436996</v>
      </c>
    </row>
    <row r="11263" spans="1:2" x14ac:dyDescent="0.3">
      <c r="A11263" s="4">
        <v>44300.208333333343</v>
      </c>
      <c r="B11263" s="5">
        <v>8225.2765373787988</v>
      </c>
    </row>
    <row r="11264" spans="1:2" x14ac:dyDescent="0.3">
      <c r="A11264" s="4">
        <v>44300.25</v>
      </c>
      <c r="B11264" s="5">
        <v>8362.1051204619998</v>
      </c>
    </row>
    <row r="11265" spans="1:2" x14ac:dyDescent="0.3">
      <c r="A11265" s="4">
        <v>44300.291666666657</v>
      </c>
      <c r="B11265" s="5">
        <v>8479.5362029425996</v>
      </c>
    </row>
    <row r="11266" spans="1:2" x14ac:dyDescent="0.3">
      <c r="A11266" s="4">
        <v>44300.333333333343</v>
      </c>
      <c r="B11266" s="5">
        <v>9031.5528398425995</v>
      </c>
    </row>
    <row r="11267" spans="1:2" x14ac:dyDescent="0.3">
      <c r="A11267" s="4">
        <v>44300.375</v>
      </c>
      <c r="B11267" s="5">
        <v>9430.0516312148993</v>
      </c>
    </row>
    <row r="11268" spans="1:2" x14ac:dyDescent="0.3">
      <c r="A11268" s="4">
        <v>44300.416666666657</v>
      </c>
      <c r="B11268" s="5">
        <v>9495.7979958786982</v>
      </c>
    </row>
    <row r="11269" spans="1:2" x14ac:dyDescent="0.3">
      <c r="A11269" s="4">
        <v>44300.458333333343</v>
      </c>
      <c r="B11269" s="5">
        <v>9656.6218470846998</v>
      </c>
    </row>
    <row r="11270" spans="1:2" x14ac:dyDescent="0.3">
      <c r="A11270" s="4">
        <v>44300.5</v>
      </c>
      <c r="B11270" s="5">
        <v>9752.2308741104989</v>
      </c>
    </row>
    <row r="11271" spans="1:2" x14ac:dyDescent="0.3">
      <c r="A11271" s="4">
        <v>44300.541666666657</v>
      </c>
      <c r="B11271" s="5">
        <v>9823.5512919299999</v>
      </c>
    </row>
    <row r="11272" spans="1:2" x14ac:dyDescent="0.3">
      <c r="A11272" s="4">
        <v>44300.583333333343</v>
      </c>
      <c r="B11272" s="5">
        <v>9870.196138134299</v>
      </c>
    </row>
    <row r="11273" spans="1:2" x14ac:dyDescent="0.3">
      <c r="A11273" s="4">
        <v>44300.625</v>
      </c>
      <c r="B11273" s="5">
        <v>9756.5476287942001</v>
      </c>
    </row>
    <row r="11274" spans="1:2" x14ac:dyDescent="0.3">
      <c r="A11274" s="4">
        <v>44300.666666666657</v>
      </c>
      <c r="B11274" s="5">
        <v>9745.835716150199</v>
      </c>
    </row>
    <row r="11275" spans="1:2" x14ac:dyDescent="0.3">
      <c r="A11275" s="4">
        <v>44300.708333333343</v>
      </c>
      <c r="B11275" s="5">
        <v>9686.6099047759017</v>
      </c>
    </row>
    <row r="11276" spans="1:2" x14ac:dyDescent="0.3">
      <c r="A11276" s="4">
        <v>44300.75</v>
      </c>
      <c r="B11276" s="5">
        <v>9809.2485304123002</v>
      </c>
    </row>
    <row r="11277" spans="1:2" x14ac:dyDescent="0.3">
      <c r="A11277" s="4">
        <v>44300.791666666657</v>
      </c>
      <c r="B11277" s="5">
        <v>10137.7045899351</v>
      </c>
    </row>
    <row r="11278" spans="1:2" x14ac:dyDescent="0.3">
      <c r="A11278" s="4">
        <v>44300.833333333343</v>
      </c>
      <c r="B11278" s="5">
        <v>9857.8871496814991</v>
      </c>
    </row>
    <row r="11279" spans="1:2" x14ac:dyDescent="0.3">
      <c r="A11279" s="4">
        <v>44300.875</v>
      </c>
      <c r="B11279" s="5">
        <v>9589.1828043489004</v>
      </c>
    </row>
    <row r="11280" spans="1:2" x14ac:dyDescent="0.3">
      <c r="A11280" s="4">
        <v>44300.916666666657</v>
      </c>
      <c r="B11280" s="5">
        <v>9320.3181227282003</v>
      </c>
    </row>
    <row r="11281" spans="1:2" x14ac:dyDescent="0.3">
      <c r="A11281" s="4">
        <v>44300.958333333343</v>
      </c>
      <c r="B11281" s="5">
        <v>8997.1816118375009</v>
      </c>
    </row>
    <row r="11282" spans="1:2" x14ac:dyDescent="0.3">
      <c r="A11282" s="4">
        <v>44301</v>
      </c>
      <c r="B11282" s="5">
        <v>8643.1734329803003</v>
      </c>
    </row>
    <row r="11283" spans="1:2" x14ac:dyDescent="0.3">
      <c r="A11283" s="4">
        <v>44301.041666666657</v>
      </c>
      <c r="B11283" s="5">
        <v>8334.4174666671006</v>
      </c>
    </row>
    <row r="11284" spans="1:2" x14ac:dyDescent="0.3">
      <c r="A11284" s="4">
        <v>44301.083333333343</v>
      </c>
      <c r="B11284" s="5">
        <v>8134.4049208181996</v>
      </c>
    </row>
    <row r="11285" spans="1:2" x14ac:dyDescent="0.3">
      <c r="A11285" s="4">
        <v>44301.125</v>
      </c>
      <c r="B11285" s="5">
        <v>8009.8053241516009</v>
      </c>
    </row>
    <row r="11286" spans="1:2" x14ac:dyDescent="0.3">
      <c r="A11286" s="4">
        <v>44301.166666666657</v>
      </c>
      <c r="B11286" s="5">
        <v>8002.0368223854002</v>
      </c>
    </row>
    <row r="11287" spans="1:2" x14ac:dyDescent="0.3">
      <c r="A11287" s="4">
        <v>44301.208333333343</v>
      </c>
      <c r="B11287" s="5">
        <v>8060.8118848382019</v>
      </c>
    </row>
    <row r="11288" spans="1:2" x14ac:dyDescent="0.3">
      <c r="A11288" s="4">
        <v>44301.25</v>
      </c>
      <c r="B11288" s="5">
        <v>8270.6734888857991</v>
      </c>
    </row>
    <row r="11289" spans="1:2" x14ac:dyDescent="0.3">
      <c r="A11289" s="4">
        <v>44301.291666666657</v>
      </c>
      <c r="B11289" s="5">
        <v>8470.2307214704015</v>
      </c>
    </row>
    <row r="11290" spans="1:2" x14ac:dyDescent="0.3">
      <c r="A11290" s="4">
        <v>44301.333333333343</v>
      </c>
      <c r="B11290" s="5">
        <v>9040.0535829544006</v>
      </c>
    </row>
    <row r="11291" spans="1:2" x14ac:dyDescent="0.3">
      <c r="A11291" s="4">
        <v>44301.375</v>
      </c>
      <c r="B11291" s="5">
        <v>9425.9476011108</v>
      </c>
    </row>
    <row r="11292" spans="1:2" x14ac:dyDescent="0.3">
      <c r="A11292" s="4">
        <v>44301.416666666657</v>
      </c>
      <c r="B11292" s="5">
        <v>9584.7445192923005</v>
      </c>
    </row>
    <row r="11293" spans="1:2" x14ac:dyDescent="0.3">
      <c r="A11293" s="4">
        <v>44301.458333333343</v>
      </c>
      <c r="B11293" s="5">
        <v>9778.8665554910003</v>
      </c>
    </row>
    <row r="11294" spans="1:2" x14ac:dyDescent="0.3">
      <c r="A11294" s="4">
        <v>44301.5</v>
      </c>
      <c r="B11294" s="5">
        <v>9872.2687799929008</v>
      </c>
    </row>
    <row r="11295" spans="1:2" x14ac:dyDescent="0.3">
      <c r="A11295" s="4">
        <v>44301.541666666657</v>
      </c>
      <c r="B11295" s="5">
        <v>9913.8907563806006</v>
      </c>
    </row>
    <row r="11296" spans="1:2" x14ac:dyDescent="0.3">
      <c r="A11296" s="4">
        <v>44301.583333333343</v>
      </c>
      <c r="B11296" s="5">
        <v>9818.8583717368001</v>
      </c>
    </row>
    <row r="11297" spans="1:2" x14ac:dyDescent="0.3">
      <c r="A11297" s="4">
        <v>44301.625</v>
      </c>
      <c r="B11297" s="5">
        <v>9736.6955475456998</v>
      </c>
    </row>
    <row r="11298" spans="1:2" x14ac:dyDescent="0.3">
      <c r="A11298" s="4">
        <v>44301.666666666657</v>
      </c>
      <c r="B11298" s="5">
        <v>9708.4028255418998</v>
      </c>
    </row>
    <row r="11299" spans="1:2" x14ac:dyDescent="0.3">
      <c r="A11299" s="4">
        <v>44301.708333333343</v>
      </c>
      <c r="B11299" s="5">
        <v>9587.8392178337999</v>
      </c>
    </row>
    <row r="11300" spans="1:2" x14ac:dyDescent="0.3">
      <c r="A11300" s="4">
        <v>44301.75</v>
      </c>
      <c r="B11300" s="5">
        <v>9752.546264172599</v>
      </c>
    </row>
    <row r="11301" spans="1:2" x14ac:dyDescent="0.3">
      <c r="A11301" s="4">
        <v>44301.791666666657</v>
      </c>
      <c r="B11301" s="5">
        <v>10045.215996672699</v>
      </c>
    </row>
    <row r="11302" spans="1:2" x14ac:dyDescent="0.3">
      <c r="A11302" s="4">
        <v>44301.833333333343</v>
      </c>
      <c r="B11302" s="5">
        <v>9791.3223484817008</v>
      </c>
    </row>
    <row r="11303" spans="1:2" x14ac:dyDescent="0.3">
      <c r="A11303" s="4">
        <v>44301.875</v>
      </c>
      <c r="B11303" s="5">
        <v>9551.8019761542</v>
      </c>
    </row>
    <row r="11304" spans="1:2" x14ac:dyDescent="0.3">
      <c r="A11304" s="4">
        <v>44301.916666666657</v>
      </c>
      <c r="B11304" s="5">
        <v>9259.5833570581017</v>
      </c>
    </row>
    <row r="11305" spans="1:2" x14ac:dyDescent="0.3">
      <c r="A11305" s="4">
        <v>44301.958333333343</v>
      </c>
      <c r="B11305" s="5">
        <v>8939.6844163833994</v>
      </c>
    </row>
    <row r="11306" spans="1:2" x14ac:dyDescent="0.3">
      <c r="A11306" s="4">
        <v>44302</v>
      </c>
      <c r="B11306" s="5">
        <v>8673.2448098447003</v>
      </c>
    </row>
    <row r="11307" spans="1:2" x14ac:dyDescent="0.3">
      <c r="A11307" s="4">
        <v>44302.041666666657</v>
      </c>
      <c r="B11307" s="5">
        <v>8356.0263973014989</v>
      </c>
    </row>
    <row r="11308" spans="1:2" x14ac:dyDescent="0.3">
      <c r="A11308" s="4">
        <v>44302.083333333343</v>
      </c>
      <c r="B11308" s="5">
        <v>8200.5366856004985</v>
      </c>
    </row>
    <row r="11309" spans="1:2" x14ac:dyDescent="0.3">
      <c r="A11309" s="4">
        <v>44302.125</v>
      </c>
      <c r="B11309" s="5">
        <v>8166.6815273681004</v>
      </c>
    </row>
    <row r="11310" spans="1:2" x14ac:dyDescent="0.3">
      <c r="A11310" s="4">
        <v>44302.166666666657</v>
      </c>
      <c r="B11310" s="5">
        <v>8125.1401661912996</v>
      </c>
    </row>
    <row r="11311" spans="1:2" x14ac:dyDescent="0.3">
      <c r="A11311" s="4">
        <v>44302.208333333343</v>
      </c>
      <c r="B11311" s="5">
        <v>8172.9260557883999</v>
      </c>
    </row>
    <row r="11312" spans="1:2" x14ac:dyDescent="0.3">
      <c r="A11312" s="4">
        <v>44302.25</v>
      </c>
      <c r="B11312" s="5">
        <v>8387.1740042809997</v>
      </c>
    </row>
    <row r="11313" spans="1:2" x14ac:dyDescent="0.3">
      <c r="A11313" s="4">
        <v>44302.291666666657</v>
      </c>
      <c r="B11313" s="5">
        <v>8526.859524850699</v>
      </c>
    </row>
    <row r="11314" spans="1:2" x14ac:dyDescent="0.3">
      <c r="A11314" s="4">
        <v>44302.333333333343</v>
      </c>
      <c r="B11314" s="5">
        <v>9022.4553344814994</v>
      </c>
    </row>
    <row r="11315" spans="1:2" x14ac:dyDescent="0.3">
      <c r="A11315" s="4">
        <v>44302.375</v>
      </c>
      <c r="B11315" s="5">
        <v>9410.9482529082998</v>
      </c>
    </row>
    <row r="11316" spans="1:2" x14ac:dyDescent="0.3">
      <c r="A11316" s="4">
        <v>44302.416666666657</v>
      </c>
      <c r="B11316" s="5">
        <v>9606.6545158941008</v>
      </c>
    </row>
    <row r="11317" spans="1:2" x14ac:dyDescent="0.3">
      <c r="A11317" s="4">
        <v>44302.458333333343</v>
      </c>
      <c r="B11317" s="5">
        <v>9646.3340777517005</v>
      </c>
    </row>
    <row r="11318" spans="1:2" x14ac:dyDescent="0.3">
      <c r="A11318" s="4">
        <v>44302.5</v>
      </c>
      <c r="B11318" s="5">
        <v>9684.1888752213999</v>
      </c>
    </row>
    <row r="11319" spans="1:2" x14ac:dyDescent="0.3">
      <c r="A11319" s="4">
        <v>44302.541666666657</v>
      </c>
      <c r="B11319" s="5">
        <v>9763.9137132096985</v>
      </c>
    </row>
    <row r="11320" spans="1:2" x14ac:dyDescent="0.3">
      <c r="A11320" s="4">
        <v>44302.583333333343</v>
      </c>
      <c r="B11320" s="5">
        <v>9819.8910556571973</v>
      </c>
    </row>
    <row r="11321" spans="1:2" x14ac:dyDescent="0.3">
      <c r="A11321" s="4">
        <v>44302.625</v>
      </c>
      <c r="B11321" s="5">
        <v>9731.8030858499005</v>
      </c>
    </row>
    <row r="11322" spans="1:2" x14ac:dyDescent="0.3">
      <c r="A11322" s="4">
        <v>44302.666666666657</v>
      </c>
      <c r="B11322" s="5">
        <v>9741.3386192005019</v>
      </c>
    </row>
    <row r="11323" spans="1:2" x14ac:dyDescent="0.3">
      <c r="A11323" s="4">
        <v>44302.708333333343</v>
      </c>
      <c r="B11323" s="5">
        <v>9627.3139878420006</v>
      </c>
    </row>
    <row r="11324" spans="1:2" x14ac:dyDescent="0.3">
      <c r="A11324" s="4">
        <v>44302.75</v>
      </c>
      <c r="B11324" s="5">
        <v>9842.5316379475989</v>
      </c>
    </row>
    <row r="11325" spans="1:2" x14ac:dyDescent="0.3">
      <c r="A11325" s="4">
        <v>44302.791666666657</v>
      </c>
      <c r="B11325" s="5">
        <v>10078.1111093453</v>
      </c>
    </row>
    <row r="11326" spans="1:2" x14ac:dyDescent="0.3">
      <c r="A11326" s="4">
        <v>44302.833333333343</v>
      </c>
      <c r="B11326" s="5">
        <v>9852.3290562176007</v>
      </c>
    </row>
    <row r="11327" spans="1:2" x14ac:dyDescent="0.3">
      <c r="A11327" s="4">
        <v>44302.875</v>
      </c>
      <c r="B11327" s="5">
        <v>9617.2769659828009</v>
      </c>
    </row>
    <row r="11328" spans="1:2" x14ac:dyDescent="0.3">
      <c r="A11328" s="4">
        <v>44302.916666666657</v>
      </c>
      <c r="B11328" s="5">
        <v>9335.1772046695987</v>
      </c>
    </row>
    <row r="11329" spans="1:2" x14ac:dyDescent="0.3">
      <c r="A11329" s="4">
        <v>44302.958333333343</v>
      </c>
      <c r="B11329" s="5">
        <v>9028.965785717799</v>
      </c>
    </row>
    <row r="11330" spans="1:2" x14ac:dyDescent="0.3">
      <c r="A11330" s="4">
        <v>44303</v>
      </c>
      <c r="B11330" s="5">
        <v>8757.8374108880998</v>
      </c>
    </row>
    <row r="11331" spans="1:2" x14ac:dyDescent="0.3">
      <c r="A11331" s="4">
        <v>44303.041666666657</v>
      </c>
      <c r="B11331" s="5">
        <v>8391.2544420549002</v>
      </c>
    </row>
    <row r="11332" spans="1:2" x14ac:dyDescent="0.3">
      <c r="A11332" s="4">
        <v>44303.083333333343</v>
      </c>
      <c r="B11332" s="5">
        <v>8200.0054407217995</v>
      </c>
    </row>
    <row r="11333" spans="1:2" x14ac:dyDescent="0.3">
      <c r="A11333" s="4">
        <v>44303.125</v>
      </c>
      <c r="B11333" s="5">
        <v>8053.2738956337998</v>
      </c>
    </row>
    <row r="11334" spans="1:2" x14ac:dyDescent="0.3">
      <c r="A11334" s="4">
        <v>44303.166666666657</v>
      </c>
      <c r="B11334" s="5">
        <v>8002.5841988146003</v>
      </c>
    </row>
    <row r="11335" spans="1:2" x14ac:dyDescent="0.3">
      <c r="A11335" s="4">
        <v>44303.208333333343</v>
      </c>
      <c r="B11335" s="5">
        <v>7943.5039214384014</v>
      </c>
    </row>
    <row r="11336" spans="1:2" x14ac:dyDescent="0.3">
      <c r="A11336" s="4">
        <v>44303.25</v>
      </c>
      <c r="B11336" s="5">
        <v>7994.2263814292</v>
      </c>
    </row>
    <row r="11337" spans="1:2" x14ac:dyDescent="0.3">
      <c r="A11337" s="4">
        <v>44303.291666666657</v>
      </c>
      <c r="B11337" s="5">
        <v>7902.3441548795008</v>
      </c>
    </row>
    <row r="11338" spans="1:2" x14ac:dyDescent="0.3">
      <c r="A11338" s="4">
        <v>44303.333333333343</v>
      </c>
      <c r="B11338" s="5">
        <v>8060.5634058647011</v>
      </c>
    </row>
    <row r="11339" spans="1:2" x14ac:dyDescent="0.3">
      <c r="A11339" s="4">
        <v>44303.375</v>
      </c>
      <c r="B11339" s="5">
        <v>8562.1279108392991</v>
      </c>
    </row>
    <row r="11340" spans="1:2" x14ac:dyDescent="0.3">
      <c r="A11340" s="4">
        <v>44303.416666666657</v>
      </c>
      <c r="B11340" s="5">
        <v>8915.8635751676993</v>
      </c>
    </row>
    <row r="11341" spans="1:2" x14ac:dyDescent="0.3">
      <c r="A11341" s="4">
        <v>44303.458333333343</v>
      </c>
      <c r="B11341" s="5">
        <v>9100.906774118499</v>
      </c>
    </row>
    <row r="11342" spans="1:2" x14ac:dyDescent="0.3">
      <c r="A11342" s="4">
        <v>44303.5</v>
      </c>
      <c r="B11342" s="5">
        <v>9220.7233034337005</v>
      </c>
    </row>
    <row r="11343" spans="1:2" x14ac:dyDescent="0.3">
      <c r="A11343" s="4">
        <v>44303.541666666657</v>
      </c>
      <c r="B11343" s="5">
        <v>9373.9002226179</v>
      </c>
    </row>
    <row r="11344" spans="1:2" x14ac:dyDescent="0.3">
      <c r="A11344" s="4">
        <v>44303.583333333343</v>
      </c>
      <c r="B11344" s="5">
        <v>9343.5460446303987</v>
      </c>
    </row>
    <row r="11345" spans="1:2" x14ac:dyDescent="0.3">
      <c r="A11345" s="4">
        <v>44303.625</v>
      </c>
      <c r="B11345" s="5">
        <v>9163.9821097741988</v>
      </c>
    </row>
    <row r="11346" spans="1:2" x14ac:dyDescent="0.3">
      <c r="A11346" s="4">
        <v>44303.666666666657</v>
      </c>
      <c r="B11346" s="5">
        <v>9042.3103232120993</v>
      </c>
    </row>
    <row r="11347" spans="1:2" x14ac:dyDescent="0.3">
      <c r="A11347" s="4">
        <v>44303.708333333343</v>
      </c>
      <c r="B11347" s="5">
        <v>9040.9012431468</v>
      </c>
    </row>
    <row r="11348" spans="1:2" x14ac:dyDescent="0.3">
      <c r="A11348" s="4">
        <v>44303.75</v>
      </c>
      <c r="B11348" s="5">
        <v>9408.552858818799</v>
      </c>
    </row>
    <row r="11349" spans="1:2" x14ac:dyDescent="0.3">
      <c r="A11349" s="4">
        <v>44303.791666666657</v>
      </c>
      <c r="B11349" s="5">
        <v>9605.8099627841002</v>
      </c>
    </row>
    <row r="11350" spans="1:2" x14ac:dyDescent="0.3">
      <c r="A11350" s="4">
        <v>44303.833333333343</v>
      </c>
      <c r="B11350" s="5">
        <v>9410.5889517167998</v>
      </c>
    </row>
    <row r="11351" spans="1:2" x14ac:dyDescent="0.3">
      <c r="A11351" s="4">
        <v>44303.875</v>
      </c>
      <c r="B11351" s="5">
        <v>9264.6412060849998</v>
      </c>
    </row>
    <row r="11352" spans="1:2" x14ac:dyDescent="0.3">
      <c r="A11352" s="4">
        <v>44303.916666666657</v>
      </c>
      <c r="B11352" s="5">
        <v>8939.4226621911985</v>
      </c>
    </row>
    <row r="11353" spans="1:2" x14ac:dyDescent="0.3">
      <c r="A11353" s="4">
        <v>44303.958333333343</v>
      </c>
      <c r="B11353" s="5">
        <v>8601.6673609424997</v>
      </c>
    </row>
    <row r="11354" spans="1:2" x14ac:dyDescent="0.3">
      <c r="A11354" s="4">
        <v>44304</v>
      </c>
      <c r="B11354" s="5">
        <v>8281.2846798879</v>
      </c>
    </row>
    <row r="11355" spans="1:2" x14ac:dyDescent="0.3">
      <c r="A11355" s="4">
        <v>44304.041666666657</v>
      </c>
      <c r="B11355" s="5">
        <v>7915.403169235</v>
      </c>
    </row>
    <row r="11356" spans="1:2" x14ac:dyDescent="0.3">
      <c r="A11356" s="4">
        <v>44304.083333333343</v>
      </c>
      <c r="B11356" s="5">
        <v>7725.5277883793005</v>
      </c>
    </row>
    <row r="11357" spans="1:2" x14ac:dyDescent="0.3">
      <c r="A11357" s="4">
        <v>44304.125</v>
      </c>
      <c r="B11357" s="5">
        <v>7606.3288827196002</v>
      </c>
    </row>
    <row r="11358" spans="1:2" x14ac:dyDescent="0.3">
      <c r="A11358" s="4">
        <v>44304.166666666657</v>
      </c>
      <c r="B11358" s="5">
        <v>7539.122938971399</v>
      </c>
    </row>
    <row r="11359" spans="1:2" x14ac:dyDescent="0.3">
      <c r="A11359" s="4">
        <v>44304.208333333343</v>
      </c>
      <c r="B11359" s="5">
        <v>7501.6666015395012</v>
      </c>
    </row>
    <row r="11360" spans="1:2" x14ac:dyDescent="0.3">
      <c r="A11360" s="4">
        <v>44304.25</v>
      </c>
      <c r="B11360" s="5">
        <v>7482.4845476881001</v>
      </c>
    </row>
    <row r="11361" spans="1:2" x14ac:dyDescent="0.3">
      <c r="A11361" s="4">
        <v>44304.291666666657</v>
      </c>
      <c r="B11361" s="5">
        <v>7277.9116867518014</v>
      </c>
    </row>
    <row r="11362" spans="1:2" x14ac:dyDescent="0.3">
      <c r="A11362" s="4">
        <v>44304.333333333343</v>
      </c>
      <c r="B11362" s="5">
        <v>7259.5927320810006</v>
      </c>
    </row>
    <row r="11363" spans="1:2" x14ac:dyDescent="0.3">
      <c r="A11363" s="4">
        <v>44304.375</v>
      </c>
      <c r="B11363" s="5">
        <v>7689.1728092566</v>
      </c>
    </row>
    <row r="11364" spans="1:2" x14ac:dyDescent="0.3">
      <c r="A11364" s="4">
        <v>44304.416666666657</v>
      </c>
      <c r="B11364" s="5">
        <v>8110.8331264436001</v>
      </c>
    </row>
    <row r="11365" spans="1:2" x14ac:dyDescent="0.3">
      <c r="A11365" s="4">
        <v>44304.458333333343</v>
      </c>
      <c r="B11365" s="5">
        <v>8279.7777363749992</v>
      </c>
    </row>
    <row r="11366" spans="1:2" x14ac:dyDescent="0.3">
      <c r="A11366" s="4">
        <v>44304.5</v>
      </c>
      <c r="B11366" s="5">
        <v>8437.1967716741019</v>
      </c>
    </row>
    <row r="11367" spans="1:2" x14ac:dyDescent="0.3">
      <c r="A11367" s="4">
        <v>44304.541666666657</v>
      </c>
      <c r="B11367" s="5">
        <v>8620.2300073391016</v>
      </c>
    </row>
    <row r="11368" spans="1:2" x14ac:dyDescent="0.3">
      <c r="A11368" s="4">
        <v>44304.583333333343</v>
      </c>
      <c r="B11368" s="5">
        <v>8606.0284526752002</v>
      </c>
    </row>
    <row r="11369" spans="1:2" x14ac:dyDescent="0.3">
      <c r="A11369" s="4">
        <v>44304.625</v>
      </c>
      <c r="B11369" s="5">
        <v>8541.0603940914989</v>
      </c>
    </row>
    <row r="11370" spans="1:2" x14ac:dyDescent="0.3">
      <c r="A11370" s="4">
        <v>44304.666666666657</v>
      </c>
      <c r="B11370" s="5">
        <v>8507.1737428306988</v>
      </c>
    </row>
    <row r="11371" spans="1:2" x14ac:dyDescent="0.3">
      <c r="A11371" s="4">
        <v>44304.708333333343</v>
      </c>
      <c r="B11371" s="5">
        <v>8628.6482872250999</v>
      </c>
    </row>
    <row r="11372" spans="1:2" x14ac:dyDescent="0.3">
      <c r="A11372" s="4">
        <v>44304.75</v>
      </c>
      <c r="B11372" s="5">
        <v>9137.6180929688981</v>
      </c>
    </row>
    <row r="11373" spans="1:2" x14ac:dyDescent="0.3">
      <c r="A11373" s="4">
        <v>44304.791666666657</v>
      </c>
      <c r="B11373" s="5">
        <v>9443.0848356429015</v>
      </c>
    </row>
    <row r="11374" spans="1:2" x14ac:dyDescent="0.3">
      <c r="A11374" s="4">
        <v>44304.833333333343</v>
      </c>
      <c r="B11374" s="5">
        <v>9287.2338326593999</v>
      </c>
    </row>
    <row r="11375" spans="1:2" x14ac:dyDescent="0.3">
      <c r="A11375" s="4">
        <v>44304.875</v>
      </c>
      <c r="B11375" s="5">
        <v>9153.8269053391996</v>
      </c>
    </row>
    <row r="11376" spans="1:2" x14ac:dyDescent="0.3">
      <c r="A11376" s="4">
        <v>44304.916666666657</v>
      </c>
      <c r="B11376" s="5">
        <v>8864.8049753300002</v>
      </c>
    </row>
    <row r="11377" spans="1:2" x14ac:dyDescent="0.3">
      <c r="A11377" s="4">
        <v>44304.958333333343</v>
      </c>
      <c r="B11377" s="5">
        <v>8497.9367378893003</v>
      </c>
    </row>
    <row r="11378" spans="1:2" x14ac:dyDescent="0.3">
      <c r="A11378" s="4">
        <v>44305</v>
      </c>
      <c r="B11378" s="5">
        <v>8218.6072068364992</v>
      </c>
    </row>
    <row r="11379" spans="1:2" x14ac:dyDescent="0.3">
      <c r="A11379" s="4">
        <v>44305.041666666657</v>
      </c>
      <c r="B11379" s="5">
        <v>7979.3902574756003</v>
      </c>
    </row>
    <row r="11380" spans="1:2" x14ac:dyDescent="0.3">
      <c r="A11380" s="4">
        <v>44305.083333333343</v>
      </c>
      <c r="B11380" s="5">
        <v>7870.0002162266001</v>
      </c>
    </row>
    <row r="11381" spans="1:2" x14ac:dyDescent="0.3">
      <c r="A11381" s="4">
        <v>44305.125</v>
      </c>
      <c r="B11381" s="5">
        <v>7769.0281452600002</v>
      </c>
    </row>
    <row r="11382" spans="1:2" x14ac:dyDescent="0.3">
      <c r="A11382" s="4">
        <v>44305.166666666657</v>
      </c>
      <c r="B11382" s="5">
        <v>7798.8318210348989</v>
      </c>
    </row>
    <row r="11383" spans="1:2" x14ac:dyDescent="0.3">
      <c r="A11383" s="4">
        <v>44305.208333333343</v>
      </c>
      <c r="B11383" s="5">
        <v>7876.1868658281001</v>
      </c>
    </row>
    <row r="11384" spans="1:2" x14ac:dyDescent="0.3">
      <c r="A11384" s="4">
        <v>44305.25</v>
      </c>
      <c r="B11384" s="5">
        <v>8141.6999384249002</v>
      </c>
    </row>
    <row r="11385" spans="1:2" x14ac:dyDescent="0.3">
      <c r="A11385" s="4">
        <v>44305.291666666657</v>
      </c>
      <c r="B11385" s="5">
        <v>8499.7979978741005</v>
      </c>
    </row>
    <row r="11386" spans="1:2" x14ac:dyDescent="0.3">
      <c r="A11386" s="4">
        <v>44305.333333333343</v>
      </c>
      <c r="B11386" s="5">
        <v>8895.8290956995988</v>
      </c>
    </row>
    <row r="11387" spans="1:2" x14ac:dyDescent="0.3">
      <c r="A11387" s="4">
        <v>44305.375</v>
      </c>
      <c r="B11387" s="5">
        <v>9611.1949510937011</v>
      </c>
    </row>
    <row r="11388" spans="1:2" x14ac:dyDescent="0.3">
      <c r="A11388" s="4">
        <v>44305.416666666657</v>
      </c>
      <c r="B11388" s="5">
        <v>9865.2855778041994</v>
      </c>
    </row>
    <row r="11389" spans="1:2" x14ac:dyDescent="0.3">
      <c r="A11389" s="4">
        <v>44305.458333333343</v>
      </c>
      <c r="B11389" s="5">
        <v>9949.1761884646003</v>
      </c>
    </row>
    <row r="11390" spans="1:2" x14ac:dyDescent="0.3">
      <c r="A11390" s="4">
        <v>44305.5</v>
      </c>
      <c r="B11390" s="5">
        <v>10002.426073762001</v>
      </c>
    </row>
    <row r="11391" spans="1:2" x14ac:dyDescent="0.3">
      <c r="A11391" s="4">
        <v>44305.541666666657</v>
      </c>
      <c r="B11391" s="5">
        <v>10090.059762140399</v>
      </c>
    </row>
    <row r="11392" spans="1:2" x14ac:dyDescent="0.3">
      <c r="A11392" s="4">
        <v>44305.583333333343</v>
      </c>
      <c r="B11392" s="5">
        <v>10097.674226437501</v>
      </c>
    </row>
    <row r="11393" spans="1:2" x14ac:dyDescent="0.3">
      <c r="A11393" s="4">
        <v>44305.625</v>
      </c>
      <c r="B11393" s="5">
        <v>9986.9260403072003</v>
      </c>
    </row>
    <row r="11394" spans="1:2" x14ac:dyDescent="0.3">
      <c r="A11394" s="4">
        <v>44305.666666666657</v>
      </c>
      <c r="B11394" s="5">
        <v>9901.0705947229981</v>
      </c>
    </row>
    <row r="11395" spans="1:2" x14ac:dyDescent="0.3">
      <c r="A11395" s="4">
        <v>44305.708333333343</v>
      </c>
      <c r="B11395" s="5">
        <v>9800.2201847272008</v>
      </c>
    </row>
    <row r="11396" spans="1:2" x14ac:dyDescent="0.3">
      <c r="A11396" s="4">
        <v>44305.75</v>
      </c>
      <c r="B11396" s="5">
        <v>10085.225723414</v>
      </c>
    </row>
    <row r="11397" spans="1:2" x14ac:dyDescent="0.3">
      <c r="A11397" s="4">
        <v>44305.791666666657</v>
      </c>
      <c r="B11397" s="5">
        <v>10311.7160410093</v>
      </c>
    </row>
    <row r="11398" spans="1:2" x14ac:dyDescent="0.3">
      <c r="A11398" s="4">
        <v>44305.833333333343</v>
      </c>
      <c r="B11398" s="5">
        <v>10105.910176077001</v>
      </c>
    </row>
    <row r="11399" spans="1:2" x14ac:dyDescent="0.3">
      <c r="A11399" s="4">
        <v>44305.875</v>
      </c>
      <c r="B11399" s="5">
        <v>9906.0403110116986</v>
      </c>
    </row>
    <row r="11400" spans="1:2" x14ac:dyDescent="0.3">
      <c r="A11400" s="4">
        <v>44305.916666666657</v>
      </c>
      <c r="B11400" s="5">
        <v>9568.494874759599</v>
      </c>
    </row>
    <row r="11401" spans="1:2" x14ac:dyDescent="0.3">
      <c r="A11401" s="4">
        <v>44305.958333333343</v>
      </c>
      <c r="B11401" s="5">
        <v>9084.8281636660995</v>
      </c>
    </row>
    <row r="11402" spans="1:2" x14ac:dyDescent="0.3">
      <c r="A11402" s="4">
        <v>44306</v>
      </c>
      <c r="B11402" s="5">
        <v>8720.5448292576984</v>
      </c>
    </row>
    <row r="11403" spans="1:2" x14ac:dyDescent="0.3">
      <c r="A11403" s="4">
        <v>44306.041666666657</v>
      </c>
      <c r="B11403" s="5">
        <v>8463.1287974676998</v>
      </c>
    </row>
    <row r="11404" spans="1:2" x14ac:dyDescent="0.3">
      <c r="A11404" s="4">
        <v>44306.083333333343</v>
      </c>
      <c r="B11404" s="5">
        <v>8272.0801387182983</v>
      </c>
    </row>
    <row r="11405" spans="1:2" x14ac:dyDescent="0.3">
      <c r="A11405" s="4">
        <v>44306.125</v>
      </c>
      <c r="B11405" s="5">
        <v>8195.2746751176983</v>
      </c>
    </row>
    <row r="11406" spans="1:2" x14ac:dyDescent="0.3">
      <c r="A11406" s="4">
        <v>44306.166666666657</v>
      </c>
      <c r="B11406" s="5">
        <v>8148.5408510100006</v>
      </c>
    </row>
    <row r="11407" spans="1:2" x14ac:dyDescent="0.3">
      <c r="A11407" s="4">
        <v>44306.208333333343</v>
      </c>
      <c r="B11407" s="5">
        <v>8188.856299339599</v>
      </c>
    </row>
    <row r="11408" spans="1:2" x14ac:dyDescent="0.3">
      <c r="A11408" s="4">
        <v>44306.25</v>
      </c>
      <c r="B11408" s="5">
        <v>8437.2986708021017</v>
      </c>
    </row>
    <row r="11409" spans="1:2" x14ac:dyDescent="0.3">
      <c r="A11409" s="4">
        <v>44306.291666666657</v>
      </c>
      <c r="B11409" s="5">
        <v>8553.2001121507001</v>
      </c>
    </row>
    <row r="11410" spans="1:2" x14ac:dyDescent="0.3">
      <c r="A11410" s="4">
        <v>44306.333333333343</v>
      </c>
      <c r="B11410" s="5">
        <v>9300.311754812501</v>
      </c>
    </row>
    <row r="11411" spans="1:2" x14ac:dyDescent="0.3">
      <c r="A11411" s="4">
        <v>44306.375</v>
      </c>
      <c r="B11411" s="5">
        <v>9786.6293480333006</v>
      </c>
    </row>
    <row r="11412" spans="1:2" x14ac:dyDescent="0.3">
      <c r="A11412" s="4">
        <v>44306.416666666657</v>
      </c>
      <c r="B11412" s="5">
        <v>9856.1277900783025</v>
      </c>
    </row>
    <row r="11413" spans="1:2" x14ac:dyDescent="0.3">
      <c r="A11413" s="4">
        <v>44306.458333333343</v>
      </c>
      <c r="B11413" s="5">
        <v>9912.3572004941998</v>
      </c>
    </row>
    <row r="11414" spans="1:2" x14ac:dyDescent="0.3">
      <c r="A11414" s="4">
        <v>44306.5</v>
      </c>
      <c r="B11414" s="5">
        <v>9906.6211944536008</v>
      </c>
    </row>
    <row r="11415" spans="1:2" x14ac:dyDescent="0.3">
      <c r="A11415" s="4">
        <v>44306.541666666657</v>
      </c>
      <c r="B11415" s="5">
        <v>9922.0770183897985</v>
      </c>
    </row>
    <row r="11416" spans="1:2" x14ac:dyDescent="0.3">
      <c r="A11416" s="4">
        <v>44306.583333333343</v>
      </c>
      <c r="B11416" s="5">
        <v>9905.398943013699</v>
      </c>
    </row>
    <row r="11417" spans="1:2" x14ac:dyDescent="0.3">
      <c r="A11417" s="4">
        <v>44306.625</v>
      </c>
      <c r="B11417" s="5">
        <v>9906.5160639824007</v>
      </c>
    </row>
    <row r="11418" spans="1:2" x14ac:dyDescent="0.3">
      <c r="A11418" s="4">
        <v>44306.666666666657</v>
      </c>
      <c r="B11418" s="5">
        <v>9857.2171202220998</v>
      </c>
    </row>
    <row r="11419" spans="1:2" x14ac:dyDescent="0.3">
      <c r="A11419" s="4">
        <v>44306.708333333343</v>
      </c>
      <c r="B11419" s="5">
        <v>9771.4862502869</v>
      </c>
    </row>
    <row r="11420" spans="1:2" x14ac:dyDescent="0.3">
      <c r="A11420" s="4">
        <v>44306.75</v>
      </c>
      <c r="B11420" s="5">
        <v>10115.692361224201</v>
      </c>
    </row>
    <row r="11421" spans="1:2" x14ac:dyDescent="0.3">
      <c r="A11421" s="4">
        <v>44306.791666666657</v>
      </c>
      <c r="B11421" s="5">
        <v>10190.930911772801</v>
      </c>
    </row>
    <row r="11422" spans="1:2" x14ac:dyDescent="0.3">
      <c r="A11422" s="4">
        <v>44306.833333333343</v>
      </c>
      <c r="B11422" s="5">
        <v>9915.6251161686996</v>
      </c>
    </row>
    <row r="11423" spans="1:2" x14ac:dyDescent="0.3">
      <c r="A11423" s="4">
        <v>44306.875</v>
      </c>
      <c r="B11423" s="5">
        <v>9733.0298087262017</v>
      </c>
    </row>
    <row r="11424" spans="1:2" x14ac:dyDescent="0.3">
      <c r="A11424" s="4">
        <v>44306.916666666657</v>
      </c>
      <c r="B11424" s="5">
        <v>9398.4955594465009</v>
      </c>
    </row>
    <row r="11425" spans="1:2" x14ac:dyDescent="0.3">
      <c r="A11425" s="4">
        <v>44306.958333333343</v>
      </c>
      <c r="B11425" s="5">
        <v>9012.4055574699996</v>
      </c>
    </row>
    <row r="11426" spans="1:2" x14ac:dyDescent="0.3">
      <c r="A11426" s="4">
        <v>44307</v>
      </c>
      <c r="B11426" s="5">
        <v>8633.5737005905994</v>
      </c>
    </row>
    <row r="11427" spans="1:2" x14ac:dyDescent="0.3">
      <c r="A11427" s="4">
        <v>44307.041666666657</v>
      </c>
      <c r="B11427" s="5">
        <v>8297.4089748003989</v>
      </c>
    </row>
    <row r="11428" spans="1:2" x14ac:dyDescent="0.3">
      <c r="A11428" s="4">
        <v>44307.083333333343</v>
      </c>
      <c r="B11428" s="5">
        <v>8051.6533666401001</v>
      </c>
    </row>
    <row r="11429" spans="1:2" x14ac:dyDescent="0.3">
      <c r="A11429" s="4">
        <v>44307.125</v>
      </c>
      <c r="B11429" s="5">
        <v>7916.0353205174997</v>
      </c>
    </row>
    <row r="11430" spans="1:2" x14ac:dyDescent="0.3">
      <c r="A11430" s="4">
        <v>44307.166666666657</v>
      </c>
      <c r="B11430" s="5">
        <v>7947.4598335692008</v>
      </c>
    </row>
    <row r="11431" spans="1:2" x14ac:dyDescent="0.3">
      <c r="A11431" s="4">
        <v>44307.208333333343</v>
      </c>
      <c r="B11431" s="5">
        <v>7999.7549854928002</v>
      </c>
    </row>
    <row r="11432" spans="1:2" x14ac:dyDescent="0.3">
      <c r="A11432" s="4">
        <v>44307.25</v>
      </c>
      <c r="B11432" s="5">
        <v>8131.3843015050006</v>
      </c>
    </row>
    <row r="11433" spans="1:2" x14ac:dyDescent="0.3">
      <c r="A11433" s="4">
        <v>44307.291666666657</v>
      </c>
      <c r="B11433" s="5">
        <v>8340.6059767259012</v>
      </c>
    </row>
    <row r="11434" spans="1:2" x14ac:dyDescent="0.3">
      <c r="A11434" s="4">
        <v>44307.333333333343</v>
      </c>
      <c r="B11434" s="5">
        <v>8941.3712162353004</v>
      </c>
    </row>
    <row r="11435" spans="1:2" x14ac:dyDescent="0.3">
      <c r="A11435" s="4">
        <v>44307.375</v>
      </c>
      <c r="B11435" s="5">
        <v>9434.3628853090995</v>
      </c>
    </row>
    <row r="11436" spans="1:2" x14ac:dyDescent="0.3">
      <c r="A11436" s="4">
        <v>44307.416666666657</v>
      </c>
      <c r="B11436" s="5">
        <v>9650.2619498089007</v>
      </c>
    </row>
    <row r="11437" spans="1:2" x14ac:dyDescent="0.3">
      <c r="A11437" s="4">
        <v>44307.458333333343</v>
      </c>
      <c r="B11437" s="5">
        <v>9729.1123611604999</v>
      </c>
    </row>
    <row r="11438" spans="1:2" x14ac:dyDescent="0.3">
      <c r="A11438" s="4">
        <v>44307.5</v>
      </c>
      <c r="B11438" s="5">
        <v>9707.8644403485996</v>
      </c>
    </row>
    <row r="11439" spans="1:2" x14ac:dyDescent="0.3">
      <c r="A11439" s="4">
        <v>44307.541666666657</v>
      </c>
      <c r="B11439" s="5">
        <v>9766.2777794458998</v>
      </c>
    </row>
    <row r="11440" spans="1:2" x14ac:dyDescent="0.3">
      <c r="A11440" s="4">
        <v>44307.583333333343</v>
      </c>
      <c r="B11440" s="5">
        <v>9746.4071848584008</v>
      </c>
    </row>
    <row r="11441" spans="1:2" x14ac:dyDescent="0.3">
      <c r="A11441" s="4">
        <v>44307.625</v>
      </c>
      <c r="B11441" s="5">
        <v>9638.6719197821003</v>
      </c>
    </row>
    <row r="11442" spans="1:2" x14ac:dyDescent="0.3">
      <c r="A11442" s="4">
        <v>44307.666666666657</v>
      </c>
      <c r="B11442" s="5">
        <v>9580.9307689157995</v>
      </c>
    </row>
    <row r="11443" spans="1:2" x14ac:dyDescent="0.3">
      <c r="A11443" s="4">
        <v>44307.708333333343</v>
      </c>
      <c r="B11443" s="5">
        <v>9563.5468689629997</v>
      </c>
    </row>
    <row r="11444" spans="1:2" x14ac:dyDescent="0.3">
      <c r="A11444" s="4">
        <v>44307.75</v>
      </c>
      <c r="B11444" s="5">
        <v>9794.4524366665028</v>
      </c>
    </row>
    <row r="11445" spans="1:2" x14ac:dyDescent="0.3">
      <c r="A11445" s="4">
        <v>44307.791666666657</v>
      </c>
      <c r="B11445" s="5">
        <v>10085.0562731226</v>
      </c>
    </row>
    <row r="11446" spans="1:2" x14ac:dyDescent="0.3">
      <c r="A11446" s="4">
        <v>44307.833333333343</v>
      </c>
      <c r="B11446" s="5">
        <v>9823.6492015858003</v>
      </c>
    </row>
    <row r="11447" spans="1:2" x14ac:dyDescent="0.3">
      <c r="A11447" s="4">
        <v>44307.875</v>
      </c>
      <c r="B11447" s="5">
        <v>9713.3639128260002</v>
      </c>
    </row>
    <row r="11448" spans="1:2" x14ac:dyDescent="0.3">
      <c r="A11448" s="4">
        <v>44307.916666666657</v>
      </c>
      <c r="B11448" s="5">
        <v>9456.7434043418998</v>
      </c>
    </row>
    <row r="11449" spans="1:2" x14ac:dyDescent="0.3">
      <c r="A11449" s="4">
        <v>44307.958333333343</v>
      </c>
      <c r="B11449" s="5">
        <v>9072.8827814172</v>
      </c>
    </row>
    <row r="11450" spans="1:2" x14ac:dyDescent="0.3">
      <c r="A11450" s="4">
        <v>44308</v>
      </c>
      <c r="B11450" s="5">
        <v>8816.2155166568991</v>
      </c>
    </row>
    <row r="11451" spans="1:2" x14ac:dyDescent="0.3">
      <c r="A11451" s="4">
        <v>44308.041666666657</v>
      </c>
      <c r="B11451" s="5">
        <v>8445.8496595459001</v>
      </c>
    </row>
    <row r="11452" spans="1:2" x14ac:dyDescent="0.3">
      <c r="A11452" s="4">
        <v>44308.083333333343</v>
      </c>
      <c r="B11452" s="5">
        <v>8232.4808073351996</v>
      </c>
    </row>
    <row r="11453" spans="1:2" x14ac:dyDescent="0.3">
      <c r="A11453" s="4">
        <v>44308.125</v>
      </c>
      <c r="B11453" s="5">
        <v>8090.6466910373001</v>
      </c>
    </row>
    <row r="11454" spans="1:2" x14ac:dyDescent="0.3">
      <c r="A11454" s="4">
        <v>44308.166666666657</v>
      </c>
      <c r="B11454" s="5">
        <v>8073.4668057611989</v>
      </c>
    </row>
    <row r="11455" spans="1:2" x14ac:dyDescent="0.3">
      <c r="A11455" s="4">
        <v>44308.208333333343</v>
      </c>
      <c r="B11455" s="5">
        <v>8138.8126955386988</v>
      </c>
    </row>
    <row r="11456" spans="1:2" x14ac:dyDescent="0.3">
      <c r="A11456" s="4">
        <v>44308.25</v>
      </c>
      <c r="B11456" s="5">
        <v>8467.5029648886011</v>
      </c>
    </row>
    <row r="11457" spans="1:2" x14ac:dyDescent="0.3">
      <c r="A11457" s="4">
        <v>44308.291666666657</v>
      </c>
      <c r="B11457" s="5">
        <v>8697.0628341459997</v>
      </c>
    </row>
    <row r="11458" spans="1:2" x14ac:dyDescent="0.3">
      <c r="A11458" s="4">
        <v>44308.333333333343</v>
      </c>
      <c r="B11458" s="5">
        <v>9205.3793102740001</v>
      </c>
    </row>
    <row r="11459" spans="1:2" x14ac:dyDescent="0.3">
      <c r="A11459" s="4">
        <v>44308.375</v>
      </c>
      <c r="B11459" s="5">
        <v>9625.2358865605001</v>
      </c>
    </row>
    <row r="11460" spans="1:2" x14ac:dyDescent="0.3">
      <c r="A11460" s="4">
        <v>44308.416666666657</v>
      </c>
      <c r="B11460" s="5">
        <v>9776.3143028221002</v>
      </c>
    </row>
    <row r="11461" spans="1:2" x14ac:dyDescent="0.3">
      <c r="A11461" s="4">
        <v>44308.458333333343</v>
      </c>
      <c r="B11461" s="5">
        <v>9832.0804051558989</v>
      </c>
    </row>
    <row r="11462" spans="1:2" x14ac:dyDescent="0.3">
      <c r="A11462" s="4">
        <v>44308.5</v>
      </c>
      <c r="B11462" s="5">
        <v>9864.4732732593002</v>
      </c>
    </row>
    <row r="11463" spans="1:2" x14ac:dyDescent="0.3">
      <c r="A11463" s="4">
        <v>44308.541666666657</v>
      </c>
      <c r="B11463" s="5">
        <v>9969.0388634996016</v>
      </c>
    </row>
    <row r="11464" spans="1:2" x14ac:dyDescent="0.3">
      <c r="A11464" s="4">
        <v>44308.583333333343</v>
      </c>
      <c r="B11464" s="5">
        <v>9911.6815055097995</v>
      </c>
    </row>
    <row r="11465" spans="1:2" x14ac:dyDescent="0.3">
      <c r="A11465" s="4">
        <v>44308.625</v>
      </c>
      <c r="B11465" s="5">
        <v>9778.7043862194987</v>
      </c>
    </row>
    <row r="11466" spans="1:2" x14ac:dyDescent="0.3">
      <c r="A11466" s="4">
        <v>44308.666666666657</v>
      </c>
      <c r="B11466" s="5">
        <v>9741.8713408062995</v>
      </c>
    </row>
    <row r="11467" spans="1:2" x14ac:dyDescent="0.3">
      <c r="A11467" s="4">
        <v>44308.708333333343</v>
      </c>
      <c r="B11467" s="5">
        <v>9700.6878895476002</v>
      </c>
    </row>
    <row r="11468" spans="1:2" x14ac:dyDescent="0.3">
      <c r="A11468" s="4">
        <v>44308.75</v>
      </c>
      <c r="B11468" s="5">
        <v>10012.216714038401</v>
      </c>
    </row>
    <row r="11469" spans="1:2" x14ac:dyDescent="0.3">
      <c r="A11469" s="4">
        <v>44308.791666666657</v>
      </c>
      <c r="B11469" s="5">
        <v>10165.933229878699</v>
      </c>
    </row>
    <row r="11470" spans="1:2" x14ac:dyDescent="0.3">
      <c r="A11470" s="4">
        <v>44308.833333333343</v>
      </c>
      <c r="B11470" s="5">
        <v>9957.6679919299004</v>
      </c>
    </row>
    <row r="11471" spans="1:2" x14ac:dyDescent="0.3">
      <c r="A11471" s="4">
        <v>44308.875</v>
      </c>
      <c r="B11471" s="5">
        <v>9812.9247014246012</v>
      </c>
    </row>
    <row r="11472" spans="1:2" x14ac:dyDescent="0.3">
      <c r="A11472" s="4">
        <v>44308.916666666657</v>
      </c>
      <c r="B11472" s="5">
        <v>9546.7485761002008</v>
      </c>
    </row>
    <row r="11473" spans="1:2" x14ac:dyDescent="0.3">
      <c r="A11473" s="4">
        <v>44308.958333333343</v>
      </c>
      <c r="B11473" s="5">
        <v>9160.0959255271991</v>
      </c>
    </row>
    <row r="11474" spans="1:2" x14ac:dyDescent="0.3">
      <c r="A11474" s="4">
        <v>44309</v>
      </c>
      <c r="B11474" s="5">
        <v>8744.5472655989997</v>
      </c>
    </row>
    <row r="11475" spans="1:2" x14ac:dyDescent="0.3">
      <c r="A11475" s="4">
        <v>44309.041666666657</v>
      </c>
      <c r="B11475" s="5">
        <v>8436.128542660399</v>
      </c>
    </row>
    <row r="11476" spans="1:2" x14ac:dyDescent="0.3">
      <c r="A11476" s="4">
        <v>44309.083333333343</v>
      </c>
      <c r="B11476" s="5">
        <v>8264.1780495454004</v>
      </c>
    </row>
    <row r="11477" spans="1:2" x14ac:dyDescent="0.3">
      <c r="A11477" s="4">
        <v>44309.125</v>
      </c>
      <c r="B11477" s="5">
        <v>8150.1123895062001</v>
      </c>
    </row>
    <row r="11478" spans="1:2" x14ac:dyDescent="0.3">
      <c r="A11478" s="4">
        <v>44309.166666666657</v>
      </c>
      <c r="B11478" s="5">
        <v>8174.3210893740998</v>
      </c>
    </row>
    <row r="11479" spans="1:2" x14ac:dyDescent="0.3">
      <c r="A11479" s="4">
        <v>44309.208333333343</v>
      </c>
      <c r="B11479" s="5">
        <v>8240.451310864999</v>
      </c>
    </row>
    <row r="11480" spans="1:2" x14ac:dyDescent="0.3">
      <c r="A11480" s="4">
        <v>44309.25</v>
      </c>
      <c r="B11480" s="5">
        <v>8460.4664308277006</v>
      </c>
    </row>
    <row r="11481" spans="1:2" x14ac:dyDescent="0.3">
      <c r="A11481" s="4">
        <v>44309.291666666657</v>
      </c>
      <c r="B11481" s="5">
        <v>8792.3122256820989</v>
      </c>
    </row>
    <row r="11482" spans="1:2" x14ac:dyDescent="0.3">
      <c r="A11482" s="4">
        <v>44309.333333333343</v>
      </c>
      <c r="B11482" s="5">
        <v>9407.4434021703983</v>
      </c>
    </row>
    <row r="11483" spans="1:2" x14ac:dyDescent="0.3">
      <c r="A11483" s="4">
        <v>44309.375</v>
      </c>
      <c r="B11483" s="5">
        <v>9944.5798436659006</v>
      </c>
    </row>
    <row r="11484" spans="1:2" x14ac:dyDescent="0.3">
      <c r="A11484" s="4">
        <v>44309.416666666657</v>
      </c>
      <c r="B11484" s="5">
        <v>8724.6689279758994</v>
      </c>
    </row>
    <row r="11485" spans="1:2" x14ac:dyDescent="0.3">
      <c r="A11485" s="4">
        <v>44309.458333333343</v>
      </c>
      <c r="B11485" s="5">
        <v>8776.9076537495002</v>
      </c>
    </row>
    <row r="11486" spans="1:2" x14ac:dyDescent="0.3">
      <c r="A11486" s="4">
        <v>44309.5</v>
      </c>
      <c r="B11486" s="5">
        <v>8505.2865973145999</v>
      </c>
    </row>
    <row r="11487" spans="1:2" x14ac:dyDescent="0.3">
      <c r="A11487" s="4">
        <v>44309.541666666657</v>
      </c>
      <c r="B11487" s="5">
        <v>10269.7100388818</v>
      </c>
    </row>
    <row r="11488" spans="1:2" x14ac:dyDescent="0.3">
      <c r="A11488" s="4">
        <v>44309.583333333343</v>
      </c>
      <c r="B11488" s="5">
        <v>10254.872718091299</v>
      </c>
    </row>
    <row r="11489" spans="1:2" x14ac:dyDescent="0.3">
      <c r="A11489" s="4">
        <v>44309.625</v>
      </c>
      <c r="B11489" s="5">
        <v>10141.6959219449</v>
      </c>
    </row>
    <row r="11490" spans="1:2" x14ac:dyDescent="0.3">
      <c r="A11490" s="4">
        <v>44309.666666666657</v>
      </c>
      <c r="B11490" s="5">
        <v>10059.296243622101</v>
      </c>
    </row>
    <row r="11491" spans="1:2" x14ac:dyDescent="0.3">
      <c r="A11491" s="4">
        <v>44309.708333333343</v>
      </c>
      <c r="B11491" s="5">
        <v>10093.8774466758</v>
      </c>
    </row>
    <row r="11492" spans="1:2" x14ac:dyDescent="0.3">
      <c r="A11492" s="4">
        <v>44309.75</v>
      </c>
      <c r="B11492" s="5">
        <v>10247.535969831501</v>
      </c>
    </row>
    <row r="11493" spans="1:2" x14ac:dyDescent="0.3">
      <c r="A11493" s="4">
        <v>44309.791666666657</v>
      </c>
      <c r="B11493" s="5">
        <v>10297.054296202399</v>
      </c>
    </row>
    <row r="11494" spans="1:2" x14ac:dyDescent="0.3">
      <c r="A11494" s="4">
        <v>44309.833333333343</v>
      </c>
      <c r="B11494" s="5">
        <v>10031.2161323787</v>
      </c>
    </row>
    <row r="11495" spans="1:2" x14ac:dyDescent="0.3">
      <c r="A11495" s="4">
        <v>44309.875</v>
      </c>
      <c r="B11495" s="5">
        <v>9849.0401648379993</v>
      </c>
    </row>
    <row r="11496" spans="1:2" x14ac:dyDescent="0.3">
      <c r="A11496" s="4">
        <v>44309.916666666657</v>
      </c>
      <c r="B11496" s="5">
        <v>9602.0144941337003</v>
      </c>
    </row>
    <row r="11497" spans="1:2" x14ac:dyDescent="0.3">
      <c r="A11497" s="4">
        <v>44309.958333333343</v>
      </c>
      <c r="B11497" s="5">
        <v>9192.4605728349998</v>
      </c>
    </row>
    <row r="11498" spans="1:2" x14ac:dyDescent="0.3">
      <c r="A11498" s="4">
        <v>44310</v>
      </c>
      <c r="B11498" s="5">
        <v>8943.923689584999</v>
      </c>
    </row>
    <row r="11499" spans="1:2" x14ac:dyDescent="0.3">
      <c r="A11499" s="4">
        <v>44310.041666666657</v>
      </c>
      <c r="B11499" s="5">
        <v>8569.6098383737008</v>
      </c>
    </row>
    <row r="11500" spans="1:2" x14ac:dyDescent="0.3">
      <c r="A11500" s="4">
        <v>44310.083333333343</v>
      </c>
      <c r="B11500" s="5">
        <v>8294.0871417136004</v>
      </c>
    </row>
    <row r="11501" spans="1:2" x14ac:dyDescent="0.3">
      <c r="A11501" s="4">
        <v>44310.125</v>
      </c>
      <c r="B11501" s="5">
        <v>8135.8499085788999</v>
      </c>
    </row>
    <row r="11502" spans="1:2" x14ac:dyDescent="0.3">
      <c r="A11502" s="4">
        <v>44310.166666666657</v>
      </c>
      <c r="B11502" s="5">
        <v>8044.6675604227003</v>
      </c>
    </row>
    <row r="11503" spans="1:2" x14ac:dyDescent="0.3">
      <c r="A11503" s="4">
        <v>44310.208333333343</v>
      </c>
      <c r="B11503" s="5">
        <v>8001.1389240808003</v>
      </c>
    </row>
    <row r="11504" spans="1:2" x14ac:dyDescent="0.3">
      <c r="A11504" s="4">
        <v>44310.25</v>
      </c>
      <c r="B11504" s="5">
        <v>8102.5623930600013</v>
      </c>
    </row>
    <row r="11505" spans="1:2" x14ac:dyDescent="0.3">
      <c r="A11505" s="4">
        <v>44310.291666666657</v>
      </c>
      <c r="B11505" s="5">
        <v>8107.7515233489003</v>
      </c>
    </row>
    <row r="11506" spans="1:2" x14ac:dyDescent="0.3">
      <c r="A11506" s="4">
        <v>44310.333333333343</v>
      </c>
      <c r="B11506" s="5">
        <v>8272.8975885056989</v>
      </c>
    </row>
    <row r="11507" spans="1:2" x14ac:dyDescent="0.3">
      <c r="A11507" s="4">
        <v>44310.375</v>
      </c>
      <c r="B11507" s="5">
        <v>8743.4288332854012</v>
      </c>
    </row>
    <row r="11508" spans="1:2" x14ac:dyDescent="0.3">
      <c r="A11508" s="4">
        <v>44310.416666666657</v>
      </c>
      <c r="B11508" s="5">
        <v>9072.2331796582002</v>
      </c>
    </row>
    <row r="11509" spans="1:2" x14ac:dyDescent="0.3">
      <c r="A11509" s="4">
        <v>44310.458333333343</v>
      </c>
      <c r="B11509" s="5">
        <v>9226.5535166515001</v>
      </c>
    </row>
    <row r="11510" spans="1:2" x14ac:dyDescent="0.3">
      <c r="A11510" s="4">
        <v>44310.5</v>
      </c>
      <c r="B11510" s="5">
        <v>9305.6626363869</v>
      </c>
    </row>
    <row r="11511" spans="1:2" x14ac:dyDescent="0.3">
      <c r="A11511" s="4">
        <v>44310.541666666657</v>
      </c>
      <c r="B11511" s="5">
        <v>9368.3946390741985</v>
      </c>
    </row>
    <row r="11512" spans="1:2" x14ac:dyDescent="0.3">
      <c r="A11512" s="4">
        <v>44310.583333333343</v>
      </c>
      <c r="B11512" s="5">
        <v>9239.8961050071994</v>
      </c>
    </row>
    <row r="11513" spans="1:2" x14ac:dyDescent="0.3">
      <c r="A11513" s="4">
        <v>44310.625</v>
      </c>
      <c r="B11513" s="5">
        <v>9122.9087344597101</v>
      </c>
    </row>
    <row r="11514" spans="1:2" x14ac:dyDescent="0.3">
      <c r="A11514" s="4">
        <v>44310.666666666657</v>
      </c>
      <c r="B11514" s="5">
        <v>9008.7049608749003</v>
      </c>
    </row>
    <row r="11515" spans="1:2" x14ac:dyDescent="0.3">
      <c r="A11515" s="4">
        <v>44310.708333333343</v>
      </c>
      <c r="B11515" s="5">
        <v>9142.3113786026988</v>
      </c>
    </row>
    <row r="11516" spans="1:2" x14ac:dyDescent="0.3">
      <c r="A11516" s="4">
        <v>44310.75</v>
      </c>
      <c r="B11516" s="5">
        <v>9630.8758198841988</v>
      </c>
    </row>
    <row r="11517" spans="1:2" x14ac:dyDescent="0.3">
      <c r="A11517" s="4">
        <v>44310.791666666657</v>
      </c>
      <c r="B11517" s="5">
        <v>9905.1071817791999</v>
      </c>
    </row>
    <row r="11518" spans="1:2" x14ac:dyDescent="0.3">
      <c r="A11518" s="4">
        <v>44310.833333333343</v>
      </c>
      <c r="B11518" s="5">
        <v>9709.0740881523998</v>
      </c>
    </row>
    <row r="11519" spans="1:2" x14ac:dyDescent="0.3">
      <c r="A11519" s="4">
        <v>44310.875</v>
      </c>
      <c r="B11519" s="5">
        <v>9580.3264609122998</v>
      </c>
    </row>
    <row r="11520" spans="1:2" x14ac:dyDescent="0.3">
      <c r="A11520" s="4">
        <v>44310.916666666657</v>
      </c>
      <c r="B11520" s="5">
        <v>9276.7903325184016</v>
      </c>
    </row>
    <row r="11521" spans="1:2" x14ac:dyDescent="0.3">
      <c r="A11521" s="4">
        <v>44310.958333333343</v>
      </c>
      <c r="B11521" s="5">
        <v>8871.211393688498</v>
      </c>
    </row>
    <row r="11522" spans="1:2" x14ac:dyDescent="0.3">
      <c r="A11522" s="4">
        <v>44311</v>
      </c>
      <c r="B11522" s="5">
        <v>8637.1192493585004</v>
      </c>
    </row>
    <row r="11523" spans="1:2" x14ac:dyDescent="0.3">
      <c r="A11523" s="4">
        <v>44311.041666666657</v>
      </c>
      <c r="B11523" s="5">
        <v>8254.9763873321008</v>
      </c>
    </row>
    <row r="11524" spans="1:2" x14ac:dyDescent="0.3">
      <c r="A11524" s="4">
        <v>44311.083333333343</v>
      </c>
      <c r="B11524" s="5">
        <v>8000.7970441605003</v>
      </c>
    </row>
    <row r="11525" spans="1:2" x14ac:dyDescent="0.3">
      <c r="A11525" s="4">
        <v>44311.125</v>
      </c>
      <c r="B11525" s="5">
        <v>7813.0547672080993</v>
      </c>
    </row>
    <row r="11526" spans="1:2" x14ac:dyDescent="0.3">
      <c r="A11526" s="4">
        <v>44311.166666666657</v>
      </c>
      <c r="B11526" s="5">
        <v>7780.0963541641004</v>
      </c>
    </row>
    <row r="11527" spans="1:2" x14ac:dyDescent="0.3">
      <c r="A11527" s="4">
        <v>44311.208333333343</v>
      </c>
      <c r="B11527" s="5">
        <v>7706.3843856815001</v>
      </c>
    </row>
    <row r="11528" spans="1:2" x14ac:dyDescent="0.3">
      <c r="A11528" s="4">
        <v>44311.25</v>
      </c>
      <c r="B11528" s="5">
        <v>7740.8336546776991</v>
      </c>
    </row>
    <row r="11529" spans="1:2" x14ac:dyDescent="0.3">
      <c r="A11529" s="4">
        <v>44311.291666666657</v>
      </c>
      <c r="B11529" s="5">
        <v>7572.4111507739999</v>
      </c>
    </row>
    <row r="11530" spans="1:2" x14ac:dyDescent="0.3">
      <c r="A11530" s="4">
        <v>44311.333333333343</v>
      </c>
      <c r="B11530" s="5">
        <v>7596.4454738410996</v>
      </c>
    </row>
    <row r="11531" spans="1:2" x14ac:dyDescent="0.3">
      <c r="A11531" s="4">
        <v>44311.375</v>
      </c>
      <c r="B11531" s="5">
        <v>7922.2459400322005</v>
      </c>
    </row>
    <row r="11532" spans="1:2" x14ac:dyDescent="0.3">
      <c r="A11532" s="4">
        <v>44311.416666666657</v>
      </c>
      <c r="B11532" s="5">
        <v>8303.5532498294997</v>
      </c>
    </row>
    <row r="11533" spans="1:2" x14ac:dyDescent="0.3">
      <c r="A11533" s="4">
        <v>44311.458333333343</v>
      </c>
      <c r="B11533" s="5">
        <v>8388.3837704036014</v>
      </c>
    </row>
    <row r="11534" spans="1:2" x14ac:dyDescent="0.3">
      <c r="A11534" s="4">
        <v>44311.5</v>
      </c>
      <c r="B11534" s="5">
        <v>8561.691409645</v>
      </c>
    </row>
    <row r="11535" spans="1:2" x14ac:dyDescent="0.3">
      <c r="A11535" s="4">
        <v>44311.541666666657</v>
      </c>
      <c r="B11535" s="5">
        <v>8789.3328655338009</v>
      </c>
    </row>
    <row r="11536" spans="1:2" x14ac:dyDescent="0.3">
      <c r="A11536" s="4">
        <v>44311.583333333343</v>
      </c>
      <c r="B11536" s="5">
        <v>8689.3742556768011</v>
      </c>
    </row>
    <row r="11537" spans="1:2" x14ac:dyDescent="0.3">
      <c r="A11537" s="4">
        <v>44311.625</v>
      </c>
      <c r="B11537" s="5">
        <v>8502.3354069171</v>
      </c>
    </row>
    <row r="11538" spans="1:2" x14ac:dyDescent="0.3">
      <c r="A11538" s="4">
        <v>44311.666666666657</v>
      </c>
      <c r="B11538" s="5">
        <v>8445.5170512492987</v>
      </c>
    </row>
    <row r="11539" spans="1:2" x14ac:dyDescent="0.3">
      <c r="A11539" s="4">
        <v>44311.708333333343</v>
      </c>
      <c r="B11539" s="5">
        <v>8556.3518354025</v>
      </c>
    </row>
    <row r="11540" spans="1:2" x14ac:dyDescent="0.3">
      <c r="A11540" s="4">
        <v>44311.75</v>
      </c>
      <c r="B11540" s="5">
        <v>9221.0517718751998</v>
      </c>
    </row>
    <row r="11541" spans="1:2" x14ac:dyDescent="0.3">
      <c r="A11541" s="4">
        <v>44311.791666666657</v>
      </c>
      <c r="B11541" s="5">
        <v>9548.4641785287004</v>
      </c>
    </row>
    <row r="11542" spans="1:2" x14ac:dyDescent="0.3">
      <c r="A11542" s="4">
        <v>44311.833333333343</v>
      </c>
      <c r="B11542" s="5">
        <v>9493.0363365113008</v>
      </c>
    </row>
    <row r="11543" spans="1:2" x14ac:dyDescent="0.3">
      <c r="A11543" s="4">
        <v>44311.875</v>
      </c>
      <c r="B11543" s="5">
        <v>9335.0959612179013</v>
      </c>
    </row>
    <row r="11544" spans="1:2" x14ac:dyDescent="0.3">
      <c r="A11544" s="4">
        <v>44311.916666666657</v>
      </c>
      <c r="B11544" s="5">
        <v>9052.3404150725019</v>
      </c>
    </row>
    <row r="11545" spans="1:2" x14ac:dyDescent="0.3">
      <c r="A11545" s="4">
        <v>44311.958333333343</v>
      </c>
      <c r="B11545" s="5">
        <v>8700.9481642231021</v>
      </c>
    </row>
    <row r="11546" spans="1:2" x14ac:dyDescent="0.3">
      <c r="A11546" s="4">
        <v>44312</v>
      </c>
      <c r="B11546" s="5">
        <v>8370.1834327802007</v>
      </c>
    </row>
    <row r="11547" spans="1:2" x14ac:dyDescent="0.3">
      <c r="A11547" s="4">
        <v>44312.041666666657</v>
      </c>
      <c r="B11547" s="5">
        <v>8139.3165253891993</v>
      </c>
    </row>
    <row r="11548" spans="1:2" x14ac:dyDescent="0.3">
      <c r="A11548" s="4">
        <v>44312.083333333343</v>
      </c>
      <c r="B11548" s="5">
        <v>7985.6056561490996</v>
      </c>
    </row>
    <row r="11549" spans="1:2" x14ac:dyDescent="0.3">
      <c r="A11549" s="4">
        <v>44312.125</v>
      </c>
      <c r="B11549" s="5">
        <v>7850.9281660589004</v>
      </c>
    </row>
    <row r="11550" spans="1:2" x14ac:dyDescent="0.3">
      <c r="A11550" s="4">
        <v>44312.166666666657</v>
      </c>
      <c r="B11550" s="5">
        <v>7788.2438664152996</v>
      </c>
    </row>
    <row r="11551" spans="1:2" x14ac:dyDescent="0.3">
      <c r="A11551" s="4">
        <v>44312.208333333343</v>
      </c>
      <c r="B11551" s="5">
        <v>7911.9884234872006</v>
      </c>
    </row>
    <row r="11552" spans="1:2" x14ac:dyDescent="0.3">
      <c r="A11552" s="4">
        <v>44312.25</v>
      </c>
      <c r="B11552" s="5">
        <v>8221.6839558577012</v>
      </c>
    </row>
    <row r="11553" spans="1:2" x14ac:dyDescent="0.3">
      <c r="A11553" s="4">
        <v>44312.291666666657</v>
      </c>
      <c r="B11553" s="5">
        <v>8472.9128704204995</v>
      </c>
    </row>
    <row r="11554" spans="1:2" x14ac:dyDescent="0.3">
      <c r="A11554" s="4">
        <v>44312.333333333343</v>
      </c>
      <c r="B11554" s="5">
        <v>9112.4978645214997</v>
      </c>
    </row>
    <row r="11555" spans="1:2" x14ac:dyDescent="0.3">
      <c r="A11555" s="4">
        <v>44312.375</v>
      </c>
      <c r="B11555" s="5">
        <v>9570.6615833694996</v>
      </c>
    </row>
    <row r="11556" spans="1:2" x14ac:dyDescent="0.3">
      <c r="A11556" s="4">
        <v>44312.416666666657</v>
      </c>
      <c r="B11556" s="5">
        <v>9882.7017379364006</v>
      </c>
    </row>
    <row r="11557" spans="1:2" x14ac:dyDescent="0.3">
      <c r="A11557" s="4">
        <v>44312.458333333343</v>
      </c>
      <c r="B11557" s="5">
        <v>9955.7097184513987</v>
      </c>
    </row>
    <row r="11558" spans="1:2" x14ac:dyDescent="0.3">
      <c r="A11558" s="4">
        <v>44312.5</v>
      </c>
      <c r="B11558" s="5">
        <v>9999.3388835736005</v>
      </c>
    </row>
    <row r="11559" spans="1:2" x14ac:dyDescent="0.3">
      <c r="A11559" s="4">
        <v>44312.541666666657</v>
      </c>
      <c r="B11559" s="5">
        <v>9977.4985238064983</v>
      </c>
    </row>
    <row r="11560" spans="1:2" x14ac:dyDescent="0.3">
      <c r="A11560" s="4">
        <v>44312.583333333343</v>
      </c>
      <c r="B11560" s="5">
        <v>9842.9658647607994</v>
      </c>
    </row>
    <row r="11561" spans="1:2" x14ac:dyDescent="0.3">
      <c r="A11561" s="4">
        <v>44312.625</v>
      </c>
      <c r="B11561" s="5">
        <v>9788.8044372590994</v>
      </c>
    </row>
    <row r="11562" spans="1:2" x14ac:dyDescent="0.3">
      <c r="A11562" s="4">
        <v>44312.666666666657</v>
      </c>
      <c r="B11562" s="5">
        <v>9767.1041747415002</v>
      </c>
    </row>
    <row r="11563" spans="1:2" x14ac:dyDescent="0.3">
      <c r="A11563" s="4">
        <v>44312.708333333343</v>
      </c>
      <c r="B11563" s="5">
        <v>9754.413735571301</v>
      </c>
    </row>
    <row r="11564" spans="1:2" x14ac:dyDescent="0.3">
      <c r="A11564" s="4">
        <v>44312.75</v>
      </c>
      <c r="B11564" s="5">
        <v>10153.5826640051</v>
      </c>
    </row>
    <row r="11565" spans="1:2" x14ac:dyDescent="0.3">
      <c r="A11565" s="4">
        <v>44312.791666666657</v>
      </c>
      <c r="B11565" s="5">
        <v>10289.0245657096</v>
      </c>
    </row>
    <row r="11566" spans="1:2" x14ac:dyDescent="0.3">
      <c r="A11566" s="4">
        <v>44312.833333333343</v>
      </c>
      <c r="B11566" s="5">
        <v>10110.882754378999</v>
      </c>
    </row>
    <row r="11567" spans="1:2" x14ac:dyDescent="0.3">
      <c r="A11567" s="4">
        <v>44312.875</v>
      </c>
      <c r="B11567" s="5">
        <v>9925.0073312265013</v>
      </c>
    </row>
    <row r="11568" spans="1:2" x14ac:dyDescent="0.3">
      <c r="A11568" s="4">
        <v>44312.916666666657</v>
      </c>
      <c r="B11568" s="5">
        <v>9578.516377350501</v>
      </c>
    </row>
    <row r="11569" spans="1:2" x14ac:dyDescent="0.3">
      <c r="A11569" s="4">
        <v>44312.958333333343</v>
      </c>
      <c r="B11569" s="5">
        <v>9168.6854191101011</v>
      </c>
    </row>
    <row r="11570" spans="1:2" x14ac:dyDescent="0.3">
      <c r="A11570" s="4">
        <v>44313</v>
      </c>
      <c r="B11570" s="5">
        <v>8787.2406816163002</v>
      </c>
    </row>
    <row r="11571" spans="1:2" x14ac:dyDescent="0.3">
      <c r="A11571" s="4">
        <v>44313.041666666657</v>
      </c>
      <c r="B11571" s="5">
        <v>8502.7897734095986</v>
      </c>
    </row>
    <row r="11572" spans="1:2" x14ac:dyDescent="0.3">
      <c r="A11572" s="4">
        <v>44313.083333333343</v>
      </c>
      <c r="B11572" s="5">
        <v>8339.2126046348003</v>
      </c>
    </row>
    <row r="11573" spans="1:2" x14ac:dyDescent="0.3">
      <c r="A11573" s="4">
        <v>44313.125</v>
      </c>
      <c r="B11573" s="5">
        <v>8192.301742842501</v>
      </c>
    </row>
    <row r="11574" spans="1:2" x14ac:dyDescent="0.3">
      <c r="A11574" s="4">
        <v>44313.166666666657</v>
      </c>
      <c r="B11574" s="5">
        <v>8156.5802599586004</v>
      </c>
    </row>
    <row r="11575" spans="1:2" x14ac:dyDescent="0.3">
      <c r="A11575" s="4">
        <v>44313.208333333343</v>
      </c>
      <c r="B11575" s="5">
        <v>8224.7937889361019</v>
      </c>
    </row>
    <row r="11576" spans="1:2" x14ac:dyDescent="0.3">
      <c r="A11576" s="4">
        <v>44313.25</v>
      </c>
      <c r="B11576" s="5">
        <v>8474.4472560203994</v>
      </c>
    </row>
    <row r="11577" spans="1:2" x14ac:dyDescent="0.3">
      <c r="A11577" s="4">
        <v>44313.291666666657</v>
      </c>
      <c r="B11577" s="5">
        <v>8685.6988215556994</v>
      </c>
    </row>
    <row r="11578" spans="1:2" x14ac:dyDescent="0.3">
      <c r="A11578" s="4">
        <v>44313.333333333343</v>
      </c>
      <c r="B11578" s="5">
        <v>9291.9741215229988</v>
      </c>
    </row>
    <row r="11579" spans="1:2" x14ac:dyDescent="0.3">
      <c r="A11579" s="4">
        <v>44313.375</v>
      </c>
      <c r="B11579" s="5">
        <v>9868.3530166309993</v>
      </c>
    </row>
    <row r="11580" spans="1:2" x14ac:dyDescent="0.3">
      <c r="A11580" s="4">
        <v>44313.416666666657</v>
      </c>
      <c r="B11580" s="5">
        <v>10002.3465530634</v>
      </c>
    </row>
    <row r="11581" spans="1:2" x14ac:dyDescent="0.3">
      <c r="A11581" s="4">
        <v>44313.458333333343</v>
      </c>
      <c r="B11581" s="5">
        <v>10054.084407377301</v>
      </c>
    </row>
    <row r="11582" spans="1:2" x14ac:dyDescent="0.3">
      <c r="A11582" s="4">
        <v>44313.5</v>
      </c>
      <c r="B11582" s="5">
        <v>10019.038877385299</v>
      </c>
    </row>
    <row r="11583" spans="1:2" x14ac:dyDescent="0.3">
      <c r="A11583" s="4">
        <v>44313.541666666657</v>
      </c>
      <c r="B11583" s="5">
        <v>10029.927259227599</v>
      </c>
    </row>
    <row r="11584" spans="1:2" x14ac:dyDescent="0.3">
      <c r="A11584" s="4">
        <v>44313.583333333343</v>
      </c>
      <c r="B11584" s="5">
        <v>10015.5488348372</v>
      </c>
    </row>
    <row r="11585" spans="1:2" x14ac:dyDescent="0.3">
      <c r="A11585" s="4">
        <v>44313.625</v>
      </c>
      <c r="B11585" s="5">
        <v>10012.1691065259</v>
      </c>
    </row>
    <row r="11586" spans="1:2" x14ac:dyDescent="0.3">
      <c r="A11586" s="4">
        <v>44313.666666666657</v>
      </c>
      <c r="B11586" s="5">
        <v>9891.4970803900997</v>
      </c>
    </row>
    <row r="11587" spans="1:2" x14ac:dyDescent="0.3">
      <c r="A11587" s="4">
        <v>44313.708333333343</v>
      </c>
      <c r="B11587" s="5">
        <v>9790.8313292008006</v>
      </c>
    </row>
    <row r="11588" spans="1:2" x14ac:dyDescent="0.3">
      <c r="A11588" s="4">
        <v>44313.75</v>
      </c>
      <c r="B11588" s="5">
        <v>10132.5883454462</v>
      </c>
    </row>
    <row r="11589" spans="1:2" x14ac:dyDescent="0.3">
      <c r="A11589" s="4">
        <v>44313.791666666657</v>
      </c>
      <c r="B11589" s="5">
        <v>10207.6773318671</v>
      </c>
    </row>
    <row r="11590" spans="1:2" x14ac:dyDescent="0.3">
      <c r="A11590" s="4">
        <v>44313.833333333343</v>
      </c>
      <c r="B11590" s="5">
        <v>10274.632072558699</v>
      </c>
    </row>
    <row r="11591" spans="1:2" x14ac:dyDescent="0.3">
      <c r="A11591" s="4">
        <v>44313.875</v>
      </c>
      <c r="B11591" s="5">
        <v>10095.0785458844</v>
      </c>
    </row>
    <row r="11592" spans="1:2" x14ac:dyDescent="0.3">
      <c r="A11592" s="4">
        <v>44313.916666666657</v>
      </c>
      <c r="B11592" s="5">
        <v>9654.6985423063015</v>
      </c>
    </row>
    <row r="11593" spans="1:2" x14ac:dyDescent="0.3">
      <c r="A11593" s="4">
        <v>44313.958333333343</v>
      </c>
      <c r="B11593" s="5">
        <v>9278.3989080956999</v>
      </c>
    </row>
    <row r="11594" spans="1:2" x14ac:dyDescent="0.3">
      <c r="A11594" s="4">
        <v>44314</v>
      </c>
      <c r="B11594" s="5">
        <v>8931.1217769819996</v>
      </c>
    </row>
    <row r="11595" spans="1:2" x14ac:dyDescent="0.3">
      <c r="A11595" s="4">
        <v>44314.041666666657</v>
      </c>
      <c r="B11595" s="5">
        <v>8550.5053514104002</v>
      </c>
    </row>
    <row r="11596" spans="1:2" x14ac:dyDescent="0.3">
      <c r="A11596" s="4">
        <v>44314.083333333343</v>
      </c>
      <c r="B11596" s="5">
        <v>8308.4746826879</v>
      </c>
    </row>
    <row r="11597" spans="1:2" x14ac:dyDescent="0.3">
      <c r="A11597" s="4">
        <v>44314.125</v>
      </c>
      <c r="B11597" s="5">
        <v>8197.6060473088983</v>
      </c>
    </row>
    <row r="11598" spans="1:2" x14ac:dyDescent="0.3">
      <c r="A11598" s="4">
        <v>44314.166666666657</v>
      </c>
      <c r="B11598" s="5">
        <v>8186.6219945314006</v>
      </c>
    </row>
    <row r="11599" spans="1:2" x14ac:dyDescent="0.3">
      <c r="A11599" s="4">
        <v>44314.208333333343</v>
      </c>
      <c r="B11599" s="5">
        <v>8238.7194670662993</v>
      </c>
    </row>
    <row r="11600" spans="1:2" x14ac:dyDescent="0.3">
      <c r="A11600" s="4">
        <v>44314.25</v>
      </c>
      <c r="B11600" s="5">
        <v>8482.8763294364999</v>
      </c>
    </row>
    <row r="11601" spans="1:2" x14ac:dyDescent="0.3">
      <c r="A11601" s="4">
        <v>44314.291666666657</v>
      </c>
      <c r="B11601" s="5">
        <v>8739.5398805250989</v>
      </c>
    </row>
    <row r="11602" spans="1:2" x14ac:dyDescent="0.3">
      <c r="A11602" s="4">
        <v>44314.333333333343</v>
      </c>
      <c r="B11602" s="5">
        <v>9283.1765329927002</v>
      </c>
    </row>
    <row r="11603" spans="1:2" x14ac:dyDescent="0.3">
      <c r="A11603" s="4">
        <v>44314.375</v>
      </c>
      <c r="B11603" s="5">
        <v>9697.3506215988018</v>
      </c>
    </row>
    <row r="11604" spans="1:2" x14ac:dyDescent="0.3">
      <c r="A11604" s="4">
        <v>44314.416666666657</v>
      </c>
      <c r="B11604" s="5">
        <v>9838.7410547100008</v>
      </c>
    </row>
    <row r="11605" spans="1:2" x14ac:dyDescent="0.3">
      <c r="A11605" s="4">
        <v>44314.458333333343</v>
      </c>
      <c r="B11605" s="5">
        <v>10002.231730952801</v>
      </c>
    </row>
    <row r="11606" spans="1:2" x14ac:dyDescent="0.3">
      <c r="A11606" s="4">
        <v>44314.5</v>
      </c>
      <c r="B11606" s="5">
        <v>9977.1626590350006</v>
      </c>
    </row>
    <row r="11607" spans="1:2" x14ac:dyDescent="0.3">
      <c r="A11607" s="4">
        <v>44314.541666666657</v>
      </c>
      <c r="B11607" s="5">
        <v>9971.8451598670999</v>
      </c>
    </row>
    <row r="11608" spans="1:2" x14ac:dyDescent="0.3">
      <c r="A11608" s="4">
        <v>44314.583333333343</v>
      </c>
      <c r="B11608" s="5">
        <v>9870.0539688315985</v>
      </c>
    </row>
    <row r="11609" spans="1:2" x14ac:dyDescent="0.3">
      <c r="A11609" s="4">
        <v>44314.625</v>
      </c>
      <c r="B11609" s="5">
        <v>9840.3752724553997</v>
      </c>
    </row>
    <row r="11610" spans="1:2" x14ac:dyDescent="0.3">
      <c r="A11610" s="4">
        <v>44314.666666666657</v>
      </c>
      <c r="B11610" s="5">
        <v>9819.9981883410001</v>
      </c>
    </row>
    <row r="11611" spans="1:2" x14ac:dyDescent="0.3">
      <c r="A11611" s="4">
        <v>44314.708333333343</v>
      </c>
      <c r="B11611" s="5">
        <v>9730.8159038958984</v>
      </c>
    </row>
    <row r="11612" spans="1:2" x14ac:dyDescent="0.3">
      <c r="A11612" s="4">
        <v>44314.75</v>
      </c>
      <c r="B11612" s="5">
        <v>10072.1729144743</v>
      </c>
    </row>
    <row r="11613" spans="1:2" x14ac:dyDescent="0.3">
      <c r="A11613" s="4">
        <v>44314.791666666657</v>
      </c>
      <c r="B11613" s="5">
        <v>10243.3235381385</v>
      </c>
    </row>
    <row r="11614" spans="1:2" x14ac:dyDescent="0.3">
      <c r="A11614" s="4">
        <v>44314.833333333343</v>
      </c>
      <c r="B11614" s="5">
        <v>9957.6745917176995</v>
      </c>
    </row>
    <row r="11615" spans="1:2" x14ac:dyDescent="0.3">
      <c r="A11615" s="4">
        <v>44314.875</v>
      </c>
      <c r="B11615" s="5">
        <v>9801.3849615168001</v>
      </c>
    </row>
    <row r="11616" spans="1:2" x14ac:dyDescent="0.3">
      <c r="A11616" s="4">
        <v>44314.916666666657</v>
      </c>
      <c r="B11616" s="5">
        <v>9508.4240913766007</v>
      </c>
    </row>
    <row r="11617" spans="1:2" x14ac:dyDescent="0.3">
      <c r="A11617" s="4">
        <v>44314.958333333343</v>
      </c>
      <c r="B11617" s="5">
        <v>9206.3072714407008</v>
      </c>
    </row>
    <row r="11618" spans="1:2" x14ac:dyDescent="0.3">
      <c r="A11618" s="4">
        <v>44315</v>
      </c>
      <c r="B11618" s="5">
        <v>8804.2486370616989</v>
      </c>
    </row>
    <row r="11619" spans="1:2" x14ac:dyDescent="0.3">
      <c r="A11619" s="4">
        <v>44315.041666666657</v>
      </c>
      <c r="B11619" s="5">
        <v>8459.6840667250999</v>
      </c>
    </row>
    <row r="11620" spans="1:2" x14ac:dyDescent="0.3">
      <c r="A11620" s="4">
        <v>44315.083333333343</v>
      </c>
      <c r="B11620" s="5">
        <v>8268.7539864678001</v>
      </c>
    </row>
    <row r="11621" spans="1:2" x14ac:dyDescent="0.3">
      <c r="A11621" s="4">
        <v>44315.125</v>
      </c>
      <c r="B11621" s="5">
        <v>8134.9591719614991</v>
      </c>
    </row>
    <row r="11622" spans="1:2" x14ac:dyDescent="0.3">
      <c r="A11622" s="4">
        <v>44315.166666666657</v>
      </c>
      <c r="B11622" s="5">
        <v>8030.6175675654003</v>
      </c>
    </row>
    <row r="11623" spans="1:2" x14ac:dyDescent="0.3">
      <c r="A11623" s="4">
        <v>44315.208333333343</v>
      </c>
      <c r="B11623" s="5">
        <v>8129.8816265451014</v>
      </c>
    </row>
    <row r="11624" spans="1:2" x14ac:dyDescent="0.3">
      <c r="A11624" s="4">
        <v>44315.25</v>
      </c>
      <c r="B11624" s="5">
        <v>8423.0299957949992</v>
      </c>
    </row>
    <row r="11625" spans="1:2" x14ac:dyDescent="0.3">
      <c r="A11625" s="4">
        <v>44315.291666666657</v>
      </c>
      <c r="B11625" s="5">
        <v>8743.5153791623998</v>
      </c>
    </row>
    <row r="11626" spans="1:2" x14ac:dyDescent="0.3">
      <c r="A11626" s="4">
        <v>44315.333333333343</v>
      </c>
      <c r="B11626" s="5">
        <v>9281.7012759823992</v>
      </c>
    </row>
    <row r="11627" spans="1:2" x14ac:dyDescent="0.3">
      <c r="A11627" s="4">
        <v>44315.375</v>
      </c>
      <c r="B11627" s="5">
        <v>9732.0554036305984</v>
      </c>
    </row>
    <row r="11628" spans="1:2" x14ac:dyDescent="0.3">
      <c r="A11628" s="4">
        <v>44315.416666666657</v>
      </c>
      <c r="B11628" s="5">
        <v>9910.6609110793997</v>
      </c>
    </row>
    <row r="11629" spans="1:2" x14ac:dyDescent="0.3">
      <c r="A11629" s="4">
        <v>44315.458333333343</v>
      </c>
      <c r="B11629" s="5">
        <v>9988.3932078705002</v>
      </c>
    </row>
    <row r="11630" spans="1:2" x14ac:dyDescent="0.3">
      <c r="A11630" s="4">
        <v>44315.5</v>
      </c>
      <c r="B11630" s="5">
        <v>9963.2350113308985</v>
      </c>
    </row>
    <row r="11631" spans="1:2" x14ac:dyDescent="0.3">
      <c r="A11631" s="4">
        <v>44315.541666666657</v>
      </c>
      <c r="B11631" s="5">
        <v>9969.8060884567003</v>
      </c>
    </row>
    <row r="11632" spans="1:2" x14ac:dyDescent="0.3">
      <c r="A11632" s="4">
        <v>44315.583333333343</v>
      </c>
      <c r="B11632" s="5">
        <v>9909.814705631301</v>
      </c>
    </row>
    <row r="11633" spans="1:2" x14ac:dyDescent="0.3">
      <c r="A11633" s="4">
        <v>44315.625</v>
      </c>
      <c r="B11633" s="5">
        <v>9845.0281417080005</v>
      </c>
    </row>
    <row r="11634" spans="1:2" x14ac:dyDescent="0.3">
      <c r="A11634" s="4">
        <v>44315.666666666657</v>
      </c>
      <c r="B11634" s="5">
        <v>9747.5933503405995</v>
      </c>
    </row>
    <row r="11635" spans="1:2" x14ac:dyDescent="0.3">
      <c r="A11635" s="4">
        <v>44315.708333333343</v>
      </c>
      <c r="B11635" s="5">
        <v>9726.3795333969992</v>
      </c>
    </row>
    <row r="11636" spans="1:2" x14ac:dyDescent="0.3">
      <c r="A11636" s="4">
        <v>44315.75</v>
      </c>
      <c r="B11636" s="5">
        <v>10080.140777124299</v>
      </c>
    </row>
    <row r="11637" spans="1:2" x14ac:dyDescent="0.3">
      <c r="A11637" s="4">
        <v>44315.791666666657</v>
      </c>
      <c r="B11637" s="5">
        <v>10279.402619725999</v>
      </c>
    </row>
    <row r="11638" spans="1:2" x14ac:dyDescent="0.3">
      <c r="A11638" s="4">
        <v>44315.833333333343</v>
      </c>
      <c r="B11638" s="5">
        <v>10084.582231882199</v>
      </c>
    </row>
    <row r="11639" spans="1:2" x14ac:dyDescent="0.3">
      <c r="A11639" s="4">
        <v>44315.875</v>
      </c>
      <c r="B11639" s="5">
        <v>9927.8245324436994</v>
      </c>
    </row>
    <row r="11640" spans="1:2" x14ac:dyDescent="0.3">
      <c r="A11640" s="4">
        <v>44315.916666666657</v>
      </c>
      <c r="B11640" s="5">
        <v>9610.833308802401</v>
      </c>
    </row>
    <row r="11641" spans="1:2" x14ac:dyDescent="0.3">
      <c r="A11641" s="4">
        <v>44315.958333333343</v>
      </c>
      <c r="B11641" s="5">
        <v>9243.059904567699</v>
      </c>
    </row>
    <row r="11642" spans="1:2" x14ac:dyDescent="0.3">
      <c r="A11642" s="4">
        <v>44316</v>
      </c>
      <c r="B11642" s="5">
        <v>8821.4988726024985</v>
      </c>
    </row>
    <row r="11643" spans="1:2" x14ac:dyDescent="0.3">
      <c r="A11643" s="4">
        <v>44316.041666666657</v>
      </c>
      <c r="B11643" s="5">
        <v>8523.6091092012994</v>
      </c>
    </row>
    <row r="11644" spans="1:2" x14ac:dyDescent="0.3">
      <c r="A11644" s="4">
        <v>44316.083333333343</v>
      </c>
      <c r="B11644" s="5">
        <v>8313.0527797453997</v>
      </c>
    </row>
    <row r="11645" spans="1:2" x14ac:dyDescent="0.3">
      <c r="A11645" s="4">
        <v>44316.125</v>
      </c>
      <c r="B11645" s="5">
        <v>8185.7934635016991</v>
      </c>
    </row>
    <row r="11646" spans="1:2" x14ac:dyDescent="0.3">
      <c r="A11646" s="4">
        <v>44316.166666666657</v>
      </c>
      <c r="B11646" s="5">
        <v>8164.8981121013003</v>
      </c>
    </row>
    <row r="11647" spans="1:2" x14ac:dyDescent="0.3">
      <c r="A11647" s="4">
        <v>44316.208333333343</v>
      </c>
      <c r="B11647" s="5">
        <v>8231.6149399981987</v>
      </c>
    </row>
    <row r="11648" spans="1:2" x14ac:dyDescent="0.3">
      <c r="A11648" s="4">
        <v>44316.25</v>
      </c>
      <c r="B11648" s="5">
        <v>8530.1383918191004</v>
      </c>
    </row>
    <row r="11649" spans="1:2" x14ac:dyDescent="0.3">
      <c r="A11649" s="4">
        <v>44316.291666666657</v>
      </c>
      <c r="B11649" s="5">
        <v>8825.1530195401992</v>
      </c>
    </row>
    <row r="11650" spans="1:2" x14ac:dyDescent="0.3">
      <c r="A11650" s="4">
        <v>44316.333333333343</v>
      </c>
      <c r="B11650" s="5">
        <v>9366.4220271668</v>
      </c>
    </row>
    <row r="11651" spans="1:2" x14ac:dyDescent="0.3">
      <c r="A11651" s="4">
        <v>44316.375</v>
      </c>
      <c r="B11651" s="5">
        <v>9972.0148463969999</v>
      </c>
    </row>
    <row r="11652" spans="1:2" x14ac:dyDescent="0.3">
      <c r="A11652" s="4">
        <v>44316.416666666657</v>
      </c>
      <c r="B11652" s="5">
        <v>10170.280068485499</v>
      </c>
    </row>
    <row r="11653" spans="1:2" x14ac:dyDescent="0.3">
      <c r="A11653" s="4">
        <v>44316.458333333343</v>
      </c>
      <c r="B11653" s="5">
        <v>10245.9735213491</v>
      </c>
    </row>
    <row r="11654" spans="1:2" x14ac:dyDescent="0.3">
      <c r="A11654" s="4">
        <v>44316.5</v>
      </c>
      <c r="B11654" s="5">
        <v>10158.671355406599</v>
      </c>
    </row>
    <row r="11655" spans="1:2" x14ac:dyDescent="0.3">
      <c r="A11655" s="4">
        <v>44316.541666666657</v>
      </c>
      <c r="B11655" s="5">
        <v>10168.0126408386</v>
      </c>
    </row>
    <row r="11656" spans="1:2" x14ac:dyDescent="0.3">
      <c r="A11656" s="4">
        <v>44316.583333333343</v>
      </c>
      <c r="B11656" s="5">
        <v>10169.80640614589</v>
      </c>
    </row>
    <row r="11657" spans="1:2" x14ac:dyDescent="0.3">
      <c r="A11657" s="4">
        <v>44316.625</v>
      </c>
      <c r="B11657" s="5">
        <v>9937.0468692440008</v>
      </c>
    </row>
    <row r="11658" spans="1:2" x14ac:dyDescent="0.3">
      <c r="A11658" s="4">
        <v>44316.666666666657</v>
      </c>
      <c r="B11658" s="5">
        <v>9880.2430303281999</v>
      </c>
    </row>
    <row r="11659" spans="1:2" x14ac:dyDescent="0.3">
      <c r="A11659" s="4">
        <v>44316.708333333343</v>
      </c>
      <c r="B11659" s="5">
        <v>9830.7045920127002</v>
      </c>
    </row>
    <row r="11660" spans="1:2" x14ac:dyDescent="0.3">
      <c r="A11660" s="4">
        <v>44316.75</v>
      </c>
      <c r="B11660" s="5">
        <v>10026.485773452499</v>
      </c>
    </row>
    <row r="11661" spans="1:2" x14ac:dyDescent="0.3">
      <c r="A11661" s="4">
        <v>44316.791666666657</v>
      </c>
      <c r="B11661" s="5">
        <v>10095.0187854697</v>
      </c>
    </row>
    <row r="11662" spans="1:2" x14ac:dyDescent="0.3">
      <c r="A11662" s="4">
        <v>44316.833333333343</v>
      </c>
      <c r="B11662" s="5">
        <v>9934.1849461966012</v>
      </c>
    </row>
    <row r="11663" spans="1:2" x14ac:dyDescent="0.3">
      <c r="A11663" s="4">
        <v>44316.875</v>
      </c>
      <c r="B11663" s="5">
        <v>9723.6439391380991</v>
      </c>
    </row>
    <row r="11664" spans="1:2" x14ac:dyDescent="0.3">
      <c r="A11664" s="4">
        <v>44316.916666666657</v>
      </c>
      <c r="B11664" s="5">
        <v>9363.2411255371007</v>
      </c>
    </row>
    <row r="11665" spans="1:2" x14ac:dyDescent="0.3">
      <c r="A11665" s="4">
        <v>44316.958333333343</v>
      </c>
      <c r="B11665" s="5">
        <v>8942.6559981460996</v>
      </c>
    </row>
    <row r="11666" spans="1:2" x14ac:dyDescent="0.3">
      <c r="A11666" s="4">
        <v>44317</v>
      </c>
      <c r="B11666" s="5">
        <v>8440.7391155252008</v>
      </c>
    </row>
    <row r="11667" spans="1:2" x14ac:dyDescent="0.3">
      <c r="A11667" s="4">
        <v>44317.041666666657</v>
      </c>
      <c r="B11667" s="5">
        <v>8149.9123706969003</v>
      </c>
    </row>
    <row r="11668" spans="1:2" x14ac:dyDescent="0.3">
      <c r="A11668" s="4">
        <v>44317.083333333343</v>
      </c>
      <c r="B11668" s="5">
        <v>7810.0966839204002</v>
      </c>
    </row>
    <row r="11669" spans="1:2" x14ac:dyDescent="0.3">
      <c r="A11669" s="4">
        <v>44317.125</v>
      </c>
      <c r="B11669" s="5">
        <v>7738.1906718692007</v>
      </c>
    </row>
    <row r="11670" spans="1:2" x14ac:dyDescent="0.3">
      <c r="A11670" s="4">
        <v>44317.166666666657</v>
      </c>
      <c r="B11670" s="5">
        <v>7651.8866133764004</v>
      </c>
    </row>
    <row r="11671" spans="1:2" x14ac:dyDescent="0.3">
      <c r="A11671" s="4">
        <v>44317.208333333343</v>
      </c>
      <c r="B11671" s="5">
        <v>7628.7709247617004</v>
      </c>
    </row>
    <row r="11672" spans="1:2" x14ac:dyDescent="0.3">
      <c r="A11672" s="4">
        <v>44317.25</v>
      </c>
      <c r="B11672" s="5">
        <v>7597.3344737396001</v>
      </c>
    </row>
    <row r="11673" spans="1:2" x14ac:dyDescent="0.3">
      <c r="A11673" s="4">
        <v>44317.291666666657</v>
      </c>
      <c r="B11673" s="5">
        <v>7517.5380079371007</v>
      </c>
    </row>
    <row r="11674" spans="1:2" x14ac:dyDescent="0.3">
      <c r="A11674" s="4">
        <v>44317.333333333343</v>
      </c>
      <c r="B11674" s="5">
        <v>7533.3582876173996</v>
      </c>
    </row>
    <row r="11675" spans="1:2" x14ac:dyDescent="0.3">
      <c r="A11675" s="4">
        <v>44317.375</v>
      </c>
      <c r="B11675" s="5">
        <v>7922.0320169091001</v>
      </c>
    </row>
    <row r="11676" spans="1:2" x14ac:dyDescent="0.3">
      <c r="A11676" s="4">
        <v>44317.416666666657</v>
      </c>
      <c r="B11676" s="5">
        <v>8325.2959545816993</v>
      </c>
    </row>
    <row r="11677" spans="1:2" x14ac:dyDescent="0.3">
      <c r="A11677" s="4">
        <v>44317.458333333343</v>
      </c>
      <c r="B11677" s="5">
        <v>8529.9264712678996</v>
      </c>
    </row>
    <row r="11678" spans="1:2" x14ac:dyDescent="0.3">
      <c r="A11678" s="4">
        <v>44317.5</v>
      </c>
      <c r="B11678" s="5">
        <v>8666.8506273171006</v>
      </c>
    </row>
    <row r="11679" spans="1:2" x14ac:dyDescent="0.3">
      <c r="A11679" s="4">
        <v>44317.541666666657</v>
      </c>
      <c r="B11679" s="5">
        <v>8820.4126160790001</v>
      </c>
    </row>
    <row r="11680" spans="1:2" x14ac:dyDescent="0.3">
      <c r="A11680" s="4">
        <v>44317.583333333343</v>
      </c>
      <c r="B11680" s="5">
        <v>8865.6668533937009</v>
      </c>
    </row>
    <row r="11681" spans="1:2" x14ac:dyDescent="0.3">
      <c r="A11681" s="4">
        <v>44317.625</v>
      </c>
      <c r="B11681" s="5">
        <v>8766.3794381465996</v>
      </c>
    </row>
    <row r="11682" spans="1:2" x14ac:dyDescent="0.3">
      <c r="A11682" s="4">
        <v>44317.666666666657</v>
      </c>
      <c r="B11682" s="5">
        <v>8743.6178102101003</v>
      </c>
    </row>
    <row r="11683" spans="1:2" x14ac:dyDescent="0.3">
      <c r="A11683" s="4">
        <v>44317.708333333343</v>
      </c>
      <c r="B11683" s="5">
        <v>8867.116080297701</v>
      </c>
    </row>
    <row r="11684" spans="1:2" x14ac:dyDescent="0.3">
      <c r="A11684" s="4">
        <v>44317.75</v>
      </c>
      <c r="B11684" s="5">
        <v>9423.0007545852004</v>
      </c>
    </row>
    <row r="11685" spans="1:2" x14ac:dyDescent="0.3">
      <c r="A11685" s="4">
        <v>44317.791666666657</v>
      </c>
      <c r="B11685" s="5">
        <v>9570.6543586904008</v>
      </c>
    </row>
    <row r="11686" spans="1:2" x14ac:dyDescent="0.3">
      <c r="A11686" s="4">
        <v>44317.833333333343</v>
      </c>
      <c r="B11686" s="5">
        <v>9473.6945347008004</v>
      </c>
    </row>
    <row r="11687" spans="1:2" x14ac:dyDescent="0.3">
      <c r="A11687" s="4">
        <v>44317.875</v>
      </c>
      <c r="B11687" s="5">
        <v>9243.2142996287002</v>
      </c>
    </row>
    <row r="11688" spans="1:2" x14ac:dyDescent="0.3">
      <c r="A11688" s="4">
        <v>44317.916666666657</v>
      </c>
      <c r="B11688" s="5">
        <v>9053.5403322186012</v>
      </c>
    </row>
    <row r="11689" spans="1:2" x14ac:dyDescent="0.3">
      <c r="A11689" s="4">
        <v>44317.958333333343</v>
      </c>
      <c r="B11689" s="5">
        <v>8779.3131422021997</v>
      </c>
    </row>
    <row r="11690" spans="1:2" x14ac:dyDescent="0.3">
      <c r="A11690" s="4">
        <v>44318</v>
      </c>
      <c r="B11690" s="5">
        <v>8409.315741897899</v>
      </c>
    </row>
    <row r="11691" spans="1:2" x14ac:dyDescent="0.3">
      <c r="A11691" s="4">
        <v>44318.041666666657</v>
      </c>
      <c r="B11691" s="5">
        <v>8029.2751730870996</v>
      </c>
    </row>
    <row r="11692" spans="1:2" x14ac:dyDescent="0.3">
      <c r="A11692" s="4">
        <v>44318.083333333343</v>
      </c>
      <c r="B11692" s="5">
        <v>7812.7657845040994</v>
      </c>
    </row>
    <row r="11693" spans="1:2" x14ac:dyDescent="0.3">
      <c r="A11693" s="4">
        <v>44318.125</v>
      </c>
      <c r="B11693" s="5">
        <v>7642.5348669696996</v>
      </c>
    </row>
    <row r="11694" spans="1:2" x14ac:dyDescent="0.3">
      <c r="A11694" s="4">
        <v>44318.166666666657</v>
      </c>
      <c r="B11694" s="5">
        <v>7498.2726975944997</v>
      </c>
    </row>
    <row r="11695" spans="1:2" x14ac:dyDescent="0.3">
      <c r="A11695" s="4">
        <v>44318.208333333343</v>
      </c>
      <c r="B11695" s="5">
        <v>7435.2799638012002</v>
      </c>
    </row>
    <row r="11696" spans="1:2" x14ac:dyDescent="0.3">
      <c r="A11696" s="4">
        <v>44318.25</v>
      </c>
      <c r="B11696" s="5">
        <v>7499.4738644271001</v>
      </c>
    </row>
    <row r="11697" spans="1:2" x14ac:dyDescent="0.3">
      <c r="A11697" s="4">
        <v>44318.291666666657</v>
      </c>
      <c r="B11697" s="5">
        <v>7482.4843074086002</v>
      </c>
    </row>
    <row r="11698" spans="1:2" x14ac:dyDescent="0.3">
      <c r="A11698" s="4">
        <v>44318.333333333343</v>
      </c>
      <c r="B11698" s="5">
        <v>7466.2811068469009</v>
      </c>
    </row>
    <row r="11699" spans="1:2" x14ac:dyDescent="0.3">
      <c r="A11699" s="4">
        <v>44318.375</v>
      </c>
      <c r="B11699" s="5">
        <v>7951.0844695022006</v>
      </c>
    </row>
    <row r="11700" spans="1:2" x14ac:dyDescent="0.3">
      <c r="A11700" s="4">
        <v>44318.416666666657</v>
      </c>
      <c r="B11700" s="5">
        <v>8350.1489975496988</v>
      </c>
    </row>
    <row r="11701" spans="1:2" x14ac:dyDescent="0.3">
      <c r="A11701" s="4">
        <v>44318.458333333343</v>
      </c>
      <c r="B11701" s="5">
        <v>8586.0944343918</v>
      </c>
    </row>
    <row r="11702" spans="1:2" x14ac:dyDescent="0.3">
      <c r="A11702" s="4">
        <v>44318.5</v>
      </c>
      <c r="B11702" s="5">
        <v>8801.4803993924997</v>
      </c>
    </row>
    <row r="11703" spans="1:2" x14ac:dyDescent="0.3">
      <c r="A11703" s="4">
        <v>44318.541666666657</v>
      </c>
      <c r="B11703" s="5">
        <v>8998.1657064234005</v>
      </c>
    </row>
    <row r="11704" spans="1:2" x14ac:dyDescent="0.3">
      <c r="A11704" s="4">
        <v>44318.583333333343</v>
      </c>
      <c r="B11704" s="5">
        <v>8954.5231115608003</v>
      </c>
    </row>
    <row r="11705" spans="1:2" x14ac:dyDescent="0.3">
      <c r="A11705" s="4">
        <v>44318.625</v>
      </c>
      <c r="B11705" s="5">
        <v>8935.2891584015997</v>
      </c>
    </row>
    <row r="11706" spans="1:2" x14ac:dyDescent="0.3">
      <c r="A11706" s="4">
        <v>44318.666666666657</v>
      </c>
      <c r="B11706" s="5">
        <v>8933.2935915118996</v>
      </c>
    </row>
    <row r="11707" spans="1:2" x14ac:dyDescent="0.3">
      <c r="A11707" s="4">
        <v>44318.708333333343</v>
      </c>
      <c r="B11707" s="5">
        <v>9023.2361687834018</v>
      </c>
    </row>
    <row r="11708" spans="1:2" x14ac:dyDescent="0.3">
      <c r="A11708" s="4">
        <v>44318.75</v>
      </c>
      <c r="B11708" s="5">
        <v>9652.3723732076996</v>
      </c>
    </row>
    <row r="11709" spans="1:2" x14ac:dyDescent="0.3">
      <c r="A11709" s="4">
        <v>44318.791666666657</v>
      </c>
      <c r="B11709" s="5">
        <v>9827.5266337378998</v>
      </c>
    </row>
    <row r="11710" spans="1:2" x14ac:dyDescent="0.3">
      <c r="A11710" s="4">
        <v>44318.833333333343</v>
      </c>
      <c r="B11710" s="5">
        <v>9739.3252391727983</v>
      </c>
    </row>
    <row r="11711" spans="1:2" x14ac:dyDescent="0.3">
      <c r="A11711" s="4">
        <v>44318.875</v>
      </c>
      <c r="B11711" s="5">
        <v>9621.5902094429985</v>
      </c>
    </row>
    <row r="11712" spans="1:2" x14ac:dyDescent="0.3">
      <c r="A11712" s="4">
        <v>44318.916666666657</v>
      </c>
      <c r="B11712" s="5">
        <v>9305.4924957467992</v>
      </c>
    </row>
    <row r="11713" spans="1:2" x14ac:dyDescent="0.3">
      <c r="A11713" s="4">
        <v>44318.958333333343</v>
      </c>
      <c r="B11713" s="5">
        <v>8863.8367778836</v>
      </c>
    </row>
    <row r="11714" spans="1:2" x14ac:dyDescent="0.3">
      <c r="A11714" s="4">
        <v>44319</v>
      </c>
      <c r="B11714" s="5">
        <v>8466.4226972122997</v>
      </c>
    </row>
    <row r="11715" spans="1:2" x14ac:dyDescent="0.3">
      <c r="A11715" s="4">
        <v>44319.041666666657</v>
      </c>
      <c r="B11715" s="5">
        <v>8102.7309349354</v>
      </c>
    </row>
    <row r="11716" spans="1:2" x14ac:dyDescent="0.3">
      <c r="A11716" s="4">
        <v>44319.083333333343</v>
      </c>
      <c r="B11716" s="5">
        <v>7937.6265120535991</v>
      </c>
    </row>
    <row r="11717" spans="1:2" x14ac:dyDescent="0.3">
      <c r="A11717" s="4">
        <v>44319.125</v>
      </c>
      <c r="B11717" s="5">
        <v>7827.3066337330001</v>
      </c>
    </row>
    <row r="11718" spans="1:2" x14ac:dyDescent="0.3">
      <c r="A11718" s="4">
        <v>44319.166666666657</v>
      </c>
      <c r="B11718" s="5">
        <v>7876.1118670720007</v>
      </c>
    </row>
    <row r="11719" spans="1:2" x14ac:dyDescent="0.3">
      <c r="A11719" s="4">
        <v>44319.208333333343</v>
      </c>
      <c r="B11719" s="5">
        <v>7991.1203950023</v>
      </c>
    </row>
    <row r="11720" spans="1:2" x14ac:dyDescent="0.3">
      <c r="A11720" s="4">
        <v>44319.25</v>
      </c>
      <c r="B11720" s="5">
        <v>8302.3070228266006</v>
      </c>
    </row>
    <row r="11721" spans="1:2" x14ac:dyDescent="0.3">
      <c r="A11721" s="4">
        <v>44319.291666666657</v>
      </c>
      <c r="B11721" s="5">
        <v>8648.7975268549108</v>
      </c>
    </row>
    <row r="11722" spans="1:2" x14ac:dyDescent="0.3">
      <c r="A11722" s="4">
        <v>44319.333333333343</v>
      </c>
      <c r="B11722" s="5">
        <v>9215.8654524418998</v>
      </c>
    </row>
    <row r="11723" spans="1:2" x14ac:dyDescent="0.3">
      <c r="A11723" s="4">
        <v>44319.375</v>
      </c>
      <c r="B11723" s="5">
        <v>9866.3845311976984</v>
      </c>
    </row>
    <row r="11724" spans="1:2" x14ac:dyDescent="0.3">
      <c r="A11724" s="4">
        <v>44319.416666666657</v>
      </c>
      <c r="B11724" s="5">
        <v>10104.375715328701</v>
      </c>
    </row>
    <row r="11725" spans="1:2" x14ac:dyDescent="0.3">
      <c r="A11725" s="4">
        <v>44319.458333333343</v>
      </c>
      <c r="B11725" s="5">
        <v>10146.76229809</v>
      </c>
    </row>
    <row r="11726" spans="1:2" x14ac:dyDescent="0.3">
      <c r="A11726" s="4">
        <v>44319.5</v>
      </c>
      <c r="B11726" s="5">
        <v>10186.085828489</v>
      </c>
    </row>
    <row r="11727" spans="1:2" x14ac:dyDescent="0.3">
      <c r="A11727" s="4">
        <v>44319.541666666657</v>
      </c>
      <c r="B11727" s="5">
        <v>10215.240635261</v>
      </c>
    </row>
    <row r="11728" spans="1:2" x14ac:dyDescent="0.3">
      <c r="A11728" s="4">
        <v>44319.583333333343</v>
      </c>
      <c r="B11728" s="5">
        <v>10091.217516290601</v>
      </c>
    </row>
    <row r="11729" spans="1:2" x14ac:dyDescent="0.3">
      <c r="A11729" s="4">
        <v>44319.625</v>
      </c>
      <c r="B11729" s="5">
        <v>10019.926219245801</v>
      </c>
    </row>
    <row r="11730" spans="1:2" x14ac:dyDescent="0.3">
      <c r="A11730" s="4">
        <v>44319.666666666657</v>
      </c>
      <c r="B11730" s="5">
        <v>10040.1131275956</v>
      </c>
    </row>
    <row r="11731" spans="1:2" x14ac:dyDescent="0.3">
      <c r="A11731" s="4">
        <v>44319.708333333343</v>
      </c>
      <c r="B11731" s="5">
        <v>9936.2657216614007</v>
      </c>
    </row>
    <row r="11732" spans="1:2" x14ac:dyDescent="0.3">
      <c r="A11732" s="4">
        <v>44319.75</v>
      </c>
      <c r="B11732" s="5">
        <v>10332.4629948688</v>
      </c>
    </row>
    <row r="11733" spans="1:2" x14ac:dyDescent="0.3">
      <c r="A11733" s="4">
        <v>44319.791666666657</v>
      </c>
      <c r="B11733" s="5">
        <v>10452.756889661599</v>
      </c>
    </row>
    <row r="11734" spans="1:2" x14ac:dyDescent="0.3">
      <c r="A11734" s="4">
        <v>44319.833333333343</v>
      </c>
      <c r="B11734" s="5">
        <v>10306.550991124601</v>
      </c>
    </row>
    <row r="11735" spans="1:2" x14ac:dyDescent="0.3">
      <c r="A11735" s="4">
        <v>44319.875</v>
      </c>
      <c r="B11735" s="5">
        <v>10128.4639507222</v>
      </c>
    </row>
    <row r="11736" spans="1:2" x14ac:dyDescent="0.3">
      <c r="A11736" s="4">
        <v>44319.916666666657</v>
      </c>
      <c r="B11736" s="5">
        <v>9537.4463189968992</v>
      </c>
    </row>
    <row r="11737" spans="1:2" x14ac:dyDescent="0.3">
      <c r="A11737" s="4">
        <v>44319.958333333343</v>
      </c>
      <c r="B11737" s="5">
        <v>9141.5202645585014</v>
      </c>
    </row>
    <row r="11738" spans="1:2" x14ac:dyDescent="0.3">
      <c r="A11738" s="4">
        <v>44320</v>
      </c>
      <c r="B11738" s="5">
        <v>8930.2610804731994</v>
      </c>
    </row>
    <row r="11739" spans="1:2" x14ac:dyDescent="0.3">
      <c r="A11739" s="4">
        <v>44320.041666666657</v>
      </c>
      <c r="B11739" s="5">
        <v>8585.3826353728</v>
      </c>
    </row>
    <row r="11740" spans="1:2" x14ac:dyDescent="0.3">
      <c r="A11740" s="4">
        <v>44320.083333333343</v>
      </c>
      <c r="B11740" s="5">
        <v>8320.3975615829004</v>
      </c>
    </row>
    <row r="11741" spans="1:2" x14ac:dyDescent="0.3">
      <c r="A11741" s="4">
        <v>44320.125</v>
      </c>
      <c r="B11741" s="5">
        <v>8164.9924244951999</v>
      </c>
    </row>
    <row r="11742" spans="1:2" x14ac:dyDescent="0.3">
      <c r="A11742" s="4">
        <v>44320.166666666657</v>
      </c>
      <c r="B11742" s="5">
        <v>8190.8479892347004</v>
      </c>
    </row>
    <row r="11743" spans="1:2" x14ac:dyDescent="0.3">
      <c r="A11743" s="4">
        <v>44320.208333333343</v>
      </c>
      <c r="B11743" s="5">
        <v>8250.8795314437011</v>
      </c>
    </row>
    <row r="11744" spans="1:2" x14ac:dyDescent="0.3">
      <c r="A11744" s="4">
        <v>44320.25</v>
      </c>
      <c r="B11744" s="5">
        <v>8524.4926263117995</v>
      </c>
    </row>
    <row r="11745" spans="1:2" x14ac:dyDescent="0.3">
      <c r="A11745" s="4">
        <v>44320.291666666657</v>
      </c>
      <c r="B11745" s="5">
        <v>8845.1597954480894</v>
      </c>
    </row>
    <row r="11746" spans="1:2" x14ac:dyDescent="0.3">
      <c r="A11746" s="4">
        <v>44320.333333333343</v>
      </c>
      <c r="B11746" s="5">
        <v>9408.8412440322991</v>
      </c>
    </row>
    <row r="11747" spans="1:2" x14ac:dyDescent="0.3">
      <c r="A11747" s="4">
        <v>44320.375</v>
      </c>
      <c r="B11747" s="5">
        <v>9919.4120200965008</v>
      </c>
    </row>
    <row r="11748" spans="1:2" x14ac:dyDescent="0.3">
      <c r="A11748" s="4">
        <v>44320.416666666657</v>
      </c>
      <c r="B11748" s="5">
        <v>10040.613031904</v>
      </c>
    </row>
    <row r="11749" spans="1:2" x14ac:dyDescent="0.3">
      <c r="A11749" s="4">
        <v>44320.458333333343</v>
      </c>
      <c r="B11749" s="5">
        <v>10057.494948388399</v>
      </c>
    </row>
    <row r="11750" spans="1:2" x14ac:dyDescent="0.3">
      <c r="A11750" s="4">
        <v>44320.5</v>
      </c>
      <c r="B11750" s="5">
        <v>10025.150005265799</v>
      </c>
    </row>
    <row r="11751" spans="1:2" x14ac:dyDescent="0.3">
      <c r="A11751" s="4">
        <v>44320.541666666657</v>
      </c>
      <c r="B11751" s="5">
        <v>10097.201036026199</v>
      </c>
    </row>
    <row r="11752" spans="1:2" x14ac:dyDescent="0.3">
      <c r="A11752" s="4">
        <v>44320.583333333343</v>
      </c>
      <c r="B11752" s="5">
        <v>10069.344334155099</v>
      </c>
    </row>
    <row r="11753" spans="1:2" x14ac:dyDescent="0.3">
      <c r="A11753" s="4">
        <v>44320.625</v>
      </c>
      <c r="B11753" s="5">
        <v>10072.413618042299</v>
      </c>
    </row>
    <row r="11754" spans="1:2" x14ac:dyDescent="0.3">
      <c r="A11754" s="4">
        <v>44320.666666666657</v>
      </c>
      <c r="B11754" s="5">
        <v>10042.662802011801</v>
      </c>
    </row>
    <row r="11755" spans="1:2" x14ac:dyDescent="0.3">
      <c r="A11755" s="4">
        <v>44320.708333333343</v>
      </c>
      <c r="B11755" s="5">
        <v>10014.3154497244</v>
      </c>
    </row>
    <row r="11756" spans="1:2" x14ac:dyDescent="0.3">
      <c r="A11756" s="4">
        <v>44320.75</v>
      </c>
      <c r="B11756" s="5">
        <v>10468.720672531559</v>
      </c>
    </row>
    <row r="11757" spans="1:2" x14ac:dyDescent="0.3">
      <c r="A11757" s="4">
        <v>44320.791666666657</v>
      </c>
      <c r="B11757" s="5">
        <v>10578.277246691599</v>
      </c>
    </row>
    <row r="11758" spans="1:2" x14ac:dyDescent="0.3">
      <c r="A11758" s="4">
        <v>44320.833333333343</v>
      </c>
      <c r="B11758" s="5">
        <v>10412.8049961752</v>
      </c>
    </row>
    <row r="11759" spans="1:2" x14ac:dyDescent="0.3">
      <c r="A11759" s="4">
        <v>44320.875</v>
      </c>
      <c r="B11759" s="5">
        <v>10238.456700668999</v>
      </c>
    </row>
    <row r="11760" spans="1:2" x14ac:dyDescent="0.3">
      <c r="A11760" s="4">
        <v>44320.916666666657</v>
      </c>
      <c r="B11760" s="5">
        <v>9902.8536181052004</v>
      </c>
    </row>
    <row r="11761" spans="1:2" x14ac:dyDescent="0.3">
      <c r="A11761" s="4">
        <v>44320.958333333343</v>
      </c>
      <c r="B11761" s="5">
        <v>9469.3803528880999</v>
      </c>
    </row>
    <row r="11762" spans="1:2" x14ac:dyDescent="0.3">
      <c r="A11762" s="4">
        <v>44321</v>
      </c>
      <c r="B11762" s="5">
        <v>8957.1731078742014</v>
      </c>
    </row>
    <row r="11763" spans="1:2" x14ac:dyDescent="0.3">
      <c r="A11763" s="4">
        <v>44321.041666666657</v>
      </c>
      <c r="B11763" s="5">
        <v>8518.7787385517004</v>
      </c>
    </row>
    <row r="11764" spans="1:2" x14ac:dyDescent="0.3">
      <c r="A11764" s="4">
        <v>44321.083333333343</v>
      </c>
      <c r="B11764" s="5">
        <v>8302.3445923694999</v>
      </c>
    </row>
    <row r="11765" spans="1:2" x14ac:dyDescent="0.3">
      <c r="A11765" s="4">
        <v>44321.125</v>
      </c>
      <c r="B11765" s="5">
        <v>8165.4056541198997</v>
      </c>
    </row>
    <row r="11766" spans="1:2" x14ac:dyDescent="0.3">
      <c r="A11766" s="4">
        <v>44321.166666666657</v>
      </c>
      <c r="B11766" s="5">
        <v>8099.1896255334004</v>
      </c>
    </row>
    <row r="11767" spans="1:2" x14ac:dyDescent="0.3">
      <c r="A11767" s="4">
        <v>44321.208333333343</v>
      </c>
      <c r="B11767" s="5">
        <v>8122.3085178208012</v>
      </c>
    </row>
    <row r="11768" spans="1:2" x14ac:dyDescent="0.3">
      <c r="A11768" s="4">
        <v>44321.25</v>
      </c>
      <c r="B11768" s="5">
        <v>8417.7495448101981</v>
      </c>
    </row>
    <row r="11769" spans="1:2" x14ac:dyDescent="0.3">
      <c r="A11769" s="4">
        <v>44321.291666666657</v>
      </c>
      <c r="B11769" s="5">
        <v>8695.3880230518989</v>
      </c>
    </row>
    <row r="11770" spans="1:2" x14ac:dyDescent="0.3">
      <c r="A11770" s="4">
        <v>44321.333333333343</v>
      </c>
      <c r="B11770" s="5">
        <v>9295.5045452579998</v>
      </c>
    </row>
    <row r="11771" spans="1:2" x14ac:dyDescent="0.3">
      <c r="A11771" s="4">
        <v>44321.375</v>
      </c>
      <c r="B11771" s="5">
        <v>9776.8637708206006</v>
      </c>
    </row>
    <row r="11772" spans="1:2" x14ac:dyDescent="0.3">
      <c r="A11772" s="4">
        <v>44321.416666666657</v>
      </c>
      <c r="B11772" s="5">
        <v>9995.7020005946015</v>
      </c>
    </row>
    <row r="11773" spans="1:2" x14ac:dyDescent="0.3">
      <c r="A11773" s="4">
        <v>44321.458333333343</v>
      </c>
      <c r="B11773" s="5">
        <v>9962.5978262796016</v>
      </c>
    </row>
    <row r="11774" spans="1:2" x14ac:dyDescent="0.3">
      <c r="A11774" s="4">
        <v>44321.5</v>
      </c>
      <c r="B11774" s="5">
        <v>9895.6962413969995</v>
      </c>
    </row>
    <row r="11775" spans="1:2" x14ac:dyDescent="0.3">
      <c r="A11775" s="4">
        <v>44321.541666666657</v>
      </c>
      <c r="B11775" s="5">
        <v>9902.3446228164994</v>
      </c>
    </row>
    <row r="11776" spans="1:2" x14ac:dyDescent="0.3">
      <c r="A11776" s="4">
        <v>44321.583333333343</v>
      </c>
      <c r="B11776" s="5">
        <v>9890.8622928515979</v>
      </c>
    </row>
    <row r="11777" spans="1:2" x14ac:dyDescent="0.3">
      <c r="A11777" s="4">
        <v>44321.625</v>
      </c>
      <c r="B11777" s="5">
        <v>9808.6105880204013</v>
      </c>
    </row>
    <row r="11778" spans="1:2" x14ac:dyDescent="0.3">
      <c r="A11778" s="4">
        <v>44321.666666666657</v>
      </c>
      <c r="B11778" s="5">
        <v>9711.7803529714001</v>
      </c>
    </row>
    <row r="11779" spans="1:2" x14ac:dyDescent="0.3">
      <c r="A11779" s="4">
        <v>44321.708333333343</v>
      </c>
      <c r="B11779" s="5">
        <v>9765.241393149201</v>
      </c>
    </row>
    <row r="11780" spans="1:2" x14ac:dyDescent="0.3">
      <c r="A11780" s="4">
        <v>44321.75</v>
      </c>
      <c r="B11780" s="5">
        <v>10197.316689093999</v>
      </c>
    </row>
    <row r="11781" spans="1:2" x14ac:dyDescent="0.3">
      <c r="A11781" s="4">
        <v>44321.791666666657</v>
      </c>
      <c r="B11781" s="5">
        <v>10338.8831735067</v>
      </c>
    </row>
    <row r="11782" spans="1:2" x14ac:dyDescent="0.3">
      <c r="A11782" s="4">
        <v>44321.833333333343</v>
      </c>
      <c r="B11782" s="5">
        <v>10167.592061445301</v>
      </c>
    </row>
    <row r="11783" spans="1:2" x14ac:dyDescent="0.3">
      <c r="A11783" s="4">
        <v>44321.875</v>
      </c>
      <c r="B11783" s="5">
        <v>10095.405078543499</v>
      </c>
    </row>
    <row r="11784" spans="1:2" x14ac:dyDescent="0.3">
      <c r="A11784" s="4">
        <v>44321.916666666657</v>
      </c>
      <c r="B11784" s="5">
        <v>9803.1102712098982</v>
      </c>
    </row>
    <row r="11785" spans="1:2" x14ac:dyDescent="0.3">
      <c r="A11785" s="4">
        <v>44321.958333333343</v>
      </c>
      <c r="B11785" s="5">
        <v>9311.1719866090989</v>
      </c>
    </row>
    <row r="11786" spans="1:2" x14ac:dyDescent="0.3">
      <c r="A11786" s="4">
        <v>44322</v>
      </c>
      <c r="B11786" s="5">
        <v>8863.7500747998001</v>
      </c>
    </row>
    <row r="11787" spans="1:2" x14ac:dyDescent="0.3">
      <c r="A11787" s="4">
        <v>44322.041666666657</v>
      </c>
      <c r="B11787" s="5">
        <v>8404.3618973336015</v>
      </c>
    </row>
    <row r="11788" spans="1:2" x14ac:dyDescent="0.3">
      <c r="A11788" s="4">
        <v>44322.083333333343</v>
      </c>
      <c r="B11788" s="5">
        <v>8216.7871301212999</v>
      </c>
    </row>
    <row r="11789" spans="1:2" x14ac:dyDescent="0.3">
      <c r="A11789" s="4">
        <v>44322.125</v>
      </c>
      <c r="B11789" s="5">
        <v>8089.4305418061986</v>
      </c>
    </row>
    <row r="11790" spans="1:2" x14ac:dyDescent="0.3">
      <c r="A11790" s="4">
        <v>44322.166666666657</v>
      </c>
      <c r="B11790" s="5">
        <v>8061.4141849113012</v>
      </c>
    </row>
    <row r="11791" spans="1:2" x14ac:dyDescent="0.3">
      <c r="A11791" s="4">
        <v>44322.208333333343</v>
      </c>
      <c r="B11791" s="5">
        <v>8126.7874991876997</v>
      </c>
    </row>
    <row r="11792" spans="1:2" x14ac:dyDescent="0.3">
      <c r="A11792" s="4">
        <v>44322.25</v>
      </c>
      <c r="B11792" s="5">
        <v>8427.9435202726017</v>
      </c>
    </row>
    <row r="11793" spans="1:2" x14ac:dyDescent="0.3">
      <c r="A11793" s="4">
        <v>44322.291666666657</v>
      </c>
      <c r="B11793" s="5">
        <v>8801.7885564667995</v>
      </c>
    </row>
    <row r="11794" spans="1:2" x14ac:dyDescent="0.3">
      <c r="A11794" s="4">
        <v>44322.333333333343</v>
      </c>
      <c r="B11794" s="5">
        <v>9424.5540964825996</v>
      </c>
    </row>
    <row r="11795" spans="1:2" x14ac:dyDescent="0.3">
      <c r="A11795" s="4">
        <v>44322.375</v>
      </c>
      <c r="B11795" s="5">
        <v>9945.1172952591005</v>
      </c>
    </row>
    <row r="11796" spans="1:2" x14ac:dyDescent="0.3">
      <c r="A11796" s="4">
        <v>44322.416666666657</v>
      </c>
      <c r="B11796" s="5">
        <v>10056.9726849501</v>
      </c>
    </row>
    <row r="11797" spans="1:2" x14ac:dyDescent="0.3">
      <c r="A11797" s="4">
        <v>44322.458333333343</v>
      </c>
      <c r="B11797" s="5">
        <v>9998.3745383196001</v>
      </c>
    </row>
    <row r="11798" spans="1:2" x14ac:dyDescent="0.3">
      <c r="A11798" s="4">
        <v>44322.5</v>
      </c>
      <c r="B11798" s="5">
        <v>9987.5263750134</v>
      </c>
    </row>
    <row r="11799" spans="1:2" x14ac:dyDescent="0.3">
      <c r="A11799" s="4">
        <v>44322.541666666657</v>
      </c>
      <c r="B11799" s="5">
        <v>9955.7946099597993</v>
      </c>
    </row>
    <row r="11800" spans="1:2" x14ac:dyDescent="0.3">
      <c r="A11800" s="4">
        <v>44322.583333333343</v>
      </c>
      <c r="B11800" s="5">
        <v>9914.2043954846995</v>
      </c>
    </row>
    <row r="11801" spans="1:2" x14ac:dyDescent="0.3">
      <c r="A11801" s="4">
        <v>44322.625</v>
      </c>
      <c r="B11801" s="5">
        <v>9864.4373144060992</v>
      </c>
    </row>
    <row r="11802" spans="1:2" x14ac:dyDescent="0.3">
      <c r="A11802" s="4">
        <v>44322.666666666657</v>
      </c>
      <c r="B11802" s="5">
        <v>9818.9255309902983</v>
      </c>
    </row>
    <row r="11803" spans="1:2" x14ac:dyDescent="0.3">
      <c r="A11803" s="4">
        <v>44322.708333333343</v>
      </c>
      <c r="B11803" s="5">
        <v>9824.0157011108986</v>
      </c>
    </row>
    <row r="11804" spans="1:2" x14ac:dyDescent="0.3">
      <c r="A11804" s="4">
        <v>44322.75</v>
      </c>
      <c r="B11804" s="5">
        <v>10253.9378530546</v>
      </c>
    </row>
    <row r="11805" spans="1:2" x14ac:dyDescent="0.3">
      <c r="A11805" s="4">
        <v>44322.791666666657</v>
      </c>
      <c r="B11805" s="5">
        <v>10352.0537174732</v>
      </c>
    </row>
    <row r="11806" spans="1:2" x14ac:dyDescent="0.3">
      <c r="A11806" s="4">
        <v>44322.833333333343</v>
      </c>
      <c r="B11806" s="5">
        <v>10194.904221945</v>
      </c>
    </row>
    <row r="11807" spans="1:2" x14ac:dyDescent="0.3">
      <c r="A11807" s="4">
        <v>44322.875</v>
      </c>
      <c r="B11807" s="5">
        <v>10069.220533121899</v>
      </c>
    </row>
    <row r="11808" spans="1:2" x14ac:dyDescent="0.3">
      <c r="A11808" s="4">
        <v>44322.916666666657</v>
      </c>
      <c r="B11808" s="5">
        <v>9814.4133020565987</v>
      </c>
    </row>
    <row r="11809" spans="1:2" x14ac:dyDescent="0.3">
      <c r="A11809" s="4">
        <v>44322.958333333343</v>
      </c>
      <c r="B11809" s="5">
        <v>9383.6146044551006</v>
      </c>
    </row>
    <row r="11810" spans="1:2" x14ac:dyDescent="0.3">
      <c r="A11810" s="4">
        <v>44323</v>
      </c>
      <c r="B11810" s="5">
        <v>9005.9730172701002</v>
      </c>
    </row>
    <row r="11811" spans="1:2" x14ac:dyDescent="0.3">
      <c r="A11811" s="4">
        <v>44323.041666666657</v>
      </c>
      <c r="B11811" s="5">
        <v>8609.0565792694015</v>
      </c>
    </row>
    <row r="11812" spans="1:2" x14ac:dyDescent="0.3">
      <c r="A11812" s="4">
        <v>44323.083333333343</v>
      </c>
      <c r="B11812" s="5">
        <v>8348.5115231179007</v>
      </c>
    </row>
    <row r="11813" spans="1:2" x14ac:dyDescent="0.3">
      <c r="A11813" s="4">
        <v>44323.125</v>
      </c>
      <c r="B11813" s="5">
        <v>8225.4790344921003</v>
      </c>
    </row>
    <row r="11814" spans="1:2" x14ac:dyDescent="0.3">
      <c r="A11814" s="4">
        <v>44323.166666666657</v>
      </c>
      <c r="B11814" s="5">
        <v>8223.4598560269005</v>
      </c>
    </row>
    <row r="11815" spans="1:2" x14ac:dyDescent="0.3">
      <c r="A11815" s="4">
        <v>44323.208333333343</v>
      </c>
      <c r="B11815" s="5">
        <v>8284.4684485944999</v>
      </c>
    </row>
    <row r="11816" spans="1:2" x14ac:dyDescent="0.3">
      <c r="A11816" s="4">
        <v>44323.25</v>
      </c>
      <c r="B11816" s="5">
        <v>8564.5240467903004</v>
      </c>
    </row>
    <row r="11817" spans="1:2" x14ac:dyDescent="0.3">
      <c r="A11817" s="4">
        <v>44323.291666666657</v>
      </c>
      <c r="B11817" s="5">
        <v>8914.555092478</v>
      </c>
    </row>
    <row r="11818" spans="1:2" x14ac:dyDescent="0.3">
      <c r="A11818" s="4">
        <v>44323.333333333343</v>
      </c>
      <c r="B11818" s="5">
        <v>9529.4206926706011</v>
      </c>
    </row>
    <row r="11819" spans="1:2" x14ac:dyDescent="0.3">
      <c r="A11819" s="4">
        <v>44323.375</v>
      </c>
      <c r="B11819" s="5">
        <v>10013.2347939878</v>
      </c>
    </row>
    <row r="11820" spans="1:2" x14ac:dyDescent="0.3">
      <c r="A11820" s="4">
        <v>44323.416666666657</v>
      </c>
      <c r="B11820" s="5">
        <v>10046.944228759299</v>
      </c>
    </row>
    <row r="11821" spans="1:2" x14ac:dyDescent="0.3">
      <c r="A11821" s="4">
        <v>44323.458333333343</v>
      </c>
      <c r="B11821" s="5">
        <v>10107.024121306</v>
      </c>
    </row>
    <row r="11822" spans="1:2" x14ac:dyDescent="0.3">
      <c r="A11822" s="4">
        <v>44323.5</v>
      </c>
      <c r="B11822" s="5">
        <v>10096.460771489101</v>
      </c>
    </row>
    <row r="11823" spans="1:2" x14ac:dyDescent="0.3">
      <c r="A11823" s="4">
        <v>44323.541666666657</v>
      </c>
      <c r="B11823" s="5">
        <v>10141.567827995799</v>
      </c>
    </row>
    <row r="11824" spans="1:2" x14ac:dyDescent="0.3">
      <c r="A11824" s="4">
        <v>44323.583333333343</v>
      </c>
      <c r="B11824" s="5">
        <v>10139.5683449807</v>
      </c>
    </row>
    <row r="11825" spans="1:2" x14ac:dyDescent="0.3">
      <c r="A11825" s="4">
        <v>44323.625</v>
      </c>
      <c r="B11825" s="5">
        <v>10037.648594914701</v>
      </c>
    </row>
    <row r="11826" spans="1:2" x14ac:dyDescent="0.3">
      <c r="A11826" s="4">
        <v>44323.666666666657</v>
      </c>
      <c r="B11826" s="5">
        <v>10045.975487556099</v>
      </c>
    </row>
    <row r="11827" spans="1:2" x14ac:dyDescent="0.3">
      <c r="A11827" s="4">
        <v>44323.708333333343</v>
      </c>
      <c r="B11827" s="5">
        <v>10024.021058156701</v>
      </c>
    </row>
    <row r="11828" spans="1:2" x14ac:dyDescent="0.3">
      <c r="A11828" s="4">
        <v>44323.75</v>
      </c>
      <c r="B11828" s="5">
        <v>10315.232417805601</v>
      </c>
    </row>
    <row r="11829" spans="1:2" x14ac:dyDescent="0.3">
      <c r="A11829" s="4">
        <v>44323.791666666657</v>
      </c>
      <c r="B11829" s="5">
        <v>10384.1687184576</v>
      </c>
    </row>
    <row r="11830" spans="1:2" x14ac:dyDescent="0.3">
      <c r="A11830" s="4">
        <v>44323.833333333343</v>
      </c>
      <c r="B11830" s="5">
        <v>10192.316059991799</v>
      </c>
    </row>
    <row r="11831" spans="1:2" x14ac:dyDescent="0.3">
      <c r="A11831" s="4">
        <v>44323.875</v>
      </c>
      <c r="B11831" s="5">
        <v>10061.902048288899</v>
      </c>
    </row>
    <row r="11832" spans="1:2" x14ac:dyDescent="0.3">
      <c r="A11832" s="4">
        <v>44323.916666666657</v>
      </c>
      <c r="B11832" s="5">
        <v>9820.9381408227</v>
      </c>
    </row>
    <row r="11833" spans="1:2" x14ac:dyDescent="0.3">
      <c r="A11833" s="4">
        <v>44323.958333333343</v>
      </c>
      <c r="B11833" s="5">
        <v>9488.2655331605001</v>
      </c>
    </row>
    <row r="11834" spans="1:2" x14ac:dyDescent="0.3">
      <c r="A11834" s="4">
        <v>44324</v>
      </c>
      <c r="B11834" s="5">
        <v>9019.5623460274001</v>
      </c>
    </row>
    <row r="11835" spans="1:2" x14ac:dyDescent="0.3">
      <c r="A11835" s="4">
        <v>44324.041666666657</v>
      </c>
      <c r="B11835" s="5">
        <v>8679.8941633612994</v>
      </c>
    </row>
    <row r="11836" spans="1:2" x14ac:dyDescent="0.3">
      <c r="A11836" s="4">
        <v>44324.083333333343</v>
      </c>
      <c r="B11836" s="5">
        <v>8370.2772834401003</v>
      </c>
    </row>
    <row r="11837" spans="1:2" x14ac:dyDescent="0.3">
      <c r="A11837" s="4">
        <v>44324.125</v>
      </c>
      <c r="B11837" s="5">
        <v>8205.7522122221999</v>
      </c>
    </row>
    <row r="11838" spans="1:2" x14ac:dyDescent="0.3">
      <c r="A11838" s="4">
        <v>44324.166666666657</v>
      </c>
      <c r="B11838" s="5">
        <v>8109.3580542807013</v>
      </c>
    </row>
    <row r="11839" spans="1:2" x14ac:dyDescent="0.3">
      <c r="A11839" s="4">
        <v>44324.208333333343</v>
      </c>
      <c r="B11839" s="5">
        <v>8036.7143023578001</v>
      </c>
    </row>
    <row r="11840" spans="1:2" x14ac:dyDescent="0.3">
      <c r="A11840" s="4">
        <v>44324.25</v>
      </c>
      <c r="B11840" s="5">
        <v>8038.8856299314984</v>
      </c>
    </row>
    <row r="11841" spans="1:2" x14ac:dyDescent="0.3">
      <c r="A11841" s="4">
        <v>44324.291666666657</v>
      </c>
      <c r="B11841" s="5">
        <v>8079.7207783140002</v>
      </c>
    </row>
    <row r="11842" spans="1:2" x14ac:dyDescent="0.3">
      <c r="A11842" s="4">
        <v>44324.333333333343</v>
      </c>
      <c r="B11842" s="5">
        <v>8266.4742511759996</v>
      </c>
    </row>
    <row r="11843" spans="1:2" x14ac:dyDescent="0.3">
      <c r="A11843" s="4">
        <v>44324.375</v>
      </c>
      <c r="B11843" s="5">
        <v>8749.2302066998</v>
      </c>
    </row>
    <row r="11844" spans="1:2" x14ac:dyDescent="0.3">
      <c r="A11844" s="4">
        <v>44324.416666666657</v>
      </c>
      <c r="B11844" s="5">
        <v>9036.4772024742015</v>
      </c>
    </row>
    <row r="11845" spans="1:2" x14ac:dyDescent="0.3">
      <c r="A11845" s="4">
        <v>44324.458333333343</v>
      </c>
      <c r="B11845" s="5">
        <v>9208.1167262144991</v>
      </c>
    </row>
    <row r="11846" spans="1:2" x14ac:dyDescent="0.3">
      <c r="A11846" s="4">
        <v>44324.5</v>
      </c>
      <c r="B11846" s="5">
        <v>9371.160125663002</v>
      </c>
    </row>
    <row r="11847" spans="1:2" x14ac:dyDescent="0.3">
      <c r="A11847" s="4">
        <v>44324.541666666657</v>
      </c>
      <c r="B11847" s="5">
        <v>9338.1253643973014</v>
      </c>
    </row>
    <row r="11848" spans="1:2" x14ac:dyDescent="0.3">
      <c r="A11848" s="4">
        <v>44324.583333333343</v>
      </c>
      <c r="B11848" s="5">
        <v>9297.5009417605997</v>
      </c>
    </row>
    <row r="11849" spans="1:2" x14ac:dyDescent="0.3">
      <c r="A11849" s="4">
        <v>44324.625</v>
      </c>
      <c r="B11849" s="5">
        <v>9215.0148037527997</v>
      </c>
    </row>
    <row r="11850" spans="1:2" x14ac:dyDescent="0.3">
      <c r="A11850" s="4">
        <v>44324.666666666657</v>
      </c>
      <c r="B11850" s="5">
        <v>9155.6026146609001</v>
      </c>
    </row>
    <row r="11851" spans="1:2" x14ac:dyDescent="0.3">
      <c r="A11851" s="4">
        <v>44324.708333333343</v>
      </c>
      <c r="B11851" s="5">
        <v>9178.7518140151005</v>
      </c>
    </row>
    <row r="11852" spans="1:2" x14ac:dyDescent="0.3">
      <c r="A11852" s="4">
        <v>44324.75</v>
      </c>
      <c r="B11852" s="5">
        <v>9760.1477834683992</v>
      </c>
    </row>
    <row r="11853" spans="1:2" x14ac:dyDescent="0.3">
      <c r="A11853" s="4">
        <v>44324.791666666657</v>
      </c>
      <c r="B11853" s="5">
        <v>9929.9969210903</v>
      </c>
    </row>
    <row r="11854" spans="1:2" x14ac:dyDescent="0.3">
      <c r="A11854" s="4">
        <v>44324.833333333343</v>
      </c>
      <c r="B11854" s="5">
        <v>9780.2615771326</v>
      </c>
    </row>
    <row r="11855" spans="1:2" x14ac:dyDescent="0.3">
      <c r="A11855" s="4">
        <v>44324.875</v>
      </c>
      <c r="B11855" s="5">
        <v>9670.0344710667996</v>
      </c>
    </row>
    <row r="11856" spans="1:2" x14ac:dyDescent="0.3">
      <c r="A11856" s="4">
        <v>44324.916666666657</v>
      </c>
      <c r="B11856" s="5">
        <v>9397.0271973126</v>
      </c>
    </row>
    <row r="11857" spans="1:2" x14ac:dyDescent="0.3">
      <c r="A11857" s="4">
        <v>44324.958333333343</v>
      </c>
      <c r="B11857" s="5">
        <v>8944.8373973348989</v>
      </c>
    </row>
    <row r="11858" spans="1:2" x14ac:dyDescent="0.3">
      <c r="A11858" s="4">
        <v>44325</v>
      </c>
      <c r="B11858" s="5">
        <v>8618.4406699499013</v>
      </c>
    </row>
    <row r="11859" spans="1:2" x14ac:dyDescent="0.3">
      <c r="A11859" s="4">
        <v>44325.041666666657</v>
      </c>
      <c r="B11859" s="5">
        <v>8216.0365295625015</v>
      </c>
    </row>
    <row r="11860" spans="1:2" x14ac:dyDescent="0.3">
      <c r="A11860" s="4">
        <v>44325.083333333343</v>
      </c>
      <c r="B11860" s="5">
        <v>7877.6268295915006</v>
      </c>
    </row>
    <row r="11861" spans="1:2" x14ac:dyDescent="0.3">
      <c r="A11861" s="4">
        <v>44325.125</v>
      </c>
      <c r="B11861" s="5">
        <v>7633.7251067380002</v>
      </c>
    </row>
    <row r="11862" spans="1:2" x14ac:dyDescent="0.3">
      <c r="A11862" s="4">
        <v>44325.166666666657</v>
      </c>
      <c r="B11862" s="5">
        <v>7579.3202562647002</v>
      </c>
    </row>
    <row r="11863" spans="1:2" x14ac:dyDescent="0.3">
      <c r="A11863" s="4">
        <v>44325.208333333343</v>
      </c>
      <c r="B11863" s="5">
        <v>7523.9406033978003</v>
      </c>
    </row>
    <row r="11864" spans="1:2" x14ac:dyDescent="0.3">
      <c r="A11864" s="4">
        <v>44325.25</v>
      </c>
      <c r="B11864" s="5">
        <v>7509.4063775004997</v>
      </c>
    </row>
    <row r="11865" spans="1:2" x14ac:dyDescent="0.3">
      <c r="A11865" s="4">
        <v>44325.291666666657</v>
      </c>
      <c r="B11865" s="5">
        <v>7492.8004709678007</v>
      </c>
    </row>
    <row r="11866" spans="1:2" x14ac:dyDescent="0.3">
      <c r="A11866" s="4">
        <v>44325.333333333343</v>
      </c>
      <c r="B11866" s="5">
        <v>7668.1256342227989</v>
      </c>
    </row>
    <row r="11867" spans="1:2" x14ac:dyDescent="0.3">
      <c r="A11867" s="4">
        <v>44325.375</v>
      </c>
      <c r="B11867" s="5">
        <v>7893.5408582730006</v>
      </c>
    </row>
    <row r="11868" spans="1:2" x14ac:dyDescent="0.3">
      <c r="A11868" s="4">
        <v>44325.416666666657</v>
      </c>
      <c r="B11868" s="5">
        <v>8237.2470777892995</v>
      </c>
    </row>
    <row r="11869" spans="1:2" x14ac:dyDescent="0.3">
      <c r="A11869" s="4">
        <v>44325.458333333343</v>
      </c>
      <c r="B11869" s="5">
        <v>8393.4414225824003</v>
      </c>
    </row>
    <row r="11870" spans="1:2" x14ac:dyDescent="0.3">
      <c r="A11870" s="4">
        <v>44325.5</v>
      </c>
      <c r="B11870" s="5">
        <v>8481.8312325256993</v>
      </c>
    </row>
    <row r="11871" spans="1:2" x14ac:dyDescent="0.3">
      <c r="A11871" s="4">
        <v>44325.541666666657</v>
      </c>
      <c r="B11871" s="5">
        <v>8541.6334916413998</v>
      </c>
    </row>
    <row r="11872" spans="1:2" x14ac:dyDescent="0.3">
      <c r="A11872" s="4">
        <v>44325.583333333343</v>
      </c>
      <c r="B11872" s="5">
        <v>8488.7118208532993</v>
      </c>
    </row>
    <row r="11873" spans="1:2" x14ac:dyDescent="0.3">
      <c r="A11873" s="4">
        <v>44325.625</v>
      </c>
      <c r="B11873" s="5">
        <v>8398.4170176148982</v>
      </c>
    </row>
    <row r="11874" spans="1:2" x14ac:dyDescent="0.3">
      <c r="A11874" s="4">
        <v>44325.666666666657</v>
      </c>
      <c r="B11874" s="5">
        <v>8324.2213823472011</v>
      </c>
    </row>
    <row r="11875" spans="1:2" x14ac:dyDescent="0.3">
      <c r="A11875" s="4">
        <v>44325.708333333343</v>
      </c>
      <c r="B11875" s="5">
        <v>8409.9515431590007</v>
      </c>
    </row>
    <row r="11876" spans="1:2" x14ac:dyDescent="0.3">
      <c r="A11876" s="4">
        <v>44325.75</v>
      </c>
      <c r="B11876" s="5">
        <v>9216.0536662582999</v>
      </c>
    </row>
    <row r="11877" spans="1:2" x14ac:dyDescent="0.3">
      <c r="A11877" s="4">
        <v>44325.791666666657</v>
      </c>
      <c r="B11877" s="5">
        <v>9469.6425972134002</v>
      </c>
    </row>
    <row r="11878" spans="1:2" x14ac:dyDescent="0.3">
      <c r="A11878" s="4">
        <v>44325.833333333343</v>
      </c>
      <c r="B11878" s="5">
        <v>9482.6864955355013</v>
      </c>
    </row>
    <row r="11879" spans="1:2" x14ac:dyDescent="0.3">
      <c r="A11879" s="4">
        <v>44325.875</v>
      </c>
      <c r="B11879" s="5">
        <v>9489.2843439592016</v>
      </c>
    </row>
    <row r="11880" spans="1:2" x14ac:dyDescent="0.3">
      <c r="A11880" s="4">
        <v>44325.916666666657</v>
      </c>
      <c r="B11880" s="5">
        <v>9252.9183816597997</v>
      </c>
    </row>
    <row r="11881" spans="1:2" x14ac:dyDescent="0.3">
      <c r="A11881" s="4">
        <v>44325.958333333343</v>
      </c>
      <c r="B11881" s="5">
        <v>8771.2027519641015</v>
      </c>
    </row>
    <row r="11882" spans="1:2" x14ac:dyDescent="0.3">
      <c r="A11882" s="4">
        <v>44326</v>
      </c>
      <c r="B11882" s="5">
        <v>8409.5398756169998</v>
      </c>
    </row>
    <row r="11883" spans="1:2" x14ac:dyDescent="0.3">
      <c r="A11883" s="4">
        <v>44326.041666666657</v>
      </c>
      <c r="B11883" s="5">
        <v>8124.2086537871</v>
      </c>
    </row>
    <row r="11884" spans="1:2" x14ac:dyDescent="0.3">
      <c r="A11884" s="4">
        <v>44326.083333333343</v>
      </c>
      <c r="B11884" s="5">
        <v>7892.5906676473996</v>
      </c>
    </row>
    <row r="11885" spans="1:2" x14ac:dyDescent="0.3">
      <c r="A11885" s="4">
        <v>44326.125</v>
      </c>
      <c r="B11885" s="5">
        <v>7755.573832603699</v>
      </c>
    </row>
    <row r="11886" spans="1:2" x14ac:dyDescent="0.3">
      <c r="A11886" s="4">
        <v>44326.166666666657</v>
      </c>
      <c r="B11886" s="5">
        <v>7733.279308122801</v>
      </c>
    </row>
    <row r="11887" spans="1:2" x14ac:dyDescent="0.3">
      <c r="A11887" s="4">
        <v>44326.208333333343</v>
      </c>
      <c r="B11887" s="5">
        <v>7852.7553393378012</v>
      </c>
    </row>
    <row r="11888" spans="1:2" x14ac:dyDescent="0.3">
      <c r="A11888" s="4">
        <v>44326.25</v>
      </c>
      <c r="B11888" s="5">
        <v>8161.3500441796996</v>
      </c>
    </row>
    <row r="11889" spans="1:2" x14ac:dyDescent="0.3">
      <c r="A11889" s="4">
        <v>44326.291666666657</v>
      </c>
      <c r="B11889" s="5">
        <v>8631.7203655293997</v>
      </c>
    </row>
    <row r="11890" spans="1:2" x14ac:dyDescent="0.3">
      <c r="A11890" s="4">
        <v>44326.333333333343</v>
      </c>
      <c r="B11890" s="5">
        <v>9250.3208444836982</v>
      </c>
    </row>
    <row r="11891" spans="1:2" x14ac:dyDescent="0.3">
      <c r="A11891" s="4">
        <v>44326.375</v>
      </c>
      <c r="B11891" s="5">
        <v>9871.0420045905994</v>
      </c>
    </row>
    <row r="11892" spans="1:2" x14ac:dyDescent="0.3">
      <c r="A11892" s="4">
        <v>44326.416666666657</v>
      </c>
      <c r="B11892" s="5">
        <v>10195.286863797901</v>
      </c>
    </row>
    <row r="11893" spans="1:2" x14ac:dyDescent="0.3">
      <c r="A11893" s="4">
        <v>44326.458333333343</v>
      </c>
      <c r="B11893" s="5">
        <v>10143.8085288494</v>
      </c>
    </row>
    <row r="11894" spans="1:2" x14ac:dyDescent="0.3">
      <c r="A11894" s="4">
        <v>44326.5</v>
      </c>
      <c r="B11894" s="5">
        <v>10046.331508323799</v>
      </c>
    </row>
    <row r="11895" spans="1:2" x14ac:dyDescent="0.3">
      <c r="A11895" s="4">
        <v>44326.541666666657</v>
      </c>
      <c r="B11895" s="5">
        <v>10129.787532189601</v>
      </c>
    </row>
    <row r="11896" spans="1:2" x14ac:dyDescent="0.3">
      <c r="A11896" s="4">
        <v>44326.583333333343</v>
      </c>
      <c r="B11896" s="5">
        <v>10097.1184271455</v>
      </c>
    </row>
    <row r="11897" spans="1:2" x14ac:dyDescent="0.3">
      <c r="A11897" s="4">
        <v>44326.625</v>
      </c>
      <c r="B11897" s="5">
        <v>9959.6156242940997</v>
      </c>
    </row>
    <row r="11898" spans="1:2" x14ac:dyDescent="0.3">
      <c r="A11898" s="4">
        <v>44326.666666666657</v>
      </c>
      <c r="B11898" s="5">
        <v>9891.2309544320997</v>
      </c>
    </row>
    <row r="11899" spans="1:2" x14ac:dyDescent="0.3">
      <c r="A11899" s="4">
        <v>44326.708333333343</v>
      </c>
      <c r="B11899" s="5">
        <v>9936.8188550943996</v>
      </c>
    </row>
    <row r="11900" spans="1:2" x14ac:dyDescent="0.3">
      <c r="A11900" s="4">
        <v>44326.75</v>
      </c>
      <c r="B11900" s="5">
        <v>10311.691801827699</v>
      </c>
    </row>
    <row r="11901" spans="1:2" x14ac:dyDescent="0.3">
      <c r="A11901" s="4">
        <v>44326.791666666657</v>
      </c>
      <c r="B11901" s="5">
        <v>10506.9829853187</v>
      </c>
    </row>
    <row r="11902" spans="1:2" x14ac:dyDescent="0.3">
      <c r="A11902" s="4">
        <v>44326.833333333343</v>
      </c>
      <c r="B11902" s="5">
        <v>10358.4900268325</v>
      </c>
    </row>
    <row r="11903" spans="1:2" x14ac:dyDescent="0.3">
      <c r="A11903" s="4">
        <v>44326.875</v>
      </c>
      <c r="B11903" s="5">
        <v>10262.103809538899</v>
      </c>
    </row>
    <row r="11904" spans="1:2" x14ac:dyDescent="0.3">
      <c r="A11904" s="4">
        <v>44326.916666666657</v>
      </c>
      <c r="B11904" s="5">
        <v>9869.2631677816989</v>
      </c>
    </row>
    <row r="11905" spans="1:2" x14ac:dyDescent="0.3">
      <c r="A11905" s="4">
        <v>44326.958333333343</v>
      </c>
      <c r="B11905" s="5">
        <v>9390.7141805740994</v>
      </c>
    </row>
    <row r="11906" spans="1:2" x14ac:dyDescent="0.3">
      <c r="A11906" s="4">
        <v>44327</v>
      </c>
      <c r="B11906" s="5">
        <v>8905.7965799739995</v>
      </c>
    </row>
    <row r="11907" spans="1:2" x14ac:dyDescent="0.3">
      <c r="A11907" s="4">
        <v>44327.041666666657</v>
      </c>
      <c r="B11907" s="5">
        <v>8474.0107450496998</v>
      </c>
    </row>
    <row r="11908" spans="1:2" x14ac:dyDescent="0.3">
      <c r="A11908" s="4">
        <v>44327.083333333343</v>
      </c>
      <c r="B11908" s="5">
        <v>8253.4773888397995</v>
      </c>
    </row>
    <row r="11909" spans="1:2" x14ac:dyDescent="0.3">
      <c r="A11909" s="4">
        <v>44327.125</v>
      </c>
      <c r="B11909" s="5">
        <v>8141.0931103122002</v>
      </c>
    </row>
    <row r="11910" spans="1:2" x14ac:dyDescent="0.3">
      <c r="A11910" s="4">
        <v>44327.166666666657</v>
      </c>
      <c r="B11910" s="5">
        <v>8142.4888958379997</v>
      </c>
    </row>
    <row r="11911" spans="1:2" x14ac:dyDescent="0.3">
      <c r="A11911" s="4">
        <v>44327.208333333343</v>
      </c>
      <c r="B11911" s="5">
        <v>8258.4498136967013</v>
      </c>
    </row>
    <row r="11912" spans="1:2" x14ac:dyDescent="0.3">
      <c r="A11912" s="4">
        <v>44327.25</v>
      </c>
      <c r="B11912" s="5">
        <v>8483.4691017642981</v>
      </c>
    </row>
    <row r="11913" spans="1:2" x14ac:dyDescent="0.3">
      <c r="A11913" s="4">
        <v>44327.291666666657</v>
      </c>
      <c r="B11913" s="5">
        <v>8875.8326611410994</v>
      </c>
    </row>
    <row r="11914" spans="1:2" x14ac:dyDescent="0.3">
      <c r="A11914" s="4">
        <v>44327.333333333343</v>
      </c>
      <c r="B11914" s="5">
        <v>9523.9442700118998</v>
      </c>
    </row>
    <row r="11915" spans="1:2" x14ac:dyDescent="0.3">
      <c r="A11915" s="4">
        <v>44327.375</v>
      </c>
      <c r="B11915" s="5">
        <v>10005.045146271001</v>
      </c>
    </row>
    <row r="11916" spans="1:2" x14ac:dyDescent="0.3">
      <c r="A11916" s="4">
        <v>44327.416666666657</v>
      </c>
      <c r="B11916" s="5">
        <v>10095.098270139</v>
      </c>
    </row>
    <row r="11917" spans="1:2" x14ac:dyDescent="0.3">
      <c r="A11917" s="4">
        <v>44327.458333333343</v>
      </c>
      <c r="B11917" s="5">
        <v>10082.202067738001</v>
      </c>
    </row>
    <row r="11918" spans="1:2" x14ac:dyDescent="0.3">
      <c r="A11918" s="4">
        <v>44327.5</v>
      </c>
      <c r="B11918" s="5">
        <v>10046.6102929812</v>
      </c>
    </row>
    <row r="11919" spans="1:2" x14ac:dyDescent="0.3">
      <c r="A11919" s="4">
        <v>44327.541666666657</v>
      </c>
      <c r="B11919" s="5">
        <v>9997.1653658612013</v>
      </c>
    </row>
    <row r="11920" spans="1:2" x14ac:dyDescent="0.3">
      <c r="A11920" s="4">
        <v>44327.583333333343</v>
      </c>
      <c r="B11920" s="5">
        <v>10004.7741201709</v>
      </c>
    </row>
    <row r="11921" spans="1:2" x14ac:dyDescent="0.3">
      <c r="A11921" s="4">
        <v>44327.625</v>
      </c>
      <c r="B11921" s="5">
        <v>9961.0058335039994</v>
      </c>
    </row>
    <row r="11922" spans="1:2" x14ac:dyDescent="0.3">
      <c r="A11922" s="4">
        <v>44327.666666666657</v>
      </c>
      <c r="B11922" s="5">
        <v>9917.1971554217998</v>
      </c>
    </row>
    <row r="11923" spans="1:2" x14ac:dyDescent="0.3">
      <c r="A11923" s="4">
        <v>44327.708333333343</v>
      </c>
      <c r="B11923" s="5">
        <v>9922.1211647830005</v>
      </c>
    </row>
    <row r="11924" spans="1:2" x14ac:dyDescent="0.3">
      <c r="A11924" s="4">
        <v>44327.75</v>
      </c>
      <c r="B11924" s="5">
        <v>10419.860140226099</v>
      </c>
    </row>
    <row r="11925" spans="1:2" x14ac:dyDescent="0.3">
      <c r="A11925" s="4">
        <v>44327.791666666657</v>
      </c>
      <c r="B11925" s="5">
        <v>10498.2798947063</v>
      </c>
    </row>
    <row r="11926" spans="1:2" x14ac:dyDescent="0.3">
      <c r="A11926" s="4">
        <v>44327.833333333343</v>
      </c>
      <c r="B11926" s="5">
        <v>10354.970770109299</v>
      </c>
    </row>
    <row r="11927" spans="1:2" x14ac:dyDescent="0.3">
      <c r="A11927" s="4">
        <v>44327.875</v>
      </c>
      <c r="B11927" s="5">
        <v>10211.1098784021</v>
      </c>
    </row>
    <row r="11928" spans="1:2" x14ac:dyDescent="0.3">
      <c r="A11928" s="4">
        <v>44327.916666666657</v>
      </c>
      <c r="B11928" s="5">
        <v>9891.8450485343001</v>
      </c>
    </row>
    <row r="11929" spans="1:2" x14ac:dyDescent="0.3">
      <c r="A11929" s="4">
        <v>44327.958333333343</v>
      </c>
      <c r="B11929" s="5">
        <v>9433.0398693548996</v>
      </c>
    </row>
    <row r="11930" spans="1:2" x14ac:dyDescent="0.3">
      <c r="A11930" s="4">
        <v>44328</v>
      </c>
      <c r="B11930" s="5">
        <v>8896.5233686510001</v>
      </c>
    </row>
    <row r="11931" spans="1:2" x14ac:dyDescent="0.3">
      <c r="A11931" s="4">
        <v>44328.041666666657</v>
      </c>
      <c r="B11931" s="5">
        <v>8500.5148160893987</v>
      </c>
    </row>
    <row r="11932" spans="1:2" x14ac:dyDescent="0.3">
      <c r="A11932" s="4">
        <v>44328.083333333343</v>
      </c>
      <c r="B11932" s="5">
        <v>8267.1417316013994</v>
      </c>
    </row>
    <row r="11933" spans="1:2" x14ac:dyDescent="0.3">
      <c r="A11933" s="4">
        <v>44328.125</v>
      </c>
      <c r="B11933" s="5">
        <v>8126.4207352131998</v>
      </c>
    </row>
    <row r="11934" spans="1:2" x14ac:dyDescent="0.3">
      <c r="A11934" s="4">
        <v>44328.166666666657</v>
      </c>
      <c r="B11934" s="5">
        <v>8083.6375895945994</v>
      </c>
    </row>
    <row r="11935" spans="1:2" x14ac:dyDescent="0.3">
      <c r="A11935" s="4">
        <v>44328.208333333343</v>
      </c>
      <c r="B11935" s="5">
        <v>8138.1892603722008</v>
      </c>
    </row>
    <row r="11936" spans="1:2" x14ac:dyDescent="0.3">
      <c r="A11936" s="4">
        <v>44328.25</v>
      </c>
      <c r="B11936" s="5">
        <v>8403.5469098089998</v>
      </c>
    </row>
    <row r="11937" spans="1:2" x14ac:dyDescent="0.3">
      <c r="A11937" s="4">
        <v>44328.291666666657</v>
      </c>
      <c r="B11937" s="5">
        <v>8871.7308490041996</v>
      </c>
    </row>
    <row r="11938" spans="1:2" x14ac:dyDescent="0.3">
      <c r="A11938" s="4">
        <v>44328.333333333343</v>
      </c>
      <c r="B11938" s="5">
        <v>9514.4773399600999</v>
      </c>
    </row>
    <row r="11939" spans="1:2" x14ac:dyDescent="0.3">
      <c r="A11939" s="4">
        <v>44328.375</v>
      </c>
      <c r="B11939" s="5">
        <v>9979.1024902618992</v>
      </c>
    </row>
    <row r="11940" spans="1:2" x14ac:dyDescent="0.3">
      <c r="A11940" s="4">
        <v>44328.416666666657</v>
      </c>
      <c r="B11940" s="5">
        <v>10129.427339634</v>
      </c>
    </row>
    <row r="11941" spans="1:2" x14ac:dyDescent="0.3">
      <c r="A11941" s="4">
        <v>44328.458333333343</v>
      </c>
      <c r="B11941" s="5">
        <v>10054.6744190022</v>
      </c>
    </row>
    <row r="11942" spans="1:2" x14ac:dyDescent="0.3">
      <c r="A11942" s="4">
        <v>44328.5</v>
      </c>
      <c r="B11942" s="5">
        <v>9937.8688032196987</v>
      </c>
    </row>
    <row r="11943" spans="1:2" x14ac:dyDescent="0.3">
      <c r="A11943" s="4">
        <v>44328.541666666657</v>
      </c>
      <c r="B11943" s="5">
        <v>10005.081801815501</v>
      </c>
    </row>
    <row r="11944" spans="1:2" x14ac:dyDescent="0.3">
      <c r="A11944" s="4">
        <v>44328.583333333343</v>
      </c>
      <c r="B11944" s="5">
        <v>9862.4331796559018</v>
      </c>
    </row>
    <row r="11945" spans="1:2" x14ac:dyDescent="0.3">
      <c r="A11945" s="4">
        <v>44328.625</v>
      </c>
      <c r="B11945" s="5">
        <v>9883.9975103434008</v>
      </c>
    </row>
    <row r="11946" spans="1:2" x14ac:dyDescent="0.3">
      <c r="A11946" s="4">
        <v>44328.666666666657</v>
      </c>
      <c r="B11946" s="5">
        <v>9824.4200165191014</v>
      </c>
    </row>
    <row r="11947" spans="1:2" x14ac:dyDescent="0.3">
      <c r="A11947" s="4">
        <v>44328.708333333343</v>
      </c>
      <c r="B11947" s="5">
        <v>9784.4698326893995</v>
      </c>
    </row>
    <row r="11948" spans="1:2" x14ac:dyDescent="0.3">
      <c r="A11948" s="4">
        <v>44328.75</v>
      </c>
      <c r="B11948" s="5">
        <v>10141.6913710381</v>
      </c>
    </row>
    <row r="11949" spans="1:2" x14ac:dyDescent="0.3">
      <c r="A11949" s="4">
        <v>44328.791666666657</v>
      </c>
      <c r="B11949" s="5">
        <v>10271.6027713687</v>
      </c>
    </row>
    <row r="11950" spans="1:2" x14ac:dyDescent="0.3">
      <c r="A11950" s="4">
        <v>44328.833333333343</v>
      </c>
      <c r="B11950" s="5">
        <v>10095.526855840601</v>
      </c>
    </row>
    <row r="11951" spans="1:2" x14ac:dyDescent="0.3">
      <c r="A11951" s="4">
        <v>44328.875</v>
      </c>
      <c r="B11951" s="5">
        <v>9993.4343007325006</v>
      </c>
    </row>
    <row r="11952" spans="1:2" x14ac:dyDescent="0.3">
      <c r="A11952" s="4">
        <v>44328.916666666657</v>
      </c>
      <c r="B11952" s="5">
        <v>9645.0988170425007</v>
      </c>
    </row>
    <row r="11953" spans="1:2" x14ac:dyDescent="0.3">
      <c r="A11953" s="4">
        <v>44328.958333333343</v>
      </c>
      <c r="B11953" s="5">
        <v>9175.1657558443985</v>
      </c>
    </row>
    <row r="11954" spans="1:2" x14ac:dyDescent="0.3">
      <c r="A11954" s="4">
        <v>44329</v>
      </c>
      <c r="B11954" s="5">
        <v>8740.8841800031005</v>
      </c>
    </row>
    <row r="11955" spans="1:2" x14ac:dyDescent="0.3">
      <c r="A11955" s="4">
        <v>44329.041666666657</v>
      </c>
      <c r="B11955" s="5">
        <v>8353.3039558796008</v>
      </c>
    </row>
    <row r="11956" spans="1:2" x14ac:dyDescent="0.3">
      <c r="A11956" s="4">
        <v>44329.083333333343</v>
      </c>
      <c r="B11956" s="5">
        <v>8057.8719164130007</v>
      </c>
    </row>
    <row r="11957" spans="1:2" x14ac:dyDescent="0.3">
      <c r="A11957" s="4">
        <v>44329.125</v>
      </c>
      <c r="B11957" s="5">
        <v>7886.0804258008993</v>
      </c>
    </row>
    <row r="11958" spans="1:2" x14ac:dyDescent="0.3">
      <c r="A11958" s="4">
        <v>44329.166666666657</v>
      </c>
      <c r="B11958" s="5">
        <v>7855.0116896214986</v>
      </c>
    </row>
    <row r="11959" spans="1:2" x14ac:dyDescent="0.3">
      <c r="A11959" s="4">
        <v>44329.208333333343</v>
      </c>
      <c r="B11959" s="5">
        <v>7902.5216460468</v>
      </c>
    </row>
    <row r="11960" spans="1:2" x14ac:dyDescent="0.3">
      <c r="A11960" s="4">
        <v>44329.25</v>
      </c>
      <c r="B11960" s="5">
        <v>8051.6474086666994</v>
      </c>
    </row>
    <row r="11961" spans="1:2" x14ac:dyDescent="0.3">
      <c r="A11961" s="4">
        <v>44329.291666666657</v>
      </c>
      <c r="B11961" s="5">
        <v>8475.3007818012993</v>
      </c>
    </row>
    <row r="11962" spans="1:2" x14ac:dyDescent="0.3">
      <c r="A11962" s="4">
        <v>44329.333333333343</v>
      </c>
      <c r="B11962" s="5">
        <v>9048.5118079846998</v>
      </c>
    </row>
    <row r="11963" spans="1:2" x14ac:dyDescent="0.3">
      <c r="A11963" s="4">
        <v>44329.375</v>
      </c>
      <c r="B11963" s="5">
        <v>9727.3112594954982</v>
      </c>
    </row>
    <row r="11964" spans="1:2" x14ac:dyDescent="0.3">
      <c r="A11964" s="4">
        <v>44329.416666666657</v>
      </c>
      <c r="B11964" s="5">
        <v>9771.1512392475015</v>
      </c>
    </row>
    <row r="11965" spans="1:2" x14ac:dyDescent="0.3">
      <c r="A11965" s="4">
        <v>44329.458333333343</v>
      </c>
      <c r="B11965" s="5">
        <v>9819.8112527294998</v>
      </c>
    </row>
    <row r="11966" spans="1:2" x14ac:dyDescent="0.3">
      <c r="A11966" s="4">
        <v>44329.5</v>
      </c>
      <c r="B11966" s="5">
        <v>9854.0326184689002</v>
      </c>
    </row>
    <row r="11967" spans="1:2" x14ac:dyDescent="0.3">
      <c r="A11967" s="4">
        <v>44329.541666666657</v>
      </c>
      <c r="B11967" s="5">
        <v>9855.7608104420997</v>
      </c>
    </row>
    <row r="11968" spans="1:2" x14ac:dyDescent="0.3">
      <c r="A11968" s="4">
        <v>44329.583333333343</v>
      </c>
      <c r="B11968" s="5">
        <v>9758.6693539945009</v>
      </c>
    </row>
    <row r="11969" spans="1:2" x14ac:dyDescent="0.3">
      <c r="A11969" s="4">
        <v>44329.625</v>
      </c>
      <c r="B11969" s="5">
        <v>9703.2250079672995</v>
      </c>
    </row>
    <row r="11970" spans="1:2" x14ac:dyDescent="0.3">
      <c r="A11970" s="4">
        <v>44329.666666666657</v>
      </c>
      <c r="B11970" s="5">
        <v>9675.9514650773999</v>
      </c>
    </row>
    <row r="11971" spans="1:2" x14ac:dyDescent="0.3">
      <c r="A11971" s="4">
        <v>44329.708333333343</v>
      </c>
      <c r="B11971" s="5">
        <v>9706.6763756743003</v>
      </c>
    </row>
    <row r="11972" spans="1:2" x14ac:dyDescent="0.3">
      <c r="A11972" s="4">
        <v>44329.75</v>
      </c>
      <c r="B11972" s="5">
        <v>10032.242710745801</v>
      </c>
    </row>
    <row r="11973" spans="1:2" x14ac:dyDescent="0.3">
      <c r="A11973" s="4">
        <v>44329.791666666657</v>
      </c>
      <c r="B11973" s="5">
        <v>10082.8016141566</v>
      </c>
    </row>
    <row r="11974" spans="1:2" x14ac:dyDescent="0.3">
      <c r="A11974" s="4">
        <v>44329.833333333343</v>
      </c>
      <c r="B11974" s="5">
        <v>9974.5396484683006</v>
      </c>
    </row>
    <row r="11975" spans="1:2" x14ac:dyDescent="0.3">
      <c r="A11975" s="4">
        <v>44329.875</v>
      </c>
      <c r="B11975" s="5">
        <v>9879.1310145981988</v>
      </c>
    </row>
    <row r="11976" spans="1:2" x14ac:dyDescent="0.3">
      <c r="A11976" s="4">
        <v>44329.916666666657</v>
      </c>
      <c r="B11976" s="5">
        <v>9506.0005208902985</v>
      </c>
    </row>
    <row r="11977" spans="1:2" x14ac:dyDescent="0.3">
      <c r="A11977" s="4">
        <v>44329.958333333343</v>
      </c>
      <c r="B11977" s="5">
        <v>9090.0705042013997</v>
      </c>
    </row>
    <row r="11978" spans="1:2" x14ac:dyDescent="0.3">
      <c r="A11978" s="4">
        <v>44330</v>
      </c>
      <c r="B11978" s="5">
        <v>8635.8710878044985</v>
      </c>
    </row>
    <row r="11979" spans="1:2" x14ac:dyDescent="0.3">
      <c r="A11979" s="4">
        <v>44330.041666666657</v>
      </c>
      <c r="B11979" s="5">
        <v>8255.8534042479005</v>
      </c>
    </row>
    <row r="11980" spans="1:2" x14ac:dyDescent="0.3">
      <c r="A11980" s="4">
        <v>44330.083333333343</v>
      </c>
      <c r="B11980" s="5">
        <v>8008.9913823272</v>
      </c>
    </row>
    <row r="11981" spans="1:2" x14ac:dyDescent="0.3">
      <c r="A11981" s="4">
        <v>44330.125</v>
      </c>
      <c r="B11981" s="5">
        <v>7954.2624061472998</v>
      </c>
    </row>
    <row r="11982" spans="1:2" x14ac:dyDescent="0.3">
      <c r="A11982" s="4">
        <v>44330.166666666657</v>
      </c>
      <c r="B11982" s="5">
        <v>7908.4071218073004</v>
      </c>
    </row>
    <row r="11983" spans="1:2" x14ac:dyDescent="0.3">
      <c r="A11983" s="4">
        <v>44330.208333333343</v>
      </c>
      <c r="B11983" s="5">
        <v>7996.9107071269991</v>
      </c>
    </row>
    <row r="11984" spans="1:2" x14ac:dyDescent="0.3">
      <c r="A11984" s="4">
        <v>44330.25</v>
      </c>
      <c r="B11984" s="5">
        <v>8319.4706930112006</v>
      </c>
    </row>
    <row r="11985" spans="1:2" x14ac:dyDescent="0.3">
      <c r="A11985" s="4">
        <v>44330.291666666657</v>
      </c>
      <c r="B11985" s="5">
        <v>8711.9841649154987</v>
      </c>
    </row>
    <row r="11986" spans="1:2" x14ac:dyDescent="0.3">
      <c r="A11986" s="4">
        <v>44330.333333333343</v>
      </c>
      <c r="B11986" s="5">
        <v>9286.5817896439003</v>
      </c>
    </row>
    <row r="11987" spans="1:2" x14ac:dyDescent="0.3">
      <c r="A11987" s="4">
        <v>44330.375</v>
      </c>
      <c r="B11987" s="5">
        <v>9868.5696755839017</v>
      </c>
    </row>
    <row r="11988" spans="1:2" x14ac:dyDescent="0.3">
      <c r="A11988" s="4">
        <v>44330.416666666657</v>
      </c>
      <c r="B11988" s="5">
        <v>10029.165770711999</v>
      </c>
    </row>
    <row r="11989" spans="1:2" x14ac:dyDescent="0.3">
      <c r="A11989" s="4">
        <v>44330.458333333343</v>
      </c>
      <c r="B11989" s="5">
        <v>9968.6762456760989</v>
      </c>
    </row>
    <row r="11990" spans="1:2" x14ac:dyDescent="0.3">
      <c r="A11990" s="4">
        <v>44330.5</v>
      </c>
      <c r="B11990" s="5">
        <v>9963.2318406511004</v>
      </c>
    </row>
    <row r="11991" spans="1:2" x14ac:dyDescent="0.3">
      <c r="A11991" s="4">
        <v>44330.541666666657</v>
      </c>
      <c r="B11991" s="5">
        <v>9811.739832544501</v>
      </c>
    </row>
    <row r="11992" spans="1:2" x14ac:dyDescent="0.3">
      <c r="A11992" s="4">
        <v>44330.583333333343</v>
      </c>
      <c r="B11992" s="5">
        <v>9731.5715092396003</v>
      </c>
    </row>
    <row r="11993" spans="1:2" x14ac:dyDescent="0.3">
      <c r="A11993" s="4">
        <v>44330.625</v>
      </c>
      <c r="B11993" s="5">
        <v>9696.0254150338005</v>
      </c>
    </row>
    <row r="11994" spans="1:2" x14ac:dyDescent="0.3">
      <c r="A11994" s="4">
        <v>44330.666666666657</v>
      </c>
      <c r="B11994" s="5">
        <v>9619.6927586131005</v>
      </c>
    </row>
    <row r="11995" spans="1:2" x14ac:dyDescent="0.3">
      <c r="A11995" s="4">
        <v>44330.708333333343</v>
      </c>
      <c r="B11995" s="5">
        <v>9597.6623121157991</v>
      </c>
    </row>
    <row r="11996" spans="1:2" x14ac:dyDescent="0.3">
      <c r="A11996" s="4">
        <v>44330.75</v>
      </c>
      <c r="B11996" s="5">
        <v>10061.587690578201</v>
      </c>
    </row>
    <row r="11997" spans="1:2" x14ac:dyDescent="0.3">
      <c r="A11997" s="4">
        <v>44330.791666666657</v>
      </c>
      <c r="B11997" s="5">
        <v>10087.5691091759</v>
      </c>
    </row>
    <row r="11998" spans="1:2" x14ac:dyDescent="0.3">
      <c r="A11998" s="4">
        <v>44330.833333333343</v>
      </c>
      <c r="B11998" s="5">
        <v>9873.1950584011993</v>
      </c>
    </row>
    <row r="11999" spans="1:2" x14ac:dyDescent="0.3">
      <c r="A11999" s="4">
        <v>44330.875</v>
      </c>
      <c r="B11999" s="5">
        <v>9709.6412275920011</v>
      </c>
    </row>
    <row r="12000" spans="1:2" x14ac:dyDescent="0.3">
      <c r="A12000" s="4">
        <v>44330.916666666657</v>
      </c>
      <c r="B12000" s="5">
        <v>9421.9322751237996</v>
      </c>
    </row>
    <row r="12001" spans="1:2" x14ac:dyDescent="0.3">
      <c r="A12001" s="4">
        <v>44330.958333333343</v>
      </c>
      <c r="B12001" s="5">
        <v>9059.1211686826991</v>
      </c>
    </row>
    <row r="12002" spans="1:2" x14ac:dyDescent="0.3">
      <c r="A12002" s="4">
        <v>44331</v>
      </c>
      <c r="B12002" s="5">
        <v>8637.9179440722</v>
      </c>
    </row>
    <row r="12003" spans="1:2" x14ac:dyDescent="0.3">
      <c r="A12003" s="4">
        <v>44331.041666666657</v>
      </c>
      <c r="B12003" s="5">
        <v>8235.7841597773004</v>
      </c>
    </row>
    <row r="12004" spans="1:2" x14ac:dyDescent="0.3">
      <c r="A12004" s="4">
        <v>44331.083333333343</v>
      </c>
      <c r="B12004" s="5">
        <v>7999.2264803047001</v>
      </c>
    </row>
    <row r="12005" spans="1:2" x14ac:dyDescent="0.3">
      <c r="A12005" s="4">
        <v>44331.125</v>
      </c>
      <c r="B12005" s="5">
        <v>7857.6632403957001</v>
      </c>
    </row>
    <row r="12006" spans="1:2" x14ac:dyDescent="0.3">
      <c r="A12006" s="4">
        <v>44331.166666666657</v>
      </c>
      <c r="B12006" s="5">
        <v>7815.5142774819997</v>
      </c>
    </row>
    <row r="12007" spans="1:2" x14ac:dyDescent="0.3">
      <c r="A12007" s="4">
        <v>44331.208333333343</v>
      </c>
      <c r="B12007" s="5">
        <v>7773.1134521130007</v>
      </c>
    </row>
    <row r="12008" spans="1:2" x14ac:dyDescent="0.3">
      <c r="A12008" s="4">
        <v>44331.25</v>
      </c>
      <c r="B12008" s="5">
        <v>7841.1235630451001</v>
      </c>
    </row>
    <row r="12009" spans="1:2" x14ac:dyDescent="0.3">
      <c r="A12009" s="4">
        <v>44331.291666666657</v>
      </c>
      <c r="B12009" s="5">
        <v>7890.8737884957009</v>
      </c>
    </row>
    <row r="12010" spans="1:2" x14ac:dyDescent="0.3">
      <c r="A12010" s="4">
        <v>44331.333333333343</v>
      </c>
      <c r="B12010" s="5">
        <v>7837.7172901640988</v>
      </c>
    </row>
    <row r="12011" spans="1:2" x14ac:dyDescent="0.3">
      <c r="A12011" s="4">
        <v>44331.375</v>
      </c>
      <c r="B12011" s="5">
        <v>8260.9501573060006</v>
      </c>
    </row>
    <row r="12012" spans="1:2" x14ac:dyDescent="0.3">
      <c r="A12012" s="4">
        <v>44331.416666666657</v>
      </c>
      <c r="B12012" s="5">
        <v>8642.6446261958008</v>
      </c>
    </row>
    <row r="12013" spans="1:2" x14ac:dyDescent="0.3">
      <c r="A12013" s="4">
        <v>44331.458333333343</v>
      </c>
      <c r="B12013" s="5">
        <v>8806.4300597688998</v>
      </c>
    </row>
    <row r="12014" spans="1:2" x14ac:dyDescent="0.3">
      <c r="A12014" s="4">
        <v>44331.5</v>
      </c>
      <c r="B12014" s="5">
        <v>8910.1731265816998</v>
      </c>
    </row>
    <row r="12015" spans="1:2" x14ac:dyDescent="0.3">
      <c r="A12015" s="4">
        <v>44331.541666666657</v>
      </c>
      <c r="B12015" s="5">
        <v>9100.8793571045007</v>
      </c>
    </row>
    <row r="12016" spans="1:2" x14ac:dyDescent="0.3">
      <c r="A12016" s="4">
        <v>44331.583333333343</v>
      </c>
      <c r="B12016" s="5">
        <v>9041.2525743781007</v>
      </c>
    </row>
    <row r="12017" spans="1:2" x14ac:dyDescent="0.3">
      <c r="A12017" s="4">
        <v>44331.625</v>
      </c>
      <c r="B12017" s="5">
        <v>8925.0893184185006</v>
      </c>
    </row>
    <row r="12018" spans="1:2" x14ac:dyDescent="0.3">
      <c r="A12018" s="4">
        <v>44331.666666666657</v>
      </c>
      <c r="B12018" s="5">
        <v>8913.2317315450018</v>
      </c>
    </row>
    <row r="12019" spans="1:2" x14ac:dyDescent="0.3">
      <c r="A12019" s="4">
        <v>44331.708333333343</v>
      </c>
      <c r="B12019" s="5">
        <v>9009.5005565598985</v>
      </c>
    </row>
    <row r="12020" spans="1:2" x14ac:dyDescent="0.3">
      <c r="A12020" s="4">
        <v>44331.75</v>
      </c>
      <c r="B12020" s="5">
        <v>9577.317961348901</v>
      </c>
    </row>
    <row r="12021" spans="1:2" x14ac:dyDescent="0.3">
      <c r="A12021" s="4">
        <v>44331.791666666657</v>
      </c>
      <c r="B12021" s="5">
        <v>9631.6056965393</v>
      </c>
    </row>
    <row r="12022" spans="1:2" x14ac:dyDescent="0.3">
      <c r="A12022" s="4">
        <v>44331.833333333343</v>
      </c>
      <c r="B12022" s="5">
        <v>9520.2819569537005</v>
      </c>
    </row>
    <row r="12023" spans="1:2" x14ac:dyDescent="0.3">
      <c r="A12023" s="4">
        <v>44331.875</v>
      </c>
      <c r="B12023" s="5">
        <v>9470.4981563268993</v>
      </c>
    </row>
    <row r="12024" spans="1:2" x14ac:dyDescent="0.3">
      <c r="A12024" s="4">
        <v>44331.916666666657</v>
      </c>
      <c r="B12024" s="5">
        <v>9204.2842112327999</v>
      </c>
    </row>
    <row r="12025" spans="1:2" x14ac:dyDescent="0.3">
      <c r="A12025" s="4">
        <v>44331.958333333343</v>
      </c>
      <c r="B12025" s="5">
        <v>8918.0974571059996</v>
      </c>
    </row>
    <row r="12026" spans="1:2" x14ac:dyDescent="0.3">
      <c r="A12026" s="4">
        <v>44332</v>
      </c>
      <c r="B12026" s="5">
        <v>8502.0858129773005</v>
      </c>
    </row>
    <row r="12027" spans="1:2" x14ac:dyDescent="0.3">
      <c r="A12027" s="4">
        <v>44332.041666666657</v>
      </c>
      <c r="B12027" s="5">
        <v>8055.1514945496001</v>
      </c>
    </row>
    <row r="12028" spans="1:2" x14ac:dyDescent="0.3">
      <c r="A12028" s="4">
        <v>44332.083333333343</v>
      </c>
      <c r="B12028" s="5">
        <v>7969.5880544687006</v>
      </c>
    </row>
    <row r="12029" spans="1:2" x14ac:dyDescent="0.3">
      <c r="A12029" s="4">
        <v>44332.125</v>
      </c>
      <c r="B12029" s="5">
        <v>7785.2210189092002</v>
      </c>
    </row>
    <row r="12030" spans="1:2" x14ac:dyDescent="0.3">
      <c r="A12030" s="4">
        <v>44332.166666666657</v>
      </c>
      <c r="B12030" s="5">
        <v>7666.2600414494009</v>
      </c>
    </row>
    <row r="12031" spans="1:2" x14ac:dyDescent="0.3">
      <c r="A12031" s="4">
        <v>44332.208333333343</v>
      </c>
      <c r="B12031" s="5">
        <v>7619.7227760112009</v>
      </c>
    </row>
    <row r="12032" spans="1:2" x14ac:dyDescent="0.3">
      <c r="A12032" s="4">
        <v>44332.25</v>
      </c>
      <c r="B12032" s="5">
        <v>7663.7753836006996</v>
      </c>
    </row>
    <row r="12033" spans="1:2" x14ac:dyDescent="0.3">
      <c r="A12033" s="4">
        <v>44332.291666666657</v>
      </c>
      <c r="B12033" s="5">
        <v>7620.6899640562006</v>
      </c>
    </row>
    <row r="12034" spans="1:2" x14ac:dyDescent="0.3">
      <c r="A12034" s="4">
        <v>44332.333333333343</v>
      </c>
      <c r="B12034" s="5">
        <v>7561.4877303305993</v>
      </c>
    </row>
    <row r="12035" spans="1:2" x14ac:dyDescent="0.3">
      <c r="A12035" s="4">
        <v>44332.375</v>
      </c>
      <c r="B12035" s="5">
        <v>8041.2576915758009</v>
      </c>
    </row>
    <row r="12036" spans="1:2" x14ac:dyDescent="0.3">
      <c r="A12036" s="4">
        <v>44332.416666666657</v>
      </c>
      <c r="B12036" s="5">
        <v>8415.7963104080991</v>
      </c>
    </row>
    <row r="12037" spans="1:2" x14ac:dyDescent="0.3">
      <c r="A12037" s="4">
        <v>44332.458333333343</v>
      </c>
      <c r="B12037" s="5">
        <v>8533.8084951571982</v>
      </c>
    </row>
    <row r="12038" spans="1:2" x14ac:dyDescent="0.3">
      <c r="A12038" s="4">
        <v>44332.5</v>
      </c>
      <c r="B12038" s="5">
        <v>8690.8526462133996</v>
      </c>
    </row>
    <row r="12039" spans="1:2" x14ac:dyDescent="0.3">
      <c r="A12039" s="4">
        <v>44332.541666666657</v>
      </c>
      <c r="B12039" s="5">
        <v>8829.639566460999</v>
      </c>
    </row>
    <row r="12040" spans="1:2" x14ac:dyDescent="0.3">
      <c r="A12040" s="4">
        <v>44332.583333333343</v>
      </c>
      <c r="B12040" s="5">
        <v>8793.0071895731999</v>
      </c>
    </row>
    <row r="12041" spans="1:2" x14ac:dyDescent="0.3">
      <c r="A12041" s="4">
        <v>44332.625</v>
      </c>
      <c r="B12041" s="5">
        <v>8702.6514000239986</v>
      </c>
    </row>
    <row r="12042" spans="1:2" x14ac:dyDescent="0.3">
      <c r="A12042" s="4">
        <v>44332.666666666657</v>
      </c>
      <c r="B12042" s="5">
        <v>8633.5516193168005</v>
      </c>
    </row>
    <row r="12043" spans="1:2" x14ac:dyDescent="0.3">
      <c r="A12043" s="4">
        <v>44332.708333333343</v>
      </c>
      <c r="B12043" s="5">
        <v>8945.3109904821995</v>
      </c>
    </row>
    <row r="12044" spans="1:2" x14ac:dyDescent="0.3">
      <c r="A12044" s="4">
        <v>44332.75</v>
      </c>
      <c r="B12044" s="5">
        <v>9664.5523068143011</v>
      </c>
    </row>
    <row r="12045" spans="1:2" x14ac:dyDescent="0.3">
      <c r="A12045" s="4">
        <v>44332.791666666657</v>
      </c>
      <c r="B12045" s="5">
        <v>9796.8421160516009</v>
      </c>
    </row>
    <row r="12046" spans="1:2" x14ac:dyDescent="0.3">
      <c r="A12046" s="4">
        <v>44332.833333333343</v>
      </c>
      <c r="B12046" s="5">
        <v>9699.5602819386986</v>
      </c>
    </row>
    <row r="12047" spans="1:2" x14ac:dyDescent="0.3">
      <c r="A12047" s="4">
        <v>44332.875</v>
      </c>
      <c r="B12047" s="5">
        <v>9586.6474632754998</v>
      </c>
    </row>
    <row r="12048" spans="1:2" x14ac:dyDescent="0.3">
      <c r="A12048" s="4">
        <v>44332.916666666657</v>
      </c>
      <c r="B12048" s="5">
        <v>9389.0211001462012</v>
      </c>
    </row>
    <row r="12049" spans="1:2" x14ac:dyDescent="0.3">
      <c r="A12049" s="4">
        <v>44332.958333333343</v>
      </c>
      <c r="B12049" s="5">
        <v>8979.7433318097992</v>
      </c>
    </row>
    <row r="12050" spans="1:2" x14ac:dyDescent="0.3">
      <c r="A12050" s="4">
        <v>44333</v>
      </c>
      <c r="B12050" s="5">
        <v>8642.867091505701</v>
      </c>
    </row>
    <row r="12051" spans="1:2" x14ac:dyDescent="0.3">
      <c r="A12051" s="4">
        <v>44333.041666666657</v>
      </c>
      <c r="B12051" s="5">
        <v>8363.2793464380011</v>
      </c>
    </row>
    <row r="12052" spans="1:2" x14ac:dyDescent="0.3">
      <c r="A12052" s="4">
        <v>44333.083333333343</v>
      </c>
      <c r="B12052" s="5">
        <v>8060.9814668056006</v>
      </c>
    </row>
    <row r="12053" spans="1:2" x14ac:dyDescent="0.3">
      <c r="A12053" s="4">
        <v>44333.125</v>
      </c>
      <c r="B12053" s="5">
        <v>7964.5597948576014</v>
      </c>
    </row>
    <row r="12054" spans="1:2" x14ac:dyDescent="0.3">
      <c r="A12054" s="4">
        <v>44333.166666666657</v>
      </c>
      <c r="B12054" s="5">
        <v>8030.1928449150009</v>
      </c>
    </row>
    <row r="12055" spans="1:2" x14ac:dyDescent="0.3">
      <c r="A12055" s="4">
        <v>44333.208333333343</v>
      </c>
      <c r="B12055" s="5">
        <v>8097.5595576143014</v>
      </c>
    </row>
    <row r="12056" spans="1:2" x14ac:dyDescent="0.3">
      <c r="A12056" s="4">
        <v>44333.25</v>
      </c>
      <c r="B12056" s="5">
        <v>8436.4539821990002</v>
      </c>
    </row>
    <row r="12057" spans="1:2" x14ac:dyDescent="0.3">
      <c r="A12057" s="4">
        <v>44333.291666666657</v>
      </c>
      <c r="B12057" s="5">
        <v>8922.5090828214998</v>
      </c>
    </row>
    <row r="12058" spans="1:2" x14ac:dyDescent="0.3">
      <c r="A12058" s="4">
        <v>44333.333333333343</v>
      </c>
      <c r="B12058" s="5">
        <v>9602.3833346704996</v>
      </c>
    </row>
    <row r="12059" spans="1:2" x14ac:dyDescent="0.3">
      <c r="A12059" s="4">
        <v>44333.375</v>
      </c>
      <c r="B12059" s="5">
        <v>10204.2128810582</v>
      </c>
    </row>
    <row r="12060" spans="1:2" x14ac:dyDescent="0.3">
      <c r="A12060" s="4">
        <v>44333.416666666657</v>
      </c>
      <c r="B12060" s="5">
        <v>10377.6142936015</v>
      </c>
    </row>
    <row r="12061" spans="1:2" x14ac:dyDescent="0.3">
      <c r="A12061" s="4">
        <v>44333.458333333343</v>
      </c>
      <c r="B12061" s="5">
        <v>10375.456287655799</v>
      </c>
    </row>
    <row r="12062" spans="1:2" x14ac:dyDescent="0.3">
      <c r="A12062" s="4">
        <v>44333.5</v>
      </c>
      <c r="B12062" s="5">
        <v>10286.800509311999</v>
      </c>
    </row>
    <row r="12063" spans="1:2" x14ac:dyDescent="0.3">
      <c r="A12063" s="4">
        <v>44333.541666666657</v>
      </c>
      <c r="B12063" s="5">
        <v>10217.1182208875</v>
      </c>
    </row>
    <row r="12064" spans="1:2" x14ac:dyDescent="0.3">
      <c r="A12064" s="4">
        <v>44333.583333333343</v>
      </c>
      <c r="B12064" s="5">
        <v>10257.5750081677</v>
      </c>
    </row>
    <row r="12065" spans="1:2" x14ac:dyDescent="0.3">
      <c r="A12065" s="4">
        <v>44333.625</v>
      </c>
      <c r="B12065" s="5">
        <v>10129.1640144789</v>
      </c>
    </row>
    <row r="12066" spans="1:2" x14ac:dyDescent="0.3">
      <c r="A12066" s="4">
        <v>44333.666666666657</v>
      </c>
      <c r="B12066" s="5">
        <v>10131.351864107401</v>
      </c>
    </row>
    <row r="12067" spans="1:2" x14ac:dyDescent="0.3">
      <c r="A12067" s="4">
        <v>44333.708333333343</v>
      </c>
      <c r="B12067" s="5">
        <v>10169.980908469101</v>
      </c>
    </row>
    <row r="12068" spans="1:2" x14ac:dyDescent="0.3">
      <c r="A12068" s="4">
        <v>44333.75</v>
      </c>
      <c r="B12068" s="5">
        <v>10488.7216149334</v>
      </c>
    </row>
    <row r="12069" spans="1:2" x14ac:dyDescent="0.3">
      <c r="A12069" s="4">
        <v>44333.791666666657</v>
      </c>
      <c r="B12069" s="5">
        <v>10511.432544605301</v>
      </c>
    </row>
    <row r="12070" spans="1:2" x14ac:dyDescent="0.3">
      <c r="A12070" s="4">
        <v>44333.833333333343</v>
      </c>
      <c r="B12070" s="5">
        <v>10393.463385884001</v>
      </c>
    </row>
    <row r="12071" spans="1:2" x14ac:dyDescent="0.3">
      <c r="A12071" s="4">
        <v>44333.875</v>
      </c>
      <c r="B12071" s="5">
        <v>10273.836247053199</v>
      </c>
    </row>
    <row r="12072" spans="1:2" x14ac:dyDescent="0.3">
      <c r="A12072" s="4">
        <v>44333.916666666657</v>
      </c>
      <c r="B12072" s="5">
        <v>9991.1409921015984</v>
      </c>
    </row>
    <row r="12073" spans="1:2" x14ac:dyDescent="0.3">
      <c r="A12073" s="4">
        <v>44333.958333333343</v>
      </c>
      <c r="B12073" s="5">
        <v>9452.3062695088993</v>
      </c>
    </row>
    <row r="12074" spans="1:2" x14ac:dyDescent="0.3">
      <c r="A12074" s="4">
        <v>44334</v>
      </c>
      <c r="B12074" s="5">
        <v>9012.4943949538992</v>
      </c>
    </row>
    <row r="12075" spans="1:2" x14ac:dyDescent="0.3">
      <c r="A12075" s="4">
        <v>44334.041666666657</v>
      </c>
      <c r="B12075" s="5">
        <v>8599.1120531224005</v>
      </c>
    </row>
    <row r="12076" spans="1:2" x14ac:dyDescent="0.3">
      <c r="A12076" s="4">
        <v>44334.083333333343</v>
      </c>
      <c r="B12076" s="5">
        <v>8354.8465334631001</v>
      </c>
    </row>
    <row r="12077" spans="1:2" x14ac:dyDescent="0.3">
      <c r="A12077" s="4">
        <v>44334.125</v>
      </c>
      <c r="B12077" s="5">
        <v>8208.8072627482998</v>
      </c>
    </row>
    <row r="12078" spans="1:2" x14ac:dyDescent="0.3">
      <c r="A12078" s="4">
        <v>44334.166666666657</v>
      </c>
      <c r="B12078" s="5">
        <v>8188.4093109855994</v>
      </c>
    </row>
    <row r="12079" spans="1:2" x14ac:dyDescent="0.3">
      <c r="A12079" s="4">
        <v>44334.208333333343</v>
      </c>
      <c r="B12079" s="5">
        <v>8261.9212858330993</v>
      </c>
    </row>
    <row r="12080" spans="1:2" x14ac:dyDescent="0.3">
      <c r="A12080" s="4">
        <v>44334.25</v>
      </c>
      <c r="B12080" s="5">
        <v>8533.8149829486993</v>
      </c>
    </row>
    <row r="12081" spans="1:2" x14ac:dyDescent="0.3">
      <c r="A12081" s="4">
        <v>44334.291666666657</v>
      </c>
      <c r="B12081" s="5">
        <v>8926.6142087560002</v>
      </c>
    </row>
    <row r="12082" spans="1:2" x14ac:dyDescent="0.3">
      <c r="A12082" s="4">
        <v>44334.333333333343</v>
      </c>
      <c r="B12082" s="5">
        <v>9530.5785806770982</v>
      </c>
    </row>
    <row r="12083" spans="1:2" x14ac:dyDescent="0.3">
      <c r="A12083" s="4">
        <v>44334.375</v>
      </c>
      <c r="B12083" s="5">
        <v>10123.539588787</v>
      </c>
    </row>
    <row r="12084" spans="1:2" x14ac:dyDescent="0.3">
      <c r="A12084" s="4">
        <v>44334.416666666657</v>
      </c>
      <c r="B12084" s="5">
        <v>10342.512693025001</v>
      </c>
    </row>
    <row r="12085" spans="1:2" x14ac:dyDescent="0.3">
      <c r="A12085" s="4">
        <v>44334.458333333343</v>
      </c>
      <c r="B12085" s="5">
        <v>10453.1778318672</v>
      </c>
    </row>
    <row r="12086" spans="1:2" x14ac:dyDescent="0.3">
      <c r="A12086" s="4">
        <v>44334.5</v>
      </c>
      <c r="B12086" s="5">
        <v>10448.646546379399</v>
      </c>
    </row>
    <row r="12087" spans="1:2" x14ac:dyDescent="0.3">
      <c r="A12087" s="4">
        <v>44334.541666666657</v>
      </c>
      <c r="B12087" s="5">
        <v>10503.8021017067</v>
      </c>
    </row>
    <row r="12088" spans="1:2" x14ac:dyDescent="0.3">
      <c r="A12088" s="4">
        <v>44334.583333333343</v>
      </c>
      <c r="B12088" s="5">
        <v>10556.477992459801</v>
      </c>
    </row>
    <row r="12089" spans="1:2" x14ac:dyDescent="0.3">
      <c r="A12089" s="4">
        <v>44334.625</v>
      </c>
      <c r="B12089" s="5">
        <v>10448.155639967599</v>
      </c>
    </row>
    <row r="12090" spans="1:2" x14ac:dyDescent="0.3">
      <c r="A12090" s="4">
        <v>44334.666666666657</v>
      </c>
      <c r="B12090" s="5">
        <v>10375.519497801</v>
      </c>
    </row>
    <row r="12091" spans="1:2" x14ac:dyDescent="0.3">
      <c r="A12091" s="4">
        <v>44334.708333333343</v>
      </c>
      <c r="B12091" s="5">
        <v>10438.657594135801</v>
      </c>
    </row>
    <row r="12092" spans="1:2" x14ac:dyDescent="0.3">
      <c r="A12092" s="4">
        <v>44334.75</v>
      </c>
      <c r="B12092" s="5">
        <v>10629.0214249337</v>
      </c>
    </row>
    <row r="12093" spans="1:2" x14ac:dyDescent="0.3">
      <c r="A12093" s="4">
        <v>44334.791666666657</v>
      </c>
      <c r="B12093" s="5">
        <v>10620.6618078961</v>
      </c>
    </row>
    <row r="12094" spans="1:2" x14ac:dyDescent="0.3">
      <c r="A12094" s="4">
        <v>44334.833333333343</v>
      </c>
      <c r="B12094" s="5">
        <v>10506.3179169052</v>
      </c>
    </row>
    <row r="12095" spans="1:2" x14ac:dyDescent="0.3">
      <c r="A12095" s="4">
        <v>44334.875</v>
      </c>
      <c r="B12095" s="5">
        <v>10369.616513114201</v>
      </c>
    </row>
    <row r="12096" spans="1:2" x14ac:dyDescent="0.3">
      <c r="A12096" s="4">
        <v>44334.916666666657</v>
      </c>
      <c r="B12096" s="5">
        <v>10013.851482185801</v>
      </c>
    </row>
    <row r="12097" spans="1:2" x14ac:dyDescent="0.3">
      <c r="A12097" s="4">
        <v>44334.958333333343</v>
      </c>
      <c r="B12097" s="5">
        <v>9540.8769617622002</v>
      </c>
    </row>
    <row r="12098" spans="1:2" x14ac:dyDescent="0.3">
      <c r="A12098" s="4">
        <v>44335</v>
      </c>
      <c r="B12098" s="5">
        <v>9045.921623042499</v>
      </c>
    </row>
    <row r="12099" spans="1:2" x14ac:dyDescent="0.3">
      <c r="A12099" s="4">
        <v>44335.041666666657</v>
      </c>
      <c r="B12099" s="5">
        <v>8625.9098183806</v>
      </c>
    </row>
    <row r="12100" spans="1:2" x14ac:dyDescent="0.3">
      <c r="A12100" s="4">
        <v>44335.083333333343</v>
      </c>
      <c r="B12100" s="5">
        <v>8310.836324034899</v>
      </c>
    </row>
    <row r="12101" spans="1:2" x14ac:dyDescent="0.3">
      <c r="A12101" s="4">
        <v>44335.125</v>
      </c>
      <c r="B12101" s="5">
        <v>8190.1021714889011</v>
      </c>
    </row>
    <row r="12102" spans="1:2" x14ac:dyDescent="0.3">
      <c r="A12102" s="4">
        <v>44335.166666666657</v>
      </c>
      <c r="B12102" s="5">
        <v>8182.8311529029024</v>
      </c>
    </row>
    <row r="12103" spans="1:2" x14ac:dyDescent="0.3">
      <c r="A12103" s="4">
        <v>44335.208333333343</v>
      </c>
      <c r="B12103" s="5">
        <v>8298.7204329762008</v>
      </c>
    </row>
    <row r="12104" spans="1:2" x14ac:dyDescent="0.3">
      <c r="A12104" s="4">
        <v>44335.25</v>
      </c>
      <c r="B12104" s="5">
        <v>8542.7381437148997</v>
      </c>
    </row>
    <row r="12105" spans="1:2" x14ac:dyDescent="0.3">
      <c r="A12105" s="4">
        <v>44335.291666666657</v>
      </c>
      <c r="B12105" s="5">
        <v>9008.0425238880998</v>
      </c>
    </row>
    <row r="12106" spans="1:2" x14ac:dyDescent="0.3">
      <c r="A12106" s="4">
        <v>44335.333333333343</v>
      </c>
      <c r="B12106" s="5">
        <v>9531.4663412063001</v>
      </c>
    </row>
    <row r="12107" spans="1:2" x14ac:dyDescent="0.3">
      <c r="A12107" s="4">
        <v>44335.375</v>
      </c>
      <c r="B12107" s="5">
        <v>10031.1662650445</v>
      </c>
    </row>
    <row r="12108" spans="1:2" x14ac:dyDescent="0.3">
      <c r="A12108" s="4">
        <v>44335.416666666657</v>
      </c>
      <c r="B12108" s="5">
        <v>10279.5118331057</v>
      </c>
    </row>
    <row r="12109" spans="1:2" x14ac:dyDescent="0.3">
      <c r="A12109" s="4">
        <v>44335.458333333343</v>
      </c>
      <c r="B12109" s="5">
        <v>10384.6167423685</v>
      </c>
    </row>
    <row r="12110" spans="1:2" x14ac:dyDescent="0.3">
      <c r="A12110" s="4">
        <v>44335.5</v>
      </c>
      <c r="B12110" s="5">
        <v>10342.585976271699</v>
      </c>
    </row>
    <row r="12111" spans="1:2" x14ac:dyDescent="0.3">
      <c r="A12111" s="4">
        <v>44335.541666666657</v>
      </c>
      <c r="B12111" s="5">
        <v>10323.481284784701</v>
      </c>
    </row>
    <row r="12112" spans="1:2" x14ac:dyDescent="0.3">
      <c r="A12112" s="4">
        <v>44335.583333333343</v>
      </c>
      <c r="B12112" s="5">
        <v>10233.326967712999</v>
      </c>
    </row>
    <row r="12113" spans="1:2" x14ac:dyDescent="0.3">
      <c r="A12113" s="4">
        <v>44335.625</v>
      </c>
      <c r="B12113" s="5">
        <v>10230.6604597103</v>
      </c>
    </row>
    <row r="12114" spans="1:2" x14ac:dyDescent="0.3">
      <c r="A12114" s="4">
        <v>44335.666666666657</v>
      </c>
      <c r="B12114" s="5">
        <v>10227.822933932899</v>
      </c>
    </row>
    <row r="12115" spans="1:2" x14ac:dyDescent="0.3">
      <c r="A12115" s="4">
        <v>44335.708333333343</v>
      </c>
      <c r="B12115" s="5">
        <v>10201.7201559768</v>
      </c>
    </row>
    <row r="12116" spans="1:2" x14ac:dyDescent="0.3">
      <c r="A12116" s="4">
        <v>44335.75</v>
      </c>
      <c r="B12116" s="5">
        <v>10621.3072481977</v>
      </c>
    </row>
    <row r="12117" spans="1:2" x14ac:dyDescent="0.3">
      <c r="A12117" s="4">
        <v>44335.791666666657</v>
      </c>
      <c r="B12117" s="5">
        <v>10615.3173746393</v>
      </c>
    </row>
    <row r="12118" spans="1:2" x14ac:dyDescent="0.3">
      <c r="A12118" s="4">
        <v>44335.833333333343</v>
      </c>
      <c r="B12118" s="5">
        <v>10479.0933082554</v>
      </c>
    </row>
    <row r="12119" spans="1:2" x14ac:dyDescent="0.3">
      <c r="A12119" s="4">
        <v>44335.875</v>
      </c>
      <c r="B12119" s="5">
        <v>10330.2544064126</v>
      </c>
    </row>
    <row r="12120" spans="1:2" x14ac:dyDescent="0.3">
      <c r="A12120" s="4">
        <v>44335.916666666657</v>
      </c>
      <c r="B12120" s="5">
        <v>10031.070601827199</v>
      </c>
    </row>
    <row r="12121" spans="1:2" x14ac:dyDescent="0.3">
      <c r="A12121" s="4">
        <v>44335.958333333343</v>
      </c>
      <c r="B12121" s="5">
        <v>9525.8028206794006</v>
      </c>
    </row>
    <row r="12122" spans="1:2" x14ac:dyDescent="0.3">
      <c r="A12122" s="4">
        <v>44336</v>
      </c>
      <c r="B12122" s="5">
        <v>9008.8590902994001</v>
      </c>
    </row>
    <row r="12123" spans="1:2" x14ac:dyDescent="0.3">
      <c r="A12123" s="4">
        <v>44336.041666666657</v>
      </c>
      <c r="B12123" s="5">
        <v>8547.7164217222999</v>
      </c>
    </row>
    <row r="12124" spans="1:2" x14ac:dyDescent="0.3">
      <c r="A12124" s="4">
        <v>44336.083333333343</v>
      </c>
      <c r="B12124" s="5">
        <v>8244.0611757158003</v>
      </c>
    </row>
    <row r="12125" spans="1:2" x14ac:dyDescent="0.3">
      <c r="A12125" s="4">
        <v>44336.125</v>
      </c>
      <c r="B12125" s="5">
        <v>8124.5727899774984</v>
      </c>
    </row>
    <row r="12126" spans="1:2" x14ac:dyDescent="0.3">
      <c r="A12126" s="4">
        <v>44336.166666666657</v>
      </c>
      <c r="B12126" s="5">
        <v>8093.7146160470002</v>
      </c>
    </row>
    <row r="12127" spans="1:2" x14ac:dyDescent="0.3">
      <c r="A12127" s="4">
        <v>44336.208333333343</v>
      </c>
      <c r="B12127" s="5">
        <v>8206.0090620330011</v>
      </c>
    </row>
    <row r="12128" spans="1:2" x14ac:dyDescent="0.3">
      <c r="A12128" s="4">
        <v>44336.25</v>
      </c>
      <c r="B12128" s="5">
        <v>8496.1655739803991</v>
      </c>
    </row>
    <row r="12129" spans="1:2" x14ac:dyDescent="0.3">
      <c r="A12129" s="4">
        <v>44336.291666666657</v>
      </c>
      <c r="B12129" s="5">
        <v>8923.7916340121992</v>
      </c>
    </row>
    <row r="12130" spans="1:2" x14ac:dyDescent="0.3">
      <c r="A12130" s="4">
        <v>44336.333333333343</v>
      </c>
      <c r="B12130" s="5">
        <v>9448.7879079536997</v>
      </c>
    </row>
    <row r="12131" spans="1:2" x14ac:dyDescent="0.3">
      <c r="A12131" s="4">
        <v>44336.375</v>
      </c>
      <c r="B12131" s="5">
        <v>10010.927228914101</v>
      </c>
    </row>
    <row r="12132" spans="1:2" x14ac:dyDescent="0.3">
      <c r="A12132" s="4">
        <v>44336.416666666657</v>
      </c>
      <c r="B12132" s="5">
        <v>10183.7264676782</v>
      </c>
    </row>
    <row r="12133" spans="1:2" x14ac:dyDescent="0.3">
      <c r="A12133" s="4">
        <v>44336.458333333343</v>
      </c>
      <c r="B12133" s="5">
        <v>10249.719131428201</v>
      </c>
    </row>
    <row r="12134" spans="1:2" x14ac:dyDescent="0.3">
      <c r="A12134" s="4">
        <v>44336.5</v>
      </c>
      <c r="B12134" s="5">
        <v>10360.567011426599</v>
      </c>
    </row>
    <row r="12135" spans="1:2" x14ac:dyDescent="0.3">
      <c r="A12135" s="4">
        <v>44336.541666666657</v>
      </c>
      <c r="B12135" s="5">
        <v>10478.492592222199</v>
      </c>
    </row>
    <row r="12136" spans="1:2" x14ac:dyDescent="0.3">
      <c r="A12136" s="4">
        <v>44336.583333333343</v>
      </c>
      <c r="B12136" s="5">
        <v>10535.360621030601</v>
      </c>
    </row>
    <row r="12137" spans="1:2" x14ac:dyDescent="0.3">
      <c r="A12137" s="4">
        <v>44336.625</v>
      </c>
      <c r="B12137" s="5">
        <v>10473.9347630472</v>
      </c>
    </row>
    <row r="12138" spans="1:2" x14ac:dyDescent="0.3">
      <c r="A12138" s="4">
        <v>44336.666666666657</v>
      </c>
      <c r="B12138" s="5">
        <v>10379.1235604346</v>
      </c>
    </row>
    <row r="12139" spans="1:2" x14ac:dyDescent="0.3">
      <c r="A12139" s="4">
        <v>44336.708333333343</v>
      </c>
      <c r="B12139" s="5">
        <v>10444.9170250151</v>
      </c>
    </row>
    <row r="12140" spans="1:2" x14ac:dyDescent="0.3">
      <c r="A12140" s="4">
        <v>44336.75</v>
      </c>
      <c r="B12140" s="5">
        <v>10689.868536689901</v>
      </c>
    </row>
    <row r="12141" spans="1:2" x14ac:dyDescent="0.3">
      <c r="A12141" s="4">
        <v>44336.791666666657</v>
      </c>
      <c r="B12141" s="5">
        <v>10620.679439358501</v>
      </c>
    </row>
    <row r="12142" spans="1:2" x14ac:dyDescent="0.3">
      <c r="A12142" s="4">
        <v>44336.833333333343</v>
      </c>
      <c r="B12142" s="5">
        <v>10439.0671805695</v>
      </c>
    </row>
    <row r="12143" spans="1:2" x14ac:dyDescent="0.3">
      <c r="A12143" s="4">
        <v>44336.875</v>
      </c>
      <c r="B12143" s="5">
        <v>10293.1540597001</v>
      </c>
    </row>
    <row r="12144" spans="1:2" x14ac:dyDescent="0.3">
      <c r="A12144" s="4">
        <v>44336.916666666657</v>
      </c>
      <c r="B12144" s="5">
        <v>9969.9333473031984</v>
      </c>
    </row>
    <row r="12145" spans="1:2" x14ac:dyDescent="0.3">
      <c r="A12145" s="4">
        <v>44336.958333333343</v>
      </c>
      <c r="B12145" s="5">
        <v>9569.6793495269012</v>
      </c>
    </row>
    <row r="12146" spans="1:2" x14ac:dyDescent="0.3">
      <c r="A12146" s="4">
        <v>44337</v>
      </c>
      <c r="B12146" s="5">
        <v>9121.6209950822013</v>
      </c>
    </row>
    <row r="12147" spans="1:2" x14ac:dyDescent="0.3">
      <c r="A12147" s="4">
        <v>44337.041666666657</v>
      </c>
      <c r="B12147" s="5">
        <v>8650.7089677797994</v>
      </c>
    </row>
    <row r="12148" spans="1:2" x14ac:dyDescent="0.3">
      <c r="A12148" s="4">
        <v>44337.083333333343</v>
      </c>
      <c r="B12148" s="5">
        <v>8291.2379126962005</v>
      </c>
    </row>
    <row r="12149" spans="1:2" x14ac:dyDescent="0.3">
      <c r="A12149" s="4">
        <v>44337.125</v>
      </c>
      <c r="B12149" s="5">
        <v>8041.8290945753997</v>
      </c>
    </row>
    <row r="12150" spans="1:2" x14ac:dyDescent="0.3">
      <c r="A12150" s="4">
        <v>44337.166666666657</v>
      </c>
      <c r="B12150" s="5">
        <v>8014.6112445508988</v>
      </c>
    </row>
    <row r="12151" spans="1:2" x14ac:dyDescent="0.3">
      <c r="A12151" s="4">
        <v>44337.208333333343</v>
      </c>
      <c r="B12151" s="5">
        <v>8008.9215374361011</v>
      </c>
    </row>
    <row r="12152" spans="1:2" x14ac:dyDescent="0.3">
      <c r="A12152" s="4">
        <v>44337.25</v>
      </c>
      <c r="B12152" s="5">
        <v>8035.7813769944996</v>
      </c>
    </row>
    <row r="12153" spans="1:2" x14ac:dyDescent="0.3">
      <c r="A12153" s="4">
        <v>44337.291666666657</v>
      </c>
      <c r="B12153" s="5">
        <v>7978.3366063498997</v>
      </c>
    </row>
    <row r="12154" spans="1:2" x14ac:dyDescent="0.3">
      <c r="A12154" s="4">
        <v>44337.333333333343</v>
      </c>
      <c r="B12154" s="5">
        <v>8057.2214075362999</v>
      </c>
    </row>
    <row r="12155" spans="1:2" x14ac:dyDescent="0.3">
      <c r="A12155" s="4">
        <v>44337.375</v>
      </c>
      <c r="B12155" s="5">
        <v>8524.4485883496018</v>
      </c>
    </row>
    <row r="12156" spans="1:2" x14ac:dyDescent="0.3">
      <c r="A12156" s="4">
        <v>44337.416666666657</v>
      </c>
      <c r="B12156" s="5">
        <v>8963.2966436630995</v>
      </c>
    </row>
    <row r="12157" spans="1:2" x14ac:dyDescent="0.3">
      <c r="A12157" s="4">
        <v>44337.458333333343</v>
      </c>
      <c r="B12157" s="5">
        <v>9162.2328127174005</v>
      </c>
    </row>
    <row r="12158" spans="1:2" x14ac:dyDescent="0.3">
      <c r="A12158" s="4">
        <v>44337.5</v>
      </c>
      <c r="B12158" s="5">
        <v>9321.9772557145006</v>
      </c>
    </row>
    <row r="12159" spans="1:2" x14ac:dyDescent="0.3">
      <c r="A12159" s="4">
        <v>44337.541666666657</v>
      </c>
      <c r="B12159" s="5">
        <v>9394.8662463998007</v>
      </c>
    </row>
    <row r="12160" spans="1:2" x14ac:dyDescent="0.3">
      <c r="A12160" s="4">
        <v>44337.583333333343</v>
      </c>
      <c r="B12160" s="5">
        <v>9350.2250503089999</v>
      </c>
    </row>
    <row r="12161" spans="1:2" x14ac:dyDescent="0.3">
      <c r="A12161" s="4">
        <v>44337.625</v>
      </c>
      <c r="B12161" s="5">
        <v>9207.7618845119014</v>
      </c>
    </row>
    <row r="12162" spans="1:2" x14ac:dyDescent="0.3">
      <c r="A12162" s="4">
        <v>44337.666666666657</v>
      </c>
      <c r="B12162" s="5">
        <v>9222.5833021434992</v>
      </c>
    </row>
    <row r="12163" spans="1:2" x14ac:dyDescent="0.3">
      <c r="A12163" s="4">
        <v>44337.708333333343</v>
      </c>
      <c r="B12163" s="5">
        <v>9428.9978339869995</v>
      </c>
    </row>
    <row r="12164" spans="1:2" x14ac:dyDescent="0.3">
      <c r="A12164" s="4">
        <v>44337.75</v>
      </c>
      <c r="B12164" s="5">
        <v>9984.7026234431996</v>
      </c>
    </row>
    <row r="12165" spans="1:2" x14ac:dyDescent="0.3">
      <c r="A12165" s="4">
        <v>44337.791666666657</v>
      </c>
      <c r="B12165" s="5">
        <v>10314.4042521135</v>
      </c>
    </row>
    <row r="12166" spans="1:2" x14ac:dyDescent="0.3">
      <c r="A12166" s="4">
        <v>44337.833333333343</v>
      </c>
      <c r="B12166" s="5">
        <v>10164.2343649306</v>
      </c>
    </row>
    <row r="12167" spans="1:2" x14ac:dyDescent="0.3">
      <c r="A12167" s="4">
        <v>44337.875</v>
      </c>
      <c r="B12167" s="5">
        <v>10141.259983887399</v>
      </c>
    </row>
    <row r="12168" spans="1:2" x14ac:dyDescent="0.3">
      <c r="A12168" s="4">
        <v>44337.916666666657</v>
      </c>
      <c r="B12168" s="5">
        <v>9870.7205482787995</v>
      </c>
    </row>
    <row r="12169" spans="1:2" x14ac:dyDescent="0.3">
      <c r="A12169" s="4">
        <v>44337.958333333343</v>
      </c>
      <c r="B12169" s="5">
        <v>9415.8936070773998</v>
      </c>
    </row>
    <row r="12170" spans="1:2" x14ac:dyDescent="0.3">
      <c r="A12170" s="4">
        <v>44338</v>
      </c>
      <c r="B12170" s="5">
        <v>8898.4286182752003</v>
      </c>
    </row>
    <row r="12171" spans="1:2" x14ac:dyDescent="0.3">
      <c r="A12171" s="4">
        <v>44338.041666666657</v>
      </c>
      <c r="B12171" s="5">
        <v>8490.4214724885005</v>
      </c>
    </row>
    <row r="12172" spans="1:2" x14ac:dyDescent="0.3">
      <c r="A12172" s="4">
        <v>44338.083333333343</v>
      </c>
      <c r="B12172" s="5">
        <v>8160.3569833468</v>
      </c>
    </row>
    <row r="12173" spans="1:2" x14ac:dyDescent="0.3">
      <c r="A12173" s="4">
        <v>44338.125</v>
      </c>
      <c r="B12173" s="5">
        <v>8015.2646180692</v>
      </c>
    </row>
    <row r="12174" spans="1:2" x14ac:dyDescent="0.3">
      <c r="A12174" s="4">
        <v>44338.166666666657</v>
      </c>
      <c r="B12174" s="5">
        <v>7905.2420675245976</v>
      </c>
    </row>
    <row r="12175" spans="1:2" x14ac:dyDescent="0.3">
      <c r="A12175" s="4">
        <v>44338.208333333343</v>
      </c>
      <c r="B12175" s="5">
        <v>7877.6356049691003</v>
      </c>
    </row>
    <row r="12176" spans="1:2" x14ac:dyDescent="0.3">
      <c r="A12176" s="4">
        <v>44338.25</v>
      </c>
      <c r="B12176" s="5">
        <v>7955.4814716663986</v>
      </c>
    </row>
    <row r="12177" spans="1:2" x14ac:dyDescent="0.3">
      <c r="A12177" s="4">
        <v>44338.291666666657</v>
      </c>
      <c r="B12177" s="5">
        <v>7960.8413949089008</v>
      </c>
    </row>
    <row r="12178" spans="1:2" x14ac:dyDescent="0.3">
      <c r="A12178" s="4">
        <v>44338.333333333343</v>
      </c>
      <c r="B12178" s="5">
        <v>8186.8497773846011</v>
      </c>
    </row>
    <row r="12179" spans="1:2" x14ac:dyDescent="0.3">
      <c r="A12179" s="4">
        <v>44338.375</v>
      </c>
      <c r="B12179" s="5">
        <v>8630.9848335519018</v>
      </c>
    </row>
    <row r="12180" spans="1:2" x14ac:dyDescent="0.3">
      <c r="A12180" s="4">
        <v>44338.416666666657</v>
      </c>
      <c r="B12180" s="5">
        <v>9030.1792580436013</v>
      </c>
    </row>
    <row r="12181" spans="1:2" x14ac:dyDescent="0.3">
      <c r="A12181" s="4">
        <v>44338.458333333343</v>
      </c>
      <c r="B12181" s="5">
        <v>9207.4297902489998</v>
      </c>
    </row>
    <row r="12182" spans="1:2" x14ac:dyDescent="0.3">
      <c r="A12182" s="4">
        <v>44338.5</v>
      </c>
      <c r="B12182" s="5">
        <v>9294.9132409836002</v>
      </c>
    </row>
    <row r="12183" spans="1:2" x14ac:dyDescent="0.3">
      <c r="A12183" s="4">
        <v>44338.541666666657</v>
      </c>
      <c r="B12183" s="5">
        <v>9345.7493985568981</v>
      </c>
    </row>
    <row r="12184" spans="1:2" x14ac:dyDescent="0.3">
      <c r="A12184" s="4">
        <v>44338.583333333343</v>
      </c>
      <c r="B12184" s="5">
        <v>9246.1859518633009</v>
      </c>
    </row>
    <row r="12185" spans="1:2" x14ac:dyDescent="0.3">
      <c r="A12185" s="4">
        <v>44338.625</v>
      </c>
      <c r="B12185" s="5">
        <v>9105.5876690743989</v>
      </c>
    </row>
    <row r="12186" spans="1:2" x14ac:dyDescent="0.3">
      <c r="A12186" s="4">
        <v>44338.666666666657</v>
      </c>
      <c r="B12186" s="5">
        <v>9049.7256705465988</v>
      </c>
    </row>
    <row r="12187" spans="1:2" x14ac:dyDescent="0.3">
      <c r="A12187" s="4">
        <v>44338.708333333343</v>
      </c>
      <c r="B12187" s="5">
        <v>9291.6058936048994</v>
      </c>
    </row>
    <row r="12188" spans="1:2" x14ac:dyDescent="0.3">
      <c r="A12188" s="4">
        <v>44338.75</v>
      </c>
      <c r="B12188" s="5">
        <v>10089.4936096163</v>
      </c>
    </row>
    <row r="12189" spans="1:2" x14ac:dyDescent="0.3">
      <c r="A12189" s="4">
        <v>44338.791666666657</v>
      </c>
      <c r="B12189" s="5">
        <v>10123.1293989651</v>
      </c>
    </row>
    <row r="12190" spans="1:2" x14ac:dyDescent="0.3">
      <c r="A12190" s="4">
        <v>44338.833333333343</v>
      </c>
      <c r="B12190" s="5">
        <v>10042.4113257521</v>
      </c>
    </row>
    <row r="12191" spans="1:2" x14ac:dyDescent="0.3">
      <c r="A12191" s="4">
        <v>44338.875</v>
      </c>
      <c r="B12191" s="5">
        <v>9950.7812761852983</v>
      </c>
    </row>
    <row r="12192" spans="1:2" x14ac:dyDescent="0.3">
      <c r="A12192" s="4">
        <v>44338.916666666657</v>
      </c>
      <c r="B12192" s="5">
        <v>9661.2488499563988</v>
      </c>
    </row>
    <row r="12193" spans="1:2" x14ac:dyDescent="0.3">
      <c r="A12193" s="4">
        <v>44338.958333333343</v>
      </c>
      <c r="B12193" s="5">
        <v>9218.1786549798016</v>
      </c>
    </row>
    <row r="12194" spans="1:2" x14ac:dyDescent="0.3">
      <c r="A12194" s="4">
        <v>44339</v>
      </c>
      <c r="B12194" s="5">
        <v>8784.6553992182999</v>
      </c>
    </row>
    <row r="12195" spans="1:2" x14ac:dyDescent="0.3">
      <c r="A12195" s="4">
        <v>44339.041666666657</v>
      </c>
      <c r="B12195" s="5">
        <v>8313.9308445885999</v>
      </c>
    </row>
    <row r="12196" spans="1:2" x14ac:dyDescent="0.3">
      <c r="A12196" s="4">
        <v>44339.083333333343</v>
      </c>
      <c r="B12196" s="5">
        <v>8013.878515245201</v>
      </c>
    </row>
    <row r="12197" spans="1:2" x14ac:dyDescent="0.3">
      <c r="A12197" s="4">
        <v>44339.125</v>
      </c>
      <c r="B12197" s="5">
        <v>7852.7288649069997</v>
      </c>
    </row>
    <row r="12198" spans="1:2" x14ac:dyDescent="0.3">
      <c r="A12198" s="4">
        <v>44339.166666666657</v>
      </c>
      <c r="B12198" s="5">
        <v>7722.8081091515014</v>
      </c>
    </row>
    <row r="12199" spans="1:2" x14ac:dyDescent="0.3">
      <c r="A12199" s="4">
        <v>44339.208333333343</v>
      </c>
      <c r="B12199" s="5">
        <v>7657.2744357248994</v>
      </c>
    </row>
    <row r="12200" spans="1:2" x14ac:dyDescent="0.3">
      <c r="A12200" s="4">
        <v>44339.25</v>
      </c>
      <c r="B12200" s="5">
        <v>7645.5574008791009</v>
      </c>
    </row>
    <row r="12201" spans="1:2" x14ac:dyDescent="0.3">
      <c r="A12201" s="4">
        <v>44339.291666666657</v>
      </c>
      <c r="B12201" s="5">
        <v>7560.3162177964987</v>
      </c>
    </row>
    <row r="12202" spans="1:2" x14ac:dyDescent="0.3">
      <c r="A12202" s="4">
        <v>44339.333333333343</v>
      </c>
      <c r="B12202" s="5">
        <v>7545.0235334967001</v>
      </c>
    </row>
    <row r="12203" spans="1:2" x14ac:dyDescent="0.3">
      <c r="A12203" s="4">
        <v>44339.375</v>
      </c>
      <c r="B12203" s="5">
        <v>8014.4074178998999</v>
      </c>
    </row>
    <row r="12204" spans="1:2" x14ac:dyDescent="0.3">
      <c r="A12204" s="4">
        <v>44339.416666666657</v>
      </c>
      <c r="B12204" s="5">
        <v>8461.5887228387001</v>
      </c>
    </row>
    <row r="12205" spans="1:2" x14ac:dyDescent="0.3">
      <c r="A12205" s="4">
        <v>44339.458333333343</v>
      </c>
      <c r="B12205" s="5">
        <v>8730.0025760973003</v>
      </c>
    </row>
    <row r="12206" spans="1:2" x14ac:dyDescent="0.3">
      <c r="A12206" s="4">
        <v>44339.5</v>
      </c>
      <c r="B12206" s="5">
        <v>8780.1863288064014</v>
      </c>
    </row>
    <row r="12207" spans="1:2" x14ac:dyDescent="0.3">
      <c r="A12207" s="4">
        <v>44339.541666666657</v>
      </c>
      <c r="B12207" s="5">
        <v>8909.9058836146996</v>
      </c>
    </row>
    <row r="12208" spans="1:2" x14ac:dyDescent="0.3">
      <c r="A12208" s="4">
        <v>44339.583333333343</v>
      </c>
      <c r="B12208" s="5">
        <v>8920.1041038395997</v>
      </c>
    </row>
    <row r="12209" spans="1:2" x14ac:dyDescent="0.3">
      <c r="A12209" s="4">
        <v>44339.625</v>
      </c>
      <c r="B12209" s="5">
        <v>8824.8423377163999</v>
      </c>
    </row>
    <row r="12210" spans="1:2" x14ac:dyDescent="0.3">
      <c r="A12210" s="4">
        <v>44339.666666666657</v>
      </c>
      <c r="B12210" s="5">
        <v>8937.4646597913015</v>
      </c>
    </row>
    <row r="12211" spans="1:2" x14ac:dyDescent="0.3">
      <c r="A12211" s="4">
        <v>44339.708333333343</v>
      </c>
      <c r="B12211" s="5">
        <v>9231.3243359068001</v>
      </c>
    </row>
    <row r="12212" spans="1:2" x14ac:dyDescent="0.3">
      <c r="A12212" s="4">
        <v>44339.75</v>
      </c>
      <c r="B12212" s="5">
        <v>9966.033559066298</v>
      </c>
    </row>
    <row r="12213" spans="1:2" x14ac:dyDescent="0.3">
      <c r="A12213" s="4">
        <v>44339.791666666657</v>
      </c>
      <c r="B12213" s="5">
        <v>10176.738698889299</v>
      </c>
    </row>
    <row r="12214" spans="1:2" x14ac:dyDescent="0.3">
      <c r="A12214" s="4">
        <v>44339.833333333343</v>
      </c>
      <c r="B12214" s="5">
        <v>10063.439496770099</v>
      </c>
    </row>
    <row r="12215" spans="1:2" x14ac:dyDescent="0.3">
      <c r="A12215" s="4">
        <v>44339.875</v>
      </c>
      <c r="B12215" s="5">
        <v>9916.8398711918016</v>
      </c>
    </row>
    <row r="12216" spans="1:2" x14ac:dyDescent="0.3">
      <c r="A12216" s="4">
        <v>44339.916666666657</v>
      </c>
      <c r="B12216" s="5">
        <v>9586.7560096641009</v>
      </c>
    </row>
    <row r="12217" spans="1:2" x14ac:dyDescent="0.3">
      <c r="A12217" s="4">
        <v>44339.958333333343</v>
      </c>
      <c r="B12217" s="5">
        <v>9137.6401719101013</v>
      </c>
    </row>
    <row r="12218" spans="1:2" x14ac:dyDescent="0.3">
      <c r="A12218" s="4">
        <v>44340</v>
      </c>
      <c r="B12218" s="5">
        <v>8731.5661333366006</v>
      </c>
    </row>
    <row r="12219" spans="1:2" x14ac:dyDescent="0.3">
      <c r="A12219" s="4">
        <v>44340.041666666657</v>
      </c>
      <c r="B12219" s="5">
        <v>8346.8004252120008</v>
      </c>
    </row>
    <row r="12220" spans="1:2" x14ac:dyDescent="0.3">
      <c r="A12220" s="4">
        <v>44340.083333333343</v>
      </c>
      <c r="B12220" s="5">
        <v>8103.5944091296014</v>
      </c>
    </row>
    <row r="12221" spans="1:2" x14ac:dyDescent="0.3">
      <c r="A12221" s="4">
        <v>44340.125</v>
      </c>
      <c r="B12221" s="5">
        <v>7986.2252847320997</v>
      </c>
    </row>
    <row r="12222" spans="1:2" x14ac:dyDescent="0.3">
      <c r="A12222" s="4">
        <v>44340.166666666657</v>
      </c>
      <c r="B12222" s="5">
        <v>7963.720994461999</v>
      </c>
    </row>
    <row r="12223" spans="1:2" x14ac:dyDescent="0.3">
      <c r="A12223" s="4">
        <v>44340.208333333343</v>
      </c>
      <c r="B12223" s="5">
        <v>8035.0846063472</v>
      </c>
    </row>
    <row r="12224" spans="1:2" x14ac:dyDescent="0.3">
      <c r="A12224" s="4">
        <v>44340.25</v>
      </c>
      <c r="B12224" s="5">
        <v>8427.8113981973002</v>
      </c>
    </row>
    <row r="12225" spans="1:2" x14ac:dyDescent="0.3">
      <c r="A12225" s="4">
        <v>44340.291666666657</v>
      </c>
      <c r="B12225" s="5">
        <v>9056.6256042957993</v>
      </c>
    </row>
    <row r="12226" spans="1:2" x14ac:dyDescent="0.3">
      <c r="A12226" s="4">
        <v>44340.333333333343</v>
      </c>
      <c r="B12226" s="5">
        <v>9683.7239088661008</v>
      </c>
    </row>
    <row r="12227" spans="1:2" x14ac:dyDescent="0.3">
      <c r="A12227" s="4">
        <v>44340.375</v>
      </c>
      <c r="B12227" s="5">
        <v>10224.8813695139</v>
      </c>
    </row>
    <row r="12228" spans="1:2" x14ac:dyDescent="0.3">
      <c r="A12228" s="4">
        <v>44340.416666666657</v>
      </c>
      <c r="B12228" s="5">
        <v>10430.734165534101</v>
      </c>
    </row>
    <row r="12229" spans="1:2" x14ac:dyDescent="0.3">
      <c r="A12229" s="4">
        <v>44340.458333333343</v>
      </c>
      <c r="B12229" s="5">
        <v>10431.2683383726</v>
      </c>
    </row>
    <row r="12230" spans="1:2" x14ac:dyDescent="0.3">
      <c r="A12230" s="4">
        <v>44340.5</v>
      </c>
      <c r="B12230" s="5">
        <v>10436.662083085101</v>
      </c>
    </row>
    <row r="12231" spans="1:2" x14ac:dyDescent="0.3">
      <c r="A12231" s="4">
        <v>44340.541666666657</v>
      </c>
      <c r="B12231" s="5">
        <v>10406.719428636899</v>
      </c>
    </row>
    <row r="12232" spans="1:2" x14ac:dyDescent="0.3">
      <c r="A12232" s="4">
        <v>44340.583333333343</v>
      </c>
      <c r="B12232" s="5">
        <v>10291.6911621856</v>
      </c>
    </row>
    <row r="12233" spans="1:2" x14ac:dyDescent="0.3">
      <c r="A12233" s="4">
        <v>44340.625</v>
      </c>
      <c r="B12233" s="5">
        <v>10172.0523213212</v>
      </c>
    </row>
    <row r="12234" spans="1:2" x14ac:dyDescent="0.3">
      <c r="A12234" s="4">
        <v>44340.666666666657</v>
      </c>
      <c r="B12234" s="5">
        <v>10084.3638612469</v>
      </c>
    </row>
    <row r="12235" spans="1:2" x14ac:dyDescent="0.3">
      <c r="A12235" s="4">
        <v>44340.708333333343</v>
      </c>
      <c r="B12235" s="5">
        <v>10228.968567370701</v>
      </c>
    </row>
    <row r="12236" spans="1:2" x14ac:dyDescent="0.3">
      <c r="A12236" s="4">
        <v>44340.75</v>
      </c>
      <c r="B12236" s="5">
        <v>10778.0592090872</v>
      </c>
    </row>
    <row r="12237" spans="1:2" x14ac:dyDescent="0.3">
      <c r="A12237" s="4">
        <v>44340.791666666657</v>
      </c>
      <c r="B12237" s="5">
        <v>10834.5679660199</v>
      </c>
    </row>
    <row r="12238" spans="1:2" x14ac:dyDescent="0.3">
      <c r="A12238" s="4">
        <v>44340.833333333343</v>
      </c>
      <c r="B12238" s="5">
        <v>10705.7916801343</v>
      </c>
    </row>
    <row r="12239" spans="1:2" x14ac:dyDescent="0.3">
      <c r="A12239" s="4">
        <v>44340.875</v>
      </c>
      <c r="B12239" s="5">
        <v>10532.614438164699</v>
      </c>
    </row>
    <row r="12240" spans="1:2" x14ac:dyDescent="0.3">
      <c r="A12240" s="4">
        <v>44340.916666666657</v>
      </c>
      <c r="B12240" s="5">
        <v>10165.269154768401</v>
      </c>
    </row>
    <row r="12241" spans="1:2" x14ac:dyDescent="0.3">
      <c r="A12241" s="4">
        <v>44340.958333333343</v>
      </c>
      <c r="B12241" s="5">
        <v>9655.4013688530995</v>
      </c>
    </row>
    <row r="12242" spans="1:2" x14ac:dyDescent="0.3">
      <c r="A12242" s="4">
        <v>44341</v>
      </c>
      <c r="B12242" s="5">
        <v>9142.7709490698999</v>
      </c>
    </row>
    <row r="12243" spans="1:2" x14ac:dyDescent="0.3">
      <c r="A12243" s="4">
        <v>44341.041666666657</v>
      </c>
      <c r="B12243" s="5">
        <v>8705.2529940727982</v>
      </c>
    </row>
    <row r="12244" spans="1:2" x14ac:dyDescent="0.3">
      <c r="A12244" s="4">
        <v>44341.083333333343</v>
      </c>
      <c r="B12244" s="5">
        <v>8501.6137157966004</v>
      </c>
    </row>
    <row r="12245" spans="1:2" x14ac:dyDescent="0.3">
      <c r="A12245" s="4">
        <v>44341.125</v>
      </c>
      <c r="B12245" s="5">
        <v>8343.5368421577004</v>
      </c>
    </row>
    <row r="12246" spans="1:2" x14ac:dyDescent="0.3">
      <c r="A12246" s="4">
        <v>44341.166666666657</v>
      </c>
      <c r="B12246" s="5">
        <v>8279.2964941589998</v>
      </c>
    </row>
    <row r="12247" spans="1:2" x14ac:dyDescent="0.3">
      <c r="A12247" s="4">
        <v>44341.208333333343</v>
      </c>
      <c r="B12247" s="5">
        <v>8297.4204031480003</v>
      </c>
    </row>
    <row r="12248" spans="1:2" x14ac:dyDescent="0.3">
      <c r="A12248" s="4">
        <v>44341.25</v>
      </c>
      <c r="B12248" s="5">
        <v>8607.6895949266</v>
      </c>
    </row>
    <row r="12249" spans="1:2" x14ac:dyDescent="0.3">
      <c r="A12249" s="4">
        <v>44341.291666666657</v>
      </c>
      <c r="B12249" s="5">
        <v>9167.5518426517992</v>
      </c>
    </row>
    <row r="12250" spans="1:2" x14ac:dyDescent="0.3">
      <c r="A12250" s="4">
        <v>44341.333333333343</v>
      </c>
      <c r="B12250" s="5">
        <v>9883.5440424394001</v>
      </c>
    </row>
    <row r="12251" spans="1:2" x14ac:dyDescent="0.3">
      <c r="A12251" s="4">
        <v>44341.375</v>
      </c>
      <c r="B12251" s="5">
        <v>10362.250106899701</v>
      </c>
    </row>
    <row r="12252" spans="1:2" x14ac:dyDescent="0.3">
      <c r="A12252" s="4">
        <v>44341.416666666657</v>
      </c>
      <c r="B12252" s="5">
        <v>10497.023745561601</v>
      </c>
    </row>
    <row r="12253" spans="1:2" x14ac:dyDescent="0.3">
      <c r="A12253" s="4">
        <v>44341.458333333343</v>
      </c>
      <c r="B12253" s="5">
        <v>10457.377749363601</v>
      </c>
    </row>
    <row r="12254" spans="1:2" x14ac:dyDescent="0.3">
      <c r="A12254" s="4">
        <v>44341.5</v>
      </c>
      <c r="B12254" s="5">
        <v>10374.816086135501</v>
      </c>
    </row>
    <row r="12255" spans="1:2" x14ac:dyDescent="0.3">
      <c r="A12255" s="4">
        <v>44341.541666666657</v>
      </c>
      <c r="B12255" s="5">
        <v>10352.0675477288</v>
      </c>
    </row>
    <row r="12256" spans="1:2" x14ac:dyDescent="0.3">
      <c r="A12256" s="4">
        <v>44341.583333333343</v>
      </c>
      <c r="B12256" s="5">
        <v>10367.2812556138</v>
      </c>
    </row>
    <row r="12257" spans="1:2" x14ac:dyDescent="0.3">
      <c r="A12257" s="4">
        <v>44341.625</v>
      </c>
      <c r="B12257" s="5">
        <v>10194.113784297</v>
      </c>
    </row>
    <row r="12258" spans="1:2" x14ac:dyDescent="0.3">
      <c r="A12258" s="4">
        <v>44341.666666666657</v>
      </c>
      <c r="B12258" s="5">
        <v>10256.133781291701</v>
      </c>
    </row>
    <row r="12259" spans="1:2" x14ac:dyDescent="0.3">
      <c r="A12259" s="4">
        <v>44341.708333333343</v>
      </c>
      <c r="B12259" s="5">
        <v>10216.187823743499</v>
      </c>
    </row>
    <row r="12260" spans="1:2" x14ac:dyDescent="0.3">
      <c r="A12260" s="4">
        <v>44341.75</v>
      </c>
      <c r="B12260" s="5">
        <v>10750.1781730412</v>
      </c>
    </row>
    <row r="12261" spans="1:2" x14ac:dyDescent="0.3">
      <c r="A12261" s="4">
        <v>44341.791666666657</v>
      </c>
      <c r="B12261" s="5">
        <v>10774.091887300199</v>
      </c>
    </row>
    <row r="12262" spans="1:2" x14ac:dyDescent="0.3">
      <c r="A12262" s="4">
        <v>44341.833333333343</v>
      </c>
      <c r="B12262" s="5">
        <v>10654.6700694676</v>
      </c>
    </row>
    <row r="12263" spans="1:2" x14ac:dyDescent="0.3">
      <c r="A12263" s="4">
        <v>44341.875</v>
      </c>
      <c r="B12263" s="5">
        <v>10580.989552901799</v>
      </c>
    </row>
    <row r="12264" spans="1:2" x14ac:dyDescent="0.3">
      <c r="A12264" s="4">
        <v>44341.916666666657</v>
      </c>
      <c r="B12264" s="5">
        <v>10258.0335650697</v>
      </c>
    </row>
    <row r="12265" spans="1:2" x14ac:dyDescent="0.3">
      <c r="A12265" s="4">
        <v>44341.958333333343</v>
      </c>
      <c r="B12265" s="5">
        <v>9757.2285408882999</v>
      </c>
    </row>
    <row r="12266" spans="1:2" x14ac:dyDescent="0.3">
      <c r="A12266" s="4">
        <v>44342</v>
      </c>
      <c r="B12266" s="5">
        <v>9253.1643429414999</v>
      </c>
    </row>
    <row r="12267" spans="1:2" x14ac:dyDescent="0.3">
      <c r="A12267" s="4">
        <v>44342.041666666657</v>
      </c>
      <c r="B12267" s="5">
        <v>8801.1686698394005</v>
      </c>
    </row>
    <row r="12268" spans="1:2" x14ac:dyDescent="0.3">
      <c r="A12268" s="4">
        <v>44342.083333333343</v>
      </c>
      <c r="B12268" s="5">
        <v>8542.0509161385999</v>
      </c>
    </row>
    <row r="12269" spans="1:2" x14ac:dyDescent="0.3">
      <c r="A12269" s="4">
        <v>44342.125</v>
      </c>
      <c r="B12269" s="5">
        <v>8389.8574995137005</v>
      </c>
    </row>
    <row r="12270" spans="1:2" x14ac:dyDescent="0.3">
      <c r="A12270" s="4">
        <v>44342.166666666657</v>
      </c>
      <c r="B12270" s="5">
        <v>8339.8224185166</v>
      </c>
    </row>
    <row r="12271" spans="1:2" x14ac:dyDescent="0.3">
      <c r="A12271" s="4">
        <v>44342.208333333343</v>
      </c>
      <c r="B12271" s="5">
        <v>8369.7512888219007</v>
      </c>
    </row>
    <row r="12272" spans="1:2" x14ac:dyDescent="0.3">
      <c r="A12272" s="4">
        <v>44342.25</v>
      </c>
      <c r="B12272" s="5">
        <v>8601.1190626582993</v>
      </c>
    </row>
    <row r="12273" spans="1:2" x14ac:dyDescent="0.3">
      <c r="A12273" s="4">
        <v>44342.291666666657</v>
      </c>
      <c r="B12273" s="5">
        <v>9070.311464033799</v>
      </c>
    </row>
    <row r="12274" spans="1:2" x14ac:dyDescent="0.3">
      <c r="A12274" s="4">
        <v>44342.333333333343</v>
      </c>
      <c r="B12274" s="5">
        <v>9625.3858728742998</v>
      </c>
    </row>
    <row r="12275" spans="1:2" x14ac:dyDescent="0.3">
      <c r="A12275" s="4">
        <v>44342.375</v>
      </c>
      <c r="B12275" s="5">
        <v>10144.689954268601</v>
      </c>
    </row>
    <row r="12276" spans="1:2" x14ac:dyDescent="0.3">
      <c r="A12276" s="4">
        <v>44342.416666666657</v>
      </c>
      <c r="B12276" s="5">
        <v>10227.6872392776</v>
      </c>
    </row>
    <row r="12277" spans="1:2" x14ac:dyDescent="0.3">
      <c r="A12277" s="4">
        <v>44342.458333333343</v>
      </c>
      <c r="B12277" s="5">
        <v>10230.759548517</v>
      </c>
    </row>
    <row r="12278" spans="1:2" x14ac:dyDescent="0.3">
      <c r="A12278" s="4">
        <v>44342.5</v>
      </c>
      <c r="B12278" s="5">
        <v>10195.498021036799</v>
      </c>
    </row>
    <row r="12279" spans="1:2" x14ac:dyDescent="0.3">
      <c r="A12279" s="4">
        <v>44342.541666666657</v>
      </c>
      <c r="B12279" s="5">
        <v>10166.147782080199</v>
      </c>
    </row>
    <row r="12280" spans="1:2" x14ac:dyDescent="0.3">
      <c r="A12280" s="4">
        <v>44342.583333333343</v>
      </c>
      <c r="B12280" s="5">
        <v>10045.832039247</v>
      </c>
    </row>
    <row r="12281" spans="1:2" x14ac:dyDescent="0.3">
      <c r="A12281" s="4">
        <v>44342.625</v>
      </c>
      <c r="B12281" s="5">
        <v>9990.542791763899</v>
      </c>
    </row>
    <row r="12282" spans="1:2" x14ac:dyDescent="0.3">
      <c r="A12282" s="4">
        <v>44342.666666666657</v>
      </c>
      <c r="B12282" s="5">
        <v>9933.1172761203998</v>
      </c>
    </row>
    <row r="12283" spans="1:2" x14ac:dyDescent="0.3">
      <c r="A12283" s="4">
        <v>44342.708333333343</v>
      </c>
      <c r="B12283" s="5">
        <v>10061.955494370201</v>
      </c>
    </row>
    <row r="12284" spans="1:2" x14ac:dyDescent="0.3">
      <c r="A12284" s="4">
        <v>44342.75</v>
      </c>
      <c r="B12284" s="5">
        <v>10596.700729304899</v>
      </c>
    </row>
    <row r="12285" spans="1:2" x14ac:dyDescent="0.3">
      <c r="A12285" s="4">
        <v>44342.791666666657</v>
      </c>
      <c r="B12285" s="5">
        <v>10684.791460468699</v>
      </c>
    </row>
    <row r="12286" spans="1:2" x14ac:dyDescent="0.3">
      <c r="A12286" s="4">
        <v>44342.833333333343</v>
      </c>
      <c r="B12286" s="5">
        <v>10506.193573086901</v>
      </c>
    </row>
    <row r="12287" spans="1:2" x14ac:dyDescent="0.3">
      <c r="A12287" s="4">
        <v>44342.875</v>
      </c>
      <c r="B12287" s="5">
        <v>10440.3429642953</v>
      </c>
    </row>
    <row r="12288" spans="1:2" x14ac:dyDescent="0.3">
      <c r="A12288" s="4">
        <v>44342.916666666657</v>
      </c>
      <c r="B12288" s="5">
        <v>10061.2453291689</v>
      </c>
    </row>
    <row r="12289" spans="1:2" x14ac:dyDescent="0.3">
      <c r="A12289" s="4">
        <v>44342.958333333343</v>
      </c>
      <c r="B12289" s="5">
        <v>9594.8335141306998</v>
      </c>
    </row>
    <row r="12290" spans="1:2" x14ac:dyDescent="0.3">
      <c r="A12290" s="4">
        <v>44343</v>
      </c>
      <c r="B12290" s="5">
        <v>9046.1280706517991</v>
      </c>
    </row>
    <row r="12291" spans="1:2" x14ac:dyDescent="0.3">
      <c r="A12291" s="4">
        <v>44343.041666666657</v>
      </c>
      <c r="B12291" s="5">
        <v>8639.8674302933996</v>
      </c>
    </row>
    <row r="12292" spans="1:2" x14ac:dyDescent="0.3">
      <c r="A12292" s="4">
        <v>44343.083333333343</v>
      </c>
      <c r="B12292" s="5">
        <v>8364.8926943721999</v>
      </c>
    </row>
    <row r="12293" spans="1:2" x14ac:dyDescent="0.3">
      <c r="A12293" s="4">
        <v>44343.125</v>
      </c>
      <c r="B12293" s="5">
        <v>8232.6002289204007</v>
      </c>
    </row>
    <row r="12294" spans="1:2" x14ac:dyDescent="0.3">
      <c r="A12294" s="4">
        <v>44343.166666666657</v>
      </c>
      <c r="B12294" s="5">
        <v>8223.7621376897005</v>
      </c>
    </row>
    <row r="12295" spans="1:2" x14ac:dyDescent="0.3">
      <c r="A12295" s="4">
        <v>44343.208333333343</v>
      </c>
      <c r="B12295" s="5">
        <v>8298.0394782658004</v>
      </c>
    </row>
    <row r="12296" spans="1:2" x14ac:dyDescent="0.3">
      <c r="A12296" s="4">
        <v>44343.25</v>
      </c>
      <c r="B12296" s="5">
        <v>8597.0768289674998</v>
      </c>
    </row>
    <row r="12297" spans="1:2" x14ac:dyDescent="0.3">
      <c r="A12297" s="4">
        <v>44343.291666666657</v>
      </c>
      <c r="B12297" s="5">
        <v>9049.650607349</v>
      </c>
    </row>
    <row r="12298" spans="1:2" x14ac:dyDescent="0.3">
      <c r="A12298" s="4">
        <v>44343.333333333343</v>
      </c>
      <c r="B12298" s="5">
        <v>9660.4065307325</v>
      </c>
    </row>
    <row r="12299" spans="1:2" x14ac:dyDescent="0.3">
      <c r="A12299" s="4">
        <v>44343.375</v>
      </c>
      <c r="B12299" s="5">
        <v>10051.156923553601</v>
      </c>
    </row>
    <row r="12300" spans="1:2" x14ac:dyDescent="0.3">
      <c r="A12300" s="4">
        <v>44343.416666666657</v>
      </c>
      <c r="B12300" s="5">
        <v>10278.0493637051</v>
      </c>
    </row>
    <row r="12301" spans="1:2" x14ac:dyDescent="0.3">
      <c r="A12301" s="4">
        <v>44343.458333333343</v>
      </c>
      <c r="B12301" s="5">
        <v>10319.800325095801</v>
      </c>
    </row>
    <row r="12302" spans="1:2" x14ac:dyDescent="0.3">
      <c r="A12302" s="4">
        <v>44343.5</v>
      </c>
      <c r="B12302" s="5">
        <v>10280.581886531199</v>
      </c>
    </row>
    <row r="12303" spans="1:2" x14ac:dyDescent="0.3">
      <c r="A12303" s="4">
        <v>44343.541666666657</v>
      </c>
      <c r="B12303" s="5">
        <v>10169.1464173738</v>
      </c>
    </row>
    <row r="12304" spans="1:2" x14ac:dyDescent="0.3">
      <c r="A12304" s="4">
        <v>44343.583333333343</v>
      </c>
      <c r="B12304" s="5">
        <v>10125.331038288599</v>
      </c>
    </row>
    <row r="12305" spans="1:2" x14ac:dyDescent="0.3">
      <c r="A12305" s="4">
        <v>44343.625</v>
      </c>
      <c r="B12305" s="5">
        <v>10132.103916816301</v>
      </c>
    </row>
    <row r="12306" spans="1:2" x14ac:dyDescent="0.3">
      <c r="A12306" s="4">
        <v>44343.666666666657</v>
      </c>
      <c r="B12306" s="5">
        <v>10124.5459190199</v>
      </c>
    </row>
    <row r="12307" spans="1:2" x14ac:dyDescent="0.3">
      <c r="A12307" s="4">
        <v>44343.708333333343</v>
      </c>
      <c r="B12307" s="5">
        <v>10214.5359634703</v>
      </c>
    </row>
    <row r="12308" spans="1:2" x14ac:dyDescent="0.3">
      <c r="A12308" s="4">
        <v>44343.75</v>
      </c>
      <c r="B12308" s="5">
        <v>10643.598356103101</v>
      </c>
    </row>
    <row r="12309" spans="1:2" x14ac:dyDescent="0.3">
      <c r="A12309" s="4">
        <v>44343.791666666657</v>
      </c>
      <c r="B12309" s="5">
        <v>10694.6085321922</v>
      </c>
    </row>
    <row r="12310" spans="1:2" x14ac:dyDescent="0.3">
      <c r="A12310" s="4">
        <v>44343.833333333343</v>
      </c>
      <c r="B12310" s="5">
        <v>10571.609938460701</v>
      </c>
    </row>
    <row r="12311" spans="1:2" x14ac:dyDescent="0.3">
      <c r="A12311" s="4">
        <v>44343.875</v>
      </c>
      <c r="B12311" s="5">
        <v>10364.482134954</v>
      </c>
    </row>
    <row r="12312" spans="1:2" x14ac:dyDescent="0.3">
      <c r="A12312" s="4">
        <v>44343.916666666657</v>
      </c>
      <c r="B12312" s="5">
        <v>10081.2180296154</v>
      </c>
    </row>
    <row r="12313" spans="1:2" x14ac:dyDescent="0.3">
      <c r="A12313" s="4">
        <v>44343.958333333343</v>
      </c>
      <c r="B12313" s="5">
        <v>9610.293322101501</v>
      </c>
    </row>
    <row r="12314" spans="1:2" x14ac:dyDescent="0.3">
      <c r="A12314" s="4">
        <v>44344</v>
      </c>
      <c r="B12314" s="5">
        <v>9038.8529030771006</v>
      </c>
    </row>
    <row r="12315" spans="1:2" x14ac:dyDescent="0.3">
      <c r="A12315" s="4">
        <v>44344.041666666657</v>
      </c>
      <c r="B12315" s="5">
        <v>8622.943147169899</v>
      </c>
    </row>
    <row r="12316" spans="1:2" x14ac:dyDescent="0.3">
      <c r="A12316" s="4">
        <v>44344.083333333343</v>
      </c>
      <c r="B12316" s="5">
        <v>8359.0985093096988</v>
      </c>
    </row>
    <row r="12317" spans="1:2" x14ac:dyDescent="0.3">
      <c r="A12317" s="4">
        <v>44344.125</v>
      </c>
      <c r="B12317" s="5">
        <v>8130.5388950388005</v>
      </c>
    </row>
    <row r="12318" spans="1:2" x14ac:dyDescent="0.3">
      <c r="A12318" s="4">
        <v>44344.166666666657</v>
      </c>
      <c r="B12318" s="5">
        <v>7996.3539530858006</v>
      </c>
    </row>
    <row r="12319" spans="1:2" x14ac:dyDescent="0.3">
      <c r="A12319" s="4">
        <v>44344.208333333343</v>
      </c>
      <c r="B12319" s="5">
        <v>8123.7470615298998</v>
      </c>
    </row>
    <row r="12320" spans="1:2" x14ac:dyDescent="0.3">
      <c r="A12320" s="4">
        <v>44344.25</v>
      </c>
      <c r="B12320" s="5">
        <v>8425.8845908559997</v>
      </c>
    </row>
    <row r="12321" spans="1:2" x14ac:dyDescent="0.3">
      <c r="A12321" s="4">
        <v>44344.291666666657</v>
      </c>
      <c r="B12321" s="5">
        <v>8919.892383177199</v>
      </c>
    </row>
    <row r="12322" spans="1:2" x14ac:dyDescent="0.3">
      <c r="A12322" s="4">
        <v>44344.333333333343</v>
      </c>
      <c r="B12322" s="5">
        <v>9455.842486485999</v>
      </c>
    </row>
    <row r="12323" spans="1:2" x14ac:dyDescent="0.3">
      <c r="A12323" s="4">
        <v>44344.375</v>
      </c>
      <c r="B12323" s="5">
        <v>9892.2872154185006</v>
      </c>
    </row>
    <row r="12324" spans="1:2" x14ac:dyDescent="0.3">
      <c r="A12324" s="4">
        <v>44344.416666666657</v>
      </c>
      <c r="B12324" s="5">
        <v>10050.209033194</v>
      </c>
    </row>
    <row r="12325" spans="1:2" x14ac:dyDescent="0.3">
      <c r="A12325" s="4">
        <v>44344.458333333343</v>
      </c>
      <c r="B12325" s="5">
        <v>10134.2987796628</v>
      </c>
    </row>
    <row r="12326" spans="1:2" x14ac:dyDescent="0.3">
      <c r="A12326" s="4">
        <v>44344.5</v>
      </c>
      <c r="B12326" s="5">
        <v>10152.9675974615</v>
      </c>
    </row>
    <row r="12327" spans="1:2" x14ac:dyDescent="0.3">
      <c r="A12327" s="4">
        <v>44344.541666666657</v>
      </c>
      <c r="B12327" s="5">
        <v>10121.4826008906</v>
      </c>
    </row>
    <row r="12328" spans="1:2" x14ac:dyDescent="0.3">
      <c r="A12328" s="4">
        <v>44344.583333333343</v>
      </c>
      <c r="B12328" s="5">
        <v>10110.0328487195</v>
      </c>
    </row>
    <row r="12329" spans="1:2" x14ac:dyDescent="0.3">
      <c r="A12329" s="4">
        <v>44344.625</v>
      </c>
      <c r="B12329" s="5">
        <v>10104.097530625</v>
      </c>
    </row>
    <row r="12330" spans="1:2" x14ac:dyDescent="0.3">
      <c r="A12330" s="4">
        <v>44344.666666666657</v>
      </c>
      <c r="B12330" s="5">
        <v>9979.2093277786989</v>
      </c>
    </row>
    <row r="12331" spans="1:2" x14ac:dyDescent="0.3">
      <c r="A12331" s="4">
        <v>44344.708333333343</v>
      </c>
      <c r="B12331" s="5">
        <v>10048.4517486942</v>
      </c>
    </row>
    <row r="12332" spans="1:2" x14ac:dyDescent="0.3">
      <c r="A12332" s="4">
        <v>44344.75</v>
      </c>
      <c r="B12332" s="5">
        <v>10629.6199016348</v>
      </c>
    </row>
    <row r="12333" spans="1:2" x14ac:dyDescent="0.3">
      <c r="A12333" s="4">
        <v>44344.791666666657</v>
      </c>
      <c r="B12333" s="5">
        <v>10737.9022905929</v>
      </c>
    </row>
    <row r="12334" spans="1:2" x14ac:dyDescent="0.3">
      <c r="A12334" s="4">
        <v>44344.833333333343</v>
      </c>
      <c r="B12334" s="5">
        <v>10554.816944296799</v>
      </c>
    </row>
    <row r="12335" spans="1:2" x14ac:dyDescent="0.3">
      <c r="A12335" s="4">
        <v>44344.875</v>
      </c>
      <c r="B12335" s="5">
        <v>10443.4225868136</v>
      </c>
    </row>
    <row r="12336" spans="1:2" x14ac:dyDescent="0.3">
      <c r="A12336" s="4">
        <v>44344.916666666657</v>
      </c>
      <c r="B12336" s="5">
        <v>10167.495289598301</v>
      </c>
    </row>
    <row r="12337" spans="1:2" x14ac:dyDescent="0.3">
      <c r="A12337" s="4">
        <v>44344.958333333343</v>
      </c>
      <c r="B12337" s="5">
        <v>9842.2170166828</v>
      </c>
    </row>
    <row r="12338" spans="1:2" x14ac:dyDescent="0.3">
      <c r="A12338" s="4">
        <v>44345</v>
      </c>
      <c r="B12338" s="5">
        <v>9408.0761509005988</v>
      </c>
    </row>
    <row r="12339" spans="1:2" x14ac:dyDescent="0.3">
      <c r="A12339" s="4">
        <v>44345.041666666657</v>
      </c>
      <c r="B12339" s="5">
        <v>8946.2329421767008</v>
      </c>
    </row>
    <row r="12340" spans="1:2" x14ac:dyDescent="0.3">
      <c r="A12340" s="4">
        <v>44345.083333333343</v>
      </c>
      <c r="B12340" s="5">
        <v>8574.6106483316998</v>
      </c>
    </row>
    <row r="12341" spans="1:2" x14ac:dyDescent="0.3">
      <c r="A12341" s="4">
        <v>44345.125</v>
      </c>
      <c r="B12341" s="5">
        <v>8410.6538000130004</v>
      </c>
    </row>
    <row r="12342" spans="1:2" x14ac:dyDescent="0.3">
      <c r="A12342" s="4">
        <v>44345.166666666657</v>
      </c>
      <c r="B12342" s="5">
        <v>8269.9636508197</v>
      </c>
    </row>
    <row r="12343" spans="1:2" x14ac:dyDescent="0.3">
      <c r="A12343" s="4">
        <v>44345.208333333343</v>
      </c>
      <c r="B12343" s="5">
        <v>8231.9432729280998</v>
      </c>
    </row>
    <row r="12344" spans="1:2" x14ac:dyDescent="0.3">
      <c r="A12344" s="4">
        <v>44345.25</v>
      </c>
      <c r="B12344" s="5">
        <v>8345.242103209599</v>
      </c>
    </row>
    <row r="12345" spans="1:2" x14ac:dyDescent="0.3">
      <c r="A12345" s="4">
        <v>44345.291666666657</v>
      </c>
      <c r="B12345" s="5">
        <v>8503.0950885640996</v>
      </c>
    </row>
    <row r="12346" spans="1:2" x14ac:dyDescent="0.3">
      <c r="A12346" s="4">
        <v>44345.333333333343</v>
      </c>
      <c r="B12346" s="5">
        <v>8493.1057744932004</v>
      </c>
    </row>
    <row r="12347" spans="1:2" x14ac:dyDescent="0.3">
      <c r="A12347" s="4">
        <v>44345.375</v>
      </c>
      <c r="B12347" s="5">
        <v>8866.8537643492</v>
      </c>
    </row>
    <row r="12348" spans="1:2" x14ac:dyDescent="0.3">
      <c r="A12348" s="4">
        <v>44345.416666666657</v>
      </c>
      <c r="B12348" s="5">
        <v>9301.8796935225</v>
      </c>
    </row>
    <row r="12349" spans="1:2" x14ac:dyDescent="0.3">
      <c r="A12349" s="4">
        <v>44345.458333333343</v>
      </c>
      <c r="B12349" s="5">
        <v>9455.7285423614994</v>
      </c>
    </row>
    <row r="12350" spans="1:2" x14ac:dyDescent="0.3">
      <c r="A12350" s="4">
        <v>44345.5</v>
      </c>
      <c r="B12350" s="5">
        <v>9551.7286424279991</v>
      </c>
    </row>
    <row r="12351" spans="1:2" x14ac:dyDescent="0.3">
      <c r="A12351" s="4">
        <v>44345.541666666657</v>
      </c>
      <c r="B12351" s="5">
        <v>9751.5480478610007</v>
      </c>
    </row>
    <row r="12352" spans="1:2" x14ac:dyDescent="0.3">
      <c r="A12352" s="4">
        <v>44345.583333333343</v>
      </c>
      <c r="B12352" s="5">
        <v>9766.6295890746987</v>
      </c>
    </row>
    <row r="12353" spans="1:2" x14ac:dyDescent="0.3">
      <c r="A12353" s="4">
        <v>44345.625</v>
      </c>
      <c r="B12353" s="5">
        <v>9637.1793754661994</v>
      </c>
    </row>
    <row r="12354" spans="1:2" x14ac:dyDescent="0.3">
      <c r="A12354" s="4">
        <v>44345.666666666657</v>
      </c>
      <c r="B12354" s="5">
        <v>9516.4359454424994</v>
      </c>
    </row>
    <row r="12355" spans="1:2" x14ac:dyDescent="0.3">
      <c r="A12355" s="4">
        <v>44345.708333333343</v>
      </c>
      <c r="B12355" s="5">
        <v>9759.3308785174013</v>
      </c>
    </row>
    <row r="12356" spans="1:2" x14ac:dyDescent="0.3">
      <c r="A12356" s="4">
        <v>44345.75</v>
      </c>
      <c r="B12356" s="5">
        <v>10387.631713282601</v>
      </c>
    </row>
    <row r="12357" spans="1:2" x14ac:dyDescent="0.3">
      <c r="A12357" s="4">
        <v>44345.791666666657</v>
      </c>
      <c r="B12357" s="5">
        <v>10432.852215712501</v>
      </c>
    </row>
    <row r="12358" spans="1:2" x14ac:dyDescent="0.3">
      <c r="A12358" s="4">
        <v>44345.833333333343</v>
      </c>
      <c r="B12358" s="5">
        <v>10259.068546484999</v>
      </c>
    </row>
    <row r="12359" spans="1:2" x14ac:dyDescent="0.3">
      <c r="A12359" s="4">
        <v>44345.875</v>
      </c>
      <c r="B12359" s="5">
        <v>10159.594229329099</v>
      </c>
    </row>
    <row r="12360" spans="1:2" x14ac:dyDescent="0.3">
      <c r="A12360" s="4">
        <v>44345.916666666657</v>
      </c>
      <c r="B12360" s="5">
        <v>9846.0043539335002</v>
      </c>
    </row>
    <row r="12361" spans="1:2" x14ac:dyDescent="0.3">
      <c r="A12361" s="4">
        <v>44345.958333333343</v>
      </c>
      <c r="B12361" s="5">
        <v>9466.9528485439005</v>
      </c>
    </row>
    <row r="12362" spans="1:2" x14ac:dyDescent="0.3">
      <c r="A12362" s="4">
        <v>44346</v>
      </c>
      <c r="B12362" s="5">
        <v>8997.8813376051003</v>
      </c>
    </row>
    <row r="12363" spans="1:2" x14ac:dyDescent="0.3">
      <c r="A12363" s="4">
        <v>44346.041666666657</v>
      </c>
      <c r="B12363" s="5">
        <v>8546.4874135659011</v>
      </c>
    </row>
    <row r="12364" spans="1:2" x14ac:dyDescent="0.3">
      <c r="A12364" s="4">
        <v>44346.083333333343</v>
      </c>
      <c r="B12364" s="5">
        <v>8256.399419506999</v>
      </c>
    </row>
    <row r="12365" spans="1:2" x14ac:dyDescent="0.3">
      <c r="A12365" s="4">
        <v>44346.125</v>
      </c>
      <c r="B12365" s="5">
        <v>8041.5963870710011</v>
      </c>
    </row>
    <row r="12366" spans="1:2" x14ac:dyDescent="0.3">
      <c r="A12366" s="4">
        <v>44346.166666666657</v>
      </c>
      <c r="B12366" s="5">
        <v>7961.8832615386</v>
      </c>
    </row>
    <row r="12367" spans="1:2" x14ac:dyDescent="0.3">
      <c r="A12367" s="4">
        <v>44346.208333333343</v>
      </c>
      <c r="B12367" s="5">
        <v>7860.808267759001</v>
      </c>
    </row>
    <row r="12368" spans="1:2" x14ac:dyDescent="0.3">
      <c r="A12368" s="4">
        <v>44346.25</v>
      </c>
      <c r="B12368" s="5">
        <v>7835.4306063029999</v>
      </c>
    </row>
    <row r="12369" spans="1:2" x14ac:dyDescent="0.3">
      <c r="A12369" s="4">
        <v>44346.291666666657</v>
      </c>
      <c r="B12369" s="5">
        <v>7807.0107616806981</v>
      </c>
    </row>
    <row r="12370" spans="1:2" x14ac:dyDescent="0.3">
      <c r="A12370" s="4">
        <v>44346.333333333343</v>
      </c>
      <c r="B12370" s="5">
        <v>7853.8080729351004</v>
      </c>
    </row>
    <row r="12371" spans="1:2" x14ac:dyDescent="0.3">
      <c r="A12371" s="4">
        <v>44346.375</v>
      </c>
      <c r="B12371" s="5">
        <v>8343.5438643880007</v>
      </c>
    </row>
    <row r="12372" spans="1:2" x14ac:dyDescent="0.3">
      <c r="A12372" s="4">
        <v>44346.416666666657</v>
      </c>
      <c r="B12372" s="5">
        <v>8725.4206019827998</v>
      </c>
    </row>
    <row r="12373" spans="1:2" x14ac:dyDescent="0.3">
      <c r="A12373" s="4">
        <v>44346.458333333343</v>
      </c>
      <c r="B12373" s="5">
        <v>8871.2591175646994</v>
      </c>
    </row>
    <row r="12374" spans="1:2" x14ac:dyDescent="0.3">
      <c r="A12374" s="4">
        <v>44346.5</v>
      </c>
      <c r="B12374" s="5">
        <v>9000.5117409238992</v>
      </c>
    </row>
    <row r="12375" spans="1:2" x14ac:dyDescent="0.3">
      <c r="A12375" s="4">
        <v>44346.541666666657</v>
      </c>
      <c r="B12375" s="5">
        <v>9166.6282689506006</v>
      </c>
    </row>
    <row r="12376" spans="1:2" x14ac:dyDescent="0.3">
      <c r="A12376" s="4">
        <v>44346.583333333343</v>
      </c>
      <c r="B12376" s="5">
        <v>9095.2633312600992</v>
      </c>
    </row>
    <row r="12377" spans="1:2" x14ac:dyDescent="0.3">
      <c r="A12377" s="4">
        <v>44346.625</v>
      </c>
      <c r="B12377" s="5">
        <v>8965.1269711915993</v>
      </c>
    </row>
    <row r="12378" spans="1:2" x14ac:dyDescent="0.3">
      <c r="A12378" s="4">
        <v>44346.666666666657</v>
      </c>
      <c r="B12378" s="5">
        <v>8989.8101981151995</v>
      </c>
    </row>
    <row r="12379" spans="1:2" x14ac:dyDescent="0.3">
      <c r="A12379" s="4">
        <v>44346.708333333343</v>
      </c>
      <c r="B12379" s="5">
        <v>9351.4416519514998</v>
      </c>
    </row>
    <row r="12380" spans="1:2" x14ac:dyDescent="0.3">
      <c r="A12380" s="4">
        <v>44346.75</v>
      </c>
      <c r="B12380" s="5">
        <v>9945.5043203107998</v>
      </c>
    </row>
    <row r="12381" spans="1:2" x14ac:dyDescent="0.3">
      <c r="A12381" s="4">
        <v>44346.791666666657</v>
      </c>
      <c r="B12381" s="5">
        <v>10131.1293081236</v>
      </c>
    </row>
    <row r="12382" spans="1:2" x14ac:dyDescent="0.3">
      <c r="A12382" s="4">
        <v>44346.833333333343</v>
      </c>
      <c r="B12382" s="5">
        <v>10062.8003244016</v>
      </c>
    </row>
    <row r="12383" spans="1:2" x14ac:dyDescent="0.3">
      <c r="A12383" s="4">
        <v>44346.875</v>
      </c>
      <c r="B12383" s="5">
        <v>9926.1645617754984</v>
      </c>
    </row>
    <row r="12384" spans="1:2" x14ac:dyDescent="0.3">
      <c r="A12384" s="4">
        <v>44346.916666666657</v>
      </c>
      <c r="B12384" s="5">
        <v>9560.4584803900998</v>
      </c>
    </row>
    <row r="12385" spans="1:2" x14ac:dyDescent="0.3">
      <c r="A12385" s="4">
        <v>44346.958333333343</v>
      </c>
      <c r="B12385" s="5">
        <v>9059.1902231595996</v>
      </c>
    </row>
    <row r="12386" spans="1:2" x14ac:dyDescent="0.3">
      <c r="A12386" s="4">
        <v>44347</v>
      </c>
      <c r="B12386" s="5">
        <v>8682.109219763799</v>
      </c>
    </row>
    <row r="12387" spans="1:2" x14ac:dyDescent="0.3">
      <c r="A12387" s="4">
        <v>44347.041666666657</v>
      </c>
      <c r="B12387" s="5">
        <v>8333.1546172254984</v>
      </c>
    </row>
    <row r="12388" spans="1:2" x14ac:dyDescent="0.3">
      <c r="A12388" s="4">
        <v>44347.083333333343</v>
      </c>
      <c r="B12388" s="5">
        <v>8079.8905256891994</v>
      </c>
    </row>
    <row r="12389" spans="1:2" x14ac:dyDescent="0.3">
      <c r="A12389" s="4">
        <v>44347.125</v>
      </c>
      <c r="B12389" s="5">
        <v>7932.1482094864996</v>
      </c>
    </row>
    <row r="12390" spans="1:2" x14ac:dyDescent="0.3">
      <c r="A12390" s="4">
        <v>44347.166666666657</v>
      </c>
      <c r="B12390" s="5">
        <v>7945.6072342384996</v>
      </c>
    </row>
    <row r="12391" spans="1:2" x14ac:dyDescent="0.3">
      <c r="A12391" s="4">
        <v>44347.208333333343</v>
      </c>
      <c r="B12391" s="5">
        <v>8005.7985786033987</v>
      </c>
    </row>
    <row r="12392" spans="1:2" x14ac:dyDescent="0.3">
      <c r="A12392" s="4">
        <v>44347.25</v>
      </c>
      <c r="B12392" s="5">
        <v>8354.0699192514003</v>
      </c>
    </row>
    <row r="12393" spans="1:2" x14ac:dyDescent="0.3">
      <c r="A12393" s="4">
        <v>44347.291666666657</v>
      </c>
      <c r="B12393" s="5">
        <v>8831.3767008483992</v>
      </c>
    </row>
    <row r="12394" spans="1:2" x14ac:dyDescent="0.3">
      <c r="A12394" s="4">
        <v>44347.333333333343</v>
      </c>
      <c r="B12394" s="5">
        <v>9443.3645910562009</v>
      </c>
    </row>
    <row r="12395" spans="1:2" x14ac:dyDescent="0.3">
      <c r="A12395" s="4">
        <v>44347.375</v>
      </c>
      <c r="B12395" s="5">
        <v>10026.818124497</v>
      </c>
    </row>
    <row r="12396" spans="1:2" x14ac:dyDescent="0.3">
      <c r="A12396" s="4">
        <v>44347.416666666657</v>
      </c>
      <c r="B12396" s="5">
        <v>10279.424621873601</v>
      </c>
    </row>
    <row r="12397" spans="1:2" x14ac:dyDescent="0.3">
      <c r="A12397" s="4">
        <v>44347.458333333343</v>
      </c>
      <c r="B12397" s="5">
        <v>10255.5538627567</v>
      </c>
    </row>
    <row r="12398" spans="1:2" x14ac:dyDescent="0.3">
      <c r="A12398" s="4">
        <v>44347.5</v>
      </c>
      <c r="B12398" s="5">
        <v>10166.529424472201</v>
      </c>
    </row>
    <row r="12399" spans="1:2" x14ac:dyDescent="0.3">
      <c r="A12399" s="4">
        <v>44347.541666666657</v>
      </c>
      <c r="B12399" s="5">
        <v>10161.6666209464</v>
      </c>
    </row>
    <row r="12400" spans="1:2" x14ac:dyDescent="0.3">
      <c r="A12400" s="4">
        <v>44347.583333333343</v>
      </c>
      <c r="B12400" s="5">
        <v>10127.224857357</v>
      </c>
    </row>
    <row r="12401" spans="1:2" x14ac:dyDescent="0.3">
      <c r="A12401" s="4">
        <v>44347.625</v>
      </c>
      <c r="B12401" s="5">
        <v>10098.863528269199</v>
      </c>
    </row>
    <row r="12402" spans="1:2" x14ac:dyDescent="0.3">
      <c r="A12402" s="4">
        <v>44347.666666666657</v>
      </c>
      <c r="B12402" s="5">
        <v>9987.4656325295</v>
      </c>
    </row>
    <row r="12403" spans="1:2" x14ac:dyDescent="0.3">
      <c r="A12403" s="4">
        <v>44347.708333333343</v>
      </c>
      <c r="B12403" s="5">
        <v>9994.9626464723005</v>
      </c>
    </row>
    <row r="12404" spans="1:2" x14ac:dyDescent="0.3">
      <c r="A12404" s="4">
        <v>44347.75</v>
      </c>
      <c r="B12404" s="5">
        <v>10437.90736657028</v>
      </c>
    </row>
    <row r="12405" spans="1:2" x14ac:dyDescent="0.3">
      <c r="A12405" s="4">
        <v>44347.791666666657</v>
      </c>
      <c r="B12405" s="5">
        <v>10392.2180319243</v>
      </c>
    </row>
    <row r="12406" spans="1:2" x14ac:dyDescent="0.3">
      <c r="A12406" s="4">
        <v>44347.833333333343</v>
      </c>
      <c r="B12406" s="5">
        <v>10133.370471340701</v>
      </c>
    </row>
    <row r="12407" spans="1:2" x14ac:dyDescent="0.3">
      <c r="A12407" s="4">
        <v>44347.875</v>
      </c>
      <c r="B12407" s="5">
        <v>10048.9768488794</v>
      </c>
    </row>
    <row r="12408" spans="1:2" x14ac:dyDescent="0.3">
      <c r="A12408" s="4">
        <v>44347.916666666657</v>
      </c>
      <c r="B12408" s="5">
        <v>9717.2415208141992</v>
      </c>
    </row>
    <row r="12409" spans="1:2" x14ac:dyDescent="0.3">
      <c r="A12409" s="4">
        <v>44347.958333333343</v>
      </c>
      <c r="B12409" s="5">
        <v>9325.466296402401</v>
      </c>
    </row>
    <row r="12410" spans="1:2" x14ac:dyDescent="0.3">
      <c r="A12410" s="4">
        <v>44348</v>
      </c>
      <c r="B12410" s="5">
        <v>8873.9680621875996</v>
      </c>
    </row>
    <row r="12411" spans="1:2" x14ac:dyDescent="0.3">
      <c r="A12411" s="4">
        <v>44348.041666666657</v>
      </c>
      <c r="B12411" s="5">
        <v>8419.7683549106005</v>
      </c>
    </row>
    <row r="12412" spans="1:2" x14ac:dyDescent="0.3">
      <c r="A12412" s="4">
        <v>44348.083333333343</v>
      </c>
      <c r="B12412" s="5">
        <v>8189.428658348299</v>
      </c>
    </row>
    <row r="12413" spans="1:2" x14ac:dyDescent="0.3">
      <c r="A12413" s="4">
        <v>44348.125</v>
      </c>
      <c r="B12413" s="5">
        <v>8041.3606445173991</v>
      </c>
    </row>
    <row r="12414" spans="1:2" x14ac:dyDescent="0.3">
      <c r="A12414" s="4">
        <v>44348.166666666657</v>
      </c>
      <c r="B12414" s="5">
        <v>8028.7491956956001</v>
      </c>
    </row>
    <row r="12415" spans="1:2" x14ac:dyDescent="0.3">
      <c r="A12415" s="4">
        <v>44348.208333333343</v>
      </c>
      <c r="B12415" s="5">
        <v>8060.6805567204001</v>
      </c>
    </row>
    <row r="12416" spans="1:2" x14ac:dyDescent="0.3">
      <c r="A12416" s="4">
        <v>44348.25</v>
      </c>
      <c r="B12416" s="5">
        <v>8417.1088337960991</v>
      </c>
    </row>
    <row r="12417" spans="1:2" x14ac:dyDescent="0.3">
      <c r="A12417" s="4">
        <v>44348.291666666657</v>
      </c>
      <c r="B12417" s="5">
        <v>8856.2858008641997</v>
      </c>
    </row>
    <row r="12418" spans="1:2" x14ac:dyDescent="0.3">
      <c r="A12418" s="4">
        <v>44348.333333333343</v>
      </c>
      <c r="B12418" s="5">
        <v>9364.2891053498988</v>
      </c>
    </row>
    <row r="12419" spans="1:2" x14ac:dyDescent="0.3">
      <c r="A12419" s="4">
        <v>44348.375</v>
      </c>
      <c r="B12419" s="5">
        <v>9842.9064561918003</v>
      </c>
    </row>
    <row r="12420" spans="1:2" x14ac:dyDescent="0.3">
      <c r="A12420" s="4">
        <v>44348.416666666657</v>
      </c>
      <c r="B12420" s="5">
        <v>10123.8869332256</v>
      </c>
    </row>
    <row r="12421" spans="1:2" x14ac:dyDescent="0.3">
      <c r="A12421" s="4">
        <v>44348.458333333343</v>
      </c>
      <c r="B12421" s="5">
        <v>10213.663001724501</v>
      </c>
    </row>
    <row r="12422" spans="1:2" x14ac:dyDescent="0.3">
      <c r="A12422" s="4">
        <v>44348.5</v>
      </c>
      <c r="B12422" s="5">
        <v>10179.6058341964</v>
      </c>
    </row>
    <row r="12423" spans="1:2" x14ac:dyDescent="0.3">
      <c r="A12423" s="4">
        <v>44348.541666666657</v>
      </c>
      <c r="B12423" s="5">
        <v>10223.1059931405</v>
      </c>
    </row>
    <row r="12424" spans="1:2" x14ac:dyDescent="0.3">
      <c r="A12424" s="4">
        <v>44348.583333333343</v>
      </c>
      <c r="B12424" s="5">
        <v>10152.2904645077</v>
      </c>
    </row>
    <row r="12425" spans="1:2" x14ac:dyDescent="0.3">
      <c r="A12425" s="4">
        <v>44348.625</v>
      </c>
      <c r="B12425" s="5">
        <v>9997.7940886430006</v>
      </c>
    </row>
    <row r="12426" spans="1:2" x14ac:dyDescent="0.3">
      <c r="A12426" s="4">
        <v>44348.666666666657</v>
      </c>
      <c r="B12426" s="5">
        <v>9954.8314451072001</v>
      </c>
    </row>
    <row r="12427" spans="1:2" x14ac:dyDescent="0.3">
      <c r="A12427" s="4">
        <v>44348.708333333343</v>
      </c>
      <c r="B12427" s="5">
        <v>9699.6300451530005</v>
      </c>
    </row>
    <row r="12428" spans="1:2" x14ac:dyDescent="0.3">
      <c r="A12428" s="4">
        <v>44348.75</v>
      </c>
      <c r="B12428" s="5">
        <v>9683.1550141827993</v>
      </c>
    </row>
    <row r="12429" spans="1:2" x14ac:dyDescent="0.3">
      <c r="A12429" s="4">
        <v>44348.791666666657</v>
      </c>
      <c r="B12429" s="5">
        <v>9732.0089604616987</v>
      </c>
    </row>
    <row r="12430" spans="1:2" x14ac:dyDescent="0.3">
      <c r="A12430" s="4">
        <v>44348.833333333343</v>
      </c>
      <c r="B12430" s="5">
        <v>9541.1600883958981</v>
      </c>
    </row>
    <row r="12431" spans="1:2" x14ac:dyDescent="0.3">
      <c r="A12431" s="4">
        <v>44348.875</v>
      </c>
      <c r="B12431" s="5">
        <v>9357.613620935701</v>
      </c>
    </row>
    <row r="12432" spans="1:2" x14ac:dyDescent="0.3">
      <c r="A12432" s="4">
        <v>44348.916666666657</v>
      </c>
      <c r="B12432" s="5">
        <v>9305.1865711687005</v>
      </c>
    </row>
    <row r="12433" spans="1:2" x14ac:dyDescent="0.3">
      <c r="A12433" s="4">
        <v>44348.958333333343</v>
      </c>
      <c r="B12433" s="5">
        <v>9197.1484341081014</v>
      </c>
    </row>
    <row r="12434" spans="1:2" x14ac:dyDescent="0.3">
      <c r="A12434" s="4">
        <v>44349</v>
      </c>
      <c r="B12434" s="5">
        <v>8733.8969726723008</v>
      </c>
    </row>
    <row r="12435" spans="1:2" x14ac:dyDescent="0.3">
      <c r="A12435" s="4">
        <v>44349.041666666657</v>
      </c>
      <c r="B12435" s="5">
        <v>8324.5328571497012</v>
      </c>
    </row>
    <row r="12436" spans="1:2" x14ac:dyDescent="0.3">
      <c r="A12436" s="4">
        <v>44349.083333333343</v>
      </c>
      <c r="B12436" s="5">
        <v>8069.0238636104013</v>
      </c>
    </row>
    <row r="12437" spans="1:2" x14ac:dyDescent="0.3">
      <c r="A12437" s="4">
        <v>44349.125</v>
      </c>
      <c r="B12437" s="5">
        <v>7895.5101591864995</v>
      </c>
    </row>
    <row r="12438" spans="1:2" x14ac:dyDescent="0.3">
      <c r="A12438" s="4">
        <v>44349.166666666657</v>
      </c>
      <c r="B12438" s="5">
        <v>7828.2891039815004</v>
      </c>
    </row>
    <row r="12439" spans="1:2" x14ac:dyDescent="0.3">
      <c r="A12439" s="4">
        <v>44349.208333333343</v>
      </c>
      <c r="B12439" s="5">
        <v>7870.2469798930997</v>
      </c>
    </row>
    <row r="12440" spans="1:2" x14ac:dyDescent="0.3">
      <c r="A12440" s="4">
        <v>44349.25</v>
      </c>
      <c r="B12440" s="5">
        <v>8150.5346565831014</v>
      </c>
    </row>
    <row r="12441" spans="1:2" x14ac:dyDescent="0.3">
      <c r="A12441" s="4">
        <v>44349.291666666657</v>
      </c>
      <c r="B12441" s="5">
        <v>8616.8289729035005</v>
      </c>
    </row>
    <row r="12442" spans="1:2" x14ac:dyDescent="0.3">
      <c r="A12442" s="4">
        <v>44349.333333333343</v>
      </c>
      <c r="B12442" s="5">
        <v>9100.4111389525988</v>
      </c>
    </row>
    <row r="12443" spans="1:2" x14ac:dyDescent="0.3">
      <c r="A12443" s="4">
        <v>44349.375</v>
      </c>
      <c r="B12443" s="5">
        <v>9542.4769497175985</v>
      </c>
    </row>
    <row r="12444" spans="1:2" x14ac:dyDescent="0.3">
      <c r="A12444" s="4">
        <v>44349.416666666657</v>
      </c>
      <c r="B12444" s="5">
        <v>9694.7653971590007</v>
      </c>
    </row>
    <row r="12445" spans="1:2" x14ac:dyDescent="0.3">
      <c r="A12445" s="4">
        <v>44349.458333333343</v>
      </c>
      <c r="B12445" s="5">
        <v>9838.3428159551986</v>
      </c>
    </row>
    <row r="12446" spans="1:2" x14ac:dyDescent="0.3">
      <c r="A12446" s="4">
        <v>44349.5</v>
      </c>
      <c r="B12446" s="5">
        <v>9880.9113282010003</v>
      </c>
    </row>
    <row r="12447" spans="1:2" x14ac:dyDescent="0.3">
      <c r="A12447" s="4">
        <v>44349.541666666657</v>
      </c>
      <c r="B12447" s="5">
        <v>9843.3296223985999</v>
      </c>
    </row>
    <row r="12448" spans="1:2" x14ac:dyDescent="0.3">
      <c r="A12448" s="4">
        <v>44349.583333333343</v>
      </c>
      <c r="B12448" s="5">
        <v>9818.7538959775993</v>
      </c>
    </row>
    <row r="12449" spans="1:2" x14ac:dyDescent="0.3">
      <c r="A12449" s="4">
        <v>44349.625</v>
      </c>
      <c r="B12449" s="5">
        <v>9732.9120862206</v>
      </c>
    </row>
    <row r="12450" spans="1:2" x14ac:dyDescent="0.3">
      <c r="A12450" s="4">
        <v>44349.666666666657</v>
      </c>
      <c r="B12450" s="5">
        <v>9744.8272889987002</v>
      </c>
    </row>
    <row r="12451" spans="1:2" x14ac:dyDescent="0.3">
      <c r="A12451" s="4">
        <v>44349.708333333343</v>
      </c>
      <c r="B12451" s="5">
        <v>9511.9931258872002</v>
      </c>
    </row>
    <row r="12452" spans="1:2" x14ac:dyDescent="0.3">
      <c r="A12452" s="4">
        <v>44349.75</v>
      </c>
      <c r="B12452" s="5">
        <v>9663.6686121261992</v>
      </c>
    </row>
    <row r="12453" spans="1:2" x14ac:dyDescent="0.3">
      <c r="A12453" s="4">
        <v>44349.791666666657</v>
      </c>
      <c r="B12453" s="5">
        <v>9648.1017191789997</v>
      </c>
    </row>
    <row r="12454" spans="1:2" x14ac:dyDescent="0.3">
      <c r="A12454" s="4">
        <v>44349.833333333343</v>
      </c>
      <c r="B12454" s="5">
        <v>9508.9575534176001</v>
      </c>
    </row>
    <row r="12455" spans="1:2" x14ac:dyDescent="0.3">
      <c r="A12455" s="4">
        <v>44349.875</v>
      </c>
      <c r="B12455" s="5">
        <v>9370.2462114089994</v>
      </c>
    </row>
    <row r="12456" spans="1:2" x14ac:dyDescent="0.3">
      <c r="A12456" s="4">
        <v>44349.916666666657</v>
      </c>
      <c r="B12456" s="5">
        <v>9358.0945299261984</v>
      </c>
    </row>
    <row r="12457" spans="1:2" x14ac:dyDescent="0.3">
      <c r="A12457" s="4">
        <v>44349.958333333343</v>
      </c>
      <c r="B12457" s="5">
        <v>9250.6333791599009</v>
      </c>
    </row>
    <row r="12458" spans="1:2" x14ac:dyDescent="0.3">
      <c r="A12458" s="4">
        <v>44350</v>
      </c>
      <c r="B12458" s="5">
        <v>8824.4717877186013</v>
      </c>
    </row>
    <row r="12459" spans="1:2" x14ac:dyDescent="0.3">
      <c r="A12459" s="4">
        <v>44350.041666666657</v>
      </c>
      <c r="B12459" s="5">
        <v>8462.5824331393997</v>
      </c>
    </row>
    <row r="12460" spans="1:2" x14ac:dyDescent="0.3">
      <c r="A12460" s="4">
        <v>44350.083333333343</v>
      </c>
      <c r="B12460" s="5">
        <v>8183.7876265156001</v>
      </c>
    </row>
    <row r="12461" spans="1:2" x14ac:dyDescent="0.3">
      <c r="A12461" s="4">
        <v>44350.125</v>
      </c>
      <c r="B12461" s="5">
        <v>8086.469626403401</v>
      </c>
    </row>
    <row r="12462" spans="1:2" x14ac:dyDescent="0.3">
      <c r="A12462" s="4">
        <v>44350.166666666657</v>
      </c>
      <c r="B12462" s="5">
        <v>7999.3921349621996</v>
      </c>
    </row>
    <row r="12463" spans="1:2" x14ac:dyDescent="0.3">
      <c r="A12463" s="4">
        <v>44350.208333333343</v>
      </c>
      <c r="B12463" s="5">
        <v>7996.5427805968011</v>
      </c>
    </row>
    <row r="12464" spans="1:2" x14ac:dyDescent="0.3">
      <c r="A12464" s="4">
        <v>44350.25</v>
      </c>
      <c r="B12464" s="5">
        <v>8340.515686561801</v>
      </c>
    </row>
    <row r="12465" spans="1:2" x14ac:dyDescent="0.3">
      <c r="A12465" s="4">
        <v>44350.291666666657</v>
      </c>
      <c r="B12465" s="5">
        <v>8780.8467918235001</v>
      </c>
    </row>
    <row r="12466" spans="1:2" x14ac:dyDescent="0.3">
      <c r="A12466" s="4">
        <v>44350.333333333343</v>
      </c>
      <c r="B12466" s="5">
        <v>9304.1398362801992</v>
      </c>
    </row>
    <row r="12467" spans="1:2" x14ac:dyDescent="0.3">
      <c r="A12467" s="4">
        <v>44350.375</v>
      </c>
      <c r="B12467" s="5">
        <v>9704.9257866829994</v>
      </c>
    </row>
    <row r="12468" spans="1:2" x14ac:dyDescent="0.3">
      <c r="A12468" s="4">
        <v>44350.416666666657</v>
      </c>
      <c r="B12468" s="5">
        <v>9860.9125505903012</v>
      </c>
    </row>
    <row r="12469" spans="1:2" x14ac:dyDescent="0.3">
      <c r="A12469" s="4">
        <v>44350.458333333343</v>
      </c>
      <c r="B12469" s="5">
        <v>9841.1887397404007</v>
      </c>
    </row>
    <row r="12470" spans="1:2" x14ac:dyDescent="0.3">
      <c r="A12470" s="4">
        <v>44350.5</v>
      </c>
      <c r="B12470" s="5">
        <v>9690.3385308766992</v>
      </c>
    </row>
    <row r="12471" spans="1:2" x14ac:dyDescent="0.3">
      <c r="A12471" s="4">
        <v>44350.541666666657</v>
      </c>
      <c r="B12471" s="5">
        <v>9571.2434538841007</v>
      </c>
    </row>
    <row r="12472" spans="1:2" x14ac:dyDescent="0.3">
      <c r="A12472" s="4">
        <v>44350.583333333343</v>
      </c>
      <c r="B12472" s="5">
        <v>9510.0159449837993</v>
      </c>
    </row>
    <row r="12473" spans="1:2" x14ac:dyDescent="0.3">
      <c r="A12473" s="4">
        <v>44350.625</v>
      </c>
      <c r="B12473" s="5">
        <v>9548.6056188947005</v>
      </c>
    </row>
    <row r="12474" spans="1:2" x14ac:dyDescent="0.3">
      <c r="A12474" s="4">
        <v>44350.666666666657</v>
      </c>
      <c r="B12474" s="5">
        <v>9484.4252504064007</v>
      </c>
    </row>
    <row r="12475" spans="1:2" x14ac:dyDescent="0.3">
      <c r="A12475" s="4">
        <v>44350.708333333343</v>
      </c>
      <c r="B12475" s="5">
        <v>9415.5015648780991</v>
      </c>
    </row>
    <row r="12476" spans="1:2" x14ac:dyDescent="0.3">
      <c r="A12476" s="4">
        <v>44350.75</v>
      </c>
      <c r="B12476" s="5">
        <v>9490.9583644159011</v>
      </c>
    </row>
    <row r="12477" spans="1:2" x14ac:dyDescent="0.3">
      <c r="A12477" s="4">
        <v>44350.791666666657</v>
      </c>
      <c r="B12477" s="5">
        <v>9536.1519616250989</v>
      </c>
    </row>
    <row r="12478" spans="1:2" x14ac:dyDescent="0.3">
      <c r="A12478" s="4">
        <v>44350.833333333343</v>
      </c>
      <c r="B12478" s="5">
        <v>9325.4127693507999</v>
      </c>
    </row>
    <row r="12479" spans="1:2" x14ac:dyDescent="0.3">
      <c r="A12479" s="4">
        <v>44350.875</v>
      </c>
      <c r="B12479" s="5">
        <v>9153.7465834487994</v>
      </c>
    </row>
    <row r="12480" spans="1:2" x14ac:dyDescent="0.3">
      <c r="A12480" s="4">
        <v>44350.916666666657</v>
      </c>
      <c r="B12480" s="5">
        <v>9314.8934997127981</v>
      </c>
    </row>
    <row r="12481" spans="1:2" x14ac:dyDescent="0.3">
      <c r="A12481" s="4">
        <v>44350.958333333343</v>
      </c>
      <c r="B12481" s="5">
        <v>9184.4586144966997</v>
      </c>
    </row>
    <row r="12482" spans="1:2" x14ac:dyDescent="0.3">
      <c r="A12482" s="4">
        <v>44351</v>
      </c>
      <c r="B12482" s="5">
        <v>8758.9521942132997</v>
      </c>
    </row>
    <row r="12483" spans="1:2" x14ac:dyDescent="0.3">
      <c r="A12483" s="4">
        <v>44351.041666666657</v>
      </c>
      <c r="B12483" s="5">
        <v>8355.2971917417999</v>
      </c>
    </row>
    <row r="12484" spans="1:2" x14ac:dyDescent="0.3">
      <c r="A12484" s="4">
        <v>44351.083333333343</v>
      </c>
      <c r="B12484" s="5">
        <v>8153.2807746449998</v>
      </c>
    </row>
    <row r="12485" spans="1:2" x14ac:dyDescent="0.3">
      <c r="A12485" s="4">
        <v>44351.125</v>
      </c>
      <c r="B12485" s="5">
        <v>8048.2714937020992</v>
      </c>
    </row>
    <row r="12486" spans="1:2" x14ac:dyDescent="0.3">
      <c r="A12486" s="4">
        <v>44351.166666666657</v>
      </c>
      <c r="B12486" s="5">
        <v>8018.1402725176004</v>
      </c>
    </row>
    <row r="12487" spans="1:2" x14ac:dyDescent="0.3">
      <c r="A12487" s="4">
        <v>44351.208333333343</v>
      </c>
      <c r="B12487" s="5">
        <v>8061.5293816251997</v>
      </c>
    </row>
    <row r="12488" spans="1:2" x14ac:dyDescent="0.3">
      <c r="A12488" s="4">
        <v>44351.25</v>
      </c>
      <c r="B12488" s="5">
        <v>8341.2307271722002</v>
      </c>
    </row>
    <row r="12489" spans="1:2" x14ac:dyDescent="0.3">
      <c r="A12489" s="4">
        <v>44351.291666666657</v>
      </c>
      <c r="B12489" s="5">
        <v>8813.9589225249001</v>
      </c>
    </row>
    <row r="12490" spans="1:2" x14ac:dyDescent="0.3">
      <c r="A12490" s="4">
        <v>44351.333333333343</v>
      </c>
      <c r="B12490" s="5">
        <v>9403.1902210400003</v>
      </c>
    </row>
    <row r="12491" spans="1:2" x14ac:dyDescent="0.3">
      <c r="A12491" s="4">
        <v>44351.375</v>
      </c>
      <c r="B12491" s="5">
        <v>9856.1477267117007</v>
      </c>
    </row>
    <row r="12492" spans="1:2" x14ac:dyDescent="0.3">
      <c r="A12492" s="4">
        <v>44351.416666666657</v>
      </c>
      <c r="B12492" s="5">
        <v>10113.569641031499</v>
      </c>
    </row>
    <row r="12493" spans="1:2" x14ac:dyDescent="0.3">
      <c r="A12493" s="4">
        <v>44351.458333333343</v>
      </c>
      <c r="B12493" s="5">
        <v>10132.422668598299</v>
      </c>
    </row>
    <row r="12494" spans="1:2" x14ac:dyDescent="0.3">
      <c r="A12494" s="4">
        <v>44351.5</v>
      </c>
      <c r="B12494" s="5">
        <v>10215.6269647642</v>
      </c>
    </row>
    <row r="12495" spans="1:2" x14ac:dyDescent="0.3">
      <c r="A12495" s="4">
        <v>44351.541666666657</v>
      </c>
      <c r="B12495" s="5">
        <v>10199.880557878299</v>
      </c>
    </row>
    <row r="12496" spans="1:2" x14ac:dyDescent="0.3">
      <c r="A12496" s="4">
        <v>44351.583333333343</v>
      </c>
      <c r="B12496" s="5">
        <v>10173.638226106599</v>
      </c>
    </row>
    <row r="12497" spans="1:2" x14ac:dyDescent="0.3">
      <c r="A12497" s="4">
        <v>44351.625</v>
      </c>
      <c r="B12497" s="5">
        <v>10109.9232584114</v>
      </c>
    </row>
    <row r="12498" spans="1:2" x14ac:dyDescent="0.3">
      <c r="A12498" s="4">
        <v>44351.666666666657</v>
      </c>
      <c r="B12498" s="5">
        <v>10002.2932528295</v>
      </c>
    </row>
    <row r="12499" spans="1:2" x14ac:dyDescent="0.3">
      <c r="A12499" s="4">
        <v>44351.708333333343</v>
      </c>
      <c r="B12499" s="5">
        <v>9703.3562103266995</v>
      </c>
    </row>
    <row r="12500" spans="1:2" x14ac:dyDescent="0.3">
      <c r="A12500" s="4">
        <v>44351.75</v>
      </c>
      <c r="B12500" s="5">
        <v>9809.0834215854993</v>
      </c>
    </row>
    <row r="12501" spans="1:2" x14ac:dyDescent="0.3">
      <c r="A12501" s="4">
        <v>44351.791666666657</v>
      </c>
      <c r="B12501" s="5">
        <v>9832.5995342283004</v>
      </c>
    </row>
    <row r="12502" spans="1:2" x14ac:dyDescent="0.3">
      <c r="A12502" s="4">
        <v>44351.833333333343</v>
      </c>
      <c r="B12502" s="5">
        <v>9680.4484932800988</v>
      </c>
    </row>
    <row r="12503" spans="1:2" x14ac:dyDescent="0.3">
      <c r="A12503" s="4">
        <v>44351.875</v>
      </c>
      <c r="B12503" s="5">
        <v>9532.4600928320997</v>
      </c>
    </row>
    <row r="12504" spans="1:2" x14ac:dyDescent="0.3">
      <c r="A12504" s="4">
        <v>44351.916666666657</v>
      </c>
      <c r="B12504" s="5">
        <v>9568.5311759346005</v>
      </c>
    </row>
    <row r="12505" spans="1:2" x14ac:dyDescent="0.3">
      <c r="A12505" s="4">
        <v>44351.958333333343</v>
      </c>
      <c r="B12505" s="5">
        <v>9545.9746572904005</v>
      </c>
    </row>
    <row r="12506" spans="1:2" x14ac:dyDescent="0.3">
      <c r="A12506" s="4">
        <v>44352</v>
      </c>
      <c r="B12506" s="5">
        <v>9163.1153875214986</v>
      </c>
    </row>
    <row r="12507" spans="1:2" x14ac:dyDescent="0.3">
      <c r="A12507" s="4">
        <v>44352.041666666657</v>
      </c>
      <c r="B12507" s="5">
        <v>8751.9796708188987</v>
      </c>
    </row>
    <row r="12508" spans="1:2" x14ac:dyDescent="0.3">
      <c r="A12508" s="4">
        <v>44352.083333333343</v>
      </c>
      <c r="B12508" s="5">
        <v>8465.2915846144006</v>
      </c>
    </row>
    <row r="12509" spans="1:2" x14ac:dyDescent="0.3">
      <c r="A12509" s="4">
        <v>44352.125</v>
      </c>
      <c r="B12509" s="5">
        <v>8247.8925451806008</v>
      </c>
    </row>
    <row r="12510" spans="1:2" x14ac:dyDescent="0.3">
      <c r="A12510" s="4">
        <v>44352.166666666657</v>
      </c>
      <c r="B12510" s="5">
        <v>8134.4890924706997</v>
      </c>
    </row>
    <row r="12511" spans="1:2" x14ac:dyDescent="0.3">
      <c r="A12511" s="4">
        <v>44352.208333333343</v>
      </c>
      <c r="B12511" s="5">
        <v>8121.6269519001999</v>
      </c>
    </row>
    <row r="12512" spans="1:2" x14ac:dyDescent="0.3">
      <c r="A12512" s="4">
        <v>44352.25</v>
      </c>
      <c r="B12512" s="5">
        <v>8223.4879440452005</v>
      </c>
    </row>
    <row r="12513" spans="1:2" x14ac:dyDescent="0.3">
      <c r="A12513" s="4">
        <v>44352.291666666657</v>
      </c>
      <c r="B12513" s="5">
        <v>8392.7620987843002</v>
      </c>
    </row>
    <row r="12514" spans="1:2" x14ac:dyDescent="0.3">
      <c r="A12514" s="4">
        <v>44352.333333333343</v>
      </c>
      <c r="B12514" s="5">
        <v>8520.5288416231997</v>
      </c>
    </row>
    <row r="12515" spans="1:2" x14ac:dyDescent="0.3">
      <c r="A12515" s="4">
        <v>44352.375</v>
      </c>
      <c r="B12515" s="5">
        <v>8858.1001440209002</v>
      </c>
    </row>
    <row r="12516" spans="1:2" x14ac:dyDescent="0.3">
      <c r="A12516" s="4">
        <v>44352.416666666657</v>
      </c>
      <c r="B12516" s="5">
        <v>9211.7078039209009</v>
      </c>
    </row>
    <row r="12517" spans="1:2" x14ac:dyDescent="0.3">
      <c r="A12517" s="4">
        <v>44352.458333333343</v>
      </c>
      <c r="B12517" s="5">
        <v>9349.8862527290003</v>
      </c>
    </row>
    <row r="12518" spans="1:2" x14ac:dyDescent="0.3">
      <c r="A12518" s="4">
        <v>44352.5</v>
      </c>
      <c r="B12518" s="5">
        <v>9453.8694774101004</v>
      </c>
    </row>
    <row r="12519" spans="1:2" x14ac:dyDescent="0.3">
      <c r="A12519" s="4">
        <v>44352.541666666657</v>
      </c>
      <c r="B12519" s="5">
        <v>9549.330322051901</v>
      </c>
    </row>
    <row r="12520" spans="1:2" x14ac:dyDescent="0.3">
      <c r="A12520" s="4">
        <v>44352.583333333343</v>
      </c>
      <c r="B12520" s="5">
        <v>9545.7028612840004</v>
      </c>
    </row>
    <row r="12521" spans="1:2" x14ac:dyDescent="0.3">
      <c r="A12521" s="4">
        <v>44352.625</v>
      </c>
      <c r="B12521" s="5">
        <v>9421.3664552385017</v>
      </c>
    </row>
    <row r="12522" spans="1:2" x14ac:dyDescent="0.3">
      <c r="A12522" s="4">
        <v>44352.666666666657</v>
      </c>
      <c r="B12522" s="5">
        <v>9315.3281385053997</v>
      </c>
    </row>
    <row r="12523" spans="1:2" x14ac:dyDescent="0.3">
      <c r="A12523" s="4">
        <v>44352.708333333343</v>
      </c>
      <c r="B12523" s="5">
        <v>9468.0486073348984</v>
      </c>
    </row>
    <row r="12524" spans="1:2" x14ac:dyDescent="0.3">
      <c r="A12524" s="4">
        <v>44352.75</v>
      </c>
      <c r="B12524" s="5">
        <v>9925.9095356011985</v>
      </c>
    </row>
    <row r="12525" spans="1:2" x14ac:dyDescent="0.3">
      <c r="A12525" s="4">
        <v>44352.791666666657</v>
      </c>
      <c r="B12525" s="5">
        <v>9972.1828061846008</v>
      </c>
    </row>
    <row r="12526" spans="1:2" x14ac:dyDescent="0.3">
      <c r="A12526" s="4">
        <v>44352.833333333343</v>
      </c>
      <c r="B12526" s="5">
        <v>9917.0871915399002</v>
      </c>
    </row>
    <row r="12527" spans="1:2" x14ac:dyDescent="0.3">
      <c r="A12527" s="4">
        <v>44352.875</v>
      </c>
      <c r="B12527" s="5">
        <v>9770.349788518999</v>
      </c>
    </row>
    <row r="12528" spans="1:2" x14ac:dyDescent="0.3">
      <c r="A12528" s="4">
        <v>44352.916666666657</v>
      </c>
      <c r="B12528" s="5">
        <v>9600.2821150419986</v>
      </c>
    </row>
    <row r="12529" spans="1:2" x14ac:dyDescent="0.3">
      <c r="A12529" s="4">
        <v>44352.958333333343</v>
      </c>
      <c r="B12529" s="5">
        <v>9252.2065106515001</v>
      </c>
    </row>
    <row r="12530" spans="1:2" x14ac:dyDescent="0.3">
      <c r="A12530" s="4">
        <v>44353</v>
      </c>
      <c r="B12530" s="5">
        <v>8776.5788514777014</v>
      </c>
    </row>
    <row r="12531" spans="1:2" x14ac:dyDescent="0.3">
      <c r="A12531" s="4">
        <v>44353.041666666657</v>
      </c>
      <c r="B12531" s="5">
        <v>8382.5023131323996</v>
      </c>
    </row>
    <row r="12532" spans="1:2" x14ac:dyDescent="0.3">
      <c r="A12532" s="4">
        <v>44353.083333333343</v>
      </c>
      <c r="B12532" s="5">
        <v>8069.8436662620988</v>
      </c>
    </row>
    <row r="12533" spans="1:2" x14ac:dyDescent="0.3">
      <c r="A12533" s="4">
        <v>44353.125</v>
      </c>
      <c r="B12533" s="5">
        <v>7856.0605369010009</v>
      </c>
    </row>
    <row r="12534" spans="1:2" x14ac:dyDescent="0.3">
      <c r="A12534" s="4">
        <v>44353.166666666657</v>
      </c>
      <c r="B12534" s="5">
        <v>7772.7331669631003</v>
      </c>
    </row>
    <row r="12535" spans="1:2" x14ac:dyDescent="0.3">
      <c r="A12535" s="4">
        <v>44353.208333333343</v>
      </c>
      <c r="B12535" s="5">
        <v>7740.8802462682997</v>
      </c>
    </row>
    <row r="12536" spans="1:2" x14ac:dyDescent="0.3">
      <c r="A12536" s="4">
        <v>44353.25</v>
      </c>
      <c r="B12536" s="5">
        <v>7771.8328306248004</v>
      </c>
    </row>
    <row r="12537" spans="1:2" x14ac:dyDescent="0.3">
      <c r="A12537" s="4">
        <v>44353.291666666657</v>
      </c>
      <c r="B12537" s="5">
        <v>7723.1416451284986</v>
      </c>
    </row>
    <row r="12538" spans="1:2" x14ac:dyDescent="0.3">
      <c r="A12538" s="4">
        <v>44353.333333333343</v>
      </c>
      <c r="B12538" s="5">
        <v>7651.5332902960999</v>
      </c>
    </row>
    <row r="12539" spans="1:2" x14ac:dyDescent="0.3">
      <c r="A12539" s="4">
        <v>44353.375</v>
      </c>
      <c r="B12539" s="5">
        <v>8043.6009388222992</v>
      </c>
    </row>
    <row r="12540" spans="1:2" x14ac:dyDescent="0.3">
      <c r="A12540" s="4">
        <v>44353.416666666657</v>
      </c>
      <c r="B12540" s="5">
        <v>8316.6111166596002</v>
      </c>
    </row>
    <row r="12541" spans="1:2" x14ac:dyDescent="0.3">
      <c r="A12541" s="4">
        <v>44353.458333333343</v>
      </c>
      <c r="B12541" s="5">
        <v>8620.1689657753013</v>
      </c>
    </row>
    <row r="12542" spans="1:2" x14ac:dyDescent="0.3">
      <c r="A12542" s="4">
        <v>44353.5</v>
      </c>
      <c r="B12542" s="5">
        <v>8812.1976666562987</v>
      </c>
    </row>
    <row r="12543" spans="1:2" x14ac:dyDescent="0.3">
      <c r="A12543" s="4">
        <v>44353.541666666657</v>
      </c>
      <c r="B12543" s="5">
        <v>9031.7687662262997</v>
      </c>
    </row>
    <row r="12544" spans="1:2" x14ac:dyDescent="0.3">
      <c r="A12544" s="4">
        <v>44353.583333333343</v>
      </c>
      <c r="B12544" s="5">
        <v>9194.2966026497998</v>
      </c>
    </row>
    <row r="12545" spans="1:2" x14ac:dyDescent="0.3">
      <c r="A12545" s="4">
        <v>44353.625</v>
      </c>
      <c r="B12545" s="5">
        <v>9094.2101250726009</v>
      </c>
    </row>
    <row r="12546" spans="1:2" x14ac:dyDescent="0.3">
      <c r="A12546" s="4">
        <v>44353.666666666657</v>
      </c>
      <c r="B12546" s="5">
        <v>9169.5499559421987</v>
      </c>
    </row>
    <row r="12547" spans="1:2" x14ac:dyDescent="0.3">
      <c r="A12547" s="4">
        <v>44353.708333333343</v>
      </c>
      <c r="B12547" s="5">
        <v>9478.6362197130002</v>
      </c>
    </row>
    <row r="12548" spans="1:2" x14ac:dyDescent="0.3">
      <c r="A12548" s="4">
        <v>44353.75</v>
      </c>
      <c r="B12548" s="5">
        <v>10042.23948135</v>
      </c>
    </row>
    <row r="12549" spans="1:2" x14ac:dyDescent="0.3">
      <c r="A12549" s="4">
        <v>44353.791666666657</v>
      </c>
      <c r="B12549" s="5">
        <v>10109.2136094736</v>
      </c>
    </row>
    <row r="12550" spans="1:2" x14ac:dyDescent="0.3">
      <c r="A12550" s="4">
        <v>44353.833333333343</v>
      </c>
      <c r="B12550" s="5">
        <v>10091.744599441499</v>
      </c>
    </row>
    <row r="12551" spans="1:2" x14ac:dyDescent="0.3">
      <c r="A12551" s="4">
        <v>44353.875</v>
      </c>
      <c r="B12551" s="5">
        <v>9931.9797362561985</v>
      </c>
    </row>
    <row r="12552" spans="1:2" x14ac:dyDescent="0.3">
      <c r="A12552" s="4">
        <v>44353.916666666657</v>
      </c>
      <c r="B12552" s="5">
        <v>9582.7760477366992</v>
      </c>
    </row>
    <row r="12553" spans="1:2" x14ac:dyDescent="0.3">
      <c r="A12553" s="4">
        <v>44353.958333333343</v>
      </c>
      <c r="B12553" s="5">
        <v>9106.2785006463</v>
      </c>
    </row>
    <row r="12554" spans="1:2" x14ac:dyDescent="0.3">
      <c r="A12554" s="4">
        <v>44354</v>
      </c>
      <c r="B12554" s="5">
        <v>8683.2881379197006</v>
      </c>
    </row>
    <row r="12555" spans="1:2" x14ac:dyDescent="0.3">
      <c r="A12555" s="4">
        <v>44354.041666666657</v>
      </c>
      <c r="B12555" s="5">
        <v>8403.1929011815009</v>
      </c>
    </row>
    <row r="12556" spans="1:2" x14ac:dyDescent="0.3">
      <c r="A12556" s="4">
        <v>44354.083333333343</v>
      </c>
      <c r="B12556" s="5">
        <v>8094.3064883251991</v>
      </c>
    </row>
    <row r="12557" spans="1:2" x14ac:dyDescent="0.3">
      <c r="A12557" s="4">
        <v>44354.125</v>
      </c>
      <c r="B12557" s="5">
        <v>7918.1684692122999</v>
      </c>
    </row>
    <row r="12558" spans="1:2" x14ac:dyDescent="0.3">
      <c r="A12558" s="4">
        <v>44354.166666666657</v>
      </c>
      <c r="B12558" s="5">
        <v>7876.7529741704993</v>
      </c>
    </row>
    <row r="12559" spans="1:2" x14ac:dyDescent="0.3">
      <c r="A12559" s="4">
        <v>44354.208333333343</v>
      </c>
      <c r="B12559" s="5">
        <v>8007.1339753456996</v>
      </c>
    </row>
    <row r="12560" spans="1:2" x14ac:dyDescent="0.3">
      <c r="A12560" s="4">
        <v>44354.25</v>
      </c>
      <c r="B12560" s="5">
        <v>8336.1905695574005</v>
      </c>
    </row>
    <row r="12561" spans="1:2" x14ac:dyDescent="0.3">
      <c r="A12561" s="4">
        <v>44354.291666666657</v>
      </c>
      <c r="B12561" s="5">
        <v>8883.4238390514001</v>
      </c>
    </row>
    <row r="12562" spans="1:2" x14ac:dyDescent="0.3">
      <c r="A12562" s="4">
        <v>44354.333333333343</v>
      </c>
      <c r="B12562" s="5">
        <v>9449.124962583599</v>
      </c>
    </row>
    <row r="12563" spans="1:2" x14ac:dyDescent="0.3">
      <c r="A12563" s="4">
        <v>44354.375</v>
      </c>
      <c r="B12563" s="5">
        <v>10088.8332554468</v>
      </c>
    </row>
    <row r="12564" spans="1:2" x14ac:dyDescent="0.3">
      <c r="A12564" s="4">
        <v>44354.416666666657</v>
      </c>
      <c r="B12564" s="5">
        <v>10284.283879546199</v>
      </c>
    </row>
    <row r="12565" spans="1:2" x14ac:dyDescent="0.3">
      <c r="A12565" s="4">
        <v>44354.458333333343</v>
      </c>
      <c r="B12565" s="5">
        <v>10226.837051343</v>
      </c>
    </row>
    <row r="12566" spans="1:2" x14ac:dyDescent="0.3">
      <c r="A12566" s="4">
        <v>44354.5</v>
      </c>
      <c r="B12566" s="5">
        <v>10182.7999585618</v>
      </c>
    </row>
    <row r="12567" spans="1:2" x14ac:dyDescent="0.3">
      <c r="A12567" s="4">
        <v>44354.541666666657</v>
      </c>
      <c r="B12567" s="5">
        <v>10019.870039174801</v>
      </c>
    </row>
    <row r="12568" spans="1:2" x14ac:dyDescent="0.3">
      <c r="A12568" s="4">
        <v>44354.583333333343</v>
      </c>
      <c r="B12568" s="5">
        <v>10006.055024862901</v>
      </c>
    </row>
    <row r="12569" spans="1:2" x14ac:dyDescent="0.3">
      <c r="A12569" s="4">
        <v>44354.625</v>
      </c>
      <c r="B12569" s="5">
        <v>9943.6808526956011</v>
      </c>
    </row>
    <row r="12570" spans="1:2" x14ac:dyDescent="0.3">
      <c r="A12570" s="4">
        <v>44354.666666666657</v>
      </c>
      <c r="B12570" s="5">
        <v>9929.7854135014004</v>
      </c>
    </row>
    <row r="12571" spans="1:2" x14ac:dyDescent="0.3">
      <c r="A12571" s="4">
        <v>44354.708333333343</v>
      </c>
      <c r="B12571" s="5">
        <v>9712.227653851598</v>
      </c>
    </row>
    <row r="12572" spans="1:2" x14ac:dyDescent="0.3">
      <c r="A12572" s="4">
        <v>44354.75</v>
      </c>
      <c r="B12572" s="5">
        <v>9884.0496229991004</v>
      </c>
    </row>
    <row r="12573" spans="1:2" x14ac:dyDescent="0.3">
      <c r="A12573" s="4">
        <v>44354.791666666657</v>
      </c>
      <c r="B12573" s="5">
        <v>10052.416911558899</v>
      </c>
    </row>
    <row r="12574" spans="1:2" x14ac:dyDescent="0.3">
      <c r="A12574" s="4">
        <v>44354.833333333343</v>
      </c>
      <c r="B12574" s="5">
        <v>9941.0383904578994</v>
      </c>
    </row>
    <row r="12575" spans="1:2" x14ac:dyDescent="0.3">
      <c r="A12575" s="4">
        <v>44354.875</v>
      </c>
      <c r="B12575" s="5">
        <v>9813.9110622374992</v>
      </c>
    </row>
    <row r="12576" spans="1:2" x14ac:dyDescent="0.3">
      <c r="A12576" s="4">
        <v>44354.916666666657</v>
      </c>
      <c r="B12576" s="5">
        <v>9762.7492585945984</v>
      </c>
    </row>
    <row r="12577" spans="1:2" x14ac:dyDescent="0.3">
      <c r="A12577" s="4">
        <v>44354.958333333343</v>
      </c>
      <c r="B12577" s="5">
        <v>9536.1476430270995</v>
      </c>
    </row>
    <row r="12578" spans="1:2" x14ac:dyDescent="0.3">
      <c r="A12578" s="4">
        <v>44355</v>
      </c>
      <c r="B12578" s="5">
        <v>9019.7956129617014</v>
      </c>
    </row>
    <row r="12579" spans="1:2" x14ac:dyDescent="0.3">
      <c r="A12579" s="4">
        <v>44355.041666666657</v>
      </c>
      <c r="B12579" s="5">
        <v>8544.9633890076002</v>
      </c>
    </row>
    <row r="12580" spans="1:2" x14ac:dyDescent="0.3">
      <c r="A12580" s="4">
        <v>44355.083333333343</v>
      </c>
      <c r="B12580" s="5">
        <v>8280.2702011779002</v>
      </c>
    </row>
    <row r="12581" spans="1:2" x14ac:dyDescent="0.3">
      <c r="A12581" s="4">
        <v>44355.125</v>
      </c>
      <c r="B12581" s="5">
        <v>8220.0055349284012</v>
      </c>
    </row>
    <row r="12582" spans="1:2" x14ac:dyDescent="0.3">
      <c r="A12582" s="4">
        <v>44355.166666666657</v>
      </c>
      <c r="B12582" s="5">
        <v>8092.3332978279004</v>
      </c>
    </row>
    <row r="12583" spans="1:2" x14ac:dyDescent="0.3">
      <c r="A12583" s="4">
        <v>44355.208333333343</v>
      </c>
      <c r="B12583" s="5">
        <v>8193.6794477564999</v>
      </c>
    </row>
    <row r="12584" spans="1:2" x14ac:dyDescent="0.3">
      <c r="A12584" s="4">
        <v>44355.25</v>
      </c>
      <c r="B12584" s="5">
        <v>8541.3245069211989</v>
      </c>
    </row>
    <row r="12585" spans="1:2" x14ac:dyDescent="0.3">
      <c r="A12585" s="4">
        <v>44355.291666666657</v>
      </c>
      <c r="B12585" s="5">
        <v>9022.1049593987991</v>
      </c>
    </row>
    <row r="12586" spans="1:2" x14ac:dyDescent="0.3">
      <c r="A12586" s="4">
        <v>44355.333333333343</v>
      </c>
      <c r="B12586" s="5">
        <v>9635.4016228979999</v>
      </c>
    </row>
    <row r="12587" spans="1:2" x14ac:dyDescent="0.3">
      <c r="A12587" s="4">
        <v>44355.375</v>
      </c>
      <c r="B12587" s="5">
        <v>10079.9341607244</v>
      </c>
    </row>
    <row r="12588" spans="1:2" x14ac:dyDescent="0.3">
      <c r="A12588" s="4">
        <v>44355.416666666657</v>
      </c>
      <c r="B12588" s="5">
        <v>10198.058555641999</v>
      </c>
    </row>
    <row r="12589" spans="1:2" x14ac:dyDescent="0.3">
      <c r="A12589" s="4">
        <v>44355.458333333343</v>
      </c>
      <c r="B12589" s="5">
        <v>10114.685297853601</v>
      </c>
    </row>
    <row r="12590" spans="1:2" x14ac:dyDescent="0.3">
      <c r="A12590" s="4">
        <v>44355.5</v>
      </c>
      <c r="B12590" s="5">
        <v>10107.039949641599</v>
      </c>
    </row>
    <row r="12591" spans="1:2" x14ac:dyDescent="0.3">
      <c r="A12591" s="4">
        <v>44355.541666666657</v>
      </c>
      <c r="B12591" s="5">
        <v>10123.408480108699</v>
      </c>
    </row>
    <row r="12592" spans="1:2" x14ac:dyDescent="0.3">
      <c r="A12592" s="4">
        <v>44355.583333333343</v>
      </c>
      <c r="B12592" s="5">
        <v>10087.978472827501</v>
      </c>
    </row>
    <row r="12593" spans="1:2" x14ac:dyDescent="0.3">
      <c r="A12593" s="4">
        <v>44355.625</v>
      </c>
      <c r="B12593" s="5">
        <v>10018.0498554848</v>
      </c>
    </row>
    <row r="12594" spans="1:2" x14ac:dyDescent="0.3">
      <c r="A12594" s="4">
        <v>44355.666666666657</v>
      </c>
      <c r="B12594" s="5">
        <v>9893.4616706683009</v>
      </c>
    </row>
    <row r="12595" spans="1:2" x14ac:dyDescent="0.3">
      <c r="A12595" s="4">
        <v>44355.708333333343</v>
      </c>
      <c r="B12595" s="5">
        <v>9598.3477218878998</v>
      </c>
    </row>
    <row r="12596" spans="1:2" x14ac:dyDescent="0.3">
      <c r="A12596" s="4">
        <v>44355.75</v>
      </c>
      <c r="B12596" s="5">
        <v>9873.4631808915983</v>
      </c>
    </row>
    <row r="12597" spans="1:2" x14ac:dyDescent="0.3">
      <c r="A12597" s="4">
        <v>44355.791666666657</v>
      </c>
      <c r="B12597" s="5">
        <v>9938.9139436760997</v>
      </c>
    </row>
    <row r="12598" spans="1:2" x14ac:dyDescent="0.3">
      <c r="A12598" s="4">
        <v>44355.833333333343</v>
      </c>
      <c r="B12598" s="5">
        <v>9906.5100722942989</v>
      </c>
    </row>
    <row r="12599" spans="1:2" x14ac:dyDescent="0.3">
      <c r="A12599" s="4">
        <v>44355.875</v>
      </c>
      <c r="B12599" s="5">
        <v>9817.2221361094016</v>
      </c>
    </row>
    <row r="12600" spans="1:2" x14ac:dyDescent="0.3">
      <c r="A12600" s="4">
        <v>44355.916666666657</v>
      </c>
      <c r="B12600" s="5">
        <v>9781.1998078534998</v>
      </c>
    </row>
    <row r="12601" spans="1:2" x14ac:dyDescent="0.3">
      <c r="A12601" s="4">
        <v>44355.958333333343</v>
      </c>
      <c r="B12601" s="5">
        <v>9671.1829821997017</v>
      </c>
    </row>
    <row r="12602" spans="1:2" x14ac:dyDescent="0.3">
      <c r="A12602" s="4">
        <v>44356</v>
      </c>
      <c r="B12602" s="5">
        <v>9142.3903022317008</v>
      </c>
    </row>
    <row r="12603" spans="1:2" x14ac:dyDescent="0.3">
      <c r="A12603" s="4">
        <v>44356.041666666657</v>
      </c>
      <c r="B12603" s="5">
        <v>8656.3339829241995</v>
      </c>
    </row>
    <row r="12604" spans="1:2" x14ac:dyDescent="0.3">
      <c r="A12604" s="4">
        <v>44356.083333333343</v>
      </c>
      <c r="B12604" s="5">
        <v>8333.2373954024006</v>
      </c>
    </row>
    <row r="12605" spans="1:2" x14ac:dyDescent="0.3">
      <c r="A12605" s="4">
        <v>44356.125</v>
      </c>
      <c r="B12605" s="5">
        <v>8082.2450923935994</v>
      </c>
    </row>
    <row r="12606" spans="1:2" x14ac:dyDescent="0.3">
      <c r="A12606" s="4">
        <v>44356.166666666657</v>
      </c>
      <c r="B12606" s="5">
        <v>8097.9071374286004</v>
      </c>
    </row>
    <row r="12607" spans="1:2" x14ac:dyDescent="0.3">
      <c r="A12607" s="4">
        <v>44356.208333333343</v>
      </c>
      <c r="B12607" s="5">
        <v>8151.4153819235007</v>
      </c>
    </row>
    <row r="12608" spans="1:2" x14ac:dyDescent="0.3">
      <c r="A12608" s="4">
        <v>44356.25</v>
      </c>
      <c r="B12608" s="5">
        <v>8419.6691193871011</v>
      </c>
    </row>
    <row r="12609" spans="1:2" x14ac:dyDescent="0.3">
      <c r="A12609" s="4">
        <v>44356.291666666657</v>
      </c>
      <c r="B12609" s="5">
        <v>8845.7802915412994</v>
      </c>
    </row>
    <row r="12610" spans="1:2" x14ac:dyDescent="0.3">
      <c r="A12610" s="4">
        <v>44356.333333333343</v>
      </c>
      <c r="B12610" s="5">
        <v>9427.8079981032024</v>
      </c>
    </row>
    <row r="12611" spans="1:2" x14ac:dyDescent="0.3">
      <c r="A12611" s="4">
        <v>44356.375</v>
      </c>
      <c r="B12611" s="5">
        <v>10035.222521624901</v>
      </c>
    </row>
    <row r="12612" spans="1:2" x14ac:dyDescent="0.3">
      <c r="A12612" s="4">
        <v>44356.416666666657</v>
      </c>
      <c r="B12612" s="5">
        <v>10204.660463223199</v>
      </c>
    </row>
    <row r="12613" spans="1:2" x14ac:dyDescent="0.3">
      <c r="A12613" s="4">
        <v>44356.458333333343</v>
      </c>
      <c r="B12613" s="5">
        <v>10177.959673805801</v>
      </c>
    </row>
    <row r="12614" spans="1:2" x14ac:dyDescent="0.3">
      <c r="A12614" s="4">
        <v>44356.5</v>
      </c>
      <c r="B12614" s="5">
        <v>10063.9846386519</v>
      </c>
    </row>
    <row r="12615" spans="1:2" x14ac:dyDescent="0.3">
      <c r="A12615" s="4">
        <v>44356.541666666657</v>
      </c>
      <c r="B12615" s="5">
        <v>10013.268940436699</v>
      </c>
    </row>
    <row r="12616" spans="1:2" x14ac:dyDescent="0.3">
      <c r="A12616" s="4">
        <v>44356.583333333343</v>
      </c>
      <c r="B12616" s="5">
        <v>10104.944607695599</v>
      </c>
    </row>
    <row r="12617" spans="1:2" x14ac:dyDescent="0.3">
      <c r="A12617" s="4">
        <v>44356.625</v>
      </c>
      <c r="B12617" s="5">
        <v>10020.7753165103</v>
      </c>
    </row>
    <row r="12618" spans="1:2" x14ac:dyDescent="0.3">
      <c r="A12618" s="4">
        <v>44356.666666666657</v>
      </c>
      <c r="B12618" s="5">
        <v>9933.7644246263008</v>
      </c>
    </row>
    <row r="12619" spans="1:2" x14ac:dyDescent="0.3">
      <c r="A12619" s="4">
        <v>44356.708333333343</v>
      </c>
      <c r="B12619" s="5">
        <v>9777.3436696924982</v>
      </c>
    </row>
    <row r="12620" spans="1:2" x14ac:dyDescent="0.3">
      <c r="A12620" s="4">
        <v>44356.75</v>
      </c>
      <c r="B12620" s="5">
        <v>9822.6342796418012</v>
      </c>
    </row>
    <row r="12621" spans="1:2" x14ac:dyDescent="0.3">
      <c r="A12621" s="4">
        <v>44356.791666666657</v>
      </c>
      <c r="B12621" s="5">
        <v>9922.5094319685013</v>
      </c>
    </row>
    <row r="12622" spans="1:2" x14ac:dyDescent="0.3">
      <c r="A12622" s="4">
        <v>44356.833333333343</v>
      </c>
      <c r="B12622" s="5">
        <v>9779.9276789573996</v>
      </c>
    </row>
    <row r="12623" spans="1:2" x14ac:dyDescent="0.3">
      <c r="A12623" s="4">
        <v>44356.875</v>
      </c>
      <c r="B12623" s="5">
        <v>9613.8864943437002</v>
      </c>
    </row>
    <row r="12624" spans="1:2" x14ac:dyDescent="0.3">
      <c r="A12624" s="4">
        <v>44356.916666666657</v>
      </c>
      <c r="B12624" s="5">
        <v>9609.0832702200987</v>
      </c>
    </row>
    <row r="12625" spans="1:2" x14ac:dyDescent="0.3">
      <c r="A12625" s="4">
        <v>44356.958333333343</v>
      </c>
      <c r="B12625" s="5">
        <v>9371.9985046645997</v>
      </c>
    </row>
    <row r="12626" spans="1:2" x14ac:dyDescent="0.3">
      <c r="A12626" s="4">
        <v>44357</v>
      </c>
      <c r="B12626" s="5">
        <v>8981.3148024106995</v>
      </c>
    </row>
    <row r="12627" spans="1:2" x14ac:dyDescent="0.3">
      <c r="A12627" s="4">
        <v>44357.041666666657</v>
      </c>
      <c r="B12627" s="5">
        <v>8511.3501046679012</v>
      </c>
    </row>
    <row r="12628" spans="1:2" x14ac:dyDescent="0.3">
      <c r="A12628" s="4">
        <v>44357.083333333343</v>
      </c>
      <c r="B12628" s="5">
        <v>8309.3407572422002</v>
      </c>
    </row>
    <row r="12629" spans="1:2" x14ac:dyDescent="0.3">
      <c r="A12629" s="4">
        <v>44357.125</v>
      </c>
      <c r="B12629" s="5">
        <v>8199.8300166969002</v>
      </c>
    </row>
    <row r="12630" spans="1:2" x14ac:dyDescent="0.3">
      <c r="A12630" s="4">
        <v>44357.166666666657</v>
      </c>
      <c r="B12630" s="5">
        <v>8152.3914287407006</v>
      </c>
    </row>
    <row r="12631" spans="1:2" x14ac:dyDescent="0.3">
      <c r="A12631" s="4">
        <v>44357.208333333343</v>
      </c>
      <c r="B12631" s="5">
        <v>8227.1545839413993</v>
      </c>
    </row>
    <row r="12632" spans="1:2" x14ac:dyDescent="0.3">
      <c r="A12632" s="4">
        <v>44357.25</v>
      </c>
      <c r="B12632" s="5">
        <v>8466.3509824927005</v>
      </c>
    </row>
    <row r="12633" spans="1:2" x14ac:dyDescent="0.3">
      <c r="A12633" s="4">
        <v>44357.291666666657</v>
      </c>
      <c r="B12633" s="5">
        <v>8960.8795721099996</v>
      </c>
    </row>
    <row r="12634" spans="1:2" x14ac:dyDescent="0.3">
      <c r="A12634" s="4">
        <v>44357.333333333343</v>
      </c>
      <c r="B12634" s="5">
        <v>9626.3540528123995</v>
      </c>
    </row>
    <row r="12635" spans="1:2" x14ac:dyDescent="0.3">
      <c r="A12635" s="4">
        <v>44357.375</v>
      </c>
      <c r="B12635" s="5">
        <v>10117.7771482959</v>
      </c>
    </row>
    <row r="12636" spans="1:2" x14ac:dyDescent="0.3">
      <c r="A12636" s="4">
        <v>44357.416666666657</v>
      </c>
      <c r="B12636" s="5">
        <v>10219.8831010211</v>
      </c>
    </row>
    <row r="12637" spans="1:2" x14ac:dyDescent="0.3">
      <c r="A12637" s="4">
        <v>44357.458333333343</v>
      </c>
      <c r="B12637" s="5">
        <v>10212.046478972899</v>
      </c>
    </row>
    <row r="12638" spans="1:2" x14ac:dyDescent="0.3">
      <c r="A12638" s="4">
        <v>44357.5</v>
      </c>
      <c r="B12638" s="5">
        <v>10142.5067512635</v>
      </c>
    </row>
    <row r="12639" spans="1:2" x14ac:dyDescent="0.3">
      <c r="A12639" s="4">
        <v>44357.541666666657</v>
      </c>
      <c r="B12639" s="5">
        <v>10105.3456500048</v>
      </c>
    </row>
    <row r="12640" spans="1:2" x14ac:dyDescent="0.3">
      <c r="A12640" s="4">
        <v>44357.583333333343</v>
      </c>
      <c r="B12640" s="5">
        <v>9980.5721645968006</v>
      </c>
    </row>
    <row r="12641" spans="1:2" x14ac:dyDescent="0.3">
      <c r="A12641" s="4">
        <v>44357.625</v>
      </c>
      <c r="B12641" s="5">
        <v>9884.0822984213992</v>
      </c>
    </row>
    <row r="12642" spans="1:2" x14ac:dyDescent="0.3">
      <c r="A12642" s="4">
        <v>44357.666666666657</v>
      </c>
      <c r="B12642" s="5">
        <v>9894.0633436796015</v>
      </c>
    </row>
    <row r="12643" spans="1:2" x14ac:dyDescent="0.3">
      <c r="A12643" s="4">
        <v>44357.708333333343</v>
      </c>
      <c r="B12643" s="5">
        <v>9666.1590007962004</v>
      </c>
    </row>
    <row r="12644" spans="1:2" x14ac:dyDescent="0.3">
      <c r="A12644" s="4">
        <v>44357.75</v>
      </c>
      <c r="B12644" s="5">
        <v>9833.6761150957991</v>
      </c>
    </row>
    <row r="12645" spans="1:2" x14ac:dyDescent="0.3">
      <c r="A12645" s="4">
        <v>44357.791666666657</v>
      </c>
      <c r="B12645" s="5">
        <v>9944.7578442720987</v>
      </c>
    </row>
    <row r="12646" spans="1:2" x14ac:dyDescent="0.3">
      <c r="A12646" s="4">
        <v>44357.833333333343</v>
      </c>
      <c r="B12646" s="5">
        <v>9844.4100883712017</v>
      </c>
    </row>
    <row r="12647" spans="1:2" x14ac:dyDescent="0.3">
      <c r="A12647" s="4">
        <v>44357.875</v>
      </c>
      <c r="B12647" s="5">
        <v>9685.8560721799986</v>
      </c>
    </row>
    <row r="12648" spans="1:2" x14ac:dyDescent="0.3">
      <c r="A12648" s="4">
        <v>44357.916666666657</v>
      </c>
      <c r="B12648" s="5">
        <v>9668.7684626627997</v>
      </c>
    </row>
    <row r="12649" spans="1:2" x14ac:dyDescent="0.3">
      <c r="A12649" s="4">
        <v>44357.958333333343</v>
      </c>
      <c r="B12649" s="5">
        <v>9419.2209736910991</v>
      </c>
    </row>
    <row r="12650" spans="1:2" x14ac:dyDescent="0.3">
      <c r="A12650" s="4">
        <v>44358</v>
      </c>
      <c r="B12650" s="5">
        <v>8962.3882466077994</v>
      </c>
    </row>
    <row r="12651" spans="1:2" x14ac:dyDescent="0.3">
      <c r="A12651" s="4">
        <v>44358.041666666657</v>
      </c>
      <c r="B12651" s="5">
        <v>8523.2457744698986</v>
      </c>
    </row>
    <row r="12652" spans="1:2" x14ac:dyDescent="0.3">
      <c r="A12652" s="4">
        <v>44358.083333333343</v>
      </c>
      <c r="B12652" s="5">
        <v>8239.7685007331002</v>
      </c>
    </row>
    <row r="12653" spans="1:2" x14ac:dyDescent="0.3">
      <c r="A12653" s="4">
        <v>44358.125</v>
      </c>
      <c r="B12653" s="5">
        <v>8097.6060860731013</v>
      </c>
    </row>
    <row r="12654" spans="1:2" x14ac:dyDescent="0.3">
      <c r="A12654" s="4">
        <v>44358.166666666657</v>
      </c>
      <c r="B12654" s="5">
        <v>8112.2703155634008</v>
      </c>
    </row>
    <row r="12655" spans="1:2" x14ac:dyDescent="0.3">
      <c r="A12655" s="4">
        <v>44358.208333333343</v>
      </c>
      <c r="B12655" s="5">
        <v>8173.2269337758989</v>
      </c>
    </row>
    <row r="12656" spans="1:2" x14ac:dyDescent="0.3">
      <c r="A12656" s="4">
        <v>44358.25</v>
      </c>
      <c r="B12656" s="5">
        <v>8488.064092827999</v>
      </c>
    </row>
    <row r="12657" spans="1:2" x14ac:dyDescent="0.3">
      <c r="A12657" s="4">
        <v>44358.291666666657</v>
      </c>
      <c r="B12657" s="5">
        <v>8926.3329067118975</v>
      </c>
    </row>
    <row r="12658" spans="1:2" x14ac:dyDescent="0.3">
      <c r="A12658" s="4">
        <v>44358.333333333343</v>
      </c>
      <c r="B12658" s="5">
        <v>9452.0014769181998</v>
      </c>
    </row>
    <row r="12659" spans="1:2" x14ac:dyDescent="0.3">
      <c r="A12659" s="4">
        <v>44358.375</v>
      </c>
      <c r="B12659" s="5">
        <v>9966.0444233046983</v>
      </c>
    </row>
    <row r="12660" spans="1:2" x14ac:dyDescent="0.3">
      <c r="A12660" s="4">
        <v>44358.416666666657</v>
      </c>
      <c r="B12660" s="5">
        <v>10171.8360600741</v>
      </c>
    </row>
    <row r="12661" spans="1:2" x14ac:dyDescent="0.3">
      <c r="A12661" s="4">
        <v>44358.458333333343</v>
      </c>
      <c r="B12661" s="5">
        <v>10170.7015204032</v>
      </c>
    </row>
    <row r="12662" spans="1:2" x14ac:dyDescent="0.3">
      <c r="A12662" s="4">
        <v>44358.5</v>
      </c>
      <c r="B12662" s="5">
        <v>10039.040927256699</v>
      </c>
    </row>
    <row r="12663" spans="1:2" x14ac:dyDescent="0.3">
      <c r="A12663" s="4">
        <v>44358.541666666657</v>
      </c>
      <c r="B12663" s="5">
        <v>9975.0839494737993</v>
      </c>
    </row>
    <row r="12664" spans="1:2" x14ac:dyDescent="0.3">
      <c r="A12664" s="4">
        <v>44358.583333333343</v>
      </c>
      <c r="B12664" s="5">
        <v>9923.162660899101</v>
      </c>
    </row>
    <row r="12665" spans="1:2" x14ac:dyDescent="0.3">
      <c r="A12665" s="4">
        <v>44358.625</v>
      </c>
      <c r="B12665" s="5">
        <v>9834.8154594192001</v>
      </c>
    </row>
    <row r="12666" spans="1:2" x14ac:dyDescent="0.3">
      <c r="A12666" s="4">
        <v>44358.666666666657</v>
      </c>
      <c r="B12666" s="5">
        <v>9709.2420633891998</v>
      </c>
    </row>
    <row r="12667" spans="1:2" x14ac:dyDescent="0.3">
      <c r="A12667" s="4">
        <v>44358.708333333343</v>
      </c>
      <c r="B12667" s="5">
        <v>9514.6330515895006</v>
      </c>
    </row>
    <row r="12668" spans="1:2" x14ac:dyDescent="0.3">
      <c r="A12668" s="4">
        <v>44358.75</v>
      </c>
      <c r="B12668" s="5">
        <v>9627.7521874960985</v>
      </c>
    </row>
    <row r="12669" spans="1:2" x14ac:dyDescent="0.3">
      <c r="A12669" s="4">
        <v>44358.791666666657</v>
      </c>
      <c r="B12669" s="5">
        <v>9744.9870950443983</v>
      </c>
    </row>
    <row r="12670" spans="1:2" x14ac:dyDescent="0.3">
      <c r="A12670" s="4">
        <v>44358.833333333343</v>
      </c>
      <c r="B12670" s="5">
        <v>9597.5054589155006</v>
      </c>
    </row>
    <row r="12671" spans="1:2" x14ac:dyDescent="0.3">
      <c r="A12671" s="4">
        <v>44358.875</v>
      </c>
      <c r="B12671" s="5">
        <v>9520.0527662344994</v>
      </c>
    </row>
    <row r="12672" spans="1:2" x14ac:dyDescent="0.3">
      <c r="A12672" s="4">
        <v>44358.916666666657</v>
      </c>
      <c r="B12672" s="5">
        <v>9589.6486172646</v>
      </c>
    </row>
    <row r="12673" spans="1:2" x14ac:dyDescent="0.3">
      <c r="A12673" s="4">
        <v>44358.958333333343</v>
      </c>
      <c r="B12673" s="5">
        <v>9472.5007292393002</v>
      </c>
    </row>
    <row r="12674" spans="1:2" x14ac:dyDescent="0.3">
      <c r="A12674" s="4">
        <v>44359</v>
      </c>
      <c r="B12674" s="5">
        <v>9107.0025162727979</v>
      </c>
    </row>
    <row r="12675" spans="1:2" x14ac:dyDescent="0.3">
      <c r="A12675" s="4">
        <v>44359.041666666657</v>
      </c>
      <c r="B12675" s="5">
        <v>8650.0388318711994</v>
      </c>
    </row>
    <row r="12676" spans="1:2" x14ac:dyDescent="0.3">
      <c r="A12676" s="4">
        <v>44359.083333333343</v>
      </c>
      <c r="B12676" s="5">
        <v>8375.6198014871006</v>
      </c>
    </row>
    <row r="12677" spans="1:2" x14ac:dyDescent="0.3">
      <c r="A12677" s="4">
        <v>44359.125</v>
      </c>
      <c r="B12677" s="5">
        <v>8209.8218867132</v>
      </c>
    </row>
    <row r="12678" spans="1:2" x14ac:dyDescent="0.3">
      <c r="A12678" s="4">
        <v>44359.166666666657</v>
      </c>
      <c r="B12678" s="5">
        <v>8103.0320967007992</v>
      </c>
    </row>
    <row r="12679" spans="1:2" x14ac:dyDescent="0.3">
      <c r="A12679" s="4">
        <v>44359.208333333343</v>
      </c>
      <c r="B12679" s="5">
        <v>8124.3888498772994</v>
      </c>
    </row>
    <row r="12680" spans="1:2" x14ac:dyDescent="0.3">
      <c r="A12680" s="4">
        <v>44359.25</v>
      </c>
      <c r="B12680" s="5">
        <v>8251.3258382716012</v>
      </c>
    </row>
    <row r="12681" spans="1:2" x14ac:dyDescent="0.3">
      <c r="A12681" s="4">
        <v>44359.291666666657</v>
      </c>
      <c r="B12681" s="5">
        <v>8352.4847785413003</v>
      </c>
    </row>
    <row r="12682" spans="1:2" x14ac:dyDescent="0.3">
      <c r="A12682" s="4">
        <v>44359.333333333343</v>
      </c>
      <c r="B12682" s="5">
        <v>8516.8942758179983</v>
      </c>
    </row>
    <row r="12683" spans="1:2" x14ac:dyDescent="0.3">
      <c r="A12683" s="4">
        <v>44359.375</v>
      </c>
      <c r="B12683" s="5">
        <v>8832.4624516760014</v>
      </c>
    </row>
    <row r="12684" spans="1:2" x14ac:dyDescent="0.3">
      <c r="A12684" s="4">
        <v>44359.416666666657</v>
      </c>
      <c r="B12684" s="5">
        <v>9142.1875491899991</v>
      </c>
    </row>
    <row r="12685" spans="1:2" x14ac:dyDescent="0.3">
      <c r="A12685" s="4">
        <v>44359.458333333343</v>
      </c>
      <c r="B12685" s="5">
        <v>9168.9669337071991</v>
      </c>
    </row>
    <row r="12686" spans="1:2" x14ac:dyDescent="0.3">
      <c r="A12686" s="4">
        <v>44359.5</v>
      </c>
      <c r="B12686" s="5">
        <v>9214.9967402479997</v>
      </c>
    </row>
    <row r="12687" spans="1:2" x14ac:dyDescent="0.3">
      <c r="A12687" s="4">
        <v>44359.541666666657</v>
      </c>
      <c r="B12687" s="5">
        <v>9319.1165665213994</v>
      </c>
    </row>
    <row r="12688" spans="1:2" x14ac:dyDescent="0.3">
      <c r="A12688" s="4">
        <v>44359.583333333343</v>
      </c>
      <c r="B12688" s="5">
        <v>9288.6909340022994</v>
      </c>
    </row>
    <row r="12689" spans="1:2" x14ac:dyDescent="0.3">
      <c r="A12689" s="4">
        <v>44359.625</v>
      </c>
      <c r="B12689" s="5">
        <v>9095.8883059584987</v>
      </c>
    </row>
    <row r="12690" spans="1:2" x14ac:dyDescent="0.3">
      <c r="A12690" s="4">
        <v>44359.666666666657</v>
      </c>
      <c r="B12690" s="5">
        <v>9044.6707722395986</v>
      </c>
    </row>
    <row r="12691" spans="1:2" x14ac:dyDescent="0.3">
      <c r="A12691" s="4">
        <v>44359.708333333343</v>
      </c>
      <c r="B12691" s="5">
        <v>9306.8943268346993</v>
      </c>
    </row>
    <row r="12692" spans="1:2" x14ac:dyDescent="0.3">
      <c r="A12692" s="4">
        <v>44359.75</v>
      </c>
      <c r="B12692" s="5">
        <v>9934.7287014143003</v>
      </c>
    </row>
    <row r="12693" spans="1:2" x14ac:dyDescent="0.3">
      <c r="A12693" s="4">
        <v>44359.791666666657</v>
      </c>
      <c r="B12693" s="5">
        <v>9974.5261840607</v>
      </c>
    </row>
    <row r="12694" spans="1:2" x14ac:dyDescent="0.3">
      <c r="A12694" s="4">
        <v>44359.833333333343</v>
      </c>
      <c r="B12694" s="5">
        <v>9864.8425694762009</v>
      </c>
    </row>
    <row r="12695" spans="1:2" x14ac:dyDescent="0.3">
      <c r="A12695" s="4">
        <v>44359.875</v>
      </c>
      <c r="B12695" s="5">
        <v>9800.6213044654996</v>
      </c>
    </row>
    <row r="12696" spans="1:2" x14ac:dyDescent="0.3">
      <c r="A12696" s="4">
        <v>44359.916666666657</v>
      </c>
      <c r="B12696" s="5">
        <v>9511.7988846088992</v>
      </c>
    </row>
    <row r="12697" spans="1:2" x14ac:dyDescent="0.3">
      <c r="A12697" s="4">
        <v>44359.958333333343</v>
      </c>
      <c r="B12697" s="5">
        <v>9155.7563549865008</v>
      </c>
    </row>
    <row r="12698" spans="1:2" x14ac:dyDescent="0.3">
      <c r="A12698" s="4">
        <v>44360</v>
      </c>
      <c r="B12698" s="5">
        <v>8768.3253548547</v>
      </c>
    </row>
    <row r="12699" spans="1:2" x14ac:dyDescent="0.3">
      <c r="A12699" s="4">
        <v>44360.041666666657</v>
      </c>
      <c r="B12699" s="5">
        <v>8369.053831833</v>
      </c>
    </row>
    <row r="12700" spans="1:2" x14ac:dyDescent="0.3">
      <c r="A12700" s="4">
        <v>44360.083333333343</v>
      </c>
      <c r="B12700" s="5">
        <v>8025.9855431038004</v>
      </c>
    </row>
    <row r="12701" spans="1:2" x14ac:dyDescent="0.3">
      <c r="A12701" s="4">
        <v>44360.125</v>
      </c>
      <c r="B12701" s="5">
        <v>7840.8804949709993</v>
      </c>
    </row>
    <row r="12702" spans="1:2" x14ac:dyDescent="0.3">
      <c r="A12702" s="4">
        <v>44360.166666666657</v>
      </c>
      <c r="B12702" s="5">
        <v>7779.7575802253996</v>
      </c>
    </row>
    <row r="12703" spans="1:2" x14ac:dyDescent="0.3">
      <c r="A12703" s="4">
        <v>44360.208333333343</v>
      </c>
      <c r="B12703" s="5">
        <v>7779.9793275226002</v>
      </c>
    </row>
    <row r="12704" spans="1:2" x14ac:dyDescent="0.3">
      <c r="A12704" s="4">
        <v>44360.25</v>
      </c>
      <c r="B12704" s="5">
        <v>7783.2209212040989</v>
      </c>
    </row>
    <row r="12705" spans="1:2" x14ac:dyDescent="0.3">
      <c r="A12705" s="4">
        <v>44360.291666666657</v>
      </c>
      <c r="B12705" s="5">
        <v>7787.5782318794008</v>
      </c>
    </row>
    <row r="12706" spans="1:2" x14ac:dyDescent="0.3">
      <c r="A12706" s="4">
        <v>44360.333333333343</v>
      </c>
      <c r="B12706" s="5">
        <v>7633.9805465994014</v>
      </c>
    </row>
    <row r="12707" spans="1:2" x14ac:dyDescent="0.3">
      <c r="A12707" s="4">
        <v>44360.375</v>
      </c>
      <c r="B12707" s="5">
        <v>8019.1695108823997</v>
      </c>
    </row>
    <row r="12708" spans="1:2" x14ac:dyDescent="0.3">
      <c r="A12708" s="4">
        <v>44360.416666666657</v>
      </c>
      <c r="B12708" s="5">
        <v>8536.7316250332005</v>
      </c>
    </row>
    <row r="12709" spans="1:2" x14ac:dyDescent="0.3">
      <c r="A12709" s="4">
        <v>44360.458333333343</v>
      </c>
      <c r="B12709" s="5">
        <v>8789.9658629586011</v>
      </c>
    </row>
    <row r="12710" spans="1:2" x14ac:dyDescent="0.3">
      <c r="A12710" s="4">
        <v>44360.5</v>
      </c>
      <c r="B12710" s="5">
        <v>8863.8817831330998</v>
      </c>
    </row>
    <row r="12711" spans="1:2" x14ac:dyDescent="0.3">
      <c r="A12711" s="4">
        <v>44360.541666666657</v>
      </c>
      <c r="B12711" s="5">
        <v>8952.1159269737</v>
      </c>
    </row>
    <row r="12712" spans="1:2" x14ac:dyDescent="0.3">
      <c r="A12712" s="4">
        <v>44360.583333333343</v>
      </c>
      <c r="B12712" s="5">
        <v>8881.4582362934998</v>
      </c>
    </row>
    <row r="12713" spans="1:2" x14ac:dyDescent="0.3">
      <c r="A12713" s="4">
        <v>44360.625</v>
      </c>
      <c r="B12713" s="5">
        <v>8690.8604600131985</v>
      </c>
    </row>
    <row r="12714" spans="1:2" x14ac:dyDescent="0.3">
      <c r="A12714" s="4">
        <v>44360.666666666657</v>
      </c>
      <c r="B12714" s="5">
        <v>8779.1082624069004</v>
      </c>
    </row>
    <row r="12715" spans="1:2" x14ac:dyDescent="0.3">
      <c r="A12715" s="4">
        <v>44360.708333333343</v>
      </c>
      <c r="B12715" s="5">
        <v>9155.0509786879993</v>
      </c>
    </row>
    <row r="12716" spans="1:2" x14ac:dyDescent="0.3">
      <c r="A12716" s="4">
        <v>44360.75</v>
      </c>
      <c r="B12716" s="5">
        <v>9936.977070727</v>
      </c>
    </row>
    <row r="12717" spans="1:2" x14ac:dyDescent="0.3">
      <c r="A12717" s="4">
        <v>44360.791666666657</v>
      </c>
      <c r="B12717" s="5">
        <v>10073.1884185664</v>
      </c>
    </row>
    <row r="12718" spans="1:2" x14ac:dyDescent="0.3">
      <c r="A12718" s="4">
        <v>44360.833333333343</v>
      </c>
      <c r="B12718" s="5">
        <v>10055.6674822856</v>
      </c>
    </row>
    <row r="12719" spans="1:2" x14ac:dyDescent="0.3">
      <c r="A12719" s="4">
        <v>44360.875</v>
      </c>
      <c r="B12719" s="5">
        <v>9918.0165939068993</v>
      </c>
    </row>
    <row r="12720" spans="1:2" x14ac:dyDescent="0.3">
      <c r="A12720" s="4">
        <v>44360.916666666657</v>
      </c>
      <c r="B12720" s="5">
        <v>9533.0912858707998</v>
      </c>
    </row>
    <row r="12721" spans="1:2" x14ac:dyDescent="0.3">
      <c r="A12721" s="4">
        <v>44360.958333333343</v>
      </c>
      <c r="B12721" s="5">
        <v>9050.5134737426997</v>
      </c>
    </row>
    <row r="12722" spans="1:2" x14ac:dyDescent="0.3">
      <c r="A12722" s="4">
        <v>44361</v>
      </c>
      <c r="B12722" s="5">
        <v>8608.3685833019008</v>
      </c>
    </row>
    <row r="12723" spans="1:2" x14ac:dyDescent="0.3">
      <c r="A12723" s="4">
        <v>44361.041666666657</v>
      </c>
      <c r="B12723" s="5">
        <v>8245.4234449627002</v>
      </c>
    </row>
    <row r="12724" spans="1:2" x14ac:dyDescent="0.3">
      <c r="A12724" s="4">
        <v>44361.083333333343</v>
      </c>
      <c r="B12724" s="5">
        <v>8004.3299092345987</v>
      </c>
    </row>
    <row r="12725" spans="1:2" x14ac:dyDescent="0.3">
      <c r="A12725" s="4">
        <v>44361.125</v>
      </c>
      <c r="B12725" s="5">
        <v>7876.1595515621002</v>
      </c>
    </row>
    <row r="12726" spans="1:2" x14ac:dyDescent="0.3">
      <c r="A12726" s="4">
        <v>44361.166666666657</v>
      </c>
      <c r="B12726" s="5">
        <v>7850.1785703993</v>
      </c>
    </row>
    <row r="12727" spans="1:2" x14ac:dyDescent="0.3">
      <c r="A12727" s="4">
        <v>44361.208333333343</v>
      </c>
      <c r="B12727" s="5">
        <v>7954.7189030958998</v>
      </c>
    </row>
    <row r="12728" spans="1:2" x14ac:dyDescent="0.3">
      <c r="A12728" s="4">
        <v>44361.25</v>
      </c>
      <c r="B12728" s="5">
        <v>8298.021847563301</v>
      </c>
    </row>
    <row r="12729" spans="1:2" x14ac:dyDescent="0.3">
      <c r="A12729" s="4">
        <v>44361.291666666657</v>
      </c>
      <c r="B12729" s="5">
        <v>8845.9163945165001</v>
      </c>
    </row>
    <row r="12730" spans="1:2" x14ac:dyDescent="0.3">
      <c r="A12730" s="4">
        <v>44361.333333333343</v>
      </c>
      <c r="B12730" s="5">
        <v>9549.9196715172984</v>
      </c>
    </row>
    <row r="12731" spans="1:2" x14ac:dyDescent="0.3">
      <c r="A12731" s="4">
        <v>44361.375</v>
      </c>
      <c r="B12731" s="5">
        <v>10147.7999422215</v>
      </c>
    </row>
    <row r="12732" spans="1:2" x14ac:dyDescent="0.3">
      <c r="A12732" s="4">
        <v>44361.416666666657</v>
      </c>
      <c r="B12732" s="5">
        <v>10424.9751869308</v>
      </c>
    </row>
    <row r="12733" spans="1:2" x14ac:dyDescent="0.3">
      <c r="A12733" s="4">
        <v>44361.458333333343</v>
      </c>
      <c r="B12733" s="5">
        <v>10489.5944687148</v>
      </c>
    </row>
    <row r="12734" spans="1:2" x14ac:dyDescent="0.3">
      <c r="A12734" s="4">
        <v>44361.5</v>
      </c>
      <c r="B12734" s="5">
        <v>10424.6876163126</v>
      </c>
    </row>
    <row r="12735" spans="1:2" x14ac:dyDescent="0.3">
      <c r="A12735" s="4">
        <v>44361.541666666657</v>
      </c>
      <c r="B12735" s="5">
        <v>10307.6074183604</v>
      </c>
    </row>
    <row r="12736" spans="1:2" x14ac:dyDescent="0.3">
      <c r="A12736" s="4">
        <v>44361.583333333343</v>
      </c>
      <c r="B12736" s="5">
        <v>10242.5449585771</v>
      </c>
    </row>
    <row r="12737" spans="1:2" x14ac:dyDescent="0.3">
      <c r="A12737" s="4">
        <v>44361.625</v>
      </c>
      <c r="B12737" s="5">
        <v>10150.948674817801</v>
      </c>
    </row>
    <row r="12738" spans="1:2" x14ac:dyDescent="0.3">
      <c r="A12738" s="4">
        <v>44361.666666666657</v>
      </c>
      <c r="B12738" s="5">
        <v>10199.7875142431</v>
      </c>
    </row>
    <row r="12739" spans="1:2" x14ac:dyDescent="0.3">
      <c r="A12739" s="4">
        <v>44361.708333333343</v>
      </c>
      <c r="B12739" s="5">
        <v>10111.012940611499</v>
      </c>
    </row>
    <row r="12740" spans="1:2" x14ac:dyDescent="0.3">
      <c r="A12740" s="4">
        <v>44361.75</v>
      </c>
      <c r="B12740" s="5">
        <v>10259.2307218519</v>
      </c>
    </row>
    <row r="12741" spans="1:2" x14ac:dyDescent="0.3">
      <c r="A12741" s="4">
        <v>44361.791666666657</v>
      </c>
      <c r="B12741" s="5">
        <v>10300.5879204304</v>
      </c>
    </row>
    <row r="12742" spans="1:2" x14ac:dyDescent="0.3">
      <c r="A12742" s="4">
        <v>44361.833333333343</v>
      </c>
      <c r="B12742" s="5">
        <v>10135.928999125001</v>
      </c>
    </row>
    <row r="12743" spans="1:2" x14ac:dyDescent="0.3">
      <c r="A12743" s="4">
        <v>44361.875</v>
      </c>
      <c r="B12743" s="5">
        <v>9996.0972099976007</v>
      </c>
    </row>
    <row r="12744" spans="1:2" x14ac:dyDescent="0.3">
      <c r="A12744" s="4">
        <v>44361.916666666657</v>
      </c>
      <c r="B12744" s="5">
        <v>9922.1797765259998</v>
      </c>
    </row>
    <row r="12745" spans="1:2" x14ac:dyDescent="0.3">
      <c r="A12745" s="4">
        <v>44361.958333333343</v>
      </c>
      <c r="B12745" s="5">
        <v>9645.5317389212996</v>
      </c>
    </row>
    <row r="12746" spans="1:2" x14ac:dyDescent="0.3">
      <c r="A12746" s="4">
        <v>44362</v>
      </c>
      <c r="B12746" s="5">
        <v>9088.5742160944992</v>
      </c>
    </row>
    <row r="12747" spans="1:2" x14ac:dyDescent="0.3">
      <c r="A12747" s="4">
        <v>44362.041666666657</v>
      </c>
      <c r="B12747" s="5">
        <v>8626.0133721739985</v>
      </c>
    </row>
    <row r="12748" spans="1:2" x14ac:dyDescent="0.3">
      <c r="A12748" s="4">
        <v>44362.083333333343</v>
      </c>
      <c r="B12748" s="5">
        <v>8315.9054836341002</v>
      </c>
    </row>
    <row r="12749" spans="1:2" x14ac:dyDescent="0.3">
      <c r="A12749" s="4">
        <v>44362.125</v>
      </c>
      <c r="B12749" s="5">
        <v>8170.6427663285986</v>
      </c>
    </row>
    <row r="12750" spans="1:2" x14ac:dyDescent="0.3">
      <c r="A12750" s="4">
        <v>44362.166666666657</v>
      </c>
      <c r="B12750" s="5">
        <v>8165.144579731299</v>
      </c>
    </row>
    <row r="12751" spans="1:2" x14ac:dyDescent="0.3">
      <c r="A12751" s="4">
        <v>44362.208333333343</v>
      </c>
      <c r="B12751" s="5">
        <v>8294.8274947558984</v>
      </c>
    </row>
    <row r="12752" spans="1:2" x14ac:dyDescent="0.3">
      <c r="A12752" s="4">
        <v>44362.25</v>
      </c>
      <c r="B12752" s="5">
        <v>8593.6591847324999</v>
      </c>
    </row>
    <row r="12753" spans="1:2" x14ac:dyDescent="0.3">
      <c r="A12753" s="4">
        <v>44362.291666666657</v>
      </c>
      <c r="B12753" s="5">
        <v>9126.2641214869</v>
      </c>
    </row>
    <row r="12754" spans="1:2" x14ac:dyDescent="0.3">
      <c r="A12754" s="4">
        <v>44362.333333333343</v>
      </c>
      <c r="B12754" s="5">
        <v>9845.1147857012984</v>
      </c>
    </row>
    <row r="12755" spans="1:2" x14ac:dyDescent="0.3">
      <c r="A12755" s="4">
        <v>44362.375</v>
      </c>
      <c r="B12755" s="5">
        <v>10554.152116020099</v>
      </c>
    </row>
    <row r="12756" spans="1:2" x14ac:dyDescent="0.3">
      <c r="A12756" s="4">
        <v>44362.416666666657</v>
      </c>
      <c r="B12756" s="5">
        <v>10827.4241296318</v>
      </c>
    </row>
    <row r="12757" spans="1:2" x14ac:dyDescent="0.3">
      <c r="A12757" s="4">
        <v>44362.458333333343</v>
      </c>
      <c r="B12757" s="5">
        <v>10866.372143857299</v>
      </c>
    </row>
    <row r="12758" spans="1:2" x14ac:dyDescent="0.3">
      <c r="A12758" s="4">
        <v>44362.5</v>
      </c>
      <c r="B12758" s="5">
        <v>10765.7256762118</v>
      </c>
    </row>
    <row r="12759" spans="1:2" x14ac:dyDescent="0.3">
      <c r="A12759" s="4">
        <v>44362.541666666657</v>
      </c>
      <c r="B12759" s="5">
        <v>10607.2835243475</v>
      </c>
    </row>
    <row r="12760" spans="1:2" x14ac:dyDescent="0.3">
      <c r="A12760" s="4">
        <v>44362.583333333343</v>
      </c>
      <c r="B12760" s="5">
        <v>10504.4165215548</v>
      </c>
    </row>
    <row r="12761" spans="1:2" x14ac:dyDescent="0.3">
      <c r="A12761" s="4">
        <v>44362.625</v>
      </c>
      <c r="B12761" s="5">
        <v>10552.256955478701</v>
      </c>
    </row>
    <row r="12762" spans="1:2" x14ac:dyDescent="0.3">
      <c r="A12762" s="4">
        <v>44362.666666666657</v>
      </c>
      <c r="B12762" s="5">
        <v>10522.942722300801</v>
      </c>
    </row>
    <row r="12763" spans="1:2" x14ac:dyDescent="0.3">
      <c r="A12763" s="4">
        <v>44362.708333333343</v>
      </c>
      <c r="B12763" s="5">
        <v>10307.186462985101</v>
      </c>
    </row>
    <row r="12764" spans="1:2" x14ac:dyDescent="0.3">
      <c r="A12764" s="4">
        <v>44362.75</v>
      </c>
      <c r="B12764" s="5">
        <v>10408.989848356599</v>
      </c>
    </row>
    <row r="12765" spans="1:2" x14ac:dyDescent="0.3">
      <c r="A12765" s="4">
        <v>44362.791666666657</v>
      </c>
      <c r="B12765" s="5">
        <v>10464.571023480101</v>
      </c>
    </row>
    <row r="12766" spans="1:2" x14ac:dyDescent="0.3">
      <c r="A12766" s="4">
        <v>44362.833333333343</v>
      </c>
      <c r="B12766" s="5">
        <v>10283.765522375899</v>
      </c>
    </row>
    <row r="12767" spans="1:2" x14ac:dyDescent="0.3">
      <c r="A12767" s="4">
        <v>44362.875</v>
      </c>
      <c r="B12767" s="5">
        <v>10105.8470365174</v>
      </c>
    </row>
    <row r="12768" spans="1:2" x14ac:dyDescent="0.3">
      <c r="A12768" s="4">
        <v>44362.916666666657</v>
      </c>
      <c r="B12768" s="5">
        <v>9926.5322645043998</v>
      </c>
    </row>
    <row r="12769" spans="1:2" x14ac:dyDescent="0.3">
      <c r="A12769" s="4">
        <v>44362.958333333343</v>
      </c>
      <c r="B12769" s="5">
        <v>9709.5841578464988</v>
      </c>
    </row>
    <row r="12770" spans="1:2" x14ac:dyDescent="0.3">
      <c r="A12770" s="4">
        <v>44363</v>
      </c>
      <c r="B12770" s="5">
        <v>9201.3627759888986</v>
      </c>
    </row>
    <row r="12771" spans="1:2" x14ac:dyDescent="0.3">
      <c r="A12771" s="4">
        <v>44363.041666666657</v>
      </c>
      <c r="B12771" s="5">
        <v>8746.7495410757001</v>
      </c>
    </row>
    <row r="12772" spans="1:2" x14ac:dyDescent="0.3">
      <c r="A12772" s="4">
        <v>44363.083333333343</v>
      </c>
      <c r="B12772" s="5">
        <v>8393.2355642422008</v>
      </c>
    </row>
    <row r="12773" spans="1:2" x14ac:dyDescent="0.3">
      <c r="A12773" s="4">
        <v>44363.125</v>
      </c>
      <c r="B12773" s="5">
        <v>8257.4066713968004</v>
      </c>
    </row>
    <row r="12774" spans="1:2" x14ac:dyDescent="0.3">
      <c r="A12774" s="4">
        <v>44363.166666666657</v>
      </c>
      <c r="B12774" s="5">
        <v>8190.4998111841014</v>
      </c>
    </row>
    <row r="12775" spans="1:2" x14ac:dyDescent="0.3">
      <c r="A12775" s="4">
        <v>44363.208333333343</v>
      </c>
      <c r="B12775" s="5">
        <v>8294.5068393352994</v>
      </c>
    </row>
    <row r="12776" spans="1:2" x14ac:dyDescent="0.3">
      <c r="A12776" s="4">
        <v>44363.25</v>
      </c>
      <c r="B12776" s="5">
        <v>8601.5621083865008</v>
      </c>
    </row>
    <row r="12777" spans="1:2" x14ac:dyDescent="0.3">
      <c r="A12777" s="4">
        <v>44363.291666666657</v>
      </c>
      <c r="B12777" s="5">
        <v>9053.2017206895998</v>
      </c>
    </row>
    <row r="12778" spans="1:2" x14ac:dyDescent="0.3">
      <c r="A12778" s="4">
        <v>44363.333333333343</v>
      </c>
      <c r="B12778" s="5">
        <v>9753.6907860807005</v>
      </c>
    </row>
    <row r="12779" spans="1:2" x14ac:dyDescent="0.3">
      <c r="A12779" s="4">
        <v>44363.375</v>
      </c>
      <c r="B12779" s="5">
        <v>10334.2494308032</v>
      </c>
    </row>
    <row r="12780" spans="1:2" x14ac:dyDescent="0.3">
      <c r="A12780" s="4">
        <v>44363.416666666657</v>
      </c>
      <c r="B12780" s="5">
        <v>10474.164103249101</v>
      </c>
    </row>
    <row r="12781" spans="1:2" x14ac:dyDescent="0.3">
      <c r="A12781" s="4">
        <v>44363.458333333343</v>
      </c>
      <c r="B12781" s="5">
        <v>10251.1263763145</v>
      </c>
    </row>
    <row r="12782" spans="1:2" x14ac:dyDescent="0.3">
      <c r="A12782" s="4">
        <v>44363.5</v>
      </c>
      <c r="B12782" s="5">
        <v>10125.7276573417</v>
      </c>
    </row>
    <row r="12783" spans="1:2" x14ac:dyDescent="0.3">
      <c r="A12783" s="4">
        <v>44363.541666666657</v>
      </c>
      <c r="B12783" s="5">
        <v>9972.0596646843005</v>
      </c>
    </row>
    <row r="12784" spans="1:2" x14ac:dyDescent="0.3">
      <c r="A12784" s="4">
        <v>44363.583333333343</v>
      </c>
      <c r="B12784" s="5">
        <v>9920.0229131141004</v>
      </c>
    </row>
    <row r="12785" spans="1:2" x14ac:dyDescent="0.3">
      <c r="A12785" s="4">
        <v>44363.625</v>
      </c>
      <c r="B12785" s="5">
        <v>9895.0247268038984</v>
      </c>
    </row>
    <row r="12786" spans="1:2" x14ac:dyDescent="0.3">
      <c r="A12786" s="4">
        <v>44363.666666666657</v>
      </c>
      <c r="B12786" s="5">
        <v>9927.154046899399</v>
      </c>
    </row>
    <row r="12787" spans="1:2" x14ac:dyDescent="0.3">
      <c r="A12787" s="4">
        <v>44363.708333333343</v>
      </c>
      <c r="B12787" s="5">
        <v>9735.8955497637016</v>
      </c>
    </row>
    <row r="12788" spans="1:2" x14ac:dyDescent="0.3">
      <c r="A12788" s="4">
        <v>44363.75</v>
      </c>
      <c r="B12788" s="5">
        <v>9983.2170822128992</v>
      </c>
    </row>
    <row r="12789" spans="1:2" x14ac:dyDescent="0.3">
      <c r="A12789" s="4">
        <v>44363.791666666657</v>
      </c>
      <c r="B12789" s="5">
        <v>10100.707539351901</v>
      </c>
    </row>
    <row r="12790" spans="1:2" x14ac:dyDescent="0.3">
      <c r="A12790" s="4">
        <v>44363.833333333343</v>
      </c>
      <c r="B12790" s="5">
        <v>10022.8492163463</v>
      </c>
    </row>
    <row r="12791" spans="1:2" x14ac:dyDescent="0.3">
      <c r="A12791" s="4">
        <v>44363.875</v>
      </c>
      <c r="B12791" s="5">
        <v>9869.9087805345989</v>
      </c>
    </row>
    <row r="12792" spans="1:2" x14ac:dyDescent="0.3">
      <c r="A12792" s="4">
        <v>44363.916666666657</v>
      </c>
      <c r="B12792" s="5">
        <v>9819.1370766457003</v>
      </c>
    </row>
    <row r="12793" spans="1:2" x14ac:dyDescent="0.3">
      <c r="A12793" s="4">
        <v>44363.958333333343</v>
      </c>
      <c r="B12793" s="5">
        <v>9545.9911760936993</v>
      </c>
    </row>
    <row r="12794" spans="1:2" x14ac:dyDescent="0.3">
      <c r="A12794" s="4">
        <v>44364</v>
      </c>
      <c r="B12794" s="5">
        <v>9015.3944710376018</v>
      </c>
    </row>
    <row r="12795" spans="1:2" x14ac:dyDescent="0.3">
      <c r="A12795" s="4">
        <v>44364.041666666657</v>
      </c>
      <c r="B12795" s="5">
        <v>8581.3237963078991</v>
      </c>
    </row>
    <row r="12796" spans="1:2" x14ac:dyDescent="0.3">
      <c r="A12796" s="4">
        <v>44364.083333333343</v>
      </c>
      <c r="B12796" s="5">
        <v>8282.5473059971991</v>
      </c>
    </row>
    <row r="12797" spans="1:2" x14ac:dyDescent="0.3">
      <c r="A12797" s="4">
        <v>44364.125</v>
      </c>
      <c r="B12797" s="5">
        <v>8182.1915071497997</v>
      </c>
    </row>
    <row r="12798" spans="1:2" x14ac:dyDescent="0.3">
      <c r="A12798" s="4">
        <v>44364.166666666657</v>
      </c>
      <c r="B12798" s="5">
        <v>8159.6266385280996</v>
      </c>
    </row>
    <row r="12799" spans="1:2" x14ac:dyDescent="0.3">
      <c r="A12799" s="4">
        <v>44364.208333333343</v>
      </c>
      <c r="B12799" s="5">
        <v>8231.0334536416995</v>
      </c>
    </row>
    <row r="12800" spans="1:2" x14ac:dyDescent="0.3">
      <c r="A12800" s="4">
        <v>44364.25</v>
      </c>
      <c r="B12800" s="5">
        <v>8582.8516388814005</v>
      </c>
    </row>
    <row r="12801" spans="1:2" x14ac:dyDescent="0.3">
      <c r="A12801" s="4">
        <v>44364.291666666657</v>
      </c>
      <c r="B12801" s="5">
        <v>9121.9364210346012</v>
      </c>
    </row>
    <row r="12802" spans="1:2" x14ac:dyDescent="0.3">
      <c r="A12802" s="4">
        <v>44364.333333333343</v>
      </c>
      <c r="B12802" s="5">
        <v>9799.3737376353984</v>
      </c>
    </row>
    <row r="12803" spans="1:2" x14ac:dyDescent="0.3">
      <c r="A12803" s="4">
        <v>44364.375</v>
      </c>
      <c r="B12803" s="5">
        <v>10368.5025676932</v>
      </c>
    </row>
    <row r="12804" spans="1:2" x14ac:dyDescent="0.3">
      <c r="A12804" s="4">
        <v>44364.416666666657</v>
      </c>
      <c r="B12804" s="5">
        <v>10560.5500114361</v>
      </c>
    </row>
    <row r="12805" spans="1:2" x14ac:dyDescent="0.3">
      <c r="A12805" s="4">
        <v>44364.458333333343</v>
      </c>
      <c r="B12805" s="5">
        <v>10541.595737293699</v>
      </c>
    </row>
    <row r="12806" spans="1:2" x14ac:dyDescent="0.3">
      <c r="A12806" s="4">
        <v>44364.5</v>
      </c>
      <c r="B12806" s="5">
        <v>10399.948797156199</v>
      </c>
    </row>
    <row r="12807" spans="1:2" x14ac:dyDescent="0.3">
      <c r="A12807" s="4">
        <v>44364.541666666657</v>
      </c>
      <c r="B12807" s="5">
        <v>10245.1231249131</v>
      </c>
    </row>
    <row r="12808" spans="1:2" x14ac:dyDescent="0.3">
      <c r="A12808" s="4">
        <v>44364.583333333343</v>
      </c>
      <c r="B12808" s="5">
        <v>10128.913900445399</v>
      </c>
    </row>
    <row r="12809" spans="1:2" x14ac:dyDescent="0.3">
      <c r="A12809" s="4">
        <v>44364.625</v>
      </c>
      <c r="B12809" s="5">
        <v>10114.179208711101</v>
      </c>
    </row>
    <row r="12810" spans="1:2" x14ac:dyDescent="0.3">
      <c r="A12810" s="4">
        <v>44364.666666666657</v>
      </c>
      <c r="B12810" s="5">
        <v>10100.4223658669</v>
      </c>
    </row>
    <row r="12811" spans="1:2" x14ac:dyDescent="0.3">
      <c r="A12811" s="4">
        <v>44364.708333333343</v>
      </c>
      <c r="B12811" s="5">
        <v>9898.3113239718023</v>
      </c>
    </row>
    <row r="12812" spans="1:2" x14ac:dyDescent="0.3">
      <c r="A12812" s="4">
        <v>44364.75</v>
      </c>
      <c r="B12812" s="5">
        <v>10089.5253973159</v>
      </c>
    </row>
    <row r="12813" spans="1:2" x14ac:dyDescent="0.3">
      <c r="A12813" s="4">
        <v>44364.791666666657</v>
      </c>
      <c r="B12813" s="5">
        <v>10210.8574440345</v>
      </c>
    </row>
    <row r="12814" spans="1:2" x14ac:dyDescent="0.3">
      <c r="A12814" s="4">
        <v>44364.833333333343</v>
      </c>
      <c r="B12814" s="5">
        <v>10193.923773143601</v>
      </c>
    </row>
    <row r="12815" spans="1:2" x14ac:dyDescent="0.3">
      <c r="A12815" s="4">
        <v>44364.875</v>
      </c>
      <c r="B12815" s="5">
        <v>10087.843649354299</v>
      </c>
    </row>
    <row r="12816" spans="1:2" x14ac:dyDescent="0.3">
      <c r="A12816" s="4">
        <v>44364.916666666657</v>
      </c>
      <c r="B12816" s="5">
        <v>10044.1687508265</v>
      </c>
    </row>
    <row r="12817" spans="1:2" x14ac:dyDescent="0.3">
      <c r="A12817" s="4">
        <v>44364.958333333343</v>
      </c>
      <c r="B12817" s="5">
        <v>9743.4201027217987</v>
      </c>
    </row>
    <row r="12818" spans="1:2" x14ac:dyDescent="0.3">
      <c r="A12818" s="4">
        <v>44365</v>
      </c>
      <c r="B12818" s="5">
        <v>9235.9875005854992</v>
      </c>
    </row>
    <row r="12819" spans="1:2" x14ac:dyDescent="0.3">
      <c r="A12819" s="4">
        <v>44365.041666666657</v>
      </c>
      <c r="B12819" s="5">
        <v>8748.7275584812014</v>
      </c>
    </row>
    <row r="12820" spans="1:2" x14ac:dyDescent="0.3">
      <c r="A12820" s="4">
        <v>44365.083333333343</v>
      </c>
      <c r="B12820" s="5">
        <v>8450.6787722110003</v>
      </c>
    </row>
    <row r="12821" spans="1:2" x14ac:dyDescent="0.3">
      <c r="A12821" s="4">
        <v>44365.125</v>
      </c>
      <c r="B12821" s="5">
        <v>8371.8079459865003</v>
      </c>
    </row>
    <row r="12822" spans="1:2" x14ac:dyDescent="0.3">
      <c r="A12822" s="4">
        <v>44365.166666666657</v>
      </c>
      <c r="B12822" s="5">
        <v>8297.7049344998013</v>
      </c>
    </row>
    <row r="12823" spans="1:2" x14ac:dyDescent="0.3">
      <c r="A12823" s="4">
        <v>44365.208333333343</v>
      </c>
      <c r="B12823" s="5">
        <v>8353.0908322814994</v>
      </c>
    </row>
    <row r="12824" spans="1:2" x14ac:dyDescent="0.3">
      <c r="A12824" s="4">
        <v>44365.25</v>
      </c>
      <c r="B12824" s="5">
        <v>8686.5735907520993</v>
      </c>
    </row>
    <row r="12825" spans="1:2" x14ac:dyDescent="0.3">
      <c r="A12825" s="4">
        <v>44365.291666666657</v>
      </c>
      <c r="B12825" s="5">
        <v>9209.1702795387027</v>
      </c>
    </row>
    <row r="12826" spans="1:2" x14ac:dyDescent="0.3">
      <c r="A12826" s="4">
        <v>44365.333333333343</v>
      </c>
      <c r="B12826" s="5">
        <v>9944.0262906499993</v>
      </c>
    </row>
    <row r="12827" spans="1:2" x14ac:dyDescent="0.3">
      <c r="A12827" s="4">
        <v>44365.375</v>
      </c>
      <c r="B12827" s="5">
        <v>10642.5611052985</v>
      </c>
    </row>
    <row r="12828" spans="1:2" x14ac:dyDescent="0.3">
      <c r="A12828" s="4">
        <v>44365.416666666657</v>
      </c>
      <c r="B12828" s="5">
        <v>10881.132773514701</v>
      </c>
    </row>
    <row r="12829" spans="1:2" x14ac:dyDescent="0.3">
      <c r="A12829" s="4">
        <v>44365.458333333343</v>
      </c>
      <c r="B12829" s="5">
        <v>10835.8267526857</v>
      </c>
    </row>
    <row r="12830" spans="1:2" x14ac:dyDescent="0.3">
      <c r="A12830" s="4">
        <v>44365.5</v>
      </c>
      <c r="B12830" s="5">
        <v>10703.1441630312</v>
      </c>
    </row>
    <row r="12831" spans="1:2" x14ac:dyDescent="0.3">
      <c r="A12831" s="4">
        <v>44365.541666666657</v>
      </c>
      <c r="B12831" s="5">
        <v>10509.490901176499</v>
      </c>
    </row>
    <row r="12832" spans="1:2" x14ac:dyDescent="0.3">
      <c r="A12832" s="4">
        <v>44365.583333333343</v>
      </c>
      <c r="B12832" s="5">
        <v>10405.110402731299</v>
      </c>
    </row>
    <row r="12833" spans="1:2" x14ac:dyDescent="0.3">
      <c r="A12833" s="4">
        <v>44365.625</v>
      </c>
      <c r="B12833" s="5">
        <v>10304.813845225901</v>
      </c>
    </row>
    <row r="12834" spans="1:2" x14ac:dyDescent="0.3">
      <c r="A12834" s="4">
        <v>44365.666666666657</v>
      </c>
      <c r="B12834" s="5">
        <v>10167.5088731703</v>
      </c>
    </row>
    <row r="12835" spans="1:2" x14ac:dyDescent="0.3">
      <c r="A12835" s="4">
        <v>44365.708333333343</v>
      </c>
      <c r="B12835" s="5">
        <v>10074.6149841065</v>
      </c>
    </row>
    <row r="12836" spans="1:2" x14ac:dyDescent="0.3">
      <c r="A12836" s="4">
        <v>44365.75</v>
      </c>
      <c r="B12836" s="5">
        <v>10186.085908700001</v>
      </c>
    </row>
    <row r="12837" spans="1:2" x14ac:dyDescent="0.3">
      <c r="A12837" s="4">
        <v>44365.791666666657</v>
      </c>
      <c r="B12837" s="5">
        <v>10299.424516184599</v>
      </c>
    </row>
    <row r="12838" spans="1:2" x14ac:dyDescent="0.3">
      <c r="A12838" s="4">
        <v>44365.833333333343</v>
      </c>
      <c r="B12838" s="5">
        <v>10151.4203096081</v>
      </c>
    </row>
    <row r="12839" spans="1:2" x14ac:dyDescent="0.3">
      <c r="A12839" s="4">
        <v>44365.875</v>
      </c>
      <c r="B12839" s="5">
        <v>10001.435514038199</v>
      </c>
    </row>
    <row r="12840" spans="1:2" x14ac:dyDescent="0.3">
      <c r="A12840" s="4">
        <v>44365.916666666657</v>
      </c>
      <c r="B12840" s="5">
        <v>10029.673741858</v>
      </c>
    </row>
    <row r="12841" spans="1:2" x14ac:dyDescent="0.3">
      <c r="A12841" s="4">
        <v>44365.958333333343</v>
      </c>
      <c r="B12841" s="5">
        <v>9783.1381884385992</v>
      </c>
    </row>
    <row r="12842" spans="1:2" x14ac:dyDescent="0.3">
      <c r="A12842" s="4">
        <v>44366</v>
      </c>
      <c r="B12842" s="5">
        <v>9346.6047887973</v>
      </c>
    </row>
    <row r="12843" spans="1:2" x14ac:dyDescent="0.3">
      <c r="A12843" s="4">
        <v>44366.041666666657</v>
      </c>
      <c r="B12843" s="5">
        <v>8882.7499066614</v>
      </c>
    </row>
    <row r="12844" spans="1:2" x14ac:dyDescent="0.3">
      <c r="A12844" s="4">
        <v>44366.083333333343</v>
      </c>
      <c r="B12844" s="5">
        <v>8529.4675014808017</v>
      </c>
    </row>
    <row r="12845" spans="1:2" x14ac:dyDescent="0.3">
      <c r="A12845" s="4">
        <v>44366.125</v>
      </c>
      <c r="B12845" s="5">
        <v>8361.5644869505995</v>
      </c>
    </row>
    <row r="12846" spans="1:2" x14ac:dyDescent="0.3">
      <c r="A12846" s="4">
        <v>44366.166666666657</v>
      </c>
      <c r="B12846" s="5">
        <v>8291.6924592636005</v>
      </c>
    </row>
    <row r="12847" spans="1:2" x14ac:dyDescent="0.3">
      <c r="A12847" s="4">
        <v>44366.208333333343</v>
      </c>
      <c r="B12847" s="5">
        <v>8266.0556005047001</v>
      </c>
    </row>
    <row r="12848" spans="1:2" x14ac:dyDescent="0.3">
      <c r="A12848" s="4">
        <v>44366.25</v>
      </c>
      <c r="B12848" s="5">
        <v>8305.4629846532989</v>
      </c>
    </row>
    <row r="12849" spans="1:2" x14ac:dyDescent="0.3">
      <c r="A12849" s="4">
        <v>44366.291666666657</v>
      </c>
      <c r="B12849" s="5">
        <v>8427.2528719037</v>
      </c>
    </row>
    <row r="12850" spans="1:2" x14ac:dyDescent="0.3">
      <c r="A12850" s="4">
        <v>44366.333333333343</v>
      </c>
      <c r="B12850" s="5">
        <v>8626.5605917166013</v>
      </c>
    </row>
    <row r="12851" spans="1:2" x14ac:dyDescent="0.3">
      <c r="A12851" s="4">
        <v>44366.375</v>
      </c>
      <c r="B12851" s="5">
        <v>9077.1363895882005</v>
      </c>
    </row>
    <row r="12852" spans="1:2" x14ac:dyDescent="0.3">
      <c r="A12852" s="4">
        <v>44366.416666666657</v>
      </c>
      <c r="B12852" s="5">
        <v>9554.4001751858996</v>
      </c>
    </row>
    <row r="12853" spans="1:2" x14ac:dyDescent="0.3">
      <c r="A12853" s="4">
        <v>44366.458333333343</v>
      </c>
      <c r="B12853" s="5">
        <v>9708.0236947735011</v>
      </c>
    </row>
    <row r="12854" spans="1:2" x14ac:dyDescent="0.3">
      <c r="A12854" s="4">
        <v>44366.5</v>
      </c>
      <c r="B12854" s="5">
        <v>9673.8679694044004</v>
      </c>
    </row>
    <row r="12855" spans="1:2" x14ac:dyDescent="0.3">
      <c r="A12855" s="4">
        <v>44366.541666666657</v>
      </c>
      <c r="B12855" s="5">
        <v>9684.9334957200008</v>
      </c>
    </row>
    <row r="12856" spans="1:2" x14ac:dyDescent="0.3">
      <c r="A12856" s="4">
        <v>44366.583333333343</v>
      </c>
      <c r="B12856" s="5">
        <v>9580.4890239061988</v>
      </c>
    </row>
    <row r="12857" spans="1:2" x14ac:dyDescent="0.3">
      <c r="A12857" s="4">
        <v>44366.625</v>
      </c>
      <c r="B12857" s="5">
        <v>9373.8215562884998</v>
      </c>
    </row>
    <row r="12858" spans="1:2" x14ac:dyDescent="0.3">
      <c r="A12858" s="4">
        <v>44366.666666666657</v>
      </c>
      <c r="B12858" s="5">
        <v>9336.8852816250001</v>
      </c>
    </row>
    <row r="12859" spans="1:2" x14ac:dyDescent="0.3">
      <c r="A12859" s="4">
        <v>44366.708333333343</v>
      </c>
      <c r="B12859" s="5">
        <v>9552.9264997532991</v>
      </c>
    </row>
    <row r="12860" spans="1:2" x14ac:dyDescent="0.3">
      <c r="A12860" s="4">
        <v>44366.75</v>
      </c>
      <c r="B12860" s="5">
        <v>10186.4307553576</v>
      </c>
    </row>
    <row r="12861" spans="1:2" x14ac:dyDescent="0.3">
      <c r="A12861" s="4">
        <v>44366.791666666657</v>
      </c>
      <c r="B12861" s="5">
        <v>10353.641025704301</v>
      </c>
    </row>
    <row r="12862" spans="1:2" x14ac:dyDescent="0.3">
      <c r="A12862" s="4">
        <v>44366.833333333343</v>
      </c>
      <c r="B12862" s="5">
        <v>10258.6695433065</v>
      </c>
    </row>
    <row r="12863" spans="1:2" x14ac:dyDescent="0.3">
      <c r="A12863" s="4">
        <v>44366.875</v>
      </c>
      <c r="B12863" s="5">
        <v>10191.262965845101</v>
      </c>
    </row>
    <row r="12864" spans="1:2" x14ac:dyDescent="0.3">
      <c r="A12864" s="4">
        <v>44366.916666666657</v>
      </c>
      <c r="B12864" s="5">
        <v>9915.8717973464991</v>
      </c>
    </row>
    <row r="12865" spans="1:2" x14ac:dyDescent="0.3">
      <c r="A12865" s="4">
        <v>44366.958333333343</v>
      </c>
      <c r="B12865" s="5">
        <v>9513.9555667599998</v>
      </c>
    </row>
    <row r="12866" spans="1:2" x14ac:dyDescent="0.3">
      <c r="A12866" s="4">
        <v>44367</v>
      </c>
      <c r="B12866" s="5">
        <v>9022.7111852111011</v>
      </c>
    </row>
    <row r="12867" spans="1:2" x14ac:dyDescent="0.3">
      <c r="A12867" s="4">
        <v>44367.041666666657</v>
      </c>
      <c r="B12867" s="5">
        <v>8551.3973275816006</v>
      </c>
    </row>
    <row r="12868" spans="1:2" x14ac:dyDescent="0.3">
      <c r="A12868" s="4">
        <v>44367.083333333343</v>
      </c>
      <c r="B12868" s="5">
        <v>8218.9478360780013</v>
      </c>
    </row>
    <row r="12869" spans="1:2" x14ac:dyDescent="0.3">
      <c r="A12869" s="4">
        <v>44367.125</v>
      </c>
      <c r="B12869" s="5">
        <v>8029.8636926361996</v>
      </c>
    </row>
    <row r="12870" spans="1:2" x14ac:dyDescent="0.3">
      <c r="A12870" s="4">
        <v>44367.166666666657</v>
      </c>
      <c r="B12870" s="5">
        <v>7896.2997565786009</v>
      </c>
    </row>
    <row r="12871" spans="1:2" x14ac:dyDescent="0.3">
      <c r="A12871" s="4">
        <v>44367.208333333343</v>
      </c>
      <c r="B12871" s="5">
        <v>7844.7196691954996</v>
      </c>
    </row>
    <row r="12872" spans="1:2" x14ac:dyDescent="0.3">
      <c r="A12872" s="4">
        <v>44367.25</v>
      </c>
      <c r="B12872" s="5">
        <v>7844.1507163065007</v>
      </c>
    </row>
    <row r="12873" spans="1:2" x14ac:dyDescent="0.3">
      <c r="A12873" s="4">
        <v>44367.291666666657</v>
      </c>
      <c r="B12873" s="5">
        <v>7857.8236500622006</v>
      </c>
    </row>
    <row r="12874" spans="1:2" x14ac:dyDescent="0.3">
      <c r="A12874" s="4">
        <v>44367.333333333343</v>
      </c>
      <c r="B12874" s="5">
        <v>7859.4627546170004</v>
      </c>
    </row>
    <row r="12875" spans="1:2" x14ac:dyDescent="0.3">
      <c r="A12875" s="4">
        <v>44367.375</v>
      </c>
      <c r="B12875" s="5">
        <v>8347.8097855238011</v>
      </c>
    </row>
    <row r="12876" spans="1:2" x14ac:dyDescent="0.3">
      <c r="A12876" s="4">
        <v>44367.416666666657</v>
      </c>
      <c r="B12876" s="5">
        <v>8868.7191192286991</v>
      </c>
    </row>
    <row r="12877" spans="1:2" x14ac:dyDescent="0.3">
      <c r="A12877" s="4">
        <v>44367.458333333343</v>
      </c>
      <c r="B12877" s="5">
        <v>8995.3994703179997</v>
      </c>
    </row>
    <row r="12878" spans="1:2" x14ac:dyDescent="0.3">
      <c r="A12878" s="4">
        <v>44367.5</v>
      </c>
      <c r="B12878" s="5">
        <v>9099.2156345857002</v>
      </c>
    </row>
    <row r="12879" spans="1:2" x14ac:dyDescent="0.3">
      <c r="A12879" s="4">
        <v>44367.541666666657</v>
      </c>
      <c r="B12879" s="5">
        <v>9175.1517501630988</v>
      </c>
    </row>
    <row r="12880" spans="1:2" x14ac:dyDescent="0.3">
      <c r="A12880" s="4">
        <v>44367.583333333343</v>
      </c>
      <c r="B12880" s="5">
        <v>9044.5831336469018</v>
      </c>
    </row>
    <row r="12881" spans="1:2" x14ac:dyDescent="0.3">
      <c r="A12881" s="4">
        <v>44367.625</v>
      </c>
      <c r="B12881" s="5">
        <v>8953.4140336889996</v>
      </c>
    </row>
    <row r="12882" spans="1:2" x14ac:dyDescent="0.3">
      <c r="A12882" s="4">
        <v>44367.666666666657</v>
      </c>
      <c r="B12882" s="5">
        <v>8954.8003559274002</v>
      </c>
    </row>
    <row r="12883" spans="1:2" x14ac:dyDescent="0.3">
      <c r="A12883" s="4">
        <v>44367.708333333343</v>
      </c>
      <c r="B12883" s="5">
        <v>9278.274542642599</v>
      </c>
    </row>
    <row r="12884" spans="1:2" x14ac:dyDescent="0.3">
      <c r="A12884" s="4">
        <v>44367.75</v>
      </c>
      <c r="B12884" s="5">
        <v>9916.0866330822009</v>
      </c>
    </row>
    <row r="12885" spans="1:2" x14ac:dyDescent="0.3">
      <c r="A12885" s="4">
        <v>44367.791666666657</v>
      </c>
      <c r="B12885" s="5">
        <v>10021.455250306401</v>
      </c>
    </row>
    <row r="12886" spans="1:2" x14ac:dyDescent="0.3">
      <c r="A12886" s="4">
        <v>44367.833333333343</v>
      </c>
      <c r="B12886" s="5">
        <v>10011.2375418831</v>
      </c>
    </row>
    <row r="12887" spans="1:2" x14ac:dyDescent="0.3">
      <c r="A12887" s="4">
        <v>44367.875</v>
      </c>
      <c r="B12887" s="5">
        <v>10053.6401685528</v>
      </c>
    </row>
    <row r="12888" spans="1:2" x14ac:dyDescent="0.3">
      <c r="A12888" s="4">
        <v>44367.916666666657</v>
      </c>
      <c r="B12888" s="5">
        <v>9830.5362512243009</v>
      </c>
    </row>
    <row r="12889" spans="1:2" x14ac:dyDescent="0.3">
      <c r="A12889" s="4">
        <v>44367.958333333343</v>
      </c>
      <c r="B12889" s="5">
        <v>9493.9675146014997</v>
      </c>
    </row>
    <row r="12890" spans="1:2" x14ac:dyDescent="0.3">
      <c r="A12890" s="4">
        <v>44368</v>
      </c>
      <c r="B12890" s="5">
        <v>8977.8017347239002</v>
      </c>
    </row>
    <row r="12891" spans="1:2" x14ac:dyDescent="0.3">
      <c r="A12891" s="4">
        <v>44368.041666666657</v>
      </c>
      <c r="B12891" s="5">
        <v>8506.0096091057003</v>
      </c>
    </row>
    <row r="12892" spans="1:2" x14ac:dyDescent="0.3">
      <c r="A12892" s="4">
        <v>44368.083333333343</v>
      </c>
      <c r="B12892" s="5">
        <v>8177.4523144881996</v>
      </c>
    </row>
    <row r="12893" spans="1:2" x14ac:dyDescent="0.3">
      <c r="A12893" s="4">
        <v>44368.125</v>
      </c>
      <c r="B12893" s="5">
        <v>8027.3362208828003</v>
      </c>
    </row>
    <row r="12894" spans="1:2" x14ac:dyDescent="0.3">
      <c r="A12894" s="4">
        <v>44368.166666666657</v>
      </c>
      <c r="B12894" s="5">
        <v>7928.0692968838011</v>
      </c>
    </row>
    <row r="12895" spans="1:2" x14ac:dyDescent="0.3">
      <c r="A12895" s="4">
        <v>44368.208333333343</v>
      </c>
      <c r="B12895" s="5">
        <v>7937.4772113821</v>
      </c>
    </row>
    <row r="12896" spans="1:2" x14ac:dyDescent="0.3">
      <c r="A12896" s="4">
        <v>44368.25</v>
      </c>
      <c r="B12896" s="5">
        <v>8005.2265675117997</v>
      </c>
    </row>
    <row r="12897" spans="1:2" x14ac:dyDescent="0.3">
      <c r="A12897" s="4">
        <v>44368.291666666657</v>
      </c>
      <c r="B12897" s="5">
        <v>8122.9954231923002</v>
      </c>
    </row>
    <row r="12898" spans="1:2" x14ac:dyDescent="0.3">
      <c r="A12898" s="4">
        <v>44368.333333333343</v>
      </c>
      <c r="B12898" s="5">
        <v>8252.2447853940012</v>
      </c>
    </row>
    <row r="12899" spans="1:2" x14ac:dyDescent="0.3">
      <c r="A12899" s="4">
        <v>44368.375</v>
      </c>
      <c r="B12899" s="5">
        <v>8693.7316134521006</v>
      </c>
    </row>
    <row r="12900" spans="1:2" x14ac:dyDescent="0.3">
      <c r="A12900" s="4">
        <v>44368.416666666657</v>
      </c>
      <c r="B12900" s="5">
        <v>9121.1699100976002</v>
      </c>
    </row>
    <row r="12901" spans="1:2" x14ac:dyDescent="0.3">
      <c r="A12901" s="4">
        <v>44368.458333333343</v>
      </c>
      <c r="B12901" s="5">
        <v>9353.8863808206988</v>
      </c>
    </row>
    <row r="12902" spans="1:2" x14ac:dyDescent="0.3">
      <c r="A12902" s="4">
        <v>44368.5</v>
      </c>
      <c r="B12902" s="5">
        <v>9462.8875568489002</v>
      </c>
    </row>
    <row r="12903" spans="1:2" x14ac:dyDescent="0.3">
      <c r="A12903" s="4">
        <v>44368.541666666657</v>
      </c>
      <c r="B12903" s="5">
        <v>9576.5275986921988</v>
      </c>
    </row>
    <row r="12904" spans="1:2" x14ac:dyDescent="0.3">
      <c r="A12904" s="4">
        <v>44368.583333333343</v>
      </c>
      <c r="B12904" s="5">
        <v>9534.1070876347985</v>
      </c>
    </row>
    <row r="12905" spans="1:2" x14ac:dyDescent="0.3">
      <c r="A12905" s="4">
        <v>44368.625</v>
      </c>
      <c r="B12905" s="5">
        <v>9453.0546478313991</v>
      </c>
    </row>
    <row r="12906" spans="1:2" x14ac:dyDescent="0.3">
      <c r="A12906" s="4">
        <v>44368.666666666657</v>
      </c>
      <c r="B12906" s="5">
        <v>9448.577168586</v>
      </c>
    </row>
    <row r="12907" spans="1:2" x14ac:dyDescent="0.3">
      <c r="A12907" s="4">
        <v>44368.708333333343</v>
      </c>
      <c r="B12907" s="5">
        <v>9719.2863508834016</v>
      </c>
    </row>
    <row r="12908" spans="1:2" x14ac:dyDescent="0.3">
      <c r="A12908" s="4">
        <v>44368.75</v>
      </c>
      <c r="B12908" s="5">
        <v>10263.862374509799</v>
      </c>
    </row>
    <row r="12909" spans="1:2" x14ac:dyDescent="0.3">
      <c r="A12909" s="4">
        <v>44368.791666666657</v>
      </c>
      <c r="B12909" s="5">
        <v>10408.625846892401</v>
      </c>
    </row>
    <row r="12910" spans="1:2" x14ac:dyDescent="0.3">
      <c r="A12910" s="4">
        <v>44368.833333333343</v>
      </c>
      <c r="B12910" s="5">
        <v>10311.540000062299</v>
      </c>
    </row>
    <row r="12911" spans="1:2" x14ac:dyDescent="0.3">
      <c r="A12911" s="4">
        <v>44368.875</v>
      </c>
      <c r="B12911" s="5">
        <v>10264.285180450999</v>
      </c>
    </row>
    <row r="12912" spans="1:2" x14ac:dyDescent="0.3">
      <c r="A12912" s="4">
        <v>44368.916666666657</v>
      </c>
      <c r="B12912" s="5">
        <v>9916.0778303332991</v>
      </c>
    </row>
    <row r="12913" spans="1:2" x14ac:dyDescent="0.3">
      <c r="A12913" s="4">
        <v>44368.958333333343</v>
      </c>
      <c r="B12913" s="5">
        <v>9415.1092462484994</v>
      </c>
    </row>
    <row r="12914" spans="1:2" x14ac:dyDescent="0.3">
      <c r="A12914" s="4">
        <v>44369</v>
      </c>
      <c r="B12914" s="5">
        <v>8964.2506926053993</v>
      </c>
    </row>
    <row r="12915" spans="1:2" x14ac:dyDescent="0.3">
      <c r="A12915" s="4">
        <v>44369.041666666657</v>
      </c>
      <c r="B12915" s="5">
        <v>8497.7643826052008</v>
      </c>
    </row>
    <row r="12916" spans="1:2" x14ac:dyDescent="0.3">
      <c r="A12916" s="4">
        <v>44369.083333333343</v>
      </c>
      <c r="B12916" s="5">
        <v>8224.9085452486997</v>
      </c>
    </row>
    <row r="12917" spans="1:2" x14ac:dyDescent="0.3">
      <c r="A12917" s="4">
        <v>44369.125</v>
      </c>
      <c r="B12917" s="5">
        <v>8068.5196537114016</v>
      </c>
    </row>
    <row r="12918" spans="1:2" x14ac:dyDescent="0.3">
      <c r="A12918" s="4">
        <v>44369.166666666657</v>
      </c>
      <c r="B12918" s="5">
        <v>8037.3607313261</v>
      </c>
    </row>
    <row r="12919" spans="1:2" x14ac:dyDescent="0.3">
      <c r="A12919" s="4">
        <v>44369.208333333343</v>
      </c>
      <c r="B12919" s="5">
        <v>8122.0013141067002</v>
      </c>
    </row>
    <row r="12920" spans="1:2" x14ac:dyDescent="0.3">
      <c r="A12920" s="4">
        <v>44369.25</v>
      </c>
      <c r="B12920" s="5">
        <v>8556.6330166349017</v>
      </c>
    </row>
    <row r="12921" spans="1:2" x14ac:dyDescent="0.3">
      <c r="A12921" s="4">
        <v>44369.291666666657</v>
      </c>
      <c r="B12921" s="5">
        <v>9140.4574469742001</v>
      </c>
    </row>
    <row r="12922" spans="1:2" x14ac:dyDescent="0.3">
      <c r="A12922" s="4">
        <v>44369.333333333343</v>
      </c>
      <c r="B12922" s="5">
        <v>9887.0254779425995</v>
      </c>
    </row>
    <row r="12923" spans="1:2" x14ac:dyDescent="0.3">
      <c r="A12923" s="4">
        <v>44369.375</v>
      </c>
      <c r="B12923" s="5">
        <v>10497.599982105499</v>
      </c>
    </row>
    <row r="12924" spans="1:2" x14ac:dyDescent="0.3">
      <c r="A12924" s="4">
        <v>44369.416666666657</v>
      </c>
      <c r="B12924" s="5">
        <v>10569.433948575799</v>
      </c>
    </row>
    <row r="12925" spans="1:2" x14ac:dyDescent="0.3">
      <c r="A12925" s="4">
        <v>44369.458333333343</v>
      </c>
      <c r="B12925" s="5">
        <v>10735.2587562272</v>
      </c>
    </row>
    <row r="12926" spans="1:2" x14ac:dyDescent="0.3">
      <c r="A12926" s="4">
        <v>44369.5</v>
      </c>
      <c r="B12926" s="5">
        <v>10653.297675337701</v>
      </c>
    </row>
    <row r="12927" spans="1:2" x14ac:dyDescent="0.3">
      <c r="A12927" s="4">
        <v>44369.541666666657</v>
      </c>
      <c r="B12927" s="5">
        <v>10601.660044284899</v>
      </c>
    </row>
    <row r="12928" spans="1:2" x14ac:dyDescent="0.3">
      <c r="A12928" s="4">
        <v>44369.583333333343</v>
      </c>
      <c r="B12928" s="5">
        <v>10681.524926599899</v>
      </c>
    </row>
    <row r="12929" spans="1:2" x14ac:dyDescent="0.3">
      <c r="A12929" s="4">
        <v>44369.625</v>
      </c>
      <c r="B12929" s="5">
        <v>10568.909165573999</v>
      </c>
    </row>
    <row r="12930" spans="1:2" x14ac:dyDescent="0.3">
      <c r="A12930" s="4">
        <v>44369.666666666657</v>
      </c>
      <c r="B12930" s="5">
        <v>10500.917202516701</v>
      </c>
    </row>
    <row r="12931" spans="1:2" x14ac:dyDescent="0.3">
      <c r="A12931" s="4">
        <v>44369.708333333343</v>
      </c>
      <c r="B12931" s="5">
        <v>10312.002015124201</v>
      </c>
    </row>
    <row r="12932" spans="1:2" x14ac:dyDescent="0.3">
      <c r="A12932" s="4">
        <v>44369.75</v>
      </c>
      <c r="B12932" s="5">
        <v>10492.8638749211</v>
      </c>
    </row>
    <row r="12933" spans="1:2" x14ac:dyDescent="0.3">
      <c r="A12933" s="4">
        <v>44369.791666666657</v>
      </c>
      <c r="B12933" s="5">
        <v>10498.7427185407</v>
      </c>
    </row>
    <row r="12934" spans="1:2" x14ac:dyDescent="0.3">
      <c r="A12934" s="4">
        <v>44369.833333333343</v>
      </c>
      <c r="B12934" s="5">
        <v>10309.7653415651</v>
      </c>
    </row>
    <row r="12935" spans="1:2" x14ac:dyDescent="0.3">
      <c r="A12935" s="4">
        <v>44369.875</v>
      </c>
      <c r="B12935" s="5">
        <v>10220.0165773066</v>
      </c>
    </row>
    <row r="12936" spans="1:2" x14ac:dyDescent="0.3">
      <c r="A12936" s="4">
        <v>44369.916666666657</v>
      </c>
      <c r="B12936" s="5">
        <v>10106.385720391199</v>
      </c>
    </row>
    <row r="12937" spans="1:2" x14ac:dyDescent="0.3">
      <c r="A12937" s="4">
        <v>44369.958333333343</v>
      </c>
      <c r="B12937" s="5">
        <v>9739.8247274441019</v>
      </c>
    </row>
    <row r="12938" spans="1:2" x14ac:dyDescent="0.3">
      <c r="A12938" s="4">
        <v>44370</v>
      </c>
      <c r="B12938" s="5">
        <v>9219.6422904938991</v>
      </c>
    </row>
    <row r="12939" spans="1:2" x14ac:dyDescent="0.3">
      <c r="A12939" s="4">
        <v>44370.041666666657</v>
      </c>
      <c r="B12939" s="5">
        <v>8693.523413438299</v>
      </c>
    </row>
    <row r="12940" spans="1:2" x14ac:dyDescent="0.3">
      <c r="A12940" s="4">
        <v>44370.083333333343</v>
      </c>
      <c r="B12940" s="5">
        <v>8437.7188278805988</v>
      </c>
    </row>
    <row r="12941" spans="1:2" x14ac:dyDescent="0.3">
      <c r="A12941" s="4">
        <v>44370.125</v>
      </c>
      <c r="B12941" s="5">
        <v>8286.9997108956995</v>
      </c>
    </row>
    <row r="12942" spans="1:2" x14ac:dyDescent="0.3">
      <c r="A12942" s="4">
        <v>44370.166666666657</v>
      </c>
      <c r="B12942" s="5">
        <v>8210.7389072746009</v>
      </c>
    </row>
    <row r="12943" spans="1:2" x14ac:dyDescent="0.3">
      <c r="A12943" s="4">
        <v>44370.208333333343</v>
      </c>
      <c r="B12943" s="5">
        <v>8262.5788324248988</v>
      </c>
    </row>
    <row r="12944" spans="1:2" x14ac:dyDescent="0.3">
      <c r="A12944" s="4">
        <v>44370.25</v>
      </c>
      <c r="B12944" s="5">
        <v>8494.7488121548995</v>
      </c>
    </row>
    <row r="12945" spans="1:2" x14ac:dyDescent="0.3">
      <c r="A12945" s="4">
        <v>44370.291666666657</v>
      </c>
      <c r="B12945" s="5">
        <v>9061.2003668901998</v>
      </c>
    </row>
    <row r="12946" spans="1:2" x14ac:dyDescent="0.3">
      <c r="A12946" s="4">
        <v>44370.333333333343</v>
      </c>
      <c r="B12946" s="5">
        <v>9780.1545036994994</v>
      </c>
    </row>
    <row r="12947" spans="1:2" x14ac:dyDescent="0.3">
      <c r="A12947" s="4">
        <v>44370.375</v>
      </c>
      <c r="B12947" s="5">
        <v>10452.7697839831</v>
      </c>
    </row>
    <row r="12948" spans="1:2" x14ac:dyDescent="0.3">
      <c r="A12948" s="4">
        <v>44370.416666666657</v>
      </c>
      <c r="B12948" s="5">
        <v>10802.762292354901</v>
      </c>
    </row>
    <row r="12949" spans="1:2" x14ac:dyDescent="0.3">
      <c r="A12949" s="4">
        <v>44370.458333333343</v>
      </c>
      <c r="B12949" s="5">
        <v>10980.8549438757</v>
      </c>
    </row>
    <row r="12950" spans="1:2" x14ac:dyDescent="0.3">
      <c r="A12950" s="4">
        <v>44370.5</v>
      </c>
      <c r="B12950" s="5">
        <v>10845.7030362808</v>
      </c>
    </row>
    <row r="12951" spans="1:2" x14ac:dyDescent="0.3">
      <c r="A12951" s="4">
        <v>44370.541666666657</v>
      </c>
      <c r="B12951" s="5">
        <v>10776.1082848608</v>
      </c>
    </row>
    <row r="12952" spans="1:2" x14ac:dyDescent="0.3">
      <c r="A12952" s="4">
        <v>44370.583333333343</v>
      </c>
      <c r="B12952" s="5">
        <v>10829.922300919499</v>
      </c>
    </row>
    <row r="12953" spans="1:2" x14ac:dyDescent="0.3">
      <c r="A12953" s="4">
        <v>44370.625</v>
      </c>
      <c r="B12953" s="5">
        <v>10804.8989317258</v>
      </c>
    </row>
    <row r="12954" spans="1:2" x14ac:dyDescent="0.3">
      <c r="A12954" s="4">
        <v>44370.666666666657</v>
      </c>
      <c r="B12954" s="5">
        <v>10692.744895690599</v>
      </c>
    </row>
    <row r="12955" spans="1:2" x14ac:dyDescent="0.3">
      <c r="A12955" s="4">
        <v>44370.708333333343</v>
      </c>
      <c r="B12955" s="5">
        <v>10467.683354574399</v>
      </c>
    </row>
    <row r="12956" spans="1:2" x14ac:dyDescent="0.3">
      <c r="A12956" s="4">
        <v>44370.75</v>
      </c>
      <c r="B12956" s="5">
        <v>10458.4374030323</v>
      </c>
    </row>
    <row r="12957" spans="1:2" x14ac:dyDescent="0.3">
      <c r="A12957" s="4">
        <v>44370.791666666657</v>
      </c>
      <c r="B12957" s="5">
        <v>10498.8844326009</v>
      </c>
    </row>
    <row r="12958" spans="1:2" x14ac:dyDescent="0.3">
      <c r="A12958" s="4">
        <v>44370.833333333343</v>
      </c>
      <c r="B12958" s="5">
        <v>10353.4649519984</v>
      </c>
    </row>
    <row r="12959" spans="1:2" x14ac:dyDescent="0.3">
      <c r="A12959" s="4">
        <v>44370.875</v>
      </c>
      <c r="B12959" s="5">
        <v>10198.0409792395</v>
      </c>
    </row>
    <row r="12960" spans="1:2" x14ac:dyDescent="0.3">
      <c r="A12960" s="4">
        <v>44370.916666666657</v>
      </c>
      <c r="B12960" s="5">
        <v>10134.0399747961</v>
      </c>
    </row>
    <row r="12961" spans="1:2" x14ac:dyDescent="0.3">
      <c r="A12961" s="4">
        <v>44370.958333333343</v>
      </c>
      <c r="B12961" s="5">
        <v>9621.6303439814983</v>
      </c>
    </row>
    <row r="12962" spans="1:2" x14ac:dyDescent="0.3">
      <c r="A12962" s="4">
        <v>44371</v>
      </c>
      <c r="B12962" s="5">
        <v>9236.9925947581996</v>
      </c>
    </row>
    <row r="12963" spans="1:2" x14ac:dyDescent="0.3">
      <c r="A12963" s="4">
        <v>44371.041666666657</v>
      </c>
      <c r="B12963" s="5">
        <v>8708.8825841970011</v>
      </c>
    </row>
    <row r="12964" spans="1:2" x14ac:dyDescent="0.3">
      <c r="A12964" s="4">
        <v>44371.083333333343</v>
      </c>
      <c r="B12964" s="5">
        <v>8449.7269741166019</v>
      </c>
    </row>
    <row r="12965" spans="1:2" x14ac:dyDescent="0.3">
      <c r="A12965" s="4">
        <v>44371.125</v>
      </c>
      <c r="B12965" s="5">
        <v>8289.9459185781998</v>
      </c>
    </row>
    <row r="12966" spans="1:2" x14ac:dyDescent="0.3">
      <c r="A12966" s="4">
        <v>44371.166666666657</v>
      </c>
      <c r="B12966" s="5">
        <v>8239.7958369681</v>
      </c>
    </row>
    <row r="12967" spans="1:2" x14ac:dyDescent="0.3">
      <c r="A12967" s="4">
        <v>44371.208333333343</v>
      </c>
      <c r="B12967" s="5">
        <v>8319.453888821201</v>
      </c>
    </row>
    <row r="12968" spans="1:2" x14ac:dyDescent="0.3">
      <c r="A12968" s="4">
        <v>44371.25</v>
      </c>
      <c r="B12968" s="5">
        <v>8546.0457182298996</v>
      </c>
    </row>
    <row r="12969" spans="1:2" x14ac:dyDescent="0.3">
      <c r="A12969" s="4">
        <v>44371.291666666657</v>
      </c>
      <c r="B12969" s="5">
        <v>9053.718666103201</v>
      </c>
    </row>
    <row r="12970" spans="1:2" x14ac:dyDescent="0.3">
      <c r="A12970" s="4">
        <v>44371.333333333343</v>
      </c>
      <c r="B12970" s="5">
        <v>9751.3247460639996</v>
      </c>
    </row>
    <row r="12971" spans="1:2" x14ac:dyDescent="0.3">
      <c r="A12971" s="4">
        <v>44371.375</v>
      </c>
      <c r="B12971" s="5">
        <v>10421.798219219299</v>
      </c>
    </row>
    <row r="12972" spans="1:2" x14ac:dyDescent="0.3">
      <c r="A12972" s="4">
        <v>44371.416666666657</v>
      </c>
      <c r="B12972" s="5">
        <v>10709.563639092201</v>
      </c>
    </row>
    <row r="12973" spans="1:2" x14ac:dyDescent="0.3">
      <c r="A12973" s="4">
        <v>44371.458333333343</v>
      </c>
      <c r="B12973" s="5">
        <v>10860.382679414</v>
      </c>
    </row>
    <row r="12974" spans="1:2" x14ac:dyDescent="0.3">
      <c r="A12974" s="4">
        <v>44371.5</v>
      </c>
      <c r="B12974" s="5">
        <v>10892.120310869201</v>
      </c>
    </row>
    <row r="12975" spans="1:2" x14ac:dyDescent="0.3">
      <c r="A12975" s="4">
        <v>44371.541666666657</v>
      </c>
      <c r="B12975" s="5">
        <v>10870.6969823329</v>
      </c>
    </row>
    <row r="12976" spans="1:2" x14ac:dyDescent="0.3">
      <c r="A12976" s="4">
        <v>44371.583333333343</v>
      </c>
      <c r="B12976" s="5">
        <v>10921.894209280301</v>
      </c>
    </row>
    <row r="12977" spans="1:2" x14ac:dyDescent="0.3">
      <c r="A12977" s="4">
        <v>44371.625</v>
      </c>
      <c r="B12977" s="5">
        <v>10857.3249078471</v>
      </c>
    </row>
    <row r="12978" spans="1:2" x14ac:dyDescent="0.3">
      <c r="A12978" s="4">
        <v>44371.666666666657</v>
      </c>
      <c r="B12978" s="5">
        <v>10972.915033744301</v>
      </c>
    </row>
    <row r="12979" spans="1:2" x14ac:dyDescent="0.3">
      <c r="A12979" s="4">
        <v>44371.708333333343</v>
      </c>
      <c r="B12979" s="5">
        <v>10734.226104624</v>
      </c>
    </row>
    <row r="12980" spans="1:2" x14ac:dyDescent="0.3">
      <c r="A12980" s="4">
        <v>44371.75</v>
      </c>
      <c r="B12980" s="5">
        <v>10623.200817742099</v>
      </c>
    </row>
    <row r="12981" spans="1:2" x14ac:dyDescent="0.3">
      <c r="A12981" s="4">
        <v>44371.791666666657</v>
      </c>
      <c r="B12981" s="5">
        <v>10610.5203188948</v>
      </c>
    </row>
    <row r="12982" spans="1:2" x14ac:dyDescent="0.3">
      <c r="A12982" s="4">
        <v>44371.833333333343</v>
      </c>
      <c r="B12982" s="5">
        <v>10344.994669255</v>
      </c>
    </row>
    <row r="12983" spans="1:2" x14ac:dyDescent="0.3">
      <c r="A12983" s="4">
        <v>44371.875</v>
      </c>
      <c r="B12983" s="5">
        <v>10185.832968979101</v>
      </c>
    </row>
    <row r="12984" spans="1:2" x14ac:dyDescent="0.3">
      <c r="A12984" s="4">
        <v>44371.916666666657</v>
      </c>
      <c r="B12984" s="5">
        <v>10242.6280876603</v>
      </c>
    </row>
    <row r="12985" spans="1:2" x14ac:dyDescent="0.3">
      <c r="A12985" s="4">
        <v>44371.958333333343</v>
      </c>
      <c r="B12985" s="5">
        <v>9949.0943502093996</v>
      </c>
    </row>
    <row r="12986" spans="1:2" x14ac:dyDescent="0.3">
      <c r="A12986" s="4">
        <v>44372</v>
      </c>
      <c r="B12986" s="5">
        <v>9410.6395792666008</v>
      </c>
    </row>
    <row r="12987" spans="1:2" x14ac:dyDescent="0.3">
      <c r="A12987" s="4">
        <v>44372.041666666657</v>
      </c>
      <c r="B12987" s="5">
        <v>8883.7455722908999</v>
      </c>
    </row>
    <row r="12988" spans="1:2" x14ac:dyDescent="0.3">
      <c r="A12988" s="4">
        <v>44372.083333333343</v>
      </c>
      <c r="B12988" s="5">
        <v>8556.7083951010009</v>
      </c>
    </row>
    <row r="12989" spans="1:2" x14ac:dyDescent="0.3">
      <c r="A12989" s="4">
        <v>44372.125</v>
      </c>
      <c r="B12989" s="5">
        <v>8358.6573092575018</v>
      </c>
    </row>
    <row r="12990" spans="1:2" x14ac:dyDescent="0.3">
      <c r="A12990" s="4">
        <v>44372.166666666657</v>
      </c>
      <c r="B12990" s="5">
        <v>8323.8957041538015</v>
      </c>
    </row>
    <row r="12991" spans="1:2" x14ac:dyDescent="0.3">
      <c r="A12991" s="4">
        <v>44372.208333333343</v>
      </c>
      <c r="B12991" s="5">
        <v>8380.8355281355998</v>
      </c>
    </row>
    <row r="12992" spans="1:2" x14ac:dyDescent="0.3">
      <c r="A12992" s="4">
        <v>44372.25</v>
      </c>
      <c r="B12992" s="5">
        <v>8646.7449837659005</v>
      </c>
    </row>
    <row r="12993" spans="1:2" x14ac:dyDescent="0.3">
      <c r="A12993" s="4">
        <v>44372.291666666657</v>
      </c>
      <c r="B12993" s="5">
        <v>9234.5463740652995</v>
      </c>
    </row>
    <row r="12994" spans="1:2" x14ac:dyDescent="0.3">
      <c r="A12994" s="4">
        <v>44372.333333333343</v>
      </c>
      <c r="B12994" s="5">
        <v>10056.4582297326</v>
      </c>
    </row>
    <row r="12995" spans="1:2" x14ac:dyDescent="0.3">
      <c r="A12995" s="4">
        <v>44372.375</v>
      </c>
      <c r="B12995" s="5">
        <v>10719.441286355101</v>
      </c>
    </row>
    <row r="12996" spans="1:2" x14ac:dyDescent="0.3">
      <c r="A12996" s="4">
        <v>44372.416666666657</v>
      </c>
      <c r="B12996" s="5">
        <v>11076.5658928473</v>
      </c>
    </row>
    <row r="12997" spans="1:2" x14ac:dyDescent="0.3">
      <c r="A12997" s="4">
        <v>44372.458333333343</v>
      </c>
      <c r="B12997" s="5">
        <v>11156.825588924399</v>
      </c>
    </row>
    <row r="12998" spans="1:2" x14ac:dyDescent="0.3">
      <c r="A12998" s="4">
        <v>44372.5</v>
      </c>
      <c r="B12998" s="5">
        <v>11186.457541646199</v>
      </c>
    </row>
    <row r="12999" spans="1:2" x14ac:dyDescent="0.3">
      <c r="A12999" s="4">
        <v>44372.541666666657</v>
      </c>
      <c r="B12999" s="5">
        <v>11216.3826477845</v>
      </c>
    </row>
    <row r="13000" spans="1:2" x14ac:dyDescent="0.3">
      <c r="A13000" s="4">
        <v>44372.583333333343</v>
      </c>
      <c r="B13000" s="5">
        <v>11238.856722332899</v>
      </c>
    </row>
    <row r="13001" spans="1:2" x14ac:dyDescent="0.3">
      <c r="A13001" s="4">
        <v>44372.625</v>
      </c>
      <c r="B13001" s="5">
        <v>11073.7475966602</v>
      </c>
    </row>
    <row r="13002" spans="1:2" x14ac:dyDescent="0.3">
      <c r="A13002" s="4">
        <v>44372.666666666657</v>
      </c>
      <c r="B13002" s="5">
        <v>10934.813960563701</v>
      </c>
    </row>
    <row r="13003" spans="1:2" x14ac:dyDescent="0.3">
      <c r="A13003" s="4">
        <v>44372.708333333343</v>
      </c>
      <c r="B13003" s="5">
        <v>10606.9544286698</v>
      </c>
    </row>
    <row r="13004" spans="1:2" x14ac:dyDescent="0.3">
      <c r="A13004" s="4">
        <v>44372.75</v>
      </c>
      <c r="B13004" s="5">
        <v>10751.364080757599</v>
      </c>
    </row>
    <row r="13005" spans="1:2" x14ac:dyDescent="0.3">
      <c r="A13005" s="4">
        <v>44372.791666666657</v>
      </c>
      <c r="B13005" s="5">
        <v>10703.840171652701</v>
      </c>
    </row>
    <row r="13006" spans="1:2" x14ac:dyDescent="0.3">
      <c r="A13006" s="4">
        <v>44372.833333333343</v>
      </c>
      <c r="B13006" s="5">
        <v>10538.982765971101</v>
      </c>
    </row>
    <row r="13007" spans="1:2" x14ac:dyDescent="0.3">
      <c r="A13007" s="4">
        <v>44372.875</v>
      </c>
      <c r="B13007" s="5">
        <v>10372.585732601699</v>
      </c>
    </row>
    <row r="13008" spans="1:2" x14ac:dyDescent="0.3">
      <c r="A13008" s="4">
        <v>44372.916666666657</v>
      </c>
      <c r="B13008" s="5">
        <v>10390.860760192299</v>
      </c>
    </row>
    <row r="13009" spans="1:2" x14ac:dyDescent="0.3">
      <c r="A13009" s="4">
        <v>44372.958333333343</v>
      </c>
      <c r="B13009" s="5">
        <v>10119.798002097101</v>
      </c>
    </row>
    <row r="13010" spans="1:2" x14ac:dyDescent="0.3">
      <c r="A13010" s="4">
        <v>44373</v>
      </c>
      <c r="B13010" s="5">
        <v>9533.2953375761008</v>
      </c>
    </row>
    <row r="13011" spans="1:2" x14ac:dyDescent="0.3">
      <c r="A13011" s="4">
        <v>44373.041666666657</v>
      </c>
      <c r="B13011" s="5">
        <v>9000.5356153552002</v>
      </c>
    </row>
    <row r="13012" spans="1:2" x14ac:dyDescent="0.3">
      <c r="A13012" s="4">
        <v>44373.083333333343</v>
      </c>
      <c r="B13012" s="5">
        <v>8662.1714553484999</v>
      </c>
    </row>
    <row r="13013" spans="1:2" x14ac:dyDescent="0.3">
      <c r="A13013" s="4">
        <v>44373.125</v>
      </c>
      <c r="B13013" s="5">
        <v>8422.1065053526982</v>
      </c>
    </row>
    <row r="13014" spans="1:2" x14ac:dyDescent="0.3">
      <c r="A13014" s="4">
        <v>44373.166666666657</v>
      </c>
      <c r="B13014" s="5">
        <v>8329.0689862048021</v>
      </c>
    </row>
    <row r="13015" spans="1:2" x14ac:dyDescent="0.3">
      <c r="A13015" s="4">
        <v>44373.208333333343</v>
      </c>
      <c r="B13015" s="5">
        <v>8289.6621401351003</v>
      </c>
    </row>
    <row r="13016" spans="1:2" x14ac:dyDescent="0.3">
      <c r="A13016" s="4">
        <v>44373.25</v>
      </c>
      <c r="B13016" s="5">
        <v>8336.8857050922998</v>
      </c>
    </row>
    <row r="13017" spans="1:2" x14ac:dyDescent="0.3">
      <c r="A13017" s="4">
        <v>44373.291666666657</v>
      </c>
      <c r="B13017" s="5">
        <v>8500.920471277801</v>
      </c>
    </row>
    <row r="13018" spans="1:2" x14ac:dyDescent="0.3">
      <c r="A13018" s="4">
        <v>44373.333333333343</v>
      </c>
      <c r="B13018" s="5">
        <v>8752.1059153118003</v>
      </c>
    </row>
    <row r="13019" spans="1:2" x14ac:dyDescent="0.3">
      <c r="A13019" s="4">
        <v>44373.375</v>
      </c>
      <c r="B13019" s="5">
        <v>9281.1540152896996</v>
      </c>
    </row>
    <row r="13020" spans="1:2" x14ac:dyDescent="0.3">
      <c r="A13020" s="4">
        <v>44373.416666666657</v>
      </c>
      <c r="B13020" s="5">
        <v>9728.3361548483008</v>
      </c>
    </row>
    <row r="13021" spans="1:2" x14ac:dyDescent="0.3">
      <c r="A13021" s="4">
        <v>44373.458333333343</v>
      </c>
      <c r="B13021" s="5">
        <v>9979.670035614301</v>
      </c>
    </row>
    <row r="13022" spans="1:2" x14ac:dyDescent="0.3">
      <c r="A13022" s="4">
        <v>44373.5</v>
      </c>
      <c r="B13022" s="5">
        <v>9976.2910426706985</v>
      </c>
    </row>
    <row r="13023" spans="1:2" x14ac:dyDescent="0.3">
      <c r="A13023" s="4">
        <v>44373.541666666657</v>
      </c>
      <c r="B13023" s="5">
        <v>9963.6150727618005</v>
      </c>
    </row>
    <row r="13024" spans="1:2" x14ac:dyDescent="0.3">
      <c r="A13024" s="4">
        <v>44373.583333333343</v>
      </c>
      <c r="B13024" s="5">
        <v>9979.3771327440991</v>
      </c>
    </row>
    <row r="13025" spans="1:2" x14ac:dyDescent="0.3">
      <c r="A13025" s="4">
        <v>44373.625</v>
      </c>
      <c r="B13025" s="5">
        <v>9863.6661325223995</v>
      </c>
    </row>
    <row r="13026" spans="1:2" x14ac:dyDescent="0.3">
      <c r="A13026" s="4">
        <v>44373.666666666657</v>
      </c>
      <c r="B13026" s="5">
        <v>9838.3616060977001</v>
      </c>
    </row>
    <row r="13027" spans="1:2" x14ac:dyDescent="0.3">
      <c r="A13027" s="4">
        <v>44373.708333333343</v>
      </c>
      <c r="B13027" s="5">
        <v>10039.4033063894</v>
      </c>
    </row>
    <row r="13028" spans="1:2" x14ac:dyDescent="0.3">
      <c r="A13028" s="4">
        <v>44373.75</v>
      </c>
      <c r="B13028" s="5">
        <v>10759.2252692007</v>
      </c>
    </row>
    <row r="13029" spans="1:2" x14ac:dyDescent="0.3">
      <c r="A13029" s="4">
        <v>44373.791666666657</v>
      </c>
      <c r="B13029" s="5">
        <v>10931.4697520237</v>
      </c>
    </row>
    <row r="13030" spans="1:2" x14ac:dyDescent="0.3">
      <c r="A13030" s="4">
        <v>44373.833333333343</v>
      </c>
      <c r="B13030" s="5">
        <v>10790.5422996286</v>
      </c>
    </row>
    <row r="13031" spans="1:2" x14ac:dyDescent="0.3">
      <c r="A13031" s="4">
        <v>44373.875</v>
      </c>
      <c r="B13031" s="5">
        <v>10734.9611646711</v>
      </c>
    </row>
    <row r="13032" spans="1:2" x14ac:dyDescent="0.3">
      <c r="A13032" s="4">
        <v>44373.916666666657</v>
      </c>
      <c r="B13032" s="5">
        <v>10436.9008410964</v>
      </c>
    </row>
    <row r="13033" spans="1:2" x14ac:dyDescent="0.3">
      <c r="A13033" s="4">
        <v>44373.958333333343</v>
      </c>
      <c r="B13033" s="5">
        <v>9948.7032049281006</v>
      </c>
    </row>
    <row r="13034" spans="1:2" x14ac:dyDescent="0.3">
      <c r="A13034" s="4">
        <v>44374</v>
      </c>
      <c r="B13034" s="5">
        <v>9457.2640110764005</v>
      </c>
    </row>
    <row r="13035" spans="1:2" x14ac:dyDescent="0.3">
      <c r="A13035" s="4">
        <v>44374.041666666657</v>
      </c>
      <c r="B13035" s="5">
        <v>8795.8863290147001</v>
      </c>
    </row>
    <row r="13036" spans="1:2" x14ac:dyDescent="0.3">
      <c r="A13036" s="4">
        <v>44374.083333333343</v>
      </c>
      <c r="B13036" s="5">
        <v>8370.4223917081999</v>
      </c>
    </row>
    <row r="13037" spans="1:2" x14ac:dyDescent="0.3">
      <c r="A13037" s="4">
        <v>44374.125</v>
      </c>
      <c r="B13037" s="5">
        <v>8125.3692230806992</v>
      </c>
    </row>
    <row r="13038" spans="1:2" x14ac:dyDescent="0.3">
      <c r="A13038" s="4">
        <v>44374.166666666657</v>
      </c>
      <c r="B13038" s="5">
        <v>8024.0378341133001</v>
      </c>
    </row>
    <row r="13039" spans="1:2" x14ac:dyDescent="0.3">
      <c r="A13039" s="4">
        <v>44374.208333333343</v>
      </c>
      <c r="B13039" s="5">
        <v>8010.7467957747986</v>
      </c>
    </row>
    <row r="13040" spans="1:2" x14ac:dyDescent="0.3">
      <c r="A13040" s="4">
        <v>44374.25</v>
      </c>
      <c r="B13040" s="5">
        <v>8001.46867767</v>
      </c>
    </row>
    <row r="13041" spans="1:2" x14ac:dyDescent="0.3">
      <c r="A13041" s="4">
        <v>44374.291666666657</v>
      </c>
      <c r="B13041" s="5">
        <v>8035.8949489516999</v>
      </c>
    </row>
    <row r="13042" spans="1:2" x14ac:dyDescent="0.3">
      <c r="A13042" s="4">
        <v>44374.333333333343</v>
      </c>
      <c r="B13042" s="5">
        <v>8221.7035408693991</v>
      </c>
    </row>
    <row r="13043" spans="1:2" x14ac:dyDescent="0.3">
      <c r="A13043" s="4">
        <v>44374.375</v>
      </c>
      <c r="B13043" s="5">
        <v>8525.369226884799</v>
      </c>
    </row>
    <row r="13044" spans="1:2" x14ac:dyDescent="0.3">
      <c r="A13044" s="4">
        <v>44374.416666666657</v>
      </c>
      <c r="B13044" s="5">
        <v>8981.9535684898001</v>
      </c>
    </row>
    <row r="13045" spans="1:2" x14ac:dyDescent="0.3">
      <c r="A13045" s="4">
        <v>44374.458333333343</v>
      </c>
      <c r="B13045" s="5">
        <v>9231.3738778004008</v>
      </c>
    </row>
    <row r="13046" spans="1:2" x14ac:dyDescent="0.3">
      <c r="A13046" s="4">
        <v>44374.5</v>
      </c>
      <c r="B13046" s="5">
        <v>9318.767634672</v>
      </c>
    </row>
    <row r="13047" spans="1:2" x14ac:dyDescent="0.3">
      <c r="A13047" s="4">
        <v>44374.541666666657</v>
      </c>
      <c r="B13047" s="5">
        <v>9414.307781863401</v>
      </c>
    </row>
    <row r="13048" spans="1:2" x14ac:dyDescent="0.3">
      <c r="A13048" s="4">
        <v>44374.583333333343</v>
      </c>
      <c r="B13048" s="5">
        <v>9311.9032588474001</v>
      </c>
    </row>
    <row r="13049" spans="1:2" x14ac:dyDescent="0.3">
      <c r="A13049" s="4">
        <v>44374.625</v>
      </c>
      <c r="B13049" s="5">
        <v>9150.1674025978009</v>
      </c>
    </row>
    <row r="13050" spans="1:2" x14ac:dyDescent="0.3">
      <c r="A13050" s="4">
        <v>44374.666666666657</v>
      </c>
      <c r="B13050" s="5">
        <v>9168.1490540763007</v>
      </c>
    </row>
    <row r="13051" spans="1:2" x14ac:dyDescent="0.3">
      <c r="A13051" s="4">
        <v>44374.708333333343</v>
      </c>
      <c r="B13051" s="5">
        <v>9604.5556480694995</v>
      </c>
    </row>
    <row r="13052" spans="1:2" x14ac:dyDescent="0.3">
      <c r="A13052" s="4">
        <v>44374.75</v>
      </c>
      <c r="B13052" s="5">
        <v>10521.7403538708</v>
      </c>
    </row>
    <row r="13053" spans="1:2" x14ac:dyDescent="0.3">
      <c r="A13053" s="4">
        <v>44374.791666666657</v>
      </c>
      <c r="B13053" s="5">
        <v>10629.155543577999</v>
      </c>
    </row>
    <row r="13054" spans="1:2" x14ac:dyDescent="0.3">
      <c r="A13054" s="4">
        <v>44374.833333333343</v>
      </c>
      <c r="B13054" s="5">
        <v>10669.3115774868</v>
      </c>
    </row>
    <row r="13055" spans="1:2" x14ac:dyDescent="0.3">
      <c r="A13055" s="4">
        <v>44374.875</v>
      </c>
      <c r="B13055" s="5">
        <v>10652.548441753301</v>
      </c>
    </row>
    <row r="13056" spans="1:2" x14ac:dyDescent="0.3">
      <c r="A13056" s="4">
        <v>44374.916666666657</v>
      </c>
      <c r="B13056" s="5">
        <v>10303.3271353378</v>
      </c>
    </row>
    <row r="13057" spans="1:2" x14ac:dyDescent="0.3">
      <c r="A13057" s="4">
        <v>44374.958333333343</v>
      </c>
      <c r="B13057" s="5">
        <v>9863.5920252237993</v>
      </c>
    </row>
    <row r="13058" spans="1:2" x14ac:dyDescent="0.3">
      <c r="A13058" s="4">
        <v>44375</v>
      </c>
      <c r="B13058" s="5">
        <v>9323.6672010365</v>
      </c>
    </row>
    <row r="13059" spans="1:2" x14ac:dyDescent="0.3">
      <c r="A13059" s="4">
        <v>44375.041666666657</v>
      </c>
      <c r="B13059" s="5">
        <v>8776.4247190103015</v>
      </c>
    </row>
    <row r="13060" spans="1:2" x14ac:dyDescent="0.3">
      <c r="A13060" s="4">
        <v>44375.083333333343</v>
      </c>
      <c r="B13060" s="5">
        <v>8391.5301727968999</v>
      </c>
    </row>
    <row r="13061" spans="1:2" x14ac:dyDescent="0.3">
      <c r="A13061" s="4">
        <v>44375.125</v>
      </c>
      <c r="B13061" s="5">
        <v>8125.8542900493003</v>
      </c>
    </row>
    <row r="13062" spans="1:2" x14ac:dyDescent="0.3">
      <c r="A13062" s="4">
        <v>44375.166666666657</v>
      </c>
      <c r="B13062" s="5">
        <v>8059.9493941317996</v>
      </c>
    </row>
    <row r="13063" spans="1:2" x14ac:dyDescent="0.3">
      <c r="A13063" s="4">
        <v>44375.208333333343</v>
      </c>
      <c r="B13063" s="5">
        <v>8016.2376549162</v>
      </c>
    </row>
    <row r="13064" spans="1:2" x14ac:dyDescent="0.3">
      <c r="A13064" s="4">
        <v>44375.25</v>
      </c>
      <c r="B13064" s="5">
        <v>8088.1356461165997</v>
      </c>
    </row>
    <row r="13065" spans="1:2" x14ac:dyDescent="0.3">
      <c r="A13065" s="4">
        <v>44375.291666666657</v>
      </c>
      <c r="B13065" s="5">
        <v>8191.3060622759003</v>
      </c>
    </row>
    <row r="13066" spans="1:2" x14ac:dyDescent="0.3">
      <c r="A13066" s="4">
        <v>44375.333333333343</v>
      </c>
      <c r="B13066" s="5">
        <v>8374.672114094401</v>
      </c>
    </row>
    <row r="13067" spans="1:2" x14ac:dyDescent="0.3">
      <c r="A13067" s="4">
        <v>44375.375</v>
      </c>
      <c r="B13067" s="5">
        <v>8813.7041508270995</v>
      </c>
    </row>
    <row r="13068" spans="1:2" x14ac:dyDescent="0.3">
      <c r="A13068" s="4">
        <v>44375.416666666657</v>
      </c>
      <c r="B13068" s="5">
        <v>9304.2922322708</v>
      </c>
    </row>
    <row r="13069" spans="1:2" x14ac:dyDescent="0.3">
      <c r="A13069" s="4">
        <v>44375.458333333343</v>
      </c>
      <c r="B13069" s="5">
        <v>9527.2640311704999</v>
      </c>
    </row>
    <row r="13070" spans="1:2" x14ac:dyDescent="0.3">
      <c r="A13070" s="4">
        <v>44375.5</v>
      </c>
      <c r="B13070" s="5">
        <v>9705.4635777920012</v>
      </c>
    </row>
    <row r="13071" spans="1:2" x14ac:dyDescent="0.3">
      <c r="A13071" s="4">
        <v>44375.541666666657</v>
      </c>
      <c r="B13071" s="5">
        <v>9722.9864971310999</v>
      </c>
    </row>
    <row r="13072" spans="1:2" x14ac:dyDescent="0.3">
      <c r="A13072" s="4">
        <v>44375.583333333343</v>
      </c>
      <c r="B13072" s="5">
        <v>9697.9404477646003</v>
      </c>
    </row>
    <row r="13073" spans="1:2" x14ac:dyDescent="0.3">
      <c r="A13073" s="4">
        <v>44375.625</v>
      </c>
      <c r="B13073" s="5">
        <v>9535.6971952161985</v>
      </c>
    </row>
    <row r="13074" spans="1:2" x14ac:dyDescent="0.3">
      <c r="A13074" s="4">
        <v>44375.666666666657</v>
      </c>
      <c r="B13074" s="5">
        <v>9449.4775570392012</v>
      </c>
    </row>
    <row r="13075" spans="1:2" x14ac:dyDescent="0.3">
      <c r="A13075" s="4">
        <v>44375.708333333343</v>
      </c>
      <c r="B13075" s="5">
        <v>9720.1365827408008</v>
      </c>
    </row>
    <row r="13076" spans="1:2" x14ac:dyDescent="0.3">
      <c r="A13076" s="4">
        <v>44375.75</v>
      </c>
      <c r="B13076" s="5">
        <v>10596.085677585101</v>
      </c>
    </row>
    <row r="13077" spans="1:2" x14ac:dyDescent="0.3">
      <c r="A13077" s="4">
        <v>44375.791666666657</v>
      </c>
      <c r="B13077" s="5">
        <v>10838.403080222801</v>
      </c>
    </row>
    <row r="13078" spans="1:2" x14ac:dyDescent="0.3">
      <c r="A13078" s="4">
        <v>44375.833333333343</v>
      </c>
      <c r="B13078" s="5">
        <v>10828.208938064299</v>
      </c>
    </row>
    <row r="13079" spans="1:2" x14ac:dyDescent="0.3">
      <c r="A13079" s="4">
        <v>44375.875</v>
      </c>
      <c r="B13079" s="5">
        <v>10723.264253114099</v>
      </c>
    </row>
    <row r="13080" spans="1:2" x14ac:dyDescent="0.3">
      <c r="A13080" s="4">
        <v>44375.916666666657</v>
      </c>
      <c r="B13080" s="5">
        <v>10372.2735756947</v>
      </c>
    </row>
    <row r="13081" spans="1:2" x14ac:dyDescent="0.3">
      <c r="A13081" s="4">
        <v>44375.958333333343</v>
      </c>
      <c r="B13081" s="5">
        <v>9865.2376786445002</v>
      </c>
    </row>
    <row r="13082" spans="1:2" x14ac:dyDescent="0.3">
      <c r="A13082" s="4">
        <v>44376</v>
      </c>
      <c r="B13082" s="5">
        <v>9256.2328435626005</v>
      </c>
    </row>
    <row r="13083" spans="1:2" x14ac:dyDescent="0.3">
      <c r="A13083" s="4">
        <v>44376.041666666657</v>
      </c>
      <c r="B13083" s="5">
        <v>8684.4447970558995</v>
      </c>
    </row>
    <row r="13084" spans="1:2" x14ac:dyDescent="0.3">
      <c r="A13084" s="4">
        <v>44376.083333333343</v>
      </c>
      <c r="B13084" s="5">
        <v>8319.6046193109996</v>
      </c>
    </row>
    <row r="13085" spans="1:2" x14ac:dyDescent="0.3">
      <c r="A13085" s="4">
        <v>44376.125</v>
      </c>
      <c r="B13085" s="5">
        <v>8200.5399142404003</v>
      </c>
    </row>
    <row r="13086" spans="1:2" x14ac:dyDescent="0.3">
      <c r="A13086" s="4">
        <v>44376.166666666657</v>
      </c>
      <c r="B13086" s="5">
        <v>8150.6633140153999</v>
      </c>
    </row>
    <row r="13087" spans="1:2" x14ac:dyDescent="0.3">
      <c r="A13087" s="4">
        <v>44376.208333333343</v>
      </c>
      <c r="B13087" s="5">
        <v>8288.9744143885</v>
      </c>
    </row>
    <row r="13088" spans="1:2" x14ac:dyDescent="0.3">
      <c r="A13088" s="4">
        <v>44376.25</v>
      </c>
      <c r="B13088" s="5">
        <v>8696.8060906746996</v>
      </c>
    </row>
    <row r="13089" spans="1:2" x14ac:dyDescent="0.3">
      <c r="A13089" s="4">
        <v>44376.291666666657</v>
      </c>
      <c r="B13089" s="5">
        <v>9251.5549107469997</v>
      </c>
    </row>
    <row r="13090" spans="1:2" x14ac:dyDescent="0.3">
      <c r="A13090" s="4">
        <v>44376.333333333343</v>
      </c>
      <c r="B13090" s="5">
        <v>10096.8168197451</v>
      </c>
    </row>
    <row r="13091" spans="1:2" x14ac:dyDescent="0.3">
      <c r="A13091" s="4">
        <v>44376.375</v>
      </c>
      <c r="B13091" s="5">
        <v>10841.747939689199</v>
      </c>
    </row>
    <row r="13092" spans="1:2" x14ac:dyDescent="0.3">
      <c r="A13092" s="4">
        <v>44376.416666666657</v>
      </c>
      <c r="B13092" s="5">
        <v>11113.130093669501</v>
      </c>
    </row>
    <row r="13093" spans="1:2" x14ac:dyDescent="0.3">
      <c r="A13093" s="4">
        <v>44376.458333333343</v>
      </c>
      <c r="B13093" s="5">
        <v>11100.302170904901</v>
      </c>
    </row>
    <row r="13094" spans="1:2" x14ac:dyDescent="0.3">
      <c r="A13094" s="4">
        <v>44376.5</v>
      </c>
      <c r="B13094" s="5">
        <v>10901.288880621199</v>
      </c>
    </row>
    <row r="13095" spans="1:2" x14ac:dyDescent="0.3">
      <c r="A13095" s="4">
        <v>44376.541666666657</v>
      </c>
      <c r="B13095" s="5">
        <v>10762.2119319413</v>
      </c>
    </row>
    <row r="13096" spans="1:2" x14ac:dyDescent="0.3">
      <c r="A13096" s="4">
        <v>44376.583333333343</v>
      </c>
      <c r="B13096" s="5">
        <v>10677.7243063571</v>
      </c>
    </row>
    <row r="13097" spans="1:2" x14ac:dyDescent="0.3">
      <c r="A13097" s="4">
        <v>44376.625</v>
      </c>
      <c r="B13097" s="5">
        <v>10712.1920286358</v>
      </c>
    </row>
    <row r="13098" spans="1:2" x14ac:dyDescent="0.3">
      <c r="A13098" s="4">
        <v>44376.666666666657</v>
      </c>
      <c r="B13098" s="5">
        <v>10641.3014347723</v>
      </c>
    </row>
    <row r="13099" spans="1:2" x14ac:dyDescent="0.3">
      <c r="A13099" s="4">
        <v>44376.708333333343</v>
      </c>
      <c r="B13099" s="5">
        <v>10497.140689325701</v>
      </c>
    </row>
    <row r="13100" spans="1:2" x14ac:dyDescent="0.3">
      <c r="A13100" s="4">
        <v>44376.75</v>
      </c>
      <c r="B13100" s="5">
        <v>10558.819152881801</v>
      </c>
    </row>
    <row r="13101" spans="1:2" x14ac:dyDescent="0.3">
      <c r="A13101" s="4">
        <v>44376.791666666657</v>
      </c>
      <c r="B13101" s="5">
        <v>10612.812138257799</v>
      </c>
    </row>
    <row r="13102" spans="1:2" x14ac:dyDescent="0.3">
      <c r="A13102" s="4">
        <v>44376.833333333343</v>
      </c>
      <c r="B13102" s="5">
        <v>10543.163190158501</v>
      </c>
    </row>
    <row r="13103" spans="1:2" x14ac:dyDescent="0.3">
      <c r="A13103" s="4">
        <v>44376.875</v>
      </c>
      <c r="B13103" s="5">
        <v>10486.4767693915</v>
      </c>
    </row>
    <row r="13104" spans="1:2" x14ac:dyDescent="0.3">
      <c r="A13104" s="4">
        <v>44376.916666666657</v>
      </c>
      <c r="B13104" s="5">
        <v>10413.682440467201</v>
      </c>
    </row>
    <row r="13105" spans="1:2" x14ac:dyDescent="0.3">
      <c r="A13105" s="4">
        <v>44376.958333333343</v>
      </c>
      <c r="B13105" s="5">
        <v>9951.6698000422002</v>
      </c>
    </row>
    <row r="13106" spans="1:2" x14ac:dyDescent="0.3">
      <c r="A13106" s="4">
        <v>44377</v>
      </c>
      <c r="B13106" s="5">
        <v>9493.4445087528002</v>
      </c>
    </row>
    <row r="13107" spans="1:2" x14ac:dyDescent="0.3">
      <c r="A13107" s="4">
        <v>44377.041666666657</v>
      </c>
      <c r="B13107" s="5">
        <v>8967.5225116350011</v>
      </c>
    </row>
    <row r="13108" spans="1:2" x14ac:dyDescent="0.3">
      <c r="A13108" s="4">
        <v>44377.083333333343</v>
      </c>
      <c r="B13108" s="5">
        <v>8606.8966526115</v>
      </c>
    </row>
    <row r="13109" spans="1:2" x14ac:dyDescent="0.3">
      <c r="A13109" s="4">
        <v>44377.125</v>
      </c>
      <c r="B13109" s="5">
        <v>8475.9376324591012</v>
      </c>
    </row>
    <row r="13110" spans="1:2" x14ac:dyDescent="0.3">
      <c r="A13110" s="4">
        <v>44377.166666666657</v>
      </c>
      <c r="B13110" s="5">
        <v>8404.6068022965992</v>
      </c>
    </row>
    <row r="13111" spans="1:2" x14ac:dyDescent="0.3">
      <c r="A13111" s="4">
        <v>44377.208333333343</v>
      </c>
      <c r="B13111" s="5">
        <v>8426.3254409300989</v>
      </c>
    </row>
    <row r="13112" spans="1:2" x14ac:dyDescent="0.3">
      <c r="A13112" s="4">
        <v>44377.25</v>
      </c>
      <c r="B13112" s="5">
        <v>8788.0934844435997</v>
      </c>
    </row>
    <row r="13113" spans="1:2" x14ac:dyDescent="0.3">
      <c r="A13113" s="4">
        <v>44377.291666666657</v>
      </c>
      <c r="B13113" s="5">
        <v>9380.7211896422014</v>
      </c>
    </row>
    <row r="13114" spans="1:2" x14ac:dyDescent="0.3">
      <c r="A13114" s="4">
        <v>44377.333333333343</v>
      </c>
      <c r="B13114" s="5">
        <v>10142.0868092198</v>
      </c>
    </row>
    <row r="13115" spans="1:2" x14ac:dyDescent="0.3">
      <c r="A13115" s="4">
        <v>44377.375</v>
      </c>
      <c r="B13115" s="5">
        <v>10838.569696177299</v>
      </c>
    </row>
    <row r="13116" spans="1:2" x14ac:dyDescent="0.3">
      <c r="A13116" s="4">
        <v>44377.416666666657</v>
      </c>
      <c r="B13116" s="5">
        <v>11083.6826603226</v>
      </c>
    </row>
    <row r="13117" spans="1:2" x14ac:dyDescent="0.3">
      <c r="A13117" s="4">
        <v>44377.458333333343</v>
      </c>
      <c r="B13117" s="5">
        <v>11130.9736869312</v>
      </c>
    </row>
    <row r="13118" spans="1:2" x14ac:dyDescent="0.3">
      <c r="A13118" s="4">
        <v>44377.5</v>
      </c>
      <c r="B13118" s="5">
        <v>11040.424380075699</v>
      </c>
    </row>
    <row r="13119" spans="1:2" x14ac:dyDescent="0.3">
      <c r="A13119" s="4">
        <v>44377.541666666657</v>
      </c>
      <c r="B13119" s="5">
        <v>10987.0606440711</v>
      </c>
    </row>
    <row r="13120" spans="1:2" x14ac:dyDescent="0.3">
      <c r="A13120" s="4">
        <v>44377.583333333343</v>
      </c>
      <c r="B13120" s="5">
        <v>10932.493830843499</v>
      </c>
    </row>
    <row r="13121" spans="1:2" x14ac:dyDescent="0.3">
      <c r="A13121" s="4">
        <v>44377.625</v>
      </c>
      <c r="B13121" s="5">
        <v>10942.2359417591</v>
      </c>
    </row>
    <row r="13122" spans="1:2" x14ac:dyDescent="0.3">
      <c r="A13122" s="4">
        <v>44377.666666666657</v>
      </c>
      <c r="B13122" s="5">
        <v>10900.730641996901</v>
      </c>
    </row>
    <row r="13123" spans="1:2" x14ac:dyDescent="0.3">
      <c r="A13123" s="4">
        <v>44377.708333333343</v>
      </c>
      <c r="B13123" s="5">
        <v>10650.525794150701</v>
      </c>
    </row>
    <row r="13124" spans="1:2" x14ac:dyDescent="0.3">
      <c r="A13124" s="4">
        <v>44377.75</v>
      </c>
      <c r="B13124" s="5">
        <v>10608.449400682201</v>
      </c>
    </row>
    <row r="13125" spans="1:2" x14ac:dyDescent="0.3">
      <c r="A13125" s="4">
        <v>44377.791666666657</v>
      </c>
      <c r="B13125" s="5">
        <v>10744.089307516701</v>
      </c>
    </row>
    <row r="13126" spans="1:2" x14ac:dyDescent="0.3">
      <c r="A13126" s="4">
        <v>44377.833333333343</v>
      </c>
      <c r="B13126" s="5">
        <v>10560.863597130599</v>
      </c>
    </row>
    <row r="13127" spans="1:2" x14ac:dyDescent="0.3">
      <c r="A13127" s="4">
        <v>44377.875</v>
      </c>
      <c r="B13127" s="5">
        <v>10446.9937150145</v>
      </c>
    </row>
    <row r="13128" spans="1:2" x14ac:dyDescent="0.3">
      <c r="A13128" s="4">
        <v>44377.916666666657</v>
      </c>
      <c r="B13128" s="5">
        <v>10420.9093535544</v>
      </c>
    </row>
    <row r="13129" spans="1:2" x14ac:dyDescent="0.3">
      <c r="A13129" s="4">
        <v>44377.958333333343</v>
      </c>
      <c r="B13129" s="5">
        <v>10084.619790160499</v>
      </c>
    </row>
    <row r="13130" spans="1:2" x14ac:dyDescent="0.3">
      <c r="A13130" s="4">
        <v>44378</v>
      </c>
      <c r="B13130" s="5">
        <v>9235.8137097988001</v>
      </c>
    </row>
    <row r="13131" spans="1:2" x14ac:dyDescent="0.3">
      <c r="A13131" s="4">
        <v>44378.041666666657</v>
      </c>
      <c r="B13131" s="5">
        <v>8908.0185633453002</v>
      </c>
    </row>
    <row r="13132" spans="1:2" x14ac:dyDescent="0.3">
      <c r="A13132" s="4">
        <v>44378.083333333343</v>
      </c>
      <c r="B13132" s="5">
        <v>8576.503869411601</v>
      </c>
    </row>
    <row r="13133" spans="1:2" x14ac:dyDescent="0.3">
      <c r="A13133" s="4">
        <v>44378.125</v>
      </c>
      <c r="B13133" s="5">
        <v>8416.3165639854997</v>
      </c>
    </row>
    <row r="13134" spans="1:2" x14ac:dyDescent="0.3">
      <c r="A13134" s="4">
        <v>44378.166666666657</v>
      </c>
      <c r="B13134" s="5">
        <v>8350.2336732264012</v>
      </c>
    </row>
    <row r="13135" spans="1:2" x14ac:dyDescent="0.3">
      <c r="A13135" s="4">
        <v>44378.208333333343</v>
      </c>
      <c r="B13135" s="5">
        <v>8381.6913797924008</v>
      </c>
    </row>
    <row r="13136" spans="1:2" x14ac:dyDescent="0.3">
      <c r="A13136" s="4">
        <v>44378.25</v>
      </c>
      <c r="B13136" s="5">
        <v>8773.5396774564997</v>
      </c>
    </row>
    <row r="13137" spans="1:2" x14ac:dyDescent="0.3">
      <c r="A13137" s="4">
        <v>44378.291666666657</v>
      </c>
      <c r="B13137" s="5">
        <v>9329.7510480695</v>
      </c>
    </row>
    <row r="13138" spans="1:2" x14ac:dyDescent="0.3">
      <c r="A13138" s="4">
        <v>44378.333333333343</v>
      </c>
      <c r="B13138" s="5">
        <v>10033.823266437999</v>
      </c>
    </row>
    <row r="13139" spans="1:2" x14ac:dyDescent="0.3">
      <c r="A13139" s="4">
        <v>44378.375</v>
      </c>
      <c r="B13139" s="5">
        <v>10697.9781643817</v>
      </c>
    </row>
    <row r="13140" spans="1:2" x14ac:dyDescent="0.3">
      <c r="A13140" s="4">
        <v>44378.416666666657</v>
      </c>
      <c r="B13140" s="5">
        <v>10822.401618350201</v>
      </c>
    </row>
    <row r="13141" spans="1:2" x14ac:dyDescent="0.3">
      <c r="A13141" s="4">
        <v>44378.458333333343</v>
      </c>
      <c r="B13141" s="5">
        <v>10822.515082039499</v>
      </c>
    </row>
    <row r="13142" spans="1:2" x14ac:dyDescent="0.3">
      <c r="A13142" s="4">
        <v>44378.5</v>
      </c>
      <c r="B13142" s="5">
        <v>10771.450536103601</v>
      </c>
    </row>
    <row r="13143" spans="1:2" x14ac:dyDescent="0.3">
      <c r="A13143" s="4">
        <v>44378.541666666657</v>
      </c>
      <c r="B13143" s="5">
        <v>10683.142475139501</v>
      </c>
    </row>
    <row r="13144" spans="1:2" x14ac:dyDescent="0.3">
      <c r="A13144" s="4">
        <v>44378.583333333343</v>
      </c>
      <c r="B13144" s="5">
        <v>10592.2074219468</v>
      </c>
    </row>
    <row r="13145" spans="1:2" x14ac:dyDescent="0.3">
      <c r="A13145" s="4">
        <v>44378.625</v>
      </c>
      <c r="B13145" s="5">
        <v>10557.695982633901</v>
      </c>
    </row>
    <row r="13146" spans="1:2" x14ac:dyDescent="0.3">
      <c r="A13146" s="4">
        <v>44378.666666666657</v>
      </c>
      <c r="B13146" s="5">
        <v>10478.035614230699</v>
      </c>
    </row>
    <row r="13147" spans="1:2" x14ac:dyDescent="0.3">
      <c r="A13147" s="4">
        <v>44378.708333333343</v>
      </c>
      <c r="B13147" s="5">
        <v>10350.9874647089</v>
      </c>
    </row>
    <row r="13148" spans="1:2" x14ac:dyDescent="0.3">
      <c r="A13148" s="4">
        <v>44378.75</v>
      </c>
      <c r="B13148" s="5">
        <v>10465.7812114997</v>
      </c>
    </row>
    <row r="13149" spans="1:2" x14ac:dyDescent="0.3">
      <c r="A13149" s="4">
        <v>44378.791666666657</v>
      </c>
      <c r="B13149" s="5">
        <v>10632.4361154533</v>
      </c>
    </row>
    <row r="13150" spans="1:2" x14ac:dyDescent="0.3">
      <c r="A13150" s="4">
        <v>44378.833333333343</v>
      </c>
      <c r="B13150" s="5">
        <v>10583.7108244709</v>
      </c>
    </row>
    <row r="13151" spans="1:2" x14ac:dyDescent="0.3">
      <c r="A13151" s="4">
        <v>44378.875</v>
      </c>
      <c r="B13151" s="5">
        <v>10542.5582955637</v>
      </c>
    </row>
    <row r="13152" spans="1:2" x14ac:dyDescent="0.3">
      <c r="A13152" s="4">
        <v>44378.916666666657</v>
      </c>
      <c r="B13152" s="5">
        <v>10505.0245684355</v>
      </c>
    </row>
    <row r="13153" spans="1:2" x14ac:dyDescent="0.3">
      <c r="A13153" s="4">
        <v>44378.958333333343</v>
      </c>
      <c r="B13153" s="5">
        <v>10198.2160698972</v>
      </c>
    </row>
    <row r="13154" spans="1:2" x14ac:dyDescent="0.3">
      <c r="A13154" s="4">
        <v>44379</v>
      </c>
      <c r="B13154" s="5">
        <v>9589.7065659417985</v>
      </c>
    </row>
    <row r="13155" spans="1:2" x14ac:dyDescent="0.3">
      <c r="A13155" s="4">
        <v>44379.041666666657</v>
      </c>
      <c r="B13155" s="5">
        <v>9006.8857273926988</v>
      </c>
    </row>
    <row r="13156" spans="1:2" x14ac:dyDescent="0.3">
      <c r="A13156" s="4">
        <v>44379.083333333343</v>
      </c>
      <c r="B13156" s="5">
        <v>8674.1859176017006</v>
      </c>
    </row>
    <row r="13157" spans="1:2" x14ac:dyDescent="0.3">
      <c r="A13157" s="4">
        <v>44379.125</v>
      </c>
      <c r="B13157" s="5">
        <v>8476.4945541165998</v>
      </c>
    </row>
    <row r="13158" spans="1:2" x14ac:dyDescent="0.3">
      <c r="A13158" s="4">
        <v>44379.166666666657</v>
      </c>
      <c r="B13158" s="5">
        <v>8478.3531616563014</v>
      </c>
    </row>
    <row r="13159" spans="1:2" x14ac:dyDescent="0.3">
      <c r="A13159" s="4">
        <v>44379.208333333343</v>
      </c>
      <c r="B13159" s="5">
        <v>8556.1636832533004</v>
      </c>
    </row>
    <row r="13160" spans="1:2" x14ac:dyDescent="0.3">
      <c r="A13160" s="4">
        <v>44379.25</v>
      </c>
      <c r="B13160" s="5">
        <v>8862.5044643311012</v>
      </c>
    </row>
    <row r="13161" spans="1:2" x14ac:dyDescent="0.3">
      <c r="A13161" s="4">
        <v>44379.291666666657</v>
      </c>
      <c r="B13161" s="5">
        <v>9362.9662737618</v>
      </c>
    </row>
    <row r="13162" spans="1:2" x14ac:dyDescent="0.3">
      <c r="A13162" s="4">
        <v>44379.333333333343</v>
      </c>
      <c r="B13162" s="5">
        <v>10106.073414091101</v>
      </c>
    </row>
    <row r="13163" spans="1:2" x14ac:dyDescent="0.3">
      <c r="A13163" s="4">
        <v>44379.375</v>
      </c>
      <c r="B13163" s="5">
        <v>10751.2933314887</v>
      </c>
    </row>
    <row r="13164" spans="1:2" x14ac:dyDescent="0.3">
      <c r="A13164" s="4">
        <v>44379.416666666657</v>
      </c>
      <c r="B13164" s="5">
        <v>10902.903845432</v>
      </c>
    </row>
    <row r="13165" spans="1:2" x14ac:dyDescent="0.3">
      <c r="A13165" s="4">
        <v>44379.458333333343</v>
      </c>
      <c r="B13165" s="5">
        <v>10802.494579875</v>
      </c>
    </row>
    <row r="13166" spans="1:2" x14ac:dyDescent="0.3">
      <c r="A13166" s="4">
        <v>44379.5</v>
      </c>
      <c r="B13166" s="5">
        <v>10612.5553570467</v>
      </c>
    </row>
    <row r="13167" spans="1:2" x14ac:dyDescent="0.3">
      <c r="A13167" s="4">
        <v>44379.541666666657</v>
      </c>
      <c r="B13167" s="5">
        <v>10501.7250564969</v>
      </c>
    </row>
    <row r="13168" spans="1:2" x14ac:dyDescent="0.3">
      <c r="A13168" s="4">
        <v>44379.583333333343</v>
      </c>
      <c r="B13168" s="5">
        <v>10484.1150938467</v>
      </c>
    </row>
    <row r="13169" spans="1:2" x14ac:dyDescent="0.3">
      <c r="A13169" s="4">
        <v>44379.625</v>
      </c>
      <c r="B13169" s="5">
        <v>10391.934136166299</v>
      </c>
    </row>
    <row r="13170" spans="1:2" x14ac:dyDescent="0.3">
      <c r="A13170" s="4">
        <v>44379.666666666657</v>
      </c>
      <c r="B13170" s="5">
        <v>10301.035754361101</v>
      </c>
    </row>
    <row r="13171" spans="1:2" x14ac:dyDescent="0.3">
      <c r="A13171" s="4">
        <v>44379.708333333343</v>
      </c>
      <c r="B13171" s="5">
        <v>10090.1785581976</v>
      </c>
    </row>
    <row r="13172" spans="1:2" x14ac:dyDescent="0.3">
      <c r="A13172" s="4">
        <v>44379.75</v>
      </c>
      <c r="B13172" s="5">
        <v>10353.3232231621</v>
      </c>
    </row>
    <row r="13173" spans="1:2" x14ac:dyDescent="0.3">
      <c r="A13173" s="4">
        <v>44379.791666666657</v>
      </c>
      <c r="B13173" s="5">
        <v>10521.0736545704</v>
      </c>
    </row>
    <row r="13174" spans="1:2" x14ac:dyDescent="0.3">
      <c r="A13174" s="4">
        <v>44379.833333333343</v>
      </c>
      <c r="B13174" s="5">
        <v>10337.968413492399</v>
      </c>
    </row>
    <row r="13175" spans="1:2" x14ac:dyDescent="0.3">
      <c r="A13175" s="4">
        <v>44379.875</v>
      </c>
      <c r="B13175" s="5">
        <v>10111.804456751201</v>
      </c>
    </row>
    <row r="13176" spans="1:2" x14ac:dyDescent="0.3">
      <c r="A13176" s="4">
        <v>44379.916666666657</v>
      </c>
      <c r="B13176" s="5">
        <v>10348.220483172299</v>
      </c>
    </row>
    <row r="13177" spans="1:2" x14ac:dyDescent="0.3">
      <c r="A13177" s="4">
        <v>44379.958333333343</v>
      </c>
      <c r="B13177" s="5">
        <v>10172.5045667829</v>
      </c>
    </row>
    <row r="13178" spans="1:2" x14ac:dyDescent="0.3">
      <c r="A13178" s="4">
        <v>44380</v>
      </c>
      <c r="B13178" s="5">
        <v>9640.6303137116993</v>
      </c>
    </row>
    <row r="13179" spans="1:2" x14ac:dyDescent="0.3">
      <c r="A13179" s="4">
        <v>44380.041666666657</v>
      </c>
      <c r="B13179" s="5">
        <v>9121.4190209640019</v>
      </c>
    </row>
    <row r="13180" spans="1:2" x14ac:dyDescent="0.3">
      <c r="A13180" s="4">
        <v>44380.083333333343</v>
      </c>
      <c r="B13180" s="5">
        <v>8734.0517810719011</v>
      </c>
    </row>
    <row r="13181" spans="1:2" x14ac:dyDescent="0.3">
      <c r="A13181" s="4">
        <v>44380.125</v>
      </c>
      <c r="B13181" s="5">
        <v>8480.3630489456991</v>
      </c>
    </row>
    <row r="13182" spans="1:2" x14ac:dyDescent="0.3">
      <c r="A13182" s="4">
        <v>44380.166666666657</v>
      </c>
      <c r="B13182" s="5">
        <v>8366.445025642699</v>
      </c>
    </row>
    <row r="13183" spans="1:2" x14ac:dyDescent="0.3">
      <c r="A13183" s="4">
        <v>44380.208333333343</v>
      </c>
      <c r="B13183" s="5">
        <v>8325.945907871599</v>
      </c>
    </row>
    <row r="13184" spans="1:2" x14ac:dyDescent="0.3">
      <c r="A13184" s="4">
        <v>44380.25</v>
      </c>
      <c r="B13184" s="5">
        <v>8402.8382205669986</v>
      </c>
    </row>
    <row r="13185" spans="1:2" x14ac:dyDescent="0.3">
      <c r="A13185" s="4">
        <v>44380.291666666657</v>
      </c>
      <c r="B13185" s="5">
        <v>8509.5376357938985</v>
      </c>
    </row>
    <row r="13186" spans="1:2" x14ac:dyDescent="0.3">
      <c r="A13186" s="4">
        <v>44380.333333333343</v>
      </c>
      <c r="B13186" s="5">
        <v>8643.0596437694003</v>
      </c>
    </row>
    <row r="13187" spans="1:2" x14ac:dyDescent="0.3">
      <c r="A13187" s="4">
        <v>44380.375</v>
      </c>
      <c r="B13187" s="5">
        <v>9184.3736159322998</v>
      </c>
    </row>
    <row r="13188" spans="1:2" x14ac:dyDescent="0.3">
      <c r="A13188" s="4">
        <v>44380.416666666657</v>
      </c>
      <c r="B13188" s="5">
        <v>9519.7534910698996</v>
      </c>
    </row>
    <row r="13189" spans="1:2" x14ac:dyDescent="0.3">
      <c r="A13189" s="4">
        <v>44380.458333333343</v>
      </c>
      <c r="B13189" s="5">
        <v>9652.377183807901</v>
      </c>
    </row>
    <row r="13190" spans="1:2" x14ac:dyDescent="0.3">
      <c r="A13190" s="4">
        <v>44380.5</v>
      </c>
      <c r="B13190" s="5">
        <v>9653.7065951514014</v>
      </c>
    </row>
    <row r="13191" spans="1:2" x14ac:dyDescent="0.3">
      <c r="A13191" s="4">
        <v>44380.541666666657</v>
      </c>
      <c r="B13191" s="5">
        <v>9635.5205999560003</v>
      </c>
    </row>
    <row r="13192" spans="1:2" x14ac:dyDescent="0.3">
      <c r="A13192" s="4">
        <v>44380.583333333343</v>
      </c>
      <c r="B13192" s="5">
        <v>9588.6055581359997</v>
      </c>
    </row>
    <row r="13193" spans="1:2" x14ac:dyDescent="0.3">
      <c r="A13193" s="4">
        <v>44380.625</v>
      </c>
      <c r="B13193" s="5">
        <v>9489.1500195889002</v>
      </c>
    </row>
    <row r="13194" spans="1:2" x14ac:dyDescent="0.3">
      <c r="A13194" s="4">
        <v>44380.666666666657</v>
      </c>
      <c r="B13194" s="5">
        <v>9471.3805224122007</v>
      </c>
    </row>
    <row r="13195" spans="1:2" x14ac:dyDescent="0.3">
      <c r="A13195" s="4">
        <v>44380.708333333343</v>
      </c>
      <c r="B13195" s="5">
        <v>9661.2251020342992</v>
      </c>
    </row>
    <row r="13196" spans="1:2" x14ac:dyDescent="0.3">
      <c r="A13196" s="4">
        <v>44380.75</v>
      </c>
      <c r="B13196" s="5">
        <v>10313.8811292345</v>
      </c>
    </row>
    <row r="13197" spans="1:2" x14ac:dyDescent="0.3">
      <c r="A13197" s="4">
        <v>44380.791666666657</v>
      </c>
      <c r="B13197" s="5">
        <v>10502.476664330799</v>
      </c>
    </row>
    <row r="13198" spans="1:2" x14ac:dyDescent="0.3">
      <c r="A13198" s="4">
        <v>44380.833333333343</v>
      </c>
      <c r="B13198" s="5">
        <v>10433.537510464301</v>
      </c>
    </row>
    <row r="13199" spans="1:2" x14ac:dyDescent="0.3">
      <c r="A13199" s="4">
        <v>44380.875</v>
      </c>
      <c r="B13199" s="5">
        <v>10283.057974363899</v>
      </c>
    </row>
    <row r="13200" spans="1:2" x14ac:dyDescent="0.3">
      <c r="A13200" s="4">
        <v>44380.916666666657</v>
      </c>
      <c r="B13200" s="5">
        <v>10056.1071055377</v>
      </c>
    </row>
    <row r="13201" spans="1:2" x14ac:dyDescent="0.3">
      <c r="A13201" s="4">
        <v>44380.958333333343</v>
      </c>
      <c r="B13201" s="5">
        <v>9702.412700606601</v>
      </c>
    </row>
    <row r="13202" spans="1:2" x14ac:dyDescent="0.3">
      <c r="A13202" s="4">
        <v>44381</v>
      </c>
      <c r="B13202" s="5">
        <v>9153.7565524551992</v>
      </c>
    </row>
    <row r="13203" spans="1:2" x14ac:dyDescent="0.3">
      <c r="A13203" s="4">
        <v>44381.041666666657</v>
      </c>
      <c r="B13203" s="5">
        <v>8664.7689459973008</v>
      </c>
    </row>
    <row r="13204" spans="1:2" x14ac:dyDescent="0.3">
      <c r="A13204" s="4">
        <v>44381.083333333343</v>
      </c>
      <c r="B13204" s="5">
        <v>8287.4409776966986</v>
      </c>
    </row>
    <row r="13205" spans="1:2" x14ac:dyDescent="0.3">
      <c r="A13205" s="4">
        <v>44381.125</v>
      </c>
      <c r="B13205" s="5">
        <v>8043.9368750903996</v>
      </c>
    </row>
    <row r="13206" spans="1:2" x14ac:dyDescent="0.3">
      <c r="A13206" s="4">
        <v>44381.166666666657</v>
      </c>
      <c r="B13206" s="5">
        <v>7933.1430135114006</v>
      </c>
    </row>
    <row r="13207" spans="1:2" x14ac:dyDescent="0.3">
      <c r="A13207" s="4">
        <v>44381.208333333343</v>
      </c>
      <c r="B13207" s="5">
        <v>7858.2121174742988</v>
      </c>
    </row>
    <row r="13208" spans="1:2" x14ac:dyDescent="0.3">
      <c r="A13208" s="4">
        <v>44381.25</v>
      </c>
      <c r="B13208" s="5">
        <v>7860.3734179690009</v>
      </c>
    </row>
    <row r="13209" spans="1:2" x14ac:dyDescent="0.3">
      <c r="A13209" s="4">
        <v>44381.291666666657</v>
      </c>
      <c r="B13209" s="5">
        <v>7884.5467444080004</v>
      </c>
    </row>
    <row r="13210" spans="1:2" x14ac:dyDescent="0.3">
      <c r="A13210" s="4">
        <v>44381.333333333343</v>
      </c>
      <c r="B13210" s="5">
        <v>7907.4335479658002</v>
      </c>
    </row>
    <row r="13211" spans="1:2" x14ac:dyDescent="0.3">
      <c r="A13211" s="4">
        <v>44381.375</v>
      </c>
      <c r="B13211" s="5">
        <v>8376.9411918590013</v>
      </c>
    </row>
    <row r="13212" spans="1:2" x14ac:dyDescent="0.3">
      <c r="A13212" s="4">
        <v>44381.416666666657</v>
      </c>
      <c r="B13212" s="5">
        <v>8810.2941124805002</v>
      </c>
    </row>
    <row r="13213" spans="1:2" x14ac:dyDescent="0.3">
      <c r="A13213" s="4">
        <v>44381.458333333343</v>
      </c>
      <c r="B13213" s="5">
        <v>9019.8630218948983</v>
      </c>
    </row>
    <row r="13214" spans="1:2" x14ac:dyDescent="0.3">
      <c r="A13214" s="4">
        <v>44381.5</v>
      </c>
      <c r="B13214" s="5">
        <v>9113.2505091653002</v>
      </c>
    </row>
    <row r="13215" spans="1:2" x14ac:dyDescent="0.3">
      <c r="A13215" s="4">
        <v>44381.541666666657</v>
      </c>
      <c r="B13215" s="5">
        <v>9271.7806987723015</v>
      </c>
    </row>
    <row r="13216" spans="1:2" x14ac:dyDescent="0.3">
      <c r="A13216" s="4">
        <v>44381.583333333343</v>
      </c>
      <c r="B13216" s="5">
        <v>9264.5754838774992</v>
      </c>
    </row>
    <row r="13217" spans="1:2" x14ac:dyDescent="0.3">
      <c r="A13217" s="4">
        <v>44381.625</v>
      </c>
      <c r="B13217" s="5">
        <v>9181.3242841932006</v>
      </c>
    </row>
    <row r="13218" spans="1:2" x14ac:dyDescent="0.3">
      <c r="A13218" s="4">
        <v>44381.666666666657</v>
      </c>
      <c r="B13218" s="5">
        <v>9208.1340124770995</v>
      </c>
    </row>
    <row r="13219" spans="1:2" x14ac:dyDescent="0.3">
      <c r="A13219" s="4">
        <v>44381.708333333343</v>
      </c>
      <c r="B13219" s="5">
        <v>9420.8223734838994</v>
      </c>
    </row>
    <row r="13220" spans="1:2" x14ac:dyDescent="0.3">
      <c r="A13220" s="4">
        <v>44381.75</v>
      </c>
      <c r="B13220" s="5">
        <v>10179.271349377001</v>
      </c>
    </row>
    <row r="13221" spans="1:2" x14ac:dyDescent="0.3">
      <c r="A13221" s="4">
        <v>44381.791666666657</v>
      </c>
      <c r="B13221" s="5">
        <v>10459.5950663655</v>
      </c>
    </row>
    <row r="13222" spans="1:2" x14ac:dyDescent="0.3">
      <c r="A13222" s="4">
        <v>44381.833333333343</v>
      </c>
      <c r="B13222" s="5">
        <v>10505.033650707899</v>
      </c>
    </row>
    <row r="13223" spans="1:2" x14ac:dyDescent="0.3">
      <c r="A13223" s="4">
        <v>44381.875</v>
      </c>
      <c r="B13223" s="5">
        <v>10491.081833873401</v>
      </c>
    </row>
    <row r="13224" spans="1:2" x14ac:dyDescent="0.3">
      <c r="A13224" s="4">
        <v>44381.916666666657</v>
      </c>
      <c r="B13224" s="5">
        <v>10150.6634199727</v>
      </c>
    </row>
    <row r="13225" spans="1:2" x14ac:dyDescent="0.3">
      <c r="A13225" s="4">
        <v>44381.958333333343</v>
      </c>
      <c r="B13225" s="5">
        <v>9630.1338811983005</v>
      </c>
    </row>
    <row r="13226" spans="1:2" x14ac:dyDescent="0.3">
      <c r="A13226" s="4">
        <v>44382</v>
      </c>
      <c r="B13226" s="5">
        <v>9114.2757403083997</v>
      </c>
    </row>
    <row r="13227" spans="1:2" x14ac:dyDescent="0.3">
      <c r="A13227" s="4">
        <v>44382.041666666657</v>
      </c>
      <c r="B13227" s="5">
        <v>8685.2072813715986</v>
      </c>
    </row>
    <row r="13228" spans="1:2" x14ac:dyDescent="0.3">
      <c r="A13228" s="4">
        <v>44382.083333333343</v>
      </c>
      <c r="B13228" s="5">
        <v>8369.3475802776011</v>
      </c>
    </row>
    <row r="13229" spans="1:2" x14ac:dyDescent="0.3">
      <c r="A13229" s="4">
        <v>44382.125</v>
      </c>
      <c r="B13229" s="5">
        <v>8168.1306390493</v>
      </c>
    </row>
    <row r="13230" spans="1:2" x14ac:dyDescent="0.3">
      <c r="A13230" s="4">
        <v>44382.166666666657</v>
      </c>
      <c r="B13230" s="5">
        <v>8121.9817310580011</v>
      </c>
    </row>
    <row r="13231" spans="1:2" x14ac:dyDescent="0.3">
      <c r="A13231" s="4">
        <v>44382.208333333343</v>
      </c>
      <c r="B13231" s="5">
        <v>8214.0395941121005</v>
      </c>
    </row>
    <row r="13232" spans="1:2" x14ac:dyDescent="0.3">
      <c r="A13232" s="4">
        <v>44382.25</v>
      </c>
      <c r="B13232" s="5">
        <v>8644.1484515142001</v>
      </c>
    </row>
    <row r="13233" spans="1:2" x14ac:dyDescent="0.3">
      <c r="A13233" s="4">
        <v>44382.291666666657</v>
      </c>
      <c r="B13233" s="5">
        <v>9326.3161937230998</v>
      </c>
    </row>
    <row r="13234" spans="1:2" x14ac:dyDescent="0.3">
      <c r="A13234" s="4">
        <v>44382.333333333343</v>
      </c>
      <c r="B13234" s="5">
        <v>10136.7590506122</v>
      </c>
    </row>
    <row r="13235" spans="1:2" x14ac:dyDescent="0.3">
      <c r="A13235" s="4">
        <v>44382.375</v>
      </c>
      <c r="B13235" s="5">
        <v>10893.449500523</v>
      </c>
    </row>
    <row r="13236" spans="1:2" x14ac:dyDescent="0.3">
      <c r="A13236" s="4">
        <v>44382.416666666657</v>
      </c>
      <c r="B13236" s="5">
        <v>11070.303844259901</v>
      </c>
    </row>
    <row r="13237" spans="1:2" x14ac:dyDescent="0.3">
      <c r="A13237" s="4">
        <v>44382.458333333343</v>
      </c>
      <c r="B13237" s="5">
        <v>11103.909479076299</v>
      </c>
    </row>
    <row r="13238" spans="1:2" x14ac:dyDescent="0.3">
      <c r="A13238" s="4">
        <v>44382.5</v>
      </c>
      <c r="B13238" s="5">
        <v>10976.7970623478</v>
      </c>
    </row>
    <row r="13239" spans="1:2" x14ac:dyDescent="0.3">
      <c r="A13239" s="4">
        <v>44382.541666666657</v>
      </c>
      <c r="B13239" s="5">
        <v>10906.2404423346</v>
      </c>
    </row>
    <row r="13240" spans="1:2" x14ac:dyDescent="0.3">
      <c r="A13240" s="4">
        <v>44382.583333333343</v>
      </c>
      <c r="B13240" s="5">
        <v>10872.1677144734</v>
      </c>
    </row>
    <row r="13241" spans="1:2" x14ac:dyDescent="0.3">
      <c r="A13241" s="4">
        <v>44382.625</v>
      </c>
      <c r="B13241" s="5">
        <v>10783.6172584668</v>
      </c>
    </row>
    <row r="13242" spans="1:2" x14ac:dyDescent="0.3">
      <c r="A13242" s="4">
        <v>44382.666666666657</v>
      </c>
      <c r="B13242" s="5">
        <v>10726.6606715907</v>
      </c>
    </row>
    <row r="13243" spans="1:2" x14ac:dyDescent="0.3">
      <c r="A13243" s="4">
        <v>44382.708333333343</v>
      </c>
      <c r="B13243" s="5">
        <v>10499.799082928201</v>
      </c>
    </row>
    <row r="13244" spans="1:2" x14ac:dyDescent="0.3">
      <c r="A13244" s="4">
        <v>44382.75</v>
      </c>
      <c r="B13244" s="5">
        <v>10514.5616986695</v>
      </c>
    </row>
    <row r="13245" spans="1:2" x14ac:dyDescent="0.3">
      <c r="A13245" s="4">
        <v>44382.791666666657</v>
      </c>
      <c r="B13245" s="5">
        <v>10636.2151779413</v>
      </c>
    </row>
    <row r="13246" spans="1:2" x14ac:dyDescent="0.3">
      <c r="A13246" s="4">
        <v>44382.833333333343</v>
      </c>
      <c r="B13246" s="5">
        <v>10593.257177043901</v>
      </c>
    </row>
    <row r="13247" spans="1:2" x14ac:dyDescent="0.3">
      <c r="A13247" s="4">
        <v>44382.875</v>
      </c>
      <c r="B13247" s="5">
        <v>10490.5292944383</v>
      </c>
    </row>
    <row r="13248" spans="1:2" x14ac:dyDescent="0.3">
      <c r="A13248" s="4">
        <v>44382.916666666657</v>
      </c>
      <c r="B13248" s="5">
        <v>10418.369304566901</v>
      </c>
    </row>
    <row r="13249" spans="1:2" x14ac:dyDescent="0.3">
      <c r="A13249" s="4">
        <v>44382.958333333343</v>
      </c>
      <c r="B13249" s="5">
        <v>10010.4866871797</v>
      </c>
    </row>
    <row r="13250" spans="1:2" x14ac:dyDescent="0.3">
      <c r="A13250" s="4">
        <v>44383</v>
      </c>
      <c r="B13250" s="5">
        <v>9379.8166242261013</v>
      </c>
    </row>
    <row r="13251" spans="1:2" x14ac:dyDescent="0.3">
      <c r="A13251" s="4">
        <v>44383.041666666657</v>
      </c>
      <c r="B13251" s="5">
        <v>8867.3408531144996</v>
      </c>
    </row>
    <row r="13252" spans="1:2" x14ac:dyDescent="0.3">
      <c r="A13252" s="4">
        <v>44383.083333333343</v>
      </c>
      <c r="B13252" s="5">
        <v>8546.5508734649993</v>
      </c>
    </row>
    <row r="13253" spans="1:2" x14ac:dyDescent="0.3">
      <c r="A13253" s="4">
        <v>44383.125</v>
      </c>
      <c r="B13253" s="5">
        <v>8406.9549948858003</v>
      </c>
    </row>
    <row r="13254" spans="1:2" x14ac:dyDescent="0.3">
      <c r="A13254" s="4">
        <v>44383.166666666657</v>
      </c>
      <c r="B13254" s="5">
        <v>8319.7554793896998</v>
      </c>
    </row>
    <row r="13255" spans="1:2" x14ac:dyDescent="0.3">
      <c r="A13255" s="4">
        <v>44383.208333333343</v>
      </c>
      <c r="B13255" s="5">
        <v>8346.7669798491006</v>
      </c>
    </row>
    <row r="13256" spans="1:2" x14ac:dyDescent="0.3">
      <c r="A13256" s="4">
        <v>44383.25</v>
      </c>
      <c r="B13256" s="5">
        <v>8686.7322666589989</v>
      </c>
    </row>
    <row r="13257" spans="1:2" x14ac:dyDescent="0.3">
      <c r="A13257" s="4">
        <v>44383.291666666657</v>
      </c>
      <c r="B13257" s="5">
        <v>9355.660841409901</v>
      </c>
    </row>
    <row r="13258" spans="1:2" x14ac:dyDescent="0.3">
      <c r="A13258" s="4">
        <v>44383.333333333343</v>
      </c>
      <c r="B13258" s="5">
        <v>10224.9821116492</v>
      </c>
    </row>
    <row r="13259" spans="1:2" x14ac:dyDescent="0.3">
      <c r="A13259" s="4">
        <v>44383.375</v>
      </c>
      <c r="B13259" s="5">
        <v>10921.0059548647</v>
      </c>
    </row>
    <row r="13260" spans="1:2" x14ac:dyDescent="0.3">
      <c r="A13260" s="4">
        <v>44383.416666666657</v>
      </c>
      <c r="B13260" s="5">
        <v>11206.0117313306</v>
      </c>
    </row>
    <row r="13261" spans="1:2" x14ac:dyDescent="0.3">
      <c r="A13261" s="4">
        <v>44383.458333333343</v>
      </c>
      <c r="B13261" s="5">
        <v>11186.1923783004</v>
      </c>
    </row>
    <row r="13262" spans="1:2" x14ac:dyDescent="0.3">
      <c r="A13262" s="4">
        <v>44383.5</v>
      </c>
      <c r="B13262" s="5">
        <v>11002.852114969</v>
      </c>
    </row>
    <row r="13263" spans="1:2" x14ac:dyDescent="0.3">
      <c r="A13263" s="4">
        <v>44383.541666666657</v>
      </c>
      <c r="B13263" s="5">
        <v>10960.5162472846</v>
      </c>
    </row>
    <row r="13264" spans="1:2" x14ac:dyDescent="0.3">
      <c r="A13264" s="4">
        <v>44383.583333333343</v>
      </c>
      <c r="B13264" s="5">
        <v>10880.367229686301</v>
      </c>
    </row>
    <row r="13265" spans="1:2" x14ac:dyDescent="0.3">
      <c r="A13265" s="4">
        <v>44383.625</v>
      </c>
      <c r="B13265" s="5">
        <v>10821.146446184001</v>
      </c>
    </row>
    <row r="13266" spans="1:2" x14ac:dyDescent="0.3">
      <c r="A13266" s="4">
        <v>44383.666666666657</v>
      </c>
      <c r="B13266" s="5">
        <v>10663.627373338</v>
      </c>
    </row>
    <row r="13267" spans="1:2" x14ac:dyDescent="0.3">
      <c r="A13267" s="4">
        <v>44383.708333333343</v>
      </c>
      <c r="B13267" s="5">
        <v>10406.3683412269</v>
      </c>
    </row>
    <row r="13268" spans="1:2" x14ac:dyDescent="0.3">
      <c r="A13268" s="4">
        <v>44383.75</v>
      </c>
      <c r="B13268" s="5">
        <v>10568.0285531807</v>
      </c>
    </row>
    <row r="13269" spans="1:2" x14ac:dyDescent="0.3">
      <c r="A13269" s="4">
        <v>44383.791666666657</v>
      </c>
      <c r="B13269" s="5">
        <v>10676.5462283915</v>
      </c>
    </row>
    <row r="13270" spans="1:2" x14ac:dyDescent="0.3">
      <c r="A13270" s="4">
        <v>44383.833333333343</v>
      </c>
      <c r="B13270" s="5">
        <v>10547.7199637669</v>
      </c>
    </row>
    <row r="13271" spans="1:2" x14ac:dyDescent="0.3">
      <c r="A13271" s="4">
        <v>44383.875</v>
      </c>
      <c r="B13271" s="5">
        <v>10357.9316437425</v>
      </c>
    </row>
    <row r="13272" spans="1:2" x14ac:dyDescent="0.3">
      <c r="A13272" s="4">
        <v>44383.916666666657</v>
      </c>
      <c r="B13272" s="5">
        <v>10332.9474761123</v>
      </c>
    </row>
    <row r="13273" spans="1:2" x14ac:dyDescent="0.3">
      <c r="A13273" s="4">
        <v>44383.958333333343</v>
      </c>
      <c r="B13273" s="5">
        <v>10078.5393269462</v>
      </c>
    </row>
    <row r="13274" spans="1:2" x14ac:dyDescent="0.3">
      <c r="A13274" s="4">
        <v>44384</v>
      </c>
      <c r="B13274" s="5">
        <v>9379.4927151272004</v>
      </c>
    </row>
    <row r="13275" spans="1:2" x14ac:dyDescent="0.3">
      <c r="A13275" s="4">
        <v>44384.041666666657</v>
      </c>
      <c r="B13275" s="5">
        <v>8784.5353628399007</v>
      </c>
    </row>
    <row r="13276" spans="1:2" x14ac:dyDescent="0.3">
      <c r="A13276" s="4">
        <v>44384.083333333343</v>
      </c>
      <c r="B13276" s="5">
        <v>8472.4321899089991</v>
      </c>
    </row>
    <row r="13277" spans="1:2" x14ac:dyDescent="0.3">
      <c r="A13277" s="4">
        <v>44384.125</v>
      </c>
      <c r="B13277" s="5">
        <v>8300.4352891197996</v>
      </c>
    </row>
    <row r="13278" spans="1:2" x14ac:dyDescent="0.3">
      <c r="A13278" s="4">
        <v>44384.166666666657</v>
      </c>
      <c r="B13278" s="5">
        <v>8242.9871362512986</v>
      </c>
    </row>
    <row r="13279" spans="1:2" x14ac:dyDescent="0.3">
      <c r="A13279" s="4">
        <v>44384.208333333343</v>
      </c>
      <c r="B13279" s="5">
        <v>8330.8883374360012</v>
      </c>
    </row>
    <row r="13280" spans="1:2" x14ac:dyDescent="0.3">
      <c r="A13280" s="4">
        <v>44384.25</v>
      </c>
      <c r="B13280" s="5">
        <v>8715.9557886614002</v>
      </c>
    </row>
    <row r="13281" spans="1:2" x14ac:dyDescent="0.3">
      <c r="A13281" s="4">
        <v>44384.291666666657</v>
      </c>
      <c r="B13281" s="5">
        <v>9282.2017536296007</v>
      </c>
    </row>
    <row r="13282" spans="1:2" x14ac:dyDescent="0.3">
      <c r="A13282" s="4">
        <v>44384.333333333343</v>
      </c>
      <c r="B13282" s="5">
        <v>10000.408493396801</v>
      </c>
    </row>
    <row r="13283" spans="1:2" x14ac:dyDescent="0.3">
      <c r="A13283" s="4">
        <v>44384.375</v>
      </c>
      <c r="B13283" s="5">
        <v>10522.0606847581</v>
      </c>
    </row>
    <row r="13284" spans="1:2" x14ac:dyDescent="0.3">
      <c r="A13284" s="4">
        <v>44384.416666666657</v>
      </c>
      <c r="B13284" s="5">
        <v>10735.173253147001</v>
      </c>
    </row>
    <row r="13285" spans="1:2" x14ac:dyDescent="0.3">
      <c r="A13285" s="4">
        <v>44384.458333333343</v>
      </c>
      <c r="B13285" s="5">
        <v>10670.1292190041</v>
      </c>
    </row>
    <row r="13286" spans="1:2" x14ac:dyDescent="0.3">
      <c r="A13286" s="4">
        <v>44384.5</v>
      </c>
      <c r="B13286" s="5">
        <v>10578.3083260855</v>
      </c>
    </row>
    <row r="13287" spans="1:2" x14ac:dyDescent="0.3">
      <c r="A13287" s="4">
        <v>44384.541666666657</v>
      </c>
      <c r="B13287" s="5">
        <v>10478.072040818401</v>
      </c>
    </row>
    <row r="13288" spans="1:2" x14ac:dyDescent="0.3">
      <c r="A13288" s="4">
        <v>44384.583333333343</v>
      </c>
      <c r="B13288" s="5">
        <v>10349.0976485188</v>
      </c>
    </row>
    <row r="13289" spans="1:2" x14ac:dyDescent="0.3">
      <c r="A13289" s="4">
        <v>44384.625</v>
      </c>
      <c r="B13289" s="5">
        <v>10262.4058314051</v>
      </c>
    </row>
    <row r="13290" spans="1:2" x14ac:dyDescent="0.3">
      <c r="A13290" s="4">
        <v>44384.666666666657</v>
      </c>
      <c r="B13290" s="5">
        <v>10259.423949030501</v>
      </c>
    </row>
    <row r="13291" spans="1:2" x14ac:dyDescent="0.3">
      <c r="A13291" s="4">
        <v>44384.708333333343</v>
      </c>
      <c r="B13291" s="5">
        <v>10024.1280011501</v>
      </c>
    </row>
    <row r="13292" spans="1:2" x14ac:dyDescent="0.3">
      <c r="A13292" s="4">
        <v>44384.75</v>
      </c>
      <c r="B13292" s="5">
        <v>10143.695405435799</v>
      </c>
    </row>
    <row r="13293" spans="1:2" x14ac:dyDescent="0.3">
      <c r="A13293" s="4">
        <v>44384.791666666657</v>
      </c>
      <c r="B13293" s="5">
        <v>10302.482836969801</v>
      </c>
    </row>
    <row r="13294" spans="1:2" x14ac:dyDescent="0.3">
      <c r="A13294" s="4">
        <v>44384.833333333343</v>
      </c>
      <c r="B13294" s="5">
        <v>10261.6896589685</v>
      </c>
    </row>
    <row r="13295" spans="1:2" x14ac:dyDescent="0.3">
      <c r="A13295" s="4">
        <v>44384.875</v>
      </c>
      <c r="B13295" s="5">
        <v>10211.556571767</v>
      </c>
    </row>
    <row r="13296" spans="1:2" x14ac:dyDescent="0.3">
      <c r="A13296" s="4">
        <v>44384.916666666657</v>
      </c>
      <c r="B13296" s="5">
        <v>10212.198169183601</v>
      </c>
    </row>
    <row r="13297" spans="1:2" x14ac:dyDescent="0.3">
      <c r="A13297" s="4">
        <v>44384.958333333343</v>
      </c>
      <c r="B13297" s="5">
        <v>9883.8279655394999</v>
      </c>
    </row>
    <row r="13298" spans="1:2" x14ac:dyDescent="0.3">
      <c r="A13298" s="4">
        <v>44385</v>
      </c>
      <c r="B13298" s="5">
        <v>9331.477359402601</v>
      </c>
    </row>
    <row r="13299" spans="1:2" x14ac:dyDescent="0.3">
      <c r="A13299" s="4">
        <v>44385.041666666657</v>
      </c>
      <c r="B13299" s="5">
        <v>8770.8229840319</v>
      </c>
    </row>
    <row r="13300" spans="1:2" x14ac:dyDescent="0.3">
      <c r="A13300" s="4">
        <v>44385.083333333343</v>
      </c>
      <c r="B13300" s="5">
        <v>8416.838951641299</v>
      </c>
    </row>
    <row r="13301" spans="1:2" x14ac:dyDescent="0.3">
      <c r="A13301" s="4">
        <v>44385.125</v>
      </c>
      <c r="B13301" s="5">
        <v>8245.6659348439007</v>
      </c>
    </row>
    <row r="13302" spans="1:2" x14ac:dyDescent="0.3">
      <c r="A13302" s="4">
        <v>44385.166666666657</v>
      </c>
      <c r="B13302" s="5">
        <v>8189.8016989775006</v>
      </c>
    </row>
    <row r="13303" spans="1:2" x14ac:dyDescent="0.3">
      <c r="A13303" s="4">
        <v>44385.208333333343</v>
      </c>
      <c r="B13303" s="5">
        <v>8274.9244313664003</v>
      </c>
    </row>
    <row r="13304" spans="1:2" x14ac:dyDescent="0.3">
      <c r="A13304" s="4">
        <v>44385.25</v>
      </c>
      <c r="B13304" s="5">
        <v>8612.3335367962009</v>
      </c>
    </row>
    <row r="13305" spans="1:2" x14ac:dyDescent="0.3">
      <c r="A13305" s="4">
        <v>44385.291666666657</v>
      </c>
      <c r="B13305" s="5">
        <v>9192.0216301101009</v>
      </c>
    </row>
    <row r="13306" spans="1:2" x14ac:dyDescent="0.3">
      <c r="A13306" s="4">
        <v>44385.333333333343</v>
      </c>
      <c r="B13306" s="5">
        <v>9895.0065793501017</v>
      </c>
    </row>
    <row r="13307" spans="1:2" x14ac:dyDescent="0.3">
      <c r="A13307" s="4">
        <v>44385.375</v>
      </c>
      <c r="B13307" s="5">
        <v>10447.3526349802</v>
      </c>
    </row>
    <row r="13308" spans="1:2" x14ac:dyDescent="0.3">
      <c r="A13308" s="4">
        <v>44385.416666666657</v>
      </c>
      <c r="B13308" s="5">
        <v>10662.546271753299</v>
      </c>
    </row>
    <row r="13309" spans="1:2" x14ac:dyDescent="0.3">
      <c r="A13309" s="4">
        <v>44385.458333333343</v>
      </c>
      <c r="B13309" s="5">
        <v>10627.134369768701</v>
      </c>
    </row>
    <row r="13310" spans="1:2" x14ac:dyDescent="0.3">
      <c r="A13310" s="4">
        <v>44385.5</v>
      </c>
      <c r="B13310" s="5">
        <v>10481.0030375729</v>
      </c>
    </row>
    <row r="13311" spans="1:2" x14ac:dyDescent="0.3">
      <c r="A13311" s="4">
        <v>44385.541666666657</v>
      </c>
      <c r="B13311" s="5">
        <v>10290.188643026901</v>
      </c>
    </row>
    <row r="13312" spans="1:2" x14ac:dyDescent="0.3">
      <c r="A13312" s="4">
        <v>44385.583333333343</v>
      </c>
      <c r="B13312" s="5">
        <v>10240.725245976701</v>
      </c>
    </row>
    <row r="13313" spans="1:2" x14ac:dyDescent="0.3">
      <c r="A13313" s="4">
        <v>44385.625</v>
      </c>
      <c r="B13313" s="5">
        <v>10181.7276305049</v>
      </c>
    </row>
    <row r="13314" spans="1:2" x14ac:dyDescent="0.3">
      <c r="A13314" s="4">
        <v>44385.666666666657</v>
      </c>
      <c r="B13314" s="5">
        <v>10211.3383538126</v>
      </c>
    </row>
    <row r="13315" spans="1:2" x14ac:dyDescent="0.3">
      <c r="A13315" s="4">
        <v>44385.708333333343</v>
      </c>
      <c r="B13315" s="5">
        <v>10055.766152349999</v>
      </c>
    </row>
    <row r="13316" spans="1:2" x14ac:dyDescent="0.3">
      <c r="A13316" s="4">
        <v>44385.75</v>
      </c>
      <c r="B13316" s="5">
        <v>10096.139752817</v>
      </c>
    </row>
    <row r="13317" spans="1:2" x14ac:dyDescent="0.3">
      <c r="A13317" s="4">
        <v>44385.791666666657</v>
      </c>
      <c r="B13317" s="5">
        <v>10188.839714039999</v>
      </c>
    </row>
    <row r="13318" spans="1:2" x14ac:dyDescent="0.3">
      <c r="A13318" s="4">
        <v>44385.833333333343</v>
      </c>
      <c r="B13318" s="5">
        <v>10118.506274703301</v>
      </c>
    </row>
    <row r="13319" spans="1:2" x14ac:dyDescent="0.3">
      <c r="A13319" s="4">
        <v>44385.875</v>
      </c>
      <c r="B13319" s="5">
        <v>10074.210090823401</v>
      </c>
    </row>
    <row r="13320" spans="1:2" x14ac:dyDescent="0.3">
      <c r="A13320" s="4">
        <v>44385.916666666657</v>
      </c>
      <c r="B13320" s="5">
        <v>10083.6491474905</v>
      </c>
    </row>
    <row r="13321" spans="1:2" x14ac:dyDescent="0.3">
      <c r="A13321" s="4">
        <v>44385.958333333343</v>
      </c>
      <c r="B13321" s="5">
        <v>9886.7543732222002</v>
      </c>
    </row>
    <row r="13322" spans="1:2" x14ac:dyDescent="0.3">
      <c r="A13322" s="4">
        <v>44386</v>
      </c>
      <c r="B13322" s="5">
        <v>9281.5181675205004</v>
      </c>
    </row>
    <row r="13323" spans="1:2" x14ac:dyDescent="0.3">
      <c r="A13323" s="4">
        <v>44386.041666666657</v>
      </c>
      <c r="B13323" s="5">
        <v>8733.0645627436006</v>
      </c>
    </row>
    <row r="13324" spans="1:2" x14ac:dyDescent="0.3">
      <c r="A13324" s="4">
        <v>44386.083333333343</v>
      </c>
      <c r="B13324" s="5">
        <v>8465.9918080200005</v>
      </c>
    </row>
    <row r="13325" spans="1:2" x14ac:dyDescent="0.3">
      <c r="A13325" s="4">
        <v>44386.125</v>
      </c>
      <c r="B13325" s="5">
        <v>8335.5484860700999</v>
      </c>
    </row>
    <row r="13326" spans="1:2" x14ac:dyDescent="0.3">
      <c r="A13326" s="4">
        <v>44386.166666666657</v>
      </c>
      <c r="B13326" s="5">
        <v>8290.3997590104009</v>
      </c>
    </row>
    <row r="13327" spans="1:2" x14ac:dyDescent="0.3">
      <c r="A13327" s="4">
        <v>44386.208333333343</v>
      </c>
      <c r="B13327" s="5">
        <v>8373.4931999887012</v>
      </c>
    </row>
    <row r="13328" spans="1:2" x14ac:dyDescent="0.3">
      <c r="A13328" s="4">
        <v>44386.25</v>
      </c>
      <c r="B13328" s="5">
        <v>8747.8684061289023</v>
      </c>
    </row>
    <row r="13329" spans="1:2" x14ac:dyDescent="0.3">
      <c r="A13329" s="4">
        <v>44386.291666666657</v>
      </c>
      <c r="B13329" s="5">
        <v>9277.8477818169013</v>
      </c>
    </row>
    <row r="13330" spans="1:2" x14ac:dyDescent="0.3">
      <c r="A13330" s="4">
        <v>44386.333333333343</v>
      </c>
      <c r="B13330" s="5">
        <v>9915.8590293851994</v>
      </c>
    </row>
    <row r="13331" spans="1:2" x14ac:dyDescent="0.3">
      <c r="A13331" s="4">
        <v>44386.375</v>
      </c>
      <c r="B13331" s="5">
        <v>10471.9691889472</v>
      </c>
    </row>
    <row r="13332" spans="1:2" x14ac:dyDescent="0.3">
      <c r="A13332" s="4">
        <v>44386.416666666657</v>
      </c>
      <c r="B13332" s="5">
        <v>10786.638213550499</v>
      </c>
    </row>
    <row r="13333" spans="1:2" x14ac:dyDescent="0.3">
      <c r="A13333" s="4">
        <v>44386.458333333343</v>
      </c>
      <c r="B13333" s="5">
        <v>10875.040330563101</v>
      </c>
    </row>
    <row r="13334" spans="1:2" x14ac:dyDescent="0.3">
      <c r="A13334" s="4">
        <v>44386.5</v>
      </c>
      <c r="B13334" s="5">
        <v>10807.467173471399</v>
      </c>
    </row>
    <row r="13335" spans="1:2" x14ac:dyDescent="0.3">
      <c r="A13335" s="4">
        <v>44386.541666666657</v>
      </c>
      <c r="B13335" s="5">
        <v>10753.839037567899</v>
      </c>
    </row>
    <row r="13336" spans="1:2" x14ac:dyDescent="0.3">
      <c r="A13336" s="4">
        <v>44386.583333333343</v>
      </c>
      <c r="B13336" s="5">
        <v>10756.778720383199</v>
      </c>
    </row>
    <row r="13337" spans="1:2" x14ac:dyDescent="0.3">
      <c r="A13337" s="4">
        <v>44386.625</v>
      </c>
      <c r="B13337" s="5">
        <v>10697.9173402246</v>
      </c>
    </row>
    <row r="13338" spans="1:2" x14ac:dyDescent="0.3">
      <c r="A13338" s="4">
        <v>44386.666666666657</v>
      </c>
      <c r="B13338" s="5">
        <v>10559.9282354276</v>
      </c>
    </row>
    <row r="13339" spans="1:2" x14ac:dyDescent="0.3">
      <c r="A13339" s="4">
        <v>44386.708333333343</v>
      </c>
      <c r="B13339" s="5">
        <v>10271.865370817301</v>
      </c>
    </row>
    <row r="13340" spans="1:2" x14ac:dyDescent="0.3">
      <c r="A13340" s="4">
        <v>44386.75</v>
      </c>
      <c r="B13340" s="5">
        <v>10295.6708222448</v>
      </c>
    </row>
    <row r="13341" spans="1:2" x14ac:dyDescent="0.3">
      <c r="A13341" s="4">
        <v>44386.791666666657</v>
      </c>
      <c r="B13341" s="5">
        <v>10384.1349267308</v>
      </c>
    </row>
    <row r="13342" spans="1:2" x14ac:dyDescent="0.3">
      <c r="A13342" s="4">
        <v>44386.833333333343</v>
      </c>
      <c r="B13342" s="5">
        <v>10259.2469261198</v>
      </c>
    </row>
    <row r="13343" spans="1:2" x14ac:dyDescent="0.3">
      <c r="A13343" s="4">
        <v>44386.875</v>
      </c>
      <c r="B13343" s="5">
        <v>10169.6991880883</v>
      </c>
    </row>
    <row r="13344" spans="1:2" x14ac:dyDescent="0.3">
      <c r="A13344" s="4">
        <v>44386.916666666657</v>
      </c>
      <c r="B13344" s="5">
        <v>10242.1984386687</v>
      </c>
    </row>
    <row r="13345" spans="1:2" x14ac:dyDescent="0.3">
      <c r="A13345" s="4">
        <v>44386.958333333343</v>
      </c>
      <c r="B13345" s="5">
        <v>10056.6454641412</v>
      </c>
    </row>
    <row r="13346" spans="1:2" x14ac:dyDescent="0.3">
      <c r="A13346" s="4">
        <v>44387</v>
      </c>
      <c r="B13346" s="5">
        <v>9520.4367313207003</v>
      </c>
    </row>
    <row r="13347" spans="1:2" x14ac:dyDescent="0.3">
      <c r="A13347" s="4">
        <v>44387.041666666657</v>
      </c>
      <c r="B13347" s="5">
        <v>8994.0816679443997</v>
      </c>
    </row>
    <row r="13348" spans="1:2" x14ac:dyDescent="0.3">
      <c r="A13348" s="4">
        <v>44387.083333333343</v>
      </c>
      <c r="B13348" s="5">
        <v>8636.4077445935</v>
      </c>
    </row>
    <row r="13349" spans="1:2" x14ac:dyDescent="0.3">
      <c r="A13349" s="4">
        <v>44387.125</v>
      </c>
      <c r="B13349" s="5">
        <v>8435.2875532100988</v>
      </c>
    </row>
    <row r="13350" spans="1:2" x14ac:dyDescent="0.3">
      <c r="A13350" s="4">
        <v>44387.166666666657</v>
      </c>
      <c r="B13350" s="5">
        <v>8341.2050057308006</v>
      </c>
    </row>
    <row r="13351" spans="1:2" x14ac:dyDescent="0.3">
      <c r="A13351" s="4">
        <v>44387.208333333343</v>
      </c>
      <c r="B13351" s="5">
        <v>8307.5971582601996</v>
      </c>
    </row>
    <row r="13352" spans="1:2" x14ac:dyDescent="0.3">
      <c r="A13352" s="4">
        <v>44387.25</v>
      </c>
      <c r="B13352" s="5">
        <v>8384.6363789663992</v>
      </c>
    </row>
    <row r="13353" spans="1:2" x14ac:dyDescent="0.3">
      <c r="A13353" s="4">
        <v>44387.291666666657</v>
      </c>
      <c r="B13353" s="5">
        <v>8524.1264152156018</v>
      </c>
    </row>
    <row r="13354" spans="1:2" x14ac:dyDescent="0.3">
      <c r="A13354" s="4">
        <v>44387.333333333343</v>
      </c>
      <c r="B13354" s="5">
        <v>8767.7375418586016</v>
      </c>
    </row>
    <row r="13355" spans="1:2" x14ac:dyDescent="0.3">
      <c r="A13355" s="4">
        <v>44387.375</v>
      </c>
      <c r="B13355" s="5">
        <v>9247.3385768754997</v>
      </c>
    </row>
    <row r="13356" spans="1:2" x14ac:dyDescent="0.3">
      <c r="A13356" s="4">
        <v>44387.416666666657</v>
      </c>
      <c r="B13356" s="5">
        <v>9611.2101062453003</v>
      </c>
    </row>
    <row r="13357" spans="1:2" x14ac:dyDescent="0.3">
      <c r="A13357" s="4">
        <v>44387.458333333343</v>
      </c>
      <c r="B13357" s="5">
        <v>9682.3017592870001</v>
      </c>
    </row>
    <row r="13358" spans="1:2" x14ac:dyDescent="0.3">
      <c r="A13358" s="4">
        <v>44387.5</v>
      </c>
      <c r="B13358" s="5">
        <v>9728.6199788730992</v>
      </c>
    </row>
    <row r="13359" spans="1:2" x14ac:dyDescent="0.3">
      <c r="A13359" s="4">
        <v>44387.541666666657</v>
      </c>
      <c r="B13359" s="5">
        <v>9676.4554796595003</v>
      </c>
    </row>
    <row r="13360" spans="1:2" x14ac:dyDescent="0.3">
      <c r="A13360" s="4">
        <v>44387.583333333343</v>
      </c>
      <c r="B13360" s="5">
        <v>9477.8023894790022</v>
      </c>
    </row>
    <row r="13361" spans="1:2" x14ac:dyDescent="0.3">
      <c r="A13361" s="4">
        <v>44387.625</v>
      </c>
      <c r="B13361" s="5">
        <v>9452.9542999738987</v>
      </c>
    </row>
    <row r="13362" spans="1:2" x14ac:dyDescent="0.3">
      <c r="A13362" s="4">
        <v>44387.666666666657</v>
      </c>
      <c r="B13362" s="5">
        <v>9453.0925657650005</v>
      </c>
    </row>
    <row r="13363" spans="1:2" x14ac:dyDescent="0.3">
      <c r="A13363" s="4">
        <v>44387.708333333343</v>
      </c>
      <c r="B13363" s="5">
        <v>9610.1241123991986</v>
      </c>
    </row>
    <row r="13364" spans="1:2" x14ac:dyDescent="0.3">
      <c r="A13364" s="4">
        <v>44387.75</v>
      </c>
      <c r="B13364" s="5">
        <v>10251.498046484599</v>
      </c>
    </row>
    <row r="13365" spans="1:2" x14ac:dyDescent="0.3">
      <c r="A13365" s="4">
        <v>44387.791666666657</v>
      </c>
      <c r="B13365" s="5">
        <v>10470.5690588983</v>
      </c>
    </row>
    <row r="13366" spans="1:2" x14ac:dyDescent="0.3">
      <c r="A13366" s="4">
        <v>44387.833333333343</v>
      </c>
      <c r="B13366" s="5">
        <v>10414.752419132101</v>
      </c>
    </row>
    <row r="13367" spans="1:2" x14ac:dyDescent="0.3">
      <c r="A13367" s="4">
        <v>44387.875</v>
      </c>
      <c r="B13367" s="5">
        <v>10313.012866933501</v>
      </c>
    </row>
    <row r="13368" spans="1:2" x14ac:dyDescent="0.3">
      <c r="A13368" s="4">
        <v>44387.916666666657</v>
      </c>
      <c r="B13368" s="5">
        <v>10103.559156716499</v>
      </c>
    </row>
    <row r="13369" spans="1:2" x14ac:dyDescent="0.3">
      <c r="A13369" s="4">
        <v>44387.958333333343</v>
      </c>
      <c r="B13369" s="5">
        <v>9726.5067159691007</v>
      </c>
    </row>
    <row r="13370" spans="1:2" x14ac:dyDescent="0.3">
      <c r="A13370" s="4">
        <v>44388</v>
      </c>
      <c r="B13370" s="5">
        <v>9049.9590090007987</v>
      </c>
    </row>
    <row r="13371" spans="1:2" x14ac:dyDescent="0.3">
      <c r="A13371" s="4">
        <v>44388.041666666657</v>
      </c>
      <c r="B13371" s="5">
        <v>8678.930598188801</v>
      </c>
    </row>
    <row r="13372" spans="1:2" x14ac:dyDescent="0.3">
      <c r="A13372" s="4">
        <v>44388.083333333343</v>
      </c>
      <c r="B13372" s="5">
        <v>8343.7290754767018</v>
      </c>
    </row>
    <row r="13373" spans="1:2" x14ac:dyDescent="0.3">
      <c r="A13373" s="4">
        <v>44388.125</v>
      </c>
      <c r="B13373" s="5">
        <v>8116.3013528032006</v>
      </c>
    </row>
    <row r="13374" spans="1:2" x14ac:dyDescent="0.3">
      <c r="A13374" s="4">
        <v>44388.166666666657</v>
      </c>
      <c r="B13374" s="5">
        <v>8007.5476910076004</v>
      </c>
    </row>
    <row r="13375" spans="1:2" x14ac:dyDescent="0.3">
      <c r="A13375" s="4">
        <v>44388.208333333343</v>
      </c>
      <c r="B13375" s="5">
        <v>7957.0745052960992</v>
      </c>
    </row>
    <row r="13376" spans="1:2" x14ac:dyDescent="0.3">
      <c r="A13376" s="4">
        <v>44388.25</v>
      </c>
      <c r="B13376" s="5">
        <v>7962.1885119555</v>
      </c>
    </row>
    <row r="13377" spans="1:2" x14ac:dyDescent="0.3">
      <c r="A13377" s="4">
        <v>44388.291666666657</v>
      </c>
      <c r="B13377" s="5">
        <v>8021.0910543139998</v>
      </c>
    </row>
    <row r="13378" spans="1:2" x14ac:dyDescent="0.3">
      <c r="A13378" s="4">
        <v>44388.333333333343</v>
      </c>
      <c r="B13378" s="5">
        <v>8031.0640783200997</v>
      </c>
    </row>
    <row r="13379" spans="1:2" x14ac:dyDescent="0.3">
      <c r="A13379" s="4">
        <v>44388.375</v>
      </c>
      <c r="B13379" s="5">
        <v>8521.6518926909994</v>
      </c>
    </row>
    <row r="13380" spans="1:2" x14ac:dyDescent="0.3">
      <c r="A13380" s="4">
        <v>44388.416666666657</v>
      </c>
      <c r="B13380" s="5">
        <v>8980.4511833104007</v>
      </c>
    </row>
    <row r="13381" spans="1:2" x14ac:dyDescent="0.3">
      <c r="A13381" s="4">
        <v>44388.458333333343</v>
      </c>
      <c r="B13381" s="5">
        <v>9188.5099867784011</v>
      </c>
    </row>
    <row r="13382" spans="1:2" x14ac:dyDescent="0.3">
      <c r="A13382" s="4">
        <v>44388.5</v>
      </c>
      <c r="B13382" s="5">
        <v>9247.0591402286009</v>
      </c>
    </row>
    <row r="13383" spans="1:2" x14ac:dyDescent="0.3">
      <c r="A13383" s="4">
        <v>44388.541666666657</v>
      </c>
      <c r="B13383" s="5">
        <v>9334.8744196494008</v>
      </c>
    </row>
    <row r="13384" spans="1:2" x14ac:dyDescent="0.3">
      <c r="A13384" s="4">
        <v>44388.583333333343</v>
      </c>
      <c r="B13384" s="5">
        <v>9258.1670367324987</v>
      </c>
    </row>
    <row r="13385" spans="1:2" x14ac:dyDescent="0.3">
      <c r="A13385" s="4">
        <v>44388.625</v>
      </c>
      <c r="B13385" s="5">
        <v>9099.8025332969992</v>
      </c>
    </row>
    <row r="13386" spans="1:2" x14ac:dyDescent="0.3">
      <c r="A13386" s="4">
        <v>44388.666666666657</v>
      </c>
      <c r="B13386" s="5">
        <v>9148.2550432854005</v>
      </c>
    </row>
    <row r="13387" spans="1:2" x14ac:dyDescent="0.3">
      <c r="A13387" s="4">
        <v>44388.708333333343</v>
      </c>
      <c r="B13387" s="5">
        <v>9390.4095725824991</v>
      </c>
    </row>
    <row r="13388" spans="1:2" x14ac:dyDescent="0.3">
      <c r="A13388" s="4">
        <v>44388.75</v>
      </c>
      <c r="B13388" s="5">
        <v>10230.905981333201</v>
      </c>
    </row>
    <row r="13389" spans="1:2" x14ac:dyDescent="0.3">
      <c r="A13389" s="4">
        <v>44388.791666666657</v>
      </c>
      <c r="B13389" s="5">
        <v>10467.9586328242</v>
      </c>
    </row>
    <row r="13390" spans="1:2" x14ac:dyDescent="0.3">
      <c r="A13390" s="4">
        <v>44388.833333333343</v>
      </c>
      <c r="B13390" s="5">
        <v>10505.048033970499</v>
      </c>
    </row>
    <row r="13391" spans="1:2" x14ac:dyDescent="0.3">
      <c r="A13391" s="4">
        <v>44388.875</v>
      </c>
      <c r="B13391" s="5">
        <v>10484.7785830624</v>
      </c>
    </row>
    <row r="13392" spans="1:2" x14ac:dyDescent="0.3">
      <c r="A13392" s="4">
        <v>44388.916666666657</v>
      </c>
      <c r="B13392" s="5">
        <v>10107.249559314399</v>
      </c>
    </row>
    <row r="13393" spans="1:2" x14ac:dyDescent="0.3">
      <c r="A13393" s="4">
        <v>44388.958333333343</v>
      </c>
      <c r="B13393" s="5">
        <v>9575.0150629324999</v>
      </c>
    </row>
    <row r="13394" spans="1:2" x14ac:dyDescent="0.3">
      <c r="A13394" s="4">
        <v>44389</v>
      </c>
      <c r="B13394" s="5">
        <v>9015.3887150734008</v>
      </c>
    </row>
    <row r="13395" spans="1:2" x14ac:dyDescent="0.3">
      <c r="A13395" s="4">
        <v>44389.041666666657</v>
      </c>
      <c r="B13395" s="5">
        <v>8549.5920852072013</v>
      </c>
    </row>
    <row r="13396" spans="1:2" x14ac:dyDescent="0.3">
      <c r="A13396" s="4">
        <v>44389.083333333343</v>
      </c>
      <c r="B13396" s="5">
        <v>8240.1071815931009</v>
      </c>
    </row>
    <row r="13397" spans="1:2" x14ac:dyDescent="0.3">
      <c r="A13397" s="4">
        <v>44389.125</v>
      </c>
      <c r="B13397" s="5">
        <v>8089.7241497889008</v>
      </c>
    </row>
    <row r="13398" spans="1:2" x14ac:dyDescent="0.3">
      <c r="A13398" s="4">
        <v>44389.166666666657</v>
      </c>
      <c r="B13398" s="5">
        <v>8067.748989220001</v>
      </c>
    </row>
    <row r="13399" spans="1:2" x14ac:dyDescent="0.3">
      <c r="A13399" s="4">
        <v>44389.208333333343</v>
      </c>
      <c r="B13399" s="5">
        <v>8143.9054392203998</v>
      </c>
    </row>
    <row r="13400" spans="1:2" x14ac:dyDescent="0.3">
      <c r="A13400" s="4">
        <v>44389.25</v>
      </c>
      <c r="B13400" s="5">
        <v>8463.1039888136002</v>
      </c>
    </row>
    <row r="13401" spans="1:2" x14ac:dyDescent="0.3">
      <c r="A13401" s="4">
        <v>44389.291666666657</v>
      </c>
      <c r="B13401" s="5">
        <v>9020.0515139021991</v>
      </c>
    </row>
    <row r="13402" spans="1:2" x14ac:dyDescent="0.3">
      <c r="A13402" s="4">
        <v>44389.333333333343</v>
      </c>
      <c r="B13402" s="5">
        <v>9839.9453856356995</v>
      </c>
    </row>
    <row r="13403" spans="1:2" x14ac:dyDescent="0.3">
      <c r="A13403" s="4">
        <v>44389.375</v>
      </c>
      <c r="B13403" s="5">
        <v>10538.847690324599</v>
      </c>
    </row>
    <row r="13404" spans="1:2" x14ac:dyDescent="0.3">
      <c r="A13404" s="4">
        <v>44389.416666666657</v>
      </c>
      <c r="B13404" s="5">
        <v>10988.7654490195</v>
      </c>
    </row>
    <row r="13405" spans="1:2" x14ac:dyDescent="0.3">
      <c r="A13405" s="4">
        <v>44389.458333333343</v>
      </c>
      <c r="B13405" s="5">
        <v>11232.6243992691</v>
      </c>
    </row>
    <row r="13406" spans="1:2" x14ac:dyDescent="0.3">
      <c r="A13406" s="4">
        <v>44389.5</v>
      </c>
      <c r="B13406" s="5">
        <v>11229.248860817999</v>
      </c>
    </row>
    <row r="13407" spans="1:2" x14ac:dyDescent="0.3">
      <c r="A13407" s="4">
        <v>44389.541666666657</v>
      </c>
      <c r="B13407" s="5">
        <v>11242.859889277201</v>
      </c>
    </row>
    <row r="13408" spans="1:2" x14ac:dyDescent="0.3">
      <c r="A13408" s="4">
        <v>44389.583333333343</v>
      </c>
      <c r="B13408" s="5">
        <v>11192.8858814619</v>
      </c>
    </row>
    <row r="13409" spans="1:2" x14ac:dyDescent="0.3">
      <c r="A13409" s="4">
        <v>44389.625</v>
      </c>
      <c r="B13409" s="5">
        <v>11143.52629209</v>
      </c>
    </row>
    <row r="13410" spans="1:2" x14ac:dyDescent="0.3">
      <c r="A13410" s="4">
        <v>44389.666666666657</v>
      </c>
      <c r="B13410" s="5">
        <v>11193.6930374454</v>
      </c>
    </row>
    <row r="13411" spans="1:2" x14ac:dyDescent="0.3">
      <c r="A13411" s="4">
        <v>44389.708333333343</v>
      </c>
      <c r="B13411" s="5">
        <v>10733.699050417599</v>
      </c>
    </row>
    <row r="13412" spans="1:2" x14ac:dyDescent="0.3">
      <c r="A13412" s="4">
        <v>44389.75</v>
      </c>
      <c r="B13412" s="5">
        <v>10717.72150937289</v>
      </c>
    </row>
    <row r="13413" spans="1:2" x14ac:dyDescent="0.3">
      <c r="A13413" s="4">
        <v>44389.791666666657</v>
      </c>
      <c r="B13413" s="5">
        <v>10859.229576294771</v>
      </c>
    </row>
    <row r="13414" spans="1:2" x14ac:dyDescent="0.3">
      <c r="A13414" s="4">
        <v>44389.833333333343</v>
      </c>
      <c r="B13414" s="5">
        <v>10790.870663785779</v>
      </c>
    </row>
    <row r="13415" spans="1:2" x14ac:dyDescent="0.3">
      <c r="A13415" s="4">
        <v>44389.875</v>
      </c>
      <c r="B13415" s="5">
        <v>10666.777853145481</v>
      </c>
    </row>
    <row r="13416" spans="1:2" x14ac:dyDescent="0.3">
      <c r="A13416" s="4">
        <v>44389.916666666657</v>
      </c>
      <c r="B13416" s="5">
        <v>10591.072094016179</v>
      </c>
    </row>
    <row r="13417" spans="1:2" x14ac:dyDescent="0.3">
      <c r="A13417" s="4">
        <v>44389.958333333343</v>
      </c>
      <c r="B13417" s="5">
        <v>10187.6251317525</v>
      </c>
    </row>
    <row r="13418" spans="1:2" x14ac:dyDescent="0.3">
      <c r="A13418" s="4">
        <v>44390</v>
      </c>
      <c r="B13418" s="5">
        <v>9584.0284187184989</v>
      </c>
    </row>
    <row r="13419" spans="1:2" x14ac:dyDescent="0.3">
      <c r="A13419" s="4">
        <v>44390.041666666657</v>
      </c>
      <c r="B13419" s="5">
        <v>8999.9881093146996</v>
      </c>
    </row>
    <row r="13420" spans="1:2" x14ac:dyDescent="0.3">
      <c r="A13420" s="4">
        <v>44390.083333333343</v>
      </c>
      <c r="B13420" s="5">
        <v>8629.4754667014004</v>
      </c>
    </row>
    <row r="13421" spans="1:2" x14ac:dyDescent="0.3">
      <c r="A13421" s="4">
        <v>44390.125</v>
      </c>
      <c r="B13421" s="5">
        <v>8429.558112783101</v>
      </c>
    </row>
    <row r="13422" spans="1:2" x14ac:dyDescent="0.3">
      <c r="A13422" s="4">
        <v>44390.166666666657</v>
      </c>
      <c r="B13422" s="5">
        <v>8400.7183600335011</v>
      </c>
    </row>
    <row r="13423" spans="1:2" x14ac:dyDescent="0.3">
      <c r="A13423" s="4">
        <v>44390.208333333343</v>
      </c>
      <c r="B13423" s="5">
        <v>8491.4913896519993</v>
      </c>
    </row>
    <row r="13424" spans="1:2" x14ac:dyDescent="0.3">
      <c r="A13424" s="4">
        <v>44390.25</v>
      </c>
      <c r="B13424" s="5">
        <v>8742.9442336721004</v>
      </c>
    </row>
    <row r="13425" spans="1:2" x14ac:dyDescent="0.3">
      <c r="A13425" s="4">
        <v>44390.291666666657</v>
      </c>
      <c r="B13425" s="5">
        <v>9289.5688635941988</v>
      </c>
    </row>
    <row r="13426" spans="1:2" x14ac:dyDescent="0.3">
      <c r="A13426" s="4">
        <v>44390.333333333343</v>
      </c>
      <c r="B13426" s="5">
        <v>10113.5917766396</v>
      </c>
    </row>
    <row r="13427" spans="1:2" x14ac:dyDescent="0.3">
      <c r="A13427" s="4">
        <v>44390.375</v>
      </c>
      <c r="B13427" s="5">
        <v>10750.8592542273</v>
      </c>
    </row>
    <row r="13428" spans="1:2" x14ac:dyDescent="0.3">
      <c r="A13428" s="4">
        <v>44390.416666666657</v>
      </c>
      <c r="B13428" s="5">
        <v>10964.927487033299</v>
      </c>
    </row>
    <row r="13429" spans="1:2" x14ac:dyDescent="0.3">
      <c r="A13429" s="4">
        <v>44390.458333333343</v>
      </c>
      <c r="B13429" s="5">
        <v>10969.262585815701</v>
      </c>
    </row>
    <row r="13430" spans="1:2" x14ac:dyDescent="0.3">
      <c r="A13430" s="4">
        <v>44390.5</v>
      </c>
      <c r="B13430" s="5">
        <v>10852.0011814686</v>
      </c>
    </row>
    <row r="13431" spans="1:2" x14ac:dyDescent="0.3">
      <c r="A13431" s="4">
        <v>44390.541666666657</v>
      </c>
      <c r="B13431" s="5">
        <v>10765.9772600664</v>
      </c>
    </row>
    <row r="13432" spans="1:2" x14ac:dyDescent="0.3">
      <c r="A13432" s="4">
        <v>44390.583333333343</v>
      </c>
      <c r="B13432" s="5">
        <v>10629.4089320892</v>
      </c>
    </row>
    <row r="13433" spans="1:2" x14ac:dyDescent="0.3">
      <c r="A13433" s="4">
        <v>44390.625</v>
      </c>
      <c r="B13433" s="5">
        <v>10608.1836169245</v>
      </c>
    </row>
    <row r="13434" spans="1:2" x14ac:dyDescent="0.3">
      <c r="A13434" s="4">
        <v>44390.666666666657</v>
      </c>
      <c r="B13434" s="5">
        <v>10561.9762990991</v>
      </c>
    </row>
    <row r="13435" spans="1:2" x14ac:dyDescent="0.3">
      <c r="A13435" s="4">
        <v>44390.708333333343</v>
      </c>
      <c r="B13435" s="5">
        <v>10357.5732235944</v>
      </c>
    </row>
    <row r="13436" spans="1:2" x14ac:dyDescent="0.3">
      <c r="A13436" s="4">
        <v>44390.75</v>
      </c>
      <c r="B13436" s="5">
        <v>10496.653744040001</v>
      </c>
    </row>
    <row r="13437" spans="1:2" x14ac:dyDescent="0.3">
      <c r="A13437" s="4">
        <v>44390.791666666657</v>
      </c>
      <c r="B13437" s="5">
        <v>10675.116427053399</v>
      </c>
    </row>
    <row r="13438" spans="1:2" x14ac:dyDescent="0.3">
      <c r="A13438" s="4">
        <v>44390.833333333343</v>
      </c>
      <c r="B13438" s="5">
        <v>10670.509623203599</v>
      </c>
    </row>
    <row r="13439" spans="1:2" x14ac:dyDescent="0.3">
      <c r="A13439" s="4">
        <v>44390.875</v>
      </c>
      <c r="B13439" s="5">
        <v>10584.8758103975</v>
      </c>
    </row>
    <row r="13440" spans="1:2" x14ac:dyDescent="0.3">
      <c r="A13440" s="4">
        <v>44390.916666666657</v>
      </c>
      <c r="B13440" s="5">
        <v>10533.3038914605</v>
      </c>
    </row>
    <row r="13441" spans="1:2" x14ac:dyDescent="0.3">
      <c r="A13441" s="4">
        <v>44390.958333333343</v>
      </c>
      <c r="B13441" s="5">
        <v>9764.1997977196006</v>
      </c>
    </row>
    <row r="13442" spans="1:2" x14ac:dyDescent="0.3">
      <c r="A13442" s="4">
        <v>44391</v>
      </c>
      <c r="B13442" s="5">
        <v>9473.4336532350007</v>
      </c>
    </row>
    <row r="13443" spans="1:2" x14ac:dyDescent="0.3">
      <c r="A13443" s="4">
        <v>44391.041666666657</v>
      </c>
      <c r="B13443" s="5">
        <v>8867.9577425169991</v>
      </c>
    </row>
    <row r="13444" spans="1:2" x14ac:dyDescent="0.3">
      <c r="A13444" s="4">
        <v>44391.083333333343</v>
      </c>
      <c r="B13444" s="5">
        <v>8532.6442994675999</v>
      </c>
    </row>
    <row r="13445" spans="1:2" x14ac:dyDescent="0.3">
      <c r="A13445" s="4">
        <v>44391.125</v>
      </c>
      <c r="B13445" s="5">
        <v>8323.0558873323007</v>
      </c>
    </row>
    <row r="13446" spans="1:2" x14ac:dyDescent="0.3">
      <c r="A13446" s="4">
        <v>44391.166666666657</v>
      </c>
      <c r="B13446" s="5">
        <v>8247.9515974466995</v>
      </c>
    </row>
    <row r="13447" spans="1:2" x14ac:dyDescent="0.3">
      <c r="A13447" s="4">
        <v>44391.208333333343</v>
      </c>
      <c r="B13447" s="5">
        <v>8365.6782847423983</v>
      </c>
    </row>
    <row r="13448" spans="1:2" x14ac:dyDescent="0.3">
      <c r="A13448" s="4">
        <v>44391.25</v>
      </c>
      <c r="B13448" s="5">
        <v>8693.9557096449007</v>
      </c>
    </row>
    <row r="13449" spans="1:2" x14ac:dyDescent="0.3">
      <c r="A13449" s="4">
        <v>44391.291666666657</v>
      </c>
      <c r="B13449" s="5">
        <v>9163.6057964229003</v>
      </c>
    </row>
    <row r="13450" spans="1:2" x14ac:dyDescent="0.3">
      <c r="A13450" s="4">
        <v>44391.333333333343</v>
      </c>
      <c r="B13450" s="5">
        <v>9963.5320398952008</v>
      </c>
    </row>
    <row r="13451" spans="1:2" x14ac:dyDescent="0.3">
      <c r="A13451" s="4">
        <v>44391.375</v>
      </c>
      <c r="B13451" s="5">
        <v>10712.240835820799</v>
      </c>
    </row>
    <row r="13452" spans="1:2" x14ac:dyDescent="0.3">
      <c r="A13452" s="4">
        <v>44391.416666666657</v>
      </c>
      <c r="B13452" s="5">
        <v>10948.393465971199</v>
      </c>
    </row>
    <row r="13453" spans="1:2" x14ac:dyDescent="0.3">
      <c r="A13453" s="4">
        <v>44391.458333333343</v>
      </c>
      <c r="B13453" s="5">
        <v>10988.090968231099</v>
      </c>
    </row>
    <row r="13454" spans="1:2" x14ac:dyDescent="0.3">
      <c r="A13454" s="4">
        <v>44391.5</v>
      </c>
      <c r="B13454" s="5">
        <v>10925.9531073299</v>
      </c>
    </row>
    <row r="13455" spans="1:2" x14ac:dyDescent="0.3">
      <c r="A13455" s="4">
        <v>44391.541666666657</v>
      </c>
      <c r="B13455" s="5">
        <v>10731.993761661901</v>
      </c>
    </row>
    <row r="13456" spans="1:2" x14ac:dyDescent="0.3">
      <c r="A13456" s="4">
        <v>44391.583333333343</v>
      </c>
      <c r="B13456" s="5">
        <v>10733.0224116809</v>
      </c>
    </row>
    <row r="13457" spans="1:2" x14ac:dyDescent="0.3">
      <c r="A13457" s="4">
        <v>44391.625</v>
      </c>
      <c r="B13457" s="5">
        <v>10662.882086763801</v>
      </c>
    </row>
    <row r="13458" spans="1:2" x14ac:dyDescent="0.3">
      <c r="A13458" s="4">
        <v>44391.666666666657</v>
      </c>
      <c r="B13458" s="5">
        <v>10569.8326758165</v>
      </c>
    </row>
    <row r="13459" spans="1:2" x14ac:dyDescent="0.3">
      <c r="A13459" s="4">
        <v>44391.708333333343</v>
      </c>
      <c r="B13459" s="5">
        <v>10360.586801189689</v>
      </c>
    </row>
    <row r="13460" spans="1:2" x14ac:dyDescent="0.3">
      <c r="A13460" s="4">
        <v>44391.75</v>
      </c>
      <c r="B13460" s="5">
        <v>10527.65897709011</v>
      </c>
    </row>
    <row r="13461" spans="1:2" x14ac:dyDescent="0.3">
      <c r="A13461" s="4">
        <v>44391.791666666657</v>
      </c>
      <c r="B13461" s="5">
        <v>10758.81163956934</v>
      </c>
    </row>
    <row r="13462" spans="1:2" x14ac:dyDescent="0.3">
      <c r="A13462" s="4">
        <v>44391.833333333343</v>
      </c>
      <c r="B13462" s="5">
        <v>10687.046331204439</v>
      </c>
    </row>
    <row r="13463" spans="1:2" x14ac:dyDescent="0.3">
      <c r="A13463" s="4">
        <v>44391.875</v>
      </c>
      <c r="B13463" s="5">
        <v>10661.243259383689</v>
      </c>
    </row>
    <row r="13464" spans="1:2" x14ac:dyDescent="0.3">
      <c r="A13464" s="4">
        <v>44391.916666666657</v>
      </c>
      <c r="B13464" s="5">
        <v>10640.587714467651</v>
      </c>
    </row>
    <row r="13465" spans="1:2" x14ac:dyDescent="0.3">
      <c r="A13465" s="4">
        <v>44391.958333333343</v>
      </c>
      <c r="B13465" s="5">
        <v>10278.104557516161</v>
      </c>
    </row>
    <row r="13466" spans="1:2" x14ac:dyDescent="0.3">
      <c r="A13466" s="4">
        <v>44392</v>
      </c>
      <c r="B13466" s="5">
        <v>9668.0790265054711</v>
      </c>
    </row>
    <row r="13467" spans="1:2" x14ac:dyDescent="0.3">
      <c r="A13467" s="4">
        <v>44392.041666666657</v>
      </c>
      <c r="B13467" s="5">
        <v>9073.9532640094003</v>
      </c>
    </row>
    <row r="13468" spans="1:2" x14ac:dyDescent="0.3">
      <c r="A13468" s="4">
        <v>44392.083333333343</v>
      </c>
      <c r="B13468" s="5">
        <v>8655.8433643112003</v>
      </c>
    </row>
    <row r="13469" spans="1:2" x14ac:dyDescent="0.3">
      <c r="A13469" s="4">
        <v>44392.125</v>
      </c>
      <c r="B13469" s="5">
        <v>8500.7127089942987</v>
      </c>
    </row>
    <row r="13470" spans="1:2" x14ac:dyDescent="0.3">
      <c r="A13470" s="4">
        <v>44392.166666666657</v>
      </c>
      <c r="B13470" s="5">
        <v>8396.6174521414996</v>
      </c>
    </row>
    <row r="13471" spans="1:2" x14ac:dyDescent="0.3">
      <c r="A13471" s="4">
        <v>44392.208333333343</v>
      </c>
      <c r="B13471" s="5">
        <v>8513.7636459865989</v>
      </c>
    </row>
    <row r="13472" spans="1:2" x14ac:dyDescent="0.3">
      <c r="A13472" s="4">
        <v>44392.25</v>
      </c>
      <c r="B13472" s="5">
        <v>8843.3521669210149</v>
      </c>
    </row>
    <row r="13473" spans="1:2" x14ac:dyDescent="0.3">
      <c r="A13473" s="4">
        <v>44392.291666666657</v>
      </c>
      <c r="B13473" s="5">
        <v>9430.1467509585491</v>
      </c>
    </row>
    <row r="13474" spans="1:2" x14ac:dyDescent="0.3">
      <c r="A13474" s="4">
        <v>44392.333333333343</v>
      </c>
      <c r="B13474" s="5">
        <v>10134.31598943531</v>
      </c>
    </row>
    <row r="13475" spans="1:2" x14ac:dyDescent="0.3">
      <c r="A13475" s="4">
        <v>44392.375</v>
      </c>
      <c r="B13475" s="5">
        <v>10801.127223627251</v>
      </c>
    </row>
    <row r="13476" spans="1:2" x14ac:dyDescent="0.3">
      <c r="A13476" s="4">
        <v>44392.416666666657</v>
      </c>
      <c r="B13476" s="5">
        <v>11053.087922366871</v>
      </c>
    </row>
    <row r="13477" spans="1:2" x14ac:dyDescent="0.3">
      <c r="A13477" s="4">
        <v>44392.458333333343</v>
      </c>
      <c r="B13477" s="5">
        <v>10999.585839683999</v>
      </c>
    </row>
    <row r="13478" spans="1:2" x14ac:dyDescent="0.3">
      <c r="A13478" s="4">
        <v>44392.5</v>
      </c>
      <c r="B13478" s="5">
        <v>10794.650177855179</v>
      </c>
    </row>
    <row r="13479" spans="1:2" x14ac:dyDescent="0.3">
      <c r="A13479" s="4">
        <v>44392.541666666657</v>
      </c>
      <c r="B13479" s="5">
        <v>10653.865689104719</v>
      </c>
    </row>
    <row r="13480" spans="1:2" x14ac:dyDescent="0.3">
      <c r="A13480" s="4">
        <v>44392.583333333343</v>
      </c>
      <c r="B13480" s="5">
        <v>10541.398718689899</v>
      </c>
    </row>
    <row r="13481" spans="1:2" x14ac:dyDescent="0.3">
      <c r="A13481" s="4">
        <v>44392.625</v>
      </c>
      <c r="B13481" s="5">
        <v>10384.4918860502</v>
      </c>
    </row>
    <row r="13482" spans="1:2" x14ac:dyDescent="0.3">
      <c r="A13482" s="4">
        <v>44392.666666666657</v>
      </c>
      <c r="B13482" s="5">
        <v>10224.23039774638</v>
      </c>
    </row>
    <row r="13483" spans="1:2" x14ac:dyDescent="0.3">
      <c r="A13483" s="4">
        <v>44392.708333333343</v>
      </c>
      <c r="B13483" s="5">
        <v>10058.02759830805</v>
      </c>
    </row>
    <row r="13484" spans="1:2" x14ac:dyDescent="0.3">
      <c r="A13484" s="4">
        <v>44392.75</v>
      </c>
      <c r="B13484" s="5">
        <v>10204.897427022241</v>
      </c>
    </row>
    <row r="13485" spans="1:2" x14ac:dyDescent="0.3">
      <c r="A13485" s="4">
        <v>44392.791666666657</v>
      </c>
      <c r="B13485" s="5">
        <v>10339.82839238893</v>
      </c>
    </row>
    <row r="13486" spans="1:2" x14ac:dyDescent="0.3">
      <c r="A13486" s="4">
        <v>44392.833333333343</v>
      </c>
      <c r="B13486" s="5">
        <v>10287.442461566299</v>
      </c>
    </row>
    <row r="13487" spans="1:2" x14ac:dyDescent="0.3">
      <c r="A13487" s="4">
        <v>44392.875</v>
      </c>
      <c r="B13487" s="5">
        <v>10238.613771615899</v>
      </c>
    </row>
    <row r="13488" spans="1:2" x14ac:dyDescent="0.3">
      <c r="A13488" s="4">
        <v>44392.916666666657</v>
      </c>
      <c r="B13488" s="5">
        <v>10289.6034883465</v>
      </c>
    </row>
    <row r="13489" spans="1:2" x14ac:dyDescent="0.3">
      <c r="A13489" s="4">
        <v>44392.958333333343</v>
      </c>
      <c r="B13489" s="5">
        <v>10029.333829846501</v>
      </c>
    </row>
    <row r="13490" spans="1:2" x14ac:dyDescent="0.3">
      <c r="A13490" s="4">
        <v>44393</v>
      </c>
      <c r="B13490" s="5">
        <v>9496.1853276929996</v>
      </c>
    </row>
    <row r="13491" spans="1:2" x14ac:dyDescent="0.3">
      <c r="A13491" s="4">
        <v>44393.041666666657</v>
      </c>
      <c r="B13491" s="5">
        <v>8996.3089004756002</v>
      </c>
    </row>
    <row r="13492" spans="1:2" x14ac:dyDescent="0.3">
      <c r="A13492" s="4">
        <v>44393.083333333343</v>
      </c>
      <c r="B13492" s="5">
        <v>8592.7612501511994</v>
      </c>
    </row>
    <row r="13493" spans="1:2" x14ac:dyDescent="0.3">
      <c r="A13493" s="4">
        <v>44393.125</v>
      </c>
      <c r="B13493" s="5">
        <v>8358.2138684723996</v>
      </c>
    </row>
    <row r="13494" spans="1:2" x14ac:dyDescent="0.3">
      <c r="A13494" s="4">
        <v>44393.166666666657</v>
      </c>
      <c r="B13494" s="5">
        <v>8225.0571063160005</v>
      </c>
    </row>
    <row r="13495" spans="1:2" x14ac:dyDescent="0.3">
      <c r="A13495" s="4">
        <v>44393.208333333343</v>
      </c>
      <c r="B13495" s="5">
        <v>8209.0925202620001</v>
      </c>
    </row>
    <row r="13496" spans="1:2" x14ac:dyDescent="0.3">
      <c r="A13496" s="4">
        <v>44393.25</v>
      </c>
      <c r="B13496" s="5">
        <v>8258.8387333974006</v>
      </c>
    </row>
    <row r="13497" spans="1:2" x14ac:dyDescent="0.3">
      <c r="A13497" s="4">
        <v>44393.291666666657</v>
      </c>
      <c r="B13497" s="5">
        <v>8298.6199996534997</v>
      </c>
    </row>
    <row r="13498" spans="1:2" x14ac:dyDescent="0.3">
      <c r="A13498" s="4">
        <v>44393.333333333343</v>
      </c>
      <c r="B13498" s="5">
        <v>8468.0481940039008</v>
      </c>
    </row>
    <row r="13499" spans="1:2" x14ac:dyDescent="0.3">
      <c r="A13499" s="4">
        <v>44393.375</v>
      </c>
      <c r="B13499" s="5">
        <v>9017.5794296118002</v>
      </c>
    </row>
    <row r="13500" spans="1:2" x14ac:dyDescent="0.3">
      <c r="A13500" s="4">
        <v>44393.416666666657</v>
      </c>
      <c r="B13500" s="5">
        <v>9437.0324968997993</v>
      </c>
    </row>
    <row r="13501" spans="1:2" x14ac:dyDescent="0.3">
      <c r="A13501" s="4">
        <v>44393.458333333343</v>
      </c>
      <c r="B13501" s="5">
        <v>9538.6499972847996</v>
      </c>
    </row>
    <row r="13502" spans="1:2" x14ac:dyDescent="0.3">
      <c r="A13502" s="4">
        <v>44393.5</v>
      </c>
      <c r="B13502" s="5">
        <v>9554.5987267956007</v>
      </c>
    </row>
    <row r="13503" spans="1:2" x14ac:dyDescent="0.3">
      <c r="A13503" s="4">
        <v>44393.541666666657</v>
      </c>
      <c r="B13503" s="5">
        <v>9506.7213958229004</v>
      </c>
    </row>
    <row r="13504" spans="1:2" x14ac:dyDescent="0.3">
      <c r="A13504" s="4">
        <v>44393.583333333343</v>
      </c>
      <c r="B13504" s="5">
        <v>9393.1062729047007</v>
      </c>
    </row>
    <row r="13505" spans="1:2" x14ac:dyDescent="0.3">
      <c r="A13505" s="4">
        <v>44393.625</v>
      </c>
      <c r="B13505" s="5">
        <v>9263.7155419942992</v>
      </c>
    </row>
    <row r="13506" spans="1:2" x14ac:dyDescent="0.3">
      <c r="A13506" s="4">
        <v>44393.666666666657</v>
      </c>
      <c r="B13506" s="5">
        <v>9245.6052767576002</v>
      </c>
    </row>
    <row r="13507" spans="1:2" x14ac:dyDescent="0.3">
      <c r="A13507" s="4">
        <v>44393.708333333343</v>
      </c>
      <c r="B13507" s="5">
        <v>9417.9022869797009</v>
      </c>
    </row>
    <row r="13508" spans="1:2" x14ac:dyDescent="0.3">
      <c r="A13508" s="4">
        <v>44393.75</v>
      </c>
      <c r="B13508" s="5">
        <v>10089.806537448199</v>
      </c>
    </row>
    <row r="13509" spans="1:2" x14ac:dyDescent="0.3">
      <c r="A13509" s="4">
        <v>44393.791666666657</v>
      </c>
      <c r="B13509" s="5">
        <v>10302.3497056617</v>
      </c>
    </row>
    <row r="13510" spans="1:2" x14ac:dyDescent="0.3">
      <c r="A13510" s="4">
        <v>44393.833333333343</v>
      </c>
      <c r="B13510" s="5">
        <v>10303.598696860699</v>
      </c>
    </row>
    <row r="13511" spans="1:2" x14ac:dyDescent="0.3">
      <c r="A13511" s="4">
        <v>44393.875</v>
      </c>
      <c r="B13511" s="5">
        <v>10312.6430314681</v>
      </c>
    </row>
    <row r="13512" spans="1:2" x14ac:dyDescent="0.3">
      <c r="A13512" s="4">
        <v>44393.916666666657</v>
      </c>
      <c r="B13512" s="5">
        <v>10125.6459379792</v>
      </c>
    </row>
    <row r="13513" spans="1:2" x14ac:dyDescent="0.3">
      <c r="A13513" s="4">
        <v>44393.958333333343</v>
      </c>
      <c r="B13513" s="5">
        <v>9705.8788008633001</v>
      </c>
    </row>
    <row r="13514" spans="1:2" x14ac:dyDescent="0.3">
      <c r="A13514" s="4">
        <v>44394</v>
      </c>
      <c r="B13514" s="5">
        <v>9280.1993507080006</v>
      </c>
    </row>
    <row r="13515" spans="1:2" x14ac:dyDescent="0.3">
      <c r="A13515" s="4">
        <v>44394.041666666657</v>
      </c>
      <c r="B13515" s="5">
        <v>8779.6352870681003</v>
      </c>
    </row>
    <row r="13516" spans="1:2" x14ac:dyDescent="0.3">
      <c r="A13516" s="4">
        <v>44394.083333333343</v>
      </c>
      <c r="B13516" s="5">
        <v>8327.8326060360014</v>
      </c>
    </row>
    <row r="13517" spans="1:2" x14ac:dyDescent="0.3">
      <c r="A13517" s="4">
        <v>44394.125</v>
      </c>
      <c r="B13517" s="5">
        <v>8102.9571687368007</v>
      </c>
    </row>
    <row r="13518" spans="1:2" x14ac:dyDescent="0.3">
      <c r="A13518" s="4">
        <v>44394.166666666657</v>
      </c>
      <c r="B13518" s="5">
        <v>8046.2512384266001</v>
      </c>
    </row>
    <row r="13519" spans="1:2" x14ac:dyDescent="0.3">
      <c r="A13519" s="4">
        <v>44394.208333333343</v>
      </c>
      <c r="B13519" s="5">
        <v>8036.9016978543004</v>
      </c>
    </row>
    <row r="13520" spans="1:2" x14ac:dyDescent="0.3">
      <c r="A13520" s="4">
        <v>44394.25</v>
      </c>
      <c r="B13520" s="5">
        <v>8131.5124139453001</v>
      </c>
    </row>
    <row r="13521" spans="1:2" x14ac:dyDescent="0.3">
      <c r="A13521" s="4">
        <v>44394.291666666657</v>
      </c>
      <c r="B13521" s="5">
        <v>8286.0089960510013</v>
      </c>
    </row>
    <row r="13522" spans="1:2" x14ac:dyDescent="0.3">
      <c r="A13522" s="4">
        <v>44394.333333333343</v>
      </c>
      <c r="B13522" s="5">
        <v>8450.9288357768</v>
      </c>
    </row>
    <row r="13523" spans="1:2" x14ac:dyDescent="0.3">
      <c r="A13523" s="4">
        <v>44394.375</v>
      </c>
      <c r="B13523" s="5">
        <v>8902.6154577425004</v>
      </c>
    </row>
    <row r="13524" spans="1:2" x14ac:dyDescent="0.3">
      <c r="A13524" s="4">
        <v>44394.416666666657</v>
      </c>
      <c r="B13524" s="5">
        <v>9217.0392511229002</v>
      </c>
    </row>
    <row r="13525" spans="1:2" x14ac:dyDescent="0.3">
      <c r="A13525" s="4">
        <v>44394.458333333343</v>
      </c>
      <c r="B13525" s="5">
        <v>9298.0398810963998</v>
      </c>
    </row>
    <row r="13526" spans="1:2" x14ac:dyDescent="0.3">
      <c r="A13526" s="4">
        <v>44394.5</v>
      </c>
      <c r="B13526" s="5">
        <v>9269.3405761063004</v>
      </c>
    </row>
    <row r="13527" spans="1:2" x14ac:dyDescent="0.3">
      <c r="A13527" s="4">
        <v>44394.541666666657</v>
      </c>
      <c r="B13527" s="5">
        <v>9230.5223719253008</v>
      </c>
    </row>
    <row r="13528" spans="1:2" x14ac:dyDescent="0.3">
      <c r="A13528" s="4">
        <v>44394.583333333343</v>
      </c>
      <c r="B13528" s="5">
        <v>9083.8740874690993</v>
      </c>
    </row>
    <row r="13529" spans="1:2" x14ac:dyDescent="0.3">
      <c r="A13529" s="4">
        <v>44394.625</v>
      </c>
      <c r="B13529" s="5">
        <v>8943.9014822206009</v>
      </c>
    </row>
    <row r="13530" spans="1:2" x14ac:dyDescent="0.3">
      <c r="A13530" s="4">
        <v>44394.666666666657</v>
      </c>
      <c r="B13530" s="5">
        <v>8942.0977901408987</v>
      </c>
    </row>
    <row r="13531" spans="1:2" x14ac:dyDescent="0.3">
      <c r="A13531" s="4">
        <v>44394.708333333343</v>
      </c>
      <c r="B13531" s="5">
        <v>9171.9941309720998</v>
      </c>
    </row>
    <row r="13532" spans="1:2" x14ac:dyDescent="0.3">
      <c r="A13532" s="4">
        <v>44394.75</v>
      </c>
      <c r="B13532" s="5">
        <v>9870.0579461380003</v>
      </c>
    </row>
    <row r="13533" spans="1:2" x14ac:dyDescent="0.3">
      <c r="A13533" s="4">
        <v>44394.791666666657</v>
      </c>
      <c r="B13533" s="5">
        <v>10085.1203620629</v>
      </c>
    </row>
    <row r="13534" spans="1:2" x14ac:dyDescent="0.3">
      <c r="A13534" s="4">
        <v>44394.833333333343</v>
      </c>
      <c r="B13534" s="5">
        <v>10060.462875925299</v>
      </c>
    </row>
    <row r="13535" spans="1:2" x14ac:dyDescent="0.3">
      <c r="A13535" s="4">
        <v>44394.875</v>
      </c>
      <c r="B13535" s="5">
        <v>10073.926564274099</v>
      </c>
    </row>
    <row r="13536" spans="1:2" x14ac:dyDescent="0.3">
      <c r="A13536" s="4">
        <v>44394.916666666657</v>
      </c>
      <c r="B13536" s="5">
        <v>9879.4121573984994</v>
      </c>
    </row>
    <row r="13537" spans="1:2" x14ac:dyDescent="0.3">
      <c r="A13537" s="4">
        <v>44394.958333333343</v>
      </c>
      <c r="B13537" s="5">
        <v>9427.4743197256994</v>
      </c>
    </row>
    <row r="13538" spans="1:2" x14ac:dyDescent="0.3">
      <c r="A13538" s="4">
        <v>44395</v>
      </c>
      <c r="B13538" s="5">
        <v>9007.856713306599</v>
      </c>
    </row>
    <row r="13539" spans="1:2" x14ac:dyDescent="0.3">
      <c r="A13539" s="4">
        <v>44395.041666666657</v>
      </c>
      <c r="B13539" s="5">
        <v>8442.8993344864011</v>
      </c>
    </row>
    <row r="13540" spans="1:2" x14ac:dyDescent="0.3">
      <c r="A13540" s="4">
        <v>44395.083333333343</v>
      </c>
      <c r="B13540" s="5">
        <v>8085.5423777917003</v>
      </c>
    </row>
    <row r="13541" spans="1:2" x14ac:dyDescent="0.3">
      <c r="A13541" s="4">
        <v>44395.125</v>
      </c>
      <c r="B13541" s="5">
        <v>7830.6515213478997</v>
      </c>
    </row>
    <row r="13542" spans="1:2" x14ac:dyDescent="0.3">
      <c r="A13542" s="4">
        <v>44395.166666666657</v>
      </c>
      <c r="B13542" s="5">
        <v>7699.8667184328988</v>
      </c>
    </row>
    <row r="13543" spans="1:2" x14ac:dyDescent="0.3">
      <c r="A13543" s="4">
        <v>44395.208333333343</v>
      </c>
      <c r="B13543" s="5">
        <v>7671.4528787722993</v>
      </c>
    </row>
    <row r="13544" spans="1:2" x14ac:dyDescent="0.3">
      <c r="A13544" s="4">
        <v>44395.25</v>
      </c>
      <c r="B13544" s="5">
        <v>7679.7724123413018</v>
      </c>
    </row>
    <row r="13545" spans="1:2" x14ac:dyDescent="0.3">
      <c r="A13545" s="4">
        <v>44395.291666666657</v>
      </c>
      <c r="B13545" s="5">
        <v>7699.0741179994002</v>
      </c>
    </row>
    <row r="13546" spans="1:2" x14ac:dyDescent="0.3">
      <c r="A13546" s="4">
        <v>44395.333333333343</v>
      </c>
      <c r="B13546" s="5">
        <v>7726.6485416792011</v>
      </c>
    </row>
    <row r="13547" spans="1:2" x14ac:dyDescent="0.3">
      <c r="A13547" s="4">
        <v>44395.375</v>
      </c>
      <c r="B13547" s="5">
        <v>8144.3741187071992</v>
      </c>
    </row>
    <row r="13548" spans="1:2" x14ac:dyDescent="0.3">
      <c r="A13548" s="4">
        <v>44395.416666666657</v>
      </c>
      <c r="B13548" s="5">
        <v>8536.0129150129997</v>
      </c>
    </row>
    <row r="13549" spans="1:2" x14ac:dyDescent="0.3">
      <c r="A13549" s="4">
        <v>44395.458333333343</v>
      </c>
      <c r="B13549" s="5">
        <v>8697.9234002363992</v>
      </c>
    </row>
    <row r="13550" spans="1:2" x14ac:dyDescent="0.3">
      <c r="A13550" s="4">
        <v>44395.5</v>
      </c>
      <c r="B13550" s="5">
        <v>8704.2158583603996</v>
      </c>
    </row>
    <row r="13551" spans="1:2" x14ac:dyDescent="0.3">
      <c r="A13551" s="4">
        <v>44395.541666666657</v>
      </c>
      <c r="B13551" s="5">
        <v>8739.7739543831995</v>
      </c>
    </row>
    <row r="13552" spans="1:2" x14ac:dyDescent="0.3">
      <c r="A13552" s="4">
        <v>44395.583333333343</v>
      </c>
      <c r="B13552" s="5">
        <v>8642.1023311262015</v>
      </c>
    </row>
    <row r="13553" spans="1:2" x14ac:dyDescent="0.3">
      <c r="A13553" s="4">
        <v>44395.625</v>
      </c>
      <c r="B13553" s="5">
        <v>8496.5537627197009</v>
      </c>
    </row>
    <row r="13554" spans="1:2" x14ac:dyDescent="0.3">
      <c r="A13554" s="4">
        <v>44395.666666666657</v>
      </c>
      <c r="B13554" s="5">
        <v>8498.6028926388008</v>
      </c>
    </row>
    <row r="13555" spans="1:2" x14ac:dyDescent="0.3">
      <c r="A13555" s="4">
        <v>44395.708333333343</v>
      </c>
      <c r="B13555" s="5">
        <v>8805.5507490855998</v>
      </c>
    </row>
    <row r="13556" spans="1:2" x14ac:dyDescent="0.3">
      <c r="A13556" s="4">
        <v>44395.75</v>
      </c>
      <c r="B13556" s="5">
        <v>9616.1215353697007</v>
      </c>
    </row>
    <row r="13557" spans="1:2" x14ac:dyDescent="0.3">
      <c r="A13557" s="4">
        <v>44395.791666666657</v>
      </c>
      <c r="B13557" s="5">
        <v>10005.039406347099</v>
      </c>
    </row>
    <row r="13558" spans="1:2" x14ac:dyDescent="0.3">
      <c r="A13558" s="4">
        <v>44395.833333333343</v>
      </c>
      <c r="B13558" s="5">
        <v>10134.452235414001</v>
      </c>
    </row>
    <row r="13559" spans="1:2" x14ac:dyDescent="0.3">
      <c r="A13559" s="4">
        <v>44395.875</v>
      </c>
      <c r="B13559" s="5">
        <v>10120.3868141115</v>
      </c>
    </row>
    <row r="13560" spans="1:2" x14ac:dyDescent="0.3">
      <c r="A13560" s="4">
        <v>44395.916666666657</v>
      </c>
      <c r="B13560" s="5">
        <v>9803.5974369935993</v>
      </c>
    </row>
    <row r="13561" spans="1:2" x14ac:dyDescent="0.3">
      <c r="A13561" s="4">
        <v>44395.958333333343</v>
      </c>
      <c r="B13561" s="5">
        <v>9369.6696743153007</v>
      </c>
    </row>
    <row r="13562" spans="1:2" x14ac:dyDescent="0.3">
      <c r="A13562" s="4">
        <v>44396</v>
      </c>
      <c r="B13562" s="5">
        <v>8844.3273257675992</v>
      </c>
    </row>
    <row r="13563" spans="1:2" x14ac:dyDescent="0.3">
      <c r="A13563" s="4">
        <v>44396.041666666657</v>
      </c>
      <c r="B13563" s="5">
        <v>8380.5745354474002</v>
      </c>
    </row>
    <row r="13564" spans="1:2" x14ac:dyDescent="0.3">
      <c r="A13564" s="4">
        <v>44396.083333333343</v>
      </c>
      <c r="B13564" s="5">
        <v>8125.3703171510997</v>
      </c>
    </row>
    <row r="13565" spans="1:2" x14ac:dyDescent="0.3">
      <c r="A13565" s="4">
        <v>44396.125</v>
      </c>
      <c r="B13565" s="5">
        <v>7972.6923454842008</v>
      </c>
    </row>
    <row r="13566" spans="1:2" x14ac:dyDescent="0.3">
      <c r="A13566" s="4">
        <v>44396.166666666657</v>
      </c>
      <c r="B13566" s="5">
        <v>7931.8971990993996</v>
      </c>
    </row>
    <row r="13567" spans="1:2" x14ac:dyDescent="0.3">
      <c r="A13567" s="4">
        <v>44396.208333333343</v>
      </c>
      <c r="B13567" s="5">
        <v>8022.5503292279</v>
      </c>
    </row>
    <row r="13568" spans="1:2" x14ac:dyDescent="0.3">
      <c r="A13568" s="4">
        <v>44396.25</v>
      </c>
      <c r="B13568" s="5">
        <v>8377.8723059295007</v>
      </c>
    </row>
    <row r="13569" spans="1:2" x14ac:dyDescent="0.3">
      <c r="A13569" s="4">
        <v>44396.291666666657</v>
      </c>
      <c r="B13569" s="5">
        <v>8944.2511167738012</v>
      </c>
    </row>
    <row r="13570" spans="1:2" x14ac:dyDescent="0.3">
      <c r="A13570" s="4">
        <v>44396.333333333343</v>
      </c>
      <c r="B13570" s="5">
        <v>9681.3716325258993</v>
      </c>
    </row>
    <row r="13571" spans="1:2" x14ac:dyDescent="0.3">
      <c r="A13571" s="4">
        <v>44396.375</v>
      </c>
      <c r="B13571" s="5">
        <v>10229.459682361499</v>
      </c>
    </row>
    <row r="13572" spans="1:2" x14ac:dyDescent="0.3">
      <c r="A13572" s="4">
        <v>44396.416666666657</v>
      </c>
      <c r="B13572" s="5">
        <v>10473.3609598726</v>
      </c>
    </row>
    <row r="13573" spans="1:2" x14ac:dyDescent="0.3">
      <c r="A13573" s="4">
        <v>44396.458333333343</v>
      </c>
      <c r="B13573" s="5">
        <v>10543.5282120225</v>
      </c>
    </row>
    <row r="13574" spans="1:2" x14ac:dyDescent="0.3">
      <c r="A13574" s="4">
        <v>44396.5</v>
      </c>
      <c r="B13574" s="5">
        <v>10495.9094958491</v>
      </c>
    </row>
    <row r="13575" spans="1:2" x14ac:dyDescent="0.3">
      <c r="A13575" s="4">
        <v>44396.541666666657</v>
      </c>
      <c r="B13575" s="5">
        <v>10405.3910776908</v>
      </c>
    </row>
    <row r="13576" spans="1:2" x14ac:dyDescent="0.3">
      <c r="A13576" s="4">
        <v>44396.583333333343</v>
      </c>
      <c r="B13576" s="5">
        <v>10240.481011107</v>
      </c>
    </row>
    <row r="13577" spans="1:2" x14ac:dyDescent="0.3">
      <c r="A13577" s="4">
        <v>44396.625</v>
      </c>
      <c r="B13577" s="5">
        <v>10080.106233988099</v>
      </c>
    </row>
    <row r="13578" spans="1:2" x14ac:dyDescent="0.3">
      <c r="A13578" s="4">
        <v>44396.666666666657</v>
      </c>
      <c r="B13578" s="5">
        <v>9913.1263433854001</v>
      </c>
    </row>
    <row r="13579" spans="1:2" x14ac:dyDescent="0.3">
      <c r="A13579" s="4">
        <v>44396.708333333343</v>
      </c>
      <c r="B13579" s="5">
        <v>9807.0817937865995</v>
      </c>
    </row>
    <row r="13580" spans="1:2" x14ac:dyDescent="0.3">
      <c r="A13580" s="4">
        <v>44396.75</v>
      </c>
      <c r="B13580" s="5">
        <v>10013.848209886</v>
      </c>
    </row>
    <row r="13581" spans="1:2" x14ac:dyDescent="0.3">
      <c r="A13581" s="4">
        <v>44396.791666666657</v>
      </c>
      <c r="B13581" s="5">
        <v>10303.5666152217</v>
      </c>
    </row>
    <row r="13582" spans="1:2" x14ac:dyDescent="0.3">
      <c r="A13582" s="4">
        <v>44396.833333333343</v>
      </c>
      <c r="B13582" s="5">
        <v>10407.482820727801</v>
      </c>
    </row>
    <row r="13583" spans="1:2" x14ac:dyDescent="0.3">
      <c r="A13583" s="4">
        <v>44396.875</v>
      </c>
      <c r="B13583" s="5">
        <v>10349.9517383086</v>
      </c>
    </row>
    <row r="13584" spans="1:2" x14ac:dyDescent="0.3">
      <c r="A13584" s="4">
        <v>44396.916666666657</v>
      </c>
      <c r="B13584" s="5">
        <v>10295.5396256289</v>
      </c>
    </row>
    <row r="13585" spans="1:2" x14ac:dyDescent="0.3">
      <c r="A13585" s="4">
        <v>44396.958333333343</v>
      </c>
      <c r="B13585" s="5">
        <v>10017.5416572383</v>
      </c>
    </row>
    <row r="13586" spans="1:2" x14ac:dyDescent="0.3">
      <c r="A13586" s="4">
        <v>44397</v>
      </c>
      <c r="B13586" s="5">
        <v>9433.4171540860007</v>
      </c>
    </row>
    <row r="13587" spans="1:2" x14ac:dyDescent="0.3">
      <c r="A13587" s="4">
        <v>44397.041666666657</v>
      </c>
      <c r="B13587" s="5">
        <v>8914.7385776003994</v>
      </c>
    </row>
    <row r="13588" spans="1:2" x14ac:dyDescent="0.3">
      <c r="A13588" s="4">
        <v>44397.083333333343</v>
      </c>
      <c r="B13588" s="5">
        <v>8594.7157556865004</v>
      </c>
    </row>
    <row r="13589" spans="1:2" x14ac:dyDescent="0.3">
      <c r="A13589" s="4">
        <v>44397.125</v>
      </c>
      <c r="B13589" s="5">
        <v>8426.624264280299</v>
      </c>
    </row>
    <row r="13590" spans="1:2" x14ac:dyDescent="0.3">
      <c r="A13590" s="4">
        <v>44397.166666666657</v>
      </c>
      <c r="B13590" s="5">
        <v>8381.3979781779999</v>
      </c>
    </row>
    <row r="13591" spans="1:2" x14ac:dyDescent="0.3">
      <c r="A13591" s="4">
        <v>44397.208333333343</v>
      </c>
      <c r="B13591" s="5">
        <v>8455.842084838001</v>
      </c>
    </row>
    <row r="13592" spans="1:2" x14ac:dyDescent="0.3">
      <c r="A13592" s="4">
        <v>44397.25</v>
      </c>
      <c r="B13592" s="5">
        <v>8761.7913704606017</v>
      </c>
    </row>
    <row r="13593" spans="1:2" x14ac:dyDescent="0.3">
      <c r="A13593" s="4">
        <v>44397.291666666657</v>
      </c>
      <c r="B13593" s="5">
        <v>9259.4234118316999</v>
      </c>
    </row>
    <row r="13594" spans="1:2" x14ac:dyDescent="0.3">
      <c r="A13594" s="4">
        <v>44397.333333333343</v>
      </c>
      <c r="B13594" s="5">
        <v>9937.2551816445994</v>
      </c>
    </row>
    <row r="13595" spans="1:2" x14ac:dyDescent="0.3">
      <c r="A13595" s="4">
        <v>44397.375</v>
      </c>
      <c r="B13595" s="5">
        <v>10409.9778215099</v>
      </c>
    </row>
    <row r="13596" spans="1:2" x14ac:dyDescent="0.3">
      <c r="A13596" s="4">
        <v>44397.416666666657</v>
      </c>
      <c r="B13596" s="5">
        <v>10620.6762220942</v>
      </c>
    </row>
    <row r="13597" spans="1:2" x14ac:dyDescent="0.3">
      <c r="A13597" s="4">
        <v>44397.458333333343</v>
      </c>
      <c r="B13597" s="5">
        <v>10620.328523389901</v>
      </c>
    </row>
    <row r="13598" spans="1:2" x14ac:dyDescent="0.3">
      <c r="A13598" s="4">
        <v>44397.5</v>
      </c>
      <c r="B13598" s="5">
        <v>10477.548063828301</v>
      </c>
    </row>
    <row r="13599" spans="1:2" x14ac:dyDescent="0.3">
      <c r="A13599" s="4">
        <v>44397.541666666657</v>
      </c>
      <c r="B13599" s="5">
        <v>10431.726526636299</v>
      </c>
    </row>
    <row r="13600" spans="1:2" x14ac:dyDescent="0.3">
      <c r="A13600" s="4">
        <v>44397.583333333343</v>
      </c>
      <c r="B13600" s="5">
        <v>10308.352043515801</v>
      </c>
    </row>
    <row r="13601" spans="1:2" x14ac:dyDescent="0.3">
      <c r="A13601" s="4">
        <v>44397.625</v>
      </c>
      <c r="B13601" s="5">
        <v>10217.104583001401</v>
      </c>
    </row>
    <row r="13602" spans="1:2" x14ac:dyDescent="0.3">
      <c r="A13602" s="4">
        <v>44397.666666666657</v>
      </c>
      <c r="B13602" s="5">
        <v>10151.397189024899</v>
      </c>
    </row>
    <row r="13603" spans="1:2" x14ac:dyDescent="0.3">
      <c r="A13603" s="4">
        <v>44397.708333333343</v>
      </c>
      <c r="B13603" s="5">
        <v>9796.930670350499</v>
      </c>
    </row>
    <row r="13604" spans="1:2" x14ac:dyDescent="0.3">
      <c r="A13604" s="4">
        <v>44397.75</v>
      </c>
      <c r="B13604" s="5">
        <v>10119.5333785003</v>
      </c>
    </row>
    <row r="13605" spans="1:2" x14ac:dyDescent="0.3">
      <c r="A13605" s="4">
        <v>44397.791666666657</v>
      </c>
      <c r="B13605" s="5">
        <v>10228.9890250714</v>
      </c>
    </row>
    <row r="13606" spans="1:2" x14ac:dyDescent="0.3">
      <c r="A13606" s="4">
        <v>44397.833333333343</v>
      </c>
      <c r="B13606" s="5">
        <v>10064.201422674811</v>
      </c>
    </row>
    <row r="13607" spans="1:2" x14ac:dyDescent="0.3">
      <c r="A13607" s="4">
        <v>44397.875</v>
      </c>
      <c r="B13607" s="5">
        <v>9925.5777176383672</v>
      </c>
    </row>
    <row r="13608" spans="1:2" x14ac:dyDescent="0.3">
      <c r="A13608" s="4">
        <v>44397.916666666657</v>
      </c>
      <c r="B13608" s="5">
        <v>9972.9916894966609</v>
      </c>
    </row>
    <row r="13609" spans="1:2" x14ac:dyDescent="0.3">
      <c r="A13609" s="4">
        <v>44397.958333333343</v>
      </c>
      <c r="B13609" s="5">
        <v>9758.1511234369209</v>
      </c>
    </row>
    <row r="13610" spans="1:2" x14ac:dyDescent="0.3">
      <c r="A13610" s="4">
        <v>44398</v>
      </c>
      <c r="B13610" s="5">
        <v>9222.126290869146</v>
      </c>
    </row>
    <row r="13611" spans="1:2" x14ac:dyDescent="0.3">
      <c r="A13611" s="4">
        <v>44398.041666666657</v>
      </c>
      <c r="B13611" s="5">
        <v>8686.1114935968453</v>
      </c>
    </row>
    <row r="13612" spans="1:2" x14ac:dyDescent="0.3">
      <c r="A13612" s="4">
        <v>44398.083333333343</v>
      </c>
      <c r="B13612" s="5">
        <v>8410.2203653892993</v>
      </c>
    </row>
    <row r="13613" spans="1:2" x14ac:dyDescent="0.3">
      <c r="A13613" s="4">
        <v>44398.125</v>
      </c>
      <c r="B13613" s="5">
        <v>8221.1199145804985</v>
      </c>
    </row>
    <row r="13614" spans="1:2" x14ac:dyDescent="0.3">
      <c r="A13614" s="4">
        <v>44398.166666666657</v>
      </c>
      <c r="B13614" s="5">
        <v>8137.0901972873999</v>
      </c>
    </row>
    <row r="13615" spans="1:2" x14ac:dyDescent="0.3">
      <c r="A13615" s="4">
        <v>44398.208333333343</v>
      </c>
      <c r="B13615" s="5">
        <v>8238.3869414808996</v>
      </c>
    </row>
    <row r="13616" spans="1:2" x14ac:dyDescent="0.3">
      <c r="A13616" s="4">
        <v>44398.25</v>
      </c>
      <c r="B13616" s="5">
        <v>8484.2992248592</v>
      </c>
    </row>
    <row r="13617" spans="1:2" x14ac:dyDescent="0.3">
      <c r="A13617" s="4">
        <v>44398.291666666657</v>
      </c>
      <c r="B13617" s="5">
        <v>8966.8960023144573</v>
      </c>
    </row>
    <row r="13618" spans="1:2" x14ac:dyDescent="0.3">
      <c r="A13618" s="4">
        <v>44398.333333333343</v>
      </c>
      <c r="B13618" s="5">
        <v>9605.9093502126998</v>
      </c>
    </row>
    <row r="13619" spans="1:2" x14ac:dyDescent="0.3">
      <c r="A13619" s="4">
        <v>44398.375</v>
      </c>
      <c r="B13619" s="5">
        <v>9984.2181384087999</v>
      </c>
    </row>
    <row r="13620" spans="1:2" x14ac:dyDescent="0.3">
      <c r="A13620" s="4">
        <v>44398.416666666657</v>
      </c>
      <c r="B13620" s="5">
        <v>10150.3217137708</v>
      </c>
    </row>
    <row r="13621" spans="1:2" x14ac:dyDescent="0.3">
      <c r="A13621" s="4">
        <v>44398.458333333343</v>
      </c>
      <c r="B13621" s="5">
        <v>10176.675492721501</v>
      </c>
    </row>
    <row r="13622" spans="1:2" x14ac:dyDescent="0.3">
      <c r="A13622" s="4">
        <v>44398.5</v>
      </c>
      <c r="B13622" s="5">
        <v>10102.4893590543</v>
      </c>
    </row>
    <row r="13623" spans="1:2" x14ac:dyDescent="0.3">
      <c r="A13623" s="4">
        <v>44398.541666666657</v>
      </c>
      <c r="B13623" s="5">
        <v>10046.918122531601</v>
      </c>
    </row>
    <row r="13624" spans="1:2" x14ac:dyDescent="0.3">
      <c r="A13624" s="4">
        <v>44398.583333333343</v>
      </c>
      <c r="B13624" s="5">
        <v>10028.986825677001</v>
      </c>
    </row>
    <row r="13625" spans="1:2" x14ac:dyDescent="0.3">
      <c r="A13625" s="4">
        <v>44398.625</v>
      </c>
      <c r="B13625" s="5">
        <v>9970.1297128328006</v>
      </c>
    </row>
    <row r="13626" spans="1:2" x14ac:dyDescent="0.3">
      <c r="A13626" s="4">
        <v>44398.666666666657</v>
      </c>
      <c r="B13626" s="5">
        <v>9913.7406628337994</v>
      </c>
    </row>
    <row r="13627" spans="1:2" x14ac:dyDescent="0.3">
      <c r="A13627" s="4">
        <v>44398.708333333343</v>
      </c>
      <c r="B13627" s="5">
        <v>9519.4177350714017</v>
      </c>
    </row>
    <row r="13628" spans="1:2" x14ac:dyDescent="0.3">
      <c r="A13628" s="4">
        <v>44398.75</v>
      </c>
      <c r="B13628" s="5">
        <v>9665.0651162771901</v>
      </c>
    </row>
    <row r="13629" spans="1:2" x14ac:dyDescent="0.3">
      <c r="A13629" s="4">
        <v>44398.791666666657</v>
      </c>
      <c r="B13629" s="5">
        <v>9319.0751682413393</v>
      </c>
    </row>
    <row r="13630" spans="1:2" x14ac:dyDescent="0.3">
      <c r="A13630" s="4">
        <v>44398.833333333343</v>
      </c>
      <c r="B13630" s="5">
        <v>9268.453805118068</v>
      </c>
    </row>
    <row r="13631" spans="1:2" x14ac:dyDescent="0.3">
      <c r="A13631" s="4">
        <v>44398.875</v>
      </c>
      <c r="B13631" s="5">
        <v>9145.8373747530877</v>
      </c>
    </row>
    <row r="13632" spans="1:2" x14ac:dyDescent="0.3">
      <c r="A13632" s="4">
        <v>44398.916666666657</v>
      </c>
      <c r="B13632" s="5">
        <v>9176.3627532360406</v>
      </c>
    </row>
    <row r="13633" spans="1:2" x14ac:dyDescent="0.3">
      <c r="A13633" s="4">
        <v>44398.958333333343</v>
      </c>
      <c r="B13633" s="5">
        <v>8988.8669142827603</v>
      </c>
    </row>
    <row r="13634" spans="1:2" x14ac:dyDescent="0.3">
      <c r="A13634" s="4">
        <v>44399</v>
      </c>
      <c r="B13634" s="5">
        <v>9019.2497713398006</v>
      </c>
    </row>
    <row r="13635" spans="1:2" x14ac:dyDescent="0.3">
      <c r="A13635" s="4">
        <v>44399.041666666657</v>
      </c>
      <c r="B13635" s="5">
        <v>8599.9514744156004</v>
      </c>
    </row>
    <row r="13636" spans="1:2" x14ac:dyDescent="0.3">
      <c r="A13636" s="4">
        <v>44399.083333333343</v>
      </c>
      <c r="B13636" s="5">
        <v>8309.851158564099</v>
      </c>
    </row>
    <row r="13637" spans="1:2" x14ac:dyDescent="0.3">
      <c r="A13637" s="4">
        <v>44399.125</v>
      </c>
      <c r="B13637" s="5">
        <v>8211.7980084208994</v>
      </c>
    </row>
    <row r="13638" spans="1:2" x14ac:dyDescent="0.3">
      <c r="A13638" s="4">
        <v>44399.166666666657</v>
      </c>
      <c r="B13638" s="5">
        <v>8201.2864852265993</v>
      </c>
    </row>
    <row r="13639" spans="1:2" x14ac:dyDescent="0.3">
      <c r="A13639" s="4">
        <v>44399.208333333343</v>
      </c>
      <c r="B13639" s="5">
        <v>8237.4659919947026</v>
      </c>
    </row>
    <row r="13640" spans="1:2" x14ac:dyDescent="0.3">
      <c r="A13640" s="4">
        <v>44399.25</v>
      </c>
      <c r="B13640" s="5">
        <v>8592.7054259262004</v>
      </c>
    </row>
    <row r="13641" spans="1:2" x14ac:dyDescent="0.3">
      <c r="A13641" s="4">
        <v>44399.291666666657</v>
      </c>
      <c r="B13641" s="5">
        <v>9031.9371976223993</v>
      </c>
    </row>
    <row r="13642" spans="1:2" x14ac:dyDescent="0.3">
      <c r="A13642" s="4">
        <v>44399.333333333343</v>
      </c>
      <c r="B13642" s="5">
        <v>9690.9659178796992</v>
      </c>
    </row>
    <row r="13643" spans="1:2" x14ac:dyDescent="0.3">
      <c r="A13643" s="4">
        <v>44399.375</v>
      </c>
      <c r="B13643" s="5">
        <v>10183.875786544</v>
      </c>
    </row>
    <row r="13644" spans="1:2" x14ac:dyDescent="0.3">
      <c r="A13644" s="4">
        <v>44399.416666666657</v>
      </c>
      <c r="B13644" s="5">
        <v>10374.955492794899</v>
      </c>
    </row>
    <row r="13645" spans="1:2" x14ac:dyDescent="0.3">
      <c r="A13645" s="4">
        <v>44399.458333333343</v>
      </c>
      <c r="B13645" s="5">
        <v>10390.2619026293</v>
      </c>
    </row>
    <row r="13646" spans="1:2" x14ac:dyDescent="0.3">
      <c r="A13646" s="4">
        <v>44399.5</v>
      </c>
      <c r="B13646" s="5">
        <v>10300.5016283962</v>
      </c>
    </row>
    <row r="13647" spans="1:2" x14ac:dyDescent="0.3">
      <c r="A13647" s="4">
        <v>44399.541666666657</v>
      </c>
      <c r="B13647" s="5">
        <v>10252.033242028299</v>
      </c>
    </row>
    <row r="13648" spans="1:2" x14ac:dyDescent="0.3">
      <c r="A13648" s="4">
        <v>44399.583333333343</v>
      </c>
      <c r="B13648" s="5">
        <v>10171.252051593599</v>
      </c>
    </row>
    <row r="13649" spans="1:2" x14ac:dyDescent="0.3">
      <c r="A13649" s="4">
        <v>44399.625</v>
      </c>
      <c r="B13649" s="5">
        <v>10136.002774778</v>
      </c>
    </row>
    <row r="13650" spans="1:2" x14ac:dyDescent="0.3">
      <c r="A13650" s="4">
        <v>44399.666666666657</v>
      </c>
      <c r="B13650" s="5">
        <v>9991.4766107364012</v>
      </c>
    </row>
    <row r="13651" spans="1:2" x14ac:dyDescent="0.3">
      <c r="A13651" s="4">
        <v>44399.708333333343</v>
      </c>
      <c r="B13651" s="5">
        <v>9554.5056561193851</v>
      </c>
    </row>
    <row r="13652" spans="1:2" x14ac:dyDescent="0.3">
      <c r="A13652" s="4">
        <v>44399.75</v>
      </c>
      <c r="B13652" s="5">
        <v>9824.6105565877224</v>
      </c>
    </row>
    <row r="13653" spans="1:2" x14ac:dyDescent="0.3">
      <c r="A13653" s="4">
        <v>44399.791666666657</v>
      </c>
      <c r="B13653" s="5">
        <v>9954.668497428589</v>
      </c>
    </row>
    <row r="13654" spans="1:2" x14ac:dyDescent="0.3">
      <c r="A13654" s="4">
        <v>44399.833333333343</v>
      </c>
      <c r="B13654" s="5">
        <v>9882.8705356715982</v>
      </c>
    </row>
    <row r="13655" spans="1:2" x14ac:dyDescent="0.3">
      <c r="A13655" s="4">
        <v>44399.875</v>
      </c>
      <c r="B13655" s="5">
        <v>9861.6305005715003</v>
      </c>
    </row>
    <row r="13656" spans="1:2" x14ac:dyDescent="0.3">
      <c r="A13656" s="4">
        <v>44399.916666666657</v>
      </c>
      <c r="B13656" s="5">
        <v>9830.9499826500996</v>
      </c>
    </row>
    <row r="13657" spans="1:2" x14ac:dyDescent="0.3">
      <c r="A13657" s="4">
        <v>44399.958333333343</v>
      </c>
      <c r="B13657" s="5">
        <v>9294.0663289755994</v>
      </c>
    </row>
    <row r="13658" spans="1:2" x14ac:dyDescent="0.3">
      <c r="A13658" s="4">
        <v>44400</v>
      </c>
      <c r="B13658" s="5">
        <v>9253.8149090709012</v>
      </c>
    </row>
    <row r="13659" spans="1:2" x14ac:dyDescent="0.3">
      <c r="A13659" s="4">
        <v>44400.041666666657</v>
      </c>
      <c r="B13659" s="5">
        <v>8774.7388045830012</v>
      </c>
    </row>
    <row r="13660" spans="1:2" x14ac:dyDescent="0.3">
      <c r="A13660" s="4">
        <v>44400.083333333343</v>
      </c>
      <c r="B13660" s="5">
        <v>8465.4756111316001</v>
      </c>
    </row>
    <row r="13661" spans="1:2" x14ac:dyDescent="0.3">
      <c r="A13661" s="4">
        <v>44400.125</v>
      </c>
      <c r="B13661" s="5">
        <v>8298.7813313208007</v>
      </c>
    </row>
    <row r="13662" spans="1:2" x14ac:dyDescent="0.3">
      <c r="A13662" s="4">
        <v>44400.166666666657</v>
      </c>
      <c r="B13662" s="5">
        <v>8287.3888109852996</v>
      </c>
    </row>
    <row r="13663" spans="1:2" x14ac:dyDescent="0.3">
      <c r="A13663" s="4">
        <v>44400.208333333343</v>
      </c>
      <c r="B13663" s="5">
        <v>8380.4584555214005</v>
      </c>
    </row>
    <row r="13664" spans="1:2" x14ac:dyDescent="0.3">
      <c r="A13664" s="4">
        <v>44400.25</v>
      </c>
      <c r="B13664" s="5">
        <v>8610.9579089180988</v>
      </c>
    </row>
    <row r="13665" spans="1:2" x14ac:dyDescent="0.3">
      <c r="A13665" s="4">
        <v>44400.291666666657</v>
      </c>
      <c r="B13665" s="5">
        <v>9112.1891018844017</v>
      </c>
    </row>
    <row r="13666" spans="1:2" x14ac:dyDescent="0.3">
      <c r="A13666" s="4">
        <v>44400.333333333343</v>
      </c>
      <c r="B13666" s="5">
        <v>9791.309164337501</v>
      </c>
    </row>
    <row r="13667" spans="1:2" x14ac:dyDescent="0.3">
      <c r="A13667" s="4">
        <v>44400.375</v>
      </c>
      <c r="B13667" s="5">
        <v>10300.9480984333</v>
      </c>
    </row>
    <row r="13668" spans="1:2" x14ac:dyDescent="0.3">
      <c r="A13668" s="4">
        <v>44400.416666666657</v>
      </c>
      <c r="B13668" s="5">
        <v>10535.182898413301</v>
      </c>
    </row>
    <row r="13669" spans="1:2" x14ac:dyDescent="0.3">
      <c r="A13669" s="4">
        <v>44400.458333333343</v>
      </c>
      <c r="B13669" s="5">
        <v>10573.810810168699</v>
      </c>
    </row>
    <row r="13670" spans="1:2" x14ac:dyDescent="0.3">
      <c r="A13670" s="4">
        <v>44400.5</v>
      </c>
      <c r="B13670" s="5">
        <v>10482.833867150701</v>
      </c>
    </row>
    <row r="13671" spans="1:2" x14ac:dyDescent="0.3">
      <c r="A13671" s="4">
        <v>44400.541666666657</v>
      </c>
      <c r="B13671" s="5">
        <v>10384.9700904129</v>
      </c>
    </row>
    <row r="13672" spans="1:2" x14ac:dyDescent="0.3">
      <c r="A13672" s="4">
        <v>44400.583333333343</v>
      </c>
      <c r="B13672" s="5">
        <v>10328.520849840101</v>
      </c>
    </row>
    <row r="13673" spans="1:2" x14ac:dyDescent="0.3">
      <c r="A13673" s="4">
        <v>44400.625</v>
      </c>
      <c r="B13673" s="5">
        <v>10289.8250972107</v>
      </c>
    </row>
    <row r="13674" spans="1:2" x14ac:dyDescent="0.3">
      <c r="A13674" s="4">
        <v>44400.666666666657</v>
      </c>
      <c r="B13674" s="5">
        <v>10126.726162316399</v>
      </c>
    </row>
    <row r="13675" spans="1:2" x14ac:dyDescent="0.3">
      <c r="A13675" s="4">
        <v>44400.708333333343</v>
      </c>
      <c r="B13675" s="5">
        <v>9713.5852063232996</v>
      </c>
    </row>
    <row r="13676" spans="1:2" x14ac:dyDescent="0.3">
      <c r="A13676" s="4">
        <v>44400.75</v>
      </c>
      <c r="B13676" s="5">
        <v>9935.0639080301989</v>
      </c>
    </row>
    <row r="13677" spans="1:2" x14ac:dyDescent="0.3">
      <c r="A13677" s="4">
        <v>44400.791666666657</v>
      </c>
      <c r="B13677" s="5">
        <v>10117.8493397971</v>
      </c>
    </row>
    <row r="13678" spans="1:2" x14ac:dyDescent="0.3">
      <c r="A13678" s="4">
        <v>44400.833333333343</v>
      </c>
      <c r="B13678" s="5">
        <v>10021.931727831099</v>
      </c>
    </row>
    <row r="13679" spans="1:2" x14ac:dyDescent="0.3">
      <c r="A13679" s="4">
        <v>44400.875</v>
      </c>
      <c r="B13679" s="5">
        <v>9993.8200915867001</v>
      </c>
    </row>
    <row r="13680" spans="1:2" x14ac:dyDescent="0.3">
      <c r="A13680" s="4">
        <v>44400.916666666657</v>
      </c>
      <c r="B13680" s="5">
        <v>10054.6335352308</v>
      </c>
    </row>
    <row r="13681" spans="1:2" x14ac:dyDescent="0.3">
      <c r="A13681" s="4">
        <v>44400.958333333343</v>
      </c>
      <c r="B13681" s="5">
        <v>9974.2295728595964</v>
      </c>
    </row>
    <row r="13682" spans="1:2" x14ac:dyDescent="0.3">
      <c r="A13682" s="4">
        <v>44401</v>
      </c>
      <c r="B13682" s="5">
        <v>9494.3567790071102</v>
      </c>
    </row>
    <row r="13683" spans="1:2" x14ac:dyDescent="0.3">
      <c r="A13683" s="4">
        <v>44401.041666666657</v>
      </c>
      <c r="B13683" s="5">
        <v>8955.9655853717632</v>
      </c>
    </row>
    <row r="13684" spans="1:2" x14ac:dyDescent="0.3">
      <c r="A13684" s="4">
        <v>44401.083333333343</v>
      </c>
      <c r="B13684" s="5">
        <v>8616.2580982008058</v>
      </c>
    </row>
    <row r="13685" spans="1:2" x14ac:dyDescent="0.3">
      <c r="A13685" s="4">
        <v>44401.125</v>
      </c>
      <c r="B13685" s="5">
        <v>8417.9894596875238</v>
      </c>
    </row>
    <row r="13686" spans="1:2" x14ac:dyDescent="0.3">
      <c r="A13686" s="4">
        <v>44401.166666666657</v>
      </c>
      <c r="B13686" s="5">
        <v>8336.1727034520063</v>
      </c>
    </row>
    <row r="13687" spans="1:2" x14ac:dyDescent="0.3">
      <c r="A13687" s="4">
        <v>44401.208333333343</v>
      </c>
      <c r="B13687" s="5">
        <v>8275.289257355098</v>
      </c>
    </row>
    <row r="13688" spans="1:2" x14ac:dyDescent="0.3">
      <c r="A13688" s="4">
        <v>44401.25</v>
      </c>
      <c r="B13688" s="5">
        <v>8331.8017441863485</v>
      </c>
    </row>
    <row r="13689" spans="1:2" x14ac:dyDescent="0.3">
      <c r="A13689" s="4">
        <v>44401.291666666657</v>
      </c>
      <c r="B13689" s="5">
        <v>8536.2413664995056</v>
      </c>
    </row>
    <row r="13690" spans="1:2" x14ac:dyDescent="0.3">
      <c r="A13690" s="4">
        <v>44401.333333333343</v>
      </c>
      <c r="B13690" s="5">
        <v>8893.378363550366</v>
      </c>
    </row>
    <row r="13691" spans="1:2" x14ac:dyDescent="0.3">
      <c r="A13691" s="4">
        <v>44401.375</v>
      </c>
      <c r="B13691" s="5">
        <v>9323.0467286359053</v>
      </c>
    </row>
    <row r="13692" spans="1:2" x14ac:dyDescent="0.3">
      <c r="A13692" s="4">
        <v>44401.416666666657</v>
      </c>
      <c r="B13692" s="5">
        <v>9802.2547018554214</v>
      </c>
    </row>
    <row r="13693" spans="1:2" x14ac:dyDescent="0.3">
      <c r="A13693" s="4">
        <v>44401.458333333343</v>
      </c>
      <c r="B13693" s="5">
        <v>10079.455242535851</v>
      </c>
    </row>
    <row r="13694" spans="1:2" x14ac:dyDescent="0.3">
      <c r="A13694" s="4">
        <v>44401.5</v>
      </c>
      <c r="B13694" s="5">
        <v>10162.26245026465</v>
      </c>
    </row>
    <row r="13695" spans="1:2" x14ac:dyDescent="0.3">
      <c r="A13695" s="4">
        <v>44401.541666666657</v>
      </c>
      <c r="B13695" s="5">
        <v>10153.54946509183</v>
      </c>
    </row>
    <row r="13696" spans="1:2" x14ac:dyDescent="0.3">
      <c r="A13696" s="4">
        <v>44401.583333333343</v>
      </c>
      <c r="B13696" s="5">
        <v>10142.20818545656</v>
      </c>
    </row>
    <row r="13697" spans="1:2" x14ac:dyDescent="0.3">
      <c r="A13697" s="4">
        <v>44401.625</v>
      </c>
      <c r="B13697" s="5">
        <v>9952.3381497135379</v>
      </c>
    </row>
    <row r="13698" spans="1:2" x14ac:dyDescent="0.3">
      <c r="A13698" s="4">
        <v>44401.666666666657</v>
      </c>
      <c r="B13698" s="5">
        <v>9789.0617308730507</v>
      </c>
    </row>
    <row r="13699" spans="1:2" x14ac:dyDescent="0.3">
      <c r="A13699" s="4">
        <v>44401.708333333343</v>
      </c>
      <c r="B13699" s="5">
        <v>9760.475410668847</v>
      </c>
    </row>
    <row r="13700" spans="1:2" x14ac:dyDescent="0.3">
      <c r="A13700" s="4">
        <v>44401.75</v>
      </c>
      <c r="B13700" s="5">
        <v>10334.17336785071</v>
      </c>
    </row>
    <row r="13701" spans="1:2" x14ac:dyDescent="0.3">
      <c r="A13701" s="4">
        <v>44401.791666666657</v>
      </c>
      <c r="B13701" s="5">
        <v>10471.689851763629</v>
      </c>
    </row>
    <row r="13702" spans="1:2" x14ac:dyDescent="0.3">
      <c r="A13702" s="4">
        <v>44401.833333333343</v>
      </c>
      <c r="B13702" s="5">
        <v>10406.652786071119</v>
      </c>
    </row>
    <row r="13703" spans="1:2" x14ac:dyDescent="0.3">
      <c r="A13703" s="4">
        <v>44401.875</v>
      </c>
      <c r="B13703" s="5">
        <v>10373.69762892066</v>
      </c>
    </row>
    <row r="13704" spans="1:2" x14ac:dyDescent="0.3">
      <c r="A13704" s="4">
        <v>44401.916666666657</v>
      </c>
      <c r="B13704" s="5">
        <v>10100.280756168249</v>
      </c>
    </row>
    <row r="13705" spans="1:2" x14ac:dyDescent="0.3">
      <c r="A13705" s="4">
        <v>44401.958333333343</v>
      </c>
      <c r="B13705" s="5">
        <v>9789.4277463952858</v>
      </c>
    </row>
    <row r="13706" spans="1:2" x14ac:dyDescent="0.3">
      <c r="A13706" s="4">
        <v>44402</v>
      </c>
      <c r="B13706" s="5">
        <v>9246.6546490117125</v>
      </c>
    </row>
    <row r="13707" spans="1:2" x14ac:dyDescent="0.3">
      <c r="A13707" s="4">
        <v>44402.041666666657</v>
      </c>
      <c r="B13707" s="5">
        <v>8810.7577462341978</v>
      </c>
    </row>
    <row r="13708" spans="1:2" x14ac:dyDescent="0.3">
      <c r="A13708" s="4">
        <v>44402.083333333343</v>
      </c>
      <c r="B13708" s="5">
        <v>8406.9706551140007</v>
      </c>
    </row>
    <row r="13709" spans="1:2" x14ac:dyDescent="0.3">
      <c r="A13709" s="4">
        <v>44402.125</v>
      </c>
      <c r="B13709" s="5">
        <v>8155.6487262640994</v>
      </c>
    </row>
    <row r="13710" spans="1:2" x14ac:dyDescent="0.3">
      <c r="A13710" s="4">
        <v>44402.166666666657</v>
      </c>
      <c r="B13710" s="5">
        <v>8021.0994502154008</v>
      </c>
    </row>
    <row r="13711" spans="1:2" x14ac:dyDescent="0.3">
      <c r="A13711" s="4">
        <v>44402.208333333343</v>
      </c>
      <c r="B13711" s="5">
        <v>7942.7741420440998</v>
      </c>
    </row>
    <row r="13712" spans="1:2" x14ac:dyDescent="0.3">
      <c r="A13712" s="4">
        <v>44402.25</v>
      </c>
      <c r="B13712" s="5">
        <v>7985.3744902430999</v>
      </c>
    </row>
    <row r="13713" spans="1:2" x14ac:dyDescent="0.3">
      <c r="A13713" s="4">
        <v>44402.291666666657</v>
      </c>
      <c r="B13713" s="5">
        <v>8009.9292714362</v>
      </c>
    </row>
    <row r="13714" spans="1:2" x14ac:dyDescent="0.3">
      <c r="A13714" s="4">
        <v>44402.333333333343</v>
      </c>
      <c r="B13714" s="5">
        <v>8102.0030554102004</v>
      </c>
    </row>
    <row r="13715" spans="1:2" x14ac:dyDescent="0.3">
      <c r="A13715" s="4">
        <v>44402.375</v>
      </c>
      <c r="B13715" s="5">
        <v>8546.3510896246007</v>
      </c>
    </row>
    <row r="13716" spans="1:2" x14ac:dyDescent="0.3">
      <c r="A13716" s="4">
        <v>44402.416666666657</v>
      </c>
      <c r="B13716" s="5">
        <v>8824.0782152570991</v>
      </c>
    </row>
    <row r="13717" spans="1:2" x14ac:dyDescent="0.3">
      <c r="A13717" s="4">
        <v>44402.458333333343</v>
      </c>
      <c r="B13717" s="5">
        <v>9064.3320346538003</v>
      </c>
    </row>
    <row r="13718" spans="1:2" x14ac:dyDescent="0.3">
      <c r="A13718" s="4">
        <v>44402.5</v>
      </c>
      <c r="B13718" s="5">
        <v>9180.3514906938999</v>
      </c>
    </row>
    <row r="13719" spans="1:2" x14ac:dyDescent="0.3">
      <c r="A13719" s="4">
        <v>44402.541666666657</v>
      </c>
      <c r="B13719" s="5">
        <v>9260.3185162892005</v>
      </c>
    </row>
    <row r="13720" spans="1:2" x14ac:dyDescent="0.3">
      <c r="A13720" s="4">
        <v>44402.583333333343</v>
      </c>
      <c r="B13720" s="5">
        <v>9208.9257563972988</v>
      </c>
    </row>
    <row r="13721" spans="1:2" x14ac:dyDescent="0.3">
      <c r="A13721" s="4">
        <v>44402.625</v>
      </c>
      <c r="B13721" s="5">
        <v>9094.7419898545013</v>
      </c>
    </row>
    <row r="13722" spans="1:2" x14ac:dyDescent="0.3">
      <c r="A13722" s="4">
        <v>44402.666666666657</v>
      </c>
      <c r="B13722" s="5">
        <v>9112.1790430270012</v>
      </c>
    </row>
    <row r="13723" spans="1:2" x14ac:dyDescent="0.3">
      <c r="A13723" s="4">
        <v>44402.708333333343</v>
      </c>
      <c r="B13723" s="5">
        <v>9393.1833851395986</v>
      </c>
    </row>
    <row r="13724" spans="1:2" x14ac:dyDescent="0.3">
      <c r="A13724" s="4">
        <v>44402.75</v>
      </c>
      <c r="B13724" s="5">
        <v>10077.31740865583</v>
      </c>
    </row>
    <row r="13725" spans="1:2" x14ac:dyDescent="0.3">
      <c r="A13725" s="4">
        <v>44402.791666666657</v>
      </c>
      <c r="B13725" s="5">
        <v>10356.05434506573</v>
      </c>
    </row>
    <row r="13726" spans="1:2" x14ac:dyDescent="0.3">
      <c r="A13726" s="4">
        <v>44402.833333333343</v>
      </c>
      <c r="B13726" s="5">
        <v>10434.07972105141</v>
      </c>
    </row>
    <row r="13727" spans="1:2" x14ac:dyDescent="0.3">
      <c r="A13727" s="4">
        <v>44402.875</v>
      </c>
      <c r="B13727" s="5">
        <v>10454.639807829781</v>
      </c>
    </row>
    <row r="13728" spans="1:2" x14ac:dyDescent="0.3">
      <c r="A13728" s="4">
        <v>44402.916666666657</v>
      </c>
      <c r="B13728" s="5">
        <v>10038.795042282931</v>
      </c>
    </row>
    <row r="13729" spans="1:2" x14ac:dyDescent="0.3">
      <c r="A13729" s="4">
        <v>44402.958333333343</v>
      </c>
      <c r="B13729" s="5">
        <v>9577.3837397541447</v>
      </c>
    </row>
    <row r="13730" spans="1:2" x14ac:dyDescent="0.3">
      <c r="A13730" s="4">
        <v>44403</v>
      </c>
      <c r="B13730" s="5">
        <v>9020.7968688711007</v>
      </c>
    </row>
    <row r="13731" spans="1:2" x14ac:dyDescent="0.3">
      <c r="A13731" s="4">
        <v>44403.041666666657</v>
      </c>
      <c r="B13731" s="5">
        <v>8573.7735833191</v>
      </c>
    </row>
    <row r="13732" spans="1:2" x14ac:dyDescent="0.3">
      <c r="A13732" s="4">
        <v>44403.083333333343</v>
      </c>
      <c r="B13732" s="5">
        <v>8300.7993830084997</v>
      </c>
    </row>
    <row r="13733" spans="1:2" x14ac:dyDescent="0.3">
      <c r="A13733" s="4">
        <v>44403.125</v>
      </c>
      <c r="B13733" s="5">
        <v>8174.4583479092007</v>
      </c>
    </row>
    <row r="13734" spans="1:2" x14ac:dyDescent="0.3">
      <c r="A13734" s="4">
        <v>44403.166666666657</v>
      </c>
      <c r="B13734" s="5">
        <v>8142.7437474716999</v>
      </c>
    </row>
    <row r="13735" spans="1:2" x14ac:dyDescent="0.3">
      <c r="A13735" s="4">
        <v>44403.208333333343</v>
      </c>
      <c r="B13735" s="5">
        <v>8186.1461892425014</v>
      </c>
    </row>
    <row r="13736" spans="1:2" x14ac:dyDescent="0.3">
      <c r="A13736" s="4">
        <v>44403.25</v>
      </c>
      <c r="B13736" s="5">
        <v>8564.9706784103</v>
      </c>
    </row>
    <row r="13737" spans="1:2" x14ac:dyDescent="0.3">
      <c r="A13737" s="4">
        <v>44403.291666666657</v>
      </c>
      <c r="B13737" s="5">
        <v>9134.0593501744006</v>
      </c>
    </row>
    <row r="13738" spans="1:2" x14ac:dyDescent="0.3">
      <c r="A13738" s="4">
        <v>44403.333333333343</v>
      </c>
      <c r="B13738" s="5">
        <v>9902.0901914953993</v>
      </c>
    </row>
    <row r="13739" spans="1:2" x14ac:dyDescent="0.3">
      <c r="A13739" s="4">
        <v>44403.375</v>
      </c>
      <c r="B13739" s="5">
        <v>10684.4987631801</v>
      </c>
    </row>
    <row r="13740" spans="1:2" x14ac:dyDescent="0.3">
      <c r="A13740" s="4">
        <v>44403.416666666657</v>
      </c>
      <c r="B13740" s="5">
        <v>10968.757481086899</v>
      </c>
    </row>
    <row r="13741" spans="1:2" x14ac:dyDescent="0.3">
      <c r="A13741" s="4">
        <v>44403.458333333343</v>
      </c>
      <c r="B13741" s="5">
        <v>10945.0659670352</v>
      </c>
    </row>
    <row r="13742" spans="1:2" x14ac:dyDescent="0.3">
      <c r="A13742" s="4">
        <v>44403.5</v>
      </c>
      <c r="B13742" s="5">
        <v>10849.884998892299</v>
      </c>
    </row>
    <row r="13743" spans="1:2" x14ac:dyDescent="0.3">
      <c r="A13743" s="4">
        <v>44403.541666666657</v>
      </c>
      <c r="B13743" s="5">
        <v>10738.645249986999</v>
      </c>
    </row>
    <row r="13744" spans="1:2" x14ac:dyDescent="0.3">
      <c r="A13744" s="4">
        <v>44403.583333333343</v>
      </c>
      <c r="B13744" s="5">
        <v>10594.9157346172</v>
      </c>
    </row>
    <row r="13745" spans="1:2" x14ac:dyDescent="0.3">
      <c r="A13745" s="4">
        <v>44403.625</v>
      </c>
      <c r="B13745" s="5">
        <v>10452.0089045285</v>
      </c>
    </row>
    <row r="13746" spans="1:2" x14ac:dyDescent="0.3">
      <c r="A13746" s="4">
        <v>44403.666666666657</v>
      </c>
      <c r="B13746" s="5">
        <v>10442.5556841457</v>
      </c>
    </row>
    <row r="13747" spans="1:2" x14ac:dyDescent="0.3">
      <c r="A13747" s="4">
        <v>44403.708333333343</v>
      </c>
      <c r="B13747" s="5">
        <v>10193.8494077945</v>
      </c>
    </row>
    <row r="13748" spans="1:2" x14ac:dyDescent="0.3">
      <c r="A13748" s="4">
        <v>44403.75</v>
      </c>
      <c r="B13748" s="5">
        <v>10375.797066371701</v>
      </c>
    </row>
    <row r="13749" spans="1:2" x14ac:dyDescent="0.3">
      <c r="A13749" s="4">
        <v>44403.791666666657</v>
      </c>
      <c r="B13749" s="5">
        <v>10660.2475679982</v>
      </c>
    </row>
    <row r="13750" spans="1:2" x14ac:dyDescent="0.3">
      <c r="A13750" s="4">
        <v>44403.833333333343</v>
      </c>
      <c r="B13750" s="5">
        <v>10624.4365427215</v>
      </c>
    </row>
    <row r="13751" spans="1:2" x14ac:dyDescent="0.3">
      <c r="A13751" s="4">
        <v>44403.875</v>
      </c>
      <c r="B13751" s="5">
        <v>10483.014006076901</v>
      </c>
    </row>
    <row r="13752" spans="1:2" x14ac:dyDescent="0.3">
      <c r="A13752" s="4">
        <v>44403.916666666657</v>
      </c>
      <c r="B13752" s="5">
        <v>10422.6166049864</v>
      </c>
    </row>
    <row r="13753" spans="1:2" x14ac:dyDescent="0.3">
      <c r="A13753" s="4">
        <v>44403.958333333343</v>
      </c>
      <c r="B13753" s="5">
        <v>10048.845234137299</v>
      </c>
    </row>
    <row r="13754" spans="1:2" x14ac:dyDescent="0.3">
      <c r="A13754" s="4">
        <v>44404</v>
      </c>
      <c r="B13754" s="5">
        <v>9485.3329264901004</v>
      </c>
    </row>
    <row r="13755" spans="1:2" x14ac:dyDescent="0.3">
      <c r="A13755" s="4">
        <v>44404.041666666657</v>
      </c>
      <c r="B13755" s="5">
        <v>8964.8177697135998</v>
      </c>
    </row>
    <row r="13756" spans="1:2" x14ac:dyDescent="0.3">
      <c r="A13756" s="4">
        <v>44404.083333333343</v>
      </c>
      <c r="B13756" s="5">
        <v>8646.6484046732985</v>
      </c>
    </row>
    <row r="13757" spans="1:2" x14ac:dyDescent="0.3">
      <c r="A13757" s="4">
        <v>44404.125</v>
      </c>
      <c r="B13757" s="5">
        <v>8504.1165472952998</v>
      </c>
    </row>
    <row r="13758" spans="1:2" x14ac:dyDescent="0.3">
      <c r="A13758" s="4">
        <v>44404.166666666657</v>
      </c>
      <c r="B13758" s="5">
        <v>8486.6305849505989</v>
      </c>
    </row>
    <row r="13759" spans="1:2" x14ac:dyDescent="0.3">
      <c r="A13759" s="4">
        <v>44404.208333333343</v>
      </c>
      <c r="B13759" s="5">
        <v>8565.539055130801</v>
      </c>
    </row>
    <row r="13760" spans="1:2" x14ac:dyDescent="0.3">
      <c r="A13760" s="4">
        <v>44404.25</v>
      </c>
      <c r="B13760" s="5">
        <v>8950.8420357147006</v>
      </c>
    </row>
    <row r="13761" spans="1:2" x14ac:dyDescent="0.3">
      <c r="A13761" s="4">
        <v>44404.291666666657</v>
      </c>
      <c r="B13761" s="5">
        <v>9493.2625898211991</v>
      </c>
    </row>
    <row r="13762" spans="1:2" x14ac:dyDescent="0.3">
      <c r="A13762" s="4">
        <v>44404.333333333343</v>
      </c>
      <c r="B13762" s="5">
        <v>10239.021961292399</v>
      </c>
    </row>
    <row r="13763" spans="1:2" x14ac:dyDescent="0.3">
      <c r="A13763" s="4">
        <v>44404.375</v>
      </c>
      <c r="B13763" s="5">
        <v>10803.5757605729</v>
      </c>
    </row>
    <row r="13764" spans="1:2" x14ac:dyDescent="0.3">
      <c r="A13764" s="4">
        <v>44404.416666666657</v>
      </c>
      <c r="B13764" s="5">
        <v>11047.7352697479</v>
      </c>
    </row>
    <row r="13765" spans="1:2" x14ac:dyDescent="0.3">
      <c r="A13765" s="4">
        <v>44404.458333333343</v>
      </c>
      <c r="B13765" s="5">
        <v>10950.253728112901</v>
      </c>
    </row>
    <row r="13766" spans="1:2" x14ac:dyDescent="0.3">
      <c r="A13766" s="4">
        <v>44404.5</v>
      </c>
      <c r="B13766" s="5">
        <v>10783.7079334146</v>
      </c>
    </row>
    <row r="13767" spans="1:2" x14ac:dyDescent="0.3">
      <c r="A13767" s="4">
        <v>44404.541666666657</v>
      </c>
      <c r="B13767" s="5">
        <v>10612.546491650101</v>
      </c>
    </row>
    <row r="13768" spans="1:2" x14ac:dyDescent="0.3">
      <c r="A13768" s="4">
        <v>44404.583333333343</v>
      </c>
      <c r="B13768" s="5">
        <v>10484.2393875177</v>
      </c>
    </row>
    <row r="13769" spans="1:2" x14ac:dyDescent="0.3">
      <c r="A13769" s="4">
        <v>44404.625</v>
      </c>
      <c r="B13769" s="5">
        <v>10357.168112040799</v>
      </c>
    </row>
    <row r="13770" spans="1:2" x14ac:dyDescent="0.3">
      <c r="A13770" s="4">
        <v>44404.666666666657</v>
      </c>
      <c r="B13770" s="5">
        <v>10302.511708375499</v>
      </c>
    </row>
    <row r="13771" spans="1:2" x14ac:dyDescent="0.3">
      <c r="A13771" s="4">
        <v>44404.708333333343</v>
      </c>
      <c r="B13771" s="5">
        <v>10081.665117594801</v>
      </c>
    </row>
    <row r="13772" spans="1:2" x14ac:dyDescent="0.3">
      <c r="A13772" s="4">
        <v>44404.75</v>
      </c>
      <c r="B13772" s="5">
        <v>10268.3353368395</v>
      </c>
    </row>
    <row r="13773" spans="1:2" x14ac:dyDescent="0.3">
      <c r="A13773" s="4">
        <v>44404.791666666657</v>
      </c>
      <c r="B13773" s="5">
        <v>10483.446388169999</v>
      </c>
    </row>
    <row r="13774" spans="1:2" x14ac:dyDescent="0.3">
      <c r="A13774" s="4">
        <v>44404.833333333343</v>
      </c>
      <c r="B13774" s="5">
        <v>10421.695588404</v>
      </c>
    </row>
    <row r="13775" spans="1:2" x14ac:dyDescent="0.3">
      <c r="A13775" s="4">
        <v>44404.875</v>
      </c>
      <c r="B13775" s="5">
        <v>10452.2868926387</v>
      </c>
    </row>
    <row r="13776" spans="1:2" x14ac:dyDescent="0.3">
      <c r="A13776" s="4">
        <v>44404.916666666657</v>
      </c>
      <c r="B13776" s="5">
        <v>10442.2598907063</v>
      </c>
    </row>
    <row r="13777" spans="1:2" x14ac:dyDescent="0.3">
      <c r="A13777" s="4">
        <v>44404.958333333343</v>
      </c>
      <c r="B13777" s="5">
        <v>10043.6093238715</v>
      </c>
    </row>
    <row r="13778" spans="1:2" x14ac:dyDescent="0.3">
      <c r="A13778" s="4">
        <v>44405</v>
      </c>
      <c r="B13778" s="5">
        <v>9362.1779952092984</v>
      </c>
    </row>
    <row r="13779" spans="1:2" x14ac:dyDescent="0.3">
      <c r="A13779" s="4">
        <v>44405.041666666657</v>
      </c>
      <c r="B13779" s="5">
        <v>8833.1847418582001</v>
      </c>
    </row>
    <row r="13780" spans="1:2" x14ac:dyDescent="0.3">
      <c r="A13780" s="4">
        <v>44405.083333333343</v>
      </c>
      <c r="B13780" s="5">
        <v>8560.1582052681006</v>
      </c>
    </row>
    <row r="13781" spans="1:2" x14ac:dyDescent="0.3">
      <c r="A13781" s="4">
        <v>44405.125</v>
      </c>
      <c r="B13781" s="5">
        <v>8422.3996240979995</v>
      </c>
    </row>
    <row r="13782" spans="1:2" x14ac:dyDescent="0.3">
      <c r="A13782" s="4">
        <v>44405.166666666657</v>
      </c>
      <c r="B13782" s="5">
        <v>8393.1361984747</v>
      </c>
    </row>
    <row r="13783" spans="1:2" x14ac:dyDescent="0.3">
      <c r="A13783" s="4">
        <v>44405.208333333343</v>
      </c>
      <c r="B13783" s="5">
        <v>8496.8689639031018</v>
      </c>
    </row>
    <row r="13784" spans="1:2" x14ac:dyDescent="0.3">
      <c r="A13784" s="4">
        <v>44405.25</v>
      </c>
      <c r="B13784" s="5">
        <v>8843.5006586671989</v>
      </c>
    </row>
    <row r="13785" spans="1:2" x14ac:dyDescent="0.3">
      <c r="A13785" s="4">
        <v>44405.291666666657</v>
      </c>
      <c r="B13785" s="5">
        <v>9460.0383728080997</v>
      </c>
    </row>
    <row r="13786" spans="1:2" x14ac:dyDescent="0.3">
      <c r="A13786" s="4">
        <v>44405.333333333343</v>
      </c>
      <c r="B13786" s="5">
        <v>10237.159478011599</v>
      </c>
    </row>
    <row r="13787" spans="1:2" x14ac:dyDescent="0.3">
      <c r="A13787" s="4">
        <v>44405.375</v>
      </c>
      <c r="B13787" s="5">
        <v>10862.7858431853</v>
      </c>
    </row>
    <row r="13788" spans="1:2" x14ac:dyDescent="0.3">
      <c r="A13788" s="4">
        <v>44405.416666666657</v>
      </c>
      <c r="B13788" s="5">
        <v>11001.662624582599</v>
      </c>
    </row>
    <row r="13789" spans="1:2" x14ac:dyDescent="0.3">
      <c r="A13789" s="4">
        <v>44405.458333333343</v>
      </c>
      <c r="B13789" s="5">
        <v>10856.269750065299</v>
      </c>
    </row>
    <row r="13790" spans="1:2" x14ac:dyDescent="0.3">
      <c r="A13790" s="4">
        <v>44405.5</v>
      </c>
      <c r="B13790" s="5">
        <v>10624.5693427801</v>
      </c>
    </row>
    <row r="13791" spans="1:2" x14ac:dyDescent="0.3">
      <c r="A13791" s="4">
        <v>44405.541666666657</v>
      </c>
      <c r="B13791" s="5">
        <v>10439.234215754699</v>
      </c>
    </row>
    <row r="13792" spans="1:2" x14ac:dyDescent="0.3">
      <c r="A13792" s="4">
        <v>44405.583333333343</v>
      </c>
      <c r="B13792" s="5">
        <v>10300.3685790412</v>
      </c>
    </row>
    <row r="13793" spans="1:2" x14ac:dyDescent="0.3">
      <c r="A13793" s="4">
        <v>44405.625</v>
      </c>
      <c r="B13793" s="5">
        <v>10266.9711055389</v>
      </c>
    </row>
    <row r="13794" spans="1:2" x14ac:dyDescent="0.3">
      <c r="A13794" s="4">
        <v>44405.666666666657</v>
      </c>
      <c r="B13794" s="5">
        <v>10198.018500996701</v>
      </c>
    </row>
    <row r="13795" spans="1:2" x14ac:dyDescent="0.3">
      <c r="A13795" s="4">
        <v>44405.708333333343</v>
      </c>
      <c r="B13795" s="5">
        <v>9748.8938934654998</v>
      </c>
    </row>
    <row r="13796" spans="1:2" x14ac:dyDescent="0.3">
      <c r="A13796" s="4">
        <v>44405.75</v>
      </c>
      <c r="B13796" s="5">
        <v>9983.2377881331013</v>
      </c>
    </row>
    <row r="13797" spans="1:2" x14ac:dyDescent="0.3">
      <c r="A13797" s="4">
        <v>44405.791666666657</v>
      </c>
      <c r="B13797" s="5">
        <v>10449.540046562</v>
      </c>
    </row>
    <row r="13798" spans="1:2" x14ac:dyDescent="0.3">
      <c r="A13798" s="4">
        <v>44405.833333333343</v>
      </c>
      <c r="B13798" s="5">
        <v>10393.561072807301</v>
      </c>
    </row>
    <row r="13799" spans="1:2" x14ac:dyDescent="0.3">
      <c r="A13799" s="4">
        <v>44405.875</v>
      </c>
      <c r="B13799" s="5">
        <v>10357.7205966779</v>
      </c>
    </row>
    <row r="13800" spans="1:2" x14ac:dyDescent="0.3">
      <c r="A13800" s="4">
        <v>44405.916666666657</v>
      </c>
      <c r="B13800" s="5">
        <v>10364.9095471412</v>
      </c>
    </row>
    <row r="13801" spans="1:2" x14ac:dyDescent="0.3">
      <c r="A13801" s="4">
        <v>44405.958333333343</v>
      </c>
      <c r="B13801" s="5">
        <v>9705.5304339879003</v>
      </c>
    </row>
    <row r="13802" spans="1:2" x14ac:dyDescent="0.3">
      <c r="A13802" s="4">
        <v>44406</v>
      </c>
      <c r="B13802" s="5">
        <v>9470.5708000814993</v>
      </c>
    </row>
    <row r="13803" spans="1:2" x14ac:dyDescent="0.3">
      <c r="A13803" s="4">
        <v>44406.041666666657</v>
      </c>
      <c r="B13803" s="5">
        <v>8924.8889470468002</v>
      </c>
    </row>
    <row r="13804" spans="1:2" x14ac:dyDescent="0.3">
      <c r="A13804" s="4">
        <v>44406.083333333343</v>
      </c>
      <c r="B13804" s="5">
        <v>8647.1999873625991</v>
      </c>
    </row>
    <row r="13805" spans="1:2" x14ac:dyDescent="0.3">
      <c r="A13805" s="4">
        <v>44406.125</v>
      </c>
      <c r="B13805" s="5">
        <v>8408.3107948346005</v>
      </c>
    </row>
    <row r="13806" spans="1:2" x14ac:dyDescent="0.3">
      <c r="A13806" s="4">
        <v>44406.166666666657</v>
      </c>
      <c r="B13806" s="5">
        <v>8400.3050805685998</v>
      </c>
    </row>
    <row r="13807" spans="1:2" x14ac:dyDescent="0.3">
      <c r="A13807" s="4">
        <v>44406.208333333343</v>
      </c>
      <c r="B13807" s="5">
        <v>8493.8104374166996</v>
      </c>
    </row>
    <row r="13808" spans="1:2" x14ac:dyDescent="0.3">
      <c r="A13808" s="4">
        <v>44406.25</v>
      </c>
      <c r="B13808" s="5">
        <v>8857.098071914701</v>
      </c>
    </row>
    <row r="13809" spans="1:2" x14ac:dyDescent="0.3">
      <c r="A13809" s="4">
        <v>44406.291666666657</v>
      </c>
      <c r="B13809" s="5">
        <v>9437.4793778446001</v>
      </c>
    </row>
    <row r="13810" spans="1:2" x14ac:dyDescent="0.3">
      <c r="A13810" s="4">
        <v>44406.333333333343</v>
      </c>
      <c r="B13810" s="5">
        <v>10241.9770026558</v>
      </c>
    </row>
    <row r="13811" spans="1:2" x14ac:dyDescent="0.3">
      <c r="A13811" s="4">
        <v>44406.375</v>
      </c>
      <c r="B13811" s="5">
        <v>10700.3575145415</v>
      </c>
    </row>
    <row r="13812" spans="1:2" x14ac:dyDescent="0.3">
      <c r="A13812" s="4">
        <v>44406.416666666657</v>
      </c>
      <c r="B13812" s="5">
        <v>10769.207082327959</v>
      </c>
    </row>
    <row r="13813" spans="1:2" x14ac:dyDescent="0.3">
      <c r="A13813" s="4">
        <v>44406.458333333343</v>
      </c>
      <c r="B13813" s="5">
        <v>10678.286580017981</v>
      </c>
    </row>
    <row r="13814" spans="1:2" x14ac:dyDescent="0.3">
      <c r="A13814" s="4">
        <v>44406.5</v>
      </c>
      <c r="B13814" s="5">
        <v>10496.3337589036</v>
      </c>
    </row>
    <row r="13815" spans="1:2" x14ac:dyDescent="0.3">
      <c r="A13815" s="4">
        <v>44406.541666666657</v>
      </c>
      <c r="B13815" s="5">
        <v>10362.9798115088</v>
      </c>
    </row>
    <row r="13816" spans="1:2" x14ac:dyDescent="0.3">
      <c r="A13816" s="4">
        <v>44406.583333333343</v>
      </c>
      <c r="B13816" s="5">
        <v>10182.8929744244</v>
      </c>
    </row>
    <row r="13817" spans="1:2" x14ac:dyDescent="0.3">
      <c r="A13817" s="4">
        <v>44406.625</v>
      </c>
      <c r="B13817" s="5">
        <v>10094.663008272901</v>
      </c>
    </row>
    <row r="13818" spans="1:2" x14ac:dyDescent="0.3">
      <c r="A13818" s="4">
        <v>44406.666666666657</v>
      </c>
      <c r="B13818" s="5">
        <v>10110.399119666399</v>
      </c>
    </row>
    <row r="13819" spans="1:2" x14ac:dyDescent="0.3">
      <c r="A13819" s="4">
        <v>44406.708333333343</v>
      </c>
      <c r="B13819" s="5">
        <v>9771.1044676759993</v>
      </c>
    </row>
    <row r="13820" spans="1:2" x14ac:dyDescent="0.3">
      <c r="A13820" s="4">
        <v>44406.75</v>
      </c>
      <c r="B13820" s="5">
        <v>9928.3557009251999</v>
      </c>
    </row>
    <row r="13821" spans="1:2" x14ac:dyDescent="0.3">
      <c r="A13821" s="4">
        <v>44406.791666666657</v>
      </c>
      <c r="B13821" s="5">
        <v>10209.2375500982</v>
      </c>
    </row>
    <row r="13822" spans="1:2" x14ac:dyDescent="0.3">
      <c r="A13822" s="4">
        <v>44406.833333333343</v>
      </c>
      <c r="B13822" s="5">
        <v>10222.8554075464</v>
      </c>
    </row>
    <row r="13823" spans="1:2" x14ac:dyDescent="0.3">
      <c r="A13823" s="4">
        <v>44406.875</v>
      </c>
      <c r="B13823" s="5">
        <v>10153.6016300132</v>
      </c>
    </row>
    <row r="13824" spans="1:2" x14ac:dyDescent="0.3">
      <c r="A13824" s="4">
        <v>44406.916666666657</v>
      </c>
      <c r="B13824" s="5">
        <v>10134.625409141199</v>
      </c>
    </row>
    <row r="13825" spans="1:2" x14ac:dyDescent="0.3">
      <c r="A13825" s="4">
        <v>44406.958333333343</v>
      </c>
      <c r="B13825" s="5">
        <v>9900.0748053054995</v>
      </c>
    </row>
    <row r="13826" spans="1:2" x14ac:dyDescent="0.3">
      <c r="A13826" s="4">
        <v>44407</v>
      </c>
      <c r="B13826" s="5">
        <v>9365.147955345501</v>
      </c>
    </row>
    <row r="13827" spans="1:2" x14ac:dyDescent="0.3">
      <c r="A13827" s="4">
        <v>44407.041666666657</v>
      </c>
      <c r="B13827" s="5">
        <v>8828.5820441010001</v>
      </c>
    </row>
    <row r="13828" spans="1:2" x14ac:dyDescent="0.3">
      <c r="A13828" s="4">
        <v>44407.083333333343</v>
      </c>
      <c r="B13828" s="5">
        <v>8543.421522854298</v>
      </c>
    </row>
    <row r="13829" spans="1:2" x14ac:dyDescent="0.3">
      <c r="A13829" s="4">
        <v>44407.125</v>
      </c>
      <c r="B13829" s="5">
        <v>8395.2635446484001</v>
      </c>
    </row>
    <row r="13830" spans="1:2" x14ac:dyDescent="0.3">
      <c r="A13830" s="4">
        <v>44407.166666666657</v>
      </c>
      <c r="B13830" s="5">
        <v>8359.2244744329</v>
      </c>
    </row>
    <row r="13831" spans="1:2" x14ac:dyDescent="0.3">
      <c r="A13831" s="4">
        <v>44407.208333333343</v>
      </c>
      <c r="B13831" s="5">
        <v>8402.0619036849148</v>
      </c>
    </row>
    <row r="13832" spans="1:2" x14ac:dyDescent="0.3">
      <c r="A13832" s="4">
        <v>44407.25</v>
      </c>
      <c r="B13832" s="5">
        <v>8789.3818285816451</v>
      </c>
    </row>
    <row r="13833" spans="1:2" x14ac:dyDescent="0.3">
      <c r="A13833" s="4">
        <v>44407.291666666657</v>
      </c>
      <c r="B13833" s="5">
        <v>9375.1765538327745</v>
      </c>
    </row>
    <row r="13834" spans="1:2" x14ac:dyDescent="0.3">
      <c r="A13834" s="4">
        <v>44407.333333333343</v>
      </c>
      <c r="B13834" s="5">
        <v>10101.924885924729</v>
      </c>
    </row>
    <row r="13835" spans="1:2" x14ac:dyDescent="0.3">
      <c r="A13835" s="4">
        <v>44407.375</v>
      </c>
      <c r="B13835" s="5">
        <v>10580.0903649471</v>
      </c>
    </row>
    <row r="13836" spans="1:2" x14ac:dyDescent="0.3">
      <c r="A13836" s="4">
        <v>44407.416666666657</v>
      </c>
      <c r="B13836" s="5">
        <v>10852.284303271899</v>
      </c>
    </row>
    <row r="13837" spans="1:2" x14ac:dyDescent="0.3">
      <c r="A13837" s="4">
        <v>44407.458333333343</v>
      </c>
      <c r="B13837" s="5">
        <v>10858.14350949833</v>
      </c>
    </row>
    <row r="13838" spans="1:2" x14ac:dyDescent="0.3">
      <c r="A13838" s="4">
        <v>44407.5</v>
      </c>
      <c r="B13838" s="5">
        <v>10739.510165539759</v>
      </c>
    </row>
    <row r="13839" spans="1:2" x14ac:dyDescent="0.3">
      <c r="A13839" s="4">
        <v>44407.541666666657</v>
      </c>
      <c r="B13839" s="5">
        <v>10498.041558052069</v>
      </c>
    </row>
    <row r="13840" spans="1:2" x14ac:dyDescent="0.3">
      <c r="A13840" s="4">
        <v>44407.583333333343</v>
      </c>
      <c r="B13840" s="5">
        <v>10421.9555986429</v>
      </c>
    </row>
    <row r="13841" spans="1:2" x14ac:dyDescent="0.3">
      <c r="A13841" s="4">
        <v>44407.625</v>
      </c>
      <c r="B13841" s="5">
        <v>10266.961525197001</v>
      </c>
    </row>
    <row r="13842" spans="1:2" x14ac:dyDescent="0.3">
      <c r="A13842" s="4">
        <v>44407.666666666657</v>
      </c>
      <c r="B13842" s="5">
        <v>10149.196082992001</v>
      </c>
    </row>
    <row r="13843" spans="1:2" x14ac:dyDescent="0.3">
      <c r="A13843" s="4">
        <v>44407.708333333343</v>
      </c>
      <c r="B13843" s="5">
        <v>9801.4449168822011</v>
      </c>
    </row>
    <row r="13844" spans="1:2" x14ac:dyDescent="0.3">
      <c r="A13844" s="4">
        <v>44407.75</v>
      </c>
      <c r="B13844" s="5">
        <v>9929.4886732285013</v>
      </c>
    </row>
    <row r="13845" spans="1:2" x14ac:dyDescent="0.3">
      <c r="A13845" s="4">
        <v>44407.791666666657</v>
      </c>
      <c r="B13845" s="5">
        <v>10078.640514274801</v>
      </c>
    </row>
    <row r="13846" spans="1:2" x14ac:dyDescent="0.3">
      <c r="A13846" s="4">
        <v>44407.833333333343</v>
      </c>
      <c r="B13846" s="5">
        <v>10074.668744883</v>
      </c>
    </row>
    <row r="13847" spans="1:2" x14ac:dyDescent="0.3">
      <c r="A13847" s="4">
        <v>44407.875</v>
      </c>
      <c r="B13847" s="5">
        <v>10051.0007048425</v>
      </c>
    </row>
    <row r="13848" spans="1:2" x14ac:dyDescent="0.3">
      <c r="A13848" s="4">
        <v>44407.916666666657</v>
      </c>
      <c r="B13848" s="5">
        <v>10120.5348185496</v>
      </c>
    </row>
    <row r="13849" spans="1:2" x14ac:dyDescent="0.3">
      <c r="A13849" s="4">
        <v>44407.958333333343</v>
      </c>
      <c r="B13849" s="5">
        <v>9969.8707936514002</v>
      </c>
    </row>
    <row r="13850" spans="1:2" x14ac:dyDescent="0.3">
      <c r="A13850" s="4">
        <v>44408</v>
      </c>
      <c r="B13850" s="5">
        <v>9476.9419277847992</v>
      </c>
    </row>
    <row r="13851" spans="1:2" x14ac:dyDescent="0.3">
      <c r="A13851" s="4">
        <v>44408.041666666657</v>
      </c>
      <c r="B13851" s="5">
        <v>8987.7724558000991</v>
      </c>
    </row>
    <row r="13852" spans="1:2" x14ac:dyDescent="0.3">
      <c r="A13852" s="4">
        <v>44408.083333333343</v>
      </c>
      <c r="B13852" s="5">
        <v>8527.4897526554996</v>
      </c>
    </row>
    <row r="13853" spans="1:2" x14ac:dyDescent="0.3">
      <c r="A13853" s="4">
        <v>44408.125</v>
      </c>
      <c r="B13853" s="5">
        <v>8363.4165119265999</v>
      </c>
    </row>
    <row r="13854" spans="1:2" x14ac:dyDescent="0.3">
      <c r="A13854" s="4">
        <v>44408.166666666657</v>
      </c>
      <c r="B13854" s="5">
        <v>8257.4486168476997</v>
      </c>
    </row>
    <row r="13855" spans="1:2" x14ac:dyDescent="0.3">
      <c r="A13855" s="4">
        <v>44408.208333333343</v>
      </c>
      <c r="B13855" s="5">
        <v>8284.8907157559988</v>
      </c>
    </row>
    <row r="13856" spans="1:2" x14ac:dyDescent="0.3">
      <c r="A13856" s="4">
        <v>44408.25</v>
      </c>
      <c r="B13856" s="5">
        <v>8359.5492872124996</v>
      </c>
    </row>
    <row r="13857" spans="1:2" x14ac:dyDescent="0.3">
      <c r="A13857" s="4">
        <v>44408.291666666657</v>
      </c>
      <c r="B13857" s="5">
        <v>8451.8903398821021</v>
      </c>
    </row>
    <row r="13858" spans="1:2" x14ac:dyDescent="0.3">
      <c r="A13858" s="4">
        <v>44408.333333333343</v>
      </c>
      <c r="B13858" s="5">
        <v>8735.1745445824017</v>
      </c>
    </row>
    <row r="13859" spans="1:2" x14ac:dyDescent="0.3">
      <c r="A13859" s="4">
        <v>44408.375</v>
      </c>
      <c r="B13859" s="5">
        <v>9243.1529889150006</v>
      </c>
    </row>
    <row r="13860" spans="1:2" x14ac:dyDescent="0.3">
      <c r="A13860" s="4">
        <v>44408.416666666657</v>
      </c>
      <c r="B13860" s="5">
        <v>9643.9013755464002</v>
      </c>
    </row>
    <row r="13861" spans="1:2" x14ac:dyDescent="0.3">
      <c r="A13861" s="4">
        <v>44408.458333333343</v>
      </c>
      <c r="B13861" s="5">
        <v>9692.5652547665995</v>
      </c>
    </row>
    <row r="13862" spans="1:2" x14ac:dyDescent="0.3">
      <c r="A13862" s="4">
        <v>44408.5</v>
      </c>
      <c r="B13862" s="5">
        <v>9588.7235808170008</v>
      </c>
    </row>
    <row r="13863" spans="1:2" x14ac:dyDescent="0.3">
      <c r="A13863" s="4">
        <v>44408.541666666657</v>
      </c>
      <c r="B13863" s="5">
        <v>9461.6338711842</v>
      </c>
    </row>
    <row r="13864" spans="1:2" x14ac:dyDescent="0.3">
      <c r="A13864" s="4">
        <v>44408.583333333343</v>
      </c>
      <c r="B13864" s="5">
        <v>9312.5176733953012</v>
      </c>
    </row>
    <row r="13865" spans="1:2" x14ac:dyDescent="0.3">
      <c r="A13865" s="4">
        <v>44408.625</v>
      </c>
      <c r="B13865" s="5">
        <v>9156.8697529942983</v>
      </c>
    </row>
    <row r="13866" spans="1:2" x14ac:dyDescent="0.3">
      <c r="A13866" s="4">
        <v>44408.666666666657</v>
      </c>
      <c r="B13866" s="5">
        <v>9020.3794590460002</v>
      </c>
    </row>
    <row r="13867" spans="1:2" x14ac:dyDescent="0.3">
      <c r="A13867" s="4">
        <v>44408.708333333343</v>
      </c>
      <c r="B13867" s="5">
        <v>9024.9204455281997</v>
      </c>
    </row>
    <row r="13868" spans="1:2" x14ac:dyDescent="0.3">
      <c r="A13868" s="4">
        <v>44408.75</v>
      </c>
      <c r="B13868" s="5">
        <v>9658.1688971411004</v>
      </c>
    </row>
    <row r="13869" spans="1:2" x14ac:dyDescent="0.3">
      <c r="A13869" s="4">
        <v>44408.791666666657</v>
      </c>
      <c r="B13869" s="5">
        <v>9935.7123914566</v>
      </c>
    </row>
    <row r="13870" spans="1:2" x14ac:dyDescent="0.3">
      <c r="A13870" s="4">
        <v>44408.833333333343</v>
      </c>
      <c r="B13870" s="5">
        <v>9974.273281960599</v>
      </c>
    </row>
    <row r="13871" spans="1:2" x14ac:dyDescent="0.3">
      <c r="A13871" s="4">
        <v>44408.875</v>
      </c>
      <c r="B13871" s="5">
        <v>9943.3579630677996</v>
      </c>
    </row>
    <row r="13872" spans="1:2" x14ac:dyDescent="0.3">
      <c r="A13872" s="4">
        <v>44408.916666666657</v>
      </c>
      <c r="B13872" s="5">
        <v>9729.5106627169007</v>
      </c>
    </row>
    <row r="13873" spans="1:2" x14ac:dyDescent="0.3">
      <c r="A13873" s="4">
        <v>44408.958333333343</v>
      </c>
      <c r="B13873" s="5">
        <v>9390.8639134245004</v>
      </c>
    </row>
    <row r="13874" spans="1:2" x14ac:dyDescent="0.3">
      <c r="A13874" s="4">
        <v>44409</v>
      </c>
      <c r="B13874" s="5">
        <v>8970.5602558567007</v>
      </c>
    </row>
    <row r="13875" spans="1:2" x14ac:dyDescent="0.3">
      <c r="A13875" s="4">
        <v>44409.041666666657</v>
      </c>
      <c r="B13875" s="5">
        <v>8262.4921702520987</v>
      </c>
    </row>
    <row r="13876" spans="1:2" x14ac:dyDescent="0.3">
      <c r="A13876" s="4">
        <v>44409.083333333343</v>
      </c>
      <c r="B13876" s="5">
        <v>8142.9855339931</v>
      </c>
    </row>
    <row r="13877" spans="1:2" x14ac:dyDescent="0.3">
      <c r="A13877" s="4">
        <v>44409.125</v>
      </c>
      <c r="B13877" s="5">
        <v>7937.9225484366016</v>
      </c>
    </row>
    <row r="13878" spans="1:2" x14ac:dyDescent="0.3">
      <c r="A13878" s="4">
        <v>44409.166666666657</v>
      </c>
      <c r="B13878" s="5">
        <v>7809.3853019787994</v>
      </c>
    </row>
    <row r="13879" spans="1:2" x14ac:dyDescent="0.3">
      <c r="A13879" s="4">
        <v>44409.208333333343</v>
      </c>
      <c r="B13879" s="5">
        <v>7753.7635554215994</v>
      </c>
    </row>
    <row r="13880" spans="1:2" x14ac:dyDescent="0.3">
      <c r="A13880" s="4">
        <v>44409.25</v>
      </c>
      <c r="B13880" s="5">
        <v>7759.0037760644</v>
      </c>
    </row>
    <row r="13881" spans="1:2" x14ac:dyDescent="0.3">
      <c r="A13881" s="4">
        <v>44409.291666666657</v>
      </c>
      <c r="B13881" s="5">
        <v>7717.5775558446621</v>
      </c>
    </row>
    <row r="13882" spans="1:2" x14ac:dyDescent="0.3">
      <c r="A13882" s="4">
        <v>44409.333333333343</v>
      </c>
      <c r="B13882" s="5">
        <v>7774.51763629364</v>
      </c>
    </row>
    <row r="13883" spans="1:2" x14ac:dyDescent="0.3">
      <c r="A13883" s="4">
        <v>44409.375</v>
      </c>
      <c r="B13883" s="5">
        <v>8167.1685695366996</v>
      </c>
    </row>
    <row r="13884" spans="1:2" x14ac:dyDescent="0.3">
      <c r="A13884" s="4">
        <v>44409.416666666657</v>
      </c>
      <c r="B13884" s="5">
        <v>8501.2533422285014</v>
      </c>
    </row>
    <row r="13885" spans="1:2" x14ac:dyDescent="0.3">
      <c r="A13885" s="4">
        <v>44409.458333333343</v>
      </c>
      <c r="B13885" s="5">
        <v>8639.5228809554992</v>
      </c>
    </row>
    <row r="13886" spans="1:2" x14ac:dyDescent="0.3">
      <c r="A13886" s="4">
        <v>44409.5</v>
      </c>
      <c r="B13886" s="5">
        <v>8659.7733412228008</v>
      </c>
    </row>
    <row r="13887" spans="1:2" x14ac:dyDescent="0.3">
      <c r="A13887" s="4">
        <v>44409.541666666657</v>
      </c>
      <c r="B13887" s="5">
        <v>8738.1587622144998</v>
      </c>
    </row>
    <row r="13888" spans="1:2" x14ac:dyDescent="0.3">
      <c r="A13888" s="4">
        <v>44409.583333333343</v>
      </c>
      <c r="B13888" s="5">
        <v>8653.1427692795005</v>
      </c>
    </row>
    <row r="13889" spans="1:2" x14ac:dyDescent="0.3">
      <c r="A13889" s="4">
        <v>44409.625</v>
      </c>
      <c r="B13889" s="5">
        <v>8499.9552251419991</v>
      </c>
    </row>
    <row r="13890" spans="1:2" x14ac:dyDescent="0.3">
      <c r="A13890" s="4">
        <v>44409.666666666657</v>
      </c>
      <c r="B13890" s="5">
        <v>8519.8810647745995</v>
      </c>
    </row>
    <row r="13891" spans="1:2" x14ac:dyDescent="0.3">
      <c r="A13891" s="4">
        <v>44409.708333333343</v>
      </c>
      <c r="B13891" s="5">
        <v>8763.8400965719993</v>
      </c>
    </row>
    <row r="13892" spans="1:2" x14ac:dyDescent="0.3">
      <c r="A13892" s="4">
        <v>44409.75</v>
      </c>
      <c r="B13892" s="5">
        <v>9429.7988894895007</v>
      </c>
    </row>
    <row r="13893" spans="1:2" x14ac:dyDescent="0.3">
      <c r="A13893" s="4">
        <v>44409.791666666657</v>
      </c>
      <c r="B13893" s="5">
        <v>9811.7489168784159</v>
      </c>
    </row>
    <row r="13894" spans="1:2" x14ac:dyDescent="0.3">
      <c r="A13894" s="4">
        <v>44409.833333333343</v>
      </c>
      <c r="B13894" s="5">
        <v>9904.4681742439243</v>
      </c>
    </row>
    <row r="13895" spans="1:2" x14ac:dyDescent="0.3">
      <c r="A13895" s="4">
        <v>44409.875</v>
      </c>
      <c r="B13895" s="5">
        <v>9886.4661763676286</v>
      </c>
    </row>
    <row r="13896" spans="1:2" x14ac:dyDescent="0.3">
      <c r="A13896" s="4">
        <v>44409.916666666657</v>
      </c>
      <c r="B13896" s="5">
        <v>9580.4563060111159</v>
      </c>
    </row>
    <row r="13897" spans="1:2" x14ac:dyDescent="0.3">
      <c r="A13897" s="4">
        <v>44409.958333333343</v>
      </c>
      <c r="B13897" s="5">
        <v>9069.0699979485998</v>
      </c>
    </row>
    <row r="13898" spans="1:2" x14ac:dyDescent="0.3">
      <c r="A13898" s="4">
        <v>44410</v>
      </c>
      <c r="B13898" s="5">
        <v>8671.1140602083015</v>
      </c>
    </row>
    <row r="13899" spans="1:2" x14ac:dyDescent="0.3">
      <c r="A13899" s="4">
        <v>44410.041666666657</v>
      </c>
      <c r="B13899" s="5">
        <v>8232.2531243696012</v>
      </c>
    </row>
    <row r="13900" spans="1:2" x14ac:dyDescent="0.3">
      <c r="A13900" s="4">
        <v>44410.083333333343</v>
      </c>
      <c r="B13900" s="5">
        <v>7907.5903511624992</v>
      </c>
    </row>
    <row r="13901" spans="1:2" x14ac:dyDescent="0.3">
      <c r="A13901" s="4">
        <v>44410.125</v>
      </c>
      <c r="B13901" s="5">
        <v>7778.6776157935001</v>
      </c>
    </row>
    <row r="13902" spans="1:2" x14ac:dyDescent="0.3">
      <c r="A13902" s="4">
        <v>44410.166666666657</v>
      </c>
      <c r="B13902" s="5">
        <v>7730.8326491968</v>
      </c>
    </row>
    <row r="13903" spans="1:2" x14ac:dyDescent="0.3">
      <c r="A13903" s="4">
        <v>44410.208333333343</v>
      </c>
      <c r="B13903" s="5">
        <v>7793.4121859317002</v>
      </c>
    </row>
    <row r="13904" spans="1:2" x14ac:dyDescent="0.3">
      <c r="A13904" s="4">
        <v>44410.25</v>
      </c>
      <c r="B13904" s="5">
        <v>8224.5297278352009</v>
      </c>
    </row>
    <row r="13905" spans="1:2" x14ac:dyDescent="0.3">
      <c r="A13905" s="4">
        <v>44410.291666666657</v>
      </c>
      <c r="B13905" s="5">
        <v>8840.1045819222145</v>
      </c>
    </row>
    <row r="13906" spans="1:2" x14ac:dyDescent="0.3">
      <c r="A13906" s="4">
        <v>44410.333333333343</v>
      </c>
      <c r="B13906" s="5">
        <v>9506.7074833205497</v>
      </c>
    </row>
    <row r="13907" spans="1:2" x14ac:dyDescent="0.3">
      <c r="A13907" s="4">
        <v>44410.375</v>
      </c>
      <c r="B13907" s="5">
        <v>10075.876193922129</v>
      </c>
    </row>
    <row r="13908" spans="1:2" x14ac:dyDescent="0.3">
      <c r="A13908" s="4">
        <v>44410.416666666657</v>
      </c>
      <c r="B13908" s="5">
        <v>10128.356551929821</v>
      </c>
    </row>
    <row r="13909" spans="1:2" x14ac:dyDescent="0.3">
      <c r="A13909" s="4">
        <v>44410.458333333343</v>
      </c>
      <c r="B13909" s="5">
        <v>10076.432675723299</v>
      </c>
    </row>
    <row r="13910" spans="1:2" x14ac:dyDescent="0.3">
      <c r="A13910" s="4">
        <v>44410.5</v>
      </c>
      <c r="B13910" s="5">
        <v>10038.773619949599</v>
      </c>
    </row>
    <row r="13911" spans="1:2" x14ac:dyDescent="0.3">
      <c r="A13911" s="4">
        <v>44410.541666666657</v>
      </c>
      <c r="B13911" s="5">
        <v>10023.9464441251</v>
      </c>
    </row>
    <row r="13912" spans="1:2" x14ac:dyDescent="0.3">
      <c r="A13912" s="4">
        <v>44410.583333333343</v>
      </c>
      <c r="B13912" s="5">
        <v>9915.7508085064001</v>
      </c>
    </row>
    <row r="13913" spans="1:2" x14ac:dyDescent="0.3">
      <c r="A13913" s="4">
        <v>44410.625</v>
      </c>
      <c r="B13913" s="5">
        <v>9844.2177739678009</v>
      </c>
    </row>
    <row r="13914" spans="1:2" x14ac:dyDescent="0.3">
      <c r="A13914" s="4">
        <v>44410.666666666657</v>
      </c>
      <c r="B13914" s="5">
        <v>9816.0630823811989</v>
      </c>
    </row>
    <row r="13915" spans="1:2" x14ac:dyDescent="0.3">
      <c r="A13915" s="4">
        <v>44410.708333333343</v>
      </c>
      <c r="B13915" s="5">
        <v>9683.8661448370603</v>
      </c>
    </row>
    <row r="13916" spans="1:2" x14ac:dyDescent="0.3">
      <c r="A13916" s="4">
        <v>44410.75</v>
      </c>
      <c r="B13916" s="5">
        <v>9980.4878980826725</v>
      </c>
    </row>
    <row r="13917" spans="1:2" x14ac:dyDescent="0.3">
      <c r="A13917" s="4">
        <v>44410.791666666657</v>
      </c>
      <c r="B13917" s="5">
        <v>10158.8208234918</v>
      </c>
    </row>
    <row r="13918" spans="1:2" x14ac:dyDescent="0.3">
      <c r="A13918" s="4">
        <v>44410.833333333343</v>
      </c>
      <c r="B13918" s="5">
        <v>10142.9043205611</v>
      </c>
    </row>
    <row r="13919" spans="1:2" x14ac:dyDescent="0.3">
      <c r="A13919" s="4">
        <v>44410.875</v>
      </c>
      <c r="B13919" s="5">
        <v>10085.426695336701</v>
      </c>
    </row>
    <row r="13920" spans="1:2" x14ac:dyDescent="0.3">
      <c r="A13920" s="4">
        <v>44410.916666666657</v>
      </c>
      <c r="B13920" s="5">
        <v>9799.4492068459986</v>
      </c>
    </row>
    <row r="13921" spans="1:2" x14ac:dyDescent="0.3">
      <c r="A13921" s="4">
        <v>44410.958333333343</v>
      </c>
      <c r="B13921" s="5">
        <v>9340.2808960646998</v>
      </c>
    </row>
    <row r="13922" spans="1:2" x14ac:dyDescent="0.3">
      <c r="A13922" s="4">
        <v>44411</v>
      </c>
      <c r="B13922" s="5">
        <v>8809.958004741</v>
      </c>
    </row>
    <row r="13923" spans="1:2" x14ac:dyDescent="0.3">
      <c r="A13923" s="4">
        <v>44411.041666666657</v>
      </c>
      <c r="B13923" s="5">
        <v>8364.9161475798992</v>
      </c>
    </row>
    <row r="13924" spans="1:2" x14ac:dyDescent="0.3">
      <c r="A13924" s="4">
        <v>44411.083333333343</v>
      </c>
      <c r="B13924" s="5">
        <v>8146.9161149235988</v>
      </c>
    </row>
    <row r="13925" spans="1:2" x14ac:dyDescent="0.3">
      <c r="A13925" s="4">
        <v>44411.125</v>
      </c>
      <c r="B13925" s="5">
        <v>8065.6561776452991</v>
      </c>
    </row>
    <row r="13926" spans="1:2" x14ac:dyDescent="0.3">
      <c r="A13926" s="4">
        <v>44411.166666666657</v>
      </c>
      <c r="B13926" s="5">
        <v>8102.7646539650004</v>
      </c>
    </row>
    <row r="13927" spans="1:2" x14ac:dyDescent="0.3">
      <c r="A13927" s="4">
        <v>44411.208333333343</v>
      </c>
      <c r="B13927" s="5">
        <v>8207.2124568225008</v>
      </c>
    </row>
    <row r="13928" spans="1:2" x14ac:dyDescent="0.3">
      <c r="A13928" s="4">
        <v>44411.25</v>
      </c>
      <c r="B13928" s="5">
        <v>8594.5763152412001</v>
      </c>
    </row>
    <row r="13929" spans="1:2" x14ac:dyDescent="0.3">
      <c r="A13929" s="4">
        <v>44411.291666666657</v>
      </c>
      <c r="B13929" s="5">
        <v>9087.1983469318729</v>
      </c>
    </row>
    <row r="13930" spans="1:2" x14ac:dyDescent="0.3">
      <c r="A13930" s="4">
        <v>44411.333333333343</v>
      </c>
      <c r="B13930" s="5">
        <v>9773.2578559972699</v>
      </c>
    </row>
    <row r="13931" spans="1:2" x14ac:dyDescent="0.3">
      <c r="A13931" s="4">
        <v>44411.375</v>
      </c>
      <c r="B13931" s="5">
        <v>10340.683030398321</v>
      </c>
    </row>
    <row r="13932" spans="1:2" x14ac:dyDescent="0.3">
      <c r="A13932" s="4">
        <v>44411.416666666657</v>
      </c>
      <c r="B13932" s="5">
        <v>10435.7143918859</v>
      </c>
    </row>
    <row r="13933" spans="1:2" x14ac:dyDescent="0.3">
      <c r="A13933" s="4">
        <v>44411.458333333343</v>
      </c>
      <c r="B13933" s="5">
        <v>10410.983979510889</v>
      </c>
    </row>
    <row r="13934" spans="1:2" x14ac:dyDescent="0.3">
      <c r="A13934" s="4">
        <v>44411.5</v>
      </c>
      <c r="B13934" s="5">
        <v>10256.4822740494</v>
      </c>
    </row>
    <row r="13935" spans="1:2" x14ac:dyDescent="0.3">
      <c r="A13935" s="4">
        <v>44411.541666666657</v>
      </c>
      <c r="B13935" s="5">
        <v>10144.221730507599</v>
      </c>
    </row>
    <row r="13936" spans="1:2" x14ac:dyDescent="0.3">
      <c r="A13936" s="4">
        <v>44411.583333333343</v>
      </c>
      <c r="B13936" s="5">
        <v>10046.790151905299</v>
      </c>
    </row>
    <row r="13937" spans="1:2" x14ac:dyDescent="0.3">
      <c r="A13937" s="4">
        <v>44411.625</v>
      </c>
      <c r="B13937" s="5">
        <v>9978.4063133231011</v>
      </c>
    </row>
    <row r="13938" spans="1:2" x14ac:dyDescent="0.3">
      <c r="A13938" s="4">
        <v>44411.666666666657</v>
      </c>
      <c r="B13938" s="5">
        <v>9865.8973659541007</v>
      </c>
    </row>
    <row r="13939" spans="1:2" x14ac:dyDescent="0.3">
      <c r="A13939" s="4">
        <v>44411.708333333343</v>
      </c>
      <c r="B13939" s="5">
        <v>9718.6496835554099</v>
      </c>
    </row>
    <row r="13940" spans="1:2" x14ac:dyDescent="0.3">
      <c r="A13940" s="4">
        <v>44411.75</v>
      </c>
      <c r="B13940" s="5">
        <v>10149.378768848381</v>
      </c>
    </row>
    <row r="13941" spans="1:2" x14ac:dyDescent="0.3">
      <c r="A13941" s="4">
        <v>44411.791666666657</v>
      </c>
      <c r="B13941" s="5">
        <v>10460.1997906788</v>
      </c>
    </row>
    <row r="13942" spans="1:2" x14ac:dyDescent="0.3">
      <c r="A13942" s="4">
        <v>44411.833333333343</v>
      </c>
      <c r="B13942" s="5">
        <v>10328.556109126899</v>
      </c>
    </row>
    <row r="13943" spans="1:2" x14ac:dyDescent="0.3">
      <c r="A13943" s="4">
        <v>44411.875</v>
      </c>
      <c r="B13943" s="5">
        <v>10253.377791605501</v>
      </c>
    </row>
    <row r="13944" spans="1:2" x14ac:dyDescent="0.3">
      <c r="A13944" s="4">
        <v>44411.916666666657</v>
      </c>
      <c r="B13944" s="5">
        <v>9948.5822491366998</v>
      </c>
    </row>
    <row r="13945" spans="1:2" x14ac:dyDescent="0.3">
      <c r="A13945" s="4">
        <v>44411.958333333343</v>
      </c>
      <c r="B13945" s="5">
        <v>9501.6444360102014</v>
      </c>
    </row>
    <row r="13946" spans="1:2" x14ac:dyDescent="0.3">
      <c r="A13946" s="4">
        <v>44412</v>
      </c>
      <c r="B13946" s="5">
        <v>8951.6225511254997</v>
      </c>
    </row>
    <row r="13947" spans="1:2" x14ac:dyDescent="0.3">
      <c r="A13947" s="4">
        <v>44412.041666666657</v>
      </c>
      <c r="B13947" s="5">
        <v>8553.6680294747985</v>
      </c>
    </row>
    <row r="13948" spans="1:2" x14ac:dyDescent="0.3">
      <c r="A13948" s="4">
        <v>44412.083333333343</v>
      </c>
      <c r="B13948" s="5">
        <v>8272.3053514149997</v>
      </c>
    </row>
    <row r="13949" spans="1:2" x14ac:dyDescent="0.3">
      <c r="A13949" s="4">
        <v>44412.125</v>
      </c>
      <c r="B13949" s="5">
        <v>8161.9369762558008</v>
      </c>
    </row>
    <row r="13950" spans="1:2" x14ac:dyDescent="0.3">
      <c r="A13950" s="4">
        <v>44412.166666666657</v>
      </c>
      <c r="B13950" s="5">
        <v>8077.6245411157006</v>
      </c>
    </row>
    <row r="13951" spans="1:2" x14ac:dyDescent="0.3">
      <c r="A13951" s="4">
        <v>44412.208333333343</v>
      </c>
      <c r="B13951" s="5">
        <v>8168.0514758958016</v>
      </c>
    </row>
    <row r="13952" spans="1:2" x14ac:dyDescent="0.3">
      <c r="A13952" s="4">
        <v>44412.25</v>
      </c>
      <c r="B13952" s="5">
        <v>8532.4992781272013</v>
      </c>
    </row>
    <row r="13953" spans="1:2" x14ac:dyDescent="0.3">
      <c r="A13953" s="4">
        <v>44412.291666666657</v>
      </c>
      <c r="B13953" s="5">
        <v>9077.6566882596435</v>
      </c>
    </row>
    <row r="13954" spans="1:2" x14ac:dyDescent="0.3">
      <c r="A13954" s="4">
        <v>44412.333333333343</v>
      </c>
      <c r="B13954" s="5">
        <v>9721.5267580187065</v>
      </c>
    </row>
    <row r="13955" spans="1:2" x14ac:dyDescent="0.3">
      <c r="A13955" s="4">
        <v>44412.375</v>
      </c>
      <c r="B13955" s="5">
        <v>10215.05211990279</v>
      </c>
    </row>
    <row r="13956" spans="1:2" x14ac:dyDescent="0.3">
      <c r="A13956" s="4">
        <v>44412.416666666657</v>
      </c>
      <c r="B13956" s="5">
        <v>10377.49792974694</v>
      </c>
    </row>
    <row r="13957" spans="1:2" x14ac:dyDescent="0.3">
      <c r="A13957" s="4">
        <v>44412.458333333343</v>
      </c>
      <c r="B13957" s="5">
        <v>10347.62546930164</v>
      </c>
    </row>
    <row r="13958" spans="1:2" x14ac:dyDescent="0.3">
      <c r="A13958" s="4">
        <v>44412.5</v>
      </c>
      <c r="B13958" s="5">
        <v>10199.03481302356</v>
      </c>
    </row>
    <row r="13959" spans="1:2" x14ac:dyDescent="0.3">
      <c r="A13959" s="4">
        <v>44412.541666666657</v>
      </c>
      <c r="B13959" s="5">
        <v>10119.62855803315</v>
      </c>
    </row>
    <row r="13960" spans="1:2" x14ac:dyDescent="0.3">
      <c r="A13960" s="4">
        <v>44412.583333333343</v>
      </c>
      <c r="B13960" s="5">
        <v>10058.09326918608</v>
      </c>
    </row>
    <row r="13961" spans="1:2" x14ac:dyDescent="0.3">
      <c r="A13961" s="4">
        <v>44412.625</v>
      </c>
      <c r="B13961" s="5">
        <v>9883.3497165057997</v>
      </c>
    </row>
    <row r="13962" spans="1:2" x14ac:dyDescent="0.3">
      <c r="A13962" s="4">
        <v>44412.666666666657</v>
      </c>
      <c r="B13962" s="5">
        <v>9873.2467268266009</v>
      </c>
    </row>
    <row r="13963" spans="1:2" x14ac:dyDescent="0.3">
      <c r="A13963" s="4">
        <v>44412.708333333343</v>
      </c>
      <c r="B13963" s="5">
        <v>9894.6588249625693</v>
      </c>
    </row>
    <row r="13964" spans="1:2" x14ac:dyDescent="0.3">
      <c r="A13964" s="4">
        <v>44412.75</v>
      </c>
      <c r="B13964" s="5">
        <v>10237.17564455353</v>
      </c>
    </row>
    <row r="13965" spans="1:2" x14ac:dyDescent="0.3">
      <c r="A13965" s="4">
        <v>44412.791666666657</v>
      </c>
      <c r="B13965" s="5">
        <v>10552.2022588739</v>
      </c>
    </row>
    <row r="13966" spans="1:2" x14ac:dyDescent="0.3">
      <c r="A13966" s="4">
        <v>44412.833333333343</v>
      </c>
      <c r="B13966" s="5">
        <v>10409.2978009865</v>
      </c>
    </row>
    <row r="13967" spans="1:2" x14ac:dyDescent="0.3">
      <c r="A13967" s="4">
        <v>44412.875</v>
      </c>
      <c r="B13967" s="5">
        <v>10266.094151458699</v>
      </c>
    </row>
    <row r="13968" spans="1:2" x14ac:dyDescent="0.3">
      <c r="A13968" s="4">
        <v>44412.916666666657</v>
      </c>
      <c r="B13968" s="5">
        <v>9932.8008329441436</v>
      </c>
    </row>
    <row r="13969" spans="1:2" x14ac:dyDescent="0.3">
      <c r="A13969" s="4">
        <v>44412.958333333343</v>
      </c>
      <c r="B13969" s="5">
        <v>9522.1929398847005</v>
      </c>
    </row>
    <row r="13970" spans="1:2" x14ac:dyDescent="0.3">
      <c r="A13970" s="4">
        <v>44413</v>
      </c>
      <c r="B13970" s="5">
        <v>8973.5998437081016</v>
      </c>
    </row>
    <row r="13971" spans="1:2" x14ac:dyDescent="0.3">
      <c r="A13971" s="4">
        <v>44413.041666666657</v>
      </c>
      <c r="B13971" s="5">
        <v>8590.4176663747985</v>
      </c>
    </row>
    <row r="13972" spans="1:2" x14ac:dyDescent="0.3">
      <c r="A13972" s="4">
        <v>44413.083333333343</v>
      </c>
      <c r="B13972" s="5">
        <v>8286.2120012867999</v>
      </c>
    </row>
    <row r="13973" spans="1:2" x14ac:dyDescent="0.3">
      <c r="A13973" s="4">
        <v>44413.125</v>
      </c>
      <c r="B13973" s="5">
        <v>8146.9467431315006</v>
      </c>
    </row>
    <row r="13974" spans="1:2" x14ac:dyDescent="0.3">
      <c r="A13974" s="4">
        <v>44413.166666666657</v>
      </c>
      <c r="B13974" s="5">
        <v>8097.7619329179024</v>
      </c>
    </row>
    <row r="13975" spans="1:2" x14ac:dyDescent="0.3">
      <c r="A13975" s="4">
        <v>44413.208333333343</v>
      </c>
      <c r="B13975" s="5">
        <v>8195.7054242665017</v>
      </c>
    </row>
    <row r="13976" spans="1:2" x14ac:dyDescent="0.3">
      <c r="A13976" s="4">
        <v>44413.25</v>
      </c>
      <c r="B13976" s="5">
        <v>8518.2537367366986</v>
      </c>
    </row>
    <row r="13977" spans="1:2" x14ac:dyDescent="0.3">
      <c r="A13977" s="4">
        <v>44413.291666666657</v>
      </c>
      <c r="B13977" s="5">
        <v>9118.5264754349027</v>
      </c>
    </row>
    <row r="13978" spans="1:2" x14ac:dyDescent="0.3">
      <c r="A13978" s="4">
        <v>44413.333333333343</v>
      </c>
      <c r="B13978" s="5">
        <v>9888.4475575595297</v>
      </c>
    </row>
    <row r="13979" spans="1:2" x14ac:dyDescent="0.3">
      <c r="A13979" s="4">
        <v>44413.375</v>
      </c>
      <c r="B13979" s="5">
        <v>10687.015601449209</v>
      </c>
    </row>
    <row r="13980" spans="1:2" x14ac:dyDescent="0.3">
      <c r="A13980" s="4">
        <v>44413.416666666657</v>
      </c>
      <c r="B13980" s="5">
        <v>10721.4228895264</v>
      </c>
    </row>
    <row r="13981" spans="1:2" x14ac:dyDescent="0.3">
      <c r="A13981" s="4">
        <v>44413.458333333343</v>
      </c>
      <c r="B13981" s="5">
        <v>10757.3143925976</v>
      </c>
    </row>
    <row r="13982" spans="1:2" x14ac:dyDescent="0.3">
      <c r="A13982" s="4">
        <v>44413.5</v>
      </c>
      <c r="B13982" s="5">
        <v>10620.4857589358</v>
      </c>
    </row>
    <row r="13983" spans="1:2" x14ac:dyDescent="0.3">
      <c r="A13983" s="4">
        <v>44413.541666666657</v>
      </c>
      <c r="B13983" s="5">
        <v>10555.7104043784</v>
      </c>
    </row>
    <row r="13984" spans="1:2" x14ac:dyDescent="0.3">
      <c r="A13984" s="4">
        <v>44413.583333333343</v>
      </c>
      <c r="B13984" s="5">
        <v>10374.855484399501</v>
      </c>
    </row>
    <row r="13985" spans="1:2" x14ac:dyDescent="0.3">
      <c r="A13985" s="4">
        <v>44413.625</v>
      </c>
      <c r="B13985" s="5">
        <v>10238.256230556601</v>
      </c>
    </row>
    <row r="13986" spans="1:2" x14ac:dyDescent="0.3">
      <c r="A13986" s="4">
        <v>44413.666666666657</v>
      </c>
      <c r="B13986" s="5">
        <v>10195.7065554414</v>
      </c>
    </row>
    <row r="13987" spans="1:2" x14ac:dyDescent="0.3">
      <c r="A13987" s="4">
        <v>44413.708333333343</v>
      </c>
      <c r="B13987" s="5">
        <v>10179.91389603979</v>
      </c>
    </row>
    <row r="13988" spans="1:2" x14ac:dyDescent="0.3">
      <c r="A13988" s="4">
        <v>44413.75</v>
      </c>
      <c r="B13988" s="5">
        <v>10483.51205081318</v>
      </c>
    </row>
    <row r="13989" spans="1:2" x14ac:dyDescent="0.3">
      <c r="A13989" s="4">
        <v>44413.791666666657</v>
      </c>
      <c r="B13989" s="5">
        <v>10744.4058646621</v>
      </c>
    </row>
    <row r="13990" spans="1:2" x14ac:dyDescent="0.3">
      <c r="A13990" s="4">
        <v>44413.833333333343</v>
      </c>
      <c r="B13990" s="5">
        <v>10672.1918820269</v>
      </c>
    </row>
    <row r="13991" spans="1:2" x14ac:dyDescent="0.3">
      <c r="A13991" s="4">
        <v>44413.875</v>
      </c>
      <c r="B13991" s="5">
        <v>10526.350745108401</v>
      </c>
    </row>
    <row r="13992" spans="1:2" x14ac:dyDescent="0.3">
      <c r="A13992" s="4">
        <v>44413.916666666657</v>
      </c>
      <c r="B13992" s="5">
        <v>10219.8808804581</v>
      </c>
    </row>
    <row r="13993" spans="1:2" x14ac:dyDescent="0.3">
      <c r="A13993" s="4">
        <v>44413.958333333343</v>
      </c>
      <c r="B13993" s="5">
        <v>9749.4071527831002</v>
      </c>
    </row>
    <row r="13994" spans="1:2" x14ac:dyDescent="0.3">
      <c r="A13994" s="4">
        <v>44414</v>
      </c>
      <c r="B13994" s="5">
        <v>9177.5205488311003</v>
      </c>
    </row>
    <row r="13995" spans="1:2" x14ac:dyDescent="0.3">
      <c r="A13995" s="4">
        <v>44414.041666666657</v>
      </c>
      <c r="B13995" s="5">
        <v>8696.9341443174981</v>
      </c>
    </row>
    <row r="13996" spans="1:2" x14ac:dyDescent="0.3">
      <c r="A13996" s="4">
        <v>44414.083333333343</v>
      </c>
      <c r="B13996" s="5">
        <v>8431.2231870528012</v>
      </c>
    </row>
    <row r="13997" spans="1:2" x14ac:dyDescent="0.3">
      <c r="A13997" s="4">
        <v>44414.125</v>
      </c>
      <c r="B13997" s="5">
        <v>8262.7957293832005</v>
      </c>
    </row>
    <row r="13998" spans="1:2" x14ac:dyDescent="0.3">
      <c r="A13998" s="4">
        <v>44414.166666666657</v>
      </c>
      <c r="B13998" s="5">
        <v>8245.4352441382998</v>
      </c>
    </row>
    <row r="13999" spans="1:2" x14ac:dyDescent="0.3">
      <c r="A13999" s="4">
        <v>44414.208333333343</v>
      </c>
      <c r="B13999" s="5">
        <v>8342.5204585523988</v>
      </c>
    </row>
    <row r="14000" spans="1:2" x14ac:dyDescent="0.3">
      <c r="A14000" s="4">
        <v>44414.25</v>
      </c>
      <c r="B14000" s="5">
        <v>8747.1985878279011</v>
      </c>
    </row>
    <row r="14001" spans="1:2" x14ac:dyDescent="0.3">
      <c r="A14001" s="4">
        <v>44414.291666666657</v>
      </c>
      <c r="B14001" s="5">
        <v>9264.0857136959021</v>
      </c>
    </row>
    <row r="14002" spans="1:2" x14ac:dyDescent="0.3">
      <c r="A14002" s="4">
        <v>44414.333333333343</v>
      </c>
      <c r="B14002" s="5">
        <v>9917.7086446446301</v>
      </c>
    </row>
    <row r="14003" spans="1:2" x14ac:dyDescent="0.3">
      <c r="A14003" s="4">
        <v>44414.375</v>
      </c>
      <c r="B14003" s="5">
        <v>10426.691992193229</v>
      </c>
    </row>
    <row r="14004" spans="1:2" x14ac:dyDescent="0.3">
      <c r="A14004" s="4">
        <v>44414.416666666657</v>
      </c>
      <c r="B14004" s="5">
        <v>10655.994704488119</v>
      </c>
    </row>
    <row r="14005" spans="1:2" x14ac:dyDescent="0.3">
      <c r="A14005" s="4">
        <v>44414.458333333343</v>
      </c>
      <c r="B14005" s="5">
        <v>10646.6975008347</v>
      </c>
    </row>
    <row r="14006" spans="1:2" x14ac:dyDescent="0.3">
      <c r="A14006" s="4">
        <v>44414.5</v>
      </c>
      <c r="B14006" s="5">
        <v>10500.1019480551</v>
      </c>
    </row>
    <row r="14007" spans="1:2" x14ac:dyDescent="0.3">
      <c r="A14007" s="4">
        <v>44414.541666666657</v>
      </c>
      <c r="B14007" s="5">
        <v>10438.724718888699</v>
      </c>
    </row>
    <row r="14008" spans="1:2" x14ac:dyDescent="0.3">
      <c r="A14008" s="4">
        <v>44414.583333333343</v>
      </c>
      <c r="B14008" s="5">
        <v>10365.037762346699</v>
      </c>
    </row>
    <row r="14009" spans="1:2" x14ac:dyDescent="0.3">
      <c r="A14009" s="4">
        <v>44414.625</v>
      </c>
      <c r="B14009" s="5">
        <v>10267.9868251115</v>
      </c>
    </row>
    <row r="14010" spans="1:2" x14ac:dyDescent="0.3">
      <c r="A14010" s="4">
        <v>44414.666666666657</v>
      </c>
      <c r="B14010" s="5">
        <v>10143.8231660039</v>
      </c>
    </row>
    <row r="14011" spans="1:2" x14ac:dyDescent="0.3">
      <c r="A14011" s="4">
        <v>44414.708333333343</v>
      </c>
      <c r="B14011" s="5">
        <v>10043.276832567961</v>
      </c>
    </row>
    <row r="14012" spans="1:2" x14ac:dyDescent="0.3">
      <c r="A14012" s="4">
        <v>44414.75</v>
      </c>
      <c r="B14012" s="5">
        <v>10405.401034756889</v>
      </c>
    </row>
    <row r="14013" spans="1:2" x14ac:dyDescent="0.3">
      <c r="A14013" s="4">
        <v>44414.791666666657</v>
      </c>
      <c r="B14013" s="5">
        <v>10658.4523256349</v>
      </c>
    </row>
    <row r="14014" spans="1:2" x14ac:dyDescent="0.3">
      <c r="A14014" s="4">
        <v>44414.833333333343</v>
      </c>
      <c r="B14014" s="5">
        <v>10564.2229402785</v>
      </c>
    </row>
    <row r="14015" spans="1:2" x14ac:dyDescent="0.3">
      <c r="A14015" s="4">
        <v>44414.875</v>
      </c>
      <c r="B14015" s="5">
        <v>10452.911919693001</v>
      </c>
    </row>
    <row r="14016" spans="1:2" x14ac:dyDescent="0.3">
      <c r="A14016" s="4">
        <v>44414.916666666657</v>
      </c>
      <c r="B14016" s="5">
        <v>10192.9088377464</v>
      </c>
    </row>
    <row r="14017" spans="1:2" x14ac:dyDescent="0.3">
      <c r="A14017" s="4">
        <v>44414.958333333343</v>
      </c>
      <c r="B14017" s="5">
        <v>9854.1381542144009</v>
      </c>
    </row>
    <row r="14018" spans="1:2" x14ac:dyDescent="0.3">
      <c r="A14018" s="4">
        <v>44415</v>
      </c>
      <c r="B14018" s="5">
        <v>9402.3618183040999</v>
      </c>
    </row>
    <row r="14019" spans="1:2" x14ac:dyDescent="0.3">
      <c r="A14019" s="4">
        <v>44415.041666666657</v>
      </c>
      <c r="B14019" s="5">
        <v>8907.2799115421003</v>
      </c>
    </row>
    <row r="14020" spans="1:2" x14ac:dyDescent="0.3">
      <c r="A14020" s="4">
        <v>44415.083333333343</v>
      </c>
      <c r="B14020" s="5">
        <v>8508.8871460508999</v>
      </c>
    </row>
    <row r="14021" spans="1:2" x14ac:dyDescent="0.3">
      <c r="A14021" s="4">
        <v>44415.125</v>
      </c>
      <c r="B14021" s="5">
        <v>8279.0358018166989</v>
      </c>
    </row>
    <row r="14022" spans="1:2" x14ac:dyDescent="0.3">
      <c r="A14022" s="4">
        <v>44415.166666666657</v>
      </c>
      <c r="B14022" s="5">
        <v>8235.2991338176998</v>
      </c>
    </row>
    <row r="14023" spans="1:2" x14ac:dyDescent="0.3">
      <c r="A14023" s="4">
        <v>44415.208333333343</v>
      </c>
      <c r="B14023" s="5">
        <v>8195.5733648031</v>
      </c>
    </row>
    <row r="14024" spans="1:2" x14ac:dyDescent="0.3">
      <c r="A14024" s="4">
        <v>44415.25</v>
      </c>
      <c r="B14024" s="5">
        <v>8297.0666094541011</v>
      </c>
    </row>
    <row r="14025" spans="1:2" x14ac:dyDescent="0.3">
      <c r="A14025" s="4">
        <v>44415.291666666657</v>
      </c>
      <c r="B14025" s="5">
        <v>8421.5218085002834</v>
      </c>
    </row>
    <row r="14026" spans="1:2" x14ac:dyDescent="0.3">
      <c r="A14026" s="4">
        <v>44415.333333333343</v>
      </c>
      <c r="B14026" s="5">
        <v>8688.6429765836911</v>
      </c>
    </row>
    <row r="14027" spans="1:2" x14ac:dyDescent="0.3">
      <c r="A14027" s="4">
        <v>44415.375</v>
      </c>
      <c r="B14027" s="5">
        <v>9358.94004540473</v>
      </c>
    </row>
    <row r="14028" spans="1:2" x14ac:dyDescent="0.3">
      <c r="A14028" s="4">
        <v>44415.416666666657</v>
      </c>
      <c r="B14028" s="5">
        <v>9767.6562415727694</v>
      </c>
    </row>
    <row r="14029" spans="1:2" x14ac:dyDescent="0.3">
      <c r="A14029" s="4">
        <v>44415.458333333343</v>
      </c>
      <c r="B14029" s="5">
        <v>9855.9855855953992</v>
      </c>
    </row>
    <row r="14030" spans="1:2" x14ac:dyDescent="0.3">
      <c r="A14030" s="4">
        <v>44415.5</v>
      </c>
      <c r="B14030" s="5">
        <v>9909.0910330568986</v>
      </c>
    </row>
    <row r="14031" spans="1:2" x14ac:dyDescent="0.3">
      <c r="A14031" s="4">
        <v>44415.541666666657</v>
      </c>
      <c r="B14031" s="5">
        <v>9932.0151466155003</v>
      </c>
    </row>
    <row r="14032" spans="1:2" x14ac:dyDescent="0.3">
      <c r="A14032" s="4">
        <v>44415.583333333343</v>
      </c>
      <c r="B14032" s="5">
        <v>9907.535766016299</v>
      </c>
    </row>
    <row r="14033" spans="1:2" x14ac:dyDescent="0.3">
      <c r="A14033" s="4">
        <v>44415.625</v>
      </c>
      <c r="B14033" s="5">
        <v>9715.9242744037001</v>
      </c>
    </row>
    <row r="14034" spans="1:2" x14ac:dyDescent="0.3">
      <c r="A14034" s="4">
        <v>44415.666666666657</v>
      </c>
      <c r="B14034" s="5">
        <v>9699.8766869045994</v>
      </c>
    </row>
    <row r="14035" spans="1:2" x14ac:dyDescent="0.3">
      <c r="A14035" s="4">
        <v>44415.708333333343</v>
      </c>
      <c r="B14035" s="5">
        <v>9678.6199389859303</v>
      </c>
    </row>
    <row r="14036" spans="1:2" x14ac:dyDescent="0.3">
      <c r="A14036" s="4">
        <v>44415.75</v>
      </c>
      <c r="B14036" s="5">
        <v>10161.864382840969</v>
      </c>
    </row>
    <row r="14037" spans="1:2" x14ac:dyDescent="0.3">
      <c r="A14037" s="4">
        <v>44415.791666666657</v>
      </c>
      <c r="B14037" s="5">
        <v>10351.6882849954</v>
      </c>
    </row>
    <row r="14038" spans="1:2" x14ac:dyDescent="0.3">
      <c r="A14038" s="4">
        <v>44415.833333333343</v>
      </c>
      <c r="B14038" s="5">
        <v>10290.7683231762</v>
      </c>
    </row>
    <row r="14039" spans="1:2" x14ac:dyDescent="0.3">
      <c r="A14039" s="4">
        <v>44415.875</v>
      </c>
      <c r="B14039" s="5">
        <v>10175.9685039579</v>
      </c>
    </row>
    <row r="14040" spans="1:2" x14ac:dyDescent="0.3">
      <c r="A14040" s="4">
        <v>44415.916666666657</v>
      </c>
      <c r="B14040" s="5">
        <v>9954.0073191137999</v>
      </c>
    </row>
    <row r="14041" spans="1:2" x14ac:dyDescent="0.3">
      <c r="A14041" s="4">
        <v>44415.958333333343</v>
      </c>
      <c r="B14041" s="5">
        <v>9561.3196428556985</v>
      </c>
    </row>
    <row r="14042" spans="1:2" x14ac:dyDescent="0.3">
      <c r="A14042" s="4">
        <v>44416</v>
      </c>
      <c r="B14042" s="5">
        <v>9092.7379115939002</v>
      </c>
    </row>
    <row r="14043" spans="1:2" x14ac:dyDescent="0.3">
      <c r="A14043" s="4">
        <v>44416.041666666657</v>
      </c>
      <c r="B14043" s="5">
        <v>8601.9569355215008</v>
      </c>
    </row>
    <row r="14044" spans="1:2" x14ac:dyDescent="0.3">
      <c r="A14044" s="4">
        <v>44416.083333333343</v>
      </c>
      <c r="B14044" s="5">
        <v>8253.6204720209989</v>
      </c>
    </row>
    <row r="14045" spans="1:2" x14ac:dyDescent="0.3">
      <c r="A14045" s="4">
        <v>44416.125</v>
      </c>
      <c r="B14045" s="5">
        <v>8037.6361781695996</v>
      </c>
    </row>
    <row r="14046" spans="1:2" x14ac:dyDescent="0.3">
      <c r="A14046" s="4">
        <v>44416.166666666657</v>
      </c>
      <c r="B14046" s="5">
        <v>7948.0667140557998</v>
      </c>
    </row>
    <row r="14047" spans="1:2" x14ac:dyDescent="0.3">
      <c r="A14047" s="4">
        <v>44416.208333333343</v>
      </c>
      <c r="B14047" s="5">
        <v>7886.0065999524013</v>
      </c>
    </row>
    <row r="14048" spans="1:2" x14ac:dyDescent="0.3">
      <c r="A14048" s="4">
        <v>44416.25</v>
      </c>
      <c r="B14048" s="5">
        <v>7845.9149674354994</v>
      </c>
    </row>
    <row r="14049" spans="1:2" x14ac:dyDescent="0.3">
      <c r="A14049" s="4">
        <v>44416.291666666657</v>
      </c>
      <c r="B14049" s="5">
        <v>7842.460061611795</v>
      </c>
    </row>
    <row r="14050" spans="1:2" x14ac:dyDescent="0.3">
      <c r="A14050" s="4">
        <v>44416.333333333343</v>
      </c>
      <c r="B14050" s="5">
        <v>7961.0588216464976</v>
      </c>
    </row>
    <row r="14051" spans="1:2" x14ac:dyDescent="0.3">
      <c r="A14051" s="4">
        <v>44416.375</v>
      </c>
      <c r="B14051" s="5">
        <v>8515.6458235543305</v>
      </c>
    </row>
    <row r="14052" spans="1:2" x14ac:dyDescent="0.3">
      <c r="A14052" s="4">
        <v>44416.416666666657</v>
      </c>
      <c r="B14052" s="5">
        <v>9000.491352735311</v>
      </c>
    </row>
    <row r="14053" spans="1:2" x14ac:dyDescent="0.3">
      <c r="A14053" s="4">
        <v>44416.458333333343</v>
      </c>
      <c r="B14053" s="5">
        <v>9170.3121789364995</v>
      </c>
    </row>
    <row r="14054" spans="1:2" x14ac:dyDescent="0.3">
      <c r="A14054" s="4">
        <v>44416.5</v>
      </c>
      <c r="B14054" s="5">
        <v>9195.8282456730994</v>
      </c>
    </row>
    <row r="14055" spans="1:2" x14ac:dyDescent="0.3">
      <c r="A14055" s="4">
        <v>44416.541666666657</v>
      </c>
      <c r="B14055" s="5">
        <v>9176.0275382360996</v>
      </c>
    </row>
    <row r="14056" spans="1:2" x14ac:dyDescent="0.3">
      <c r="A14056" s="4">
        <v>44416.583333333343</v>
      </c>
      <c r="B14056" s="5">
        <v>9174.1741291497001</v>
      </c>
    </row>
    <row r="14057" spans="1:2" x14ac:dyDescent="0.3">
      <c r="A14057" s="4">
        <v>44416.625</v>
      </c>
      <c r="B14057" s="5">
        <v>9113.0664731062006</v>
      </c>
    </row>
    <row r="14058" spans="1:2" x14ac:dyDescent="0.3">
      <c r="A14058" s="4">
        <v>44416.666666666657</v>
      </c>
      <c r="B14058" s="5">
        <v>9096.9368885113981</v>
      </c>
    </row>
    <row r="14059" spans="1:2" x14ac:dyDescent="0.3">
      <c r="A14059" s="4">
        <v>44416.708333333343</v>
      </c>
      <c r="B14059" s="5">
        <v>9182.241832838381</v>
      </c>
    </row>
    <row r="14060" spans="1:2" x14ac:dyDescent="0.3">
      <c r="A14060" s="4">
        <v>44416.75</v>
      </c>
      <c r="B14060" s="5">
        <v>9729.250274251579</v>
      </c>
    </row>
    <row r="14061" spans="1:2" x14ac:dyDescent="0.3">
      <c r="A14061" s="4">
        <v>44416.791666666657</v>
      </c>
      <c r="B14061" s="5">
        <v>10174.311887138299</v>
      </c>
    </row>
    <row r="14062" spans="1:2" x14ac:dyDescent="0.3">
      <c r="A14062" s="4">
        <v>44416.833333333343</v>
      </c>
      <c r="B14062" s="5">
        <v>10317.379509386699</v>
      </c>
    </row>
    <row r="14063" spans="1:2" x14ac:dyDescent="0.3">
      <c r="A14063" s="4">
        <v>44416.875</v>
      </c>
      <c r="B14063" s="5">
        <v>10346.707224055701</v>
      </c>
    </row>
    <row r="14064" spans="1:2" x14ac:dyDescent="0.3">
      <c r="A14064" s="4">
        <v>44416.916666666657</v>
      </c>
      <c r="B14064" s="5">
        <v>10084.0314225108</v>
      </c>
    </row>
    <row r="14065" spans="1:2" x14ac:dyDescent="0.3">
      <c r="A14065" s="4">
        <v>44416.958333333343</v>
      </c>
      <c r="B14065" s="5">
        <v>9547.254202787899</v>
      </c>
    </row>
    <row r="14066" spans="1:2" x14ac:dyDescent="0.3">
      <c r="A14066" s="4">
        <v>44417</v>
      </c>
      <c r="B14066" s="5">
        <v>8996.674880189601</v>
      </c>
    </row>
    <row r="14067" spans="1:2" x14ac:dyDescent="0.3">
      <c r="A14067" s="4">
        <v>44417.041666666657</v>
      </c>
      <c r="B14067" s="5">
        <v>8503.7984958020988</v>
      </c>
    </row>
    <row r="14068" spans="1:2" x14ac:dyDescent="0.3">
      <c r="A14068" s="4">
        <v>44417.083333333343</v>
      </c>
      <c r="B14068" s="5">
        <v>8204.420388388</v>
      </c>
    </row>
    <row r="14069" spans="1:2" x14ac:dyDescent="0.3">
      <c r="A14069" s="4">
        <v>44417.125</v>
      </c>
      <c r="B14069" s="5">
        <v>8077.9853176365004</v>
      </c>
    </row>
    <row r="14070" spans="1:2" x14ac:dyDescent="0.3">
      <c r="A14070" s="4">
        <v>44417.166666666657</v>
      </c>
      <c r="B14070" s="5">
        <v>8079.1583362964002</v>
      </c>
    </row>
    <row r="14071" spans="1:2" x14ac:dyDescent="0.3">
      <c r="A14071" s="4">
        <v>44417.208333333343</v>
      </c>
      <c r="B14071" s="5">
        <v>8204.2213366414999</v>
      </c>
    </row>
    <row r="14072" spans="1:2" x14ac:dyDescent="0.3">
      <c r="A14072" s="4">
        <v>44417.25</v>
      </c>
      <c r="B14072" s="5">
        <v>8637.5243224720998</v>
      </c>
    </row>
    <row r="14073" spans="1:2" x14ac:dyDescent="0.3">
      <c r="A14073" s="4">
        <v>44417.291666666657</v>
      </c>
      <c r="B14073" s="5">
        <v>9286.5061262121526</v>
      </c>
    </row>
    <row r="14074" spans="1:2" x14ac:dyDescent="0.3">
      <c r="A14074" s="4">
        <v>44417.333333333343</v>
      </c>
      <c r="B14074" s="5">
        <v>10112.1495143018</v>
      </c>
    </row>
    <row r="14075" spans="1:2" x14ac:dyDescent="0.3">
      <c r="A14075" s="4">
        <v>44417.375</v>
      </c>
      <c r="B14075" s="5">
        <v>10774.024855986199</v>
      </c>
    </row>
    <row r="14076" spans="1:2" x14ac:dyDescent="0.3">
      <c r="A14076" s="4">
        <v>44417.416666666657</v>
      </c>
      <c r="B14076" s="5">
        <v>10951.0650114445</v>
      </c>
    </row>
    <row r="14077" spans="1:2" x14ac:dyDescent="0.3">
      <c r="A14077" s="4">
        <v>44417.458333333343</v>
      </c>
      <c r="B14077" s="5">
        <v>10945.83280378</v>
      </c>
    </row>
    <row r="14078" spans="1:2" x14ac:dyDescent="0.3">
      <c r="A14078" s="4">
        <v>44417.5</v>
      </c>
      <c r="B14078" s="5">
        <v>10813.995088629101</v>
      </c>
    </row>
    <row r="14079" spans="1:2" x14ac:dyDescent="0.3">
      <c r="A14079" s="4">
        <v>44417.541666666657</v>
      </c>
      <c r="B14079" s="5">
        <v>10652.672921289</v>
      </c>
    </row>
    <row r="14080" spans="1:2" x14ac:dyDescent="0.3">
      <c r="A14080" s="4">
        <v>44417.583333333343</v>
      </c>
      <c r="B14080" s="5">
        <v>10506.470377826699</v>
      </c>
    </row>
    <row r="14081" spans="1:2" x14ac:dyDescent="0.3">
      <c r="A14081" s="4">
        <v>44417.625</v>
      </c>
      <c r="B14081" s="5">
        <v>10357.7806299449</v>
      </c>
    </row>
    <row r="14082" spans="1:2" x14ac:dyDescent="0.3">
      <c r="A14082" s="4">
        <v>44417.666666666657</v>
      </c>
      <c r="B14082" s="5">
        <v>10365.379149769</v>
      </c>
    </row>
    <row r="14083" spans="1:2" x14ac:dyDescent="0.3">
      <c r="A14083" s="4">
        <v>44417.708333333343</v>
      </c>
      <c r="B14083" s="5">
        <v>10125.23162650936</v>
      </c>
    </row>
    <row r="14084" spans="1:2" x14ac:dyDescent="0.3">
      <c r="A14084" s="4">
        <v>44417.75</v>
      </c>
      <c r="B14084" s="5">
        <v>10664.382039301679</v>
      </c>
    </row>
    <row r="14085" spans="1:2" x14ac:dyDescent="0.3">
      <c r="A14085" s="4">
        <v>44417.791666666657</v>
      </c>
      <c r="B14085" s="5">
        <v>11005.276218782999</v>
      </c>
    </row>
    <row r="14086" spans="1:2" x14ac:dyDescent="0.3">
      <c r="A14086" s="4">
        <v>44417.833333333343</v>
      </c>
      <c r="B14086" s="5">
        <v>10988.684238625499</v>
      </c>
    </row>
    <row r="14087" spans="1:2" x14ac:dyDescent="0.3">
      <c r="A14087" s="4">
        <v>44417.875</v>
      </c>
      <c r="B14087" s="5">
        <v>10917.7693544829</v>
      </c>
    </row>
    <row r="14088" spans="1:2" x14ac:dyDescent="0.3">
      <c r="A14088" s="4">
        <v>44417.916666666657</v>
      </c>
      <c r="B14088" s="5">
        <v>10475.397929790601</v>
      </c>
    </row>
    <row r="14089" spans="1:2" x14ac:dyDescent="0.3">
      <c r="A14089" s="4">
        <v>44417.958333333343</v>
      </c>
      <c r="B14089" s="5">
        <v>9743.0156621179995</v>
      </c>
    </row>
    <row r="14090" spans="1:2" x14ac:dyDescent="0.3">
      <c r="A14090" s="4">
        <v>44418</v>
      </c>
      <c r="B14090" s="5">
        <v>9208.6994195972002</v>
      </c>
    </row>
    <row r="14091" spans="1:2" x14ac:dyDescent="0.3">
      <c r="A14091" s="4">
        <v>44418.041666666657</v>
      </c>
      <c r="B14091" s="5">
        <v>8624.9430574343005</v>
      </c>
    </row>
    <row r="14092" spans="1:2" x14ac:dyDescent="0.3">
      <c r="A14092" s="4">
        <v>44418.083333333343</v>
      </c>
      <c r="B14092" s="5">
        <v>8381.2401773509009</v>
      </c>
    </row>
    <row r="14093" spans="1:2" x14ac:dyDescent="0.3">
      <c r="A14093" s="4">
        <v>44418.125</v>
      </c>
      <c r="B14093" s="5">
        <v>8239.9403405956982</v>
      </c>
    </row>
    <row r="14094" spans="1:2" x14ac:dyDescent="0.3">
      <c r="A14094" s="4">
        <v>44418.166666666657</v>
      </c>
      <c r="B14094" s="5">
        <v>8224.9236707160999</v>
      </c>
    </row>
    <row r="14095" spans="1:2" x14ac:dyDescent="0.3">
      <c r="A14095" s="4">
        <v>44418.208333333343</v>
      </c>
      <c r="B14095" s="5">
        <v>8321.3980474439995</v>
      </c>
    </row>
    <row r="14096" spans="1:2" x14ac:dyDescent="0.3">
      <c r="A14096" s="4">
        <v>44418.25</v>
      </c>
      <c r="B14096" s="5">
        <v>8724.8380694857005</v>
      </c>
    </row>
    <row r="14097" spans="1:2" x14ac:dyDescent="0.3">
      <c r="A14097" s="4">
        <v>44418.291666666657</v>
      </c>
      <c r="B14097" s="5">
        <v>9321.725505988692</v>
      </c>
    </row>
    <row r="14098" spans="1:2" x14ac:dyDescent="0.3">
      <c r="A14098" s="4">
        <v>44418.333333333343</v>
      </c>
      <c r="B14098" s="5">
        <v>10084.956109594699</v>
      </c>
    </row>
    <row r="14099" spans="1:2" x14ac:dyDescent="0.3">
      <c r="A14099" s="4">
        <v>44418.375</v>
      </c>
      <c r="B14099" s="5">
        <v>10575.976982038401</v>
      </c>
    </row>
    <row r="14100" spans="1:2" x14ac:dyDescent="0.3">
      <c r="A14100" s="4">
        <v>44418.416666666657</v>
      </c>
      <c r="B14100" s="5">
        <v>10654.319984995</v>
      </c>
    </row>
    <row r="14101" spans="1:2" x14ac:dyDescent="0.3">
      <c r="A14101" s="4">
        <v>44418.458333333343</v>
      </c>
      <c r="B14101" s="5">
        <v>10471.584876794001</v>
      </c>
    </row>
    <row r="14102" spans="1:2" x14ac:dyDescent="0.3">
      <c r="A14102" s="4">
        <v>44418.5</v>
      </c>
      <c r="B14102" s="5">
        <v>10378.045826966199</v>
      </c>
    </row>
    <row r="14103" spans="1:2" x14ac:dyDescent="0.3">
      <c r="A14103" s="4">
        <v>44418.541666666657</v>
      </c>
      <c r="B14103" s="5">
        <v>10192.683564146901</v>
      </c>
    </row>
    <row r="14104" spans="1:2" x14ac:dyDescent="0.3">
      <c r="A14104" s="4">
        <v>44418.583333333343</v>
      </c>
      <c r="B14104" s="5">
        <v>10078.1865273194</v>
      </c>
    </row>
    <row r="14105" spans="1:2" x14ac:dyDescent="0.3">
      <c r="A14105" s="4">
        <v>44418.625</v>
      </c>
      <c r="B14105" s="5">
        <v>9973.2866432980009</v>
      </c>
    </row>
    <row r="14106" spans="1:2" x14ac:dyDescent="0.3">
      <c r="A14106" s="4">
        <v>44418.666666666657</v>
      </c>
      <c r="B14106" s="5">
        <v>9872.3676275780017</v>
      </c>
    </row>
    <row r="14107" spans="1:2" x14ac:dyDescent="0.3">
      <c r="A14107" s="4">
        <v>44418.708333333343</v>
      </c>
      <c r="B14107" s="5">
        <v>9825.74125332935</v>
      </c>
    </row>
    <row r="14108" spans="1:2" x14ac:dyDescent="0.3">
      <c r="A14108" s="4">
        <v>44418.75</v>
      </c>
      <c r="B14108" s="5">
        <v>10394.79127327977</v>
      </c>
    </row>
    <row r="14109" spans="1:2" x14ac:dyDescent="0.3">
      <c r="A14109" s="4">
        <v>44418.791666666657</v>
      </c>
      <c r="B14109" s="5">
        <v>10837.410794896199</v>
      </c>
    </row>
    <row r="14110" spans="1:2" x14ac:dyDescent="0.3">
      <c r="A14110" s="4">
        <v>44418.833333333343</v>
      </c>
      <c r="B14110" s="5">
        <v>10838.761241275501</v>
      </c>
    </row>
    <row r="14111" spans="1:2" x14ac:dyDescent="0.3">
      <c r="A14111" s="4">
        <v>44418.875</v>
      </c>
      <c r="B14111" s="5">
        <v>10762.447893926999</v>
      </c>
    </row>
    <row r="14112" spans="1:2" x14ac:dyDescent="0.3">
      <c r="A14112" s="4">
        <v>44418.916666666657</v>
      </c>
      <c r="B14112" s="5">
        <v>10374.3756090519</v>
      </c>
    </row>
    <row r="14113" spans="1:2" x14ac:dyDescent="0.3">
      <c r="A14113" s="4">
        <v>44418.958333333343</v>
      </c>
      <c r="B14113" s="5">
        <v>9776.2710808222</v>
      </c>
    </row>
    <row r="14114" spans="1:2" x14ac:dyDescent="0.3">
      <c r="A14114" s="4">
        <v>44419</v>
      </c>
      <c r="B14114" s="5">
        <v>8809.1153966366001</v>
      </c>
    </row>
    <row r="14115" spans="1:2" x14ac:dyDescent="0.3">
      <c r="A14115" s="4">
        <v>44419.041666666657</v>
      </c>
      <c r="B14115" s="5">
        <v>8645.3207884043986</v>
      </c>
    </row>
    <row r="14116" spans="1:2" x14ac:dyDescent="0.3">
      <c r="A14116" s="4">
        <v>44419.083333333343</v>
      </c>
      <c r="B14116" s="5">
        <v>8412.3099190887006</v>
      </c>
    </row>
    <row r="14117" spans="1:2" x14ac:dyDescent="0.3">
      <c r="A14117" s="4">
        <v>44419.125</v>
      </c>
      <c r="B14117" s="5">
        <v>8237.3747204026004</v>
      </c>
    </row>
    <row r="14118" spans="1:2" x14ac:dyDescent="0.3">
      <c r="A14118" s="4">
        <v>44419.166666666657</v>
      </c>
      <c r="B14118" s="5">
        <v>8237.5160442816996</v>
      </c>
    </row>
    <row r="14119" spans="1:2" x14ac:dyDescent="0.3">
      <c r="A14119" s="4">
        <v>44419.208333333343</v>
      </c>
      <c r="B14119" s="5">
        <v>8338.2147243402997</v>
      </c>
    </row>
    <row r="14120" spans="1:2" x14ac:dyDescent="0.3">
      <c r="A14120" s="4">
        <v>44419.25</v>
      </c>
      <c r="B14120" s="5">
        <v>8715.0217550777998</v>
      </c>
    </row>
    <row r="14121" spans="1:2" x14ac:dyDescent="0.3">
      <c r="A14121" s="4">
        <v>44419.291666666657</v>
      </c>
      <c r="B14121" s="5">
        <v>9298.6405547837821</v>
      </c>
    </row>
    <row r="14122" spans="1:2" x14ac:dyDescent="0.3">
      <c r="A14122" s="4">
        <v>44419.333333333343</v>
      </c>
      <c r="B14122" s="5">
        <v>9993.7275915548998</v>
      </c>
    </row>
    <row r="14123" spans="1:2" x14ac:dyDescent="0.3">
      <c r="A14123" s="4">
        <v>44419.375</v>
      </c>
      <c r="B14123" s="5">
        <v>10542.69067459591</v>
      </c>
    </row>
    <row r="14124" spans="1:2" x14ac:dyDescent="0.3">
      <c r="A14124" s="4">
        <v>44419.416666666657</v>
      </c>
      <c r="B14124" s="5">
        <v>10580.36844356087</v>
      </c>
    </row>
    <row r="14125" spans="1:2" x14ac:dyDescent="0.3">
      <c r="A14125" s="4">
        <v>44419.458333333343</v>
      </c>
      <c r="B14125" s="5">
        <v>10443.09190333556</v>
      </c>
    </row>
    <row r="14126" spans="1:2" x14ac:dyDescent="0.3">
      <c r="A14126" s="4">
        <v>44419.5</v>
      </c>
      <c r="B14126" s="5">
        <v>10313.3493469199</v>
      </c>
    </row>
    <row r="14127" spans="1:2" x14ac:dyDescent="0.3">
      <c r="A14127" s="4">
        <v>44419.541666666657</v>
      </c>
      <c r="B14127" s="5">
        <v>10102.3239387412</v>
      </c>
    </row>
    <row r="14128" spans="1:2" x14ac:dyDescent="0.3">
      <c r="A14128" s="4">
        <v>44419.583333333343</v>
      </c>
      <c r="B14128" s="5">
        <v>9980.2611236352004</v>
      </c>
    </row>
    <row r="14129" spans="1:2" x14ac:dyDescent="0.3">
      <c r="A14129" s="4">
        <v>44419.625</v>
      </c>
      <c r="B14129" s="5">
        <v>9843.6271833915998</v>
      </c>
    </row>
    <row r="14130" spans="1:2" x14ac:dyDescent="0.3">
      <c r="A14130" s="4">
        <v>44419.666666666657</v>
      </c>
      <c r="B14130" s="5">
        <v>9841.4858135763006</v>
      </c>
    </row>
    <row r="14131" spans="1:2" x14ac:dyDescent="0.3">
      <c r="A14131" s="4">
        <v>44419.708333333343</v>
      </c>
      <c r="B14131" s="5">
        <v>9818.3892930948095</v>
      </c>
    </row>
    <row r="14132" spans="1:2" x14ac:dyDescent="0.3">
      <c r="A14132" s="4">
        <v>44419.75</v>
      </c>
      <c r="B14132" s="5">
        <v>10370.13005355331</v>
      </c>
    </row>
    <row r="14133" spans="1:2" x14ac:dyDescent="0.3">
      <c r="A14133" s="4">
        <v>44419.791666666657</v>
      </c>
      <c r="B14133" s="5">
        <v>10815.3636656785</v>
      </c>
    </row>
    <row r="14134" spans="1:2" x14ac:dyDescent="0.3">
      <c r="A14134" s="4">
        <v>44419.833333333343</v>
      </c>
      <c r="B14134" s="5">
        <v>10772.5115217781</v>
      </c>
    </row>
    <row r="14135" spans="1:2" x14ac:dyDescent="0.3">
      <c r="A14135" s="4">
        <v>44419.875</v>
      </c>
      <c r="B14135" s="5">
        <v>10662.8655618866</v>
      </c>
    </row>
    <row r="14136" spans="1:2" x14ac:dyDescent="0.3">
      <c r="A14136" s="4">
        <v>44419.916666666657</v>
      </c>
      <c r="B14136" s="5">
        <v>10252.933618266399</v>
      </c>
    </row>
    <row r="14137" spans="1:2" x14ac:dyDescent="0.3">
      <c r="A14137" s="4">
        <v>44419.958333333343</v>
      </c>
      <c r="B14137" s="5">
        <v>9693.7584366381998</v>
      </c>
    </row>
    <row r="14138" spans="1:2" x14ac:dyDescent="0.3">
      <c r="A14138" s="4">
        <v>44420</v>
      </c>
      <c r="B14138" s="5">
        <v>9093.4895156567</v>
      </c>
    </row>
    <row r="14139" spans="1:2" x14ac:dyDescent="0.3">
      <c r="A14139" s="4">
        <v>44420.041666666657</v>
      </c>
      <c r="B14139" s="5">
        <v>8605.1982089328994</v>
      </c>
    </row>
    <row r="14140" spans="1:2" x14ac:dyDescent="0.3">
      <c r="A14140" s="4">
        <v>44420.083333333343</v>
      </c>
      <c r="B14140" s="5">
        <v>8324.7535415332004</v>
      </c>
    </row>
    <row r="14141" spans="1:2" x14ac:dyDescent="0.3">
      <c r="A14141" s="4">
        <v>44420.125</v>
      </c>
      <c r="B14141" s="5">
        <v>8177.5701474888001</v>
      </c>
    </row>
    <row r="14142" spans="1:2" x14ac:dyDescent="0.3">
      <c r="A14142" s="4">
        <v>44420.166666666657</v>
      </c>
      <c r="B14142" s="5">
        <v>8155.0453881344001</v>
      </c>
    </row>
    <row r="14143" spans="1:2" x14ac:dyDescent="0.3">
      <c r="A14143" s="4">
        <v>44420.208333333343</v>
      </c>
      <c r="B14143" s="5">
        <v>8263.5889627495999</v>
      </c>
    </row>
    <row r="14144" spans="1:2" x14ac:dyDescent="0.3">
      <c r="A14144" s="4">
        <v>44420.25</v>
      </c>
      <c r="B14144" s="5">
        <v>8621.8452217412014</v>
      </c>
    </row>
    <row r="14145" spans="1:2" x14ac:dyDescent="0.3">
      <c r="A14145" s="4">
        <v>44420.291666666657</v>
      </c>
      <c r="B14145" s="5">
        <v>9212.596024459468</v>
      </c>
    </row>
    <row r="14146" spans="1:2" x14ac:dyDescent="0.3">
      <c r="A14146" s="4">
        <v>44420.333333333343</v>
      </c>
      <c r="B14146" s="5">
        <v>10037.563732751059</v>
      </c>
    </row>
    <row r="14147" spans="1:2" x14ac:dyDescent="0.3">
      <c r="A14147" s="4">
        <v>44420.375</v>
      </c>
      <c r="B14147" s="5">
        <v>10630.383002770681</v>
      </c>
    </row>
    <row r="14148" spans="1:2" x14ac:dyDescent="0.3">
      <c r="A14148" s="4">
        <v>44420.416666666657</v>
      </c>
      <c r="B14148" s="5">
        <v>10823.155769541459</v>
      </c>
    </row>
    <row r="14149" spans="1:2" x14ac:dyDescent="0.3">
      <c r="A14149" s="4">
        <v>44420.458333333343</v>
      </c>
      <c r="B14149" s="5">
        <v>10805.810055626371</v>
      </c>
    </row>
    <row r="14150" spans="1:2" x14ac:dyDescent="0.3">
      <c r="A14150" s="4">
        <v>44420.5</v>
      </c>
      <c r="B14150" s="5">
        <v>10729.885968729301</v>
      </c>
    </row>
    <row r="14151" spans="1:2" x14ac:dyDescent="0.3">
      <c r="A14151" s="4">
        <v>44420.541666666657</v>
      </c>
      <c r="B14151" s="5">
        <v>10590.881496644661</v>
      </c>
    </row>
    <row r="14152" spans="1:2" x14ac:dyDescent="0.3">
      <c r="A14152" s="4">
        <v>44420.583333333343</v>
      </c>
      <c r="B14152" s="5">
        <v>10574.373951841</v>
      </c>
    </row>
    <row r="14153" spans="1:2" x14ac:dyDescent="0.3">
      <c r="A14153" s="4">
        <v>44420.625</v>
      </c>
      <c r="B14153" s="5">
        <v>10530.8404880078</v>
      </c>
    </row>
    <row r="14154" spans="1:2" x14ac:dyDescent="0.3">
      <c r="A14154" s="4">
        <v>44420.666666666657</v>
      </c>
      <c r="B14154" s="5">
        <v>10350.787515641599</v>
      </c>
    </row>
    <row r="14155" spans="1:2" x14ac:dyDescent="0.3">
      <c r="A14155" s="4">
        <v>44420.708333333343</v>
      </c>
      <c r="B14155" s="5">
        <v>10212.88008666146</v>
      </c>
    </row>
    <row r="14156" spans="1:2" x14ac:dyDescent="0.3">
      <c r="A14156" s="4">
        <v>44420.75</v>
      </c>
      <c r="B14156" s="5">
        <v>10742.22331131803</v>
      </c>
    </row>
    <row r="14157" spans="1:2" x14ac:dyDescent="0.3">
      <c r="A14157" s="4">
        <v>44420.791666666657</v>
      </c>
      <c r="B14157" s="5">
        <v>11105.2750217558</v>
      </c>
    </row>
    <row r="14158" spans="1:2" x14ac:dyDescent="0.3">
      <c r="A14158" s="4">
        <v>44420.833333333343</v>
      </c>
      <c r="B14158" s="5">
        <v>11027.5572446222</v>
      </c>
    </row>
    <row r="14159" spans="1:2" x14ac:dyDescent="0.3">
      <c r="A14159" s="4">
        <v>44420.875</v>
      </c>
      <c r="B14159" s="5">
        <v>10984.308652195001</v>
      </c>
    </row>
    <row r="14160" spans="1:2" x14ac:dyDescent="0.3">
      <c r="A14160" s="4">
        <v>44420.916666666657</v>
      </c>
      <c r="B14160" s="5">
        <v>10623.4076535161</v>
      </c>
    </row>
    <row r="14161" spans="1:2" x14ac:dyDescent="0.3">
      <c r="A14161" s="4">
        <v>44420.958333333343</v>
      </c>
      <c r="B14161" s="5">
        <v>9928.5841883129997</v>
      </c>
    </row>
    <row r="14162" spans="1:2" x14ac:dyDescent="0.3">
      <c r="A14162" s="4">
        <v>44421</v>
      </c>
      <c r="B14162" s="5">
        <v>9323.6326593234007</v>
      </c>
    </row>
    <row r="14163" spans="1:2" x14ac:dyDescent="0.3">
      <c r="A14163" s="4">
        <v>44421.041666666657</v>
      </c>
      <c r="B14163" s="5">
        <v>8788.9472370473995</v>
      </c>
    </row>
    <row r="14164" spans="1:2" x14ac:dyDescent="0.3">
      <c r="A14164" s="4">
        <v>44421.083333333343</v>
      </c>
      <c r="B14164" s="5">
        <v>8529.121162019801</v>
      </c>
    </row>
    <row r="14165" spans="1:2" x14ac:dyDescent="0.3">
      <c r="A14165" s="4">
        <v>44421.125</v>
      </c>
      <c r="B14165" s="5">
        <v>8341.3763387954004</v>
      </c>
    </row>
    <row r="14166" spans="1:2" x14ac:dyDescent="0.3">
      <c r="A14166" s="4">
        <v>44421.166666666657</v>
      </c>
      <c r="B14166" s="5">
        <v>8310.3905078538992</v>
      </c>
    </row>
    <row r="14167" spans="1:2" x14ac:dyDescent="0.3">
      <c r="A14167" s="4">
        <v>44421.208333333343</v>
      </c>
      <c r="B14167" s="5">
        <v>8360.7339731852007</v>
      </c>
    </row>
    <row r="14168" spans="1:2" x14ac:dyDescent="0.3">
      <c r="A14168" s="4">
        <v>44421.25</v>
      </c>
      <c r="B14168" s="5">
        <v>8729.9667529668004</v>
      </c>
    </row>
    <row r="14169" spans="1:2" x14ac:dyDescent="0.3">
      <c r="A14169" s="4">
        <v>44421.291666666657</v>
      </c>
      <c r="B14169" s="5">
        <v>9328.1715148728272</v>
      </c>
    </row>
    <row r="14170" spans="1:2" x14ac:dyDescent="0.3">
      <c r="A14170" s="4">
        <v>44421.333333333343</v>
      </c>
      <c r="B14170" s="5">
        <v>10116.54460863973</v>
      </c>
    </row>
    <row r="14171" spans="1:2" x14ac:dyDescent="0.3">
      <c r="A14171" s="4">
        <v>44421.375</v>
      </c>
      <c r="B14171" s="5">
        <v>10852.690202551599</v>
      </c>
    </row>
    <row r="14172" spans="1:2" x14ac:dyDescent="0.3">
      <c r="A14172" s="4">
        <v>44421.416666666657</v>
      </c>
      <c r="B14172" s="5">
        <v>11072.124409298</v>
      </c>
    </row>
    <row r="14173" spans="1:2" x14ac:dyDescent="0.3">
      <c r="A14173" s="4">
        <v>44421.458333333343</v>
      </c>
      <c r="B14173" s="5">
        <v>11051.276628149</v>
      </c>
    </row>
    <row r="14174" spans="1:2" x14ac:dyDescent="0.3">
      <c r="A14174" s="4">
        <v>44421.5</v>
      </c>
      <c r="B14174" s="5">
        <v>10843.667657029</v>
      </c>
    </row>
    <row r="14175" spans="1:2" x14ac:dyDescent="0.3">
      <c r="A14175" s="4">
        <v>44421.541666666657</v>
      </c>
      <c r="B14175" s="5">
        <v>10618.8961159395</v>
      </c>
    </row>
    <row r="14176" spans="1:2" x14ac:dyDescent="0.3">
      <c r="A14176" s="4">
        <v>44421.583333333343</v>
      </c>
      <c r="B14176" s="5">
        <v>10449.942077813899</v>
      </c>
    </row>
    <row r="14177" spans="1:2" x14ac:dyDescent="0.3">
      <c r="A14177" s="4">
        <v>44421.625</v>
      </c>
      <c r="B14177" s="5">
        <v>10336.7215257813</v>
      </c>
    </row>
    <row r="14178" spans="1:2" x14ac:dyDescent="0.3">
      <c r="A14178" s="4">
        <v>44421.666666666657</v>
      </c>
      <c r="B14178" s="5">
        <v>10119.5781455332</v>
      </c>
    </row>
    <row r="14179" spans="1:2" x14ac:dyDescent="0.3">
      <c r="A14179" s="4">
        <v>44421.708333333343</v>
      </c>
      <c r="B14179" s="5">
        <v>10028.287778053549</v>
      </c>
    </row>
    <row r="14180" spans="1:2" x14ac:dyDescent="0.3">
      <c r="A14180" s="4">
        <v>44421.75</v>
      </c>
      <c r="B14180" s="5">
        <v>10523.578008916909</v>
      </c>
    </row>
    <row r="14181" spans="1:2" x14ac:dyDescent="0.3">
      <c r="A14181" s="4">
        <v>44421.791666666657</v>
      </c>
      <c r="B14181" s="5">
        <v>10898.120523350401</v>
      </c>
    </row>
    <row r="14182" spans="1:2" x14ac:dyDescent="0.3">
      <c r="A14182" s="4">
        <v>44421.833333333343</v>
      </c>
      <c r="B14182" s="5">
        <v>10823.191256391399</v>
      </c>
    </row>
    <row r="14183" spans="1:2" x14ac:dyDescent="0.3">
      <c r="A14183" s="4">
        <v>44421.875</v>
      </c>
      <c r="B14183" s="5">
        <v>10681.3999130925</v>
      </c>
    </row>
    <row r="14184" spans="1:2" x14ac:dyDescent="0.3">
      <c r="A14184" s="4">
        <v>44421.916666666657</v>
      </c>
      <c r="B14184" s="5">
        <v>10431.622361990299</v>
      </c>
    </row>
    <row r="14185" spans="1:2" x14ac:dyDescent="0.3">
      <c r="A14185" s="4">
        <v>44421.958333333343</v>
      </c>
      <c r="B14185" s="5">
        <v>10040.998201537999</v>
      </c>
    </row>
    <row r="14186" spans="1:2" x14ac:dyDescent="0.3">
      <c r="A14186" s="4">
        <v>44422</v>
      </c>
      <c r="B14186" s="5">
        <v>9480.0972009165998</v>
      </c>
    </row>
    <row r="14187" spans="1:2" x14ac:dyDescent="0.3">
      <c r="A14187" s="4">
        <v>44422.041666666657</v>
      </c>
      <c r="B14187" s="5">
        <v>8933.9048014051004</v>
      </c>
    </row>
    <row r="14188" spans="1:2" x14ac:dyDescent="0.3">
      <c r="A14188" s="4">
        <v>44422.083333333343</v>
      </c>
      <c r="B14188" s="5">
        <v>8550.9299780754991</v>
      </c>
    </row>
    <row r="14189" spans="1:2" x14ac:dyDescent="0.3">
      <c r="A14189" s="4">
        <v>44422.125</v>
      </c>
      <c r="B14189" s="5">
        <v>8322.6736442100009</v>
      </c>
    </row>
    <row r="14190" spans="1:2" x14ac:dyDescent="0.3">
      <c r="A14190" s="4">
        <v>44422.166666666657</v>
      </c>
      <c r="B14190" s="5">
        <v>8295.2210925174004</v>
      </c>
    </row>
    <row r="14191" spans="1:2" x14ac:dyDescent="0.3">
      <c r="A14191" s="4">
        <v>44422.208333333343</v>
      </c>
      <c r="B14191" s="5">
        <v>8261.8063335163988</v>
      </c>
    </row>
    <row r="14192" spans="1:2" x14ac:dyDescent="0.3">
      <c r="A14192" s="4">
        <v>44422.25</v>
      </c>
      <c r="B14192" s="5">
        <v>8412.8576532354</v>
      </c>
    </row>
    <row r="14193" spans="1:2" x14ac:dyDescent="0.3">
      <c r="A14193" s="4">
        <v>44422.291666666657</v>
      </c>
      <c r="B14193" s="5">
        <v>8494.9381516282774</v>
      </c>
    </row>
    <row r="14194" spans="1:2" x14ac:dyDescent="0.3">
      <c r="A14194" s="4">
        <v>44422.333333333343</v>
      </c>
      <c r="B14194" s="5">
        <v>8816.1084216679301</v>
      </c>
    </row>
    <row r="14195" spans="1:2" x14ac:dyDescent="0.3">
      <c r="A14195" s="4">
        <v>44422.375</v>
      </c>
      <c r="B14195" s="5">
        <v>9416.138480218</v>
      </c>
    </row>
    <row r="14196" spans="1:2" x14ac:dyDescent="0.3">
      <c r="A14196" s="4">
        <v>44422.416666666657</v>
      </c>
      <c r="B14196" s="5">
        <v>9389.0784600369007</v>
      </c>
    </row>
    <row r="14197" spans="1:2" x14ac:dyDescent="0.3">
      <c r="A14197" s="4">
        <v>44422.458333333343</v>
      </c>
      <c r="B14197" s="5">
        <v>9777.9925399926997</v>
      </c>
    </row>
    <row r="14198" spans="1:2" x14ac:dyDescent="0.3">
      <c r="A14198" s="4">
        <v>44422.5</v>
      </c>
      <c r="B14198" s="5">
        <v>9696.9017507561002</v>
      </c>
    </row>
    <row r="14199" spans="1:2" x14ac:dyDescent="0.3">
      <c r="A14199" s="4">
        <v>44422.541666666657</v>
      </c>
      <c r="B14199" s="5">
        <v>9689.4077260792983</v>
      </c>
    </row>
    <row r="14200" spans="1:2" x14ac:dyDescent="0.3">
      <c r="A14200" s="4">
        <v>44422.583333333343</v>
      </c>
      <c r="B14200" s="5">
        <v>9549.7170452152004</v>
      </c>
    </row>
    <row r="14201" spans="1:2" x14ac:dyDescent="0.3">
      <c r="A14201" s="4">
        <v>44422.625</v>
      </c>
      <c r="B14201" s="5">
        <v>9392.6619893960997</v>
      </c>
    </row>
    <row r="14202" spans="1:2" x14ac:dyDescent="0.3">
      <c r="A14202" s="4">
        <v>44422.666666666657</v>
      </c>
      <c r="B14202" s="5">
        <v>9344.3069288180013</v>
      </c>
    </row>
    <row r="14203" spans="1:2" x14ac:dyDescent="0.3">
      <c r="A14203" s="4">
        <v>44422.708333333343</v>
      </c>
      <c r="B14203" s="5">
        <v>9415.2592988731194</v>
      </c>
    </row>
    <row r="14204" spans="1:2" x14ac:dyDescent="0.3">
      <c r="A14204" s="4">
        <v>44422.75</v>
      </c>
      <c r="B14204" s="5">
        <v>10010.339387244339</v>
      </c>
    </row>
    <row r="14205" spans="1:2" x14ac:dyDescent="0.3">
      <c r="A14205" s="4">
        <v>44422.791666666657</v>
      </c>
      <c r="B14205" s="5">
        <v>10333.060468186601</v>
      </c>
    </row>
    <row r="14206" spans="1:2" x14ac:dyDescent="0.3">
      <c r="A14206" s="4">
        <v>44422.833333333343</v>
      </c>
      <c r="B14206" s="5">
        <v>10259.1628269549</v>
      </c>
    </row>
    <row r="14207" spans="1:2" x14ac:dyDescent="0.3">
      <c r="A14207" s="4">
        <v>44422.875</v>
      </c>
      <c r="B14207" s="5">
        <v>10140.2002540465</v>
      </c>
    </row>
    <row r="14208" spans="1:2" x14ac:dyDescent="0.3">
      <c r="A14208" s="4">
        <v>44422.916666666657</v>
      </c>
      <c r="B14208" s="5">
        <v>9864.9593635917008</v>
      </c>
    </row>
    <row r="14209" spans="1:2" x14ac:dyDescent="0.3">
      <c r="A14209" s="4">
        <v>44422.958333333343</v>
      </c>
      <c r="B14209" s="5">
        <v>9447.9247305611007</v>
      </c>
    </row>
    <row r="14210" spans="1:2" x14ac:dyDescent="0.3">
      <c r="A14210" s="4">
        <v>44423</v>
      </c>
      <c r="B14210" s="5">
        <v>8989.405887716699</v>
      </c>
    </row>
    <row r="14211" spans="1:2" x14ac:dyDescent="0.3">
      <c r="A14211" s="4">
        <v>44423.041666666657</v>
      </c>
      <c r="B14211" s="5">
        <v>8467.7122613051997</v>
      </c>
    </row>
    <row r="14212" spans="1:2" x14ac:dyDescent="0.3">
      <c r="A14212" s="4">
        <v>44423.083333333343</v>
      </c>
      <c r="B14212" s="5">
        <v>8134.7212794999996</v>
      </c>
    </row>
    <row r="14213" spans="1:2" x14ac:dyDescent="0.3">
      <c r="A14213" s="4">
        <v>44423.125</v>
      </c>
      <c r="B14213" s="5">
        <v>7901.2348087681994</v>
      </c>
    </row>
    <row r="14214" spans="1:2" x14ac:dyDescent="0.3">
      <c r="A14214" s="4">
        <v>44423.166666666657</v>
      </c>
      <c r="B14214" s="5">
        <v>7728.3540426070986</v>
      </c>
    </row>
    <row r="14215" spans="1:2" x14ac:dyDescent="0.3">
      <c r="A14215" s="4">
        <v>44423.208333333343</v>
      </c>
      <c r="B14215" s="5">
        <v>7722.0250192253006</v>
      </c>
    </row>
    <row r="14216" spans="1:2" x14ac:dyDescent="0.3">
      <c r="A14216" s="4">
        <v>44423.25</v>
      </c>
      <c r="B14216" s="5">
        <v>7802.7549769326006</v>
      </c>
    </row>
    <row r="14217" spans="1:2" x14ac:dyDescent="0.3">
      <c r="A14217" s="4">
        <v>44423.291666666657</v>
      </c>
      <c r="B14217" s="5">
        <v>7781.4383186225841</v>
      </c>
    </row>
    <row r="14218" spans="1:2" x14ac:dyDescent="0.3">
      <c r="A14218" s="4">
        <v>44423.333333333343</v>
      </c>
      <c r="B14218" s="5">
        <v>7968.5145399317807</v>
      </c>
    </row>
    <row r="14219" spans="1:2" x14ac:dyDescent="0.3">
      <c r="A14219" s="4">
        <v>44423.375</v>
      </c>
      <c r="B14219" s="5">
        <v>8458.5832084517788</v>
      </c>
    </row>
    <row r="14220" spans="1:2" x14ac:dyDescent="0.3">
      <c r="A14220" s="4">
        <v>44423.416666666657</v>
      </c>
      <c r="B14220" s="5">
        <v>8886.9882660592793</v>
      </c>
    </row>
    <row r="14221" spans="1:2" x14ac:dyDescent="0.3">
      <c r="A14221" s="4">
        <v>44423.458333333343</v>
      </c>
      <c r="B14221" s="5">
        <v>9219.6744121486008</v>
      </c>
    </row>
    <row r="14222" spans="1:2" x14ac:dyDescent="0.3">
      <c r="A14222" s="4">
        <v>44423.5</v>
      </c>
      <c r="B14222" s="5">
        <v>9354.1693136918984</v>
      </c>
    </row>
    <row r="14223" spans="1:2" x14ac:dyDescent="0.3">
      <c r="A14223" s="4">
        <v>44423.541666666657</v>
      </c>
      <c r="B14223" s="5">
        <v>9461.3069911783004</v>
      </c>
    </row>
    <row r="14224" spans="1:2" x14ac:dyDescent="0.3">
      <c r="A14224" s="4">
        <v>44423.583333333343</v>
      </c>
      <c r="B14224" s="5">
        <v>9509.2828391273997</v>
      </c>
    </row>
    <row r="14225" spans="1:2" x14ac:dyDescent="0.3">
      <c r="A14225" s="4">
        <v>44423.625</v>
      </c>
      <c r="B14225" s="5">
        <v>9537.7930391609007</v>
      </c>
    </row>
    <row r="14226" spans="1:2" x14ac:dyDescent="0.3">
      <c r="A14226" s="4">
        <v>44423.666666666657</v>
      </c>
      <c r="B14226" s="5">
        <v>9596.3371843856003</v>
      </c>
    </row>
    <row r="14227" spans="1:2" x14ac:dyDescent="0.3">
      <c r="A14227" s="4">
        <v>44423.708333333343</v>
      </c>
      <c r="B14227" s="5">
        <v>9610.1567027336387</v>
      </c>
    </row>
    <row r="14228" spans="1:2" x14ac:dyDescent="0.3">
      <c r="A14228" s="4">
        <v>44423.75</v>
      </c>
      <c r="B14228" s="5">
        <v>10125.764814253231</v>
      </c>
    </row>
    <row r="14229" spans="1:2" x14ac:dyDescent="0.3">
      <c r="A14229" s="4">
        <v>44423.791666666657</v>
      </c>
      <c r="B14229" s="5">
        <v>10479.966512848299</v>
      </c>
    </row>
    <row r="14230" spans="1:2" x14ac:dyDescent="0.3">
      <c r="A14230" s="4">
        <v>44423.833333333343</v>
      </c>
      <c r="B14230" s="5">
        <v>10481.5090505483</v>
      </c>
    </row>
    <row r="14231" spans="1:2" x14ac:dyDescent="0.3">
      <c r="A14231" s="4">
        <v>44423.875</v>
      </c>
      <c r="B14231" s="5">
        <v>10385.768435657699</v>
      </c>
    </row>
    <row r="14232" spans="1:2" x14ac:dyDescent="0.3">
      <c r="A14232" s="4">
        <v>44423.916666666657</v>
      </c>
      <c r="B14232" s="5">
        <v>9934.9521576040006</v>
      </c>
    </row>
    <row r="14233" spans="1:2" x14ac:dyDescent="0.3">
      <c r="A14233" s="4">
        <v>44423.958333333343</v>
      </c>
      <c r="B14233" s="5">
        <v>9351.4841391300997</v>
      </c>
    </row>
    <row r="14234" spans="1:2" x14ac:dyDescent="0.3">
      <c r="A14234" s="4">
        <v>44424</v>
      </c>
      <c r="B14234" s="5">
        <v>8778.3664096663015</v>
      </c>
    </row>
    <row r="14235" spans="1:2" x14ac:dyDescent="0.3">
      <c r="A14235" s="4">
        <v>44424.041666666657</v>
      </c>
      <c r="B14235" s="5">
        <v>8374.3243518053005</v>
      </c>
    </row>
    <row r="14236" spans="1:2" x14ac:dyDescent="0.3">
      <c r="A14236" s="4">
        <v>44424.083333333343</v>
      </c>
      <c r="B14236" s="5">
        <v>8128.3986170460976</v>
      </c>
    </row>
    <row r="14237" spans="1:2" x14ac:dyDescent="0.3">
      <c r="A14237" s="4">
        <v>44424.125</v>
      </c>
      <c r="B14237" s="5">
        <v>8029.8987841715989</v>
      </c>
    </row>
    <row r="14238" spans="1:2" x14ac:dyDescent="0.3">
      <c r="A14238" s="4">
        <v>44424.166666666657</v>
      </c>
      <c r="B14238" s="5">
        <v>7889.2701104403004</v>
      </c>
    </row>
    <row r="14239" spans="1:2" x14ac:dyDescent="0.3">
      <c r="A14239" s="4">
        <v>44424.208333333343</v>
      </c>
      <c r="B14239" s="5">
        <v>8036.5742467055006</v>
      </c>
    </row>
    <row r="14240" spans="1:2" x14ac:dyDescent="0.3">
      <c r="A14240" s="4">
        <v>44424.25</v>
      </c>
      <c r="B14240" s="5">
        <v>8498.2346865138006</v>
      </c>
    </row>
    <row r="14241" spans="1:2" x14ac:dyDescent="0.3">
      <c r="A14241" s="4">
        <v>44424.291666666657</v>
      </c>
      <c r="B14241" s="5">
        <v>9113.0722741868976</v>
      </c>
    </row>
    <row r="14242" spans="1:2" x14ac:dyDescent="0.3">
      <c r="A14242" s="4">
        <v>44424.333333333343</v>
      </c>
      <c r="B14242" s="5">
        <v>9880.8825398059016</v>
      </c>
    </row>
    <row r="14243" spans="1:2" x14ac:dyDescent="0.3">
      <c r="A14243" s="4">
        <v>44424.375</v>
      </c>
      <c r="B14243" s="5">
        <v>10740.813868457601</v>
      </c>
    </row>
    <row r="14244" spans="1:2" x14ac:dyDescent="0.3">
      <c r="A14244" s="4">
        <v>44424.416666666657</v>
      </c>
      <c r="B14244" s="5">
        <v>10886.100966132401</v>
      </c>
    </row>
    <row r="14245" spans="1:2" x14ac:dyDescent="0.3">
      <c r="A14245" s="4">
        <v>44424.458333333343</v>
      </c>
      <c r="B14245" s="5">
        <v>11055.7198901109</v>
      </c>
    </row>
    <row r="14246" spans="1:2" x14ac:dyDescent="0.3">
      <c r="A14246" s="4">
        <v>44424.5</v>
      </c>
      <c r="B14246" s="5">
        <v>11003.694842242699</v>
      </c>
    </row>
    <row r="14247" spans="1:2" x14ac:dyDescent="0.3">
      <c r="A14247" s="4">
        <v>44424.541666666657</v>
      </c>
      <c r="B14247" s="5">
        <v>10906.009308056</v>
      </c>
    </row>
    <row r="14248" spans="1:2" x14ac:dyDescent="0.3">
      <c r="A14248" s="4">
        <v>44424.583333333343</v>
      </c>
      <c r="B14248" s="5">
        <v>10974.5839312481</v>
      </c>
    </row>
    <row r="14249" spans="1:2" x14ac:dyDescent="0.3">
      <c r="A14249" s="4">
        <v>44424.625</v>
      </c>
      <c r="B14249" s="5">
        <v>10819.262626907101</v>
      </c>
    </row>
    <row r="14250" spans="1:2" x14ac:dyDescent="0.3">
      <c r="A14250" s="4">
        <v>44424.666666666657</v>
      </c>
      <c r="B14250" s="5">
        <v>10465.223725642199</v>
      </c>
    </row>
    <row r="14251" spans="1:2" x14ac:dyDescent="0.3">
      <c r="A14251" s="4">
        <v>44424.708333333343</v>
      </c>
      <c r="B14251" s="5">
        <v>10354.487546773051</v>
      </c>
    </row>
    <row r="14252" spans="1:2" x14ac:dyDescent="0.3">
      <c r="A14252" s="4">
        <v>44424.75</v>
      </c>
      <c r="B14252" s="5">
        <v>10787.95585578558</v>
      </c>
    </row>
    <row r="14253" spans="1:2" x14ac:dyDescent="0.3">
      <c r="A14253" s="4">
        <v>44424.791666666657</v>
      </c>
      <c r="B14253" s="5">
        <v>11066.074041406901</v>
      </c>
    </row>
    <row r="14254" spans="1:2" x14ac:dyDescent="0.3">
      <c r="A14254" s="4">
        <v>44424.833333333343</v>
      </c>
      <c r="B14254" s="5">
        <v>10949.392251949401</v>
      </c>
    </row>
    <row r="14255" spans="1:2" x14ac:dyDescent="0.3">
      <c r="A14255" s="4">
        <v>44424.875</v>
      </c>
      <c r="B14255" s="5">
        <v>10777.010561000299</v>
      </c>
    </row>
    <row r="14256" spans="1:2" x14ac:dyDescent="0.3">
      <c r="A14256" s="4">
        <v>44424.916666666657</v>
      </c>
      <c r="B14256" s="5">
        <v>10365.207183003</v>
      </c>
    </row>
    <row r="14257" spans="1:2" x14ac:dyDescent="0.3">
      <c r="A14257" s="4">
        <v>44424.958333333343</v>
      </c>
      <c r="B14257" s="5">
        <v>9797.0869455068005</v>
      </c>
    </row>
    <row r="14258" spans="1:2" x14ac:dyDescent="0.3">
      <c r="A14258" s="4">
        <v>44425</v>
      </c>
      <c r="B14258" s="5">
        <v>9119.383166915899</v>
      </c>
    </row>
    <row r="14259" spans="1:2" x14ac:dyDescent="0.3">
      <c r="A14259" s="4">
        <v>44425.041666666657</v>
      </c>
      <c r="B14259" s="5">
        <v>8712.2325439269007</v>
      </c>
    </row>
    <row r="14260" spans="1:2" x14ac:dyDescent="0.3">
      <c r="A14260" s="4">
        <v>44425.083333333343</v>
      </c>
      <c r="B14260" s="5">
        <v>8340.3695974260008</v>
      </c>
    </row>
    <row r="14261" spans="1:2" x14ac:dyDescent="0.3">
      <c r="A14261" s="4">
        <v>44425.125</v>
      </c>
      <c r="B14261" s="5">
        <v>8182.8226502308999</v>
      </c>
    </row>
    <row r="14262" spans="1:2" x14ac:dyDescent="0.3">
      <c r="A14262" s="4">
        <v>44425.166666666657</v>
      </c>
      <c r="B14262" s="5">
        <v>8154.6750094897006</v>
      </c>
    </row>
    <row r="14263" spans="1:2" x14ac:dyDescent="0.3">
      <c r="A14263" s="4">
        <v>44425.208333333343</v>
      </c>
      <c r="B14263" s="5">
        <v>8168.6754325586007</v>
      </c>
    </row>
    <row r="14264" spans="1:2" x14ac:dyDescent="0.3">
      <c r="A14264" s="4">
        <v>44425.25</v>
      </c>
      <c r="B14264" s="5">
        <v>8576.0030473139996</v>
      </c>
    </row>
    <row r="14265" spans="1:2" x14ac:dyDescent="0.3">
      <c r="A14265" s="4">
        <v>44425.291666666657</v>
      </c>
      <c r="B14265" s="5">
        <v>9172.945361657723</v>
      </c>
    </row>
    <row r="14266" spans="1:2" x14ac:dyDescent="0.3">
      <c r="A14266" s="4">
        <v>44425.333333333343</v>
      </c>
      <c r="B14266" s="5">
        <v>10049.377174809701</v>
      </c>
    </row>
    <row r="14267" spans="1:2" x14ac:dyDescent="0.3">
      <c r="A14267" s="4">
        <v>44425.375</v>
      </c>
      <c r="B14267" s="5">
        <v>10647.1634887276</v>
      </c>
    </row>
    <row r="14268" spans="1:2" x14ac:dyDescent="0.3">
      <c r="A14268" s="4">
        <v>44425.416666666657</v>
      </c>
      <c r="B14268" s="5">
        <v>10789.5267703667</v>
      </c>
    </row>
    <row r="14269" spans="1:2" x14ac:dyDescent="0.3">
      <c r="A14269" s="4">
        <v>44425.458333333343</v>
      </c>
      <c r="B14269" s="5">
        <v>10812.5678352994</v>
      </c>
    </row>
    <row r="14270" spans="1:2" x14ac:dyDescent="0.3">
      <c r="A14270" s="4">
        <v>44425.5</v>
      </c>
      <c r="B14270" s="5">
        <v>10668.5194237666</v>
      </c>
    </row>
    <row r="14271" spans="1:2" x14ac:dyDescent="0.3">
      <c r="A14271" s="4">
        <v>44425.541666666657</v>
      </c>
      <c r="B14271" s="5">
        <v>10608.6771190908</v>
      </c>
    </row>
    <row r="14272" spans="1:2" x14ac:dyDescent="0.3">
      <c r="A14272" s="4">
        <v>44425.583333333343</v>
      </c>
      <c r="B14272" s="5">
        <v>10644.724743356801</v>
      </c>
    </row>
    <row r="14273" spans="1:2" x14ac:dyDescent="0.3">
      <c r="A14273" s="4">
        <v>44425.625</v>
      </c>
      <c r="B14273" s="5">
        <v>10563.6409746806</v>
      </c>
    </row>
    <row r="14274" spans="1:2" x14ac:dyDescent="0.3">
      <c r="A14274" s="4">
        <v>44425.666666666657</v>
      </c>
      <c r="B14274" s="5">
        <v>10451.8743771834</v>
      </c>
    </row>
    <row r="14275" spans="1:2" x14ac:dyDescent="0.3">
      <c r="A14275" s="4">
        <v>44425.708333333343</v>
      </c>
      <c r="B14275" s="5">
        <v>10210.12193966112</v>
      </c>
    </row>
    <row r="14276" spans="1:2" x14ac:dyDescent="0.3">
      <c r="A14276" s="4">
        <v>44425.75</v>
      </c>
      <c r="B14276" s="5">
        <v>10643.433580997</v>
      </c>
    </row>
    <row r="14277" spans="1:2" x14ac:dyDescent="0.3">
      <c r="A14277" s="4">
        <v>44425.791666666657</v>
      </c>
      <c r="B14277" s="5">
        <v>10854.6487295555</v>
      </c>
    </row>
    <row r="14278" spans="1:2" x14ac:dyDescent="0.3">
      <c r="A14278" s="4">
        <v>44425.833333333343</v>
      </c>
      <c r="B14278" s="5">
        <v>10708.2724387698</v>
      </c>
    </row>
    <row r="14279" spans="1:2" x14ac:dyDescent="0.3">
      <c r="A14279" s="4">
        <v>44425.875</v>
      </c>
      <c r="B14279" s="5">
        <v>10510.135484013001</v>
      </c>
    </row>
    <row r="14280" spans="1:2" x14ac:dyDescent="0.3">
      <c r="A14280" s="4">
        <v>44425.916666666657</v>
      </c>
      <c r="B14280" s="5">
        <v>10111.272235621</v>
      </c>
    </row>
    <row r="14281" spans="1:2" x14ac:dyDescent="0.3">
      <c r="A14281" s="4">
        <v>44425.958333333343</v>
      </c>
      <c r="B14281" s="5">
        <v>9603.2241975465986</v>
      </c>
    </row>
    <row r="14282" spans="1:2" x14ac:dyDescent="0.3">
      <c r="A14282" s="4">
        <v>44426</v>
      </c>
      <c r="B14282" s="5">
        <v>8975.6885233989997</v>
      </c>
    </row>
    <row r="14283" spans="1:2" x14ac:dyDescent="0.3">
      <c r="A14283" s="4">
        <v>44426.041666666657</v>
      </c>
      <c r="B14283" s="5">
        <v>8757.4172046266995</v>
      </c>
    </row>
    <row r="14284" spans="1:2" x14ac:dyDescent="0.3">
      <c r="A14284" s="4">
        <v>44426.083333333343</v>
      </c>
      <c r="B14284" s="5">
        <v>8354.0039384869997</v>
      </c>
    </row>
    <row r="14285" spans="1:2" x14ac:dyDescent="0.3">
      <c r="A14285" s="4">
        <v>44426.125</v>
      </c>
      <c r="B14285" s="5">
        <v>8240.6744865118999</v>
      </c>
    </row>
    <row r="14286" spans="1:2" x14ac:dyDescent="0.3">
      <c r="A14286" s="4">
        <v>44426.166666666657</v>
      </c>
      <c r="B14286" s="5">
        <v>8149.0308754962007</v>
      </c>
    </row>
    <row r="14287" spans="1:2" x14ac:dyDescent="0.3">
      <c r="A14287" s="4">
        <v>44426.208333333343</v>
      </c>
      <c r="B14287" s="5">
        <v>8239.8732017665006</v>
      </c>
    </row>
    <row r="14288" spans="1:2" x14ac:dyDescent="0.3">
      <c r="A14288" s="4">
        <v>44426.25</v>
      </c>
      <c r="B14288" s="5">
        <v>8544.3200789883995</v>
      </c>
    </row>
    <row r="14289" spans="1:2" x14ac:dyDescent="0.3">
      <c r="A14289" s="4">
        <v>44426.291666666657</v>
      </c>
      <c r="B14289" s="5">
        <v>9102.7371510905759</v>
      </c>
    </row>
    <row r="14290" spans="1:2" x14ac:dyDescent="0.3">
      <c r="A14290" s="4">
        <v>44426.333333333343</v>
      </c>
      <c r="B14290" s="5">
        <v>9787.9508330337012</v>
      </c>
    </row>
    <row r="14291" spans="1:2" x14ac:dyDescent="0.3">
      <c r="A14291" s="4">
        <v>44426.375</v>
      </c>
      <c r="B14291" s="5">
        <v>10273.878481588299</v>
      </c>
    </row>
    <row r="14292" spans="1:2" x14ac:dyDescent="0.3">
      <c r="A14292" s="4">
        <v>44426.416666666657</v>
      </c>
      <c r="B14292" s="5">
        <v>10428.986862138099</v>
      </c>
    </row>
    <row r="14293" spans="1:2" x14ac:dyDescent="0.3">
      <c r="A14293" s="4">
        <v>44426.458333333343</v>
      </c>
      <c r="B14293" s="5">
        <v>10463.797255268901</v>
      </c>
    </row>
    <row r="14294" spans="1:2" x14ac:dyDescent="0.3">
      <c r="A14294" s="4">
        <v>44426.5</v>
      </c>
      <c r="B14294" s="5">
        <v>10588.193031392801</v>
      </c>
    </row>
    <row r="14295" spans="1:2" x14ac:dyDescent="0.3">
      <c r="A14295" s="4">
        <v>44426.541666666657</v>
      </c>
      <c r="B14295" s="5">
        <v>10490.964748328401</v>
      </c>
    </row>
    <row r="14296" spans="1:2" x14ac:dyDescent="0.3">
      <c r="A14296" s="4">
        <v>44426.583333333343</v>
      </c>
      <c r="B14296" s="5">
        <v>10502.541699525</v>
      </c>
    </row>
    <row r="14297" spans="1:2" x14ac:dyDescent="0.3">
      <c r="A14297" s="4">
        <v>44426.625</v>
      </c>
      <c r="B14297" s="5">
        <v>10501.289448039461</v>
      </c>
    </row>
    <row r="14298" spans="1:2" x14ac:dyDescent="0.3">
      <c r="A14298" s="4">
        <v>44426.666666666657</v>
      </c>
      <c r="B14298" s="5">
        <v>10478.055180058949</v>
      </c>
    </row>
    <row r="14299" spans="1:2" x14ac:dyDescent="0.3">
      <c r="A14299" s="4">
        <v>44426.708333333343</v>
      </c>
      <c r="B14299" s="5">
        <v>10465.898301945639</v>
      </c>
    </row>
    <row r="14300" spans="1:2" x14ac:dyDescent="0.3">
      <c r="A14300" s="4">
        <v>44426.75</v>
      </c>
      <c r="B14300" s="5">
        <v>10798.37683312521</v>
      </c>
    </row>
    <row r="14301" spans="1:2" x14ac:dyDescent="0.3">
      <c r="A14301" s="4">
        <v>44426.791666666657</v>
      </c>
      <c r="B14301" s="5">
        <v>10910.231312182499</v>
      </c>
    </row>
    <row r="14302" spans="1:2" x14ac:dyDescent="0.3">
      <c r="A14302" s="4">
        <v>44426.833333333343</v>
      </c>
      <c r="B14302" s="5">
        <v>10694.2996552124</v>
      </c>
    </row>
    <row r="14303" spans="1:2" x14ac:dyDescent="0.3">
      <c r="A14303" s="4">
        <v>44426.875</v>
      </c>
      <c r="B14303" s="5">
        <v>10517.954186365099</v>
      </c>
    </row>
    <row r="14304" spans="1:2" x14ac:dyDescent="0.3">
      <c r="A14304" s="4">
        <v>44426.916666666657</v>
      </c>
      <c r="B14304" s="5">
        <v>10107.9337394455</v>
      </c>
    </row>
    <row r="14305" spans="1:2" x14ac:dyDescent="0.3">
      <c r="A14305" s="4">
        <v>44426.958333333343</v>
      </c>
      <c r="B14305" s="5">
        <v>9507.9656755094002</v>
      </c>
    </row>
    <row r="14306" spans="1:2" x14ac:dyDescent="0.3">
      <c r="A14306" s="4">
        <v>44427</v>
      </c>
      <c r="B14306" s="5">
        <v>9010.5224452512994</v>
      </c>
    </row>
    <row r="14307" spans="1:2" x14ac:dyDescent="0.3">
      <c r="A14307" s="4">
        <v>44427.041666666657</v>
      </c>
      <c r="B14307" s="5">
        <v>8564.1869447408008</v>
      </c>
    </row>
    <row r="14308" spans="1:2" x14ac:dyDescent="0.3">
      <c r="A14308" s="4">
        <v>44427.083333333343</v>
      </c>
      <c r="B14308" s="5">
        <v>8264.2358929262009</v>
      </c>
    </row>
    <row r="14309" spans="1:2" x14ac:dyDescent="0.3">
      <c r="A14309" s="4">
        <v>44427.125</v>
      </c>
      <c r="B14309" s="5">
        <v>8119.6373984039001</v>
      </c>
    </row>
    <row r="14310" spans="1:2" x14ac:dyDescent="0.3">
      <c r="A14310" s="4">
        <v>44427.166666666657</v>
      </c>
      <c r="B14310" s="5">
        <v>8071.5023024203992</v>
      </c>
    </row>
    <row r="14311" spans="1:2" x14ac:dyDescent="0.3">
      <c r="A14311" s="4">
        <v>44427.208333333343</v>
      </c>
      <c r="B14311" s="5">
        <v>8204.2314447927001</v>
      </c>
    </row>
    <row r="14312" spans="1:2" x14ac:dyDescent="0.3">
      <c r="A14312" s="4">
        <v>44427.25</v>
      </c>
      <c r="B14312" s="5">
        <v>8551.5705318170985</v>
      </c>
    </row>
    <row r="14313" spans="1:2" x14ac:dyDescent="0.3">
      <c r="A14313" s="4">
        <v>44427.291666666657</v>
      </c>
      <c r="B14313" s="5">
        <v>9102.1275183172693</v>
      </c>
    </row>
    <row r="14314" spans="1:2" x14ac:dyDescent="0.3">
      <c r="A14314" s="4">
        <v>44427.333333333343</v>
      </c>
      <c r="B14314" s="5">
        <v>9788.7937360411506</v>
      </c>
    </row>
    <row r="14315" spans="1:2" x14ac:dyDescent="0.3">
      <c r="A14315" s="4">
        <v>44427.375</v>
      </c>
      <c r="B14315" s="5">
        <v>10275.17657012511</v>
      </c>
    </row>
    <row r="14316" spans="1:2" x14ac:dyDescent="0.3">
      <c r="A14316" s="4">
        <v>44427.416666666657</v>
      </c>
      <c r="B14316" s="5">
        <v>10485.282212863931</v>
      </c>
    </row>
    <row r="14317" spans="1:2" x14ac:dyDescent="0.3">
      <c r="A14317" s="4">
        <v>44427.458333333343</v>
      </c>
      <c r="B14317" s="5">
        <v>10687.699627219699</v>
      </c>
    </row>
    <row r="14318" spans="1:2" x14ac:dyDescent="0.3">
      <c r="A14318" s="4">
        <v>44427.5</v>
      </c>
      <c r="B14318" s="5">
        <v>10707.2120425264</v>
      </c>
    </row>
    <row r="14319" spans="1:2" x14ac:dyDescent="0.3">
      <c r="A14319" s="4">
        <v>44427.541666666657</v>
      </c>
      <c r="B14319" s="5">
        <v>10624.221834310199</v>
      </c>
    </row>
    <row r="14320" spans="1:2" x14ac:dyDescent="0.3">
      <c r="A14320" s="4">
        <v>44427.583333333343</v>
      </c>
      <c r="B14320" s="5">
        <v>10550.5684149198</v>
      </c>
    </row>
    <row r="14321" spans="1:2" x14ac:dyDescent="0.3">
      <c r="A14321" s="4">
        <v>44427.625</v>
      </c>
      <c r="B14321" s="5">
        <v>10507.781254060699</v>
      </c>
    </row>
    <row r="14322" spans="1:2" x14ac:dyDescent="0.3">
      <c r="A14322" s="4">
        <v>44427.666666666657</v>
      </c>
      <c r="B14322" s="5">
        <v>10365.604732527299</v>
      </c>
    </row>
    <row r="14323" spans="1:2" x14ac:dyDescent="0.3">
      <c r="A14323" s="4">
        <v>44427.708333333343</v>
      </c>
      <c r="B14323" s="5">
        <v>10079.57575828392</v>
      </c>
    </row>
    <row r="14324" spans="1:2" x14ac:dyDescent="0.3">
      <c r="A14324" s="4">
        <v>44427.75</v>
      </c>
      <c r="B14324" s="5">
        <v>10512.874915242381</v>
      </c>
    </row>
    <row r="14325" spans="1:2" x14ac:dyDescent="0.3">
      <c r="A14325" s="4">
        <v>44427.791666666657</v>
      </c>
      <c r="B14325" s="5">
        <v>10809.4101208264</v>
      </c>
    </row>
    <row r="14326" spans="1:2" x14ac:dyDescent="0.3">
      <c r="A14326" s="4">
        <v>44427.833333333343</v>
      </c>
      <c r="B14326" s="5">
        <v>10712.4548291992</v>
      </c>
    </row>
    <row r="14327" spans="1:2" x14ac:dyDescent="0.3">
      <c r="A14327" s="4">
        <v>44427.875</v>
      </c>
      <c r="B14327" s="5">
        <v>10545.7242379784</v>
      </c>
    </row>
    <row r="14328" spans="1:2" x14ac:dyDescent="0.3">
      <c r="A14328" s="4">
        <v>44427.916666666657</v>
      </c>
      <c r="B14328" s="5">
        <v>10285.6050561628</v>
      </c>
    </row>
    <row r="14329" spans="1:2" x14ac:dyDescent="0.3">
      <c r="A14329" s="4">
        <v>44427.958333333343</v>
      </c>
      <c r="B14329" s="5">
        <v>9712.2922138741014</v>
      </c>
    </row>
    <row r="14330" spans="1:2" x14ac:dyDescent="0.3">
      <c r="A14330" s="4">
        <v>44428</v>
      </c>
      <c r="B14330" s="5">
        <v>9131.0528975694997</v>
      </c>
    </row>
    <row r="14331" spans="1:2" x14ac:dyDescent="0.3">
      <c r="A14331" s="4">
        <v>44428.041666666657</v>
      </c>
      <c r="B14331" s="5">
        <v>8717.4555407344978</v>
      </c>
    </row>
    <row r="14332" spans="1:2" x14ac:dyDescent="0.3">
      <c r="A14332" s="4">
        <v>44428.083333333343</v>
      </c>
      <c r="B14332" s="5">
        <v>8381.7730361995018</v>
      </c>
    </row>
    <row r="14333" spans="1:2" x14ac:dyDescent="0.3">
      <c r="A14333" s="4">
        <v>44428.125</v>
      </c>
      <c r="B14333" s="5">
        <v>8236.7268560709999</v>
      </c>
    </row>
    <row r="14334" spans="1:2" x14ac:dyDescent="0.3">
      <c r="A14334" s="4">
        <v>44428.166666666657</v>
      </c>
      <c r="B14334" s="5">
        <v>8244.2701083815009</v>
      </c>
    </row>
    <row r="14335" spans="1:2" x14ac:dyDescent="0.3">
      <c r="A14335" s="4">
        <v>44428.208333333343</v>
      </c>
      <c r="B14335" s="5">
        <v>8307.5516173143005</v>
      </c>
    </row>
    <row r="14336" spans="1:2" x14ac:dyDescent="0.3">
      <c r="A14336" s="4">
        <v>44428.25</v>
      </c>
      <c r="B14336" s="5">
        <v>8644.8777115648991</v>
      </c>
    </row>
    <row r="14337" spans="1:2" x14ac:dyDescent="0.3">
      <c r="A14337" s="4">
        <v>44428.291666666657</v>
      </c>
      <c r="B14337" s="5">
        <v>9303.6642760912709</v>
      </c>
    </row>
    <row r="14338" spans="1:2" x14ac:dyDescent="0.3">
      <c r="A14338" s="4">
        <v>44428.333333333343</v>
      </c>
      <c r="B14338" s="5">
        <v>10030.09420307123</v>
      </c>
    </row>
    <row r="14339" spans="1:2" x14ac:dyDescent="0.3">
      <c r="A14339" s="4">
        <v>44428.375</v>
      </c>
      <c r="B14339" s="5">
        <v>10498.386449022801</v>
      </c>
    </row>
    <row r="14340" spans="1:2" x14ac:dyDescent="0.3">
      <c r="A14340" s="4">
        <v>44428.416666666657</v>
      </c>
      <c r="B14340" s="5">
        <v>10734.1289733309</v>
      </c>
    </row>
    <row r="14341" spans="1:2" x14ac:dyDescent="0.3">
      <c r="A14341" s="4">
        <v>44428.458333333343</v>
      </c>
      <c r="B14341" s="5">
        <v>10768.827228316301</v>
      </c>
    </row>
    <row r="14342" spans="1:2" x14ac:dyDescent="0.3">
      <c r="A14342" s="4">
        <v>44428.5</v>
      </c>
      <c r="B14342" s="5">
        <v>10673.9893054119</v>
      </c>
    </row>
    <row r="14343" spans="1:2" x14ac:dyDescent="0.3">
      <c r="A14343" s="4">
        <v>44428.541666666657</v>
      </c>
      <c r="B14343" s="5">
        <v>10678.842008384199</v>
      </c>
    </row>
    <row r="14344" spans="1:2" x14ac:dyDescent="0.3">
      <c r="A14344" s="4">
        <v>44428.583333333343</v>
      </c>
      <c r="B14344" s="5">
        <v>10669.4347846855</v>
      </c>
    </row>
    <row r="14345" spans="1:2" x14ac:dyDescent="0.3">
      <c r="A14345" s="4">
        <v>44428.625</v>
      </c>
      <c r="B14345" s="5">
        <v>10659.129981256199</v>
      </c>
    </row>
    <row r="14346" spans="1:2" x14ac:dyDescent="0.3">
      <c r="A14346" s="4">
        <v>44428.666666666657</v>
      </c>
      <c r="B14346" s="5">
        <v>10434.5731714268</v>
      </c>
    </row>
    <row r="14347" spans="1:2" x14ac:dyDescent="0.3">
      <c r="A14347" s="4">
        <v>44428.708333333343</v>
      </c>
      <c r="B14347" s="5">
        <v>10290.54435384209</v>
      </c>
    </row>
    <row r="14348" spans="1:2" x14ac:dyDescent="0.3">
      <c r="A14348" s="4">
        <v>44428.75</v>
      </c>
      <c r="B14348" s="5">
        <v>10699.587323100261</v>
      </c>
    </row>
    <row r="14349" spans="1:2" x14ac:dyDescent="0.3">
      <c r="A14349" s="4">
        <v>44428.791666666657</v>
      </c>
      <c r="B14349" s="5">
        <v>10834.1281694233</v>
      </c>
    </row>
    <row r="14350" spans="1:2" x14ac:dyDescent="0.3">
      <c r="A14350" s="4">
        <v>44428.833333333343</v>
      </c>
      <c r="B14350" s="5">
        <v>10701.305407915799</v>
      </c>
    </row>
    <row r="14351" spans="1:2" x14ac:dyDescent="0.3">
      <c r="A14351" s="4">
        <v>44428.875</v>
      </c>
      <c r="B14351" s="5">
        <v>10553.117162984199</v>
      </c>
    </row>
    <row r="14352" spans="1:2" x14ac:dyDescent="0.3">
      <c r="A14352" s="4">
        <v>44428.916666666657</v>
      </c>
      <c r="B14352" s="5">
        <v>10238.4267238553</v>
      </c>
    </row>
    <row r="14353" spans="1:2" x14ac:dyDescent="0.3">
      <c r="A14353" s="4">
        <v>44428.958333333343</v>
      </c>
      <c r="B14353" s="5">
        <v>9779.0467906309004</v>
      </c>
    </row>
    <row r="14354" spans="1:2" x14ac:dyDescent="0.3">
      <c r="A14354" s="4">
        <v>44429</v>
      </c>
      <c r="B14354" s="5">
        <v>9268.5511049681008</v>
      </c>
    </row>
    <row r="14355" spans="1:2" x14ac:dyDescent="0.3">
      <c r="A14355" s="4">
        <v>44429.041666666657</v>
      </c>
      <c r="B14355" s="5">
        <v>8744.7739156979005</v>
      </c>
    </row>
    <row r="14356" spans="1:2" x14ac:dyDescent="0.3">
      <c r="A14356" s="4">
        <v>44429.083333333343</v>
      </c>
      <c r="B14356" s="5">
        <v>8421.969026368999</v>
      </c>
    </row>
    <row r="14357" spans="1:2" x14ac:dyDescent="0.3">
      <c r="A14357" s="4">
        <v>44429.125</v>
      </c>
      <c r="B14357" s="5">
        <v>8133.3591827510991</v>
      </c>
    </row>
    <row r="14358" spans="1:2" x14ac:dyDescent="0.3">
      <c r="A14358" s="4">
        <v>44429.166666666657</v>
      </c>
      <c r="B14358" s="5">
        <v>7997.9531347884986</v>
      </c>
    </row>
    <row r="14359" spans="1:2" x14ac:dyDescent="0.3">
      <c r="A14359" s="4">
        <v>44429.208333333343</v>
      </c>
      <c r="B14359" s="5">
        <v>7925.3162491116</v>
      </c>
    </row>
    <row r="14360" spans="1:2" x14ac:dyDescent="0.3">
      <c r="A14360" s="4">
        <v>44429.25</v>
      </c>
      <c r="B14360" s="5">
        <v>8109.3759333243997</v>
      </c>
    </row>
    <row r="14361" spans="1:2" x14ac:dyDescent="0.3">
      <c r="A14361" s="4">
        <v>44429.291666666657</v>
      </c>
      <c r="B14361" s="5">
        <v>8368.1084324286949</v>
      </c>
    </row>
    <row r="14362" spans="1:2" x14ac:dyDescent="0.3">
      <c r="A14362" s="4">
        <v>44429.333333333343</v>
      </c>
      <c r="B14362" s="5">
        <v>8658.7746222936003</v>
      </c>
    </row>
    <row r="14363" spans="1:2" x14ac:dyDescent="0.3">
      <c r="A14363" s="4">
        <v>44429.375</v>
      </c>
      <c r="B14363" s="5">
        <v>9149.465400868201</v>
      </c>
    </row>
    <row r="14364" spans="1:2" x14ac:dyDescent="0.3">
      <c r="A14364" s="4">
        <v>44429.416666666657</v>
      </c>
      <c r="B14364" s="5">
        <v>9493.3899912048</v>
      </c>
    </row>
    <row r="14365" spans="1:2" x14ac:dyDescent="0.3">
      <c r="A14365" s="4">
        <v>44429.458333333343</v>
      </c>
      <c r="B14365" s="5">
        <v>9715.1708745327996</v>
      </c>
    </row>
    <row r="14366" spans="1:2" x14ac:dyDescent="0.3">
      <c r="A14366" s="4">
        <v>44429.5</v>
      </c>
      <c r="B14366" s="5">
        <v>9656.6234934421991</v>
      </c>
    </row>
    <row r="14367" spans="1:2" x14ac:dyDescent="0.3">
      <c r="A14367" s="4">
        <v>44429.541666666657</v>
      </c>
      <c r="B14367" s="5">
        <v>9759.4716292314006</v>
      </c>
    </row>
    <row r="14368" spans="1:2" x14ac:dyDescent="0.3">
      <c r="A14368" s="4">
        <v>44429.583333333343</v>
      </c>
      <c r="B14368" s="5">
        <v>9525.3597612158992</v>
      </c>
    </row>
    <row r="14369" spans="1:2" x14ac:dyDescent="0.3">
      <c r="A14369" s="4">
        <v>44429.625</v>
      </c>
      <c r="B14369" s="5">
        <v>9419.5634141358005</v>
      </c>
    </row>
    <row r="14370" spans="1:2" x14ac:dyDescent="0.3">
      <c r="A14370" s="4">
        <v>44429.666666666657</v>
      </c>
      <c r="B14370" s="5">
        <v>9304.6958965637004</v>
      </c>
    </row>
    <row r="14371" spans="1:2" x14ac:dyDescent="0.3">
      <c r="A14371" s="4">
        <v>44429.708333333343</v>
      </c>
      <c r="B14371" s="5">
        <v>9239.4024241781208</v>
      </c>
    </row>
    <row r="14372" spans="1:2" x14ac:dyDescent="0.3">
      <c r="A14372" s="4">
        <v>44429.75</v>
      </c>
      <c r="B14372" s="5">
        <v>9907.7431628360482</v>
      </c>
    </row>
    <row r="14373" spans="1:2" x14ac:dyDescent="0.3">
      <c r="A14373" s="4">
        <v>44429.791666666657</v>
      </c>
      <c r="B14373" s="5">
        <v>10157.9263972504</v>
      </c>
    </row>
    <row r="14374" spans="1:2" x14ac:dyDescent="0.3">
      <c r="A14374" s="4">
        <v>44429.833333333343</v>
      </c>
      <c r="B14374" s="5">
        <v>10040.1543658884</v>
      </c>
    </row>
    <row r="14375" spans="1:2" x14ac:dyDescent="0.3">
      <c r="A14375" s="4">
        <v>44429.875</v>
      </c>
      <c r="B14375" s="5">
        <v>9998.8854338359997</v>
      </c>
    </row>
    <row r="14376" spans="1:2" x14ac:dyDescent="0.3">
      <c r="A14376" s="4">
        <v>44429.916666666657</v>
      </c>
      <c r="B14376" s="5">
        <v>9730.6387985840993</v>
      </c>
    </row>
    <row r="14377" spans="1:2" x14ac:dyDescent="0.3">
      <c r="A14377" s="4">
        <v>44429.958333333343</v>
      </c>
      <c r="B14377" s="5">
        <v>9381.7639372086996</v>
      </c>
    </row>
    <row r="14378" spans="1:2" x14ac:dyDescent="0.3">
      <c r="A14378" s="4">
        <v>44430</v>
      </c>
      <c r="B14378" s="5">
        <v>8881.0537711004999</v>
      </c>
    </row>
    <row r="14379" spans="1:2" x14ac:dyDescent="0.3">
      <c r="A14379" s="4">
        <v>44430.041666666657</v>
      </c>
      <c r="B14379" s="5">
        <v>8419.5416171960005</v>
      </c>
    </row>
    <row r="14380" spans="1:2" x14ac:dyDescent="0.3">
      <c r="A14380" s="4">
        <v>44430.083333333343</v>
      </c>
      <c r="B14380" s="5">
        <v>8045.7252027458999</v>
      </c>
    </row>
    <row r="14381" spans="1:2" x14ac:dyDescent="0.3">
      <c r="A14381" s="4">
        <v>44430.125</v>
      </c>
      <c r="B14381" s="5">
        <v>7789.4374995553999</v>
      </c>
    </row>
    <row r="14382" spans="1:2" x14ac:dyDescent="0.3">
      <c r="A14382" s="4">
        <v>44430.166666666657</v>
      </c>
      <c r="B14382" s="5">
        <v>7676.0476469859987</v>
      </c>
    </row>
    <row r="14383" spans="1:2" x14ac:dyDescent="0.3">
      <c r="A14383" s="4">
        <v>44430.208333333343</v>
      </c>
      <c r="B14383" s="5">
        <v>7646.2731307312006</v>
      </c>
    </row>
    <row r="14384" spans="1:2" x14ac:dyDescent="0.3">
      <c r="A14384" s="4">
        <v>44430.25</v>
      </c>
      <c r="B14384" s="5">
        <v>7722.4207890687994</v>
      </c>
    </row>
    <row r="14385" spans="1:2" x14ac:dyDescent="0.3">
      <c r="A14385" s="4">
        <v>44430.291666666657</v>
      </c>
      <c r="B14385" s="5">
        <v>7608.5217661232591</v>
      </c>
    </row>
    <row r="14386" spans="1:2" x14ac:dyDescent="0.3">
      <c r="A14386" s="4">
        <v>44430.333333333343</v>
      </c>
      <c r="B14386" s="5">
        <v>7932.9789432598009</v>
      </c>
    </row>
    <row r="14387" spans="1:2" x14ac:dyDescent="0.3">
      <c r="A14387" s="4">
        <v>44430.375</v>
      </c>
      <c r="B14387" s="5">
        <v>8316.4766431139997</v>
      </c>
    </row>
    <row r="14388" spans="1:2" x14ac:dyDescent="0.3">
      <c r="A14388" s="4">
        <v>44430.416666666657</v>
      </c>
      <c r="B14388" s="5">
        <v>8591.5341092173003</v>
      </c>
    </row>
    <row r="14389" spans="1:2" x14ac:dyDescent="0.3">
      <c r="A14389" s="4">
        <v>44430.458333333343</v>
      </c>
      <c r="B14389" s="5">
        <v>8816.7240489719006</v>
      </c>
    </row>
    <row r="14390" spans="1:2" x14ac:dyDescent="0.3">
      <c r="A14390" s="4">
        <v>44430.5</v>
      </c>
      <c r="B14390" s="5">
        <v>8913.0690777027994</v>
      </c>
    </row>
    <row r="14391" spans="1:2" x14ac:dyDescent="0.3">
      <c r="A14391" s="4">
        <v>44430.541666666657</v>
      </c>
      <c r="B14391" s="5">
        <v>9049.9801572988999</v>
      </c>
    </row>
    <row r="14392" spans="1:2" x14ac:dyDescent="0.3">
      <c r="A14392" s="4">
        <v>44430.583333333343</v>
      </c>
      <c r="B14392" s="5">
        <v>9044.3947246136013</v>
      </c>
    </row>
    <row r="14393" spans="1:2" x14ac:dyDescent="0.3">
      <c r="A14393" s="4">
        <v>44430.625</v>
      </c>
      <c r="B14393" s="5">
        <v>8893.2611196548005</v>
      </c>
    </row>
    <row r="14394" spans="1:2" x14ac:dyDescent="0.3">
      <c r="A14394" s="4">
        <v>44430.666666666657</v>
      </c>
      <c r="B14394" s="5">
        <v>8689.0764684763999</v>
      </c>
    </row>
    <row r="14395" spans="1:2" x14ac:dyDescent="0.3">
      <c r="A14395" s="4">
        <v>44430.708333333343</v>
      </c>
      <c r="B14395" s="5">
        <v>8744.887805435299</v>
      </c>
    </row>
    <row r="14396" spans="1:2" x14ac:dyDescent="0.3">
      <c r="A14396" s="4">
        <v>44430.75</v>
      </c>
      <c r="B14396" s="5">
        <v>9587.9142985370818</v>
      </c>
    </row>
    <row r="14397" spans="1:2" x14ac:dyDescent="0.3">
      <c r="A14397" s="4">
        <v>44430.791666666657</v>
      </c>
      <c r="B14397" s="5">
        <v>10144.123669770501</v>
      </c>
    </row>
    <row r="14398" spans="1:2" x14ac:dyDescent="0.3">
      <c r="A14398" s="4">
        <v>44430.833333333343</v>
      </c>
      <c r="B14398" s="5">
        <v>10285.6530922696</v>
      </c>
    </row>
    <row r="14399" spans="1:2" x14ac:dyDescent="0.3">
      <c r="A14399" s="4">
        <v>44430.875</v>
      </c>
      <c r="B14399" s="5">
        <v>10147.3880233482</v>
      </c>
    </row>
    <row r="14400" spans="1:2" x14ac:dyDescent="0.3">
      <c r="A14400" s="4">
        <v>44430.916666666657</v>
      </c>
      <c r="B14400" s="5">
        <v>9813.8405742154991</v>
      </c>
    </row>
    <row r="14401" spans="1:2" x14ac:dyDescent="0.3">
      <c r="A14401" s="4">
        <v>44430.958333333343</v>
      </c>
      <c r="B14401" s="5">
        <v>9326.7538788327001</v>
      </c>
    </row>
    <row r="14402" spans="1:2" x14ac:dyDescent="0.3">
      <c r="A14402" s="4">
        <v>44431</v>
      </c>
      <c r="B14402" s="5">
        <v>8802.6190772404989</v>
      </c>
    </row>
    <row r="14403" spans="1:2" x14ac:dyDescent="0.3">
      <c r="A14403" s="4">
        <v>44431.041666666657</v>
      </c>
      <c r="B14403" s="5">
        <v>8379.3552222567996</v>
      </c>
    </row>
    <row r="14404" spans="1:2" x14ac:dyDescent="0.3">
      <c r="A14404" s="4">
        <v>44431.083333333343</v>
      </c>
      <c r="B14404" s="5">
        <v>8153.5184959754006</v>
      </c>
    </row>
    <row r="14405" spans="1:2" x14ac:dyDescent="0.3">
      <c r="A14405" s="4">
        <v>44431.125</v>
      </c>
      <c r="B14405" s="5">
        <v>8045.7508004780993</v>
      </c>
    </row>
    <row r="14406" spans="1:2" x14ac:dyDescent="0.3">
      <c r="A14406" s="4">
        <v>44431.166666666657</v>
      </c>
      <c r="B14406" s="5">
        <v>7934.1161604559993</v>
      </c>
    </row>
    <row r="14407" spans="1:2" x14ac:dyDescent="0.3">
      <c r="A14407" s="4">
        <v>44431.208333333343</v>
      </c>
      <c r="B14407" s="5">
        <v>8067.7067305473993</v>
      </c>
    </row>
    <row r="14408" spans="1:2" x14ac:dyDescent="0.3">
      <c r="A14408" s="4">
        <v>44431.25</v>
      </c>
      <c r="B14408" s="5">
        <v>8505.4973568762998</v>
      </c>
    </row>
    <row r="14409" spans="1:2" x14ac:dyDescent="0.3">
      <c r="A14409" s="4">
        <v>44431.291666666657</v>
      </c>
      <c r="B14409" s="5">
        <v>9093.6426317537589</v>
      </c>
    </row>
    <row r="14410" spans="1:2" x14ac:dyDescent="0.3">
      <c r="A14410" s="4">
        <v>44431.333333333343</v>
      </c>
      <c r="B14410" s="5">
        <v>9950.4092085433804</v>
      </c>
    </row>
    <row r="14411" spans="1:2" x14ac:dyDescent="0.3">
      <c r="A14411" s="4">
        <v>44431.375</v>
      </c>
      <c r="B14411" s="5">
        <v>10689.94274086644</v>
      </c>
    </row>
    <row r="14412" spans="1:2" x14ac:dyDescent="0.3">
      <c r="A14412" s="4">
        <v>44431.416666666657</v>
      </c>
      <c r="B14412" s="5">
        <v>10912.008154378071</v>
      </c>
    </row>
    <row r="14413" spans="1:2" x14ac:dyDescent="0.3">
      <c r="A14413" s="4">
        <v>44431.458333333343</v>
      </c>
      <c r="B14413" s="5">
        <v>11059.91615144591</v>
      </c>
    </row>
    <row r="14414" spans="1:2" x14ac:dyDescent="0.3">
      <c r="A14414" s="4">
        <v>44431.5</v>
      </c>
      <c r="B14414" s="5">
        <v>11105.988856808201</v>
      </c>
    </row>
    <row r="14415" spans="1:2" x14ac:dyDescent="0.3">
      <c r="A14415" s="4">
        <v>44431.541666666657</v>
      </c>
      <c r="B14415" s="5">
        <v>10906.075099092301</v>
      </c>
    </row>
    <row r="14416" spans="1:2" x14ac:dyDescent="0.3">
      <c r="A14416" s="4">
        <v>44431.583333333343</v>
      </c>
      <c r="B14416" s="5">
        <v>10711.429230617499</v>
      </c>
    </row>
    <row r="14417" spans="1:2" x14ac:dyDescent="0.3">
      <c r="A14417" s="4">
        <v>44431.625</v>
      </c>
      <c r="B14417" s="5">
        <v>10606.1435307142</v>
      </c>
    </row>
    <row r="14418" spans="1:2" x14ac:dyDescent="0.3">
      <c r="A14418" s="4">
        <v>44431.666666666657</v>
      </c>
      <c r="B14418" s="5">
        <v>10554.9567716986</v>
      </c>
    </row>
    <row r="14419" spans="1:2" x14ac:dyDescent="0.3">
      <c r="A14419" s="4">
        <v>44431.708333333343</v>
      </c>
      <c r="B14419" s="5">
        <v>10356.10534855986</v>
      </c>
    </row>
    <row r="14420" spans="1:2" x14ac:dyDescent="0.3">
      <c r="A14420" s="4">
        <v>44431.75</v>
      </c>
      <c r="B14420" s="5">
        <v>10737.614146558481</v>
      </c>
    </row>
    <row r="14421" spans="1:2" x14ac:dyDescent="0.3">
      <c r="A14421" s="4">
        <v>44431.791666666657</v>
      </c>
      <c r="B14421" s="5">
        <v>11080.3951272461</v>
      </c>
    </row>
    <row r="14422" spans="1:2" x14ac:dyDescent="0.3">
      <c r="A14422" s="4">
        <v>44431.833333333343</v>
      </c>
      <c r="B14422" s="5">
        <v>11009.570537977201</v>
      </c>
    </row>
    <row r="14423" spans="1:2" x14ac:dyDescent="0.3">
      <c r="A14423" s="4">
        <v>44431.875</v>
      </c>
      <c r="B14423" s="5">
        <v>10792.4457865734</v>
      </c>
    </row>
    <row r="14424" spans="1:2" x14ac:dyDescent="0.3">
      <c r="A14424" s="4">
        <v>44431.916666666657</v>
      </c>
      <c r="B14424" s="5">
        <v>10366.015040988001</v>
      </c>
    </row>
    <row r="14425" spans="1:2" x14ac:dyDescent="0.3">
      <c r="A14425" s="4">
        <v>44431.958333333343</v>
      </c>
      <c r="B14425" s="5">
        <v>9717.9606532505004</v>
      </c>
    </row>
    <row r="14426" spans="1:2" x14ac:dyDescent="0.3">
      <c r="A14426" s="4">
        <v>44432</v>
      </c>
      <c r="B14426" s="5">
        <v>9111.4505431378002</v>
      </c>
    </row>
    <row r="14427" spans="1:2" x14ac:dyDescent="0.3">
      <c r="A14427" s="4">
        <v>44432.041666666657</v>
      </c>
      <c r="B14427" s="5">
        <v>8638.8424165863998</v>
      </c>
    </row>
    <row r="14428" spans="1:2" x14ac:dyDescent="0.3">
      <c r="A14428" s="4">
        <v>44432.083333333343</v>
      </c>
      <c r="B14428" s="5">
        <v>8293.3548266809994</v>
      </c>
    </row>
    <row r="14429" spans="1:2" x14ac:dyDescent="0.3">
      <c r="A14429" s="4">
        <v>44432.125</v>
      </c>
      <c r="B14429" s="5">
        <v>8146.8410665290012</v>
      </c>
    </row>
    <row r="14430" spans="1:2" x14ac:dyDescent="0.3">
      <c r="A14430" s="4">
        <v>44432.166666666657</v>
      </c>
      <c r="B14430" s="5">
        <v>8019.727225532999</v>
      </c>
    </row>
    <row r="14431" spans="1:2" x14ac:dyDescent="0.3">
      <c r="A14431" s="4">
        <v>44432.208333333343</v>
      </c>
      <c r="B14431" s="5">
        <v>8106.4850393993984</v>
      </c>
    </row>
    <row r="14432" spans="1:2" x14ac:dyDescent="0.3">
      <c r="A14432" s="4">
        <v>44432.25</v>
      </c>
      <c r="B14432" s="5">
        <v>8538.8147507234007</v>
      </c>
    </row>
    <row r="14433" spans="1:2" x14ac:dyDescent="0.3">
      <c r="A14433" s="4">
        <v>44432.291666666657</v>
      </c>
      <c r="B14433" s="5">
        <v>9084.7355917530476</v>
      </c>
    </row>
    <row r="14434" spans="1:2" x14ac:dyDescent="0.3">
      <c r="A14434" s="4">
        <v>44432.333333333343</v>
      </c>
      <c r="B14434" s="5">
        <v>9892.4174232757905</v>
      </c>
    </row>
    <row r="14435" spans="1:2" x14ac:dyDescent="0.3">
      <c r="A14435" s="4">
        <v>44432.375</v>
      </c>
      <c r="B14435" s="5">
        <v>10405.541671021399</v>
      </c>
    </row>
    <row r="14436" spans="1:2" x14ac:dyDescent="0.3">
      <c r="A14436" s="4">
        <v>44432.416666666657</v>
      </c>
      <c r="B14436" s="5">
        <v>10613.6111480818</v>
      </c>
    </row>
    <row r="14437" spans="1:2" x14ac:dyDescent="0.3">
      <c r="A14437" s="4">
        <v>44432.458333333343</v>
      </c>
      <c r="B14437" s="5">
        <v>10546.839801229</v>
      </c>
    </row>
    <row r="14438" spans="1:2" x14ac:dyDescent="0.3">
      <c r="A14438" s="4">
        <v>44432.5</v>
      </c>
      <c r="B14438" s="5">
        <v>10433.5239241648</v>
      </c>
    </row>
    <row r="14439" spans="1:2" x14ac:dyDescent="0.3">
      <c r="A14439" s="4">
        <v>44432.541666666657</v>
      </c>
      <c r="B14439" s="5">
        <v>10340.8475799468</v>
      </c>
    </row>
    <row r="14440" spans="1:2" x14ac:dyDescent="0.3">
      <c r="A14440" s="4">
        <v>44432.583333333343</v>
      </c>
      <c r="B14440" s="5">
        <v>10246.50671112298</v>
      </c>
    </row>
    <row r="14441" spans="1:2" x14ac:dyDescent="0.3">
      <c r="A14441" s="4">
        <v>44432.625</v>
      </c>
      <c r="B14441" s="5">
        <v>10210.68208828177</v>
      </c>
    </row>
    <row r="14442" spans="1:2" x14ac:dyDescent="0.3">
      <c r="A14442" s="4">
        <v>44432.666666666657</v>
      </c>
      <c r="B14442" s="5">
        <v>10100.93433627278</v>
      </c>
    </row>
    <row r="14443" spans="1:2" x14ac:dyDescent="0.3">
      <c r="A14443" s="4">
        <v>44432.708333333343</v>
      </c>
      <c r="B14443" s="5">
        <v>10070.53188707598</v>
      </c>
    </row>
    <row r="14444" spans="1:2" x14ac:dyDescent="0.3">
      <c r="A14444" s="4">
        <v>44432.75</v>
      </c>
      <c r="B14444" s="5">
        <v>10424.638201319551</v>
      </c>
    </row>
    <row r="14445" spans="1:2" x14ac:dyDescent="0.3">
      <c r="A14445" s="4">
        <v>44432.791666666657</v>
      </c>
      <c r="B14445" s="5">
        <v>10875.363816377399</v>
      </c>
    </row>
    <row r="14446" spans="1:2" x14ac:dyDescent="0.3">
      <c r="A14446" s="4">
        <v>44432.833333333343</v>
      </c>
      <c r="B14446" s="5">
        <v>10824.163969008599</v>
      </c>
    </row>
    <row r="14447" spans="1:2" x14ac:dyDescent="0.3">
      <c r="A14447" s="4">
        <v>44432.875</v>
      </c>
      <c r="B14447" s="5">
        <v>10748.081739476</v>
      </c>
    </row>
    <row r="14448" spans="1:2" x14ac:dyDescent="0.3">
      <c r="A14448" s="4">
        <v>44432.916666666657</v>
      </c>
      <c r="B14448" s="5">
        <v>10420.1995405781</v>
      </c>
    </row>
    <row r="14449" spans="1:2" x14ac:dyDescent="0.3">
      <c r="A14449" s="4">
        <v>44432.958333333343</v>
      </c>
      <c r="B14449" s="5">
        <v>9630.3183536321994</v>
      </c>
    </row>
    <row r="14450" spans="1:2" x14ac:dyDescent="0.3">
      <c r="A14450" s="4">
        <v>44433</v>
      </c>
      <c r="B14450" s="5">
        <v>8927.2497826338986</v>
      </c>
    </row>
    <row r="14451" spans="1:2" x14ac:dyDescent="0.3">
      <c r="A14451" s="4">
        <v>44433.041666666657</v>
      </c>
      <c r="B14451" s="5">
        <v>8348.9566637540993</v>
      </c>
    </row>
    <row r="14452" spans="1:2" x14ac:dyDescent="0.3">
      <c r="A14452" s="4">
        <v>44433.083333333343</v>
      </c>
      <c r="B14452" s="5">
        <v>8049.4066440238994</v>
      </c>
    </row>
    <row r="14453" spans="1:2" x14ac:dyDescent="0.3">
      <c r="A14453" s="4">
        <v>44433.125</v>
      </c>
      <c r="B14453" s="5">
        <v>8122.2457698689996</v>
      </c>
    </row>
    <row r="14454" spans="1:2" x14ac:dyDescent="0.3">
      <c r="A14454" s="4">
        <v>44433.166666666657</v>
      </c>
      <c r="B14454" s="5">
        <v>7940.7176916013013</v>
      </c>
    </row>
    <row r="14455" spans="1:2" x14ac:dyDescent="0.3">
      <c r="A14455" s="4">
        <v>44433.208333333343</v>
      </c>
      <c r="B14455" s="5">
        <v>8019.1566730113009</v>
      </c>
    </row>
    <row r="14456" spans="1:2" x14ac:dyDescent="0.3">
      <c r="A14456" s="4">
        <v>44433.25</v>
      </c>
      <c r="B14456" s="5">
        <v>8353.520706445599</v>
      </c>
    </row>
    <row r="14457" spans="1:2" x14ac:dyDescent="0.3">
      <c r="A14457" s="4">
        <v>44433.291666666657</v>
      </c>
      <c r="B14457" s="5">
        <v>8857.1873006751921</v>
      </c>
    </row>
    <row r="14458" spans="1:2" x14ac:dyDescent="0.3">
      <c r="A14458" s="4">
        <v>44433.333333333343</v>
      </c>
      <c r="B14458" s="5">
        <v>9590.9425935207</v>
      </c>
    </row>
    <row r="14459" spans="1:2" x14ac:dyDescent="0.3">
      <c r="A14459" s="4">
        <v>44433.375</v>
      </c>
      <c r="B14459" s="5">
        <v>10066.666316950499</v>
      </c>
    </row>
    <row r="14460" spans="1:2" x14ac:dyDescent="0.3">
      <c r="A14460" s="4">
        <v>44433.416666666657</v>
      </c>
      <c r="B14460" s="5">
        <v>10241.5510948548</v>
      </c>
    </row>
    <row r="14461" spans="1:2" x14ac:dyDescent="0.3">
      <c r="A14461" s="4">
        <v>44433.458333333343</v>
      </c>
      <c r="B14461" s="5">
        <v>10312.7913306111</v>
      </c>
    </row>
    <row r="14462" spans="1:2" x14ac:dyDescent="0.3">
      <c r="A14462" s="4">
        <v>44433.5</v>
      </c>
      <c r="B14462" s="5">
        <v>10216.0227573191</v>
      </c>
    </row>
    <row r="14463" spans="1:2" x14ac:dyDescent="0.3">
      <c r="A14463" s="4">
        <v>44433.541666666657</v>
      </c>
      <c r="B14463" s="5">
        <v>10129.9629379952</v>
      </c>
    </row>
    <row r="14464" spans="1:2" x14ac:dyDescent="0.3">
      <c r="A14464" s="4">
        <v>44433.583333333343</v>
      </c>
      <c r="B14464" s="5">
        <v>10021.1198463128</v>
      </c>
    </row>
    <row r="14465" spans="1:2" x14ac:dyDescent="0.3">
      <c r="A14465" s="4">
        <v>44433.625</v>
      </c>
      <c r="B14465" s="5">
        <v>9885.4251219780999</v>
      </c>
    </row>
    <row r="14466" spans="1:2" x14ac:dyDescent="0.3">
      <c r="A14466" s="4">
        <v>44433.666666666657</v>
      </c>
      <c r="B14466" s="5">
        <v>9896.0717430955992</v>
      </c>
    </row>
    <row r="14467" spans="1:2" x14ac:dyDescent="0.3">
      <c r="A14467" s="4">
        <v>44433.708333333343</v>
      </c>
      <c r="B14467" s="5">
        <v>9767.5250480732102</v>
      </c>
    </row>
    <row r="14468" spans="1:2" x14ac:dyDescent="0.3">
      <c r="A14468" s="4">
        <v>44433.75</v>
      </c>
      <c r="B14468" s="5">
        <v>10135.10067903764</v>
      </c>
    </row>
    <row r="14469" spans="1:2" x14ac:dyDescent="0.3">
      <c r="A14469" s="4">
        <v>44433.791666666657</v>
      </c>
      <c r="B14469" s="5">
        <v>10638.154020342599</v>
      </c>
    </row>
    <row r="14470" spans="1:2" x14ac:dyDescent="0.3">
      <c r="A14470" s="4">
        <v>44433.833333333343</v>
      </c>
      <c r="B14470" s="5">
        <v>10585.347778732101</v>
      </c>
    </row>
    <row r="14471" spans="1:2" x14ac:dyDescent="0.3">
      <c r="A14471" s="4">
        <v>44433.875</v>
      </c>
      <c r="B14471" s="5">
        <v>10484.3496263123</v>
      </c>
    </row>
    <row r="14472" spans="1:2" x14ac:dyDescent="0.3">
      <c r="A14472" s="4">
        <v>44433.916666666657</v>
      </c>
      <c r="B14472" s="5">
        <v>10059.2654845339</v>
      </c>
    </row>
    <row r="14473" spans="1:2" x14ac:dyDescent="0.3">
      <c r="A14473" s="4">
        <v>44433.958333333343</v>
      </c>
      <c r="B14473" s="5">
        <v>9333.5463298672003</v>
      </c>
    </row>
    <row r="14474" spans="1:2" x14ac:dyDescent="0.3">
      <c r="A14474" s="4">
        <v>44434</v>
      </c>
      <c r="B14474" s="5">
        <v>8925.3304938734982</v>
      </c>
    </row>
    <row r="14475" spans="1:2" x14ac:dyDescent="0.3">
      <c r="A14475" s="4">
        <v>44434.041666666657</v>
      </c>
      <c r="B14475" s="5">
        <v>8498.0230784084997</v>
      </c>
    </row>
    <row r="14476" spans="1:2" x14ac:dyDescent="0.3">
      <c r="A14476" s="4">
        <v>44434.083333333343</v>
      </c>
      <c r="B14476" s="5">
        <v>8114.1790682909996</v>
      </c>
    </row>
    <row r="14477" spans="1:2" x14ac:dyDescent="0.3">
      <c r="A14477" s="4">
        <v>44434.125</v>
      </c>
      <c r="B14477" s="5">
        <v>7998.8853707356993</v>
      </c>
    </row>
    <row r="14478" spans="1:2" x14ac:dyDescent="0.3">
      <c r="A14478" s="4">
        <v>44434.166666666657</v>
      </c>
      <c r="B14478" s="5">
        <v>8010.3989788684994</v>
      </c>
    </row>
    <row r="14479" spans="1:2" x14ac:dyDescent="0.3">
      <c r="A14479" s="4">
        <v>44434.208333333343</v>
      </c>
      <c r="B14479" s="5">
        <v>8051.0537313402001</v>
      </c>
    </row>
    <row r="14480" spans="1:2" x14ac:dyDescent="0.3">
      <c r="A14480" s="4">
        <v>44434.25</v>
      </c>
      <c r="B14480" s="5">
        <v>8449.8381745506013</v>
      </c>
    </row>
    <row r="14481" spans="1:2" x14ac:dyDescent="0.3">
      <c r="A14481" s="4">
        <v>44434.291666666657</v>
      </c>
      <c r="B14481" s="5">
        <v>8899.6900510737141</v>
      </c>
    </row>
    <row r="14482" spans="1:2" x14ac:dyDescent="0.3">
      <c r="A14482" s="4">
        <v>44434.333333333343</v>
      </c>
      <c r="B14482" s="5">
        <v>9843.2010201706398</v>
      </c>
    </row>
    <row r="14483" spans="1:2" x14ac:dyDescent="0.3">
      <c r="A14483" s="4">
        <v>44434.375</v>
      </c>
      <c r="B14483" s="5">
        <v>10332.1905100108</v>
      </c>
    </row>
    <row r="14484" spans="1:2" x14ac:dyDescent="0.3">
      <c r="A14484" s="4">
        <v>44434.416666666657</v>
      </c>
      <c r="B14484" s="5">
        <v>10371.954414747999</v>
      </c>
    </row>
    <row r="14485" spans="1:2" x14ac:dyDescent="0.3">
      <c r="A14485" s="4">
        <v>44434.458333333343</v>
      </c>
      <c r="B14485" s="5">
        <v>10328.760783641799</v>
      </c>
    </row>
    <row r="14486" spans="1:2" x14ac:dyDescent="0.3">
      <c r="A14486" s="4">
        <v>44434.5</v>
      </c>
      <c r="B14486" s="5">
        <v>10265.923744526501</v>
      </c>
    </row>
    <row r="14487" spans="1:2" x14ac:dyDescent="0.3">
      <c r="A14487" s="4">
        <v>44434.541666666657</v>
      </c>
      <c r="B14487" s="5">
        <v>10166.5102813873</v>
      </c>
    </row>
    <row r="14488" spans="1:2" x14ac:dyDescent="0.3">
      <c r="A14488" s="4">
        <v>44434.583333333343</v>
      </c>
      <c r="B14488" s="5">
        <v>10117.766889808699</v>
      </c>
    </row>
    <row r="14489" spans="1:2" x14ac:dyDescent="0.3">
      <c r="A14489" s="4">
        <v>44434.625</v>
      </c>
      <c r="B14489" s="5">
        <v>10018.610833160399</v>
      </c>
    </row>
    <row r="14490" spans="1:2" x14ac:dyDescent="0.3">
      <c r="A14490" s="4">
        <v>44434.666666666657</v>
      </c>
      <c r="B14490" s="5">
        <v>9931.9415791446991</v>
      </c>
    </row>
    <row r="14491" spans="1:2" x14ac:dyDescent="0.3">
      <c r="A14491" s="4">
        <v>44434.708333333343</v>
      </c>
      <c r="B14491" s="5">
        <v>9847.691755688511</v>
      </c>
    </row>
    <row r="14492" spans="1:2" x14ac:dyDescent="0.3">
      <c r="A14492" s="4">
        <v>44434.75</v>
      </c>
      <c r="B14492" s="5">
        <v>10238.89303251572</v>
      </c>
    </row>
    <row r="14493" spans="1:2" x14ac:dyDescent="0.3">
      <c r="A14493" s="4">
        <v>44434.791666666657</v>
      </c>
      <c r="B14493" s="5">
        <v>10441.527460158801</v>
      </c>
    </row>
    <row r="14494" spans="1:2" x14ac:dyDescent="0.3">
      <c r="A14494" s="4">
        <v>44434.833333333343</v>
      </c>
      <c r="B14494" s="5">
        <v>10466.2457959598</v>
      </c>
    </row>
    <row r="14495" spans="1:2" x14ac:dyDescent="0.3">
      <c r="A14495" s="4">
        <v>44434.875</v>
      </c>
      <c r="B14495" s="5">
        <v>10406.165290664399</v>
      </c>
    </row>
    <row r="14496" spans="1:2" x14ac:dyDescent="0.3">
      <c r="A14496" s="4">
        <v>44434.916666666657</v>
      </c>
      <c r="B14496" s="5">
        <v>10153.93671113</v>
      </c>
    </row>
    <row r="14497" spans="1:2" x14ac:dyDescent="0.3">
      <c r="A14497" s="4">
        <v>44434.958333333343</v>
      </c>
      <c r="B14497" s="5">
        <v>9556.6540196509995</v>
      </c>
    </row>
    <row r="14498" spans="1:2" x14ac:dyDescent="0.3">
      <c r="A14498" s="4">
        <v>44435</v>
      </c>
      <c r="B14498" s="5">
        <v>8905.1253103632007</v>
      </c>
    </row>
    <row r="14499" spans="1:2" x14ac:dyDescent="0.3">
      <c r="A14499" s="4">
        <v>44435.041666666657</v>
      </c>
      <c r="B14499" s="5">
        <v>8401.7365893973001</v>
      </c>
    </row>
    <row r="14500" spans="1:2" x14ac:dyDescent="0.3">
      <c r="A14500" s="4">
        <v>44435.083333333343</v>
      </c>
      <c r="B14500" s="5">
        <v>8059.2413208574999</v>
      </c>
    </row>
    <row r="14501" spans="1:2" x14ac:dyDescent="0.3">
      <c r="A14501" s="4">
        <v>44435.125</v>
      </c>
      <c r="B14501" s="5">
        <v>7978.3090716310999</v>
      </c>
    </row>
    <row r="14502" spans="1:2" x14ac:dyDescent="0.3">
      <c r="A14502" s="4">
        <v>44435.166666666657</v>
      </c>
      <c r="B14502" s="5">
        <v>7902.375493715901</v>
      </c>
    </row>
    <row r="14503" spans="1:2" x14ac:dyDescent="0.3">
      <c r="A14503" s="4">
        <v>44435.208333333343</v>
      </c>
      <c r="B14503" s="5">
        <v>8034.5414844448014</v>
      </c>
    </row>
    <row r="14504" spans="1:2" x14ac:dyDescent="0.3">
      <c r="A14504" s="4">
        <v>44435.25</v>
      </c>
      <c r="B14504" s="5">
        <v>8360.2408610134007</v>
      </c>
    </row>
    <row r="14505" spans="1:2" x14ac:dyDescent="0.3">
      <c r="A14505" s="4">
        <v>44435.291666666657</v>
      </c>
      <c r="B14505" s="5">
        <v>8854.1052958602122</v>
      </c>
    </row>
    <row r="14506" spans="1:2" x14ac:dyDescent="0.3">
      <c r="A14506" s="4">
        <v>44435.333333333343</v>
      </c>
      <c r="B14506" s="5">
        <v>9722.4541824726984</v>
      </c>
    </row>
    <row r="14507" spans="1:2" x14ac:dyDescent="0.3">
      <c r="A14507" s="4">
        <v>44435.375</v>
      </c>
      <c r="B14507" s="5">
        <v>10257.749913417299</v>
      </c>
    </row>
    <row r="14508" spans="1:2" x14ac:dyDescent="0.3">
      <c r="A14508" s="4">
        <v>44435.416666666657</v>
      </c>
      <c r="B14508" s="5">
        <v>10410.9566414029</v>
      </c>
    </row>
    <row r="14509" spans="1:2" x14ac:dyDescent="0.3">
      <c r="A14509" s="4">
        <v>44435.458333333343</v>
      </c>
      <c r="B14509" s="5">
        <v>10461.235222502801</v>
      </c>
    </row>
    <row r="14510" spans="1:2" x14ac:dyDescent="0.3">
      <c r="A14510" s="4">
        <v>44435.5</v>
      </c>
      <c r="B14510" s="5">
        <v>10548.597935207999</v>
      </c>
    </row>
    <row r="14511" spans="1:2" x14ac:dyDescent="0.3">
      <c r="A14511" s="4">
        <v>44435.541666666657</v>
      </c>
      <c r="B14511" s="5">
        <v>10470.0115588147</v>
      </c>
    </row>
    <row r="14512" spans="1:2" x14ac:dyDescent="0.3">
      <c r="A14512" s="4">
        <v>44435.583333333343</v>
      </c>
      <c r="B14512" s="5">
        <v>10416.65657354</v>
      </c>
    </row>
    <row r="14513" spans="1:2" x14ac:dyDescent="0.3">
      <c r="A14513" s="4">
        <v>44435.625</v>
      </c>
      <c r="B14513" s="5">
        <v>10330.0098422845</v>
      </c>
    </row>
    <row r="14514" spans="1:2" x14ac:dyDescent="0.3">
      <c r="A14514" s="4">
        <v>44435.666666666657</v>
      </c>
      <c r="B14514" s="5">
        <v>10237.264882634199</v>
      </c>
    </row>
    <row r="14515" spans="1:2" x14ac:dyDescent="0.3">
      <c r="A14515" s="4">
        <v>44435.708333333343</v>
      </c>
      <c r="B14515" s="5">
        <v>10106.5049967905</v>
      </c>
    </row>
    <row r="14516" spans="1:2" x14ac:dyDescent="0.3">
      <c r="A14516" s="4">
        <v>44435.75</v>
      </c>
      <c r="B14516" s="5">
        <v>10431.73198802667</v>
      </c>
    </row>
    <row r="14517" spans="1:2" x14ac:dyDescent="0.3">
      <c r="A14517" s="4">
        <v>44435.791666666657</v>
      </c>
      <c r="B14517" s="5">
        <v>10605.550213553401</v>
      </c>
    </row>
    <row r="14518" spans="1:2" x14ac:dyDescent="0.3">
      <c r="A14518" s="4">
        <v>44435.833333333343</v>
      </c>
      <c r="B14518" s="5">
        <v>10644.247922843701</v>
      </c>
    </row>
    <row r="14519" spans="1:2" x14ac:dyDescent="0.3">
      <c r="A14519" s="4">
        <v>44435.875</v>
      </c>
      <c r="B14519" s="5">
        <v>10450.081732545401</v>
      </c>
    </row>
    <row r="14520" spans="1:2" x14ac:dyDescent="0.3">
      <c r="A14520" s="4">
        <v>44435.916666666657</v>
      </c>
      <c r="B14520" s="5">
        <v>9842.7502968422014</v>
      </c>
    </row>
    <row r="14521" spans="1:2" x14ac:dyDescent="0.3">
      <c r="A14521" s="4">
        <v>44435.958333333343</v>
      </c>
      <c r="B14521" s="5">
        <v>9470.1512701499014</v>
      </c>
    </row>
    <row r="14522" spans="1:2" x14ac:dyDescent="0.3">
      <c r="A14522" s="4">
        <v>44436</v>
      </c>
      <c r="B14522" s="5">
        <v>9169.8632247481</v>
      </c>
    </row>
    <row r="14523" spans="1:2" x14ac:dyDescent="0.3">
      <c r="A14523" s="4">
        <v>44436.041666666657</v>
      </c>
      <c r="B14523" s="5">
        <v>8695.3094296995987</v>
      </c>
    </row>
    <row r="14524" spans="1:2" x14ac:dyDescent="0.3">
      <c r="A14524" s="4">
        <v>44436.083333333343</v>
      </c>
      <c r="B14524" s="5">
        <v>8253.293110311999</v>
      </c>
    </row>
    <row r="14525" spans="1:2" x14ac:dyDescent="0.3">
      <c r="A14525" s="4">
        <v>44436.125</v>
      </c>
      <c r="B14525" s="5">
        <v>7979.5154124395012</v>
      </c>
    </row>
    <row r="14526" spans="1:2" x14ac:dyDescent="0.3">
      <c r="A14526" s="4">
        <v>44436.166666666657</v>
      </c>
      <c r="B14526" s="5">
        <v>7962.5082789211992</v>
      </c>
    </row>
    <row r="14527" spans="1:2" x14ac:dyDescent="0.3">
      <c r="A14527" s="4">
        <v>44436.208333333343</v>
      </c>
      <c r="B14527" s="5">
        <v>7936.0437707874989</v>
      </c>
    </row>
    <row r="14528" spans="1:2" x14ac:dyDescent="0.3">
      <c r="A14528" s="4">
        <v>44436.25</v>
      </c>
      <c r="B14528" s="5">
        <v>8059.0497148008999</v>
      </c>
    </row>
    <row r="14529" spans="1:2" x14ac:dyDescent="0.3">
      <c r="A14529" s="4">
        <v>44436.291666666657</v>
      </c>
      <c r="B14529" s="5">
        <v>8069.8143237938839</v>
      </c>
    </row>
    <row r="14530" spans="1:2" x14ac:dyDescent="0.3">
      <c r="A14530" s="4">
        <v>44436.333333333343</v>
      </c>
      <c r="B14530" s="5">
        <v>8348.5715386453012</v>
      </c>
    </row>
    <row r="14531" spans="1:2" x14ac:dyDescent="0.3">
      <c r="A14531" s="4">
        <v>44436.375</v>
      </c>
      <c r="B14531" s="5">
        <v>8897.8719802144988</v>
      </c>
    </row>
    <row r="14532" spans="1:2" x14ac:dyDescent="0.3">
      <c r="A14532" s="4">
        <v>44436.416666666657</v>
      </c>
      <c r="B14532" s="5">
        <v>9257.0857162711</v>
      </c>
    </row>
    <row r="14533" spans="1:2" x14ac:dyDescent="0.3">
      <c r="A14533" s="4">
        <v>44436.458333333343</v>
      </c>
      <c r="B14533" s="5">
        <v>9387.5497565912992</v>
      </c>
    </row>
    <row r="14534" spans="1:2" x14ac:dyDescent="0.3">
      <c r="A14534" s="4">
        <v>44436.5</v>
      </c>
      <c r="B14534" s="5">
        <v>9396.5122637994791</v>
      </c>
    </row>
    <row r="14535" spans="1:2" x14ac:dyDescent="0.3">
      <c r="A14535" s="4">
        <v>44436.541666666657</v>
      </c>
      <c r="B14535" s="5">
        <v>9348.283314456201</v>
      </c>
    </row>
    <row r="14536" spans="1:2" x14ac:dyDescent="0.3">
      <c r="A14536" s="4">
        <v>44436.583333333343</v>
      </c>
      <c r="B14536" s="5">
        <v>9212.0400174192</v>
      </c>
    </row>
    <row r="14537" spans="1:2" x14ac:dyDescent="0.3">
      <c r="A14537" s="4">
        <v>44436.625</v>
      </c>
      <c r="B14537" s="5">
        <v>9009.7654733599011</v>
      </c>
    </row>
    <row r="14538" spans="1:2" x14ac:dyDescent="0.3">
      <c r="A14538" s="4">
        <v>44436.666666666657</v>
      </c>
      <c r="B14538" s="5">
        <v>8861.0017147683993</v>
      </c>
    </row>
    <row r="14539" spans="1:2" x14ac:dyDescent="0.3">
      <c r="A14539" s="4">
        <v>44436.708333333343</v>
      </c>
      <c r="B14539" s="5">
        <v>8705.5277520688687</v>
      </c>
    </row>
    <row r="14540" spans="1:2" x14ac:dyDescent="0.3">
      <c r="A14540" s="4">
        <v>44436.75</v>
      </c>
      <c r="B14540" s="5">
        <v>9171.8964795040793</v>
      </c>
    </row>
    <row r="14541" spans="1:2" x14ac:dyDescent="0.3">
      <c r="A14541" s="4">
        <v>44436.791666666657</v>
      </c>
      <c r="B14541" s="5">
        <v>9614.3657142507</v>
      </c>
    </row>
    <row r="14542" spans="1:2" x14ac:dyDescent="0.3">
      <c r="A14542" s="4">
        <v>44436.833333333343</v>
      </c>
      <c r="B14542" s="5">
        <v>9525.4821838869975</v>
      </c>
    </row>
    <row r="14543" spans="1:2" x14ac:dyDescent="0.3">
      <c r="A14543" s="4">
        <v>44436.875</v>
      </c>
      <c r="B14543" s="5">
        <v>9544.6974848748996</v>
      </c>
    </row>
    <row r="14544" spans="1:2" x14ac:dyDescent="0.3">
      <c r="A14544" s="4">
        <v>44436.916666666657</v>
      </c>
      <c r="B14544" s="5">
        <v>9408.8211403423011</v>
      </c>
    </row>
    <row r="14545" spans="1:2" x14ac:dyDescent="0.3">
      <c r="A14545" s="4">
        <v>44436.958333333343</v>
      </c>
      <c r="B14545" s="5">
        <v>9069.0156736852005</v>
      </c>
    </row>
    <row r="14546" spans="1:2" x14ac:dyDescent="0.3">
      <c r="A14546" s="4">
        <v>44437</v>
      </c>
      <c r="B14546" s="5">
        <v>8689.8113802824009</v>
      </c>
    </row>
    <row r="14547" spans="1:2" x14ac:dyDescent="0.3">
      <c r="A14547" s="4">
        <v>44437.041666666657</v>
      </c>
      <c r="B14547" s="5">
        <v>8256.5042729900997</v>
      </c>
    </row>
    <row r="14548" spans="1:2" x14ac:dyDescent="0.3">
      <c r="A14548" s="4">
        <v>44437.083333333343</v>
      </c>
      <c r="B14548" s="5">
        <v>7966.4882788342002</v>
      </c>
    </row>
    <row r="14549" spans="1:2" x14ac:dyDescent="0.3">
      <c r="A14549" s="4">
        <v>44437.125</v>
      </c>
      <c r="B14549" s="5">
        <v>7766.9491193492013</v>
      </c>
    </row>
    <row r="14550" spans="1:2" x14ac:dyDescent="0.3">
      <c r="A14550" s="4">
        <v>44437.166666666657</v>
      </c>
      <c r="B14550" s="5">
        <v>7636.6507662111007</v>
      </c>
    </row>
    <row r="14551" spans="1:2" x14ac:dyDescent="0.3">
      <c r="A14551" s="4">
        <v>44437.208333333343</v>
      </c>
      <c r="B14551" s="5">
        <v>7621.0602798213013</v>
      </c>
    </row>
    <row r="14552" spans="1:2" x14ac:dyDescent="0.3">
      <c r="A14552" s="4">
        <v>44437.25</v>
      </c>
      <c r="B14552" s="5">
        <v>7623.4099033814</v>
      </c>
    </row>
    <row r="14553" spans="1:2" x14ac:dyDescent="0.3">
      <c r="A14553" s="4">
        <v>44437.291666666657</v>
      </c>
      <c r="B14553" s="5">
        <v>7544.2859332750604</v>
      </c>
    </row>
    <row r="14554" spans="1:2" x14ac:dyDescent="0.3">
      <c r="A14554" s="4">
        <v>44437.333333333343</v>
      </c>
      <c r="B14554" s="5">
        <v>7739.1479126964005</v>
      </c>
    </row>
    <row r="14555" spans="1:2" x14ac:dyDescent="0.3">
      <c r="A14555" s="4">
        <v>44437.375</v>
      </c>
      <c r="B14555" s="5">
        <v>8047.9494959139902</v>
      </c>
    </row>
    <row r="14556" spans="1:2" x14ac:dyDescent="0.3">
      <c r="A14556" s="4">
        <v>44437.416666666657</v>
      </c>
      <c r="B14556" s="5">
        <v>8417.2857936586988</v>
      </c>
    </row>
    <row r="14557" spans="1:2" x14ac:dyDescent="0.3">
      <c r="A14557" s="4">
        <v>44437.458333333343</v>
      </c>
      <c r="B14557" s="5">
        <v>8601.4797700790004</v>
      </c>
    </row>
    <row r="14558" spans="1:2" x14ac:dyDescent="0.3">
      <c r="A14558" s="4">
        <v>44437.5</v>
      </c>
      <c r="B14558" s="5">
        <v>8712.5557913297998</v>
      </c>
    </row>
    <row r="14559" spans="1:2" x14ac:dyDescent="0.3">
      <c r="A14559" s="4">
        <v>44437.541666666657</v>
      </c>
      <c r="B14559" s="5">
        <v>8844.0571579248008</v>
      </c>
    </row>
    <row r="14560" spans="1:2" x14ac:dyDescent="0.3">
      <c r="A14560" s="4">
        <v>44437.583333333343</v>
      </c>
      <c r="B14560" s="5">
        <v>8779.1129995480987</v>
      </c>
    </row>
    <row r="14561" spans="1:2" x14ac:dyDescent="0.3">
      <c r="A14561" s="4">
        <v>44437.625</v>
      </c>
      <c r="B14561" s="5">
        <v>8639.7795543153989</v>
      </c>
    </row>
    <row r="14562" spans="1:2" x14ac:dyDescent="0.3">
      <c r="A14562" s="4">
        <v>44437.666666666657</v>
      </c>
      <c r="B14562" s="5">
        <v>8572.3695075251999</v>
      </c>
    </row>
    <row r="14563" spans="1:2" x14ac:dyDescent="0.3">
      <c r="A14563" s="4">
        <v>44437.708333333343</v>
      </c>
      <c r="B14563" s="5">
        <v>8655.1260438187801</v>
      </c>
    </row>
    <row r="14564" spans="1:2" x14ac:dyDescent="0.3">
      <c r="A14564" s="4">
        <v>44437.75</v>
      </c>
      <c r="B14564" s="5">
        <v>9065.2688774364324</v>
      </c>
    </row>
    <row r="14565" spans="1:2" x14ac:dyDescent="0.3">
      <c r="A14565" s="4">
        <v>44437.791666666657</v>
      </c>
      <c r="B14565" s="5">
        <v>9585.749407859601</v>
      </c>
    </row>
    <row r="14566" spans="1:2" x14ac:dyDescent="0.3">
      <c r="A14566" s="4">
        <v>44437.833333333343</v>
      </c>
      <c r="B14566" s="5">
        <v>9645.1301380717996</v>
      </c>
    </row>
    <row r="14567" spans="1:2" x14ac:dyDescent="0.3">
      <c r="A14567" s="4">
        <v>44437.875</v>
      </c>
      <c r="B14567" s="5">
        <v>9599.0817621521001</v>
      </c>
    </row>
    <row r="14568" spans="1:2" x14ac:dyDescent="0.3">
      <c r="A14568" s="4">
        <v>44437.916666666657</v>
      </c>
      <c r="B14568" s="5">
        <v>9288.7772631831995</v>
      </c>
    </row>
    <row r="14569" spans="1:2" x14ac:dyDescent="0.3">
      <c r="A14569" s="4">
        <v>44437.958333333343</v>
      </c>
      <c r="B14569" s="5">
        <v>8776.1226971882006</v>
      </c>
    </row>
    <row r="14570" spans="1:2" x14ac:dyDescent="0.3">
      <c r="A14570" s="4">
        <v>44438</v>
      </c>
      <c r="B14570" s="5">
        <v>8421.3385986523026</v>
      </c>
    </row>
    <row r="14571" spans="1:2" x14ac:dyDescent="0.3">
      <c r="A14571" s="4">
        <v>44438.041666666657</v>
      </c>
      <c r="B14571" s="5">
        <v>7956.1650513597006</v>
      </c>
    </row>
    <row r="14572" spans="1:2" x14ac:dyDescent="0.3">
      <c r="A14572" s="4">
        <v>44438.083333333343</v>
      </c>
      <c r="B14572" s="5">
        <v>7736.5162836622994</v>
      </c>
    </row>
    <row r="14573" spans="1:2" x14ac:dyDescent="0.3">
      <c r="A14573" s="4">
        <v>44438.125</v>
      </c>
      <c r="B14573" s="5">
        <v>7612.6316106591994</v>
      </c>
    </row>
    <row r="14574" spans="1:2" x14ac:dyDescent="0.3">
      <c r="A14574" s="4">
        <v>44438.166666666657</v>
      </c>
      <c r="B14574" s="5">
        <v>7612.6222362495009</v>
      </c>
    </row>
    <row r="14575" spans="1:2" x14ac:dyDescent="0.3">
      <c r="A14575" s="4">
        <v>44438.208333333343</v>
      </c>
      <c r="B14575" s="5">
        <v>7765.2928664145002</v>
      </c>
    </row>
    <row r="14576" spans="1:2" x14ac:dyDescent="0.3">
      <c r="A14576" s="4">
        <v>44438.25</v>
      </c>
      <c r="B14576" s="5">
        <v>8133.4016894817014</v>
      </c>
    </row>
    <row r="14577" spans="1:2" x14ac:dyDescent="0.3">
      <c r="A14577" s="4">
        <v>44438.291666666657</v>
      </c>
      <c r="B14577" s="5">
        <v>8759.4306539625868</v>
      </c>
    </row>
    <row r="14578" spans="1:2" x14ac:dyDescent="0.3">
      <c r="A14578" s="4">
        <v>44438.333333333343</v>
      </c>
      <c r="B14578" s="5">
        <v>9489.1989019021403</v>
      </c>
    </row>
    <row r="14579" spans="1:2" x14ac:dyDescent="0.3">
      <c r="A14579" s="4">
        <v>44438.375</v>
      </c>
      <c r="B14579" s="5">
        <v>10182.3968129074</v>
      </c>
    </row>
    <row r="14580" spans="1:2" x14ac:dyDescent="0.3">
      <c r="A14580" s="4">
        <v>44438.416666666657</v>
      </c>
      <c r="B14580" s="5">
        <v>10459.8720109933</v>
      </c>
    </row>
    <row r="14581" spans="1:2" x14ac:dyDescent="0.3">
      <c r="A14581" s="4">
        <v>44438.458333333343</v>
      </c>
      <c r="B14581" s="5">
        <v>10536.039867666001</v>
      </c>
    </row>
    <row r="14582" spans="1:2" x14ac:dyDescent="0.3">
      <c r="A14582" s="4">
        <v>44438.5</v>
      </c>
      <c r="B14582" s="5">
        <v>10521.6008613911</v>
      </c>
    </row>
    <row r="14583" spans="1:2" x14ac:dyDescent="0.3">
      <c r="A14583" s="4">
        <v>44438.541666666657</v>
      </c>
      <c r="B14583" s="5">
        <v>10465.301467827299</v>
      </c>
    </row>
    <row r="14584" spans="1:2" x14ac:dyDescent="0.3">
      <c r="A14584" s="4">
        <v>44438.583333333343</v>
      </c>
      <c r="B14584" s="5">
        <v>10378.7049308108</v>
      </c>
    </row>
    <row r="14585" spans="1:2" x14ac:dyDescent="0.3">
      <c r="A14585" s="4">
        <v>44438.625</v>
      </c>
      <c r="B14585" s="5">
        <v>10277.6792602153</v>
      </c>
    </row>
    <row r="14586" spans="1:2" x14ac:dyDescent="0.3">
      <c r="A14586" s="4">
        <v>44438.666666666657</v>
      </c>
      <c r="B14586" s="5">
        <v>10137.8906334284</v>
      </c>
    </row>
    <row r="14587" spans="1:2" x14ac:dyDescent="0.3">
      <c r="A14587" s="4">
        <v>44438.708333333343</v>
      </c>
      <c r="B14587" s="5">
        <v>9735.6066093664194</v>
      </c>
    </row>
    <row r="14588" spans="1:2" x14ac:dyDescent="0.3">
      <c r="A14588" s="4">
        <v>44438.75</v>
      </c>
      <c r="B14588" s="5">
        <v>10153.15582261577</v>
      </c>
    </row>
    <row r="14589" spans="1:2" x14ac:dyDescent="0.3">
      <c r="A14589" s="4">
        <v>44438.791666666657</v>
      </c>
      <c r="B14589" s="5">
        <v>10659.733048047299</v>
      </c>
    </row>
    <row r="14590" spans="1:2" x14ac:dyDescent="0.3">
      <c r="A14590" s="4">
        <v>44438.833333333343</v>
      </c>
      <c r="B14590" s="5">
        <v>10557.449496396101</v>
      </c>
    </row>
    <row r="14591" spans="1:2" x14ac:dyDescent="0.3">
      <c r="A14591" s="4">
        <v>44438.875</v>
      </c>
      <c r="B14591" s="5">
        <v>10444.9743838743</v>
      </c>
    </row>
    <row r="14592" spans="1:2" x14ac:dyDescent="0.3">
      <c r="A14592" s="4">
        <v>44438.916666666657</v>
      </c>
      <c r="B14592" s="5">
        <v>10048.114602796701</v>
      </c>
    </row>
    <row r="14593" spans="1:2" x14ac:dyDescent="0.3">
      <c r="A14593" s="4">
        <v>44438.958333333343</v>
      </c>
      <c r="B14593" s="5">
        <v>9526.6417578732999</v>
      </c>
    </row>
    <row r="14594" spans="1:2" x14ac:dyDescent="0.3">
      <c r="A14594" s="4">
        <v>44439</v>
      </c>
      <c r="B14594" s="5">
        <v>8919.0585579194994</v>
      </c>
    </row>
    <row r="14595" spans="1:2" x14ac:dyDescent="0.3">
      <c r="A14595" s="4">
        <v>44439.041666666657</v>
      </c>
      <c r="B14595" s="5">
        <v>8541.2593647012</v>
      </c>
    </row>
    <row r="14596" spans="1:2" x14ac:dyDescent="0.3">
      <c r="A14596" s="4">
        <v>44439.083333333343</v>
      </c>
      <c r="B14596" s="5">
        <v>8248.8180215950997</v>
      </c>
    </row>
    <row r="14597" spans="1:2" x14ac:dyDescent="0.3">
      <c r="A14597" s="4">
        <v>44439.125</v>
      </c>
      <c r="B14597" s="5">
        <v>8110.4855666197</v>
      </c>
    </row>
    <row r="14598" spans="1:2" x14ac:dyDescent="0.3">
      <c r="A14598" s="4">
        <v>44439.166666666657</v>
      </c>
      <c r="B14598" s="5">
        <v>8083.6393330206993</v>
      </c>
    </row>
    <row r="14599" spans="1:2" x14ac:dyDescent="0.3">
      <c r="A14599" s="4">
        <v>44439.208333333343</v>
      </c>
      <c r="B14599" s="5">
        <v>8145.4554391459014</v>
      </c>
    </row>
    <row r="14600" spans="1:2" x14ac:dyDescent="0.3">
      <c r="A14600" s="4">
        <v>44439.25</v>
      </c>
      <c r="B14600" s="5">
        <v>8536.8814448687681</v>
      </c>
    </row>
    <row r="14601" spans="1:2" x14ac:dyDescent="0.3">
      <c r="A14601" s="4">
        <v>44439.291666666657</v>
      </c>
      <c r="B14601" s="5">
        <v>8985.472735786765</v>
      </c>
    </row>
    <row r="14602" spans="1:2" x14ac:dyDescent="0.3">
      <c r="A14602" s="4">
        <v>44439.333333333343</v>
      </c>
      <c r="B14602" s="5">
        <v>9672.2798160798993</v>
      </c>
    </row>
    <row r="14603" spans="1:2" x14ac:dyDescent="0.3">
      <c r="A14603" s="4">
        <v>44439.375</v>
      </c>
      <c r="B14603" s="5">
        <v>10242.517886658399</v>
      </c>
    </row>
    <row r="14604" spans="1:2" x14ac:dyDescent="0.3">
      <c r="A14604" s="4">
        <v>44439.416666666657</v>
      </c>
      <c r="B14604" s="5">
        <v>10483.853821724</v>
      </c>
    </row>
    <row r="14605" spans="1:2" x14ac:dyDescent="0.3">
      <c r="A14605" s="4">
        <v>44439.458333333343</v>
      </c>
      <c r="B14605" s="5">
        <v>10446.1658190821</v>
      </c>
    </row>
    <row r="14606" spans="1:2" x14ac:dyDescent="0.3">
      <c r="A14606" s="4">
        <v>44439.5</v>
      </c>
      <c r="B14606" s="5">
        <v>10247.785654237799</v>
      </c>
    </row>
    <row r="14607" spans="1:2" x14ac:dyDescent="0.3">
      <c r="A14607" s="4">
        <v>44439.541666666657</v>
      </c>
      <c r="B14607" s="5">
        <v>10192.4595580528</v>
      </c>
    </row>
    <row r="14608" spans="1:2" x14ac:dyDescent="0.3">
      <c r="A14608" s="4">
        <v>44439.583333333343</v>
      </c>
      <c r="B14608" s="5">
        <v>10099.3125829536</v>
      </c>
    </row>
    <row r="14609" spans="1:2" x14ac:dyDescent="0.3">
      <c r="A14609" s="4">
        <v>44439.625</v>
      </c>
      <c r="B14609" s="5">
        <v>9996.7875671580005</v>
      </c>
    </row>
    <row r="14610" spans="1:2" x14ac:dyDescent="0.3">
      <c r="A14610" s="4">
        <v>44439.666666666657</v>
      </c>
      <c r="B14610" s="5">
        <v>9951.5620213198999</v>
      </c>
    </row>
    <row r="14611" spans="1:2" x14ac:dyDescent="0.3">
      <c r="A14611" s="4">
        <v>44439.708333333343</v>
      </c>
      <c r="B14611" s="5">
        <v>9815.9222646590006</v>
      </c>
    </row>
    <row r="14612" spans="1:2" x14ac:dyDescent="0.3">
      <c r="A14612" s="4">
        <v>44439.75</v>
      </c>
      <c r="B14612" s="5">
        <v>9894.250683020975</v>
      </c>
    </row>
    <row r="14613" spans="1:2" x14ac:dyDescent="0.3">
      <c r="A14613" s="4">
        <v>44439.791666666657</v>
      </c>
      <c r="B14613" s="5">
        <v>10398.028176112301</v>
      </c>
    </row>
    <row r="14614" spans="1:2" x14ac:dyDescent="0.3">
      <c r="A14614" s="4">
        <v>44439.833333333343</v>
      </c>
      <c r="B14614" s="5">
        <v>10300.484721220801</v>
      </c>
    </row>
    <row r="14615" spans="1:2" x14ac:dyDescent="0.3">
      <c r="A14615" s="4">
        <v>44439.875</v>
      </c>
      <c r="B14615" s="5">
        <v>10159.230047487201</v>
      </c>
    </row>
    <row r="14616" spans="1:2" x14ac:dyDescent="0.3">
      <c r="A14616" s="4">
        <v>44439.916666666657</v>
      </c>
      <c r="B14616" s="5">
        <v>9882.0257537010002</v>
      </c>
    </row>
    <row r="14617" spans="1:2" x14ac:dyDescent="0.3">
      <c r="A14617" s="4">
        <v>44439.958333333343</v>
      </c>
      <c r="B14617" s="5">
        <v>9386.0937293537008</v>
      </c>
    </row>
    <row r="14618" spans="1:2" x14ac:dyDescent="0.3">
      <c r="A14618" s="4">
        <v>44440</v>
      </c>
      <c r="B14618" s="5">
        <v>8927.6623442</v>
      </c>
    </row>
    <row r="14619" spans="1:2" x14ac:dyDescent="0.3">
      <c r="A14619" s="4">
        <v>44440.041666666657</v>
      </c>
      <c r="B14619" s="5">
        <v>8434.9235302150992</v>
      </c>
    </row>
    <row r="14620" spans="1:2" x14ac:dyDescent="0.3">
      <c r="A14620" s="4">
        <v>44440.083333333343</v>
      </c>
      <c r="B14620" s="5">
        <v>8137.9904924064003</v>
      </c>
    </row>
    <row r="14621" spans="1:2" x14ac:dyDescent="0.3">
      <c r="A14621" s="4">
        <v>44440.125</v>
      </c>
      <c r="B14621" s="5">
        <v>8007.7380640962983</v>
      </c>
    </row>
    <row r="14622" spans="1:2" x14ac:dyDescent="0.3">
      <c r="A14622" s="4">
        <v>44440.166666666657</v>
      </c>
      <c r="B14622" s="5">
        <v>7953.6907048743997</v>
      </c>
    </row>
    <row r="14623" spans="1:2" x14ac:dyDescent="0.3">
      <c r="A14623" s="4">
        <v>44440.208333333343</v>
      </c>
      <c r="B14623" s="5">
        <v>8005.9361524133001</v>
      </c>
    </row>
    <row r="14624" spans="1:2" x14ac:dyDescent="0.3">
      <c r="A14624" s="4">
        <v>44440.25</v>
      </c>
      <c r="B14624" s="5">
        <v>8336.8837219176985</v>
      </c>
    </row>
    <row r="14625" spans="1:2" x14ac:dyDescent="0.3">
      <c r="A14625" s="4">
        <v>44440.291666666657</v>
      </c>
      <c r="B14625" s="5">
        <v>8818.4126282043053</v>
      </c>
    </row>
    <row r="14626" spans="1:2" x14ac:dyDescent="0.3">
      <c r="A14626" s="4">
        <v>44440.333333333343</v>
      </c>
      <c r="B14626" s="5">
        <v>9465.6029610902988</v>
      </c>
    </row>
    <row r="14627" spans="1:2" x14ac:dyDescent="0.3">
      <c r="A14627" s="4">
        <v>44440.375</v>
      </c>
      <c r="B14627" s="5">
        <v>9927.2373047579022</v>
      </c>
    </row>
    <row r="14628" spans="1:2" x14ac:dyDescent="0.3">
      <c r="A14628" s="4">
        <v>44440.416666666657</v>
      </c>
      <c r="B14628" s="5">
        <v>10213.2745863738</v>
      </c>
    </row>
    <row r="14629" spans="1:2" x14ac:dyDescent="0.3">
      <c r="A14629" s="4">
        <v>44440.458333333343</v>
      </c>
      <c r="B14629" s="5">
        <v>10234.644888631299</v>
      </c>
    </row>
    <row r="14630" spans="1:2" x14ac:dyDescent="0.3">
      <c r="A14630" s="4">
        <v>44440.5</v>
      </c>
      <c r="B14630" s="5">
        <v>10097.2937947559</v>
      </c>
    </row>
    <row r="14631" spans="1:2" x14ac:dyDescent="0.3">
      <c r="A14631" s="4">
        <v>44440.541666666657</v>
      </c>
      <c r="B14631" s="5">
        <v>10014.1383484575</v>
      </c>
    </row>
    <row r="14632" spans="1:2" x14ac:dyDescent="0.3">
      <c r="A14632" s="4">
        <v>44440.583333333343</v>
      </c>
      <c r="B14632" s="5">
        <v>9842.8536632692012</v>
      </c>
    </row>
    <row r="14633" spans="1:2" x14ac:dyDescent="0.3">
      <c r="A14633" s="4">
        <v>44440.625</v>
      </c>
      <c r="B14633" s="5">
        <v>9676.4767201026007</v>
      </c>
    </row>
    <row r="14634" spans="1:2" x14ac:dyDescent="0.3">
      <c r="A14634" s="4">
        <v>44440.666666666657</v>
      </c>
      <c r="B14634" s="5">
        <v>9679.3574971669004</v>
      </c>
    </row>
    <row r="14635" spans="1:2" x14ac:dyDescent="0.3">
      <c r="A14635" s="4">
        <v>44440.708333333343</v>
      </c>
      <c r="B14635" s="5">
        <v>9539.2767615293305</v>
      </c>
    </row>
    <row r="14636" spans="1:2" x14ac:dyDescent="0.3">
      <c r="A14636" s="4">
        <v>44440.75</v>
      </c>
      <c r="B14636" s="5">
        <v>9724.3254263890758</v>
      </c>
    </row>
    <row r="14637" spans="1:2" x14ac:dyDescent="0.3">
      <c r="A14637" s="4">
        <v>44440.791666666657</v>
      </c>
      <c r="B14637" s="5">
        <v>10266.0523742691</v>
      </c>
    </row>
    <row r="14638" spans="1:2" x14ac:dyDescent="0.3">
      <c r="A14638" s="4">
        <v>44440.833333333343</v>
      </c>
      <c r="B14638" s="5">
        <v>10222.8939493455</v>
      </c>
    </row>
    <row r="14639" spans="1:2" x14ac:dyDescent="0.3">
      <c r="A14639" s="4">
        <v>44440.875</v>
      </c>
      <c r="B14639" s="5">
        <v>10142.9341353484</v>
      </c>
    </row>
    <row r="14640" spans="1:2" x14ac:dyDescent="0.3">
      <c r="A14640" s="4">
        <v>44440.916666666657</v>
      </c>
      <c r="B14640" s="5">
        <v>9773.9851690866999</v>
      </c>
    </row>
    <row r="14641" spans="1:2" x14ac:dyDescent="0.3">
      <c r="A14641" s="4">
        <v>44440.958333333343</v>
      </c>
      <c r="B14641" s="5">
        <v>9280.3651904540002</v>
      </c>
    </row>
    <row r="14642" spans="1:2" x14ac:dyDescent="0.3">
      <c r="A14642" s="4">
        <v>44441</v>
      </c>
      <c r="B14642" s="5">
        <v>8727.0715151104996</v>
      </c>
    </row>
    <row r="14643" spans="1:2" x14ac:dyDescent="0.3">
      <c r="A14643" s="4">
        <v>44441.041666666657</v>
      </c>
      <c r="B14643" s="5">
        <v>8304.8988088040005</v>
      </c>
    </row>
    <row r="14644" spans="1:2" x14ac:dyDescent="0.3">
      <c r="A14644" s="4">
        <v>44441.083333333343</v>
      </c>
      <c r="B14644" s="5">
        <v>8039.0646685019001</v>
      </c>
    </row>
    <row r="14645" spans="1:2" x14ac:dyDescent="0.3">
      <c r="A14645" s="4">
        <v>44441.125</v>
      </c>
      <c r="B14645" s="5">
        <v>7886.3738983032008</v>
      </c>
    </row>
    <row r="14646" spans="1:2" x14ac:dyDescent="0.3">
      <c r="A14646" s="4">
        <v>44441.166666666657</v>
      </c>
      <c r="B14646" s="5">
        <v>7901.9224194241997</v>
      </c>
    </row>
    <row r="14647" spans="1:2" x14ac:dyDescent="0.3">
      <c r="A14647" s="4">
        <v>44441.208333333343</v>
      </c>
      <c r="B14647" s="5">
        <v>8020.7575366045003</v>
      </c>
    </row>
    <row r="14648" spans="1:2" x14ac:dyDescent="0.3">
      <c r="A14648" s="4">
        <v>44441.25</v>
      </c>
      <c r="B14648" s="5">
        <v>8378.0669998430003</v>
      </c>
    </row>
    <row r="14649" spans="1:2" x14ac:dyDescent="0.3">
      <c r="A14649" s="4">
        <v>44441.291666666657</v>
      </c>
      <c r="B14649" s="5">
        <v>8800.6166058295839</v>
      </c>
    </row>
    <row r="14650" spans="1:2" x14ac:dyDescent="0.3">
      <c r="A14650" s="4">
        <v>44441.333333333343</v>
      </c>
      <c r="B14650" s="5">
        <v>9523.9839596377715</v>
      </c>
    </row>
    <row r="14651" spans="1:2" x14ac:dyDescent="0.3">
      <c r="A14651" s="4">
        <v>44441.375</v>
      </c>
      <c r="B14651" s="5">
        <v>9850.5222853535888</v>
      </c>
    </row>
    <row r="14652" spans="1:2" x14ac:dyDescent="0.3">
      <c r="A14652" s="4">
        <v>44441.416666666657</v>
      </c>
      <c r="B14652" s="5">
        <v>9845.4219571967315</v>
      </c>
    </row>
    <row r="14653" spans="1:2" x14ac:dyDescent="0.3">
      <c r="A14653" s="4">
        <v>44441.458333333343</v>
      </c>
      <c r="B14653" s="5">
        <v>9739.3421643699003</v>
      </c>
    </row>
    <row r="14654" spans="1:2" x14ac:dyDescent="0.3">
      <c r="A14654" s="4">
        <v>44441.5</v>
      </c>
      <c r="B14654" s="5">
        <v>9621.0226600289989</v>
      </c>
    </row>
    <row r="14655" spans="1:2" x14ac:dyDescent="0.3">
      <c r="A14655" s="4">
        <v>44441.541666666657</v>
      </c>
      <c r="B14655" s="5">
        <v>9534.6171829843988</v>
      </c>
    </row>
    <row r="14656" spans="1:2" x14ac:dyDescent="0.3">
      <c r="A14656" s="4">
        <v>44441.583333333343</v>
      </c>
      <c r="B14656" s="5">
        <v>9494.7074492078009</v>
      </c>
    </row>
    <row r="14657" spans="1:2" x14ac:dyDescent="0.3">
      <c r="A14657" s="4">
        <v>44441.625</v>
      </c>
      <c r="B14657" s="5">
        <v>9506.7983679137978</v>
      </c>
    </row>
    <row r="14658" spans="1:2" x14ac:dyDescent="0.3">
      <c r="A14658" s="4">
        <v>44441.666666666657</v>
      </c>
      <c r="B14658" s="5">
        <v>9431.0551330488997</v>
      </c>
    </row>
    <row r="14659" spans="1:2" x14ac:dyDescent="0.3">
      <c r="A14659" s="4">
        <v>44441.708333333343</v>
      </c>
      <c r="B14659" s="5">
        <v>9264.2210749786791</v>
      </c>
    </row>
    <row r="14660" spans="1:2" x14ac:dyDescent="0.3">
      <c r="A14660" s="4">
        <v>44441.75</v>
      </c>
      <c r="B14660" s="5">
        <v>9430.4018111467303</v>
      </c>
    </row>
    <row r="14661" spans="1:2" x14ac:dyDescent="0.3">
      <c r="A14661" s="4">
        <v>44441.791666666657</v>
      </c>
      <c r="B14661" s="5">
        <v>10063.8374768064</v>
      </c>
    </row>
    <row r="14662" spans="1:2" x14ac:dyDescent="0.3">
      <c r="A14662" s="4">
        <v>44441.833333333343</v>
      </c>
      <c r="B14662" s="5">
        <v>9989.2661764797995</v>
      </c>
    </row>
    <row r="14663" spans="1:2" x14ac:dyDescent="0.3">
      <c r="A14663" s="4">
        <v>44441.875</v>
      </c>
      <c r="B14663" s="5">
        <v>9855.1679514756997</v>
      </c>
    </row>
    <row r="14664" spans="1:2" x14ac:dyDescent="0.3">
      <c r="A14664" s="4">
        <v>44441.916666666657</v>
      </c>
      <c r="B14664" s="5">
        <v>9654.0000737275004</v>
      </c>
    </row>
    <row r="14665" spans="1:2" x14ac:dyDescent="0.3">
      <c r="A14665" s="4">
        <v>44441.958333333343</v>
      </c>
      <c r="B14665" s="5">
        <v>9229.2641497473996</v>
      </c>
    </row>
    <row r="14666" spans="1:2" x14ac:dyDescent="0.3">
      <c r="A14666" s="4">
        <v>44442</v>
      </c>
      <c r="B14666" s="5">
        <v>8684.1169289444006</v>
      </c>
    </row>
    <row r="14667" spans="1:2" x14ac:dyDescent="0.3">
      <c r="A14667" s="4">
        <v>44442.041666666657</v>
      </c>
      <c r="B14667" s="5">
        <v>8217.004885286</v>
      </c>
    </row>
    <row r="14668" spans="1:2" x14ac:dyDescent="0.3">
      <c r="A14668" s="4">
        <v>44442.083333333343</v>
      </c>
      <c r="B14668" s="5">
        <v>7916.6822680468013</v>
      </c>
    </row>
    <row r="14669" spans="1:2" x14ac:dyDescent="0.3">
      <c r="A14669" s="4">
        <v>44442.125</v>
      </c>
      <c r="B14669" s="5">
        <v>7745.3411975821991</v>
      </c>
    </row>
    <row r="14670" spans="1:2" x14ac:dyDescent="0.3">
      <c r="A14670" s="4">
        <v>44442.166666666657</v>
      </c>
      <c r="B14670" s="5">
        <v>7728.5549352673006</v>
      </c>
    </row>
    <row r="14671" spans="1:2" x14ac:dyDescent="0.3">
      <c r="A14671" s="4">
        <v>44442.208333333343</v>
      </c>
      <c r="B14671" s="5">
        <v>7817.5087525941999</v>
      </c>
    </row>
    <row r="14672" spans="1:2" x14ac:dyDescent="0.3">
      <c r="A14672" s="4">
        <v>44442.25</v>
      </c>
      <c r="B14672" s="5">
        <v>8209.5761285075023</v>
      </c>
    </row>
    <row r="14673" spans="1:2" x14ac:dyDescent="0.3">
      <c r="A14673" s="4">
        <v>44442.291666666657</v>
      </c>
      <c r="B14673" s="5">
        <v>8793.383444568306</v>
      </c>
    </row>
    <row r="14674" spans="1:2" x14ac:dyDescent="0.3">
      <c r="A14674" s="4">
        <v>44442.333333333343</v>
      </c>
      <c r="B14674" s="5">
        <v>9460.0549640251411</v>
      </c>
    </row>
    <row r="14675" spans="1:2" x14ac:dyDescent="0.3">
      <c r="A14675" s="4">
        <v>44442.375</v>
      </c>
      <c r="B14675" s="5">
        <v>10031.4819426379</v>
      </c>
    </row>
    <row r="14676" spans="1:2" x14ac:dyDescent="0.3">
      <c r="A14676" s="4">
        <v>44442.416666666657</v>
      </c>
      <c r="B14676" s="5">
        <v>10285.0019091023</v>
      </c>
    </row>
    <row r="14677" spans="1:2" x14ac:dyDescent="0.3">
      <c r="A14677" s="4">
        <v>44442.458333333343</v>
      </c>
      <c r="B14677" s="5">
        <v>10328.3991694325</v>
      </c>
    </row>
    <row r="14678" spans="1:2" x14ac:dyDescent="0.3">
      <c r="A14678" s="4">
        <v>44442.5</v>
      </c>
      <c r="B14678" s="5">
        <v>10327.0029763534</v>
      </c>
    </row>
    <row r="14679" spans="1:2" x14ac:dyDescent="0.3">
      <c r="A14679" s="4">
        <v>44442.541666666657</v>
      </c>
      <c r="B14679" s="5">
        <v>10352.036726312899</v>
      </c>
    </row>
    <row r="14680" spans="1:2" x14ac:dyDescent="0.3">
      <c r="A14680" s="4">
        <v>44442.583333333343</v>
      </c>
      <c r="B14680" s="5">
        <v>10346.819350915101</v>
      </c>
    </row>
    <row r="14681" spans="1:2" x14ac:dyDescent="0.3">
      <c r="A14681" s="4">
        <v>44442.625</v>
      </c>
      <c r="B14681" s="5">
        <v>10256.015989835651</v>
      </c>
    </row>
    <row r="14682" spans="1:2" x14ac:dyDescent="0.3">
      <c r="A14682" s="4">
        <v>44442.666666666657</v>
      </c>
      <c r="B14682" s="5">
        <v>10084.34490983198</v>
      </c>
    </row>
    <row r="14683" spans="1:2" x14ac:dyDescent="0.3">
      <c r="A14683" s="4">
        <v>44442.708333333343</v>
      </c>
      <c r="B14683" s="5">
        <v>9897.7348955985108</v>
      </c>
    </row>
    <row r="14684" spans="1:2" x14ac:dyDescent="0.3">
      <c r="A14684" s="4">
        <v>44442.75</v>
      </c>
      <c r="B14684" s="5">
        <v>10052.095730584249</v>
      </c>
    </row>
    <row r="14685" spans="1:2" x14ac:dyDescent="0.3">
      <c r="A14685" s="4">
        <v>44442.791666666657</v>
      </c>
      <c r="B14685" s="5">
        <v>10330.7113583381</v>
      </c>
    </row>
    <row r="14686" spans="1:2" x14ac:dyDescent="0.3">
      <c r="A14686" s="4">
        <v>44442.833333333343</v>
      </c>
      <c r="B14686" s="5">
        <v>10196.9582641817</v>
      </c>
    </row>
    <row r="14687" spans="1:2" x14ac:dyDescent="0.3">
      <c r="A14687" s="4">
        <v>44442.875</v>
      </c>
      <c r="B14687" s="5">
        <v>9926.9773920303996</v>
      </c>
    </row>
    <row r="14688" spans="1:2" x14ac:dyDescent="0.3">
      <c r="A14688" s="4">
        <v>44442.916666666657</v>
      </c>
      <c r="B14688" s="5">
        <v>9783.8590670269987</v>
      </c>
    </row>
    <row r="14689" spans="1:2" x14ac:dyDescent="0.3">
      <c r="A14689" s="4">
        <v>44442.958333333343</v>
      </c>
      <c r="B14689" s="5">
        <v>9585.166005695999</v>
      </c>
    </row>
    <row r="14690" spans="1:2" x14ac:dyDescent="0.3">
      <c r="A14690" s="4">
        <v>44443</v>
      </c>
      <c r="B14690" s="5">
        <v>9097.132840416798</v>
      </c>
    </row>
    <row r="14691" spans="1:2" x14ac:dyDescent="0.3">
      <c r="A14691" s="4">
        <v>44443.041666666657</v>
      </c>
      <c r="B14691" s="5">
        <v>8594.2593237141009</v>
      </c>
    </row>
    <row r="14692" spans="1:2" x14ac:dyDescent="0.3">
      <c r="A14692" s="4">
        <v>44443.083333333343</v>
      </c>
      <c r="B14692" s="5">
        <v>8171.4739333991001</v>
      </c>
    </row>
    <row r="14693" spans="1:2" x14ac:dyDescent="0.3">
      <c r="A14693" s="4">
        <v>44443.125</v>
      </c>
      <c r="B14693" s="5">
        <v>7964.9947459331997</v>
      </c>
    </row>
    <row r="14694" spans="1:2" x14ac:dyDescent="0.3">
      <c r="A14694" s="4">
        <v>44443.166666666657</v>
      </c>
      <c r="B14694" s="5">
        <v>7915.258120263501</v>
      </c>
    </row>
    <row r="14695" spans="1:2" x14ac:dyDescent="0.3">
      <c r="A14695" s="4">
        <v>44443.208333333343</v>
      </c>
      <c r="B14695" s="5">
        <v>7956.1889144206007</v>
      </c>
    </row>
    <row r="14696" spans="1:2" x14ac:dyDescent="0.3">
      <c r="A14696" s="4">
        <v>44443.25</v>
      </c>
      <c r="B14696" s="5">
        <v>7955.9726294565007</v>
      </c>
    </row>
    <row r="14697" spans="1:2" x14ac:dyDescent="0.3">
      <c r="A14697" s="4">
        <v>44443.291666666657</v>
      </c>
      <c r="B14697" s="5">
        <v>7980.2400801398053</v>
      </c>
    </row>
    <row r="14698" spans="1:2" x14ac:dyDescent="0.3">
      <c r="A14698" s="4">
        <v>44443.333333333343</v>
      </c>
      <c r="B14698" s="5">
        <v>8292.9743547524013</v>
      </c>
    </row>
    <row r="14699" spans="1:2" x14ac:dyDescent="0.3">
      <c r="A14699" s="4">
        <v>44443.375</v>
      </c>
      <c r="B14699" s="5">
        <v>8817.1688870271009</v>
      </c>
    </row>
    <row r="14700" spans="1:2" x14ac:dyDescent="0.3">
      <c r="A14700" s="4">
        <v>44443.416666666657</v>
      </c>
      <c r="B14700" s="5">
        <v>9000.1137820078002</v>
      </c>
    </row>
    <row r="14701" spans="1:2" x14ac:dyDescent="0.3">
      <c r="A14701" s="4">
        <v>44443.458333333343</v>
      </c>
      <c r="B14701" s="5">
        <v>9155.2255055340993</v>
      </c>
    </row>
    <row r="14702" spans="1:2" x14ac:dyDescent="0.3">
      <c r="A14702" s="4">
        <v>44443.5</v>
      </c>
      <c r="B14702" s="5">
        <v>9074.6317797847005</v>
      </c>
    </row>
    <row r="14703" spans="1:2" x14ac:dyDescent="0.3">
      <c r="A14703" s="4">
        <v>44443.541666666657</v>
      </c>
      <c r="B14703" s="5">
        <v>9053.9880246944012</v>
      </c>
    </row>
    <row r="14704" spans="1:2" x14ac:dyDescent="0.3">
      <c r="A14704" s="4">
        <v>44443.583333333343</v>
      </c>
      <c r="B14704" s="5">
        <v>8880.6250632193987</v>
      </c>
    </row>
    <row r="14705" spans="1:2" x14ac:dyDescent="0.3">
      <c r="A14705" s="4">
        <v>44443.625</v>
      </c>
      <c r="B14705" s="5">
        <v>8726.1904585847988</v>
      </c>
    </row>
    <row r="14706" spans="1:2" x14ac:dyDescent="0.3">
      <c r="A14706" s="4">
        <v>44443.666666666657</v>
      </c>
      <c r="B14706" s="5">
        <v>8687.8495898108013</v>
      </c>
    </row>
    <row r="14707" spans="1:2" x14ac:dyDescent="0.3">
      <c r="A14707" s="4">
        <v>44443.708333333343</v>
      </c>
      <c r="B14707" s="5">
        <v>8636.5013260020787</v>
      </c>
    </row>
    <row r="14708" spans="1:2" x14ac:dyDescent="0.3">
      <c r="A14708" s="4">
        <v>44443.75</v>
      </c>
      <c r="B14708" s="5">
        <v>9045.0250822554244</v>
      </c>
    </row>
    <row r="14709" spans="1:2" x14ac:dyDescent="0.3">
      <c r="A14709" s="4">
        <v>44443.791666666657</v>
      </c>
      <c r="B14709" s="5">
        <v>9499.2313575714998</v>
      </c>
    </row>
    <row r="14710" spans="1:2" x14ac:dyDescent="0.3">
      <c r="A14710" s="4">
        <v>44443.833333333343</v>
      </c>
      <c r="B14710" s="5">
        <v>9473.2455270346982</v>
      </c>
    </row>
    <row r="14711" spans="1:2" x14ac:dyDescent="0.3">
      <c r="A14711" s="4">
        <v>44443.875</v>
      </c>
      <c r="B14711" s="5">
        <v>9376.8677234620991</v>
      </c>
    </row>
    <row r="14712" spans="1:2" x14ac:dyDescent="0.3">
      <c r="A14712" s="4">
        <v>44443.916666666657</v>
      </c>
      <c r="B14712" s="5">
        <v>8266.4638815054004</v>
      </c>
    </row>
    <row r="14713" spans="1:2" x14ac:dyDescent="0.3">
      <c r="A14713" s="4">
        <v>44443.958333333343</v>
      </c>
      <c r="B14713" s="5">
        <v>7840.5312168283981</v>
      </c>
    </row>
    <row r="14714" spans="1:2" x14ac:dyDescent="0.3">
      <c r="A14714" s="4">
        <v>44444.041666666657</v>
      </c>
      <c r="B14714" s="5">
        <v>8369.1735536803008</v>
      </c>
    </row>
    <row r="14715" spans="1:2" x14ac:dyDescent="0.3">
      <c r="A14715" s="4">
        <v>44444.083333333343</v>
      </c>
      <c r="B14715" s="5">
        <v>7938.2221225858993</v>
      </c>
    </row>
    <row r="14716" spans="1:2" x14ac:dyDescent="0.3">
      <c r="A14716" s="4">
        <v>44444.125</v>
      </c>
      <c r="B14716" s="5">
        <v>7638.8345967464002</v>
      </c>
    </row>
    <row r="14717" spans="1:2" x14ac:dyDescent="0.3">
      <c r="A14717" s="4">
        <v>44444.166666666657</v>
      </c>
      <c r="B14717" s="5">
        <v>7371.7035207313002</v>
      </c>
    </row>
    <row r="14718" spans="1:2" x14ac:dyDescent="0.3">
      <c r="A14718" s="4">
        <v>44444.208333333343</v>
      </c>
      <c r="B14718" s="5">
        <v>7362.9519909684004</v>
      </c>
    </row>
    <row r="14719" spans="1:2" x14ac:dyDescent="0.3">
      <c r="A14719" s="4">
        <v>44444.25</v>
      </c>
      <c r="B14719" s="5">
        <v>7336.5515819260008</v>
      </c>
    </row>
    <row r="14720" spans="1:2" x14ac:dyDescent="0.3">
      <c r="A14720" s="4">
        <v>44444.291666666657</v>
      </c>
      <c r="B14720" s="5">
        <v>7541.8312900987994</v>
      </c>
    </row>
    <row r="14721" spans="1:2" x14ac:dyDescent="0.3">
      <c r="A14721" s="4">
        <v>44444.333333333343</v>
      </c>
      <c r="B14721" s="5">
        <v>7865.3893438182604</v>
      </c>
    </row>
    <row r="14722" spans="1:2" x14ac:dyDescent="0.3">
      <c r="A14722" s="4">
        <v>44444.375</v>
      </c>
      <c r="B14722" s="5">
        <v>7954.9162377452012</v>
      </c>
    </row>
    <row r="14723" spans="1:2" x14ac:dyDescent="0.3">
      <c r="A14723" s="4">
        <v>44444.416666666657</v>
      </c>
      <c r="B14723" s="5">
        <v>8311.8145811454015</v>
      </c>
    </row>
    <row r="14724" spans="1:2" x14ac:dyDescent="0.3">
      <c r="A14724" s="4">
        <v>44444.458333333343</v>
      </c>
      <c r="B14724" s="5">
        <v>8413.8514182040999</v>
      </c>
    </row>
    <row r="14725" spans="1:2" x14ac:dyDescent="0.3">
      <c r="A14725" s="4">
        <v>44444.5</v>
      </c>
      <c r="B14725" s="5">
        <v>8335.2372141788001</v>
      </c>
    </row>
    <row r="14726" spans="1:2" x14ac:dyDescent="0.3">
      <c r="A14726" s="4">
        <v>44444.541666666657</v>
      </c>
      <c r="B14726" s="5">
        <v>8433.8738502268006</v>
      </c>
    </row>
    <row r="14727" spans="1:2" x14ac:dyDescent="0.3">
      <c r="A14727" s="4">
        <v>44444.583333333343</v>
      </c>
      <c r="B14727" s="5">
        <v>8469.9530191249978</v>
      </c>
    </row>
    <row r="14728" spans="1:2" x14ac:dyDescent="0.3">
      <c r="A14728" s="4">
        <v>44444.625</v>
      </c>
      <c r="B14728" s="5">
        <v>8457.4102565881003</v>
      </c>
    </row>
    <row r="14729" spans="1:2" x14ac:dyDescent="0.3">
      <c r="A14729" s="4">
        <v>44444.666666666657</v>
      </c>
      <c r="B14729" s="5">
        <v>8181.0633369936004</v>
      </c>
    </row>
    <row r="14730" spans="1:2" x14ac:dyDescent="0.3">
      <c r="A14730" s="4">
        <v>44444.708333333343</v>
      </c>
      <c r="B14730" s="5">
        <v>7922.4119194741997</v>
      </c>
    </row>
    <row r="14731" spans="1:2" x14ac:dyDescent="0.3">
      <c r="A14731" s="4">
        <v>44444.75</v>
      </c>
      <c r="B14731" s="5">
        <v>7826.7049497460503</v>
      </c>
    </row>
    <row r="14732" spans="1:2" x14ac:dyDescent="0.3">
      <c r="A14732" s="4">
        <v>44444.791666666657</v>
      </c>
      <c r="B14732" s="5">
        <v>8519.5304003829006</v>
      </c>
    </row>
    <row r="14733" spans="1:2" x14ac:dyDescent="0.3">
      <c r="A14733" s="4">
        <v>44444.833333333343</v>
      </c>
      <c r="B14733" s="5">
        <v>9500.1187542434</v>
      </c>
    </row>
    <row r="14734" spans="1:2" x14ac:dyDescent="0.3">
      <c r="A14734" s="4">
        <v>44444.875</v>
      </c>
      <c r="B14734" s="5">
        <v>9759.488025926501</v>
      </c>
    </row>
    <row r="14735" spans="1:2" x14ac:dyDescent="0.3">
      <c r="A14735" s="4">
        <v>44444.916666666657</v>
      </c>
      <c r="B14735" s="5">
        <v>9414.5121620708014</v>
      </c>
    </row>
    <row r="14736" spans="1:2" x14ac:dyDescent="0.3">
      <c r="A14736" s="4">
        <v>44444.958333333343</v>
      </c>
      <c r="B14736" s="5">
        <v>8921.4414218406018</v>
      </c>
    </row>
    <row r="14737" spans="1:2" x14ac:dyDescent="0.3">
      <c r="A14737" s="4">
        <v>44445</v>
      </c>
      <c r="B14737" s="5">
        <v>8465.9830894625993</v>
      </c>
    </row>
    <row r="14738" spans="1:2" x14ac:dyDescent="0.3">
      <c r="A14738" s="4">
        <v>44445.041666666657</v>
      </c>
      <c r="B14738" s="5">
        <v>7992.2334151061004</v>
      </c>
    </row>
    <row r="14739" spans="1:2" x14ac:dyDescent="0.3">
      <c r="A14739" s="4">
        <v>44445.083333333343</v>
      </c>
      <c r="B14739" s="5">
        <v>7742.4278987137996</v>
      </c>
    </row>
    <row r="14740" spans="1:2" x14ac:dyDescent="0.3">
      <c r="A14740" s="4">
        <v>44445.125</v>
      </c>
      <c r="B14740" s="5">
        <v>7580.8854838417992</v>
      </c>
    </row>
    <row r="14741" spans="1:2" x14ac:dyDescent="0.3">
      <c r="A14741" s="4">
        <v>44445.166666666657</v>
      </c>
      <c r="B14741" s="5">
        <v>7622.5155204610001</v>
      </c>
    </row>
    <row r="14742" spans="1:2" x14ac:dyDescent="0.3">
      <c r="A14742" s="4">
        <v>44445.208333333343</v>
      </c>
      <c r="B14742" s="5">
        <v>7703.2275461810004</v>
      </c>
    </row>
    <row r="14743" spans="1:2" x14ac:dyDescent="0.3">
      <c r="A14743" s="4">
        <v>44445.25</v>
      </c>
      <c r="B14743" s="5">
        <v>8094.5811808656999</v>
      </c>
    </row>
    <row r="14744" spans="1:2" x14ac:dyDescent="0.3">
      <c r="A14744" s="4">
        <v>44445.291666666657</v>
      </c>
      <c r="B14744" s="5">
        <v>8853.9647190024989</v>
      </c>
    </row>
    <row r="14745" spans="1:2" x14ac:dyDescent="0.3">
      <c r="A14745" s="4">
        <v>44445.333333333343</v>
      </c>
      <c r="B14745" s="5">
        <v>9590.04679280653</v>
      </c>
    </row>
    <row r="14746" spans="1:2" x14ac:dyDescent="0.3">
      <c r="A14746" s="4">
        <v>44445.375</v>
      </c>
      <c r="B14746" s="5">
        <v>10141.920957799201</v>
      </c>
    </row>
    <row r="14747" spans="1:2" x14ac:dyDescent="0.3">
      <c r="A14747" s="4">
        <v>44445.416666666657</v>
      </c>
      <c r="B14747" s="5">
        <v>10384.0237976879</v>
      </c>
    </row>
    <row r="14748" spans="1:2" x14ac:dyDescent="0.3">
      <c r="A14748" s="4">
        <v>44445.458333333343</v>
      </c>
      <c r="B14748" s="5">
        <v>10495.464307488501</v>
      </c>
    </row>
    <row r="14749" spans="1:2" x14ac:dyDescent="0.3">
      <c r="A14749" s="4">
        <v>44445.5</v>
      </c>
      <c r="B14749" s="5">
        <v>10526.6210231431</v>
      </c>
    </row>
    <row r="14750" spans="1:2" x14ac:dyDescent="0.3">
      <c r="A14750" s="4">
        <v>44445.541666666657</v>
      </c>
      <c r="B14750" s="5">
        <v>10522.2591583515</v>
      </c>
    </row>
    <row r="14751" spans="1:2" x14ac:dyDescent="0.3">
      <c r="A14751" s="4">
        <v>44445.583333333343</v>
      </c>
      <c r="B14751" s="5">
        <v>10450.1426652357</v>
      </c>
    </row>
    <row r="14752" spans="1:2" x14ac:dyDescent="0.3">
      <c r="A14752" s="4">
        <v>44445.625</v>
      </c>
      <c r="B14752" s="5">
        <v>10315.5893846165</v>
      </c>
    </row>
    <row r="14753" spans="1:2" x14ac:dyDescent="0.3">
      <c r="A14753" s="4">
        <v>44445.666666666657</v>
      </c>
      <c r="B14753" s="5">
        <v>10155.5865169473</v>
      </c>
    </row>
    <row r="14754" spans="1:2" x14ac:dyDescent="0.3">
      <c r="A14754" s="4">
        <v>44445.708333333343</v>
      </c>
      <c r="B14754" s="5">
        <v>9816.9553542776994</v>
      </c>
    </row>
    <row r="14755" spans="1:2" x14ac:dyDescent="0.3">
      <c r="A14755" s="4">
        <v>44445.75</v>
      </c>
      <c r="B14755" s="5">
        <v>9585.1194841188299</v>
      </c>
    </row>
    <row r="14756" spans="1:2" x14ac:dyDescent="0.3">
      <c r="A14756" s="4">
        <v>44445.791666666657</v>
      </c>
      <c r="B14756" s="5">
        <v>10015.711807200751</v>
      </c>
    </row>
    <row r="14757" spans="1:2" x14ac:dyDescent="0.3">
      <c r="A14757" s="4">
        <v>44445.833333333343</v>
      </c>
      <c r="B14757" s="5">
        <v>10591.3840191118</v>
      </c>
    </row>
    <row r="14758" spans="1:2" x14ac:dyDescent="0.3">
      <c r="A14758" s="4">
        <v>44445.875</v>
      </c>
      <c r="B14758" s="5">
        <v>10549.6740803825</v>
      </c>
    </row>
    <row r="14759" spans="1:2" x14ac:dyDescent="0.3">
      <c r="A14759" s="4">
        <v>44445.916666666657</v>
      </c>
      <c r="B14759" s="5">
        <v>10247.1470503931</v>
      </c>
    </row>
    <row r="14760" spans="1:2" x14ac:dyDescent="0.3">
      <c r="A14760" s="4">
        <v>44445.958333333343</v>
      </c>
      <c r="B14760" s="5">
        <v>9711.0220574842006</v>
      </c>
    </row>
    <row r="14761" spans="1:2" x14ac:dyDescent="0.3">
      <c r="A14761" s="4">
        <v>44446</v>
      </c>
      <c r="B14761" s="5">
        <v>9011.5825734521004</v>
      </c>
    </row>
    <row r="14762" spans="1:2" x14ac:dyDescent="0.3">
      <c r="A14762" s="4">
        <v>44446.041666666657</v>
      </c>
      <c r="B14762" s="5">
        <v>8489.0110047374001</v>
      </c>
    </row>
    <row r="14763" spans="1:2" x14ac:dyDescent="0.3">
      <c r="A14763" s="4">
        <v>44446.083333333343</v>
      </c>
      <c r="B14763" s="5">
        <v>8222.6498907345995</v>
      </c>
    </row>
    <row r="14764" spans="1:2" x14ac:dyDescent="0.3">
      <c r="A14764" s="4">
        <v>44446.125</v>
      </c>
      <c r="B14764" s="5">
        <v>8013.4482229258001</v>
      </c>
    </row>
    <row r="14765" spans="1:2" x14ac:dyDescent="0.3">
      <c r="A14765" s="4">
        <v>44446.166666666657</v>
      </c>
      <c r="B14765" s="5">
        <v>7990.4304641409999</v>
      </c>
    </row>
    <row r="14766" spans="1:2" x14ac:dyDescent="0.3">
      <c r="A14766" s="4">
        <v>44446.208333333343</v>
      </c>
      <c r="B14766" s="5">
        <v>8056.2479156462005</v>
      </c>
    </row>
    <row r="14767" spans="1:2" x14ac:dyDescent="0.3">
      <c r="A14767" s="4">
        <v>44446.25</v>
      </c>
      <c r="B14767" s="5">
        <v>8454.5740627218001</v>
      </c>
    </row>
    <row r="14768" spans="1:2" x14ac:dyDescent="0.3">
      <c r="A14768" s="4">
        <v>44446.291666666657</v>
      </c>
      <c r="B14768" s="5">
        <v>9164.0813086710514</v>
      </c>
    </row>
    <row r="14769" spans="1:2" x14ac:dyDescent="0.3">
      <c r="A14769" s="4">
        <v>44446.333333333343</v>
      </c>
      <c r="B14769" s="5">
        <v>9808.157531853054</v>
      </c>
    </row>
    <row r="14770" spans="1:2" x14ac:dyDescent="0.3">
      <c r="A14770" s="4">
        <v>44446.375</v>
      </c>
      <c r="B14770" s="5">
        <v>10347.441680771</v>
      </c>
    </row>
    <row r="14771" spans="1:2" x14ac:dyDescent="0.3">
      <c r="A14771" s="4">
        <v>44446.416666666657</v>
      </c>
      <c r="B14771" s="5">
        <v>10489.148163071501</v>
      </c>
    </row>
    <row r="14772" spans="1:2" x14ac:dyDescent="0.3">
      <c r="A14772" s="4">
        <v>44446.458333333343</v>
      </c>
      <c r="B14772" s="5">
        <v>10549.627756628101</v>
      </c>
    </row>
    <row r="14773" spans="1:2" x14ac:dyDescent="0.3">
      <c r="A14773" s="4">
        <v>44446.5</v>
      </c>
      <c r="B14773" s="5">
        <v>10455.5725385811</v>
      </c>
    </row>
    <row r="14774" spans="1:2" x14ac:dyDescent="0.3">
      <c r="A14774" s="4">
        <v>44446.541666666657</v>
      </c>
      <c r="B14774" s="5">
        <v>10288.916288599001</v>
      </c>
    </row>
    <row r="14775" spans="1:2" x14ac:dyDescent="0.3">
      <c r="A14775" s="4">
        <v>44446.583333333343</v>
      </c>
      <c r="B14775" s="5">
        <v>10228.6827442748</v>
      </c>
    </row>
    <row r="14776" spans="1:2" x14ac:dyDescent="0.3">
      <c r="A14776" s="4">
        <v>44446.625</v>
      </c>
      <c r="B14776" s="5">
        <v>10095.5527829658</v>
      </c>
    </row>
    <row r="14777" spans="1:2" x14ac:dyDescent="0.3">
      <c r="A14777" s="4">
        <v>44446.666666666657</v>
      </c>
      <c r="B14777" s="5">
        <v>9878.3401005274991</v>
      </c>
    </row>
    <row r="14778" spans="1:2" x14ac:dyDescent="0.3">
      <c r="A14778" s="4">
        <v>44446.708333333343</v>
      </c>
      <c r="B14778" s="5">
        <v>9605.3055717379993</v>
      </c>
    </row>
    <row r="14779" spans="1:2" x14ac:dyDescent="0.3">
      <c r="A14779" s="4">
        <v>44446.75</v>
      </c>
      <c r="B14779" s="5">
        <v>9514.3733482509997</v>
      </c>
    </row>
    <row r="14780" spans="1:2" x14ac:dyDescent="0.3">
      <c r="A14780" s="4">
        <v>44446.791666666657</v>
      </c>
      <c r="B14780" s="5">
        <v>10028.65855639495</v>
      </c>
    </row>
    <row r="14781" spans="1:2" x14ac:dyDescent="0.3">
      <c r="A14781" s="4">
        <v>44446.833333333343</v>
      </c>
      <c r="B14781" s="5">
        <v>10667.960931328</v>
      </c>
    </row>
    <row r="14782" spans="1:2" x14ac:dyDescent="0.3">
      <c r="A14782" s="4">
        <v>44446.875</v>
      </c>
      <c r="B14782" s="5">
        <v>10612.734050901099</v>
      </c>
    </row>
    <row r="14783" spans="1:2" x14ac:dyDescent="0.3">
      <c r="A14783" s="4">
        <v>44446.916666666657</v>
      </c>
      <c r="B14783" s="5">
        <v>10327.5434657889</v>
      </c>
    </row>
    <row r="14784" spans="1:2" x14ac:dyDescent="0.3">
      <c r="A14784" s="4">
        <v>44446.958333333343</v>
      </c>
      <c r="B14784" s="5">
        <v>9766.361979371799</v>
      </c>
    </row>
    <row r="14785" spans="1:2" x14ac:dyDescent="0.3">
      <c r="A14785" s="4">
        <v>44447</v>
      </c>
      <c r="B14785" s="5">
        <v>9082.6022046213002</v>
      </c>
    </row>
    <row r="14786" spans="1:2" x14ac:dyDescent="0.3">
      <c r="A14786" s="4">
        <v>44447.041666666657</v>
      </c>
      <c r="B14786" s="5">
        <v>8539.1511063629987</v>
      </c>
    </row>
    <row r="14787" spans="1:2" x14ac:dyDescent="0.3">
      <c r="A14787" s="4">
        <v>44447.083333333343</v>
      </c>
      <c r="B14787" s="5">
        <v>8200.5359371125014</v>
      </c>
    </row>
    <row r="14788" spans="1:2" x14ac:dyDescent="0.3">
      <c r="A14788" s="4">
        <v>44447.125</v>
      </c>
      <c r="B14788" s="5">
        <v>8062.0869174963</v>
      </c>
    </row>
    <row r="14789" spans="1:2" x14ac:dyDescent="0.3">
      <c r="A14789" s="4">
        <v>44447.166666666657</v>
      </c>
      <c r="B14789" s="5">
        <v>7970.5193204643001</v>
      </c>
    </row>
    <row r="14790" spans="1:2" x14ac:dyDescent="0.3">
      <c r="A14790" s="4">
        <v>44447.208333333343</v>
      </c>
      <c r="B14790" s="5">
        <v>8036.2549432147998</v>
      </c>
    </row>
    <row r="14791" spans="1:2" x14ac:dyDescent="0.3">
      <c r="A14791" s="4">
        <v>44447.25</v>
      </c>
      <c r="B14791" s="5">
        <v>8419.9004437617004</v>
      </c>
    </row>
    <row r="14792" spans="1:2" x14ac:dyDescent="0.3">
      <c r="A14792" s="4">
        <v>44447.291666666657</v>
      </c>
      <c r="B14792" s="5">
        <v>9129.4849611857753</v>
      </c>
    </row>
    <row r="14793" spans="1:2" x14ac:dyDescent="0.3">
      <c r="A14793" s="4">
        <v>44447.333333333343</v>
      </c>
      <c r="B14793" s="5">
        <v>9810.7121202835588</v>
      </c>
    </row>
    <row r="14794" spans="1:2" x14ac:dyDescent="0.3">
      <c r="A14794" s="4">
        <v>44447.375</v>
      </c>
      <c r="B14794" s="5">
        <v>10228.6522291938</v>
      </c>
    </row>
    <row r="14795" spans="1:2" x14ac:dyDescent="0.3">
      <c r="A14795" s="4">
        <v>44447.416666666657</v>
      </c>
      <c r="B14795" s="5">
        <v>10213.3510437482</v>
      </c>
    </row>
    <row r="14796" spans="1:2" x14ac:dyDescent="0.3">
      <c r="A14796" s="4">
        <v>44447.458333333343</v>
      </c>
      <c r="B14796" s="5">
        <v>10170.826805418899</v>
      </c>
    </row>
    <row r="14797" spans="1:2" x14ac:dyDescent="0.3">
      <c r="A14797" s="4">
        <v>44447.5</v>
      </c>
      <c r="B14797" s="5">
        <v>10045.172365804099</v>
      </c>
    </row>
    <row r="14798" spans="1:2" x14ac:dyDescent="0.3">
      <c r="A14798" s="4">
        <v>44447.541666666657</v>
      </c>
      <c r="B14798" s="5">
        <v>9915.185756503899</v>
      </c>
    </row>
    <row r="14799" spans="1:2" x14ac:dyDescent="0.3">
      <c r="A14799" s="4">
        <v>44447.583333333343</v>
      </c>
      <c r="B14799" s="5">
        <v>9824.8844666491004</v>
      </c>
    </row>
    <row r="14800" spans="1:2" x14ac:dyDescent="0.3">
      <c r="A14800" s="4">
        <v>44447.625</v>
      </c>
      <c r="B14800" s="5">
        <v>9651.20285453</v>
      </c>
    </row>
    <row r="14801" spans="1:2" x14ac:dyDescent="0.3">
      <c r="A14801" s="4">
        <v>44447.666666666657</v>
      </c>
      <c r="B14801" s="5">
        <v>9536.0098630482989</v>
      </c>
    </row>
    <row r="14802" spans="1:2" x14ac:dyDescent="0.3">
      <c r="A14802" s="4">
        <v>44447.708333333343</v>
      </c>
      <c r="B14802" s="5">
        <v>9289.2621254101996</v>
      </c>
    </row>
    <row r="14803" spans="1:2" x14ac:dyDescent="0.3">
      <c r="A14803" s="4">
        <v>44447.75</v>
      </c>
      <c r="B14803" s="5">
        <v>9133.5591158072493</v>
      </c>
    </row>
    <row r="14804" spans="1:2" x14ac:dyDescent="0.3">
      <c r="A14804" s="4">
        <v>44447.791666666657</v>
      </c>
      <c r="B14804" s="5">
        <v>9579.8618332954502</v>
      </c>
    </row>
    <row r="14805" spans="1:2" x14ac:dyDescent="0.3">
      <c r="A14805" s="4">
        <v>44447.833333333343</v>
      </c>
      <c r="B14805" s="5">
        <v>10328.454276472101</v>
      </c>
    </row>
    <row r="14806" spans="1:2" x14ac:dyDescent="0.3">
      <c r="A14806" s="4">
        <v>44447.875</v>
      </c>
      <c r="B14806" s="5">
        <v>10298.3295101771</v>
      </c>
    </row>
    <row r="14807" spans="1:2" x14ac:dyDescent="0.3">
      <c r="A14807" s="4">
        <v>44447.916666666657</v>
      </c>
      <c r="B14807" s="5">
        <v>10061.6249450167</v>
      </c>
    </row>
    <row r="14808" spans="1:2" x14ac:dyDescent="0.3">
      <c r="A14808" s="4">
        <v>44447.958333333343</v>
      </c>
      <c r="B14808" s="5">
        <v>9668.8568666661013</v>
      </c>
    </row>
    <row r="14809" spans="1:2" x14ac:dyDescent="0.3">
      <c r="A14809" s="4">
        <v>44448</v>
      </c>
      <c r="B14809" s="5">
        <v>9056.5754447009003</v>
      </c>
    </row>
    <row r="14810" spans="1:2" x14ac:dyDescent="0.3">
      <c r="A14810" s="4">
        <v>44448.041666666657</v>
      </c>
      <c r="B14810" s="5">
        <v>8606.6471475983999</v>
      </c>
    </row>
    <row r="14811" spans="1:2" x14ac:dyDescent="0.3">
      <c r="A14811" s="4">
        <v>44448.083333333343</v>
      </c>
      <c r="B14811" s="5">
        <v>8285.8544289656002</v>
      </c>
    </row>
    <row r="14812" spans="1:2" x14ac:dyDescent="0.3">
      <c r="A14812" s="4">
        <v>44448.125</v>
      </c>
      <c r="B14812" s="5">
        <v>8145.2262987091999</v>
      </c>
    </row>
    <row r="14813" spans="1:2" x14ac:dyDescent="0.3">
      <c r="A14813" s="4">
        <v>44448.166666666657</v>
      </c>
      <c r="B14813" s="5">
        <v>8113.8268472938998</v>
      </c>
    </row>
    <row r="14814" spans="1:2" x14ac:dyDescent="0.3">
      <c r="A14814" s="4">
        <v>44448.208333333343</v>
      </c>
      <c r="B14814" s="5">
        <v>8213.0937426687997</v>
      </c>
    </row>
    <row r="14815" spans="1:2" x14ac:dyDescent="0.3">
      <c r="A14815" s="4">
        <v>44448.25</v>
      </c>
      <c r="B14815" s="5">
        <v>8624.0455240280007</v>
      </c>
    </row>
    <row r="14816" spans="1:2" x14ac:dyDescent="0.3">
      <c r="A14816" s="4">
        <v>44448.291666666657</v>
      </c>
      <c r="B14816" s="5">
        <v>9269.112605206974</v>
      </c>
    </row>
    <row r="14817" spans="1:2" x14ac:dyDescent="0.3">
      <c r="A14817" s="4">
        <v>44448.333333333343</v>
      </c>
      <c r="B14817" s="5">
        <v>9896.9422643581111</v>
      </c>
    </row>
    <row r="14818" spans="1:2" x14ac:dyDescent="0.3">
      <c r="A14818" s="4">
        <v>44448.375</v>
      </c>
      <c r="B14818" s="5">
        <v>10352.1826455509</v>
      </c>
    </row>
    <row r="14819" spans="1:2" x14ac:dyDescent="0.3">
      <c r="A14819" s="4">
        <v>44448.416666666657</v>
      </c>
      <c r="B14819" s="5">
        <v>10404.371010249701</v>
      </c>
    </row>
    <row r="14820" spans="1:2" x14ac:dyDescent="0.3">
      <c r="A14820" s="4">
        <v>44448.458333333343</v>
      </c>
      <c r="B14820" s="5">
        <v>10263.035005613099</v>
      </c>
    </row>
    <row r="14821" spans="1:2" x14ac:dyDescent="0.3">
      <c r="A14821" s="4">
        <v>44448.5</v>
      </c>
      <c r="B14821" s="5">
        <v>10130.978583447701</v>
      </c>
    </row>
    <row r="14822" spans="1:2" x14ac:dyDescent="0.3">
      <c r="A14822" s="4">
        <v>44448.541666666657</v>
      </c>
      <c r="B14822" s="5">
        <v>9980.8159994960006</v>
      </c>
    </row>
    <row r="14823" spans="1:2" x14ac:dyDescent="0.3">
      <c r="A14823" s="4">
        <v>44448.583333333343</v>
      </c>
      <c r="B14823" s="5">
        <v>9875.455731018199</v>
      </c>
    </row>
    <row r="14824" spans="1:2" x14ac:dyDescent="0.3">
      <c r="A14824" s="4">
        <v>44448.625</v>
      </c>
      <c r="B14824" s="5">
        <v>9827.1681651350009</v>
      </c>
    </row>
    <row r="14825" spans="1:2" x14ac:dyDescent="0.3">
      <c r="A14825" s="4">
        <v>44448.666666666657</v>
      </c>
      <c r="B14825" s="5">
        <v>9621.0003607463987</v>
      </c>
    </row>
    <row r="14826" spans="1:2" x14ac:dyDescent="0.3">
      <c r="A14826" s="4">
        <v>44448.708333333343</v>
      </c>
      <c r="B14826" s="5">
        <v>9381.2105070900998</v>
      </c>
    </row>
    <row r="14827" spans="1:2" x14ac:dyDescent="0.3">
      <c r="A14827" s="4">
        <v>44448.75</v>
      </c>
      <c r="B14827" s="5">
        <v>9250.7781118488801</v>
      </c>
    </row>
    <row r="14828" spans="1:2" x14ac:dyDescent="0.3">
      <c r="A14828" s="4">
        <v>44448.791666666657</v>
      </c>
      <c r="B14828" s="5">
        <v>9727.5968280162306</v>
      </c>
    </row>
    <row r="14829" spans="1:2" x14ac:dyDescent="0.3">
      <c r="A14829" s="4">
        <v>44448.833333333343</v>
      </c>
      <c r="B14829" s="5">
        <v>10298.8291418919</v>
      </c>
    </row>
    <row r="14830" spans="1:2" x14ac:dyDescent="0.3">
      <c r="A14830" s="4">
        <v>44448.875</v>
      </c>
      <c r="B14830" s="5">
        <v>10258.4164893219</v>
      </c>
    </row>
    <row r="14831" spans="1:2" x14ac:dyDescent="0.3">
      <c r="A14831" s="4">
        <v>44448.916666666657</v>
      </c>
      <c r="B14831" s="5">
        <v>10068.382771488001</v>
      </c>
    </row>
    <row r="14832" spans="1:2" x14ac:dyDescent="0.3">
      <c r="A14832" s="4">
        <v>44448.958333333343</v>
      </c>
      <c r="B14832" s="5">
        <v>9552.9655796643001</v>
      </c>
    </row>
    <row r="14833" spans="1:2" x14ac:dyDescent="0.3">
      <c r="A14833" s="4">
        <v>44449</v>
      </c>
      <c r="B14833" s="5">
        <v>9075.3173966530994</v>
      </c>
    </row>
    <row r="14834" spans="1:2" x14ac:dyDescent="0.3">
      <c r="A14834" s="4">
        <v>44449.041666666657</v>
      </c>
      <c r="B14834" s="5">
        <v>8653.1447724346017</v>
      </c>
    </row>
    <row r="14835" spans="1:2" x14ac:dyDescent="0.3">
      <c r="A14835" s="4">
        <v>44449.083333333343</v>
      </c>
      <c r="B14835" s="5">
        <v>8345.4053154116009</v>
      </c>
    </row>
    <row r="14836" spans="1:2" x14ac:dyDescent="0.3">
      <c r="A14836" s="4">
        <v>44449.125</v>
      </c>
      <c r="B14836" s="5">
        <v>8154.8477712292997</v>
      </c>
    </row>
    <row r="14837" spans="1:2" x14ac:dyDescent="0.3">
      <c r="A14837" s="4">
        <v>44449.166666666657</v>
      </c>
      <c r="B14837" s="5">
        <v>8136.7443308315997</v>
      </c>
    </row>
    <row r="14838" spans="1:2" x14ac:dyDescent="0.3">
      <c r="A14838" s="4">
        <v>44449.208333333343</v>
      </c>
      <c r="B14838" s="5">
        <v>8216.0107290420001</v>
      </c>
    </row>
    <row r="14839" spans="1:2" x14ac:dyDescent="0.3">
      <c r="A14839" s="4">
        <v>44449.25</v>
      </c>
      <c r="B14839" s="5">
        <v>8585.8240739298999</v>
      </c>
    </row>
    <row r="14840" spans="1:2" x14ac:dyDescent="0.3">
      <c r="A14840" s="4">
        <v>44449.291666666657</v>
      </c>
      <c r="B14840" s="5">
        <v>9139.1296347818261</v>
      </c>
    </row>
    <row r="14841" spans="1:2" x14ac:dyDescent="0.3">
      <c r="A14841" s="4">
        <v>44449.333333333343</v>
      </c>
      <c r="B14841" s="5">
        <v>9705.1167818881804</v>
      </c>
    </row>
    <row r="14842" spans="1:2" x14ac:dyDescent="0.3">
      <c r="A14842" s="4">
        <v>44449.375</v>
      </c>
      <c r="B14842" s="5">
        <v>10131.944825376901</v>
      </c>
    </row>
    <row r="14843" spans="1:2" x14ac:dyDescent="0.3">
      <c r="A14843" s="4">
        <v>44449.416666666657</v>
      </c>
      <c r="B14843" s="5">
        <v>10236.244501470999</v>
      </c>
    </row>
    <row r="14844" spans="1:2" x14ac:dyDescent="0.3">
      <c r="A14844" s="4">
        <v>44449.458333333343</v>
      </c>
      <c r="B14844" s="5">
        <v>10168.270308502</v>
      </c>
    </row>
    <row r="14845" spans="1:2" x14ac:dyDescent="0.3">
      <c r="A14845" s="4">
        <v>44449.5</v>
      </c>
      <c r="B14845" s="5">
        <v>10105.2508677362</v>
      </c>
    </row>
    <row r="14846" spans="1:2" x14ac:dyDescent="0.3">
      <c r="A14846" s="4">
        <v>44449.541666666657</v>
      </c>
      <c r="B14846" s="5">
        <v>10025.097515542901</v>
      </c>
    </row>
    <row r="14847" spans="1:2" x14ac:dyDescent="0.3">
      <c r="A14847" s="4">
        <v>44449.583333333343</v>
      </c>
      <c r="B14847" s="5">
        <v>9931.0408502826995</v>
      </c>
    </row>
    <row r="14848" spans="1:2" x14ac:dyDescent="0.3">
      <c r="A14848" s="4">
        <v>44449.625</v>
      </c>
      <c r="B14848" s="5">
        <v>9811.4114069329007</v>
      </c>
    </row>
    <row r="14849" spans="1:2" x14ac:dyDescent="0.3">
      <c r="A14849" s="4">
        <v>44449.666666666657</v>
      </c>
      <c r="B14849" s="5">
        <v>9678.3592873292982</v>
      </c>
    </row>
    <row r="14850" spans="1:2" x14ac:dyDescent="0.3">
      <c r="A14850" s="4">
        <v>44449.708333333343</v>
      </c>
      <c r="B14850" s="5">
        <v>9443.1953719077992</v>
      </c>
    </row>
    <row r="14851" spans="1:2" x14ac:dyDescent="0.3">
      <c r="A14851" s="4">
        <v>44449.75</v>
      </c>
      <c r="B14851" s="5">
        <v>9268.9440005901997</v>
      </c>
    </row>
    <row r="14852" spans="1:2" x14ac:dyDescent="0.3">
      <c r="A14852" s="4">
        <v>44449.791666666657</v>
      </c>
      <c r="B14852" s="5">
        <v>9772.5653718578997</v>
      </c>
    </row>
    <row r="14853" spans="1:2" x14ac:dyDescent="0.3">
      <c r="A14853" s="4">
        <v>44449.833333333343</v>
      </c>
      <c r="B14853" s="5">
        <v>10200.865191409201</v>
      </c>
    </row>
    <row r="14854" spans="1:2" x14ac:dyDescent="0.3">
      <c r="A14854" s="4">
        <v>44449.875</v>
      </c>
      <c r="B14854" s="5">
        <v>10112.6541032188</v>
      </c>
    </row>
    <row r="14855" spans="1:2" x14ac:dyDescent="0.3">
      <c r="A14855" s="4">
        <v>44449.916666666657</v>
      </c>
      <c r="B14855" s="5">
        <v>9743.8134180618999</v>
      </c>
    </row>
    <row r="14856" spans="1:2" x14ac:dyDescent="0.3">
      <c r="A14856" s="4">
        <v>44449.958333333343</v>
      </c>
      <c r="B14856" s="5">
        <v>9449.9231736631991</v>
      </c>
    </row>
    <row r="14857" spans="1:2" x14ac:dyDescent="0.3">
      <c r="A14857" s="4">
        <v>44450</v>
      </c>
      <c r="B14857" s="5">
        <v>9074.359139183598</v>
      </c>
    </row>
    <row r="14858" spans="1:2" x14ac:dyDescent="0.3">
      <c r="A14858" s="4">
        <v>44450.041666666657</v>
      </c>
      <c r="B14858" s="5">
        <v>8613.8901831364001</v>
      </c>
    </row>
    <row r="14859" spans="1:2" x14ac:dyDescent="0.3">
      <c r="A14859" s="4">
        <v>44450.083333333343</v>
      </c>
      <c r="B14859" s="5">
        <v>8341.946456035701</v>
      </c>
    </row>
    <row r="14860" spans="1:2" x14ac:dyDescent="0.3">
      <c r="A14860" s="4">
        <v>44450.125</v>
      </c>
      <c r="B14860" s="5">
        <v>8195.4833539818028</v>
      </c>
    </row>
    <row r="14861" spans="1:2" x14ac:dyDescent="0.3">
      <c r="A14861" s="4">
        <v>44450.166666666657</v>
      </c>
      <c r="B14861" s="5">
        <v>8097.9381415204007</v>
      </c>
    </row>
    <row r="14862" spans="1:2" x14ac:dyDescent="0.3">
      <c r="A14862" s="4">
        <v>44450.208333333343</v>
      </c>
      <c r="B14862" s="5">
        <v>8108.0750728145003</v>
      </c>
    </row>
    <row r="14863" spans="1:2" x14ac:dyDescent="0.3">
      <c r="A14863" s="4">
        <v>44450.25</v>
      </c>
      <c r="B14863" s="5">
        <v>8164.4689997961004</v>
      </c>
    </row>
    <row r="14864" spans="1:2" x14ac:dyDescent="0.3">
      <c r="A14864" s="4">
        <v>44450.291666666657</v>
      </c>
      <c r="B14864" s="5">
        <v>8233.4547457596</v>
      </c>
    </row>
    <row r="14865" spans="1:2" x14ac:dyDescent="0.3">
      <c r="A14865" s="4">
        <v>44450.333333333343</v>
      </c>
      <c r="B14865" s="5">
        <v>8564.2043357271996</v>
      </c>
    </row>
    <row r="14866" spans="1:2" x14ac:dyDescent="0.3">
      <c r="A14866" s="4">
        <v>44450.375</v>
      </c>
      <c r="B14866" s="5">
        <v>9015.0809553033978</v>
      </c>
    </row>
    <row r="14867" spans="1:2" x14ac:dyDescent="0.3">
      <c r="A14867" s="4">
        <v>44450.416666666657</v>
      </c>
      <c r="B14867" s="5">
        <v>9406.298848930699</v>
      </c>
    </row>
    <row r="14868" spans="1:2" x14ac:dyDescent="0.3">
      <c r="A14868" s="4">
        <v>44450.458333333343</v>
      </c>
      <c r="B14868" s="5">
        <v>9653.2585589717</v>
      </c>
    </row>
    <row r="14869" spans="1:2" x14ac:dyDescent="0.3">
      <c r="A14869" s="4">
        <v>44450.5</v>
      </c>
      <c r="B14869" s="5">
        <v>9754.2660161795011</v>
      </c>
    </row>
    <row r="14870" spans="1:2" x14ac:dyDescent="0.3">
      <c r="A14870" s="4">
        <v>44450.541666666657</v>
      </c>
      <c r="B14870" s="5">
        <v>9830.658844679001</v>
      </c>
    </row>
    <row r="14871" spans="1:2" x14ac:dyDescent="0.3">
      <c r="A14871" s="4">
        <v>44450.583333333343</v>
      </c>
      <c r="B14871" s="5">
        <v>9705.5421545196987</v>
      </c>
    </row>
    <row r="14872" spans="1:2" x14ac:dyDescent="0.3">
      <c r="A14872" s="4">
        <v>44450.625</v>
      </c>
      <c r="B14872" s="5">
        <v>9618.4234796157998</v>
      </c>
    </row>
    <row r="14873" spans="1:2" x14ac:dyDescent="0.3">
      <c r="A14873" s="4">
        <v>44450.666666666657</v>
      </c>
      <c r="B14873" s="5">
        <v>9501.1904793855992</v>
      </c>
    </row>
    <row r="14874" spans="1:2" x14ac:dyDescent="0.3">
      <c r="A14874" s="4">
        <v>44450.708333333343</v>
      </c>
      <c r="B14874" s="5">
        <v>9418.7649241665004</v>
      </c>
    </row>
    <row r="14875" spans="1:2" x14ac:dyDescent="0.3">
      <c r="A14875" s="4">
        <v>44450.75</v>
      </c>
      <c r="B14875" s="5">
        <v>9443.2900292969989</v>
      </c>
    </row>
    <row r="14876" spans="1:2" x14ac:dyDescent="0.3">
      <c r="A14876" s="4">
        <v>44450.791666666657</v>
      </c>
      <c r="B14876" s="5">
        <v>9717.4556260354984</v>
      </c>
    </row>
    <row r="14877" spans="1:2" x14ac:dyDescent="0.3">
      <c r="A14877" s="4">
        <v>44450.833333333343</v>
      </c>
      <c r="B14877" s="5">
        <v>9990.4077422372993</v>
      </c>
    </row>
    <row r="14878" spans="1:2" x14ac:dyDescent="0.3">
      <c r="A14878" s="4">
        <v>44450.875</v>
      </c>
      <c r="B14878" s="5">
        <v>9969.333414758501</v>
      </c>
    </row>
    <row r="14879" spans="1:2" x14ac:dyDescent="0.3">
      <c r="A14879" s="4">
        <v>44450.916666666657</v>
      </c>
      <c r="B14879" s="5">
        <v>9712.8242049516011</v>
      </c>
    </row>
    <row r="14880" spans="1:2" x14ac:dyDescent="0.3">
      <c r="A14880" s="4">
        <v>44450.958333333343</v>
      </c>
      <c r="B14880" s="5">
        <v>9305.8384325095994</v>
      </c>
    </row>
    <row r="14881" spans="1:2" x14ac:dyDescent="0.3">
      <c r="A14881" s="4">
        <v>44451</v>
      </c>
      <c r="B14881" s="5">
        <v>8900.7287120369001</v>
      </c>
    </row>
    <row r="14882" spans="1:2" x14ac:dyDescent="0.3">
      <c r="A14882" s="4">
        <v>44451.041666666657</v>
      </c>
      <c r="B14882" s="5">
        <v>8432.1483695196002</v>
      </c>
    </row>
    <row r="14883" spans="1:2" x14ac:dyDescent="0.3">
      <c r="A14883" s="4">
        <v>44451.083333333343</v>
      </c>
      <c r="B14883" s="5">
        <v>8003.3493718080008</v>
      </c>
    </row>
    <row r="14884" spans="1:2" x14ac:dyDescent="0.3">
      <c r="A14884" s="4">
        <v>44451.125</v>
      </c>
      <c r="B14884" s="5">
        <v>7914.4213406351009</v>
      </c>
    </row>
    <row r="14885" spans="1:2" x14ac:dyDescent="0.3">
      <c r="A14885" s="4">
        <v>44451.166666666657</v>
      </c>
      <c r="B14885" s="5">
        <v>7754.7897287015003</v>
      </c>
    </row>
    <row r="14886" spans="1:2" x14ac:dyDescent="0.3">
      <c r="A14886" s="4">
        <v>44451.208333333343</v>
      </c>
      <c r="B14886" s="5">
        <v>7691.0330488105992</v>
      </c>
    </row>
    <row r="14887" spans="1:2" x14ac:dyDescent="0.3">
      <c r="A14887" s="4">
        <v>44451.25</v>
      </c>
      <c r="B14887" s="5">
        <v>7729.3949378845</v>
      </c>
    </row>
    <row r="14888" spans="1:2" x14ac:dyDescent="0.3">
      <c r="A14888" s="4">
        <v>44451.291666666657</v>
      </c>
      <c r="B14888" s="5">
        <v>7683.4915035831</v>
      </c>
    </row>
    <row r="14889" spans="1:2" x14ac:dyDescent="0.3">
      <c r="A14889" s="4">
        <v>44451.333333333343</v>
      </c>
      <c r="B14889" s="5">
        <v>7856.1757776813001</v>
      </c>
    </row>
    <row r="14890" spans="1:2" x14ac:dyDescent="0.3">
      <c r="A14890" s="4">
        <v>44451.375</v>
      </c>
      <c r="B14890" s="5">
        <v>8132.7142855568</v>
      </c>
    </row>
    <row r="14891" spans="1:2" x14ac:dyDescent="0.3">
      <c r="A14891" s="4">
        <v>44451.416666666657</v>
      </c>
      <c r="B14891" s="5">
        <v>8558.8677896432</v>
      </c>
    </row>
    <row r="14892" spans="1:2" x14ac:dyDescent="0.3">
      <c r="A14892" s="4">
        <v>44451.458333333343</v>
      </c>
      <c r="B14892" s="5">
        <v>8834.0274318281008</v>
      </c>
    </row>
    <row r="14893" spans="1:2" x14ac:dyDescent="0.3">
      <c r="A14893" s="4">
        <v>44451.5</v>
      </c>
      <c r="B14893" s="5">
        <v>9080.7879870125998</v>
      </c>
    </row>
    <row r="14894" spans="1:2" x14ac:dyDescent="0.3">
      <c r="A14894" s="4">
        <v>44451.541666666657</v>
      </c>
      <c r="B14894" s="5">
        <v>9186.9507002555001</v>
      </c>
    </row>
    <row r="14895" spans="1:2" x14ac:dyDescent="0.3">
      <c r="A14895" s="4">
        <v>44451.583333333343</v>
      </c>
      <c r="B14895" s="5">
        <v>9153.9800714525991</v>
      </c>
    </row>
    <row r="14896" spans="1:2" x14ac:dyDescent="0.3">
      <c r="A14896" s="4">
        <v>44451.625</v>
      </c>
      <c r="B14896" s="5">
        <v>9110.2114646128994</v>
      </c>
    </row>
    <row r="14897" spans="1:2" x14ac:dyDescent="0.3">
      <c r="A14897" s="4">
        <v>44451.666666666657</v>
      </c>
      <c r="B14897" s="5">
        <v>8980.6248929743015</v>
      </c>
    </row>
    <row r="14898" spans="1:2" x14ac:dyDescent="0.3">
      <c r="A14898" s="4">
        <v>44451.708333333343</v>
      </c>
      <c r="B14898" s="5">
        <v>8900.3946643784002</v>
      </c>
    </row>
    <row r="14899" spans="1:2" x14ac:dyDescent="0.3">
      <c r="A14899" s="4">
        <v>44451.75</v>
      </c>
      <c r="B14899" s="5">
        <v>8965.9184175914379</v>
      </c>
    </row>
    <row r="14900" spans="1:2" x14ac:dyDescent="0.3">
      <c r="A14900" s="4">
        <v>44451.791666666657</v>
      </c>
      <c r="B14900" s="5">
        <v>9448.4872200263017</v>
      </c>
    </row>
    <row r="14901" spans="1:2" x14ac:dyDescent="0.3">
      <c r="A14901" s="4">
        <v>44451.833333333343</v>
      </c>
      <c r="B14901" s="5">
        <v>10000.3496072942</v>
      </c>
    </row>
    <row r="14902" spans="1:2" x14ac:dyDescent="0.3">
      <c r="A14902" s="4">
        <v>44451.875</v>
      </c>
      <c r="B14902" s="5">
        <v>10073.9062941006</v>
      </c>
    </row>
    <row r="14903" spans="1:2" x14ac:dyDescent="0.3">
      <c r="A14903" s="4">
        <v>44451.916666666657</v>
      </c>
      <c r="B14903" s="5">
        <v>9831.5649208234008</v>
      </c>
    </row>
    <row r="14904" spans="1:2" x14ac:dyDescent="0.3">
      <c r="A14904" s="4">
        <v>44451.958333333343</v>
      </c>
      <c r="B14904" s="5">
        <v>9320.5983675883999</v>
      </c>
    </row>
    <row r="14905" spans="1:2" x14ac:dyDescent="0.3">
      <c r="A14905" s="4">
        <v>44452</v>
      </c>
      <c r="B14905" s="5">
        <v>8779.4804837635002</v>
      </c>
    </row>
    <row r="14906" spans="1:2" x14ac:dyDescent="0.3">
      <c r="A14906" s="4">
        <v>44452.041666666657</v>
      </c>
      <c r="B14906" s="5">
        <v>8342.0174873176002</v>
      </c>
    </row>
    <row r="14907" spans="1:2" x14ac:dyDescent="0.3">
      <c r="A14907" s="4">
        <v>44452.083333333343</v>
      </c>
      <c r="B14907" s="5">
        <v>8078.0234394401004</v>
      </c>
    </row>
    <row r="14908" spans="1:2" x14ac:dyDescent="0.3">
      <c r="A14908" s="4">
        <v>44452.125</v>
      </c>
      <c r="B14908" s="5">
        <v>7876.2000501272996</v>
      </c>
    </row>
    <row r="14909" spans="1:2" x14ac:dyDescent="0.3">
      <c r="A14909" s="4">
        <v>44452.166666666657</v>
      </c>
      <c r="B14909" s="5">
        <v>7855.2580318710998</v>
      </c>
    </row>
    <row r="14910" spans="1:2" x14ac:dyDescent="0.3">
      <c r="A14910" s="4">
        <v>44452.208333333343</v>
      </c>
      <c r="B14910" s="5">
        <v>7962.2459904913994</v>
      </c>
    </row>
    <row r="14911" spans="1:2" x14ac:dyDescent="0.3">
      <c r="A14911" s="4">
        <v>44452.25</v>
      </c>
      <c r="B14911" s="5">
        <v>8305.8023872739996</v>
      </c>
    </row>
    <row r="14912" spans="1:2" x14ac:dyDescent="0.3">
      <c r="A14912" s="4">
        <v>44452.291666666657</v>
      </c>
      <c r="B14912" s="5">
        <v>8983.9718021861008</v>
      </c>
    </row>
    <row r="14913" spans="1:2" x14ac:dyDescent="0.3">
      <c r="A14913" s="4">
        <v>44452.333333333343</v>
      </c>
      <c r="B14913" s="5">
        <v>9791.3226557456001</v>
      </c>
    </row>
    <row r="14914" spans="1:2" x14ac:dyDescent="0.3">
      <c r="A14914" s="4">
        <v>44452.375</v>
      </c>
      <c r="B14914" s="5">
        <v>10350.381402131099</v>
      </c>
    </row>
    <row r="14915" spans="1:2" x14ac:dyDescent="0.3">
      <c r="A14915" s="4">
        <v>44452.416666666657</v>
      </c>
      <c r="B14915" s="5">
        <v>10694.89283826987</v>
      </c>
    </row>
    <row r="14916" spans="1:2" x14ac:dyDescent="0.3">
      <c r="A14916" s="4">
        <v>44452.458333333343</v>
      </c>
      <c r="B14916" s="5">
        <v>10854.223949761699</v>
      </c>
    </row>
    <row r="14917" spans="1:2" x14ac:dyDescent="0.3">
      <c r="A14917" s="4">
        <v>44452.5</v>
      </c>
      <c r="B14917" s="5">
        <v>10885.642503753999</v>
      </c>
    </row>
    <row r="14918" spans="1:2" x14ac:dyDescent="0.3">
      <c r="A14918" s="4">
        <v>44452.541666666657</v>
      </c>
      <c r="B14918" s="5">
        <v>10869.778490564</v>
      </c>
    </row>
    <row r="14919" spans="1:2" x14ac:dyDescent="0.3">
      <c r="A14919" s="4">
        <v>44452.583333333343</v>
      </c>
      <c r="B14919" s="5">
        <v>10738.896636863759</v>
      </c>
    </row>
    <row r="14920" spans="1:2" x14ac:dyDescent="0.3">
      <c r="A14920" s="4">
        <v>44452.625</v>
      </c>
      <c r="B14920" s="5">
        <v>10410.4872394754</v>
      </c>
    </row>
    <row r="14921" spans="1:2" x14ac:dyDescent="0.3">
      <c r="A14921" s="4">
        <v>44452.666666666657</v>
      </c>
      <c r="B14921" s="5">
        <v>10224.4391510594</v>
      </c>
    </row>
    <row r="14922" spans="1:2" x14ac:dyDescent="0.3">
      <c r="A14922" s="4">
        <v>44452.708333333343</v>
      </c>
      <c r="B14922" s="5">
        <v>9877.2363791094504</v>
      </c>
    </row>
    <row r="14923" spans="1:2" x14ac:dyDescent="0.3">
      <c r="A14923" s="4">
        <v>44452.75</v>
      </c>
      <c r="B14923" s="5">
        <v>9704.2547436059103</v>
      </c>
    </row>
    <row r="14924" spans="1:2" x14ac:dyDescent="0.3">
      <c r="A14924" s="4">
        <v>44452.791666666657</v>
      </c>
      <c r="B14924" s="5">
        <v>10204.5077577301</v>
      </c>
    </row>
    <row r="14925" spans="1:2" x14ac:dyDescent="0.3">
      <c r="A14925" s="4">
        <v>44452.833333333343</v>
      </c>
      <c r="B14925" s="5">
        <v>10926.2575505278</v>
      </c>
    </row>
    <row r="14926" spans="1:2" x14ac:dyDescent="0.3">
      <c r="A14926" s="4">
        <v>44452.875</v>
      </c>
      <c r="B14926" s="5">
        <v>10967.947575713401</v>
      </c>
    </row>
    <row r="14927" spans="1:2" x14ac:dyDescent="0.3">
      <c r="A14927" s="4">
        <v>44452.916666666657</v>
      </c>
      <c r="B14927" s="5">
        <v>10657.4093871115</v>
      </c>
    </row>
    <row r="14928" spans="1:2" x14ac:dyDescent="0.3">
      <c r="A14928" s="4">
        <v>44452.958333333343</v>
      </c>
      <c r="B14928" s="5">
        <v>10078.868134704</v>
      </c>
    </row>
    <row r="14929" spans="1:2" x14ac:dyDescent="0.3">
      <c r="A14929" s="4">
        <v>44453</v>
      </c>
      <c r="B14929" s="5">
        <v>9530.8551522919988</v>
      </c>
    </row>
    <row r="14930" spans="1:2" x14ac:dyDescent="0.3">
      <c r="A14930" s="4">
        <v>44453.041666666657</v>
      </c>
      <c r="B14930" s="5">
        <v>8927.8565284931992</v>
      </c>
    </row>
    <row r="14931" spans="1:2" x14ac:dyDescent="0.3">
      <c r="A14931" s="4">
        <v>44453.083333333343</v>
      </c>
      <c r="B14931" s="5">
        <v>8571.5348747876014</v>
      </c>
    </row>
    <row r="14932" spans="1:2" x14ac:dyDescent="0.3">
      <c r="A14932" s="4">
        <v>44453.125</v>
      </c>
      <c r="B14932" s="5">
        <v>8363.8457632011014</v>
      </c>
    </row>
    <row r="14933" spans="1:2" x14ac:dyDescent="0.3">
      <c r="A14933" s="4">
        <v>44453.166666666657</v>
      </c>
      <c r="B14933" s="5">
        <v>8299.8831271292001</v>
      </c>
    </row>
    <row r="14934" spans="1:2" x14ac:dyDescent="0.3">
      <c r="A14934" s="4">
        <v>44453.208333333343</v>
      </c>
      <c r="B14934" s="5">
        <v>8368.3191173221003</v>
      </c>
    </row>
    <row r="14935" spans="1:2" x14ac:dyDescent="0.3">
      <c r="A14935" s="4">
        <v>44453.25</v>
      </c>
      <c r="B14935" s="5">
        <v>8707.985502322601</v>
      </c>
    </row>
    <row r="14936" spans="1:2" x14ac:dyDescent="0.3">
      <c r="A14936" s="4">
        <v>44453.291666666657</v>
      </c>
      <c r="B14936" s="5">
        <v>9435.7467817132001</v>
      </c>
    </row>
    <row r="14937" spans="1:2" x14ac:dyDescent="0.3">
      <c r="A14937" s="4">
        <v>44453.333333333343</v>
      </c>
      <c r="B14937" s="5">
        <v>10250.27483641421</v>
      </c>
    </row>
    <row r="14938" spans="1:2" x14ac:dyDescent="0.3">
      <c r="A14938" s="4">
        <v>44453.375</v>
      </c>
      <c r="B14938" s="5">
        <v>10577.669203383</v>
      </c>
    </row>
    <row r="14939" spans="1:2" x14ac:dyDescent="0.3">
      <c r="A14939" s="4">
        <v>44453.416666666657</v>
      </c>
      <c r="B14939" s="5">
        <v>10659.161971670999</v>
      </c>
    </row>
    <row r="14940" spans="1:2" x14ac:dyDescent="0.3">
      <c r="A14940" s="4">
        <v>44453.458333333343</v>
      </c>
      <c r="B14940" s="5">
        <v>10617.806189770999</v>
      </c>
    </row>
    <row r="14941" spans="1:2" x14ac:dyDescent="0.3">
      <c r="A14941" s="4">
        <v>44453.5</v>
      </c>
      <c r="B14941" s="5">
        <v>10426.981674672699</v>
      </c>
    </row>
    <row r="14942" spans="1:2" x14ac:dyDescent="0.3">
      <c r="A14942" s="4">
        <v>44453.541666666657</v>
      </c>
      <c r="B14942" s="5">
        <v>10283.9449694021</v>
      </c>
    </row>
    <row r="14943" spans="1:2" x14ac:dyDescent="0.3">
      <c r="A14943" s="4">
        <v>44453.583333333343</v>
      </c>
      <c r="B14943" s="5">
        <v>10225.9904333004</v>
      </c>
    </row>
    <row r="14944" spans="1:2" x14ac:dyDescent="0.3">
      <c r="A14944" s="4">
        <v>44453.625</v>
      </c>
      <c r="B14944" s="5">
        <v>10112.295734842401</v>
      </c>
    </row>
    <row r="14945" spans="1:2" x14ac:dyDescent="0.3">
      <c r="A14945" s="4">
        <v>44453.666666666657</v>
      </c>
      <c r="B14945" s="5">
        <v>9918.6190158079007</v>
      </c>
    </row>
    <row r="14946" spans="1:2" x14ac:dyDescent="0.3">
      <c r="A14946" s="4">
        <v>44453.708333333343</v>
      </c>
      <c r="B14946" s="5">
        <v>9485.1614332861991</v>
      </c>
    </row>
    <row r="14947" spans="1:2" x14ac:dyDescent="0.3">
      <c r="A14947" s="4">
        <v>44453.75</v>
      </c>
      <c r="B14947" s="5">
        <v>9296.5505960906703</v>
      </c>
    </row>
    <row r="14948" spans="1:2" x14ac:dyDescent="0.3">
      <c r="A14948" s="4">
        <v>44453.791666666657</v>
      </c>
      <c r="B14948" s="5">
        <v>9874.8712845629016</v>
      </c>
    </row>
    <row r="14949" spans="1:2" x14ac:dyDescent="0.3">
      <c r="A14949" s="4">
        <v>44453.833333333343</v>
      </c>
      <c r="B14949" s="5">
        <v>10571.8950491582</v>
      </c>
    </row>
    <row r="14950" spans="1:2" x14ac:dyDescent="0.3">
      <c r="A14950" s="4">
        <v>44453.875</v>
      </c>
      <c r="B14950" s="5">
        <v>10558.1456720761</v>
      </c>
    </row>
    <row r="14951" spans="1:2" x14ac:dyDescent="0.3">
      <c r="A14951" s="4">
        <v>44453.916666666657</v>
      </c>
      <c r="B14951" s="5">
        <v>10416.9246057446</v>
      </c>
    </row>
    <row r="14952" spans="1:2" x14ac:dyDescent="0.3">
      <c r="A14952" s="4">
        <v>44453.958333333343</v>
      </c>
      <c r="B14952" s="5">
        <v>9909.6048362961992</v>
      </c>
    </row>
    <row r="14953" spans="1:2" x14ac:dyDescent="0.3">
      <c r="A14953" s="4">
        <v>44454</v>
      </c>
      <c r="B14953" s="5">
        <v>9202.6135502030993</v>
      </c>
    </row>
    <row r="14954" spans="1:2" x14ac:dyDescent="0.3">
      <c r="A14954" s="4">
        <v>44454.041666666657</v>
      </c>
      <c r="B14954" s="5">
        <v>8676.1317181942013</v>
      </c>
    </row>
    <row r="14955" spans="1:2" x14ac:dyDescent="0.3">
      <c r="A14955" s="4">
        <v>44454.083333333343</v>
      </c>
      <c r="B14955" s="5">
        <v>8350.9817926371998</v>
      </c>
    </row>
    <row r="14956" spans="1:2" x14ac:dyDescent="0.3">
      <c r="A14956" s="4">
        <v>44454.125</v>
      </c>
      <c r="B14956" s="5">
        <v>8156.3696372267004</v>
      </c>
    </row>
    <row r="14957" spans="1:2" x14ac:dyDescent="0.3">
      <c r="A14957" s="4">
        <v>44454.166666666657</v>
      </c>
      <c r="B14957" s="5">
        <v>7994.2730223871004</v>
      </c>
    </row>
    <row r="14958" spans="1:2" x14ac:dyDescent="0.3">
      <c r="A14958" s="4">
        <v>44454.208333333343</v>
      </c>
      <c r="B14958" s="5">
        <v>8060.7508635230997</v>
      </c>
    </row>
    <row r="14959" spans="1:2" x14ac:dyDescent="0.3">
      <c r="A14959" s="4">
        <v>44454.25</v>
      </c>
      <c r="B14959" s="5">
        <v>8329.3163922726999</v>
      </c>
    </row>
    <row r="14960" spans="1:2" x14ac:dyDescent="0.3">
      <c r="A14960" s="4">
        <v>44454.291666666657</v>
      </c>
      <c r="B14960" s="5">
        <v>8928.0903075611004</v>
      </c>
    </row>
    <row r="14961" spans="1:2" x14ac:dyDescent="0.3">
      <c r="A14961" s="4">
        <v>44454.333333333343</v>
      </c>
      <c r="B14961" s="5">
        <v>9695.8613993193503</v>
      </c>
    </row>
    <row r="14962" spans="1:2" x14ac:dyDescent="0.3">
      <c r="A14962" s="4">
        <v>44454.375</v>
      </c>
      <c r="B14962" s="5">
        <v>9952.041541736402</v>
      </c>
    </row>
    <row r="14963" spans="1:2" x14ac:dyDescent="0.3">
      <c r="A14963" s="4">
        <v>44454.416666666657</v>
      </c>
      <c r="B14963" s="5">
        <v>9996.8095734572998</v>
      </c>
    </row>
    <row r="14964" spans="1:2" x14ac:dyDescent="0.3">
      <c r="A14964" s="4">
        <v>44454.458333333343</v>
      </c>
      <c r="B14964" s="5">
        <v>9929.3063142788997</v>
      </c>
    </row>
    <row r="14965" spans="1:2" x14ac:dyDescent="0.3">
      <c r="A14965" s="4">
        <v>44454.5</v>
      </c>
      <c r="B14965" s="5">
        <v>9804.2388425712998</v>
      </c>
    </row>
    <row r="14966" spans="1:2" x14ac:dyDescent="0.3">
      <c r="A14966" s="4">
        <v>44454.541666666657</v>
      </c>
      <c r="B14966" s="5">
        <v>9701.7085535293008</v>
      </c>
    </row>
    <row r="14967" spans="1:2" x14ac:dyDescent="0.3">
      <c r="A14967" s="4">
        <v>44454.583333333343</v>
      </c>
      <c r="B14967" s="5">
        <v>9566.0879645059995</v>
      </c>
    </row>
    <row r="14968" spans="1:2" x14ac:dyDescent="0.3">
      <c r="A14968" s="4">
        <v>44454.625</v>
      </c>
      <c r="B14968" s="5">
        <v>9469.6501151475004</v>
      </c>
    </row>
    <row r="14969" spans="1:2" x14ac:dyDescent="0.3">
      <c r="A14969" s="4">
        <v>44454.666666666657</v>
      </c>
      <c r="B14969" s="5">
        <v>9451.171752255801</v>
      </c>
    </row>
    <row r="14970" spans="1:2" x14ac:dyDescent="0.3">
      <c r="A14970" s="4">
        <v>44454.708333333343</v>
      </c>
      <c r="B14970" s="5">
        <v>8907.5281658417989</v>
      </c>
    </row>
    <row r="14971" spans="1:2" x14ac:dyDescent="0.3">
      <c r="A14971" s="4">
        <v>44454.75</v>
      </c>
      <c r="B14971" s="5">
        <v>8722.0847447474607</v>
      </c>
    </row>
    <row r="14972" spans="1:2" x14ac:dyDescent="0.3">
      <c r="A14972" s="4">
        <v>44454.791666666657</v>
      </c>
      <c r="B14972" s="5">
        <v>9159.5272874458005</v>
      </c>
    </row>
    <row r="14973" spans="1:2" x14ac:dyDescent="0.3">
      <c r="A14973" s="4">
        <v>44454.833333333343</v>
      </c>
      <c r="B14973" s="5">
        <v>9715.416461374698</v>
      </c>
    </row>
    <row r="14974" spans="1:2" x14ac:dyDescent="0.3">
      <c r="A14974" s="4">
        <v>44454.875</v>
      </c>
      <c r="B14974" s="5">
        <v>9764.3419184578997</v>
      </c>
    </row>
    <row r="14975" spans="1:2" x14ac:dyDescent="0.3">
      <c r="A14975" s="4">
        <v>44454.916666666657</v>
      </c>
      <c r="B14975" s="5">
        <v>9606.1054772146981</v>
      </c>
    </row>
    <row r="14976" spans="1:2" x14ac:dyDescent="0.3">
      <c r="A14976" s="4">
        <v>44454.958333333343</v>
      </c>
      <c r="B14976" s="5">
        <v>9195.5349899656994</v>
      </c>
    </row>
    <row r="14977" spans="1:2" x14ac:dyDescent="0.3">
      <c r="A14977" s="4">
        <v>44455</v>
      </c>
      <c r="B14977" s="5">
        <v>8793.7021225197004</v>
      </c>
    </row>
    <row r="14978" spans="1:2" x14ac:dyDescent="0.3">
      <c r="A14978" s="4">
        <v>44455.041666666657</v>
      </c>
      <c r="B14978" s="5">
        <v>8432.5766404667011</v>
      </c>
    </row>
    <row r="14979" spans="1:2" x14ac:dyDescent="0.3">
      <c r="A14979" s="4">
        <v>44455.083333333343</v>
      </c>
      <c r="B14979" s="5">
        <v>8135.4758871408994</v>
      </c>
    </row>
    <row r="14980" spans="1:2" x14ac:dyDescent="0.3">
      <c r="A14980" s="4">
        <v>44455.125</v>
      </c>
      <c r="B14980" s="5">
        <v>8065.5157368193013</v>
      </c>
    </row>
    <row r="14981" spans="1:2" x14ac:dyDescent="0.3">
      <c r="A14981" s="4">
        <v>44455.166666666657</v>
      </c>
      <c r="B14981" s="5">
        <v>8052.2808039907013</v>
      </c>
    </row>
    <row r="14982" spans="1:2" x14ac:dyDescent="0.3">
      <c r="A14982" s="4">
        <v>44455.208333333343</v>
      </c>
      <c r="B14982" s="5">
        <v>8074.1206497495996</v>
      </c>
    </row>
    <row r="14983" spans="1:2" x14ac:dyDescent="0.3">
      <c r="A14983" s="4">
        <v>44455.25</v>
      </c>
      <c r="B14983" s="5">
        <v>8520.2599099734998</v>
      </c>
    </row>
    <row r="14984" spans="1:2" x14ac:dyDescent="0.3">
      <c r="A14984" s="4">
        <v>44455.291666666657</v>
      </c>
      <c r="B14984" s="5">
        <v>8908.2203746804989</v>
      </c>
    </row>
    <row r="14985" spans="1:2" x14ac:dyDescent="0.3">
      <c r="A14985" s="4">
        <v>44455.333333333343</v>
      </c>
      <c r="B14985" s="5">
        <v>9578.1950212680895</v>
      </c>
    </row>
    <row r="14986" spans="1:2" x14ac:dyDescent="0.3">
      <c r="A14986" s="4">
        <v>44455.375</v>
      </c>
      <c r="B14986" s="5">
        <v>9800.3534769988</v>
      </c>
    </row>
    <row r="14987" spans="1:2" x14ac:dyDescent="0.3">
      <c r="A14987" s="4">
        <v>44455.416666666657</v>
      </c>
      <c r="B14987" s="5">
        <v>9806.1921475690997</v>
      </c>
    </row>
    <row r="14988" spans="1:2" x14ac:dyDescent="0.3">
      <c r="A14988" s="4">
        <v>44455.458333333343</v>
      </c>
      <c r="B14988" s="5">
        <v>9688.0164620467003</v>
      </c>
    </row>
    <row r="14989" spans="1:2" x14ac:dyDescent="0.3">
      <c r="A14989" s="4">
        <v>44455.5</v>
      </c>
      <c r="B14989" s="5">
        <v>9551.4390931722992</v>
      </c>
    </row>
    <row r="14990" spans="1:2" x14ac:dyDescent="0.3">
      <c r="A14990" s="4">
        <v>44455.541666666657</v>
      </c>
      <c r="B14990" s="5">
        <v>9267.7976051807</v>
      </c>
    </row>
    <row r="14991" spans="1:2" x14ac:dyDescent="0.3">
      <c r="A14991" s="4">
        <v>44455.583333333343</v>
      </c>
      <c r="B14991" s="5">
        <v>9054.3538903197004</v>
      </c>
    </row>
    <row r="14992" spans="1:2" x14ac:dyDescent="0.3">
      <c r="A14992" s="4">
        <v>44455.625</v>
      </c>
      <c r="B14992" s="5">
        <v>8920.9266625566997</v>
      </c>
    </row>
    <row r="14993" spans="1:2" x14ac:dyDescent="0.3">
      <c r="A14993" s="4">
        <v>44455.666666666657</v>
      </c>
      <c r="B14993" s="5">
        <v>8783.8355120409997</v>
      </c>
    </row>
    <row r="14994" spans="1:2" x14ac:dyDescent="0.3">
      <c r="A14994" s="4">
        <v>44455.708333333343</v>
      </c>
      <c r="B14994" s="5">
        <v>8448.388988053699</v>
      </c>
    </row>
    <row r="14995" spans="1:2" x14ac:dyDescent="0.3">
      <c r="A14995" s="4">
        <v>44455.75</v>
      </c>
      <c r="B14995" s="5">
        <v>8416.2352861435193</v>
      </c>
    </row>
    <row r="14996" spans="1:2" x14ac:dyDescent="0.3">
      <c r="A14996" s="4">
        <v>44455.791666666657</v>
      </c>
      <c r="B14996" s="5">
        <v>9003.4073688037006</v>
      </c>
    </row>
    <row r="14997" spans="1:2" x14ac:dyDescent="0.3">
      <c r="A14997" s="4">
        <v>44455.833333333343</v>
      </c>
      <c r="B14997" s="5">
        <v>9672.4005600126002</v>
      </c>
    </row>
    <row r="14998" spans="1:2" x14ac:dyDescent="0.3">
      <c r="A14998" s="4">
        <v>44455.875</v>
      </c>
      <c r="B14998" s="5">
        <v>9716.2350525485999</v>
      </c>
    </row>
    <row r="14999" spans="1:2" x14ac:dyDescent="0.3">
      <c r="A14999" s="4">
        <v>44455.916666666657</v>
      </c>
      <c r="B14999" s="5">
        <v>9475.8336360845024</v>
      </c>
    </row>
    <row r="15000" spans="1:2" x14ac:dyDescent="0.3">
      <c r="A15000" s="4">
        <v>44455.958333333343</v>
      </c>
      <c r="B15000" s="5">
        <v>9117.3381921529999</v>
      </c>
    </row>
    <row r="15001" spans="1:2" x14ac:dyDescent="0.3">
      <c r="A15001" s="4">
        <v>44456</v>
      </c>
      <c r="B15001" s="5">
        <v>8698.1727504238006</v>
      </c>
    </row>
    <row r="15002" spans="1:2" x14ac:dyDescent="0.3">
      <c r="A15002" s="4">
        <v>44456.041666666657</v>
      </c>
      <c r="B15002" s="5">
        <v>8317.3066410826996</v>
      </c>
    </row>
    <row r="15003" spans="1:2" x14ac:dyDescent="0.3">
      <c r="A15003" s="4">
        <v>44456.083333333343</v>
      </c>
      <c r="B15003" s="5">
        <v>7998.1943378521992</v>
      </c>
    </row>
    <row r="15004" spans="1:2" x14ac:dyDescent="0.3">
      <c r="A15004" s="4">
        <v>44456.125</v>
      </c>
      <c r="B15004" s="5">
        <v>7808.2911373158013</v>
      </c>
    </row>
    <row r="15005" spans="1:2" x14ac:dyDescent="0.3">
      <c r="A15005" s="4">
        <v>44456.166666666657</v>
      </c>
      <c r="B15005" s="5">
        <v>7677.2115168469991</v>
      </c>
    </row>
    <row r="15006" spans="1:2" x14ac:dyDescent="0.3">
      <c r="A15006" s="4">
        <v>44456.208333333343</v>
      </c>
      <c r="B15006" s="5">
        <v>7653.4340960717009</v>
      </c>
    </row>
    <row r="15007" spans="1:2" x14ac:dyDescent="0.3">
      <c r="A15007" s="4">
        <v>44456.25</v>
      </c>
      <c r="B15007" s="5">
        <v>7724.6036273034997</v>
      </c>
    </row>
    <row r="15008" spans="1:2" x14ac:dyDescent="0.3">
      <c r="A15008" s="4">
        <v>44456.291666666657</v>
      </c>
      <c r="B15008" s="5">
        <v>7904.7202993347</v>
      </c>
    </row>
    <row r="15009" spans="1:2" x14ac:dyDescent="0.3">
      <c r="A15009" s="4">
        <v>44456.333333333343</v>
      </c>
      <c r="B15009" s="5">
        <v>8141.8148897868004</v>
      </c>
    </row>
    <row r="15010" spans="1:2" x14ac:dyDescent="0.3">
      <c r="A15010" s="4">
        <v>44456.375</v>
      </c>
      <c r="B15010" s="5">
        <v>8368.8201930444993</v>
      </c>
    </row>
    <row r="15011" spans="1:2" x14ac:dyDescent="0.3">
      <c r="A15011" s="4">
        <v>44456.416666666657</v>
      </c>
      <c r="B15011" s="5">
        <v>8620.0120294290991</v>
      </c>
    </row>
    <row r="15012" spans="1:2" x14ac:dyDescent="0.3">
      <c r="A15012" s="4">
        <v>44456.458333333343</v>
      </c>
      <c r="B15012" s="5">
        <v>8724.8653858629004</v>
      </c>
    </row>
    <row r="15013" spans="1:2" x14ac:dyDescent="0.3">
      <c r="A15013" s="4">
        <v>44456.5</v>
      </c>
      <c r="B15013" s="5">
        <v>8825.2784182767136</v>
      </c>
    </row>
    <row r="15014" spans="1:2" x14ac:dyDescent="0.3">
      <c r="A15014" s="4">
        <v>44456.541666666657</v>
      </c>
      <c r="B15014" s="5">
        <v>8668.5134485907292</v>
      </c>
    </row>
    <row r="15015" spans="1:2" x14ac:dyDescent="0.3">
      <c r="A15015" s="4">
        <v>44456.583333333343</v>
      </c>
      <c r="B15015" s="5">
        <v>8659.5356464430497</v>
      </c>
    </row>
    <row r="15016" spans="1:2" x14ac:dyDescent="0.3">
      <c r="A15016" s="4">
        <v>44456.625</v>
      </c>
      <c r="B15016" s="5">
        <v>8497.4720016771989</v>
      </c>
    </row>
    <row r="15017" spans="1:2" x14ac:dyDescent="0.3">
      <c r="A15017" s="4">
        <v>44456.666666666657</v>
      </c>
      <c r="B15017" s="5">
        <v>8328.7795939815114</v>
      </c>
    </row>
    <row r="15018" spans="1:2" x14ac:dyDescent="0.3">
      <c r="A15018" s="4">
        <v>44456.708333333343</v>
      </c>
      <c r="B15018" s="5">
        <v>8156.8501257933003</v>
      </c>
    </row>
    <row r="15019" spans="1:2" x14ac:dyDescent="0.3">
      <c r="A15019" s="4">
        <v>44456.75</v>
      </c>
      <c r="B15019" s="5">
        <v>8106.7939671562999</v>
      </c>
    </row>
    <row r="15020" spans="1:2" x14ac:dyDescent="0.3">
      <c r="A15020" s="4">
        <v>44456.791666666657</v>
      </c>
      <c r="B15020" s="5">
        <v>8603.9363798265003</v>
      </c>
    </row>
    <row r="15021" spans="1:2" x14ac:dyDescent="0.3">
      <c r="A15021" s="4">
        <v>44456.833333333343</v>
      </c>
      <c r="B15021" s="5">
        <v>9274.2300487374996</v>
      </c>
    </row>
    <row r="15022" spans="1:2" x14ac:dyDescent="0.3">
      <c r="A15022" s="4">
        <v>44456.875</v>
      </c>
      <c r="B15022" s="5">
        <v>9290.2892383676008</v>
      </c>
    </row>
    <row r="15023" spans="1:2" x14ac:dyDescent="0.3">
      <c r="A15023" s="4">
        <v>44456.916666666657</v>
      </c>
      <c r="B15023" s="5">
        <v>9142.6928685209987</v>
      </c>
    </row>
    <row r="15024" spans="1:2" x14ac:dyDescent="0.3">
      <c r="A15024" s="4">
        <v>44456.958333333343</v>
      </c>
      <c r="B15024" s="5">
        <v>8969.2870981898013</v>
      </c>
    </row>
    <row r="15025" spans="1:2" x14ac:dyDescent="0.3">
      <c r="A15025" s="4">
        <v>44457</v>
      </c>
      <c r="B15025" s="5">
        <v>8521.8967543303006</v>
      </c>
    </row>
    <row r="15026" spans="1:2" x14ac:dyDescent="0.3">
      <c r="A15026" s="4">
        <v>44457.041666666657</v>
      </c>
      <c r="B15026" s="5">
        <v>8087.0946987142997</v>
      </c>
    </row>
    <row r="15027" spans="1:2" x14ac:dyDescent="0.3">
      <c r="A15027" s="4">
        <v>44457.083333333343</v>
      </c>
      <c r="B15027" s="5">
        <v>7889.587298047999</v>
      </c>
    </row>
    <row r="15028" spans="1:2" x14ac:dyDescent="0.3">
      <c r="A15028" s="4">
        <v>44457.125</v>
      </c>
      <c r="B15028" s="5">
        <v>7630.8633923126999</v>
      </c>
    </row>
    <row r="15029" spans="1:2" x14ac:dyDescent="0.3">
      <c r="A15029" s="4">
        <v>44457.166666666657</v>
      </c>
      <c r="B15029" s="5">
        <v>7497.7093557381004</v>
      </c>
    </row>
    <row r="15030" spans="1:2" x14ac:dyDescent="0.3">
      <c r="A15030" s="4">
        <v>44457.208333333343</v>
      </c>
      <c r="B15030" s="5">
        <v>7481.918008320401</v>
      </c>
    </row>
    <row r="15031" spans="1:2" x14ac:dyDescent="0.3">
      <c r="A15031" s="4">
        <v>44457.25</v>
      </c>
      <c r="B15031" s="5">
        <v>7545.2943284665007</v>
      </c>
    </row>
    <row r="15032" spans="1:2" x14ac:dyDescent="0.3">
      <c r="A15032" s="4">
        <v>44457.291666666657</v>
      </c>
      <c r="B15032" s="5">
        <v>7658.6816263850997</v>
      </c>
    </row>
    <row r="15033" spans="1:2" x14ac:dyDescent="0.3">
      <c r="A15033" s="4">
        <v>44457.333333333343</v>
      </c>
      <c r="B15033" s="5">
        <v>7762.0113490428002</v>
      </c>
    </row>
    <row r="15034" spans="1:2" x14ac:dyDescent="0.3">
      <c r="A15034" s="4">
        <v>44457.375</v>
      </c>
      <c r="B15034" s="5">
        <v>7973.0755925494004</v>
      </c>
    </row>
    <row r="15035" spans="1:2" x14ac:dyDescent="0.3">
      <c r="A15035" s="4">
        <v>44457.416666666657</v>
      </c>
      <c r="B15035" s="5">
        <v>8293.5437738065993</v>
      </c>
    </row>
    <row r="15036" spans="1:2" x14ac:dyDescent="0.3">
      <c r="A15036" s="4">
        <v>44457.458333333343</v>
      </c>
      <c r="B15036" s="5">
        <v>8443.7035967018128</v>
      </c>
    </row>
    <row r="15037" spans="1:2" x14ac:dyDescent="0.3">
      <c r="A15037" s="4">
        <v>44457.5</v>
      </c>
      <c r="B15037" s="5">
        <v>8401.0580452047416</v>
      </c>
    </row>
    <row r="15038" spans="1:2" x14ac:dyDescent="0.3">
      <c r="A15038" s="4">
        <v>44457.541666666657</v>
      </c>
      <c r="B15038" s="5">
        <v>8361.6511563544009</v>
      </c>
    </row>
    <row r="15039" spans="1:2" x14ac:dyDescent="0.3">
      <c r="A15039" s="4">
        <v>44457.583333333343</v>
      </c>
      <c r="B15039" s="5">
        <v>8192.1093462945009</v>
      </c>
    </row>
    <row r="15040" spans="1:2" x14ac:dyDescent="0.3">
      <c r="A15040" s="4">
        <v>44457.625</v>
      </c>
      <c r="B15040" s="5">
        <v>7905.1473101366992</v>
      </c>
    </row>
    <row r="15041" spans="1:2" x14ac:dyDescent="0.3">
      <c r="A15041" s="4">
        <v>44457.666666666657</v>
      </c>
      <c r="B15041" s="5">
        <v>7743.2222224579</v>
      </c>
    </row>
    <row r="15042" spans="1:2" x14ac:dyDescent="0.3">
      <c r="A15042" s="4">
        <v>44457.708333333343</v>
      </c>
      <c r="B15042" s="5">
        <v>7544.5044879466996</v>
      </c>
    </row>
    <row r="15043" spans="1:2" x14ac:dyDescent="0.3">
      <c r="A15043" s="4">
        <v>44457.75</v>
      </c>
      <c r="B15043" s="5">
        <v>7621.1826437381987</v>
      </c>
    </row>
    <row r="15044" spans="1:2" x14ac:dyDescent="0.3">
      <c r="A15044" s="4">
        <v>44457.791666666657</v>
      </c>
      <c r="B15044" s="5">
        <v>8195.7918300505989</v>
      </c>
    </row>
    <row r="15045" spans="1:2" x14ac:dyDescent="0.3">
      <c r="A15045" s="4">
        <v>44457.833333333343</v>
      </c>
      <c r="B15045" s="5">
        <v>8854.1820079514</v>
      </c>
    </row>
    <row r="15046" spans="1:2" x14ac:dyDescent="0.3">
      <c r="A15046" s="4">
        <v>44457.875</v>
      </c>
      <c r="B15046" s="5">
        <v>8947.0357053996995</v>
      </c>
    </row>
    <row r="15047" spans="1:2" x14ac:dyDescent="0.3">
      <c r="A15047" s="4">
        <v>44457.916666666657</v>
      </c>
      <c r="B15047" s="5">
        <v>8869.5325062977008</v>
      </c>
    </row>
    <row r="15048" spans="1:2" x14ac:dyDescent="0.3">
      <c r="A15048" s="4">
        <v>44457.958333333343</v>
      </c>
      <c r="B15048" s="5">
        <v>8690.3536197579997</v>
      </c>
    </row>
    <row r="15049" spans="1:2" x14ac:dyDescent="0.3">
      <c r="A15049" s="4">
        <v>44458</v>
      </c>
      <c r="B15049" s="5">
        <v>8260.4359542804996</v>
      </c>
    </row>
    <row r="15050" spans="1:2" x14ac:dyDescent="0.3">
      <c r="A15050" s="4">
        <v>44458.041666666657</v>
      </c>
      <c r="B15050" s="5">
        <v>7948.6913436625</v>
      </c>
    </row>
    <row r="15051" spans="1:2" x14ac:dyDescent="0.3">
      <c r="A15051" s="4">
        <v>44458.083333333343</v>
      </c>
      <c r="B15051" s="5">
        <v>7610.7110687636005</v>
      </c>
    </row>
    <row r="15052" spans="1:2" x14ac:dyDescent="0.3">
      <c r="A15052" s="4">
        <v>44458.125</v>
      </c>
      <c r="B15052" s="5">
        <v>7478.4815066815991</v>
      </c>
    </row>
    <row r="15053" spans="1:2" x14ac:dyDescent="0.3">
      <c r="A15053" s="4">
        <v>44458.166666666657</v>
      </c>
      <c r="B15053" s="5">
        <v>7342.2839094909996</v>
      </c>
    </row>
    <row r="15054" spans="1:2" x14ac:dyDescent="0.3">
      <c r="A15054" s="4">
        <v>44458.208333333343</v>
      </c>
      <c r="B15054" s="5">
        <v>7297.4129572181009</v>
      </c>
    </row>
    <row r="15055" spans="1:2" x14ac:dyDescent="0.3">
      <c r="A15055" s="4">
        <v>44458.25</v>
      </c>
      <c r="B15055" s="5">
        <v>7227.5280325266003</v>
      </c>
    </row>
    <row r="15056" spans="1:2" x14ac:dyDescent="0.3">
      <c r="A15056" s="4">
        <v>44458.291666666657</v>
      </c>
      <c r="B15056" s="5">
        <v>7388.6044418878992</v>
      </c>
    </row>
    <row r="15057" spans="1:2" x14ac:dyDescent="0.3">
      <c r="A15057" s="4">
        <v>44458.333333333343</v>
      </c>
      <c r="B15057" s="5">
        <v>7354.9639304235416</v>
      </c>
    </row>
    <row r="15058" spans="1:2" x14ac:dyDescent="0.3">
      <c r="A15058" s="4">
        <v>44458.375</v>
      </c>
      <c r="B15058" s="5">
        <v>7520.3216220714003</v>
      </c>
    </row>
    <row r="15059" spans="1:2" x14ac:dyDescent="0.3">
      <c r="A15059" s="4">
        <v>44458.416666666657</v>
      </c>
      <c r="B15059" s="5">
        <v>7949.2934116824999</v>
      </c>
    </row>
    <row r="15060" spans="1:2" x14ac:dyDescent="0.3">
      <c r="A15060" s="4">
        <v>44458.458333333343</v>
      </c>
      <c r="B15060" s="5">
        <v>8165.3575286274008</v>
      </c>
    </row>
    <row r="15061" spans="1:2" x14ac:dyDescent="0.3">
      <c r="A15061" s="4">
        <v>44458.5</v>
      </c>
      <c r="B15061" s="5">
        <v>8270.7831597031982</v>
      </c>
    </row>
    <row r="15062" spans="1:2" x14ac:dyDescent="0.3">
      <c r="A15062" s="4">
        <v>44458.541666666657</v>
      </c>
      <c r="B15062" s="5">
        <v>8360.900018806602</v>
      </c>
    </row>
    <row r="15063" spans="1:2" x14ac:dyDescent="0.3">
      <c r="A15063" s="4">
        <v>44458.583333333343</v>
      </c>
      <c r="B15063" s="5">
        <v>8271.7806787679019</v>
      </c>
    </row>
    <row r="15064" spans="1:2" x14ac:dyDescent="0.3">
      <c r="A15064" s="4">
        <v>44458.625</v>
      </c>
      <c r="B15064" s="5">
        <v>8097.1349353348996</v>
      </c>
    </row>
    <row r="15065" spans="1:2" x14ac:dyDescent="0.3">
      <c r="A15065" s="4">
        <v>44458.666666666657</v>
      </c>
      <c r="B15065" s="5">
        <v>7957.8304173446004</v>
      </c>
    </row>
    <row r="15066" spans="1:2" x14ac:dyDescent="0.3">
      <c r="A15066" s="4">
        <v>44458.708333333343</v>
      </c>
      <c r="B15066" s="5">
        <v>7805.3033401601988</v>
      </c>
    </row>
    <row r="15067" spans="1:2" x14ac:dyDescent="0.3">
      <c r="A15067" s="4">
        <v>44458.75</v>
      </c>
      <c r="B15067" s="5">
        <v>7868.4070558230196</v>
      </c>
    </row>
    <row r="15068" spans="1:2" x14ac:dyDescent="0.3">
      <c r="A15068" s="4">
        <v>44458.791666666657</v>
      </c>
      <c r="B15068" s="5">
        <v>8525.4505740942004</v>
      </c>
    </row>
    <row r="15069" spans="1:2" x14ac:dyDescent="0.3">
      <c r="A15069" s="4">
        <v>44458.833333333343</v>
      </c>
      <c r="B15069" s="5">
        <v>9442.7573572873007</v>
      </c>
    </row>
    <row r="15070" spans="1:2" x14ac:dyDescent="0.3">
      <c r="A15070" s="4">
        <v>44458.875</v>
      </c>
      <c r="B15070" s="5">
        <v>9546.8383443771017</v>
      </c>
    </row>
    <row r="15071" spans="1:2" x14ac:dyDescent="0.3">
      <c r="A15071" s="4">
        <v>44458.916666666657</v>
      </c>
      <c r="B15071" s="5">
        <v>9318.8875039527011</v>
      </c>
    </row>
    <row r="15072" spans="1:2" x14ac:dyDescent="0.3">
      <c r="A15072" s="4">
        <v>44458.958333333343</v>
      </c>
      <c r="B15072" s="5">
        <v>8916.4090776546</v>
      </c>
    </row>
    <row r="15073" spans="1:2" x14ac:dyDescent="0.3">
      <c r="A15073" s="4">
        <v>44459</v>
      </c>
      <c r="B15073" s="5">
        <v>8424.9044209398016</v>
      </c>
    </row>
    <row r="15074" spans="1:2" x14ac:dyDescent="0.3">
      <c r="A15074" s="4">
        <v>44459.041666666657</v>
      </c>
      <c r="B15074" s="5">
        <v>8039.5794199812999</v>
      </c>
    </row>
    <row r="15075" spans="1:2" x14ac:dyDescent="0.3">
      <c r="A15075" s="4">
        <v>44459.083333333343</v>
      </c>
      <c r="B15075" s="5">
        <v>7827.1902809694002</v>
      </c>
    </row>
    <row r="15076" spans="1:2" x14ac:dyDescent="0.3">
      <c r="A15076" s="4">
        <v>44459.125</v>
      </c>
      <c r="B15076" s="5">
        <v>7696.6366801170007</v>
      </c>
    </row>
    <row r="15077" spans="1:2" x14ac:dyDescent="0.3">
      <c r="A15077" s="4">
        <v>44459.166666666657</v>
      </c>
      <c r="B15077" s="5">
        <v>7711.2538216828998</v>
      </c>
    </row>
    <row r="15078" spans="1:2" x14ac:dyDescent="0.3">
      <c r="A15078" s="4">
        <v>44459.208333333343</v>
      </c>
      <c r="B15078" s="5">
        <v>7792.2723125900002</v>
      </c>
    </row>
    <row r="15079" spans="1:2" x14ac:dyDescent="0.3">
      <c r="A15079" s="4">
        <v>44459.25</v>
      </c>
      <c r="B15079" s="5">
        <v>8170.5521521316005</v>
      </c>
    </row>
    <row r="15080" spans="1:2" x14ac:dyDescent="0.3">
      <c r="A15080" s="4">
        <v>44459.291666666657</v>
      </c>
      <c r="B15080" s="5">
        <v>8818.7132814365996</v>
      </c>
    </row>
    <row r="15081" spans="1:2" x14ac:dyDescent="0.3">
      <c r="A15081" s="4">
        <v>44459.333333333343</v>
      </c>
      <c r="B15081" s="5">
        <v>9442.3189081724013</v>
      </c>
    </row>
    <row r="15082" spans="1:2" x14ac:dyDescent="0.3">
      <c r="A15082" s="4">
        <v>44459.375</v>
      </c>
      <c r="B15082" s="5">
        <v>9934.5577801374129</v>
      </c>
    </row>
    <row r="15083" spans="1:2" x14ac:dyDescent="0.3">
      <c r="A15083" s="4">
        <v>44459.416666666657</v>
      </c>
      <c r="B15083" s="5">
        <v>10233.128206064939</v>
      </c>
    </row>
    <row r="15084" spans="1:2" x14ac:dyDescent="0.3">
      <c r="A15084" s="4">
        <v>44459.458333333343</v>
      </c>
      <c r="B15084" s="5">
        <v>10262.5126194684</v>
      </c>
    </row>
    <row r="15085" spans="1:2" x14ac:dyDescent="0.3">
      <c r="A15085" s="4">
        <v>44459.5</v>
      </c>
      <c r="B15085" s="5">
        <v>10218.369571651599</v>
      </c>
    </row>
    <row r="15086" spans="1:2" x14ac:dyDescent="0.3">
      <c r="A15086" s="4">
        <v>44459.541666666657</v>
      </c>
      <c r="B15086" s="5">
        <v>10141.5908696159</v>
      </c>
    </row>
    <row r="15087" spans="1:2" x14ac:dyDescent="0.3">
      <c r="A15087" s="4">
        <v>44459.583333333343</v>
      </c>
      <c r="B15087" s="5">
        <v>10113.9417097511</v>
      </c>
    </row>
    <row r="15088" spans="1:2" x14ac:dyDescent="0.3">
      <c r="A15088" s="4">
        <v>44459.625</v>
      </c>
      <c r="B15088" s="5">
        <v>9931.4531383254998</v>
      </c>
    </row>
    <row r="15089" spans="1:2" x14ac:dyDescent="0.3">
      <c r="A15089" s="4">
        <v>44459.666666666657</v>
      </c>
      <c r="B15089" s="5">
        <v>9892.2962026250007</v>
      </c>
    </row>
    <row r="15090" spans="1:2" x14ac:dyDescent="0.3">
      <c r="A15090" s="4">
        <v>44459.708333333343</v>
      </c>
      <c r="B15090" s="5">
        <v>9531.9584558679999</v>
      </c>
    </row>
    <row r="15091" spans="1:2" x14ac:dyDescent="0.3">
      <c r="A15091" s="4">
        <v>44459.75</v>
      </c>
      <c r="B15091" s="5">
        <v>9348.5469971826788</v>
      </c>
    </row>
    <row r="15092" spans="1:2" x14ac:dyDescent="0.3">
      <c r="A15092" s="4">
        <v>44459.791666666657</v>
      </c>
      <c r="B15092" s="5">
        <v>9763.9382066602993</v>
      </c>
    </row>
    <row r="15093" spans="1:2" x14ac:dyDescent="0.3">
      <c r="A15093" s="4">
        <v>44459.833333333343</v>
      </c>
      <c r="B15093" s="5">
        <v>10400.7716748608</v>
      </c>
    </row>
    <row r="15094" spans="1:2" x14ac:dyDescent="0.3">
      <c r="A15094" s="4">
        <v>44459.875</v>
      </c>
      <c r="B15094" s="5">
        <v>10309.5397331696</v>
      </c>
    </row>
    <row r="15095" spans="1:2" x14ac:dyDescent="0.3">
      <c r="A15095" s="4">
        <v>44459.916666666657</v>
      </c>
      <c r="B15095" s="5">
        <v>9997.3447374406987</v>
      </c>
    </row>
    <row r="15096" spans="1:2" x14ac:dyDescent="0.3">
      <c r="A15096" s="4">
        <v>44459.958333333343</v>
      </c>
      <c r="B15096" s="5">
        <v>9528.1804356321009</v>
      </c>
    </row>
    <row r="15097" spans="1:2" x14ac:dyDescent="0.3">
      <c r="A15097" s="4">
        <v>44460</v>
      </c>
      <c r="B15097" s="5">
        <v>9016.0473641204007</v>
      </c>
    </row>
    <row r="15098" spans="1:2" x14ac:dyDescent="0.3">
      <c r="A15098" s="4">
        <v>44460.041666666657</v>
      </c>
      <c r="B15098" s="5">
        <v>8538.7759579921003</v>
      </c>
    </row>
    <row r="15099" spans="1:2" x14ac:dyDescent="0.3">
      <c r="A15099" s="4">
        <v>44460.083333333343</v>
      </c>
      <c r="B15099" s="5">
        <v>8289.391555632501</v>
      </c>
    </row>
    <row r="15100" spans="1:2" x14ac:dyDescent="0.3">
      <c r="A15100" s="4">
        <v>44460.125</v>
      </c>
      <c r="B15100" s="5">
        <v>8191.3599235758993</v>
      </c>
    </row>
    <row r="15101" spans="1:2" x14ac:dyDescent="0.3">
      <c r="A15101" s="4">
        <v>44460.166666666657</v>
      </c>
      <c r="B15101" s="5">
        <v>8170.2129106926004</v>
      </c>
    </row>
    <row r="15102" spans="1:2" x14ac:dyDescent="0.3">
      <c r="A15102" s="4">
        <v>44460.208333333343</v>
      </c>
      <c r="B15102" s="5">
        <v>8254.3008706996006</v>
      </c>
    </row>
    <row r="15103" spans="1:2" x14ac:dyDescent="0.3">
      <c r="A15103" s="4">
        <v>44460.25</v>
      </c>
      <c r="B15103" s="5">
        <v>8578.3597136474</v>
      </c>
    </row>
    <row r="15104" spans="1:2" x14ac:dyDescent="0.3">
      <c r="A15104" s="4">
        <v>44460.291666666657</v>
      </c>
      <c r="B15104" s="5">
        <v>9115.9362769779982</v>
      </c>
    </row>
    <row r="15105" spans="1:2" x14ac:dyDescent="0.3">
      <c r="A15105" s="4">
        <v>44460.333333333343</v>
      </c>
      <c r="B15105" s="5">
        <v>9640.2534376411513</v>
      </c>
    </row>
    <row r="15106" spans="1:2" x14ac:dyDescent="0.3">
      <c r="A15106" s="4">
        <v>44460.375</v>
      </c>
      <c r="B15106" s="5">
        <v>10129.3407786386</v>
      </c>
    </row>
    <row r="15107" spans="1:2" x14ac:dyDescent="0.3">
      <c r="A15107" s="4">
        <v>44460.416666666657</v>
      </c>
      <c r="B15107" s="5">
        <v>10269.792405718101</v>
      </c>
    </row>
    <row r="15108" spans="1:2" x14ac:dyDescent="0.3">
      <c r="A15108" s="4">
        <v>44460.458333333343</v>
      </c>
      <c r="B15108" s="5">
        <v>10217.055948900899</v>
      </c>
    </row>
    <row r="15109" spans="1:2" x14ac:dyDescent="0.3">
      <c r="A15109" s="4">
        <v>44460.5</v>
      </c>
      <c r="B15109" s="5">
        <v>10181.5566254024</v>
      </c>
    </row>
    <row r="15110" spans="1:2" x14ac:dyDescent="0.3">
      <c r="A15110" s="4">
        <v>44460.541666666657</v>
      </c>
      <c r="B15110" s="5">
        <v>10168.8745965661</v>
      </c>
    </row>
    <row r="15111" spans="1:2" x14ac:dyDescent="0.3">
      <c r="A15111" s="4">
        <v>44460.583333333343</v>
      </c>
      <c r="B15111" s="5">
        <v>10199.729179304601</v>
      </c>
    </row>
    <row r="15112" spans="1:2" x14ac:dyDescent="0.3">
      <c r="A15112" s="4">
        <v>44460.625</v>
      </c>
      <c r="B15112" s="5">
        <v>10132.8193587963</v>
      </c>
    </row>
    <row r="15113" spans="1:2" x14ac:dyDescent="0.3">
      <c r="A15113" s="4">
        <v>44460.666666666657</v>
      </c>
      <c r="B15113" s="5">
        <v>10057.5373725932</v>
      </c>
    </row>
    <row r="15114" spans="1:2" x14ac:dyDescent="0.3">
      <c r="A15114" s="4">
        <v>44460.708333333343</v>
      </c>
      <c r="B15114" s="5">
        <v>9816.9706989406986</v>
      </c>
    </row>
    <row r="15115" spans="1:2" x14ac:dyDescent="0.3">
      <c r="A15115" s="4">
        <v>44460.75</v>
      </c>
      <c r="B15115" s="5">
        <v>9615.8606927303008</v>
      </c>
    </row>
    <row r="15116" spans="1:2" x14ac:dyDescent="0.3">
      <c r="A15116" s="4">
        <v>44460.791666666657</v>
      </c>
      <c r="B15116" s="5">
        <v>10075.333395339519</v>
      </c>
    </row>
    <row r="15117" spans="1:2" x14ac:dyDescent="0.3">
      <c r="A15117" s="4">
        <v>44460.833333333343</v>
      </c>
      <c r="B15117" s="5">
        <v>10556.3953522048</v>
      </c>
    </row>
    <row r="15118" spans="1:2" x14ac:dyDescent="0.3">
      <c r="A15118" s="4">
        <v>44460.875</v>
      </c>
      <c r="B15118" s="5">
        <v>10451.852383555501</v>
      </c>
    </row>
    <row r="15119" spans="1:2" x14ac:dyDescent="0.3">
      <c r="A15119" s="4">
        <v>44460.916666666657</v>
      </c>
      <c r="B15119" s="5">
        <v>10137.4410410617</v>
      </c>
    </row>
    <row r="15120" spans="1:2" x14ac:dyDescent="0.3">
      <c r="A15120" s="4">
        <v>44460.958333333343</v>
      </c>
      <c r="B15120" s="5">
        <v>9612.7441442828003</v>
      </c>
    </row>
    <row r="15121" spans="1:2" x14ac:dyDescent="0.3">
      <c r="A15121" s="4">
        <v>44461</v>
      </c>
      <c r="B15121" s="5">
        <v>9081.2822648824003</v>
      </c>
    </row>
    <row r="15122" spans="1:2" x14ac:dyDescent="0.3">
      <c r="A15122" s="4">
        <v>44461.041666666657</v>
      </c>
      <c r="B15122" s="5">
        <v>8641.7405595739983</v>
      </c>
    </row>
    <row r="15123" spans="1:2" x14ac:dyDescent="0.3">
      <c r="A15123" s="4">
        <v>44461.083333333343</v>
      </c>
      <c r="B15123" s="5">
        <v>8362.377256555701</v>
      </c>
    </row>
    <row r="15124" spans="1:2" x14ac:dyDescent="0.3">
      <c r="A15124" s="4">
        <v>44461.125</v>
      </c>
      <c r="B15124" s="5">
        <v>8233.6182031887001</v>
      </c>
    </row>
    <row r="15125" spans="1:2" x14ac:dyDescent="0.3">
      <c r="A15125" s="4">
        <v>44461.166666666657</v>
      </c>
      <c r="B15125" s="5">
        <v>8139.8597297828001</v>
      </c>
    </row>
    <row r="15126" spans="1:2" x14ac:dyDescent="0.3">
      <c r="A15126" s="4">
        <v>44461.208333333343</v>
      </c>
      <c r="B15126" s="5">
        <v>8224.856978379401</v>
      </c>
    </row>
    <row r="15127" spans="1:2" x14ac:dyDescent="0.3">
      <c r="A15127" s="4">
        <v>44461.25</v>
      </c>
      <c r="B15127" s="5">
        <v>8558.9985884594007</v>
      </c>
    </row>
    <row r="15128" spans="1:2" x14ac:dyDescent="0.3">
      <c r="A15128" s="4">
        <v>44461.291666666657</v>
      </c>
      <c r="B15128" s="5">
        <v>9137.0862044079222</v>
      </c>
    </row>
    <row r="15129" spans="1:2" x14ac:dyDescent="0.3">
      <c r="A15129" s="4">
        <v>44461.333333333343</v>
      </c>
      <c r="B15129" s="5">
        <v>9730.2175118287851</v>
      </c>
    </row>
    <row r="15130" spans="1:2" x14ac:dyDescent="0.3">
      <c r="A15130" s="4">
        <v>44461.375</v>
      </c>
      <c r="B15130" s="5">
        <v>10245.828337535329</v>
      </c>
    </row>
    <row r="15131" spans="1:2" x14ac:dyDescent="0.3">
      <c r="A15131" s="4">
        <v>44461.416666666657</v>
      </c>
      <c r="B15131" s="5">
        <v>10362.4278523024</v>
      </c>
    </row>
    <row r="15132" spans="1:2" x14ac:dyDescent="0.3">
      <c r="A15132" s="4">
        <v>44461.458333333343</v>
      </c>
      <c r="B15132" s="5">
        <v>10391.670571324101</v>
      </c>
    </row>
    <row r="15133" spans="1:2" x14ac:dyDescent="0.3">
      <c r="A15133" s="4">
        <v>44461.5</v>
      </c>
      <c r="B15133" s="5">
        <v>10264.7053888956</v>
      </c>
    </row>
    <row r="15134" spans="1:2" x14ac:dyDescent="0.3">
      <c r="A15134" s="4">
        <v>44461.541666666657</v>
      </c>
      <c r="B15134" s="5">
        <v>10206.578540217501</v>
      </c>
    </row>
    <row r="15135" spans="1:2" x14ac:dyDescent="0.3">
      <c r="A15135" s="4">
        <v>44461.583333333343</v>
      </c>
      <c r="B15135" s="5">
        <v>10042.827491288501</v>
      </c>
    </row>
    <row r="15136" spans="1:2" x14ac:dyDescent="0.3">
      <c r="A15136" s="4">
        <v>44461.625</v>
      </c>
      <c r="B15136" s="5">
        <v>9903.7449650933995</v>
      </c>
    </row>
    <row r="15137" spans="1:2" x14ac:dyDescent="0.3">
      <c r="A15137" s="4">
        <v>44461.666666666657</v>
      </c>
      <c r="B15137" s="5">
        <v>9708.7760895713</v>
      </c>
    </row>
    <row r="15138" spans="1:2" x14ac:dyDescent="0.3">
      <c r="A15138" s="4">
        <v>44461.708333333343</v>
      </c>
      <c r="B15138" s="5">
        <v>9492.7122972326979</v>
      </c>
    </row>
    <row r="15139" spans="1:2" x14ac:dyDescent="0.3">
      <c r="A15139" s="4">
        <v>44461.75</v>
      </c>
      <c r="B15139" s="5">
        <v>9211.3332112080989</v>
      </c>
    </row>
    <row r="15140" spans="1:2" x14ac:dyDescent="0.3">
      <c r="A15140" s="4">
        <v>44461.791666666657</v>
      </c>
      <c r="B15140" s="5">
        <v>9590.8663231949649</v>
      </c>
    </row>
    <row r="15141" spans="1:2" x14ac:dyDescent="0.3">
      <c r="A15141" s="4">
        <v>44461.833333333343</v>
      </c>
      <c r="B15141" s="5">
        <v>10169.658689174899</v>
      </c>
    </row>
    <row r="15142" spans="1:2" x14ac:dyDescent="0.3">
      <c r="A15142" s="4">
        <v>44461.875</v>
      </c>
      <c r="B15142" s="5">
        <v>10092.0205240787</v>
      </c>
    </row>
    <row r="15143" spans="1:2" x14ac:dyDescent="0.3">
      <c r="A15143" s="4">
        <v>44461.916666666657</v>
      </c>
      <c r="B15143" s="5">
        <v>9892.4513976296003</v>
      </c>
    </row>
    <row r="15144" spans="1:2" x14ac:dyDescent="0.3">
      <c r="A15144" s="4">
        <v>44461.958333333343</v>
      </c>
      <c r="B15144" s="5">
        <v>9452.5599459167006</v>
      </c>
    </row>
    <row r="15145" spans="1:2" x14ac:dyDescent="0.3">
      <c r="A15145" s="4">
        <v>44462</v>
      </c>
      <c r="B15145" s="5">
        <v>8983.5108119039996</v>
      </c>
    </row>
    <row r="15146" spans="1:2" x14ac:dyDescent="0.3">
      <c r="A15146" s="4">
        <v>44462.041666666657</v>
      </c>
      <c r="B15146" s="5">
        <v>8478.9201596271996</v>
      </c>
    </row>
    <row r="15147" spans="1:2" x14ac:dyDescent="0.3">
      <c r="A15147" s="4">
        <v>44462.083333333343</v>
      </c>
      <c r="B15147" s="5">
        <v>8246.6339764625009</v>
      </c>
    </row>
    <row r="15148" spans="1:2" x14ac:dyDescent="0.3">
      <c r="A15148" s="4">
        <v>44462.125</v>
      </c>
      <c r="B15148" s="5">
        <v>8089.0067720692996</v>
      </c>
    </row>
    <row r="15149" spans="1:2" x14ac:dyDescent="0.3">
      <c r="A15149" s="4">
        <v>44462.166666666657</v>
      </c>
      <c r="B15149" s="5">
        <v>8051.2182849785004</v>
      </c>
    </row>
    <row r="15150" spans="1:2" x14ac:dyDescent="0.3">
      <c r="A15150" s="4">
        <v>44462.208333333343</v>
      </c>
      <c r="B15150" s="5">
        <v>8066.7850691060994</v>
      </c>
    </row>
    <row r="15151" spans="1:2" x14ac:dyDescent="0.3">
      <c r="A15151" s="4">
        <v>44462.25</v>
      </c>
      <c r="B15151" s="5">
        <v>8437.1377651701005</v>
      </c>
    </row>
    <row r="15152" spans="1:2" x14ac:dyDescent="0.3">
      <c r="A15152" s="4">
        <v>44462.291666666657</v>
      </c>
      <c r="B15152" s="5">
        <v>9095.6762288715909</v>
      </c>
    </row>
    <row r="15153" spans="1:2" x14ac:dyDescent="0.3">
      <c r="A15153" s="4">
        <v>44462.333333333343</v>
      </c>
      <c r="B15153" s="5">
        <v>9739.0242473829712</v>
      </c>
    </row>
    <row r="15154" spans="1:2" x14ac:dyDescent="0.3">
      <c r="A15154" s="4">
        <v>44462.375</v>
      </c>
      <c r="B15154" s="5">
        <v>10099.4448210755</v>
      </c>
    </row>
    <row r="15155" spans="1:2" x14ac:dyDescent="0.3">
      <c r="A15155" s="4">
        <v>44462.416666666657</v>
      </c>
      <c r="B15155" s="5">
        <v>10162.5652345279</v>
      </c>
    </row>
    <row r="15156" spans="1:2" x14ac:dyDescent="0.3">
      <c r="A15156" s="4">
        <v>44462.458333333343</v>
      </c>
      <c r="B15156" s="5">
        <v>10077.817794578699</v>
      </c>
    </row>
    <row r="15157" spans="1:2" x14ac:dyDescent="0.3">
      <c r="A15157" s="4">
        <v>44462.5</v>
      </c>
      <c r="B15157" s="5">
        <v>9968.4262412618009</v>
      </c>
    </row>
    <row r="15158" spans="1:2" x14ac:dyDescent="0.3">
      <c r="A15158" s="4">
        <v>44462.541666666657</v>
      </c>
      <c r="B15158" s="5">
        <v>9952.1950065368983</v>
      </c>
    </row>
    <row r="15159" spans="1:2" x14ac:dyDescent="0.3">
      <c r="A15159" s="4">
        <v>44462.583333333343</v>
      </c>
      <c r="B15159" s="5">
        <v>9891.5178173331005</v>
      </c>
    </row>
    <row r="15160" spans="1:2" x14ac:dyDescent="0.3">
      <c r="A15160" s="4">
        <v>44462.625</v>
      </c>
      <c r="B15160" s="5">
        <v>9824.8711876883008</v>
      </c>
    </row>
    <row r="15161" spans="1:2" x14ac:dyDescent="0.3">
      <c r="A15161" s="4">
        <v>44462.666666666657</v>
      </c>
      <c r="B15161" s="5">
        <v>9645.3962905986009</v>
      </c>
    </row>
    <row r="15162" spans="1:2" x14ac:dyDescent="0.3">
      <c r="A15162" s="4">
        <v>44462.708333333343</v>
      </c>
      <c r="B15162" s="5">
        <v>9366.3553774202992</v>
      </c>
    </row>
    <row r="15163" spans="1:2" x14ac:dyDescent="0.3">
      <c r="A15163" s="4">
        <v>44462.75</v>
      </c>
      <c r="B15163" s="5">
        <v>9107.7722494816007</v>
      </c>
    </row>
    <row r="15164" spans="1:2" x14ac:dyDescent="0.3">
      <c r="A15164" s="4">
        <v>44462.791666666657</v>
      </c>
      <c r="B15164" s="5">
        <v>9419.4721076413043</v>
      </c>
    </row>
    <row r="15165" spans="1:2" x14ac:dyDescent="0.3">
      <c r="A15165" s="4">
        <v>44462.833333333343</v>
      </c>
      <c r="B15165" s="5">
        <v>9972.0465251436999</v>
      </c>
    </row>
    <row r="15166" spans="1:2" x14ac:dyDescent="0.3">
      <c r="A15166" s="4">
        <v>44462.875</v>
      </c>
      <c r="B15166" s="5">
        <v>10033.3996649439</v>
      </c>
    </row>
    <row r="15167" spans="1:2" x14ac:dyDescent="0.3">
      <c r="A15167" s="4">
        <v>44462.916666666657</v>
      </c>
      <c r="B15167" s="5">
        <v>9796.1195669656008</v>
      </c>
    </row>
    <row r="15168" spans="1:2" x14ac:dyDescent="0.3">
      <c r="A15168" s="4">
        <v>44462.958333333343</v>
      </c>
      <c r="B15168" s="5">
        <v>9374.403393426699</v>
      </c>
    </row>
    <row r="15169" spans="1:2" x14ac:dyDescent="0.3">
      <c r="A15169" s="4">
        <v>44463</v>
      </c>
      <c r="B15169" s="5">
        <v>8871.3689945498991</v>
      </c>
    </row>
    <row r="15170" spans="1:2" x14ac:dyDescent="0.3">
      <c r="A15170" s="4">
        <v>44463.041666666657</v>
      </c>
      <c r="B15170" s="5">
        <v>8502.6962936820019</v>
      </c>
    </row>
    <row r="15171" spans="1:2" x14ac:dyDescent="0.3">
      <c r="A15171" s="4">
        <v>44463.083333333343</v>
      </c>
      <c r="B15171" s="5">
        <v>8258.812117290001</v>
      </c>
    </row>
    <row r="15172" spans="1:2" x14ac:dyDescent="0.3">
      <c r="A15172" s="4">
        <v>44463.125</v>
      </c>
      <c r="B15172" s="5">
        <v>8177.1172228841988</v>
      </c>
    </row>
    <row r="15173" spans="1:2" x14ac:dyDescent="0.3">
      <c r="A15173" s="4">
        <v>44463.166666666657</v>
      </c>
      <c r="B15173" s="5">
        <v>8164.034465426801</v>
      </c>
    </row>
    <row r="15174" spans="1:2" x14ac:dyDescent="0.3">
      <c r="A15174" s="4">
        <v>44463.208333333343</v>
      </c>
      <c r="B15174" s="5">
        <v>8228.8768880258995</v>
      </c>
    </row>
    <row r="15175" spans="1:2" x14ac:dyDescent="0.3">
      <c r="A15175" s="4">
        <v>44463.25</v>
      </c>
      <c r="B15175" s="5">
        <v>8555.8143889478015</v>
      </c>
    </row>
    <row r="15176" spans="1:2" x14ac:dyDescent="0.3">
      <c r="A15176" s="4">
        <v>44463.291666666657</v>
      </c>
      <c r="B15176" s="5">
        <v>9051.1561128336998</v>
      </c>
    </row>
    <row r="15177" spans="1:2" x14ac:dyDescent="0.3">
      <c r="A15177" s="4">
        <v>44463.333333333343</v>
      </c>
      <c r="B15177" s="5">
        <v>9559.5540803079894</v>
      </c>
    </row>
    <row r="15178" spans="1:2" x14ac:dyDescent="0.3">
      <c r="A15178" s="4">
        <v>44463.375</v>
      </c>
      <c r="B15178" s="5">
        <v>9874.2369725126991</v>
      </c>
    </row>
    <row r="15179" spans="1:2" x14ac:dyDescent="0.3">
      <c r="A15179" s="4">
        <v>44463.416666666657</v>
      </c>
      <c r="B15179" s="5">
        <v>9937.8094987388995</v>
      </c>
    </row>
    <row r="15180" spans="1:2" x14ac:dyDescent="0.3">
      <c r="A15180" s="4">
        <v>44463.458333333343</v>
      </c>
      <c r="B15180" s="5">
        <v>9970.9078773820984</v>
      </c>
    </row>
    <row r="15181" spans="1:2" x14ac:dyDescent="0.3">
      <c r="A15181" s="4">
        <v>44463.5</v>
      </c>
      <c r="B15181" s="5">
        <v>10008.813081783501</v>
      </c>
    </row>
    <row r="15182" spans="1:2" x14ac:dyDescent="0.3">
      <c r="A15182" s="4">
        <v>44463.541666666657</v>
      </c>
      <c r="B15182" s="5">
        <v>9996.1866067185983</v>
      </c>
    </row>
    <row r="15183" spans="1:2" x14ac:dyDescent="0.3">
      <c r="A15183" s="4">
        <v>44463.583333333343</v>
      </c>
      <c r="B15183" s="5">
        <v>9979.6329033006004</v>
      </c>
    </row>
    <row r="15184" spans="1:2" x14ac:dyDescent="0.3">
      <c r="A15184" s="4">
        <v>44463.625</v>
      </c>
      <c r="B15184" s="5">
        <v>9925.1316091351</v>
      </c>
    </row>
    <row r="15185" spans="1:2" x14ac:dyDescent="0.3">
      <c r="A15185" s="4">
        <v>44463.666666666657</v>
      </c>
      <c r="B15185" s="5">
        <v>9842.8806520887993</v>
      </c>
    </row>
    <row r="15186" spans="1:2" x14ac:dyDescent="0.3">
      <c r="A15186" s="4">
        <v>44463.708333333343</v>
      </c>
      <c r="B15186" s="5">
        <v>9530.568158210699</v>
      </c>
    </row>
    <row r="15187" spans="1:2" x14ac:dyDescent="0.3">
      <c r="A15187" s="4">
        <v>44463.75</v>
      </c>
      <c r="B15187" s="5">
        <v>9328.6450366405988</v>
      </c>
    </row>
    <row r="15188" spans="1:2" x14ac:dyDescent="0.3">
      <c r="A15188" s="4">
        <v>44463.791666666657</v>
      </c>
      <c r="B15188" s="5">
        <v>9566.0988894973852</v>
      </c>
    </row>
    <row r="15189" spans="1:2" x14ac:dyDescent="0.3">
      <c r="A15189" s="4">
        <v>44463.833333333343</v>
      </c>
      <c r="B15189" s="5">
        <v>10109.056393336399</v>
      </c>
    </row>
    <row r="15190" spans="1:2" x14ac:dyDescent="0.3">
      <c r="A15190" s="4">
        <v>44463.875</v>
      </c>
      <c r="B15190" s="5">
        <v>10022.5391532624</v>
      </c>
    </row>
    <row r="15191" spans="1:2" x14ac:dyDescent="0.3">
      <c r="A15191" s="4">
        <v>44463.916666666657</v>
      </c>
      <c r="B15191" s="5">
        <v>9758.0187435333992</v>
      </c>
    </row>
    <row r="15192" spans="1:2" x14ac:dyDescent="0.3">
      <c r="A15192" s="4">
        <v>44463.958333333343</v>
      </c>
      <c r="B15192" s="5">
        <v>9408.6498857215993</v>
      </c>
    </row>
    <row r="15193" spans="1:2" x14ac:dyDescent="0.3">
      <c r="A15193" s="4">
        <v>44464</v>
      </c>
      <c r="B15193" s="5">
        <v>8978.8255783328004</v>
      </c>
    </row>
    <row r="15194" spans="1:2" x14ac:dyDescent="0.3">
      <c r="A15194" s="4">
        <v>44464.041666666657</v>
      </c>
      <c r="B15194" s="5">
        <v>8569.2273425328003</v>
      </c>
    </row>
    <row r="15195" spans="1:2" x14ac:dyDescent="0.3">
      <c r="A15195" s="4">
        <v>44464.083333333343</v>
      </c>
      <c r="B15195" s="5">
        <v>8247.0403843972999</v>
      </c>
    </row>
    <row r="15196" spans="1:2" x14ac:dyDescent="0.3">
      <c r="A15196" s="4">
        <v>44464.125</v>
      </c>
      <c r="B15196" s="5">
        <v>8113.9295087433002</v>
      </c>
    </row>
    <row r="15197" spans="1:2" x14ac:dyDescent="0.3">
      <c r="A15197" s="4">
        <v>44464.166666666657</v>
      </c>
      <c r="B15197" s="5">
        <v>8044.9799328065001</v>
      </c>
    </row>
    <row r="15198" spans="1:2" x14ac:dyDescent="0.3">
      <c r="A15198" s="4">
        <v>44464.208333333343</v>
      </c>
      <c r="B15198" s="5">
        <v>8008.1000216368002</v>
      </c>
    </row>
    <row r="15199" spans="1:2" x14ac:dyDescent="0.3">
      <c r="A15199" s="4">
        <v>44464.25</v>
      </c>
      <c r="B15199" s="5">
        <v>8103.2655521099996</v>
      </c>
    </row>
    <row r="15200" spans="1:2" x14ac:dyDescent="0.3">
      <c r="A15200" s="4">
        <v>44464.291666666657</v>
      </c>
      <c r="B15200" s="5">
        <v>8292.9158862405038</v>
      </c>
    </row>
    <row r="15201" spans="1:2" x14ac:dyDescent="0.3">
      <c r="A15201" s="4">
        <v>44464.333333333343</v>
      </c>
      <c r="B15201" s="5">
        <v>8582.564811374159</v>
      </c>
    </row>
    <row r="15202" spans="1:2" x14ac:dyDescent="0.3">
      <c r="A15202" s="4">
        <v>44464.375</v>
      </c>
      <c r="B15202" s="5">
        <v>8970.5257326499795</v>
      </c>
    </row>
    <row r="15203" spans="1:2" x14ac:dyDescent="0.3">
      <c r="A15203" s="4">
        <v>44464.416666666657</v>
      </c>
      <c r="B15203" s="5">
        <v>9308.6053821060486</v>
      </c>
    </row>
    <row r="15204" spans="1:2" x14ac:dyDescent="0.3">
      <c r="A15204" s="4">
        <v>44464.458333333343</v>
      </c>
      <c r="B15204" s="5">
        <v>9407.9021344215307</v>
      </c>
    </row>
    <row r="15205" spans="1:2" x14ac:dyDescent="0.3">
      <c r="A15205" s="4">
        <v>44464.5</v>
      </c>
      <c r="B15205" s="5">
        <v>9400.5733867611016</v>
      </c>
    </row>
    <row r="15206" spans="1:2" x14ac:dyDescent="0.3">
      <c r="A15206" s="4">
        <v>44464.541666666657</v>
      </c>
      <c r="B15206" s="5">
        <v>9360.8655780448007</v>
      </c>
    </row>
    <row r="15207" spans="1:2" x14ac:dyDescent="0.3">
      <c r="A15207" s="4">
        <v>44464.583333333343</v>
      </c>
      <c r="B15207" s="5">
        <v>9267.4213573615016</v>
      </c>
    </row>
    <row r="15208" spans="1:2" x14ac:dyDescent="0.3">
      <c r="A15208" s="4">
        <v>44464.625</v>
      </c>
      <c r="B15208" s="5">
        <v>9130.9746175687415</v>
      </c>
    </row>
    <row r="15209" spans="1:2" x14ac:dyDescent="0.3">
      <c r="A15209" s="4">
        <v>44464.666666666657</v>
      </c>
      <c r="B15209" s="5">
        <v>8954.7797403672594</v>
      </c>
    </row>
    <row r="15210" spans="1:2" x14ac:dyDescent="0.3">
      <c r="A15210" s="4">
        <v>44464.708333333343</v>
      </c>
      <c r="B15210" s="5">
        <v>8793.6855776887714</v>
      </c>
    </row>
    <row r="15211" spans="1:2" x14ac:dyDescent="0.3">
      <c r="A15211" s="4">
        <v>44464.75</v>
      </c>
      <c r="B15211" s="5">
        <v>8745.8543843982097</v>
      </c>
    </row>
    <row r="15212" spans="1:2" x14ac:dyDescent="0.3">
      <c r="A15212" s="4">
        <v>44464.791666666657</v>
      </c>
      <c r="B15212" s="5">
        <v>9036.033197756944</v>
      </c>
    </row>
    <row r="15213" spans="1:2" x14ac:dyDescent="0.3">
      <c r="A15213" s="4">
        <v>44464.833333333343</v>
      </c>
      <c r="B15213" s="5">
        <v>9576.8705054331003</v>
      </c>
    </row>
    <row r="15214" spans="1:2" x14ac:dyDescent="0.3">
      <c r="A15214" s="4">
        <v>44464.875</v>
      </c>
      <c r="B15214" s="5">
        <v>9575.0955795104019</v>
      </c>
    </row>
    <row r="15215" spans="1:2" x14ac:dyDescent="0.3">
      <c r="A15215" s="4">
        <v>44464.916666666657</v>
      </c>
      <c r="B15215" s="5">
        <v>9333.8788287160005</v>
      </c>
    </row>
    <row r="15216" spans="1:2" x14ac:dyDescent="0.3">
      <c r="A15216" s="4">
        <v>44464.958333333343</v>
      </c>
      <c r="B15216" s="5">
        <v>9032.1851729693008</v>
      </c>
    </row>
    <row r="15217" spans="1:2" x14ac:dyDescent="0.3">
      <c r="A15217" s="4">
        <v>44465</v>
      </c>
      <c r="B15217" s="5">
        <v>8646.6019447036997</v>
      </c>
    </row>
    <row r="15218" spans="1:2" x14ac:dyDescent="0.3">
      <c r="A15218" s="4">
        <v>44465.041666666657</v>
      </c>
      <c r="B15218" s="5">
        <v>8278.508682138101</v>
      </c>
    </row>
    <row r="15219" spans="1:2" x14ac:dyDescent="0.3">
      <c r="A15219" s="4">
        <v>44465.083333333343</v>
      </c>
      <c r="B15219" s="5">
        <v>7990.0215066054006</v>
      </c>
    </row>
    <row r="15220" spans="1:2" x14ac:dyDescent="0.3">
      <c r="A15220" s="4">
        <v>44465.125</v>
      </c>
      <c r="B15220" s="5">
        <v>7771.6031250700998</v>
      </c>
    </row>
    <row r="15221" spans="1:2" x14ac:dyDescent="0.3">
      <c r="A15221" s="4">
        <v>44465.166666666657</v>
      </c>
      <c r="B15221" s="5">
        <v>7752.2442356453994</v>
      </c>
    </row>
    <row r="15222" spans="1:2" x14ac:dyDescent="0.3">
      <c r="A15222" s="4">
        <v>44465.208333333343</v>
      </c>
      <c r="B15222" s="5">
        <v>7689.7673532184999</v>
      </c>
    </row>
    <row r="15223" spans="1:2" x14ac:dyDescent="0.3">
      <c r="A15223" s="4">
        <v>44465.25</v>
      </c>
      <c r="B15223" s="5">
        <v>7690.3254166297002</v>
      </c>
    </row>
    <row r="15224" spans="1:2" x14ac:dyDescent="0.3">
      <c r="A15224" s="4">
        <v>44465.291666666657</v>
      </c>
      <c r="B15224" s="5">
        <v>7643.6045977505464</v>
      </c>
    </row>
    <row r="15225" spans="1:2" x14ac:dyDescent="0.3">
      <c r="A15225" s="4">
        <v>44465.333333333343</v>
      </c>
      <c r="B15225" s="5">
        <v>7715.1868312525776</v>
      </c>
    </row>
    <row r="15226" spans="1:2" x14ac:dyDescent="0.3">
      <c r="A15226" s="4">
        <v>44465.375</v>
      </c>
      <c r="B15226" s="5">
        <v>8100.1013973829386</v>
      </c>
    </row>
    <row r="15227" spans="1:2" x14ac:dyDescent="0.3">
      <c r="A15227" s="4">
        <v>44465.416666666657</v>
      </c>
      <c r="B15227" s="5">
        <v>8325.8071078544599</v>
      </c>
    </row>
    <row r="15228" spans="1:2" x14ac:dyDescent="0.3">
      <c r="A15228" s="4">
        <v>44465.458333333343</v>
      </c>
      <c r="B15228" s="5">
        <v>8474.8894129264991</v>
      </c>
    </row>
    <row r="15229" spans="1:2" x14ac:dyDescent="0.3">
      <c r="A15229" s="4">
        <v>44465.5</v>
      </c>
      <c r="B15229" s="5">
        <v>8569.3178025654997</v>
      </c>
    </row>
    <row r="15230" spans="1:2" x14ac:dyDescent="0.3">
      <c r="A15230" s="4">
        <v>44465.541666666657</v>
      </c>
      <c r="B15230" s="5">
        <v>8636.5322488174006</v>
      </c>
    </row>
    <row r="15231" spans="1:2" x14ac:dyDescent="0.3">
      <c r="A15231" s="4">
        <v>44465.583333333343</v>
      </c>
      <c r="B15231" s="5">
        <v>8532.3997131549004</v>
      </c>
    </row>
    <row r="15232" spans="1:2" x14ac:dyDescent="0.3">
      <c r="A15232" s="4">
        <v>44465.625</v>
      </c>
      <c r="B15232" s="5">
        <v>8408.2347845625009</v>
      </c>
    </row>
    <row r="15233" spans="1:2" x14ac:dyDescent="0.3">
      <c r="A15233" s="4">
        <v>44465.666666666657</v>
      </c>
      <c r="B15233" s="5">
        <v>8374.8217685448981</v>
      </c>
    </row>
    <row r="15234" spans="1:2" x14ac:dyDescent="0.3">
      <c r="A15234" s="4">
        <v>44465.708333333343</v>
      </c>
      <c r="B15234" s="5">
        <v>8243.7825307928015</v>
      </c>
    </row>
    <row r="15235" spans="1:2" x14ac:dyDescent="0.3">
      <c r="A15235" s="4">
        <v>44465.75</v>
      </c>
      <c r="B15235" s="5">
        <v>8247.2812294659998</v>
      </c>
    </row>
    <row r="15236" spans="1:2" x14ac:dyDescent="0.3">
      <c r="A15236" s="4">
        <v>44465.791666666657</v>
      </c>
      <c r="B15236" s="5">
        <v>8759.0710328154819</v>
      </c>
    </row>
    <row r="15237" spans="1:2" x14ac:dyDescent="0.3">
      <c r="A15237" s="4">
        <v>44465.833333333343</v>
      </c>
      <c r="B15237" s="5">
        <v>9519.8253633901004</v>
      </c>
    </row>
    <row r="15238" spans="1:2" x14ac:dyDescent="0.3">
      <c r="A15238" s="4">
        <v>44465.875</v>
      </c>
      <c r="B15238" s="5">
        <v>9512.4725206366002</v>
      </c>
    </row>
    <row r="15239" spans="1:2" x14ac:dyDescent="0.3">
      <c r="A15239" s="4">
        <v>44465.916666666657</v>
      </c>
      <c r="B15239" s="5">
        <v>9336.254142051399</v>
      </c>
    </row>
    <row r="15240" spans="1:2" x14ac:dyDescent="0.3">
      <c r="A15240" s="4">
        <v>44465.958333333343</v>
      </c>
      <c r="B15240" s="5">
        <v>8822.2889218364999</v>
      </c>
    </row>
    <row r="15241" spans="1:2" x14ac:dyDescent="0.3">
      <c r="A15241" s="4">
        <v>44466</v>
      </c>
      <c r="B15241" s="5">
        <v>8413.9067333846997</v>
      </c>
    </row>
    <row r="15242" spans="1:2" x14ac:dyDescent="0.3">
      <c r="A15242" s="4">
        <v>44466.041666666657</v>
      </c>
      <c r="B15242" s="5">
        <v>8077.1651980875004</v>
      </c>
    </row>
    <row r="15243" spans="1:2" x14ac:dyDescent="0.3">
      <c r="A15243" s="4">
        <v>44466.083333333343</v>
      </c>
      <c r="B15243" s="5">
        <v>7917.9371842333003</v>
      </c>
    </row>
    <row r="15244" spans="1:2" x14ac:dyDescent="0.3">
      <c r="A15244" s="4">
        <v>44466.125</v>
      </c>
      <c r="B15244" s="5">
        <v>7822.3837215498006</v>
      </c>
    </row>
    <row r="15245" spans="1:2" x14ac:dyDescent="0.3">
      <c r="A15245" s="4">
        <v>44466.166666666657</v>
      </c>
      <c r="B15245" s="5">
        <v>7840.5677141676006</v>
      </c>
    </row>
    <row r="15246" spans="1:2" x14ac:dyDescent="0.3">
      <c r="A15246" s="4">
        <v>44466.208333333343</v>
      </c>
      <c r="B15246" s="5">
        <v>7911.8077642572007</v>
      </c>
    </row>
    <row r="15247" spans="1:2" x14ac:dyDescent="0.3">
      <c r="A15247" s="4">
        <v>44466.25</v>
      </c>
      <c r="B15247" s="5">
        <v>8321.5480003226003</v>
      </c>
    </row>
    <row r="15248" spans="1:2" x14ac:dyDescent="0.3">
      <c r="A15248" s="4">
        <v>44466.291666666657</v>
      </c>
      <c r="B15248" s="5">
        <v>8867.6317989733652</v>
      </c>
    </row>
    <row r="15249" spans="1:2" x14ac:dyDescent="0.3">
      <c r="A15249" s="4">
        <v>44466.333333333343</v>
      </c>
      <c r="B15249" s="5">
        <v>9492.7861678051813</v>
      </c>
    </row>
    <row r="15250" spans="1:2" x14ac:dyDescent="0.3">
      <c r="A15250" s="4">
        <v>44466.375</v>
      </c>
      <c r="B15250" s="5">
        <v>9917.5371260408992</v>
      </c>
    </row>
    <row r="15251" spans="1:2" x14ac:dyDescent="0.3">
      <c r="A15251" s="4">
        <v>44466.416666666657</v>
      </c>
      <c r="B15251" s="5">
        <v>10021.573362775</v>
      </c>
    </row>
    <row r="15252" spans="1:2" x14ac:dyDescent="0.3">
      <c r="A15252" s="4">
        <v>44466.458333333343</v>
      </c>
      <c r="B15252" s="5">
        <v>10022.4597715944</v>
      </c>
    </row>
    <row r="15253" spans="1:2" x14ac:dyDescent="0.3">
      <c r="A15253" s="4">
        <v>44466.5</v>
      </c>
      <c r="B15253" s="5">
        <v>10035.953084454</v>
      </c>
    </row>
    <row r="15254" spans="1:2" x14ac:dyDescent="0.3">
      <c r="A15254" s="4">
        <v>44466.541666666657</v>
      </c>
      <c r="B15254" s="5">
        <v>10060.084406785099</v>
      </c>
    </row>
    <row r="15255" spans="1:2" x14ac:dyDescent="0.3">
      <c r="A15255" s="4">
        <v>44466.583333333343</v>
      </c>
      <c r="B15255" s="5">
        <v>9978.6675764244992</v>
      </c>
    </row>
    <row r="15256" spans="1:2" x14ac:dyDescent="0.3">
      <c r="A15256" s="4">
        <v>44466.625</v>
      </c>
      <c r="B15256" s="5">
        <v>9837.7435288568995</v>
      </c>
    </row>
    <row r="15257" spans="1:2" x14ac:dyDescent="0.3">
      <c r="A15257" s="4">
        <v>44466.666666666657</v>
      </c>
      <c r="B15257" s="5">
        <v>9756.5145528468001</v>
      </c>
    </row>
    <row r="15258" spans="1:2" x14ac:dyDescent="0.3">
      <c r="A15258" s="4">
        <v>44466.708333333343</v>
      </c>
      <c r="B15258" s="5">
        <v>9448.8753259355999</v>
      </c>
    </row>
    <row r="15259" spans="1:2" x14ac:dyDescent="0.3">
      <c r="A15259" s="4">
        <v>44466.75</v>
      </c>
      <c r="B15259" s="5">
        <v>9157.1878781810992</v>
      </c>
    </row>
    <row r="15260" spans="1:2" x14ac:dyDescent="0.3">
      <c r="A15260" s="4">
        <v>44466.791666666657</v>
      </c>
      <c r="B15260" s="5">
        <v>9541.9999541420984</v>
      </c>
    </row>
    <row r="15261" spans="1:2" x14ac:dyDescent="0.3">
      <c r="A15261" s="4">
        <v>44466.833333333343</v>
      </c>
      <c r="B15261" s="5">
        <v>10159.2656532001</v>
      </c>
    </row>
    <row r="15262" spans="1:2" x14ac:dyDescent="0.3">
      <c r="A15262" s="4">
        <v>44466.875</v>
      </c>
      <c r="B15262" s="5">
        <v>9982.4354482714989</v>
      </c>
    </row>
    <row r="15263" spans="1:2" x14ac:dyDescent="0.3">
      <c r="A15263" s="4">
        <v>44466.916666666657</v>
      </c>
      <c r="B15263" s="5">
        <v>9689.4213348123994</v>
      </c>
    </row>
    <row r="15264" spans="1:2" x14ac:dyDescent="0.3">
      <c r="A15264" s="4">
        <v>44466.958333333343</v>
      </c>
      <c r="B15264" s="5">
        <v>9353.2652589358004</v>
      </c>
    </row>
    <row r="15265" spans="1:2" x14ac:dyDescent="0.3">
      <c r="A15265" s="4">
        <v>44467</v>
      </c>
      <c r="B15265" s="5">
        <v>8921.2016173755001</v>
      </c>
    </row>
    <row r="15266" spans="1:2" x14ac:dyDescent="0.3">
      <c r="A15266" s="4">
        <v>44467.041666666657</v>
      </c>
      <c r="B15266" s="5">
        <v>8536.9233350271006</v>
      </c>
    </row>
    <row r="15267" spans="1:2" x14ac:dyDescent="0.3">
      <c r="A15267" s="4">
        <v>44467.083333333343</v>
      </c>
      <c r="B15267" s="5">
        <v>8259.9218911917014</v>
      </c>
    </row>
    <row r="15268" spans="1:2" x14ac:dyDescent="0.3">
      <c r="A15268" s="4">
        <v>44467.125</v>
      </c>
      <c r="B15268" s="5">
        <v>8204.9199001927991</v>
      </c>
    </row>
    <row r="15269" spans="1:2" x14ac:dyDescent="0.3">
      <c r="A15269" s="4">
        <v>44467.166666666657</v>
      </c>
      <c r="B15269" s="5">
        <v>8117.1401237931996</v>
      </c>
    </row>
    <row r="15270" spans="1:2" x14ac:dyDescent="0.3">
      <c r="A15270" s="4">
        <v>44467.208333333343</v>
      </c>
      <c r="B15270" s="5">
        <v>8063.0845919061994</v>
      </c>
    </row>
    <row r="15271" spans="1:2" x14ac:dyDescent="0.3">
      <c r="A15271" s="4">
        <v>44467.25</v>
      </c>
      <c r="B15271" s="5">
        <v>8431.9953450040994</v>
      </c>
    </row>
    <row r="15272" spans="1:2" x14ac:dyDescent="0.3">
      <c r="A15272" s="4">
        <v>44467.291666666657</v>
      </c>
      <c r="B15272" s="5">
        <v>8955.8275175771905</v>
      </c>
    </row>
    <row r="15273" spans="1:2" x14ac:dyDescent="0.3">
      <c r="A15273" s="4">
        <v>44467.333333333343</v>
      </c>
      <c r="B15273" s="5">
        <v>9385.4499362162205</v>
      </c>
    </row>
    <row r="15274" spans="1:2" x14ac:dyDescent="0.3">
      <c r="A15274" s="4">
        <v>44467.375</v>
      </c>
      <c r="B15274" s="5">
        <v>9756.1630446624004</v>
      </c>
    </row>
    <row r="15275" spans="1:2" x14ac:dyDescent="0.3">
      <c r="A15275" s="4">
        <v>44467.416666666657</v>
      </c>
      <c r="B15275" s="5">
        <v>9847.7806340224997</v>
      </c>
    </row>
    <row r="15276" spans="1:2" x14ac:dyDescent="0.3">
      <c r="A15276" s="4">
        <v>44467.458333333343</v>
      </c>
      <c r="B15276" s="5">
        <v>9895.0647129875997</v>
      </c>
    </row>
    <row r="15277" spans="1:2" x14ac:dyDescent="0.3">
      <c r="A15277" s="4">
        <v>44467.5</v>
      </c>
      <c r="B15277" s="5">
        <v>9891.7767066867018</v>
      </c>
    </row>
    <row r="15278" spans="1:2" x14ac:dyDescent="0.3">
      <c r="A15278" s="4">
        <v>44467.541666666657</v>
      </c>
      <c r="B15278" s="5">
        <v>9854.897233281401</v>
      </c>
    </row>
    <row r="15279" spans="1:2" x14ac:dyDescent="0.3">
      <c r="A15279" s="4">
        <v>44467.583333333343</v>
      </c>
      <c r="B15279" s="5">
        <v>9890.2449529803016</v>
      </c>
    </row>
    <row r="15280" spans="1:2" x14ac:dyDescent="0.3">
      <c r="A15280" s="4">
        <v>44467.625</v>
      </c>
      <c r="B15280" s="5">
        <v>9790.5136937923999</v>
      </c>
    </row>
    <row r="15281" spans="1:2" x14ac:dyDescent="0.3">
      <c r="A15281" s="4">
        <v>44467.666666666657</v>
      </c>
      <c r="B15281" s="5">
        <v>9705.1038887012</v>
      </c>
    </row>
    <row r="15282" spans="1:2" x14ac:dyDescent="0.3">
      <c r="A15282" s="4">
        <v>44467.708333333343</v>
      </c>
      <c r="B15282" s="5">
        <v>9393.2037438408006</v>
      </c>
    </row>
    <row r="15283" spans="1:2" x14ac:dyDescent="0.3">
      <c r="A15283" s="4">
        <v>44467.75</v>
      </c>
      <c r="B15283" s="5">
        <v>9141.9799819576001</v>
      </c>
    </row>
    <row r="15284" spans="1:2" x14ac:dyDescent="0.3">
      <c r="A15284" s="4">
        <v>44467.791666666657</v>
      </c>
      <c r="B15284" s="5">
        <v>9316.5506013681261</v>
      </c>
    </row>
    <row r="15285" spans="1:2" x14ac:dyDescent="0.3">
      <c r="A15285" s="4">
        <v>44467.833333333343</v>
      </c>
      <c r="B15285" s="5">
        <v>9892.0681264767991</v>
      </c>
    </row>
    <row r="15286" spans="1:2" x14ac:dyDescent="0.3">
      <c r="A15286" s="4">
        <v>44467.875</v>
      </c>
      <c r="B15286" s="5">
        <v>9795.1530806408009</v>
      </c>
    </row>
    <row r="15287" spans="1:2" x14ac:dyDescent="0.3">
      <c r="A15287" s="4">
        <v>44467.916666666657</v>
      </c>
      <c r="B15287" s="5">
        <v>9505.0518596322981</v>
      </c>
    </row>
    <row r="15288" spans="1:2" x14ac:dyDescent="0.3">
      <c r="A15288" s="4">
        <v>44467.958333333343</v>
      </c>
      <c r="B15288" s="5">
        <v>9060.0257330528984</v>
      </c>
    </row>
    <row r="15289" spans="1:2" x14ac:dyDescent="0.3">
      <c r="A15289" s="4">
        <v>44468</v>
      </c>
      <c r="B15289" s="5">
        <v>8476.7349913842991</v>
      </c>
    </row>
    <row r="15290" spans="1:2" x14ac:dyDescent="0.3">
      <c r="A15290" s="4">
        <v>44468.041666666657</v>
      </c>
      <c r="B15290" s="5">
        <v>8093.9626010105003</v>
      </c>
    </row>
    <row r="15291" spans="1:2" x14ac:dyDescent="0.3">
      <c r="A15291" s="4">
        <v>44468.083333333343</v>
      </c>
      <c r="B15291" s="5">
        <v>7825.5225146162002</v>
      </c>
    </row>
    <row r="15292" spans="1:2" x14ac:dyDescent="0.3">
      <c r="A15292" s="4">
        <v>44468.125</v>
      </c>
      <c r="B15292" s="5">
        <v>7698.5685589701006</v>
      </c>
    </row>
    <row r="15293" spans="1:2" x14ac:dyDescent="0.3">
      <c r="A15293" s="4">
        <v>44468.166666666657</v>
      </c>
      <c r="B15293" s="5">
        <v>7684.7759648685014</v>
      </c>
    </row>
    <row r="15294" spans="1:2" x14ac:dyDescent="0.3">
      <c r="A15294" s="4">
        <v>44468.208333333343</v>
      </c>
      <c r="B15294" s="5">
        <v>7782.9294065001995</v>
      </c>
    </row>
    <row r="15295" spans="1:2" x14ac:dyDescent="0.3">
      <c r="A15295" s="4">
        <v>44468.25</v>
      </c>
      <c r="B15295" s="5">
        <v>8154.4265009168994</v>
      </c>
    </row>
    <row r="15296" spans="1:2" x14ac:dyDescent="0.3">
      <c r="A15296" s="4">
        <v>44468.291666666657</v>
      </c>
      <c r="B15296" s="5">
        <v>8595.9771883653411</v>
      </c>
    </row>
    <row r="15297" spans="1:2" x14ac:dyDescent="0.3">
      <c r="A15297" s="4">
        <v>44468.333333333343</v>
      </c>
      <c r="B15297" s="5">
        <v>9192.6272815707998</v>
      </c>
    </row>
    <row r="15298" spans="1:2" x14ac:dyDescent="0.3">
      <c r="A15298" s="4">
        <v>44468.375</v>
      </c>
      <c r="B15298" s="5">
        <v>9561.5950980855996</v>
      </c>
    </row>
    <row r="15299" spans="1:2" x14ac:dyDescent="0.3">
      <c r="A15299" s="4">
        <v>44468.416666666657</v>
      </c>
      <c r="B15299" s="5">
        <v>9706.162831837999</v>
      </c>
    </row>
    <row r="15300" spans="1:2" x14ac:dyDescent="0.3">
      <c r="A15300" s="4">
        <v>44468.458333333343</v>
      </c>
      <c r="B15300" s="5">
        <v>9677.6697431161992</v>
      </c>
    </row>
    <row r="15301" spans="1:2" x14ac:dyDescent="0.3">
      <c r="A15301" s="4">
        <v>44468.5</v>
      </c>
      <c r="B15301" s="5">
        <v>9588.9481335310993</v>
      </c>
    </row>
    <row r="15302" spans="1:2" x14ac:dyDescent="0.3">
      <c r="A15302" s="4">
        <v>44468.541666666657</v>
      </c>
      <c r="B15302" s="5">
        <v>9632.5388290309002</v>
      </c>
    </row>
    <row r="15303" spans="1:2" x14ac:dyDescent="0.3">
      <c r="A15303" s="4">
        <v>44468.583333333343</v>
      </c>
      <c r="B15303" s="5">
        <v>9682.5221620781995</v>
      </c>
    </row>
    <row r="15304" spans="1:2" x14ac:dyDescent="0.3">
      <c r="A15304" s="4">
        <v>44468.625</v>
      </c>
      <c r="B15304" s="5">
        <v>9547.7287979825014</v>
      </c>
    </row>
    <row r="15305" spans="1:2" x14ac:dyDescent="0.3">
      <c r="A15305" s="4">
        <v>44468.666666666657</v>
      </c>
      <c r="B15305" s="5">
        <v>9488.9250269596505</v>
      </c>
    </row>
    <row r="15306" spans="1:2" x14ac:dyDescent="0.3">
      <c r="A15306" s="4">
        <v>44468.708333333343</v>
      </c>
      <c r="B15306" s="5">
        <v>9269.5463150471915</v>
      </c>
    </row>
    <row r="15307" spans="1:2" x14ac:dyDescent="0.3">
      <c r="A15307" s="4">
        <v>44468.75</v>
      </c>
      <c r="B15307" s="5">
        <v>9140.2376256383995</v>
      </c>
    </row>
    <row r="15308" spans="1:2" x14ac:dyDescent="0.3">
      <c r="A15308" s="4">
        <v>44468.791666666657</v>
      </c>
      <c r="B15308" s="5">
        <v>9537.9255561861646</v>
      </c>
    </row>
    <row r="15309" spans="1:2" x14ac:dyDescent="0.3">
      <c r="A15309" s="4">
        <v>44468.833333333343</v>
      </c>
      <c r="B15309" s="5">
        <v>9890.3325980417994</v>
      </c>
    </row>
    <row r="15310" spans="1:2" x14ac:dyDescent="0.3">
      <c r="A15310" s="4">
        <v>44468.875</v>
      </c>
      <c r="B15310" s="5">
        <v>9752.9977642699996</v>
      </c>
    </row>
    <row r="15311" spans="1:2" x14ac:dyDescent="0.3">
      <c r="A15311" s="4">
        <v>44468.916666666657</v>
      </c>
      <c r="B15311" s="5">
        <v>9442.0814492368008</v>
      </c>
    </row>
    <row r="15312" spans="1:2" x14ac:dyDescent="0.3">
      <c r="A15312" s="4">
        <v>44468.958333333343</v>
      </c>
      <c r="B15312" s="5">
        <v>8876.4188159448004</v>
      </c>
    </row>
    <row r="15313" spans="1:2" x14ac:dyDescent="0.3">
      <c r="A15313" s="4">
        <v>44469</v>
      </c>
      <c r="B15313" s="5">
        <v>8583.2229195295004</v>
      </c>
    </row>
    <row r="15314" spans="1:2" x14ac:dyDescent="0.3">
      <c r="A15314" s="4">
        <v>44469.041666666657</v>
      </c>
      <c r="B15314" s="5">
        <v>8123.5300411818007</v>
      </c>
    </row>
    <row r="15315" spans="1:2" x14ac:dyDescent="0.3">
      <c r="A15315" s="4">
        <v>44469.083333333343</v>
      </c>
      <c r="B15315" s="5">
        <v>7868.0089218157991</v>
      </c>
    </row>
    <row r="15316" spans="1:2" x14ac:dyDescent="0.3">
      <c r="A15316" s="4">
        <v>44469.125</v>
      </c>
      <c r="B15316" s="5">
        <v>7751.0418065551003</v>
      </c>
    </row>
    <row r="15317" spans="1:2" x14ac:dyDescent="0.3">
      <c r="A15317" s="4">
        <v>44469.166666666657</v>
      </c>
      <c r="B15317" s="5">
        <v>7680.8397561388992</v>
      </c>
    </row>
    <row r="15318" spans="1:2" x14ac:dyDescent="0.3">
      <c r="A15318" s="4">
        <v>44469.208333333343</v>
      </c>
      <c r="B15318" s="5">
        <v>7814.3970598759988</v>
      </c>
    </row>
    <row r="15319" spans="1:2" x14ac:dyDescent="0.3">
      <c r="A15319" s="4">
        <v>44469.25</v>
      </c>
      <c r="B15319" s="5">
        <v>8225.4505018601994</v>
      </c>
    </row>
    <row r="15320" spans="1:2" x14ac:dyDescent="0.3">
      <c r="A15320" s="4">
        <v>44469.291666666657</v>
      </c>
      <c r="B15320" s="5">
        <v>8606.6281365941577</v>
      </c>
    </row>
    <row r="15321" spans="1:2" x14ac:dyDescent="0.3">
      <c r="A15321" s="4">
        <v>44469.333333333343</v>
      </c>
      <c r="B15321" s="5">
        <v>9216.5006230907402</v>
      </c>
    </row>
    <row r="15322" spans="1:2" x14ac:dyDescent="0.3">
      <c r="A15322" s="4">
        <v>44469.375</v>
      </c>
      <c r="B15322" s="5">
        <v>9613.530559483901</v>
      </c>
    </row>
    <row r="15323" spans="1:2" x14ac:dyDescent="0.3">
      <c r="A15323" s="4">
        <v>44469.416666666657</v>
      </c>
      <c r="B15323" s="5">
        <v>9715.8726963396002</v>
      </c>
    </row>
    <row r="15324" spans="1:2" x14ac:dyDescent="0.3">
      <c r="A15324" s="4">
        <v>44469.458333333343</v>
      </c>
      <c r="B15324" s="5">
        <v>9824.2103492757997</v>
      </c>
    </row>
    <row r="15325" spans="1:2" x14ac:dyDescent="0.3">
      <c r="A15325" s="4">
        <v>44469.5</v>
      </c>
      <c r="B15325" s="5">
        <v>9814.3839521537993</v>
      </c>
    </row>
    <row r="15326" spans="1:2" x14ac:dyDescent="0.3">
      <c r="A15326" s="4">
        <v>44469.541666666657</v>
      </c>
      <c r="B15326" s="5">
        <v>9683.4570625709002</v>
      </c>
    </row>
    <row r="15327" spans="1:2" x14ac:dyDescent="0.3">
      <c r="A15327" s="4">
        <v>44469.583333333343</v>
      </c>
      <c r="B15327" s="5">
        <v>9636.3327153117989</v>
      </c>
    </row>
    <row r="15328" spans="1:2" x14ac:dyDescent="0.3">
      <c r="A15328" s="4">
        <v>44469.625</v>
      </c>
      <c r="B15328" s="5">
        <v>9535.830001644299</v>
      </c>
    </row>
    <row r="15329" spans="1:2" x14ac:dyDescent="0.3">
      <c r="A15329" s="4">
        <v>44469.666666666657</v>
      </c>
      <c r="B15329" s="5">
        <v>9509.0244760646001</v>
      </c>
    </row>
    <row r="15330" spans="1:2" x14ac:dyDescent="0.3">
      <c r="A15330" s="4">
        <v>44469.708333333343</v>
      </c>
      <c r="B15330" s="5">
        <v>9309.7681727644012</v>
      </c>
    </row>
    <row r="15331" spans="1:2" x14ac:dyDescent="0.3">
      <c r="A15331" s="4">
        <v>44469.75</v>
      </c>
      <c r="B15331" s="5">
        <v>9137.2111728501895</v>
      </c>
    </row>
    <row r="15332" spans="1:2" x14ac:dyDescent="0.3">
      <c r="A15332" s="4">
        <v>44469.791666666657</v>
      </c>
      <c r="B15332" s="5">
        <v>9202.2091014918296</v>
      </c>
    </row>
    <row r="15333" spans="1:2" x14ac:dyDescent="0.3">
      <c r="A15333" s="4">
        <v>44469.833333333343</v>
      </c>
      <c r="B15333" s="5">
        <v>9840.7060339564996</v>
      </c>
    </row>
    <row r="15334" spans="1:2" x14ac:dyDescent="0.3">
      <c r="A15334" s="4">
        <v>44469.875</v>
      </c>
      <c r="B15334" s="5">
        <v>9813.2483442873017</v>
      </c>
    </row>
    <row r="15335" spans="1:2" x14ac:dyDescent="0.3">
      <c r="A15335" s="4">
        <v>44469.916666666657</v>
      </c>
      <c r="B15335" s="5">
        <v>9593.9383745687992</v>
      </c>
    </row>
    <row r="15336" spans="1:2" x14ac:dyDescent="0.3">
      <c r="A15336" s="4">
        <v>44469.958333333343</v>
      </c>
      <c r="B15336" s="5">
        <v>9139.6354239418997</v>
      </c>
    </row>
    <row r="15337" spans="1:2" x14ac:dyDescent="0.3">
      <c r="A15337" s="4">
        <v>44470</v>
      </c>
      <c r="B15337" s="5">
        <v>8632.2461112862984</v>
      </c>
    </row>
    <row r="15338" spans="1:2" x14ac:dyDescent="0.3">
      <c r="A15338" s="4">
        <v>44470.041666666657</v>
      </c>
      <c r="B15338" s="5">
        <v>8209.2029676056991</v>
      </c>
    </row>
    <row r="15339" spans="1:2" x14ac:dyDescent="0.3">
      <c r="A15339" s="4">
        <v>44470.083333333343</v>
      </c>
      <c r="B15339" s="5">
        <v>7974.5093907320997</v>
      </c>
    </row>
    <row r="15340" spans="1:2" x14ac:dyDescent="0.3">
      <c r="A15340" s="4">
        <v>44470.125</v>
      </c>
      <c r="B15340" s="5">
        <v>7884.8566775438994</v>
      </c>
    </row>
    <row r="15341" spans="1:2" x14ac:dyDescent="0.3">
      <c r="A15341" s="4">
        <v>44470.166666666657</v>
      </c>
      <c r="B15341" s="5">
        <v>7862.105767340101</v>
      </c>
    </row>
    <row r="15342" spans="1:2" x14ac:dyDescent="0.3">
      <c r="A15342" s="4">
        <v>44470.208333333343</v>
      </c>
      <c r="B15342" s="5">
        <v>7914.4993917697002</v>
      </c>
    </row>
    <row r="15343" spans="1:2" x14ac:dyDescent="0.3">
      <c r="A15343" s="4">
        <v>44470.25</v>
      </c>
      <c r="B15343" s="5">
        <v>8270.5594487958006</v>
      </c>
    </row>
    <row r="15344" spans="1:2" x14ac:dyDescent="0.3">
      <c r="A15344" s="4">
        <v>44470.291666666657</v>
      </c>
      <c r="B15344" s="5">
        <v>8795.4600374799993</v>
      </c>
    </row>
    <row r="15345" spans="1:2" x14ac:dyDescent="0.3">
      <c r="A15345" s="4">
        <v>44470.333333333343</v>
      </c>
      <c r="B15345" s="5">
        <v>9267.2931180154992</v>
      </c>
    </row>
    <row r="15346" spans="1:2" x14ac:dyDescent="0.3">
      <c r="A15346" s="4">
        <v>44470.375</v>
      </c>
      <c r="B15346" s="5">
        <v>9712.0441123484015</v>
      </c>
    </row>
    <row r="15347" spans="1:2" x14ac:dyDescent="0.3">
      <c r="A15347" s="4">
        <v>44470.416666666657</v>
      </c>
      <c r="B15347" s="5">
        <v>9816.8623142547003</v>
      </c>
    </row>
    <row r="15348" spans="1:2" x14ac:dyDescent="0.3">
      <c r="A15348" s="4">
        <v>44470.458333333343</v>
      </c>
      <c r="B15348" s="5">
        <v>9849.0921722971998</v>
      </c>
    </row>
    <row r="15349" spans="1:2" x14ac:dyDescent="0.3">
      <c r="A15349" s="4">
        <v>44470.5</v>
      </c>
      <c r="B15349" s="5">
        <v>9796.0682280121</v>
      </c>
    </row>
    <row r="15350" spans="1:2" x14ac:dyDescent="0.3">
      <c r="A15350" s="4">
        <v>44470.541666666657</v>
      </c>
      <c r="B15350" s="5">
        <v>9729.3847807320999</v>
      </c>
    </row>
    <row r="15351" spans="1:2" x14ac:dyDescent="0.3">
      <c r="A15351" s="4">
        <v>44470.583333333343</v>
      </c>
      <c r="B15351" s="5">
        <v>9758.7171928741991</v>
      </c>
    </row>
    <row r="15352" spans="1:2" x14ac:dyDescent="0.3">
      <c r="A15352" s="4">
        <v>44470.625</v>
      </c>
      <c r="B15352" s="5">
        <v>9659.4732238101024</v>
      </c>
    </row>
    <row r="15353" spans="1:2" x14ac:dyDescent="0.3">
      <c r="A15353" s="4">
        <v>44470.666666666657</v>
      </c>
      <c r="B15353" s="5">
        <v>9532.6761912730999</v>
      </c>
    </row>
    <row r="15354" spans="1:2" x14ac:dyDescent="0.3">
      <c r="A15354" s="4">
        <v>44470.708333333343</v>
      </c>
      <c r="B15354" s="5">
        <v>9276.9042102142012</v>
      </c>
    </row>
    <row r="15355" spans="1:2" x14ac:dyDescent="0.3">
      <c r="A15355" s="4">
        <v>44470.75</v>
      </c>
      <c r="B15355" s="5">
        <v>9059.6917388938</v>
      </c>
    </row>
    <row r="15356" spans="1:2" x14ac:dyDescent="0.3">
      <c r="A15356" s="4">
        <v>44470.791666666657</v>
      </c>
      <c r="B15356" s="5">
        <v>9367.3814945981012</v>
      </c>
    </row>
    <row r="15357" spans="1:2" x14ac:dyDescent="0.3">
      <c r="A15357" s="4">
        <v>44470.833333333343</v>
      </c>
      <c r="B15357" s="5">
        <v>9917.5253555903</v>
      </c>
    </row>
    <row r="15358" spans="1:2" x14ac:dyDescent="0.3">
      <c r="A15358" s="4">
        <v>44470.875</v>
      </c>
      <c r="B15358" s="5">
        <v>9874.5857892626009</v>
      </c>
    </row>
    <row r="15359" spans="1:2" x14ac:dyDescent="0.3">
      <c r="A15359" s="4">
        <v>44470.916666666657</v>
      </c>
      <c r="B15359" s="5">
        <v>9634.0520132829988</v>
      </c>
    </row>
    <row r="15360" spans="1:2" x14ac:dyDescent="0.3">
      <c r="A15360" s="4">
        <v>44470.958333333343</v>
      </c>
      <c r="B15360" s="5">
        <v>9339.4957413626998</v>
      </c>
    </row>
    <row r="15361" spans="1:2" x14ac:dyDescent="0.3">
      <c r="A15361" s="4">
        <v>44471</v>
      </c>
      <c r="B15361" s="5">
        <v>8906.6183018613992</v>
      </c>
    </row>
    <row r="15362" spans="1:2" x14ac:dyDescent="0.3">
      <c r="A15362" s="4">
        <v>44471.041666666657</v>
      </c>
      <c r="B15362" s="5">
        <v>8548.4445800555004</v>
      </c>
    </row>
    <row r="15363" spans="1:2" x14ac:dyDescent="0.3">
      <c r="A15363" s="4">
        <v>44471.083333333343</v>
      </c>
      <c r="B15363" s="5">
        <v>8230.6974646259005</v>
      </c>
    </row>
    <row r="15364" spans="1:2" x14ac:dyDescent="0.3">
      <c r="A15364" s="4">
        <v>44471.125</v>
      </c>
      <c r="B15364" s="5">
        <v>8034.6579321906993</v>
      </c>
    </row>
    <row r="15365" spans="1:2" x14ac:dyDescent="0.3">
      <c r="A15365" s="4">
        <v>44471.166666666657</v>
      </c>
      <c r="B15365" s="5">
        <v>7934.0085869178001</v>
      </c>
    </row>
    <row r="15366" spans="1:2" x14ac:dyDescent="0.3">
      <c r="A15366" s="4">
        <v>44471.208333333343</v>
      </c>
      <c r="B15366" s="5">
        <v>7926.1914850372004</v>
      </c>
    </row>
    <row r="15367" spans="1:2" x14ac:dyDescent="0.3">
      <c r="A15367" s="4">
        <v>44471.25</v>
      </c>
      <c r="B15367" s="5">
        <v>8023.9967401722006</v>
      </c>
    </row>
    <row r="15368" spans="1:2" x14ac:dyDescent="0.3">
      <c r="A15368" s="4">
        <v>44471.291666666657</v>
      </c>
      <c r="B15368" s="5">
        <v>8242.6283787657012</v>
      </c>
    </row>
    <row r="15369" spans="1:2" x14ac:dyDescent="0.3">
      <c r="A15369" s="4">
        <v>44471.333333333343</v>
      </c>
      <c r="B15369" s="5">
        <v>8515.1065224761005</v>
      </c>
    </row>
    <row r="15370" spans="1:2" x14ac:dyDescent="0.3">
      <c r="A15370" s="4">
        <v>44471.375</v>
      </c>
      <c r="B15370" s="5">
        <v>8935.3432575942006</v>
      </c>
    </row>
    <row r="15371" spans="1:2" x14ac:dyDescent="0.3">
      <c r="A15371" s="4">
        <v>44471.416666666657</v>
      </c>
      <c r="B15371" s="5">
        <v>9154.743943430698</v>
      </c>
    </row>
    <row r="15372" spans="1:2" x14ac:dyDescent="0.3">
      <c r="A15372" s="4">
        <v>44471.458333333343</v>
      </c>
      <c r="B15372" s="5">
        <v>9217.5380096457993</v>
      </c>
    </row>
    <row r="15373" spans="1:2" x14ac:dyDescent="0.3">
      <c r="A15373" s="4">
        <v>44471.5</v>
      </c>
      <c r="B15373" s="5">
        <v>9199.8813579143989</v>
      </c>
    </row>
    <row r="15374" spans="1:2" x14ac:dyDescent="0.3">
      <c r="A15374" s="4">
        <v>44471.541666666657</v>
      </c>
      <c r="B15374" s="5">
        <v>9248.1594560456997</v>
      </c>
    </row>
    <row r="15375" spans="1:2" x14ac:dyDescent="0.3">
      <c r="A15375" s="4">
        <v>44471.583333333343</v>
      </c>
      <c r="B15375" s="5">
        <v>9143.5110690506008</v>
      </c>
    </row>
    <row r="15376" spans="1:2" x14ac:dyDescent="0.3">
      <c r="A15376" s="4">
        <v>44471.625</v>
      </c>
      <c r="B15376" s="5">
        <v>8889.8037094212996</v>
      </c>
    </row>
    <row r="15377" spans="1:2" x14ac:dyDescent="0.3">
      <c r="A15377" s="4">
        <v>44471.666666666657</v>
      </c>
      <c r="B15377" s="5">
        <v>8698.8433834895004</v>
      </c>
    </row>
    <row r="15378" spans="1:2" x14ac:dyDescent="0.3">
      <c r="A15378" s="4">
        <v>44471.708333333343</v>
      </c>
      <c r="B15378" s="5">
        <v>8490.397806188199</v>
      </c>
    </row>
    <row r="15379" spans="1:2" x14ac:dyDescent="0.3">
      <c r="A15379" s="4">
        <v>44471.75</v>
      </c>
      <c r="B15379" s="5">
        <v>8202.4098422311999</v>
      </c>
    </row>
    <row r="15380" spans="1:2" x14ac:dyDescent="0.3">
      <c r="A15380" s="4">
        <v>44471.791666666657</v>
      </c>
      <c r="B15380" s="5">
        <v>8721.4988700313006</v>
      </c>
    </row>
    <row r="15381" spans="1:2" x14ac:dyDescent="0.3">
      <c r="A15381" s="4">
        <v>44471.833333333343</v>
      </c>
      <c r="B15381" s="5">
        <v>9408.1778209250988</v>
      </c>
    </row>
    <row r="15382" spans="1:2" x14ac:dyDescent="0.3">
      <c r="A15382" s="4">
        <v>44471.875</v>
      </c>
      <c r="B15382" s="5">
        <v>9503.8052745353016</v>
      </c>
    </row>
    <row r="15383" spans="1:2" x14ac:dyDescent="0.3">
      <c r="A15383" s="4">
        <v>44471.916666666657</v>
      </c>
      <c r="B15383" s="5">
        <v>9343.3373541305009</v>
      </c>
    </row>
    <row r="15384" spans="1:2" x14ac:dyDescent="0.3">
      <c r="A15384" s="4">
        <v>44471.958333333343</v>
      </c>
      <c r="B15384" s="5">
        <v>9089.0609493219999</v>
      </c>
    </row>
    <row r="15385" spans="1:2" x14ac:dyDescent="0.3">
      <c r="A15385" s="4">
        <v>44472</v>
      </c>
      <c r="B15385" s="5">
        <v>8600.0150145756998</v>
      </c>
    </row>
    <row r="15386" spans="1:2" x14ac:dyDescent="0.3">
      <c r="A15386" s="4">
        <v>44472.041666666657</v>
      </c>
      <c r="B15386" s="5">
        <v>8218.5002386015003</v>
      </c>
    </row>
    <row r="15387" spans="1:2" x14ac:dyDescent="0.3">
      <c r="A15387" s="4">
        <v>44472.083333333343</v>
      </c>
      <c r="B15387" s="5">
        <v>7939.5118194118004</v>
      </c>
    </row>
    <row r="15388" spans="1:2" x14ac:dyDescent="0.3">
      <c r="A15388" s="4">
        <v>44472.125</v>
      </c>
      <c r="B15388" s="5">
        <v>7761.0655175333004</v>
      </c>
    </row>
    <row r="15389" spans="1:2" x14ac:dyDescent="0.3">
      <c r="A15389" s="4">
        <v>44472.166666666657</v>
      </c>
      <c r="B15389" s="5">
        <v>7665.9748399812997</v>
      </c>
    </row>
    <row r="15390" spans="1:2" x14ac:dyDescent="0.3">
      <c r="A15390" s="4">
        <v>44472.208333333343</v>
      </c>
      <c r="B15390" s="5">
        <v>7586.5043417101997</v>
      </c>
    </row>
    <row r="15391" spans="1:2" x14ac:dyDescent="0.3">
      <c r="A15391" s="4">
        <v>44472.25</v>
      </c>
      <c r="B15391" s="5">
        <v>7595.2236276661006</v>
      </c>
    </row>
    <row r="15392" spans="1:2" x14ac:dyDescent="0.3">
      <c r="A15392" s="4">
        <v>44472.291666666657</v>
      </c>
      <c r="B15392" s="5">
        <v>7617.7607569719003</v>
      </c>
    </row>
    <row r="15393" spans="1:2" x14ac:dyDescent="0.3">
      <c r="A15393" s="4">
        <v>44472.333333333343</v>
      </c>
      <c r="B15393" s="5">
        <v>7659.9986906227005</v>
      </c>
    </row>
    <row r="15394" spans="1:2" x14ac:dyDescent="0.3">
      <c r="A15394" s="4">
        <v>44472.375</v>
      </c>
      <c r="B15394" s="5">
        <v>7995.5887837384007</v>
      </c>
    </row>
    <row r="15395" spans="1:2" x14ac:dyDescent="0.3">
      <c r="A15395" s="4">
        <v>44472.416666666657</v>
      </c>
      <c r="B15395" s="5">
        <v>8388.2693298704999</v>
      </c>
    </row>
    <row r="15396" spans="1:2" x14ac:dyDescent="0.3">
      <c r="A15396" s="4">
        <v>44472.458333333343</v>
      </c>
      <c r="B15396" s="5">
        <v>8525.6679878827999</v>
      </c>
    </row>
    <row r="15397" spans="1:2" x14ac:dyDescent="0.3">
      <c r="A15397" s="4">
        <v>44472.5</v>
      </c>
      <c r="B15397" s="5">
        <v>8652.5980099216995</v>
      </c>
    </row>
    <row r="15398" spans="1:2" x14ac:dyDescent="0.3">
      <c r="A15398" s="4">
        <v>44472.541666666657</v>
      </c>
      <c r="B15398" s="5">
        <v>8821.1108724066999</v>
      </c>
    </row>
    <row r="15399" spans="1:2" x14ac:dyDescent="0.3">
      <c r="A15399" s="4">
        <v>44472.583333333343</v>
      </c>
      <c r="B15399" s="5">
        <v>8772.7751480953011</v>
      </c>
    </row>
    <row r="15400" spans="1:2" x14ac:dyDescent="0.3">
      <c r="A15400" s="4">
        <v>44472.625</v>
      </c>
      <c r="B15400" s="5">
        <v>8567.5906517100993</v>
      </c>
    </row>
    <row r="15401" spans="1:2" x14ac:dyDescent="0.3">
      <c r="A15401" s="4">
        <v>44472.666666666657</v>
      </c>
      <c r="B15401" s="5">
        <v>8430.9139871890002</v>
      </c>
    </row>
    <row r="15402" spans="1:2" x14ac:dyDescent="0.3">
      <c r="A15402" s="4">
        <v>44472.708333333343</v>
      </c>
      <c r="B15402" s="5">
        <v>8298.6696086757001</v>
      </c>
    </row>
    <row r="15403" spans="1:2" x14ac:dyDescent="0.3">
      <c r="A15403" s="4">
        <v>44472.75</v>
      </c>
      <c r="B15403" s="5">
        <v>8141.9561701984994</v>
      </c>
    </row>
    <row r="15404" spans="1:2" x14ac:dyDescent="0.3">
      <c r="A15404" s="4">
        <v>44472.791666666657</v>
      </c>
      <c r="B15404" s="5">
        <v>8759.9061562058996</v>
      </c>
    </row>
    <row r="15405" spans="1:2" x14ac:dyDescent="0.3">
      <c r="A15405" s="4">
        <v>44472.833333333343</v>
      </c>
      <c r="B15405" s="5">
        <v>9578.1679317391008</v>
      </c>
    </row>
    <row r="15406" spans="1:2" x14ac:dyDescent="0.3">
      <c r="A15406" s="4">
        <v>44472.875</v>
      </c>
      <c r="B15406" s="5">
        <v>9651.7471900987002</v>
      </c>
    </row>
    <row r="15407" spans="1:2" x14ac:dyDescent="0.3">
      <c r="A15407" s="4">
        <v>44472.916666666657</v>
      </c>
      <c r="B15407" s="5">
        <v>9442.6484226501998</v>
      </c>
    </row>
    <row r="15408" spans="1:2" x14ac:dyDescent="0.3">
      <c r="A15408" s="4">
        <v>44472.958333333343</v>
      </c>
      <c r="B15408" s="5">
        <v>9035.2850631332003</v>
      </c>
    </row>
    <row r="15409" spans="1:2" x14ac:dyDescent="0.3">
      <c r="A15409" s="4">
        <v>44473</v>
      </c>
      <c r="B15409" s="5">
        <v>8587.3011906619995</v>
      </c>
    </row>
    <row r="15410" spans="1:2" x14ac:dyDescent="0.3">
      <c r="A15410" s="4">
        <v>44473.041666666657</v>
      </c>
      <c r="B15410" s="5">
        <v>8166.7142009801</v>
      </c>
    </row>
    <row r="15411" spans="1:2" x14ac:dyDescent="0.3">
      <c r="A15411" s="4">
        <v>44473.083333333343</v>
      </c>
      <c r="B15411" s="5">
        <v>7943.2514631520007</v>
      </c>
    </row>
    <row r="15412" spans="1:2" x14ac:dyDescent="0.3">
      <c r="A15412" s="4">
        <v>44473.125</v>
      </c>
      <c r="B15412" s="5">
        <v>7822.9560083326996</v>
      </c>
    </row>
    <row r="15413" spans="1:2" x14ac:dyDescent="0.3">
      <c r="A15413" s="4">
        <v>44473.166666666657</v>
      </c>
      <c r="B15413" s="5">
        <v>7794.0246036400986</v>
      </c>
    </row>
    <row r="15414" spans="1:2" x14ac:dyDescent="0.3">
      <c r="A15414" s="4">
        <v>44473.208333333343</v>
      </c>
      <c r="B15414" s="5">
        <v>7849.1911540527999</v>
      </c>
    </row>
    <row r="15415" spans="1:2" x14ac:dyDescent="0.3">
      <c r="A15415" s="4">
        <v>44473.25</v>
      </c>
      <c r="B15415" s="5">
        <v>8284.0487602864996</v>
      </c>
    </row>
    <row r="15416" spans="1:2" x14ac:dyDescent="0.3">
      <c r="A15416" s="4">
        <v>44473.291666666657</v>
      </c>
      <c r="B15416" s="5">
        <v>8815.0483983539998</v>
      </c>
    </row>
    <row r="15417" spans="1:2" x14ac:dyDescent="0.3">
      <c r="A15417" s="4">
        <v>44473.333333333343</v>
      </c>
      <c r="B15417" s="5">
        <v>9465.958524983198</v>
      </c>
    </row>
    <row r="15418" spans="1:2" x14ac:dyDescent="0.3">
      <c r="A15418" s="4">
        <v>44473.375</v>
      </c>
      <c r="B15418" s="5">
        <v>10000.1314556823</v>
      </c>
    </row>
    <row r="15419" spans="1:2" x14ac:dyDescent="0.3">
      <c r="A15419" s="4">
        <v>44473.416666666657</v>
      </c>
      <c r="B15419" s="5">
        <v>10092.430765818601</v>
      </c>
    </row>
    <row r="15420" spans="1:2" x14ac:dyDescent="0.3">
      <c r="A15420" s="4">
        <v>44473.458333333343</v>
      </c>
      <c r="B15420" s="5">
        <v>10063.040471495</v>
      </c>
    </row>
    <row r="15421" spans="1:2" x14ac:dyDescent="0.3">
      <c r="A15421" s="4">
        <v>44473.5</v>
      </c>
      <c r="B15421" s="5">
        <v>10040.614878277</v>
      </c>
    </row>
    <row r="15422" spans="1:2" x14ac:dyDescent="0.3">
      <c r="A15422" s="4">
        <v>44473.541666666657</v>
      </c>
      <c r="B15422" s="5">
        <v>9987.4108718916996</v>
      </c>
    </row>
    <row r="15423" spans="1:2" x14ac:dyDescent="0.3">
      <c r="A15423" s="4">
        <v>44473.583333333343</v>
      </c>
      <c r="B15423" s="5">
        <v>9992.3612813989002</v>
      </c>
    </row>
    <row r="15424" spans="1:2" x14ac:dyDescent="0.3">
      <c r="A15424" s="4">
        <v>44473.625</v>
      </c>
      <c r="B15424" s="5">
        <v>9904.8469931193995</v>
      </c>
    </row>
    <row r="15425" spans="1:2" x14ac:dyDescent="0.3">
      <c r="A15425" s="4">
        <v>44473.666666666657</v>
      </c>
      <c r="B15425" s="5">
        <v>9726.0921625218998</v>
      </c>
    </row>
    <row r="15426" spans="1:2" x14ac:dyDescent="0.3">
      <c r="A15426" s="4">
        <v>44473.708333333343</v>
      </c>
      <c r="B15426" s="5">
        <v>9453.307973749701</v>
      </c>
    </row>
    <row r="15427" spans="1:2" x14ac:dyDescent="0.3">
      <c r="A15427" s="4">
        <v>44473.75</v>
      </c>
      <c r="B15427" s="5">
        <v>9136.2613441532994</v>
      </c>
    </row>
    <row r="15428" spans="1:2" x14ac:dyDescent="0.3">
      <c r="A15428" s="4">
        <v>44473.791666666657</v>
      </c>
      <c r="B15428" s="5">
        <v>9445.4200369982991</v>
      </c>
    </row>
    <row r="15429" spans="1:2" x14ac:dyDescent="0.3">
      <c r="A15429" s="4">
        <v>44473.833333333343</v>
      </c>
      <c r="B15429" s="5">
        <v>10070.712316683899</v>
      </c>
    </row>
    <row r="15430" spans="1:2" x14ac:dyDescent="0.3">
      <c r="A15430" s="4">
        <v>44473.875</v>
      </c>
      <c r="B15430" s="5">
        <v>9995.0809623114001</v>
      </c>
    </row>
    <row r="15431" spans="1:2" x14ac:dyDescent="0.3">
      <c r="A15431" s="4">
        <v>44473.916666666657</v>
      </c>
      <c r="B15431" s="5">
        <v>9740.6423071196987</v>
      </c>
    </row>
    <row r="15432" spans="1:2" x14ac:dyDescent="0.3">
      <c r="A15432" s="4">
        <v>44473.958333333343</v>
      </c>
      <c r="B15432" s="5">
        <v>9213.0773966886009</v>
      </c>
    </row>
    <row r="15433" spans="1:2" x14ac:dyDescent="0.3">
      <c r="A15433" s="4">
        <v>44474</v>
      </c>
      <c r="B15433" s="5">
        <v>8727.8466453513993</v>
      </c>
    </row>
    <row r="15434" spans="1:2" x14ac:dyDescent="0.3">
      <c r="A15434" s="4">
        <v>44474.041666666657</v>
      </c>
      <c r="B15434" s="5">
        <v>8421.4117775621999</v>
      </c>
    </row>
    <row r="15435" spans="1:2" x14ac:dyDescent="0.3">
      <c r="A15435" s="4">
        <v>44474.083333333343</v>
      </c>
      <c r="B15435" s="5">
        <v>8221.2465134184004</v>
      </c>
    </row>
    <row r="15436" spans="1:2" x14ac:dyDescent="0.3">
      <c r="A15436" s="4">
        <v>44474.125</v>
      </c>
      <c r="B15436" s="5">
        <v>8083.8013551463009</v>
      </c>
    </row>
    <row r="15437" spans="1:2" x14ac:dyDescent="0.3">
      <c r="A15437" s="4">
        <v>44474.166666666657</v>
      </c>
      <c r="B15437" s="5">
        <v>8065.2975073995003</v>
      </c>
    </row>
    <row r="15438" spans="1:2" x14ac:dyDescent="0.3">
      <c r="A15438" s="4">
        <v>44474.208333333343</v>
      </c>
      <c r="B15438" s="5">
        <v>8120.7318183754996</v>
      </c>
    </row>
    <row r="15439" spans="1:2" x14ac:dyDescent="0.3">
      <c r="A15439" s="4">
        <v>44474.25</v>
      </c>
      <c r="B15439" s="5">
        <v>8481.8703082664997</v>
      </c>
    </row>
    <row r="15440" spans="1:2" x14ac:dyDescent="0.3">
      <c r="A15440" s="4">
        <v>44474.291666666657</v>
      </c>
      <c r="B15440" s="5">
        <v>8970.0033180782011</v>
      </c>
    </row>
    <row r="15441" spans="1:2" x14ac:dyDescent="0.3">
      <c r="A15441" s="4">
        <v>44474.333333333343</v>
      </c>
      <c r="B15441" s="5">
        <v>9500.9756412123006</v>
      </c>
    </row>
    <row r="15442" spans="1:2" x14ac:dyDescent="0.3">
      <c r="A15442" s="4">
        <v>44474.375</v>
      </c>
      <c r="B15442" s="5">
        <v>9833.2570647364009</v>
      </c>
    </row>
    <row r="15443" spans="1:2" x14ac:dyDescent="0.3">
      <c r="A15443" s="4">
        <v>44474.416666666657</v>
      </c>
      <c r="B15443" s="5">
        <v>9952.1847513249995</v>
      </c>
    </row>
    <row r="15444" spans="1:2" x14ac:dyDescent="0.3">
      <c r="A15444" s="4">
        <v>44474.458333333343</v>
      </c>
      <c r="B15444" s="5">
        <v>9924.9501474217996</v>
      </c>
    </row>
    <row r="15445" spans="1:2" x14ac:dyDescent="0.3">
      <c r="A15445" s="4">
        <v>44474.5</v>
      </c>
      <c r="B15445" s="5">
        <v>9889.1314400461997</v>
      </c>
    </row>
    <row r="15446" spans="1:2" x14ac:dyDescent="0.3">
      <c r="A15446" s="4">
        <v>44474.541666666657</v>
      </c>
      <c r="B15446" s="5">
        <v>9839.579853044399</v>
      </c>
    </row>
    <row r="15447" spans="1:2" x14ac:dyDescent="0.3">
      <c r="A15447" s="4">
        <v>44474.583333333343</v>
      </c>
      <c r="B15447" s="5">
        <v>9831.2799448045989</v>
      </c>
    </row>
    <row r="15448" spans="1:2" x14ac:dyDescent="0.3">
      <c r="A15448" s="4">
        <v>44474.625</v>
      </c>
      <c r="B15448" s="5">
        <v>9757.6206464714996</v>
      </c>
    </row>
    <row r="15449" spans="1:2" x14ac:dyDescent="0.3">
      <c r="A15449" s="4">
        <v>44474.666666666657</v>
      </c>
      <c r="B15449" s="5">
        <v>9705.2044484888993</v>
      </c>
    </row>
    <row r="15450" spans="1:2" x14ac:dyDescent="0.3">
      <c r="A15450" s="4">
        <v>44474.708333333343</v>
      </c>
      <c r="B15450" s="5">
        <v>9502.0685193091012</v>
      </c>
    </row>
    <row r="15451" spans="1:2" x14ac:dyDescent="0.3">
      <c r="A15451" s="4">
        <v>44474.75</v>
      </c>
      <c r="B15451" s="5">
        <v>9187.4892839970998</v>
      </c>
    </row>
    <row r="15452" spans="1:2" x14ac:dyDescent="0.3">
      <c r="A15452" s="4">
        <v>44474.791666666657</v>
      </c>
      <c r="B15452" s="5">
        <v>9580.9120773003997</v>
      </c>
    </row>
    <row r="15453" spans="1:2" x14ac:dyDescent="0.3">
      <c r="A15453" s="4">
        <v>44474.833333333343</v>
      </c>
      <c r="B15453" s="5">
        <v>10150.908986741701</v>
      </c>
    </row>
    <row r="15454" spans="1:2" x14ac:dyDescent="0.3">
      <c r="A15454" s="4">
        <v>44474.875</v>
      </c>
      <c r="B15454" s="5">
        <v>10243.9821593994</v>
      </c>
    </row>
    <row r="15455" spans="1:2" x14ac:dyDescent="0.3">
      <c r="A15455" s="4">
        <v>44474.916666666657</v>
      </c>
      <c r="B15455" s="5">
        <v>9953.9642153094992</v>
      </c>
    </row>
    <row r="15456" spans="1:2" x14ac:dyDescent="0.3">
      <c r="A15456" s="4">
        <v>44474.958333333343</v>
      </c>
      <c r="B15456" s="5">
        <v>9421.6967010278004</v>
      </c>
    </row>
    <row r="15457" spans="1:2" x14ac:dyDescent="0.3">
      <c r="A15457" s="4">
        <v>44475</v>
      </c>
      <c r="B15457" s="5">
        <v>8907.5249134287296</v>
      </c>
    </row>
    <row r="15458" spans="1:2" x14ac:dyDescent="0.3">
      <c r="A15458" s="4">
        <v>44475.041666666657</v>
      </c>
      <c r="B15458" s="5">
        <v>8491.9542748967997</v>
      </c>
    </row>
    <row r="15459" spans="1:2" x14ac:dyDescent="0.3">
      <c r="A15459" s="4">
        <v>44475.083333333343</v>
      </c>
      <c r="B15459" s="5">
        <v>8258.8011339114</v>
      </c>
    </row>
    <row r="15460" spans="1:2" x14ac:dyDescent="0.3">
      <c r="A15460" s="4">
        <v>44475.125</v>
      </c>
      <c r="B15460" s="5">
        <v>8104.3413606162994</v>
      </c>
    </row>
    <row r="15461" spans="1:2" x14ac:dyDescent="0.3">
      <c r="A15461" s="4">
        <v>44475.166666666657</v>
      </c>
      <c r="B15461" s="5">
        <v>8077.6443427078002</v>
      </c>
    </row>
    <row r="15462" spans="1:2" x14ac:dyDescent="0.3">
      <c r="A15462" s="4">
        <v>44475.208333333343</v>
      </c>
      <c r="B15462" s="5">
        <v>8213.6633423883013</v>
      </c>
    </row>
    <row r="15463" spans="1:2" x14ac:dyDescent="0.3">
      <c r="A15463" s="4">
        <v>44475.25</v>
      </c>
      <c r="B15463" s="5">
        <v>8572.8386975620997</v>
      </c>
    </row>
    <row r="15464" spans="1:2" x14ac:dyDescent="0.3">
      <c r="A15464" s="4">
        <v>44475.291666666657</v>
      </c>
      <c r="B15464" s="5">
        <v>8986.9813043971008</v>
      </c>
    </row>
    <row r="15465" spans="1:2" x14ac:dyDescent="0.3">
      <c r="A15465" s="4">
        <v>44475.333333333343</v>
      </c>
      <c r="B15465" s="5">
        <v>9463.0357294878013</v>
      </c>
    </row>
    <row r="15466" spans="1:2" x14ac:dyDescent="0.3">
      <c r="A15466" s="4">
        <v>44475.375</v>
      </c>
      <c r="B15466" s="5">
        <v>9762.4038428147996</v>
      </c>
    </row>
    <row r="15467" spans="1:2" x14ac:dyDescent="0.3">
      <c r="A15467" s="4">
        <v>44475.416666666657</v>
      </c>
      <c r="B15467" s="5">
        <v>9752.4224989934992</v>
      </c>
    </row>
    <row r="15468" spans="1:2" x14ac:dyDescent="0.3">
      <c r="A15468" s="4">
        <v>44475.458333333343</v>
      </c>
      <c r="B15468" s="5">
        <v>9734.1549186488992</v>
      </c>
    </row>
    <row r="15469" spans="1:2" x14ac:dyDescent="0.3">
      <c r="A15469" s="4">
        <v>44475.5</v>
      </c>
      <c r="B15469" s="5">
        <v>9618.4769753284017</v>
      </c>
    </row>
    <row r="15470" spans="1:2" x14ac:dyDescent="0.3">
      <c r="A15470" s="4">
        <v>44475.541666666657</v>
      </c>
      <c r="B15470" s="5">
        <v>9720.4441305748987</v>
      </c>
    </row>
    <row r="15471" spans="1:2" x14ac:dyDescent="0.3">
      <c r="A15471" s="4">
        <v>44475.583333333343</v>
      </c>
      <c r="B15471" s="5">
        <v>9640.8827974982996</v>
      </c>
    </row>
    <row r="15472" spans="1:2" x14ac:dyDescent="0.3">
      <c r="A15472" s="4">
        <v>44475.625</v>
      </c>
      <c r="B15472" s="5">
        <v>9645.7584189049012</v>
      </c>
    </row>
    <row r="15473" spans="1:2" x14ac:dyDescent="0.3">
      <c r="A15473" s="4">
        <v>44475.666666666657</v>
      </c>
      <c r="B15473" s="5">
        <v>9585.2542537312984</v>
      </c>
    </row>
    <row r="15474" spans="1:2" x14ac:dyDescent="0.3">
      <c r="A15474" s="4">
        <v>44475.708333333343</v>
      </c>
      <c r="B15474" s="5">
        <v>9416.2601086635987</v>
      </c>
    </row>
    <row r="15475" spans="1:2" x14ac:dyDescent="0.3">
      <c r="A15475" s="4">
        <v>44475.75</v>
      </c>
      <c r="B15475" s="5">
        <v>9290.1989216039983</v>
      </c>
    </row>
    <row r="15476" spans="1:2" x14ac:dyDescent="0.3">
      <c r="A15476" s="4">
        <v>44475.791666666657</v>
      </c>
      <c r="B15476" s="5">
        <v>9403.3822079533002</v>
      </c>
    </row>
    <row r="15477" spans="1:2" x14ac:dyDescent="0.3">
      <c r="A15477" s="4">
        <v>44475.833333333343</v>
      </c>
      <c r="B15477" s="5">
        <v>9977.8161873136014</v>
      </c>
    </row>
    <row r="15478" spans="1:2" x14ac:dyDescent="0.3">
      <c r="A15478" s="4">
        <v>44475.875</v>
      </c>
      <c r="B15478" s="5">
        <v>10048.7571388667</v>
      </c>
    </row>
    <row r="15479" spans="1:2" x14ac:dyDescent="0.3">
      <c r="A15479" s="4">
        <v>44475.916666666657</v>
      </c>
      <c r="B15479" s="5">
        <v>9778.9665036344995</v>
      </c>
    </row>
    <row r="15480" spans="1:2" x14ac:dyDescent="0.3">
      <c r="A15480" s="4">
        <v>44475.958333333343</v>
      </c>
      <c r="B15480" s="5">
        <v>9318.2302951532001</v>
      </c>
    </row>
    <row r="15481" spans="1:2" x14ac:dyDescent="0.3">
      <c r="A15481" s="4">
        <v>44476</v>
      </c>
      <c r="B15481" s="5">
        <v>8831.2032667140993</v>
      </c>
    </row>
    <row r="15482" spans="1:2" x14ac:dyDescent="0.3">
      <c r="A15482" s="4">
        <v>44476.041666666657</v>
      </c>
      <c r="B15482" s="5">
        <v>8464.8493310586</v>
      </c>
    </row>
    <row r="15483" spans="1:2" x14ac:dyDescent="0.3">
      <c r="A15483" s="4">
        <v>44476.083333333343</v>
      </c>
      <c r="B15483" s="5">
        <v>8278.2944389043987</v>
      </c>
    </row>
    <row r="15484" spans="1:2" x14ac:dyDescent="0.3">
      <c r="A15484" s="4">
        <v>44476.125</v>
      </c>
      <c r="B15484" s="5">
        <v>8128.8768885435002</v>
      </c>
    </row>
    <row r="15485" spans="1:2" x14ac:dyDescent="0.3">
      <c r="A15485" s="4">
        <v>44476.166666666657</v>
      </c>
      <c r="B15485" s="5">
        <v>8123.4174669548011</v>
      </c>
    </row>
    <row r="15486" spans="1:2" x14ac:dyDescent="0.3">
      <c r="A15486" s="4">
        <v>44476.208333333343</v>
      </c>
      <c r="B15486" s="5">
        <v>8215.5793378580001</v>
      </c>
    </row>
    <row r="15487" spans="1:2" x14ac:dyDescent="0.3">
      <c r="A15487" s="4">
        <v>44476.25</v>
      </c>
      <c r="B15487" s="5">
        <v>8588.3544062168985</v>
      </c>
    </row>
    <row r="15488" spans="1:2" x14ac:dyDescent="0.3">
      <c r="A15488" s="4">
        <v>44476.291666666657</v>
      </c>
      <c r="B15488" s="5">
        <v>9004.1011802374014</v>
      </c>
    </row>
    <row r="15489" spans="1:2" x14ac:dyDescent="0.3">
      <c r="A15489" s="4">
        <v>44476.333333333343</v>
      </c>
      <c r="B15489" s="5">
        <v>9490.4552807840009</v>
      </c>
    </row>
    <row r="15490" spans="1:2" x14ac:dyDescent="0.3">
      <c r="A15490" s="4">
        <v>44476.375</v>
      </c>
      <c r="B15490" s="5">
        <v>9949.4468428293003</v>
      </c>
    </row>
    <row r="15491" spans="1:2" x14ac:dyDescent="0.3">
      <c r="A15491" s="4">
        <v>44476.416666666657</v>
      </c>
      <c r="B15491" s="5">
        <v>9994.5467425379993</v>
      </c>
    </row>
    <row r="15492" spans="1:2" x14ac:dyDescent="0.3">
      <c r="A15492" s="4">
        <v>44476.458333333343</v>
      </c>
      <c r="B15492" s="5">
        <v>10007.3067497712</v>
      </c>
    </row>
    <row r="15493" spans="1:2" x14ac:dyDescent="0.3">
      <c r="A15493" s="4">
        <v>44476.5</v>
      </c>
      <c r="B15493" s="5">
        <v>10001.0757237736</v>
      </c>
    </row>
    <row r="15494" spans="1:2" x14ac:dyDescent="0.3">
      <c r="A15494" s="4">
        <v>44476.541666666657</v>
      </c>
      <c r="B15494" s="5">
        <v>10063.3810903142</v>
      </c>
    </row>
    <row r="15495" spans="1:2" x14ac:dyDescent="0.3">
      <c r="A15495" s="4">
        <v>44476.583333333343</v>
      </c>
      <c r="B15495" s="5">
        <v>9940.0452824470012</v>
      </c>
    </row>
    <row r="15496" spans="1:2" x14ac:dyDescent="0.3">
      <c r="A15496" s="4">
        <v>44476.625</v>
      </c>
      <c r="B15496" s="5">
        <v>9834.9232863778016</v>
      </c>
    </row>
    <row r="15497" spans="1:2" x14ac:dyDescent="0.3">
      <c r="A15497" s="4">
        <v>44476.666666666657</v>
      </c>
      <c r="B15497" s="5">
        <v>9748.3527248048013</v>
      </c>
    </row>
    <row r="15498" spans="1:2" x14ac:dyDescent="0.3">
      <c r="A15498" s="4">
        <v>44476.708333333343</v>
      </c>
      <c r="B15498" s="5">
        <v>9557.5558648824008</v>
      </c>
    </row>
    <row r="15499" spans="1:2" x14ac:dyDescent="0.3">
      <c r="A15499" s="4">
        <v>44476.75</v>
      </c>
      <c r="B15499" s="5">
        <v>9351.2156734188993</v>
      </c>
    </row>
    <row r="15500" spans="1:2" x14ac:dyDescent="0.3">
      <c r="A15500" s="4">
        <v>44476.791666666657</v>
      </c>
      <c r="B15500" s="5">
        <v>9603.1073611781994</v>
      </c>
    </row>
    <row r="15501" spans="1:2" x14ac:dyDescent="0.3">
      <c r="A15501" s="4">
        <v>44476.833333333343</v>
      </c>
      <c r="B15501" s="5">
        <v>10151.935673039799</v>
      </c>
    </row>
    <row r="15502" spans="1:2" x14ac:dyDescent="0.3">
      <c r="A15502" s="4">
        <v>44476.875</v>
      </c>
      <c r="B15502" s="5">
        <v>10204.0204378669</v>
      </c>
    </row>
    <row r="15503" spans="1:2" x14ac:dyDescent="0.3">
      <c r="A15503" s="4">
        <v>44476.916666666657</v>
      </c>
      <c r="B15503" s="5">
        <v>9942.7530500674984</v>
      </c>
    </row>
    <row r="15504" spans="1:2" x14ac:dyDescent="0.3">
      <c r="A15504" s="4">
        <v>44476.958333333343</v>
      </c>
      <c r="B15504" s="5">
        <v>9477.9028181393005</v>
      </c>
    </row>
    <row r="15505" spans="1:2" x14ac:dyDescent="0.3">
      <c r="A15505" s="4">
        <v>44477</v>
      </c>
      <c r="B15505" s="5">
        <v>8971.1627844585</v>
      </c>
    </row>
    <row r="15506" spans="1:2" x14ac:dyDescent="0.3">
      <c r="A15506" s="4">
        <v>44477.041666666657</v>
      </c>
      <c r="B15506" s="5">
        <v>8570.2792504929985</v>
      </c>
    </row>
    <row r="15507" spans="1:2" x14ac:dyDescent="0.3">
      <c r="A15507" s="4">
        <v>44477.083333333343</v>
      </c>
      <c r="B15507" s="5">
        <v>8271.9955002513998</v>
      </c>
    </row>
    <row r="15508" spans="1:2" x14ac:dyDescent="0.3">
      <c r="A15508" s="4">
        <v>44477.125</v>
      </c>
      <c r="B15508" s="5">
        <v>8114.8513218573007</v>
      </c>
    </row>
    <row r="15509" spans="1:2" x14ac:dyDescent="0.3">
      <c r="A15509" s="4">
        <v>44477.166666666657</v>
      </c>
      <c r="B15509" s="5">
        <v>8079.8422031301998</v>
      </c>
    </row>
    <row r="15510" spans="1:2" x14ac:dyDescent="0.3">
      <c r="A15510" s="4">
        <v>44477.208333333343</v>
      </c>
      <c r="B15510" s="5">
        <v>8103.6870614609998</v>
      </c>
    </row>
    <row r="15511" spans="1:2" x14ac:dyDescent="0.3">
      <c r="A15511" s="4">
        <v>44477.25</v>
      </c>
      <c r="B15511" s="5">
        <v>8457.5832808266987</v>
      </c>
    </row>
    <row r="15512" spans="1:2" x14ac:dyDescent="0.3">
      <c r="A15512" s="4">
        <v>44477.291666666657</v>
      </c>
      <c r="B15512" s="5">
        <v>8883.0503392227001</v>
      </c>
    </row>
    <row r="15513" spans="1:2" x14ac:dyDescent="0.3">
      <c r="A15513" s="4">
        <v>44477.333333333343</v>
      </c>
      <c r="B15513" s="5">
        <v>9414.1772318611002</v>
      </c>
    </row>
    <row r="15514" spans="1:2" x14ac:dyDescent="0.3">
      <c r="A15514" s="4">
        <v>44477.375</v>
      </c>
      <c r="B15514" s="5">
        <v>9894.1501455504003</v>
      </c>
    </row>
    <row r="15515" spans="1:2" x14ac:dyDescent="0.3">
      <c r="A15515" s="4">
        <v>44477.416666666657</v>
      </c>
      <c r="B15515" s="5">
        <v>10040.537426810901</v>
      </c>
    </row>
    <row r="15516" spans="1:2" x14ac:dyDescent="0.3">
      <c r="A15516" s="4">
        <v>44477.458333333343</v>
      </c>
      <c r="B15516" s="5">
        <v>10154.764664206899</v>
      </c>
    </row>
    <row r="15517" spans="1:2" x14ac:dyDescent="0.3">
      <c r="A15517" s="4">
        <v>44477.5</v>
      </c>
      <c r="B15517" s="5">
        <v>10023.2115786959</v>
      </c>
    </row>
    <row r="15518" spans="1:2" x14ac:dyDescent="0.3">
      <c r="A15518" s="4">
        <v>44477.541666666657</v>
      </c>
      <c r="B15518" s="5">
        <v>10053.4695647712</v>
      </c>
    </row>
    <row r="15519" spans="1:2" x14ac:dyDescent="0.3">
      <c r="A15519" s="4">
        <v>44477.583333333343</v>
      </c>
      <c r="B15519" s="5">
        <v>10008.6747649481</v>
      </c>
    </row>
    <row r="15520" spans="1:2" x14ac:dyDescent="0.3">
      <c r="A15520" s="4">
        <v>44477.625</v>
      </c>
      <c r="B15520" s="5">
        <v>9885.9620095229002</v>
      </c>
    </row>
    <row r="15521" spans="1:2" x14ac:dyDescent="0.3">
      <c r="A15521" s="4">
        <v>44477.666666666657</v>
      </c>
      <c r="B15521" s="5">
        <v>9753.5967207932008</v>
      </c>
    </row>
    <row r="15522" spans="1:2" x14ac:dyDescent="0.3">
      <c r="A15522" s="4">
        <v>44477.708333333343</v>
      </c>
      <c r="B15522" s="5">
        <v>9520.7147794018019</v>
      </c>
    </row>
    <row r="15523" spans="1:2" x14ac:dyDescent="0.3">
      <c r="A15523" s="4">
        <v>44477.75</v>
      </c>
      <c r="B15523" s="5">
        <v>9379.2062193079</v>
      </c>
    </row>
    <row r="15524" spans="1:2" x14ac:dyDescent="0.3">
      <c r="A15524" s="4">
        <v>44477.791666666657</v>
      </c>
      <c r="B15524" s="5">
        <v>9368.0000224885007</v>
      </c>
    </row>
    <row r="15525" spans="1:2" x14ac:dyDescent="0.3">
      <c r="A15525" s="4">
        <v>44477.833333333343</v>
      </c>
      <c r="B15525" s="5">
        <v>10018.512222724799</v>
      </c>
    </row>
    <row r="15526" spans="1:2" x14ac:dyDescent="0.3">
      <c r="A15526" s="4">
        <v>44477.875</v>
      </c>
      <c r="B15526" s="5">
        <v>10012.3899993288</v>
      </c>
    </row>
    <row r="15527" spans="1:2" x14ac:dyDescent="0.3">
      <c r="A15527" s="4">
        <v>44477.916666666657</v>
      </c>
      <c r="B15527" s="5">
        <v>9766.317353203598</v>
      </c>
    </row>
    <row r="15528" spans="1:2" x14ac:dyDescent="0.3">
      <c r="A15528" s="4">
        <v>44477.958333333343</v>
      </c>
      <c r="B15528" s="5">
        <v>9354.2999175393998</v>
      </c>
    </row>
    <row r="15529" spans="1:2" x14ac:dyDescent="0.3">
      <c r="A15529" s="4">
        <v>44478</v>
      </c>
      <c r="B15529" s="5">
        <v>8981.0899773719993</v>
      </c>
    </row>
    <row r="15530" spans="1:2" x14ac:dyDescent="0.3">
      <c r="A15530" s="4">
        <v>44478.041666666657</v>
      </c>
      <c r="B15530" s="5">
        <v>8591.7851126457008</v>
      </c>
    </row>
    <row r="15531" spans="1:2" x14ac:dyDescent="0.3">
      <c r="A15531" s="4">
        <v>44478.083333333343</v>
      </c>
      <c r="B15531" s="5">
        <v>8300.8095334303998</v>
      </c>
    </row>
    <row r="15532" spans="1:2" x14ac:dyDescent="0.3">
      <c r="A15532" s="4">
        <v>44478.125</v>
      </c>
      <c r="B15532" s="5">
        <v>8026.5909266443005</v>
      </c>
    </row>
    <row r="15533" spans="1:2" x14ac:dyDescent="0.3">
      <c r="A15533" s="4">
        <v>44478.166666666657</v>
      </c>
      <c r="B15533" s="5">
        <v>8074.0880468297</v>
      </c>
    </row>
    <row r="15534" spans="1:2" x14ac:dyDescent="0.3">
      <c r="A15534" s="4">
        <v>44478.208333333343</v>
      </c>
      <c r="B15534" s="5">
        <v>8014.7894946412998</v>
      </c>
    </row>
    <row r="15535" spans="1:2" x14ac:dyDescent="0.3">
      <c r="A15535" s="4">
        <v>44478.25</v>
      </c>
      <c r="B15535" s="5">
        <v>8120.8060178086998</v>
      </c>
    </row>
    <row r="15536" spans="1:2" x14ac:dyDescent="0.3">
      <c r="A15536" s="4">
        <v>44478.291666666657</v>
      </c>
      <c r="B15536" s="5">
        <v>8251.5609564732003</v>
      </c>
    </row>
    <row r="15537" spans="1:2" x14ac:dyDescent="0.3">
      <c r="A15537" s="4">
        <v>44478.333333333343</v>
      </c>
      <c r="B15537" s="5">
        <v>8406.4715931781011</v>
      </c>
    </row>
    <row r="15538" spans="1:2" x14ac:dyDescent="0.3">
      <c r="A15538" s="4">
        <v>44478.375</v>
      </c>
      <c r="B15538" s="5">
        <v>8803.2213608246002</v>
      </c>
    </row>
    <row r="15539" spans="1:2" x14ac:dyDescent="0.3">
      <c r="A15539" s="4">
        <v>44478.416666666657</v>
      </c>
      <c r="B15539" s="5">
        <v>9068.5879226645993</v>
      </c>
    </row>
    <row r="15540" spans="1:2" x14ac:dyDescent="0.3">
      <c r="A15540" s="4">
        <v>44478.458333333343</v>
      </c>
      <c r="B15540" s="5">
        <v>9208.9883165071005</v>
      </c>
    </row>
    <row r="15541" spans="1:2" x14ac:dyDescent="0.3">
      <c r="A15541" s="4">
        <v>44478.5</v>
      </c>
      <c r="B15541" s="5">
        <v>9177.0403930321991</v>
      </c>
    </row>
    <row r="15542" spans="1:2" x14ac:dyDescent="0.3">
      <c r="A15542" s="4">
        <v>44478.541666666657</v>
      </c>
      <c r="B15542" s="5">
        <v>9174.5743665523005</v>
      </c>
    </row>
    <row r="15543" spans="1:2" x14ac:dyDescent="0.3">
      <c r="A15543" s="4">
        <v>44478.583333333343</v>
      </c>
      <c r="B15543" s="5">
        <v>9112.9287004933994</v>
      </c>
    </row>
    <row r="15544" spans="1:2" x14ac:dyDescent="0.3">
      <c r="A15544" s="4">
        <v>44478.625</v>
      </c>
      <c r="B15544" s="5">
        <v>8961.1920837571997</v>
      </c>
    </row>
    <row r="15545" spans="1:2" x14ac:dyDescent="0.3">
      <c r="A15545" s="4">
        <v>44478.666666666657</v>
      </c>
      <c r="B15545" s="5">
        <v>8792.9946324056</v>
      </c>
    </row>
    <row r="15546" spans="1:2" x14ac:dyDescent="0.3">
      <c r="A15546" s="4">
        <v>44478.708333333343</v>
      </c>
      <c r="B15546" s="5">
        <v>8665.2364998162011</v>
      </c>
    </row>
    <row r="15547" spans="1:2" x14ac:dyDescent="0.3">
      <c r="A15547" s="4">
        <v>44478.75</v>
      </c>
      <c r="B15547" s="5">
        <v>8535.4330585153002</v>
      </c>
    </row>
    <row r="15548" spans="1:2" x14ac:dyDescent="0.3">
      <c r="A15548" s="4">
        <v>44478.791666666657</v>
      </c>
      <c r="B15548" s="5">
        <v>8854.9170393027016</v>
      </c>
    </row>
    <row r="15549" spans="1:2" x14ac:dyDescent="0.3">
      <c r="A15549" s="4">
        <v>44478.833333333343</v>
      </c>
      <c r="B15549" s="5">
        <v>9454.0065376107996</v>
      </c>
    </row>
    <row r="15550" spans="1:2" x14ac:dyDescent="0.3">
      <c r="A15550" s="4">
        <v>44478.875</v>
      </c>
      <c r="B15550" s="5">
        <v>9429.8496927695996</v>
      </c>
    </row>
    <row r="15551" spans="1:2" x14ac:dyDescent="0.3">
      <c r="A15551" s="4">
        <v>44478.916666666657</v>
      </c>
      <c r="B15551" s="5">
        <v>9185.0450291176003</v>
      </c>
    </row>
    <row r="15552" spans="1:2" x14ac:dyDescent="0.3">
      <c r="A15552" s="4">
        <v>44478.958333333343</v>
      </c>
      <c r="B15552" s="5">
        <v>8850.8895143823993</v>
      </c>
    </row>
    <row r="15553" spans="1:2" x14ac:dyDescent="0.3">
      <c r="A15553" s="4">
        <v>44479</v>
      </c>
      <c r="B15553" s="5">
        <v>8541.0795329297998</v>
      </c>
    </row>
    <row r="15554" spans="1:2" x14ac:dyDescent="0.3">
      <c r="A15554" s="4">
        <v>44479.041666666657</v>
      </c>
      <c r="B15554" s="5">
        <v>8218.353280404599</v>
      </c>
    </row>
    <row r="15555" spans="1:2" x14ac:dyDescent="0.3">
      <c r="A15555" s="4">
        <v>44479.083333333343</v>
      </c>
      <c r="B15555" s="5">
        <v>7928.4932100360993</v>
      </c>
    </row>
    <row r="15556" spans="1:2" x14ac:dyDescent="0.3">
      <c r="A15556" s="4">
        <v>44479.125</v>
      </c>
      <c r="B15556" s="5">
        <v>7750.2042828875001</v>
      </c>
    </row>
    <row r="15557" spans="1:2" x14ac:dyDescent="0.3">
      <c r="A15557" s="4">
        <v>44479.166666666657</v>
      </c>
      <c r="B15557" s="5">
        <v>7678.5684668812</v>
      </c>
    </row>
    <row r="15558" spans="1:2" x14ac:dyDescent="0.3">
      <c r="A15558" s="4">
        <v>44479.208333333343</v>
      </c>
      <c r="B15558" s="5">
        <v>7671.6541978465993</v>
      </c>
    </row>
    <row r="15559" spans="1:2" x14ac:dyDescent="0.3">
      <c r="A15559" s="4">
        <v>44479.25</v>
      </c>
      <c r="B15559" s="5">
        <v>7664.1206244425002</v>
      </c>
    </row>
    <row r="15560" spans="1:2" x14ac:dyDescent="0.3">
      <c r="A15560" s="4">
        <v>44479.291666666657</v>
      </c>
      <c r="B15560" s="5">
        <v>7607.9880146507003</v>
      </c>
    </row>
    <row r="15561" spans="1:2" x14ac:dyDescent="0.3">
      <c r="A15561" s="4">
        <v>44479.333333333343</v>
      </c>
      <c r="B15561" s="5">
        <v>7676.3643848597003</v>
      </c>
    </row>
    <row r="15562" spans="1:2" x14ac:dyDescent="0.3">
      <c r="A15562" s="4">
        <v>44479.375</v>
      </c>
      <c r="B15562" s="5">
        <v>7994.4651235482006</v>
      </c>
    </row>
    <row r="15563" spans="1:2" x14ac:dyDescent="0.3">
      <c r="A15563" s="4">
        <v>44479.416666666657</v>
      </c>
      <c r="B15563" s="5">
        <v>8316.5064672616991</v>
      </c>
    </row>
    <row r="15564" spans="1:2" x14ac:dyDescent="0.3">
      <c r="A15564" s="4">
        <v>44479.458333333343</v>
      </c>
      <c r="B15564" s="5">
        <v>8461.5501929933998</v>
      </c>
    </row>
    <row r="15565" spans="1:2" x14ac:dyDescent="0.3">
      <c r="A15565" s="4">
        <v>44479.5</v>
      </c>
      <c r="B15565" s="5">
        <v>8511.2253899957996</v>
      </c>
    </row>
    <row r="15566" spans="1:2" x14ac:dyDescent="0.3">
      <c r="A15566" s="4">
        <v>44479.541666666657</v>
      </c>
      <c r="B15566" s="5">
        <v>8558.493050704401</v>
      </c>
    </row>
    <row r="15567" spans="1:2" x14ac:dyDescent="0.3">
      <c r="A15567" s="4">
        <v>44479.583333333343</v>
      </c>
      <c r="B15567" s="5">
        <v>8505.6941197968008</v>
      </c>
    </row>
    <row r="15568" spans="1:2" x14ac:dyDescent="0.3">
      <c r="A15568" s="4">
        <v>44479.625</v>
      </c>
      <c r="B15568" s="5">
        <v>8354.1400411884006</v>
      </c>
    </row>
    <row r="15569" spans="1:2" x14ac:dyDescent="0.3">
      <c r="A15569" s="4">
        <v>44479.666666666657</v>
      </c>
      <c r="B15569" s="5">
        <v>8276.0813799728003</v>
      </c>
    </row>
    <row r="15570" spans="1:2" x14ac:dyDescent="0.3">
      <c r="A15570" s="4">
        <v>44479.708333333343</v>
      </c>
      <c r="B15570" s="5">
        <v>8255.9244776491996</v>
      </c>
    </row>
    <row r="15571" spans="1:2" x14ac:dyDescent="0.3">
      <c r="A15571" s="4">
        <v>44479.75</v>
      </c>
      <c r="B15571" s="5">
        <v>8214.0796506428997</v>
      </c>
    </row>
    <row r="15572" spans="1:2" x14ac:dyDescent="0.3">
      <c r="A15572" s="4">
        <v>44479.791666666657</v>
      </c>
      <c r="B15572" s="5">
        <v>8464.953206042599</v>
      </c>
    </row>
    <row r="15573" spans="1:2" x14ac:dyDescent="0.3">
      <c r="A15573" s="4">
        <v>44479.833333333343</v>
      </c>
      <c r="B15573" s="5">
        <v>9203.4817145386005</v>
      </c>
    </row>
    <row r="15574" spans="1:2" x14ac:dyDescent="0.3">
      <c r="A15574" s="4">
        <v>44479.875</v>
      </c>
      <c r="B15574" s="5">
        <v>9332.4772015937997</v>
      </c>
    </row>
    <row r="15575" spans="1:2" x14ac:dyDescent="0.3">
      <c r="A15575" s="4">
        <v>44479.916666666657</v>
      </c>
      <c r="B15575" s="5">
        <v>9122.5231032812007</v>
      </c>
    </row>
    <row r="15576" spans="1:2" x14ac:dyDescent="0.3">
      <c r="A15576" s="4">
        <v>44479.958333333343</v>
      </c>
      <c r="B15576" s="5">
        <v>8899.5839100074008</v>
      </c>
    </row>
    <row r="15577" spans="1:2" x14ac:dyDescent="0.3">
      <c r="A15577" s="4">
        <v>44480</v>
      </c>
      <c r="B15577" s="5">
        <v>8466.2505310800007</v>
      </c>
    </row>
    <row r="15578" spans="1:2" x14ac:dyDescent="0.3">
      <c r="A15578" s="4">
        <v>44480.041666666657</v>
      </c>
      <c r="B15578" s="5">
        <v>8182.8201849685011</v>
      </c>
    </row>
    <row r="15579" spans="1:2" x14ac:dyDescent="0.3">
      <c r="A15579" s="4">
        <v>44480.083333333343</v>
      </c>
      <c r="B15579" s="5">
        <v>7815.9450392939998</v>
      </c>
    </row>
    <row r="15580" spans="1:2" x14ac:dyDescent="0.3">
      <c r="A15580" s="4">
        <v>44480.125</v>
      </c>
      <c r="B15580" s="5">
        <v>7671.1153362236</v>
      </c>
    </row>
    <row r="15581" spans="1:2" x14ac:dyDescent="0.3">
      <c r="A15581" s="4">
        <v>44480.166666666657</v>
      </c>
      <c r="B15581" s="5">
        <v>7627.4870976255988</v>
      </c>
    </row>
    <row r="15582" spans="1:2" x14ac:dyDescent="0.3">
      <c r="A15582" s="4">
        <v>44480.208333333343</v>
      </c>
      <c r="B15582" s="5">
        <v>7632.1800131321997</v>
      </c>
    </row>
    <row r="15583" spans="1:2" x14ac:dyDescent="0.3">
      <c r="A15583" s="4">
        <v>44480.25</v>
      </c>
      <c r="B15583" s="5">
        <v>7697.5202317681014</v>
      </c>
    </row>
    <row r="15584" spans="1:2" x14ac:dyDescent="0.3">
      <c r="A15584" s="4">
        <v>44480.291666666657</v>
      </c>
      <c r="B15584" s="5">
        <v>7734.0087333821002</v>
      </c>
    </row>
    <row r="15585" spans="1:2" x14ac:dyDescent="0.3">
      <c r="A15585" s="4">
        <v>44480.333333333343</v>
      </c>
      <c r="B15585" s="5">
        <v>7784.2506477366014</v>
      </c>
    </row>
    <row r="15586" spans="1:2" x14ac:dyDescent="0.3">
      <c r="A15586" s="4">
        <v>44480.375</v>
      </c>
      <c r="B15586" s="5">
        <v>8144.3338099556004</v>
      </c>
    </row>
    <row r="15587" spans="1:2" x14ac:dyDescent="0.3">
      <c r="A15587" s="4">
        <v>44480.416666666657</v>
      </c>
      <c r="B15587" s="5">
        <v>8524.2009745104006</v>
      </c>
    </row>
    <row r="15588" spans="1:2" x14ac:dyDescent="0.3">
      <c r="A15588" s="4">
        <v>44480.458333333343</v>
      </c>
      <c r="B15588" s="5">
        <v>8667.9288088696994</v>
      </c>
    </row>
    <row r="15589" spans="1:2" x14ac:dyDescent="0.3">
      <c r="A15589" s="4">
        <v>44480.5</v>
      </c>
      <c r="B15589" s="5">
        <v>8835.8578136819997</v>
      </c>
    </row>
    <row r="15590" spans="1:2" x14ac:dyDescent="0.3">
      <c r="A15590" s="4">
        <v>44480.541666666657</v>
      </c>
      <c r="B15590" s="5">
        <v>8963.7344103803007</v>
      </c>
    </row>
    <row r="15591" spans="1:2" x14ac:dyDescent="0.3">
      <c r="A15591" s="4">
        <v>44480.583333333343</v>
      </c>
      <c r="B15591" s="5">
        <v>8951.2103192336999</v>
      </c>
    </row>
    <row r="15592" spans="1:2" x14ac:dyDescent="0.3">
      <c r="A15592" s="4">
        <v>44480.625</v>
      </c>
      <c r="B15592" s="5">
        <v>8816.2076607676008</v>
      </c>
    </row>
    <row r="15593" spans="1:2" x14ac:dyDescent="0.3">
      <c r="A15593" s="4">
        <v>44480.666666666657</v>
      </c>
      <c r="B15593" s="5">
        <v>8675.9024838570986</v>
      </c>
    </row>
    <row r="15594" spans="1:2" x14ac:dyDescent="0.3">
      <c r="A15594" s="4">
        <v>44480.708333333343</v>
      </c>
      <c r="B15594" s="5">
        <v>8479.9761151585008</v>
      </c>
    </row>
    <row r="15595" spans="1:2" x14ac:dyDescent="0.3">
      <c r="A15595" s="4">
        <v>44480.75</v>
      </c>
      <c r="B15595" s="5">
        <v>8442.8274223402004</v>
      </c>
    </row>
    <row r="15596" spans="1:2" x14ac:dyDescent="0.3">
      <c r="A15596" s="4">
        <v>44480.791666666657</v>
      </c>
      <c r="B15596" s="5">
        <v>8907.2746711073014</v>
      </c>
    </row>
    <row r="15597" spans="1:2" x14ac:dyDescent="0.3">
      <c r="A15597" s="4">
        <v>44480.833333333343</v>
      </c>
      <c r="B15597" s="5">
        <v>9629.6504540083988</v>
      </c>
    </row>
    <row r="15598" spans="1:2" x14ac:dyDescent="0.3">
      <c r="A15598" s="4">
        <v>44480.875</v>
      </c>
      <c r="B15598" s="5">
        <v>9773.1466894192999</v>
      </c>
    </row>
    <row r="15599" spans="1:2" x14ac:dyDescent="0.3">
      <c r="A15599" s="4">
        <v>44480.916666666657</v>
      </c>
      <c r="B15599" s="5">
        <v>9520.7729278613006</v>
      </c>
    </row>
    <row r="15600" spans="1:2" x14ac:dyDescent="0.3">
      <c r="A15600" s="4">
        <v>44480.958333333343</v>
      </c>
      <c r="B15600" s="5">
        <v>9107.7481696313007</v>
      </c>
    </row>
    <row r="15601" spans="1:2" x14ac:dyDescent="0.3">
      <c r="A15601" s="4">
        <v>44481</v>
      </c>
      <c r="B15601" s="5">
        <v>8737.8829526440004</v>
      </c>
    </row>
    <row r="15602" spans="1:2" x14ac:dyDescent="0.3">
      <c r="A15602" s="4">
        <v>44481.041666666657</v>
      </c>
      <c r="B15602" s="5">
        <v>8374.6020167152001</v>
      </c>
    </row>
    <row r="15603" spans="1:2" x14ac:dyDescent="0.3">
      <c r="A15603" s="4">
        <v>44481.083333333343</v>
      </c>
      <c r="B15603" s="5">
        <v>8075.9549609090009</v>
      </c>
    </row>
    <row r="15604" spans="1:2" x14ac:dyDescent="0.3">
      <c r="A15604" s="4">
        <v>44481.125</v>
      </c>
      <c r="B15604" s="5">
        <v>7937.024021065301</v>
      </c>
    </row>
    <row r="15605" spans="1:2" x14ac:dyDescent="0.3">
      <c r="A15605" s="4">
        <v>44481.166666666657</v>
      </c>
      <c r="B15605" s="5">
        <v>7967.6232878912997</v>
      </c>
    </row>
    <row r="15606" spans="1:2" x14ac:dyDescent="0.3">
      <c r="A15606" s="4">
        <v>44481.208333333343</v>
      </c>
      <c r="B15606" s="5">
        <v>8076.1190493313006</v>
      </c>
    </row>
    <row r="15607" spans="1:2" x14ac:dyDescent="0.3">
      <c r="A15607" s="4">
        <v>44481.25</v>
      </c>
      <c r="B15607" s="5">
        <v>8454.1867476893003</v>
      </c>
    </row>
    <row r="15608" spans="1:2" x14ac:dyDescent="0.3">
      <c r="A15608" s="4">
        <v>44481.291666666657</v>
      </c>
      <c r="B15608" s="5">
        <v>8959.4363826211993</v>
      </c>
    </row>
    <row r="15609" spans="1:2" x14ac:dyDescent="0.3">
      <c r="A15609" s="4">
        <v>44481.333333333343</v>
      </c>
      <c r="B15609" s="5">
        <v>9546.3484057483001</v>
      </c>
    </row>
    <row r="15610" spans="1:2" x14ac:dyDescent="0.3">
      <c r="A15610" s="4">
        <v>44481.375</v>
      </c>
      <c r="B15610" s="5">
        <v>10032.426331824499</v>
      </c>
    </row>
    <row r="15611" spans="1:2" x14ac:dyDescent="0.3">
      <c r="A15611" s="4">
        <v>44481.416666666657</v>
      </c>
      <c r="B15611" s="5">
        <v>10338.511657687701</v>
      </c>
    </row>
    <row r="15612" spans="1:2" x14ac:dyDescent="0.3">
      <c r="A15612" s="4">
        <v>44481.458333333343</v>
      </c>
      <c r="B15612" s="5">
        <v>10456.154746775799</v>
      </c>
    </row>
    <row r="15613" spans="1:2" x14ac:dyDescent="0.3">
      <c r="A15613" s="4">
        <v>44481.5</v>
      </c>
      <c r="B15613" s="5">
        <v>10415.248745765601</v>
      </c>
    </row>
    <row r="15614" spans="1:2" x14ac:dyDescent="0.3">
      <c r="A15614" s="4">
        <v>44481.541666666657</v>
      </c>
      <c r="B15614" s="5">
        <v>10319.813444379201</v>
      </c>
    </row>
    <row r="15615" spans="1:2" x14ac:dyDescent="0.3">
      <c r="A15615" s="4">
        <v>44481.583333333343</v>
      </c>
      <c r="B15615" s="5">
        <v>10229.632442763799</v>
      </c>
    </row>
    <row r="15616" spans="1:2" x14ac:dyDescent="0.3">
      <c r="A15616" s="4">
        <v>44481.625</v>
      </c>
      <c r="B15616" s="5">
        <v>10022.8145071207</v>
      </c>
    </row>
    <row r="15617" spans="1:2" x14ac:dyDescent="0.3">
      <c r="A15617" s="4">
        <v>44481.666666666657</v>
      </c>
      <c r="B15617" s="5">
        <v>9820.6733576461011</v>
      </c>
    </row>
    <row r="15618" spans="1:2" x14ac:dyDescent="0.3">
      <c r="A15618" s="4">
        <v>44481.708333333343</v>
      </c>
      <c r="B15618" s="5">
        <v>9618.0136019029997</v>
      </c>
    </row>
    <row r="15619" spans="1:2" x14ac:dyDescent="0.3">
      <c r="A15619" s="4">
        <v>44481.75</v>
      </c>
      <c r="B15619" s="5">
        <v>9366.7889549071006</v>
      </c>
    </row>
    <row r="15620" spans="1:2" x14ac:dyDescent="0.3">
      <c r="A15620" s="4">
        <v>44481.791666666657</v>
      </c>
      <c r="B15620" s="5">
        <v>9591.7183785011985</v>
      </c>
    </row>
    <row r="15621" spans="1:2" x14ac:dyDescent="0.3">
      <c r="A15621" s="4">
        <v>44481.833333333343</v>
      </c>
      <c r="B15621" s="5">
        <v>10246.17794917</v>
      </c>
    </row>
    <row r="15622" spans="1:2" x14ac:dyDescent="0.3">
      <c r="A15622" s="4">
        <v>44481.875</v>
      </c>
      <c r="B15622" s="5">
        <v>10245.623098263301</v>
      </c>
    </row>
    <row r="15623" spans="1:2" x14ac:dyDescent="0.3">
      <c r="A15623" s="4">
        <v>44481.916666666657</v>
      </c>
      <c r="B15623" s="5">
        <v>9954.1350986313009</v>
      </c>
    </row>
    <row r="15624" spans="1:2" x14ac:dyDescent="0.3">
      <c r="A15624" s="4">
        <v>44481.958333333343</v>
      </c>
      <c r="B15624" s="5">
        <v>9499.9141295514983</v>
      </c>
    </row>
    <row r="15625" spans="1:2" x14ac:dyDescent="0.3">
      <c r="A15625" s="4">
        <v>44482</v>
      </c>
      <c r="B15625" s="5">
        <v>8991.1021518505804</v>
      </c>
    </row>
    <row r="15626" spans="1:2" x14ac:dyDescent="0.3">
      <c r="A15626" s="4">
        <v>44482.041666666657</v>
      </c>
      <c r="B15626" s="5">
        <v>8536.1706119325008</v>
      </c>
    </row>
    <row r="15627" spans="1:2" x14ac:dyDescent="0.3">
      <c r="A15627" s="4">
        <v>44482.083333333343</v>
      </c>
      <c r="B15627" s="5">
        <v>8336.521464810201</v>
      </c>
    </row>
    <row r="15628" spans="1:2" x14ac:dyDescent="0.3">
      <c r="A15628" s="4">
        <v>44482.125</v>
      </c>
      <c r="B15628" s="5">
        <v>8242.4649237718004</v>
      </c>
    </row>
    <row r="15629" spans="1:2" x14ac:dyDescent="0.3">
      <c r="A15629" s="4">
        <v>44482.166666666657</v>
      </c>
      <c r="B15629" s="5">
        <v>8141.0297688952014</v>
      </c>
    </row>
    <row r="15630" spans="1:2" x14ac:dyDescent="0.3">
      <c r="A15630" s="4">
        <v>44482.208333333343</v>
      </c>
      <c r="B15630" s="5">
        <v>8155.4200836711998</v>
      </c>
    </row>
    <row r="15631" spans="1:2" x14ac:dyDescent="0.3">
      <c r="A15631" s="4">
        <v>44482.25</v>
      </c>
      <c r="B15631" s="5">
        <v>8514.5536686009</v>
      </c>
    </row>
    <row r="15632" spans="1:2" x14ac:dyDescent="0.3">
      <c r="A15632" s="4">
        <v>44482.291666666657</v>
      </c>
      <c r="B15632" s="5">
        <v>8937.856049022801</v>
      </c>
    </row>
    <row r="15633" spans="1:2" x14ac:dyDescent="0.3">
      <c r="A15633" s="4">
        <v>44482.333333333343</v>
      </c>
      <c r="B15633" s="5">
        <v>9297.2519437012706</v>
      </c>
    </row>
    <row r="15634" spans="1:2" x14ac:dyDescent="0.3">
      <c r="A15634" s="4">
        <v>44482.375</v>
      </c>
      <c r="B15634" s="5">
        <v>9683.4393242629012</v>
      </c>
    </row>
    <row r="15635" spans="1:2" x14ac:dyDescent="0.3">
      <c r="A15635" s="4">
        <v>44482.416666666657</v>
      </c>
      <c r="B15635" s="5">
        <v>9804.8931615919701</v>
      </c>
    </row>
    <row r="15636" spans="1:2" x14ac:dyDescent="0.3">
      <c r="A15636" s="4">
        <v>44482.458333333343</v>
      </c>
      <c r="B15636" s="5">
        <v>9875.3408678755986</v>
      </c>
    </row>
    <row r="15637" spans="1:2" x14ac:dyDescent="0.3">
      <c r="A15637" s="4">
        <v>44482.5</v>
      </c>
      <c r="B15637" s="5">
        <v>9969.5974706911002</v>
      </c>
    </row>
    <row r="15638" spans="1:2" x14ac:dyDescent="0.3">
      <c r="A15638" s="4">
        <v>44482.541666666657</v>
      </c>
      <c r="B15638" s="5">
        <v>9899.8443390666998</v>
      </c>
    </row>
    <row r="15639" spans="1:2" x14ac:dyDescent="0.3">
      <c r="A15639" s="4">
        <v>44482.583333333343</v>
      </c>
      <c r="B15639" s="5">
        <v>9958.7858171291991</v>
      </c>
    </row>
    <row r="15640" spans="1:2" x14ac:dyDescent="0.3">
      <c r="A15640" s="4">
        <v>44482.625</v>
      </c>
      <c r="B15640" s="5">
        <v>9878.4034414418002</v>
      </c>
    </row>
    <row r="15641" spans="1:2" x14ac:dyDescent="0.3">
      <c r="A15641" s="4">
        <v>44482.666666666657</v>
      </c>
      <c r="B15641" s="5">
        <v>9784.0802699972992</v>
      </c>
    </row>
    <row r="15642" spans="1:2" x14ac:dyDescent="0.3">
      <c r="A15642" s="4">
        <v>44482.708333333343</v>
      </c>
      <c r="B15642" s="5">
        <v>9656.9761213987003</v>
      </c>
    </row>
    <row r="15643" spans="1:2" x14ac:dyDescent="0.3">
      <c r="A15643" s="4">
        <v>44482.75</v>
      </c>
      <c r="B15643" s="5">
        <v>9348.8779050554003</v>
      </c>
    </row>
    <row r="15644" spans="1:2" x14ac:dyDescent="0.3">
      <c r="A15644" s="4">
        <v>44482.791666666657</v>
      </c>
      <c r="B15644" s="5">
        <v>9630.5227937978016</v>
      </c>
    </row>
    <row r="15645" spans="1:2" x14ac:dyDescent="0.3">
      <c r="A15645" s="4">
        <v>44482.833333333343</v>
      </c>
      <c r="B15645" s="5">
        <v>10123.077310277</v>
      </c>
    </row>
    <row r="15646" spans="1:2" x14ac:dyDescent="0.3">
      <c r="A15646" s="4">
        <v>44482.875</v>
      </c>
      <c r="B15646" s="5">
        <v>10114.3980125569</v>
      </c>
    </row>
    <row r="15647" spans="1:2" x14ac:dyDescent="0.3">
      <c r="A15647" s="4">
        <v>44482.916666666657</v>
      </c>
      <c r="B15647" s="5">
        <v>9692.0875861251989</v>
      </c>
    </row>
    <row r="15648" spans="1:2" x14ac:dyDescent="0.3">
      <c r="A15648" s="4">
        <v>44482.958333333343</v>
      </c>
      <c r="B15648" s="5">
        <v>9241.6049500278004</v>
      </c>
    </row>
    <row r="15649" spans="1:2" x14ac:dyDescent="0.3">
      <c r="A15649" s="4">
        <v>44483</v>
      </c>
      <c r="B15649" s="5">
        <v>8665.517241199499</v>
      </c>
    </row>
    <row r="15650" spans="1:2" x14ac:dyDescent="0.3">
      <c r="A15650" s="4">
        <v>44483.041666666657</v>
      </c>
      <c r="B15650" s="5">
        <v>8283.8212758246009</v>
      </c>
    </row>
    <row r="15651" spans="1:2" x14ac:dyDescent="0.3">
      <c r="A15651" s="4">
        <v>44483.083333333343</v>
      </c>
      <c r="B15651" s="5">
        <v>8076.1492176479014</v>
      </c>
    </row>
    <row r="15652" spans="1:2" x14ac:dyDescent="0.3">
      <c r="A15652" s="4">
        <v>44483.125</v>
      </c>
      <c r="B15652" s="5">
        <v>7938.8603866861004</v>
      </c>
    </row>
    <row r="15653" spans="1:2" x14ac:dyDescent="0.3">
      <c r="A15653" s="4">
        <v>44483.166666666657</v>
      </c>
      <c r="B15653" s="5">
        <v>7923.1260805188003</v>
      </c>
    </row>
    <row r="15654" spans="1:2" x14ac:dyDescent="0.3">
      <c r="A15654" s="4">
        <v>44483.208333333343</v>
      </c>
      <c r="B15654" s="5">
        <v>8041.6800575408997</v>
      </c>
    </row>
    <row r="15655" spans="1:2" x14ac:dyDescent="0.3">
      <c r="A15655" s="4">
        <v>44483.25</v>
      </c>
      <c r="B15655" s="5">
        <v>8370.3844431162997</v>
      </c>
    </row>
    <row r="15656" spans="1:2" x14ac:dyDescent="0.3">
      <c r="A15656" s="4">
        <v>44483.291666666657</v>
      </c>
      <c r="B15656" s="5">
        <v>9014.6960266253991</v>
      </c>
    </row>
    <row r="15657" spans="1:2" x14ac:dyDescent="0.3">
      <c r="A15657" s="4">
        <v>44483.333333333343</v>
      </c>
      <c r="B15657" s="5">
        <v>9575.0351326979999</v>
      </c>
    </row>
    <row r="15658" spans="1:2" x14ac:dyDescent="0.3">
      <c r="A15658" s="4">
        <v>44483.375</v>
      </c>
      <c r="B15658" s="5">
        <v>9886.1475170556005</v>
      </c>
    </row>
    <row r="15659" spans="1:2" x14ac:dyDescent="0.3">
      <c r="A15659" s="4">
        <v>44483.416666666657</v>
      </c>
      <c r="B15659" s="5">
        <v>9890.3197340322004</v>
      </c>
    </row>
    <row r="15660" spans="1:2" x14ac:dyDescent="0.3">
      <c r="A15660" s="4">
        <v>44483.458333333343</v>
      </c>
      <c r="B15660" s="5">
        <v>10160.284078308299</v>
      </c>
    </row>
    <row r="15661" spans="1:2" x14ac:dyDescent="0.3">
      <c r="A15661" s="4">
        <v>44483.5</v>
      </c>
      <c r="B15661" s="5">
        <v>9996.7725068215004</v>
      </c>
    </row>
    <row r="15662" spans="1:2" x14ac:dyDescent="0.3">
      <c r="A15662" s="4">
        <v>44483.541666666657</v>
      </c>
      <c r="B15662" s="5">
        <v>9915.1228667342002</v>
      </c>
    </row>
    <row r="15663" spans="1:2" x14ac:dyDescent="0.3">
      <c r="A15663" s="4">
        <v>44483.583333333343</v>
      </c>
      <c r="B15663" s="5">
        <v>9832.3825006535008</v>
      </c>
    </row>
    <row r="15664" spans="1:2" x14ac:dyDescent="0.3">
      <c r="A15664" s="4">
        <v>44483.625</v>
      </c>
      <c r="B15664" s="5">
        <v>9744.6401126462006</v>
      </c>
    </row>
    <row r="15665" spans="1:2" x14ac:dyDescent="0.3">
      <c r="A15665" s="4">
        <v>44483.666666666657</v>
      </c>
      <c r="B15665" s="5">
        <v>9531.0683498096987</v>
      </c>
    </row>
    <row r="15666" spans="1:2" x14ac:dyDescent="0.3">
      <c r="A15666" s="4">
        <v>44483.708333333343</v>
      </c>
      <c r="B15666" s="5">
        <v>9255.2027733895011</v>
      </c>
    </row>
    <row r="15667" spans="1:2" x14ac:dyDescent="0.3">
      <c r="A15667" s="4">
        <v>44483.75</v>
      </c>
      <c r="B15667" s="5">
        <v>8997.1337895028009</v>
      </c>
    </row>
    <row r="15668" spans="1:2" x14ac:dyDescent="0.3">
      <c r="A15668" s="4">
        <v>44483.791666666657</v>
      </c>
      <c r="B15668" s="5">
        <v>9477.5831362300996</v>
      </c>
    </row>
    <row r="15669" spans="1:2" x14ac:dyDescent="0.3">
      <c r="A15669" s="4">
        <v>44483.833333333343</v>
      </c>
      <c r="B15669" s="5">
        <v>10204.767919157201</v>
      </c>
    </row>
    <row r="15670" spans="1:2" x14ac:dyDescent="0.3">
      <c r="A15670" s="4">
        <v>44483.875</v>
      </c>
      <c r="B15670" s="5">
        <v>10273.106178838299</v>
      </c>
    </row>
    <row r="15671" spans="1:2" x14ac:dyDescent="0.3">
      <c r="A15671" s="4">
        <v>44483.916666666657</v>
      </c>
      <c r="B15671" s="5">
        <v>10019.972525812</v>
      </c>
    </row>
    <row r="15672" spans="1:2" x14ac:dyDescent="0.3">
      <c r="A15672" s="4">
        <v>44483.958333333343</v>
      </c>
      <c r="B15672" s="5">
        <v>9497.6243949139989</v>
      </c>
    </row>
    <row r="15673" spans="1:2" x14ac:dyDescent="0.3">
      <c r="A15673" s="4">
        <v>44484</v>
      </c>
      <c r="B15673" s="5">
        <v>8989.3639083856997</v>
      </c>
    </row>
    <row r="15674" spans="1:2" x14ac:dyDescent="0.3">
      <c r="A15674" s="4">
        <v>44484.041666666657</v>
      </c>
      <c r="B15674" s="5">
        <v>8567.4884425403998</v>
      </c>
    </row>
    <row r="15675" spans="1:2" x14ac:dyDescent="0.3">
      <c r="A15675" s="4">
        <v>44484.083333333343</v>
      </c>
      <c r="B15675" s="5">
        <v>8331.1068658280001</v>
      </c>
    </row>
    <row r="15676" spans="1:2" x14ac:dyDescent="0.3">
      <c r="A15676" s="4">
        <v>44484.125</v>
      </c>
      <c r="B15676" s="5">
        <v>8205.4240212528002</v>
      </c>
    </row>
    <row r="15677" spans="1:2" x14ac:dyDescent="0.3">
      <c r="A15677" s="4">
        <v>44484.166666666657</v>
      </c>
      <c r="B15677" s="5">
        <v>8140.0742019107001</v>
      </c>
    </row>
    <row r="15678" spans="1:2" x14ac:dyDescent="0.3">
      <c r="A15678" s="4">
        <v>44484.208333333343</v>
      </c>
      <c r="B15678" s="5">
        <v>8229.6965783057003</v>
      </c>
    </row>
    <row r="15679" spans="1:2" x14ac:dyDescent="0.3">
      <c r="A15679" s="4">
        <v>44484.25</v>
      </c>
      <c r="B15679" s="5">
        <v>8541.562684258799</v>
      </c>
    </row>
    <row r="15680" spans="1:2" x14ac:dyDescent="0.3">
      <c r="A15680" s="4">
        <v>44484.291666666657</v>
      </c>
      <c r="B15680" s="5">
        <v>9077.0641154004988</v>
      </c>
    </row>
    <row r="15681" spans="1:2" x14ac:dyDescent="0.3">
      <c r="A15681" s="4">
        <v>44484.333333333343</v>
      </c>
      <c r="B15681" s="5">
        <v>9607.9211028170012</v>
      </c>
    </row>
    <row r="15682" spans="1:2" x14ac:dyDescent="0.3">
      <c r="A15682" s="4">
        <v>44484.375</v>
      </c>
      <c r="B15682" s="5">
        <v>9931.4883133445001</v>
      </c>
    </row>
    <row r="15683" spans="1:2" x14ac:dyDescent="0.3">
      <c r="A15683" s="4">
        <v>44484.416666666657</v>
      </c>
      <c r="B15683" s="5">
        <v>10098.9382104166</v>
      </c>
    </row>
    <row r="15684" spans="1:2" x14ac:dyDescent="0.3">
      <c r="A15684" s="4">
        <v>44484.458333333343</v>
      </c>
      <c r="B15684" s="5">
        <v>10086.799432673</v>
      </c>
    </row>
    <row r="15685" spans="1:2" x14ac:dyDescent="0.3">
      <c r="A15685" s="4">
        <v>44484.5</v>
      </c>
      <c r="B15685" s="5">
        <v>10095.0324339203</v>
      </c>
    </row>
    <row r="15686" spans="1:2" x14ac:dyDescent="0.3">
      <c r="A15686" s="4">
        <v>44484.541666666657</v>
      </c>
      <c r="B15686" s="5">
        <v>10076.7330258002</v>
      </c>
    </row>
    <row r="15687" spans="1:2" x14ac:dyDescent="0.3">
      <c r="A15687" s="4">
        <v>44484.583333333343</v>
      </c>
      <c r="B15687" s="5">
        <v>10045.7685949969</v>
      </c>
    </row>
    <row r="15688" spans="1:2" x14ac:dyDescent="0.3">
      <c r="A15688" s="4">
        <v>44484.625</v>
      </c>
      <c r="B15688" s="5">
        <v>9876.3749473658008</v>
      </c>
    </row>
    <row r="15689" spans="1:2" x14ac:dyDescent="0.3">
      <c r="A15689" s="4">
        <v>44484.666666666657</v>
      </c>
      <c r="B15689" s="5">
        <v>9707.4128104552001</v>
      </c>
    </row>
    <row r="15690" spans="1:2" x14ac:dyDescent="0.3">
      <c r="A15690" s="4">
        <v>44484.708333333343</v>
      </c>
      <c r="B15690" s="5">
        <v>9393.7320357118006</v>
      </c>
    </row>
    <row r="15691" spans="1:2" x14ac:dyDescent="0.3">
      <c r="A15691" s="4">
        <v>44484.75</v>
      </c>
      <c r="B15691" s="5">
        <v>8995.8199474118992</v>
      </c>
    </row>
    <row r="15692" spans="1:2" x14ac:dyDescent="0.3">
      <c r="A15692" s="4">
        <v>44484.791666666657</v>
      </c>
      <c r="B15692" s="5">
        <v>9383.0680670622005</v>
      </c>
    </row>
    <row r="15693" spans="1:2" x14ac:dyDescent="0.3">
      <c r="A15693" s="4">
        <v>44484.833333333343</v>
      </c>
      <c r="B15693" s="5">
        <v>10000.1324055884</v>
      </c>
    </row>
    <row r="15694" spans="1:2" x14ac:dyDescent="0.3">
      <c r="A15694" s="4">
        <v>44484.875</v>
      </c>
      <c r="B15694" s="5">
        <v>10073.122895763399</v>
      </c>
    </row>
    <row r="15695" spans="1:2" x14ac:dyDescent="0.3">
      <c r="A15695" s="4">
        <v>44484.916666666657</v>
      </c>
      <c r="B15695" s="5">
        <v>9866.0466681196995</v>
      </c>
    </row>
    <row r="15696" spans="1:2" x14ac:dyDescent="0.3">
      <c r="A15696" s="4">
        <v>44484.958333333343</v>
      </c>
      <c r="B15696" s="5">
        <v>9540.4548911538004</v>
      </c>
    </row>
    <row r="15697" spans="1:2" x14ac:dyDescent="0.3">
      <c r="A15697" s="4">
        <v>44485</v>
      </c>
      <c r="B15697" s="5">
        <v>9139.0512360653993</v>
      </c>
    </row>
    <row r="15698" spans="1:2" x14ac:dyDescent="0.3">
      <c r="A15698" s="4">
        <v>44485.041666666657</v>
      </c>
      <c r="B15698" s="5">
        <v>8747.1829741922993</v>
      </c>
    </row>
    <row r="15699" spans="1:2" x14ac:dyDescent="0.3">
      <c r="A15699" s="4">
        <v>44485.083333333343</v>
      </c>
      <c r="B15699" s="5">
        <v>8450.8966860323999</v>
      </c>
    </row>
    <row r="15700" spans="1:2" x14ac:dyDescent="0.3">
      <c r="A15700" s="4">
        <v>44485.125</v>
      </c>
      <c r="B15700" s="5">
        <v>8254.0125550146986</v>
      </c>
    </row>
    <row r="15701" spans="1:2" x14ac:dyDescent="0.3">
      <c r="A15701" s="4">
        <v>44485.166666666657</v>
      </c>
      <c r="B15701" s="5">
        <v>8189.5897364687999</v>
      </c>
    </row>
    <row r="15702" spans="1:2" x14ac:dyDescent="0.3">
      <c r="A15702" s="4">
        <v>44485.208333333343</v>
      </c>
      <c r="B15702" s="5">
        <v>8205.9481728044011</v>
      </c>
    </row>
    <row r="15703" spans="1:2" x14ac:dyDescent="0.3">
      <c r="A15703" s="4">
        <v>44485.25</v>
      </c>
      <c r="B15703" s="5">
        <v>8301.7980169562998</v>
      </c>
    </row>
    <row r="15704" spans="1:2" x14ac:dyDescent="0.3">
      <c r="A15704" s="4">
        <v>44485.291666666657</v>
      </c>
      <c r="B15704" s="5">
        <v>8440.4509638095988</v>
      </c>
    </row>
    <row r="15705" spans="1:2" x14ac:dyDescent="0.3">
      <c r="A15705" s="4">
        <v>44485.333333333343</v>
      </c>
      <c r="B15705" s="5">
        <v>8639.8251024688998</v>
      </c>
    </row>
    <row r="15706" spans="1:2" x14ac:dyDescent="0.3">
      <c r="A15706" s="4">
        <v>44485.375</v>
      </c>
      <c r="B15706" s="5">
        <v>8970.5647219825005</v>
      </c>
    </row>
    <row r="15707" spans="1:2" x14ac:dyDescent="0.3">
      <c r="A15707" s="4">
        <v>44485.416666666657</v>
      </c>
      <c r="B15707" s="5">
        <v>9259.8404470214991</v>
      </c>
    </row>
    <row r="15708" spans="1:2" x14ac:dyDescent="0.3">
      <c r="A15708" s="4">
        <v>44485.458333333343</v>
      </c>
      <c r="B15708" s="5">
        <v>9409.2358200696999</v>
      </c>
    </row>
    <row r="15709" spans="1:2" x14ac:dyDescent="0.3">
      <c r="A15709" s="4">
        <v>44485.5</v>
      </c>
      <c r="B15709" s="5">
        <v>9490.6073623306002</v>
      </c>
    </row>
    <row r="15710" spans="1:2" x14ac:dyDescent="0.3">
      <c r="A15710" s="4">
        <v>44485.541666666657</v>
      </c>
      <c r="B15710" s="5">
        <v>9489.5019078187997</v>
      </c>
    </row>
    <row r="15711" spans="1:2" x14ac:dyDescent="0.3">
      <c r="A15711" s="4">
        <v>44485.583333333343</v>
      </c>
      <c r="B15711" s="5">
        <v>9395.901476983001</v>
      </c>
    </row>
    <row r="15712" spans="1:2" x14ac:dyDescent="0.3">
      <c r="A15712" s="4">
        <v>44485.625</v>
      </c>
      <c r="B15712" s="5">
        <v>9202.3000952226994</v>
      </c>
    </row>
    <row r="15713" spans="1:2" x14ac:dyDescent="0.3">
      <c r="A15713" s="4">
        <v>44485.666666666657</v>
      </c>
      <c r="B15713" s="5">
        <v>8998.6845812758002</v>
      </c>
    </row>
    <row r="15714" spans="1:2" x14ac:dyDescent="0.3">
      <c r="A15714" s="4">
        <v>44485.708333333343</v>
      </c>
      <c r="B15714" s="5">
        <v>8818.8699958526013</v>
      </c>
    </row>
    <row r="15715" spans="1:2" x14ac:dyDescent="0.3">
      <c r="A15715" s="4">
        <v>44485.75</v>
      </c>
      <c r="B15715" s="5">
        <v>8727.3133246038014</v>
      </c>
    </row>
    <row r="15716" spans="1:2" x14ac:dyDescent="0.3">
      <c r="A15716" s="4">
        <v>44485.791666666657</v>
      </c>
      <c r="B15716" s="5">
        <v>8993.2330608780994</v>
      </c>
    </row>
    <row r="15717" spans="1:2" x14ac:dyDescent="0.3">
      <c r="A15717" s="4">
        <v>44485.833333333343</v>
      </c>
      <c r="B15717" s="5">
        <v>9616.1251786329012</v>
      </c>
    </row>
    <row r="15718" spans="1:2" x14ac:dyDescent="0.3">
      <c r="A15718" s="4">
        <v>44485.875</v>
      </c>
      <c r="B15718" s="5">
        <v>9642.2478234365008</v>
      </c>
    </row>
    <row r="15719" spans="1:2" x14ac:dyDescent="0.3">
      <c r="A15719" s="4">
        <v>44485.916666666657</v>
      </c>
      <c r="B15719" s="5">
        <v>9428.3079367073005</v>
      </c>
    </row>
    <row r="15720" spans="1:2" x14ac:dyDescent="0.3">
      <c r="A15720" s="4">
        <v>44485.958333333343</v>
      </c>
      <c r="B15720" s="5">
        <v>9064.2255842618997</v>
      </c>
    </row>
    <row r="15721" spans="1:2" x14ac:dyDescent="0.3">
      <c r="A15721" s="4">
        <v>44486</v>
      </c>
      <c r="B15721" s="5">
        <v>8704.7995884919001</v>
      </c>
    </row>
    <row r="15722" spans="1:2" x14ac:dyDescent="0.3">
      <c r="A15722" s="4">
        <v>44486.041666666657</v>
      </c>
      <c r="B15722" s="5">
        <v>8364.8595021206002</v>
      </c>
    </row>
    <row r="15723" spans="1:2" x14ac:dyDescent="0.3">
      <c r="A15723" s="4">
        <v>44486.083333333343</v>
      </c>
      <c r="B15723" s="5">
        <v>8002.8961017954998</v>
      </c>
    </row>
    <row r="15724" spans="1:2" x14ac:dyDescent="0.3">
      <c r="A15724" s="4">
        <v>44486.125</v>
      </c>
      <c r="B15724" s="5">
        <v>7841.9621507408992</v>
      </c>
    </row>
    <row r="15725" spans="1:2" x14ac:dyDescent="0.3">
      <c r="A15725" s="4">
        <v>44486.166666666657</v>
      </c>
      <c r="B15725" s="5">
        <v>7762.4352110867003</v>
      </c>
    </row>
    <row r="15726" spans="1:2" x14ac:dyDescent="0.3">
      <c r="A15726" s="4">
        <v>44486.208333333343</v>
      </c>
      <c r="B15726" s="5">
        <v>7699.3310571131015</v>
      </c>
    </row>
    <row r="15727" spans="1:2" x14ac:dyDescent="0.3">
      <c r="A15727" s="4">
        <v>44486.25</v>
      </c>
      <c r="B15727" s="5">
        <v>7724.1789623749009</v>
      </c>
    </row>
    <row r="15728" spans="1:2" x14ac:dyDescent="0.3">
      <c r="A15728" s="4">
        <v>44486.291666666657</v>
      </c>
      <c r="B15728" s="5">
        <v>7704.2284294328001</v>
      </c>
    </row>
    <row r="15729" spans="1:2" x14ac:dyDescent="0.3">
      <c r="A15729" s="4">
        <v>44486.333333333343</v>
      </c>
      <c r="B15729" s="5">
        <v>7752.7266401151001</v>
      </c>
    </row>
    <row r="15730" spans="1:2" x14ac:dyDescent="0.3">
      <c r="A15730" s="4">
        <v>44486.375</v>
      </c>
      <c r="B15730" s="5">
        <v>7986.9434364609006</v>
      </c>
    </row>
    <row r="15731" spans="1:2" x14ac:dyDescent="0.3">
      <c r="A15731" s="4">
        <v>44486.416666666657</v>
      </c>
      <c r="B15731" s="5">
        <v>8376.3188625059011</v>
      </c>
    </row>
    <row r="15732" spans="1:2" x14ac:dyDescent="0.3">
      <c r="A15732" s="4">
        <v>44486.458333333343</v>
      </c>
      <c r="B15732" s="5">
        <v>8615.8421498900007</v>
      </c>
    </row>
    <row r="15733" spans="1:2" x14ac:dyDescent="0.3">
      <c r="A15733" s="4">
        <v>44486.5</v>
      </c>
      <c r="B15733" s="5">
        <v>8669.1378754200996</v>
      </c>
    </row>
    <row r="15734" spans="1:2" x14ac:dyDescent="0.3">
      <c r="A15734" s="4">
        <v>44486.541666666657</v>
      </c>
      <c r="B15734" s="5">
        <v>8795.2748879434002</v>
      </c>
    </row>
    <row r="15735" spans="1:2" x14ac:dyDescent="0.3">
      <c r="A15735" s="4">
        <v>44486.583333333343</v>
      </c>
      <c r="B15735" s="5">
        <v>8673.1814060645993</v>
      </c>
    </row>
    <row r="15736" spans="1:2" x14ac:dyDescent="0.3">
      <c r="A15736" s="4">
        <v>44486.625</v>
      </c>
      <c r="B15736" s="5">
        <v>8629.3557656221001</v>
      </c>
    </row>
    <row r="15737" spans="1:2" x14ac:dyDescent="0.3">
      <c r="A15737" s="4">
        <v>44486.666666666657</v>
      </c>
      <c r="B15737" s="5">
        <v>8514.4707467878998</v>
      </c>
    </row>
    <row r="15738" spans="1:2" x14ac:dyDescent="0.3">
      <c r="A15738" s="4">
        <v>44486.708333333343</v>
      </c>
      <c r="B15738" s="5">
        <v>8433.5908526640997</v>
      </c>
    </row>
    <row r="15739" spans="1:2" x14ac:dyDescent="0.3">
      <c r="A15739" s="4">
        <v>44486.75</v>
      </c>
      <c r="B15739" s="5">
        <v>8299.7937728165998</v>
      </c>
    </row>
    <row r="15740" spans="1:2" x14ac:dyDescent="0.3">
      <c r="A15740" s="4">
        <v>44486.791666666657</v>
      </c>
      <c r="B15740" s="5">
        <v>8722.7561855948989</v>
      </c>
    </row>
    <row r="15741" spans="1:2" x14ac:dyDescent="0.3">
      <c r="A15741" s="4">
        <v>44486.833333333343</v>
      </c>
      <c r="B15741" s="5">
        <v>9521.4650101574989</v>
      </c>
    </row>
    <row r="15742" spans="1:2" x14ac:dyDescent="0.3">
      <c r="A15742" s="4">
        <v>44486.875</v>
      </c>
      <c r="B15742" s="5">
        <v>9642.0397999020988</v>
      </c>
    </row>
    <row r="15743" spans="1:2" x14ac:dyDescent="0.3">
      <c r="A15743" s="4">
        <v>44486.916666666657</v>
      </c>
      <c r="B15743" s="5">
        <v>9402.8505445985993</v>
      </c>
    </row>
    <row r="15744" spans="1:2" x14ac:dyDescent="0.3">
      <c r="A15744" s="4">
        <v>44486.958333333343</v>
      </c>
      <c r="B15744" s="5">
        <v>9026.1724771029003</v>
      </c>
    </row>
    <row r="15745" spans="1:2" x14ac:dyDescent="0.3">
      <c r="A15745" s="4">
        <v>44487</v>
      </c>
      <c r="B15745" s="5">
        <v>8628.9134156842993</v>
      </c>
    </row>
    <row r="15746" spans="1:2" x14ac:dyDescent="0.3">
      <c r="A15746" s="4">
        <v>44487.041666666657</v>
      </c>
      <c r="B15746" s="5">
        <v>8297.3629995148003</v>
      </c>
    </row>
    <row r="15747" spans="1:2" x14ac:dyDescent="0.3">
      <c r="A15747" s="4">
        <v>44487.083333333343</v>
      </c>
      <c r="B15747" s="5">
        <v>8043.4518913158008</v>
      </c>
    </row>
    <row r="15748" spans="1:2" x14ac:dyDescent="0.3">
      <c r="A15748" s="4">
        <v>44487.125</v>
      </c>
      <c r="B15748" s="5">
        <v>7958.0670903992004</v>
      </c>
    </row>
    <row r="15749" spans="1:2" x14ac:dyDescent="0.3">
      <c r="A15749" s="4">
        <v>44487.166666666657</v>
      </c>
      <c r="B15749" s="5">
        <v>7924.6575019891006</v>
      </c>
    </row>
    <row r="15750" spans="1:2" x14ac:dyDescent="0.3">
      <c r="A15750" s="4">
        <v>44487.208333333343</v>
      </c>
      <c r="B15750" s="5">
        <v>8025.4969450981998</v>
      </c>
    </row>
    <row r="15751" spans="1:2" x14ac:dyDescent="0.3">
      <c r="A15751" s="4">
        <v>44487.25</v>
      </c>
      <c r="B15751" s="5">
        <v>8419.9629943650998</v>
      </c>
    </row>
    <row r="15752" spans="1:2" x14ac:dyDescent="0.3">
      <c r="A15752" s="4">
        <v>44487.291666666657</v>
      </c>
      <c r="B15752" s="5">
        <v>8872.4114391492985</v>
      </c>
    </row>
    <row r="15753" spans="1:2" x14ac:dyDescent="0.3">
      <c r="A15753" s="4">
        <v>44487.333333333343</v>
      </c>
      <c r="B15753" s="5">
        <v>9506.3935569149999</v>
      </c>
    </row>
    <row r="15754" spans="1:2" x14ac:dyDescent="0.3">
      <c r="A15754" s="4">
        <v>44487.375</v>
      </c>
      <c r="B15754" s="5">
        <v>9844.6731394673006</v>
      </c>
    </row>
    <row r="15755" spans="1:2" x14ac:dyDescent="0.3">
      <c r="A15755" s="4">
        <v>44487.416666666657</v>
      </c>
      <c r="B15755" s="5">
        <v>10052.3827992888</v>
      </c>
    </row>
    <row r="15756" spans="1:2" x14ac:dyDescent="0.3">
      <c r="A15756" s="4">
        <v>44487.458333333343</v>
      </c>
      <c r="B15756" s="5">
        <v>10131.9023035095</v>
      </c>
    </row>
    <row r="15757" spans="1:2" x14ac:dyDescent="0.3">
      <c r="A15757" s="4">
        <v>44487.5</v>
      </c>
      <c r="B15757" s="5">
        <v>10260.6680177379</v>
      </c>
    </row>
    <row r="15758" spans="1:2" x14ac:dyDescent="0.3">
      <c r="A15758" s="4">
        <v>44487.541666666657</v>
      </c>
      <c r="B15758" s="5">
        <v>10304.0159362125</v>
      </c>
    </row>
    <row r="15759" spans="1:2" x14ac:dyDescent="0.3">
      <c r="A15759" s="4">
        <v>44487.583333333343</v>
      </c>
      <c r="B15759" s="5">
        <v>10249.266394561</v>
      </c>
    </row>
    <row r="15760" spans="1:2" x14ac:dyDescent="0.3">
      <c r="A15760" s="4">
        <v>44487.625</v>
      </c>
      <c r="B15760" s="5">
        <v>10228.2933263296</v>
      </c>
    </row>
    <row r="15761" spans="1:2" x14ac:dyDescent="0.3">
      <c r="A15761" s="4">
        <v>44487.666666666657</v>
      </c>
      <c r="B15761" s="5">
        <v>10039.569445888899</v>
      </c>
    </row>
    <row r="15762" spans="1:2" x14ac:dyDescent="0.3">
      <c r="A15762" s="4">
        <v>44487.708333333343</v>
      </c>
      <c r="B15762" s="5">
        <v>9737.7421286037006</v>
      </c>
    </row>
    <row r="15763" spans="1:2" x14ac:dyDescent="0.3">
      <c r="A15763" s="4">
        <v>44487.75</v>
      </c>
      <c r="B15763" s="5">
        <v>9435.4288196567995</v>
      </c>
    </row>
    <row r="15764" spans="1:2" x14ac:dyDescent="0.3">
      <c r="A15764" s="4">
        <v>44487.791666666657</v>
      </c>
      <c r="B15764" s="5">
        <v>9662.8774729496017</v>
      </c>
    </row>
    <row r="15765" spans="1:2" x14ac:dyDescent="0.3">
      <c r="A15765" s="4">
        <v>44487.833333333343</v>
      </c>
      <c r="B15765" s="5">
        <v>10261.619721282599</v>
      </c>
    </row>
    <row r="15766" spans="1:2" x14ac:dyDescent="0.3">
      <c r="A15766" s="4">
        <v>44487.875</v>
      </c>
      <c r="B15766" s="5">
        <v>10314.3553398597</v>
      </c>
    </row>
    <row r="15767" spans="1:2" x14ac:dyDescent="0.3">
      <c r="A15767" s="4">
        <v>44487.916666666657</v>
      </c>
      <c r="B15767" s="5">
        <v>10009.630238543399</v>
      </c>
    </row>
    <row r="15768" spans="1:2" x14ac:dyDescent="0.3">
      <c r="A15768" s="4">
        <v>44487.958333333343</v>
      </c>
      <c r="B15768" s="5">
        <v>9498.2813525349993</v>
      </c>
    </row>
    <row r="15769" spans="1:2" x14ac:dyDescent="0.3">
      <c r="A15769" s="4">
        <v>44488</v>
      </c>
      <c r="B15769" s="5">
        <v>8979.8397847124997</v>
      </c>
    </row>
    <row r="15770" spans="1:2" x14ac:dyDescent="0.3">
      <c r="A15770" s="4">
        <v>44488.041666666657</v>
      </c>
      <c r="B15770" s="5">
        <v>8612.1312565390999</v>
      </c>
    </row>
    <row r="15771" spans="1:2" x14ac:dyDescent="0.3">
      <c r="A15771" s="4">
        <v>44488.083333333343</v>
      </c>
      <c r="B15771" s="5">
        <v>8439.2650153170998</v>
      </c>
    </row>
    <row r="15772" spans="1:2" x14ac:dyDescent="0.3">
      <c r="A15772" s="4">
        <v>44488.125</v>
      </c>
      <c r="B15772" s="5">
        <v>8274.6498352291019</v>
      </c>
    </row>
    <row r="15773" spans="1:2" x14ac:dyDescent="0.3">
      <c r="A15773" s="4">
        <v>44488.166666666657</v>
      </c>
      <c r="B15773" s="5">
        <v>8209.8620767919001</v>
      </c>
    </row>
    <row r="15774" spans="1:2" x14ac:dyDescent="0.3">
      <c r="A15774" s="4">
        <v>44488.208333333343</v>
      </c>
      <c r="B15774" s="5">
        <v>8359.108166384598</v>
      </c>
    </row>
    <row r="15775" spans="1:2" x14ac:dyDescent="0.3">
      <c r="A15775" s="4">
        <v>44488.25</v>
      </c>
      <c r="B15775" s="5">
        <v>8545.7206096324007</v>
      </c>
    </row>
    <row r="15776" spans="1:2" x14ac:dyDescent="0.3">
      <c r="A15776" s="4">
        <v>44488.291666666657</v>
      </c>
      <c r="B15776" s="5">
        <v>8852.4340402866001</v>
      </c>
    </row>
    <row r="15777" spans="1:2" x14ac:dyDescent="0.3">
      <c r="A15777" s="4">
        <v>44488.333333333343</v>
      </c>
      <c r="B15777" s="5">
        <v>9454.6057271288992</v>
      </c>
    </row>
    <row r="15778" spans="1:2" x14ac:dyDescent="0.3">
      <c r="A15778" s="4">
        <v>44488.375</v>
      </c>
      <c r="B15778" s="5">
        <v>9874.2596467641015</v>
      </c>
    </row>
    <row r="15779" spans="1:2" x14ac:dyDescent="0.3">
      <c r="A15779" s="4">
        <v>44488.416666666657</v>
      </c>
      <c r="B15779" s="5">
        <v>9979.9095521734016</v>
      </c>
    </row>
    <row r="15780" spans="1:2" x14ac:dyDescent="0.3">
      <c r="A15780" s="4">
        <v>44488.458333333343</v>
      </c>
      <c r="B15780" s="5">
        <v>10216.8948331826</v>
      </c>
    </row>
    <row r="15781" spans="1:2" x14ac:dyDescent="0.3">
      <c r="A15781" s="4">
        <v>44488.5</v>
      </c>
      <c r="B15781" s="5">
        <v>10298.7020546064</v>
      </c>
    </row>
    <row r="15782" spans="1:2" x14ac:dyDescent="0.3">
      <c r="A15782" s="4">
        <v>44488.541666666657</v>
      </c>
      <c r="B15782" s="5">
        <v>10343.8458807775</v>
      </c>
    </row>
    <row r="15783" spans="1:2" x14ac:dyDescent="0.3">
      <c r="A15783" s="4">
        <v>44488.583333333343</v>
      </c>
      <c r="B15783" s="5">
        <v>10492.4740849842</v>
      </c>
    </row>
    <row r="15784" spans="1:2" x14ac:dyDescent="0.3">
      <c r="A15784" s="4">
        <v>44488.625</v>
      </c>
      <c r="B15784" s="5">
        <v>10448.9898938431</v>
      </c>
    </row>
    <row r="15785" spans="1:2" x14ac:dyDescent="0.3">
      <c r="A15785" s="4">
        <v>44488.666666666657</v>
      </c>
      <c r="B15785" s="5">
        <v>10314.962183399</v>
      </c>
    </row>
    <row r="15786" spans="1:2" x14ac:dyDescent="0.3">
      <c r="A15786" s="4">
        <v>44488.708333333343</v>
      </c>
      <c r="B15786" s="5">
        <v>10059.206115843101</v>
      </c>
    </row>
    <row r="15787" spans="1:2" x14ac:dyDescent="0.3">
      <c r="A15787" s="4">
        <v>44488.75</v>
      </c>
      <c r="B15787" s="5">
        <v>9770.9241693128006</v>
      </c>
    </row>
    <row r="15788" spans="1:2" x14ac:dyDescent="0.3">
      <c r="A15788" s="4">
        <v>44488.791666666657</v>
      </c>
      <c r="B15788" s="5">
        <v>9871.560132291499</v>
      </c>
    </row>
    <row r="15789" spans="1:2" x14ac:dyDescent="0.3">
      <c r="A15789" s="4">
        <v>44488.833333333343</v>
      </c>
      <c r="B15789" s="5">
        <v>10315.7970550014</v>
      </c>
    </row>
    <row r="15790" spans="1:2" x14ac:dyDescent="0.3">
      <c r="A15790" s="4">
        <v>44488.875</v>
      </c>
      <c r="B15790" s="5">
        <v>10300.905604519199</v>
      </c>
    </row>
    <row r="15791" spans="1:2" x14ac:dyDescent="0.3">
      <c r="A15791" s="4">
        <v>44488.916666666657</v>
      </c>
      <c r="B15791" s="5">
        <v>10011.434676905399</v>
      </c>
    </row>
    <row r="15792" spans="1:2" x14ac:dyDescent="0.3">
      <c r="A15792" s="4">
        <v>44488.958333333343</v>
      </c>
      <c r="B15792" s="5">
        <v>9625.4516966305</v>
      </c>
    </row>
    <row r="15793" spans="1:2" x14ac:dyDescent="0.3">
      <c r="A15793" s="4">
        <v>44489</v>
      </c>
      <c r="B15793" s="5">
        <v>9064.6258748440014</v>
      </c>
    </row>
    <row r="15794" spans="1:2" x14ac:dyDescent="0.3">
      <c r="A15794" s="4">
        <v>44489.041666666657</v>
      </c>
      <c r="B15794" s="5">
        <v>8716.8625592755016</v>
      </c>
    </row>
    <row r="15795" spans="1:2" x14ac:dyDescent="0.3">
      <c r="A15795" s="4">
        <v>44489.083333333343</v>
      </c>
      <c r="B15795" s="5">
        <v>8526.0658275958995</v>
      </c>
    </row>
    <row r="15796" spans="1:2" x14ac:dyDescent="0.3">
      <c r="A15796" s="4">
        <v>44489.125</v>
      </c>
      <c r="B15796" s="5">
        <v>8384.0298588647984</v>
      </c>
    </row>
    <row r="15797" spans="1:2" x14ac:dyDescent="0.3">
      <c r="A15797" s="4">
        <v>44489.166666666657</v>
      </c>
      <c r="B15797" s="5">
        <v>8378.1225750464</v>
      </c>
    </row>
    <row r="15798" spans="1:2" x14ac:dyDescent="0.3">
      <c r="A15798" s="4">
        <v>44489.208333333343</v>
      </c>
      <c r="B15798" s="5">
        <v>8436.9116904984003</v>
      </c>
    </row>
    <row r="15799" spans="1:2" x14ac:dyDescent="0.3">
      <c r="A15799" s="4">
        <v>44489.25</v>
      </c>
      <c r="B15799" s="5">
        <v>8748.8176882966</v>
      </c>
    </row>
    <row r="15800" spans="1:2" x14ac:dyDescent="0.3">
      <c r="A15800" s="4">
        <v>44489.291666666657</v>
      </c>
      <c r="B15800" s="5">
        <v>9096.7830583372015</v>
      </c>
    </row>
    <row r="15801" spans="1:2" x14ac:dyDescent="0.3">
      <c r="A15801" s="4">
        <v>44489.333333333343</v>
      </c>
      <c r="B15801" s="5">
        <v>9698.3023018572003</v>
      </c>
    </row>
    <row r="15802" spans="1:2" x14ac:dyDescent="0.3">
      <c r="A15802" s="4">
        <v>44489.375</v>
      </c>
      <c r="B15802" s="5">
        <v>10169.1143331556</v>
      </c>
    </row>
    <row r="15803" spans="1:2" x14ac:dyDescent="0.3">
      <c r="A15803" s="4">
        <v>44489.416666666657</v>
      </c>
      <c r="B15803" s="5">
        <v>10228.689272875001</v>
      </c>
    </row>
    <row r="15804" spans="1:2" x14ac:dyDescent="0.3">
      <c r="A15804" s="4">
        <v>44489.458333333343</v>
      </c>
      <c r="B15804" s="5">
        <v>10280.0811269035</v>
      </c>
    </row>
    <row r="15805" spans="1:2" x14ac:dyDescent="0.3">
      <c r="A15805" s="4">
        <v>44489.5</v>
      </c>
      <c r="B15805" s="5">
        <v>10324.470710566</v>
      </c>
    </row>
    <row r="15806" spans="1:2" x14ac:dyDescent="0.3">
      <c r="A15806" s="4">
        <v>44489.541666666657</v>
      </c>
      <c r="B15806" s="5">
        <v>10432.056627415501</v>
      </c>
    </row>
    <row r="15807" spans="1:2" x14ac:dyDescent="0.3">
      <c r="A15807" s="4">
        <v>44489.583333333343</v>
      </c>
      <c r="B15807" s="5">
        <v>10402.345797462</v>
      </c>
    </row>
    <row r="15808" spans="1:2" x14ac:dyDescent="0.3">
      <c r="A15808" s="4">
        <v>44489.625</v>
      </c>
      <c r="B15808" s="5">
        <v>10297.853113093701</v>
      </c>
    </row>
    <row r="15809" spans="1:2" x14ac:dyDescent="0.3">
      <c r="A15809" s="4">
        <v>44489.666666666657</v>
      </c>
      <c r="B15809" s="5">
        <v>10144.509348854301</v>
      </c>
    </row>
    <row r="15810" spans="1:2" x14ac:dyDescent="0.3">
      <c r="A15810" s="4">
        <v>44489.708333333343</v>
      </c>
      <c r="B15810" s="5">
        <v>9996.1769899411993</v>
      </c>
    </row>
    <row r="15811" spans="1:2" x14ac:dyDescent="0.3">
      <c r="A15811" s="4">
        <v>44489.75</v>
      </c>
      <c r="B15811" s="5">
        <v>9676.0329743112998</v>
      </c>
    </row>
    <row r="15812" spans="1:2" x14ac:dyDescent="0.3">
      <c r="A15812" s="4">
        <v>44489.791666666657</v>
      </c>
      <c r="B15812" s="5">
        <v>9793.7716302959016</v>
      </c>
    </row>
    <row r="15813" spans="1:2" x14ac:dyDescent="0.3">
      <c r="A15813" s="4">
        <v>44489.833333333343</v>
      </c>
      <c r="B15813" s="5">
        <v>10254.113737301301</v>
      </c>
    </row>
    <row r="15814" spans="1:2" x14ac:dyDescent="0.3">
      <c r="A15814" s="4">
        <v>44489.875</v>
      </c>
      <c r="B15814" s="5">
        <v>10290.1776999377</v>
      </c>
    </row>
    <row r="15815" spans="1:2" x14ac:dyDescent="0.3">
      <c r="A15815" s="4">
        <v>44489.916666666657</v>
      </c>
      <c r="B15815" s="5">
        <v>9944.8586223373004</v>
      </c>
    </row>
    <row r="15816" spans="1:2" x14ac:dyDescent="0.3">
      <c r="A15816" s="4">
        <v>44489.958333333343</v>
      </c>
      <c r="B15816" s="5">
        <v>9434.9266754741002</v>
      </c>
    </row>
    <row r="15817" spans="1:2" x14ac:dyDescent="0.3">
      <c r="A15817" s="4">
        <v>44490</v>
      </c>
      <c r="B15817" s="5">
        <v>8925.5987653198008</v>
      </c>
    </row>
    <row r="15818" spans="1:2" x14ac:dyDescent="0.3">
      <c r="A15818" s="4">
        <v>44490.041666666657</v>
      </c>
      <c r="B15818" s="5">
        <v>8494.5158680612003</v>
      </c>
    </row>
    <row r="15819" spans="1:2" x14ac:dyDescent="0.3">
      <c r="A15819" s="4">
        <v>44490.083333333343</v>
      </c>
      <c r="B15819" s="5">
        <v>8250.5213457146001</v>
      </c>
    </row>
    <row r="15820" spans="1:2" x14ac:dyDescent="0.3">
      <c r="A15820" s="4">
        <v>44490.125</v>
      </c>
      <c r="B15820" s="5">
        <v>8154.4739165581996</v>
      </c>
    </row>
    <row r="15821" spans="1:2" x14ac:dyDescent="0.3">
      <c r="A15821" s="4">
        <v>44490.166666666657</v>
      </c>
      <c r="B15821" s="5">
        <v>8153.6602870360002</v>
      </c>
    </row>
    <row r="15822" spans="1:2" x14ac:dyDescent="0.3">
      <c r="A15822" s="4">
        <v>44490.208333333343</v>
      </c>
      <c r="B15822" s="5">
        <v>8205.6299534198988</v>
      </c>
    </row>
    <row r="15823" spans="1:2" x14ac:dyDescent="0.3">
      <c r="A15823" s="4">
        <v>44490.25</v>
      </c>
      <c r="B15823" s="5">
        <v>8615.2184478127001</v>
      </c>
    </row>
    <row r="15824" spans="1:2" x14ac:dyDescent="0.3">
      <c r="A15824" s="4">
        <v>44490.291666666657</v>
      </c>
      <c r="B15824" s="5">
        <v>9068.9638075377989</v>
      </c>
    </row>
    <row r="15825" spans="1:2" x14ac:dyDescent="0.3">
      <c r="A15825" s="4">
        <v>44490.333333333343</v>
      </c>
      <c r="B15825" s="5">
        <v>9664.1001020454005</v>
      </c>
    </row>
    <row r="15826" spans="1:2" x14ac:dyDescent="0.3">
      <c r="A15826" s="4">
        <v>44490.375</v>
      </c>
      <c r="B15826" s="5">
        <v>10050.8763557563</v>
      </c>
    </row>
    <row r="15827" spans="1:2" x14ac:dyDescent="0.3">
      <c r="A15827" s="4">
        <v>44490.416666666657</v>
      </c>
      <c r="B15827" s="5">
        <v>10159.6250807045</v>
      </c>
    </row>
    <row r="15828" spans="1:2" x14ac:dyDescent="0.3">
      <c r="A15828" s="4">
        <v>44490.458333333343</v>
      </c>
      <c r="B15828" s="5">
        <v>10125.344923729401</v>
      </c>
    </row>
    <row r="15829" spans="1:2" x14ac:dyDescent="0.3">
      <c r="A15829" s="4">
        <v>44490.5</v>
      </c>
      <c r="B15829" s="5">
        <v>10137.345004182</v>
      </c>
    </row>
    <row r="15830" spans="1:2" x14ac:dyDescent="0.3">
      <c r="A15830" s="4">
        <v>44490.541666666657</v>
      </c>
      <c r="B15830" s="5">
        <v>10148.3829676189</v>
      </c>
    </row>
    <row r="15831" spans="1:2" x14ac:dyDescent="0.3">
      <c r="A15831" s="4">
        <v>44490.583333333343</v>
      </c>
      <c r="B15831" s="5">
        <v>10040.4587328784</v>
      </c>
    </row>
    <row r="15832" spans="1:2" x14ac:dyDescent="0.3">
      <c r="A15832" s="4">
        <v>44490.625</v>
      </c>
      <c r="B15832" s="5">
        <v>10065.545434486099</v>
      </c>
    </row>
    <row r="15833" spans="1:2" x14ac:dyDescent="0.3">
      <c r="A15833" s="4">
        <v>44490.666666666657</v>
      </c>
      <c r="B15833" s="5">
        <v>9962.6905662853987</v>
      </c>
    </row>
    <row r="15834" spans="1:2" x14ac:dyDescent="0.3">
      <c r="A15834" s="4">
        <v>44490.708333333343</v>
      </c>
      <c r="B15834" s="5">
        <v>9765.432920531799</v>
      </c>
    </row>
    <row r="15835" spans="1:2" x14ac:dyDescent="0.3">
      <c r="A15835" s="4">
        <v>44490.75</v>
      </c>
      <c r="B15835" s="5">
        <v>9449.2901647513008</v>
      </c>
    </row>
    <row r="15836" spans="1:2" x14ac:dyDescent="0.3">
      <c r="A15836" s="4">
        <v>44490.791666666657</v>
      </c>
      <c r="B15836" s="5">
        <v>9580.1835446967998</v>
      </c>
    </row>
    <row r="15837" spans="1:2" x14ac:dyDescent="0.3">
      <c r="A15837" s="4">
        <v>44490.833333333343</v>
      </c>
      <c r="B15837" s="5">
        <v>10116.7140872776</v>
      </c>
    </row>
    <row r="15838" spans="1:2" x14ac:dyDescent="0.3">
      <c r="A15838" s="4">
        <v>44490.875</v>
      </c>
      <c r="B15838" s="5">
        <v>10244.653273084599</v>
      </c>
    </row>
    <row r="15839" spans="1:2" x14ac:dyDescent="0.3">
      <c r="A15839" s="4">
        <v>44490.916666666657</v>
      </c>
      <c r="B15839" s="5">
        <v>10000.9040340469</v>
      </c>
    </row>
    <row r="15840" spans="1:2" x14ac:dyDescent="0.3">
      <c r="A15840" s="4">
        <v>44490.958333333343</v>
      </c>
      <c r="B15840" s="5">
        <v>9500.7578741975994</v>
      </c>
    </row>
    <row r="15841" spans="1:2" x14ac:dyDescent="0.3">
      <c r="A15841" s="4">
        <v>44491</v>
      </c>
      <c r="B15841" s="5">
        <v>9030.1293008350003</v>
      </c>
    </row>
    <row r="15842" spans="1:2" x14ac:dyDescent="0.3">
      <c r="A15842" s="4">
        <v>44491.041666666657</v>
      </c>
      <c r="B15842" s="5">
        <v>8653.9762445739998</v>
      </c>
    </row>
    <row r="15843" spans="1:2" x14ac:dyDescent="0.3">
      <c r="A15843" s="4">
        <v>44491.083333333343</v>
      </c>
      <c r="B15843" s="5">
        <v>8403.6504404528005</v>
      </c>
    </row>
    <row r="15844" spans="1:2" x14ac:dyDescent="0.3">
      <c r="A15844" s="4">
        <v>44491.125</v>
      </c>
      <c r="B15844" s="5">
        <v>8253.3926322023999</v>
      </c>
    </row>
    <row r="15845" spans="1:2" x14ac:dyDescent="0.3">
      <c r="A15845" s="4">
        <v>44491.166666666657</v>
      </c>
      <c r="B15845" s="5">
        <v>8223.3031914848998</v>
      </c>
    </row>
    <row r="15846" spans="1:2" x14ac:dyDescent="0.3">
      <c r="A15846" s="4">
        <v>44491.208333333343</v>
      </c>
      <c r="B15846" s="5">
        <v>8286.5706777885007</v>
      </c>
    </row>
    <row r="15847" spans="1:2" x14ac:dyDescent="0.3">
      <c r="A15847" s="4">
        <v>44491.25</v>
      </c>
      <c r="B15847" s="5">
        <v>8614.9247122321995</v>
      </c>
    </row>
    <row r="15848" spans="1:2" x14ac:dyDescent="0.3">
      <c r="A15848" s="4">
        <v>44491.291666666657</v>
      </c>
      <c r="B15848" s="5">
        <v>9041.0764931224003</v>
      </c>
    </row>
    <row r="15849" spans="1:2" x14ac:dyDescent="0.3">
      <c r="A15849" s="4">
        <v>44491.333333333343</v>
      </c>
      <c r="B15849" s="5">
        <v>9599.7825997551008</v>
      </c>
    </row>
    <row r="15850" spans="1:2" x14ac:dyDescent="0.3">
      <c r="A15850" s="4">
        <v>44491.375</v>
      </c>
      <c r="B15850" s="5">
        <v>10046.734700122301</v>
      </c>
    </row>
    <row r="15851" spans="1:2" x14ac:dyDescent="0.3">
      <c r="A15851" s="4">
        <v>44491.416666666657</v>
      </c>
      <c r="B15851" s="5">
        <v>10212.183609113499</v>
      </c>
    </row>
    <row r="15852" spans="1:2" x14ac:dyDescent="0.3">
      <c r="A15852" s="4">
        <v>44491.458333333343</v>
      </c>
      <c r="B15852" s="5">
        <v>10214.8920268619</v>
      </c>
    </row>
    <row r="15853" spans="1:2" x14ac:dyDescent="0.3">
      <c r="A15853" s="4">
        <v>44491.5</v>
      </c>
      <c r="B15853" s="5">
        <v>10295.287605453599</v>
      </c>
    </row>
    <row r="15854" spans="1:2" x14ac:dyDescent="0.3">
      <c r="A15854" s="4">
        <v>44491.541666666657</v>
      </c>
      <c r="B15854" s="5">
        <v>10198.4790093349</v>
      </c>
    </row>
    <row r="15855" spans="1:2" x14ac:dyDescent="0.3">
      <c r="A15855" s="4">
        <v>44491.583333333343</v>
      </c>
      <c r="B15855" s="5">
        <v>10124.2058038798</v>
      </c>
    </row>
    <row r="15856" spans="1:2" x14ac:dyDescent="0.3">
      <c r="A15856" s="4">
        <v>44491.625</v>
      </c>
      <c r="B15856" s="5">
        <v>10040.060028231601</v>
      </c>
    </row>
    <row r="15857" spans="1:2" x14ac:dyDescent="0.3">
      <c r="A15857" s="4">
        <v>44491.666666666657</v>
      </c>
      <c r="B15857" s="5">
        <v>9890.8729570596006</v>
      </c>
    </row>
    <row r="15858" spans="1:2" x14ac:dyDescent="0.3">
      <c r="A15858" s="4">
        <v>44491.708333333343</v>
      </c>
      <c r="B15858" s="5">
        <v>9731.3734026727016</v>
      </c>
    </row>
    <row r="15859" spans="1:2" x14ac:dyDescent="0.3">
      <c r="A15859" s="4">
        <v>44491.75</v>
      </c>
      <c r="B15859" s="5">
        <v>9468.6876296573009</v>
      </c>
    </row>
    <row r="15860" spans="1:2" x14ac:dyDescent="0.3">
      <c r="A15860" s="4">
        <v>44491.791666666657</v>
      </c>
      <c r="B15860" s="5">
        <v>9578.6921050222008</v>
      </c>
    </row>
    <row r="15861" spans="1:2" x14ac:dyDescent="0.3">
      <c r="A15861" s="4">
        <v>44491.833333333343</v>
      </c>
      <c r="B15861" s="5">
        <v>10075.547128639901</v>
      </c>
    </row>
    <row r="15862" spans="1:2" x14ac:dyDescent="0.3">
      <c r="A15862" s="4">
        <v>44491.875</v>
      </c>
      <c r="B15862" s="5">
        <v>10153.2735243718</v>
      </c>
    </row>
    <row r="15863" spans="1:2" x14ac:dyDescent="0.3">
      <c r="A15863" s="4">
        <v>44491.916666666657</v>
      </c>
      <c r="B15863" s="5">
        <v>9941.7774167135995</v>
      </c>
    </row>
    <row r="15864" spans="1:2" x14ac:dyDescent="0.3">
      <c r="A15864" s="4">
        <v>44491.958333333343</v>
      </c>
      <c r="B15864" s="5">
        <v>9523.8314435659013</v>
      </c>
    </row>
    <row r="15865" spans="1:2" x14ac:dyDescent="0.3">
      <c r="A15865" s="4">
        <v>44492</v>
      </c>
      <c r="B15865" s="5">
        <v>9087.2342119710011</v>
      </c>
    </row>
    <row r="15866" spans="1:2" x14ac:dyDescent="0.3">
      <c r="A15866" s="4">
        <v>44492.041666666657</v>
      </c>
      <c r="B15866" s="5">
        <v>8782.8485749457996</v>
      </c>
    </row>
    <row r="15867" spans="1:2" x14ac:dyDescent="0.3">
      <c r="A15867" s="4">
        <v>44492.083333333343</v>
      </c>
      <c r="B15867" s="5">
        <v>8516.3192364787992</v>
      </c>
    </row>
    <row r="15868" spans="1:2" x14ac:dyDescent="0.3">
      <c r="A15868" s="4">
        <v>44492.125</v>
      </c>
      <c r="B15868" s="5">
        <v>8322.221383231401</v>
      </c>
    </row>
    <row r="15869" spans="1:2" x14ac:dyDescent="0.3">
      <c r="A15869" s="4">
        <v>44492.166666666657</v>
      </c>
      <c r="B15869" s="5">
        <v>8222.2498540451998</v>
      </c>
    </row>
    <row r="15870" spans="1:2" x14ac:dyDescent="0.3">
      <c r="A15870" s="4">
        <v>44492.208333333343</v>
      </c>
      <c r="B15870" s="5">
        <v>8222.6611281920996</v>
      </c>
    </row>
    <row r="15871" spans="1:2" x14ac:dyDescent="0.3">
      <c r="A15871" s="4">
        <v>44492.25</v>
      </c>
      <c r="B15871" s="5">
        <v>8299.4285273960013</v>
      </c>
    </row>
    <row r="15872" spans="1:2" x14ac:dyDescent="0.3">
      <c r="A15872" s="4">
        <v>44492.291666666657</v>
      </c>
      <c r="B15872" s="5">
        <v>8345.1111431886984</v>
      </c>
    </row>
    <row r="15873" spans="1:2" x14ac:dyDescent="0.3">
      <c r="A15873" s="4">
        <v>44492.333333333343</v>
      </c>
      <c r="B15873" s="5">
        <v>8656.8154607280994</v>
      </c>
    </row>
    <row r="15874" spans="1:2" x14ac:dyDescent="0.3">
      <c r="A15874" s="4">
        <v>44492.375</v>
      </c>
      <c r="B15874" s="5">
        <v>9078.7651266239991</v>
      </c>
    </row>
    <row r="15875" spans="1:2" x14ac:dyDescent="0.3">
      <c r="A15875" s="4">
        <v>44492.416666666657</v>
      </c>
      <c r="B15875" s="5">
        <v>9370.6757714923006</v>
      </c>
    </row>
    <row r="15876" spans="1:2" x14ac:dyDescent="0.3">
      <c r="A15876" s="4">
        <v>44492.458333333343</v>
      </c>
      <c r="B15876" s="5">
        <v>9454.9463618006994</v>
      </c>
    </row>
    <row r="15877" spans="1:2" x14ac:dyDescent="0.3">
      <c r="A15877" s="4">
        <v>44492.5</v>
      </c>
      <c r="B15877" s="5">
        <v>9525.7694946992997</v>
      </c>
    </row>
    <row r="15878" spans="1:2" x14ac:dyDescent="0.3">
      <c r="A15878" s="4">
        <v>44492.541666666657</v>
      </c>
      <c r="B15878" s="5">
        <v>9504.6478597392997</v>
      </c>
    </row>
    <row r="15879" spans="1:2" x14ac:dyDescent="0.3">
      <c r="A15879" s="4">
        <v>44492.583333333343</v>
      </c>
      <c r="B15879" s="5">
        <v>9428.9243221264987</v>
      </c>
    </row>
    <row r="15880" spans="1:2" x14ac:dyDescent="0.3">
      <c r="A15880" s="4">
        <v>44492.625</v>
      </c>
      <c r="B15880" s="5">
        <v>9194.3173420610001</v>
      </c>
    </row>
    <row r="15881" spans="1:2" x14ac:dyDescent="0.3">
      <c r="A15881" s="4">
        <v>44492.666666666657</v>
      </c>
      <c r="B15881" s="5">
        <v>9090.5311244014993</v>
      </c>
    </row>
    <row r="15882" spans="1:2" x14ac:dyDescent="0.3">
      <c r="A15882" s="4">
        <v>44492.708333333343</v>
      </c>
      <c r="B15882" s="5">
        <v>9004.6905142446012</v>
      </c>
    </row>
    <row r="15883" spans="1:2" x14ac:dyDescent="0.3">
      <c r="A15883" s="4">
        <v>44492.75</v>
      </c>
      <c r="B15883" s="5">
        <v>8815.995692860799</v>
      </c>
    </row>
    <row r="15884" spans="1:2" x14ac:dyDescent="0.3">
      <c r="A15884" s="4">
        <v>44492.791666666657</v>
      </c>
      <c r="B15884" s="5">
        <v>8948.5459358162989</v>
      </c>
    </row>
    <row r="15885" spans="1:2" x14ac:dyDescent="0.3">
      <c r="A15885" s="4">
        <v>44492.833333333343</v>
      </c>
      <c r="B15885" s="5">
        <v>9535.2247641118011</v>
      </c>
    </row>
    <row r="15886" spans="1:2" x14ac:dyDescent="0.3">
      <c r="A15886" s="4">
        <v>44492.875</v>
      </c>
      <c r="B15886" s="5">
        <v>9602.6866658434992</v>
      </c>
    </row>
    <row r="15887" spans="1:2" x14ac:dyDescent="0.3">
      <c r="A15887" s="4">
        <v>44492.916666666657</v>
      </c>
      <c r="B15887" s="5">
        <v>9419.0977002016007</v>
      </c>
    </row>
    <row r="15888" spans="1:2" x14ac:dyDescent="0.3">
      <c r="A15888" s="4">
        <v>44492.958333333343</v>
      </c>
      <c r="B15888" s="5">
        <v>8998.4659513258994</v>
      </c>
    </row>
    <row r="15889" spans="1:2" x14ac:dyDescent="0.3">
      <c r="A15889" s="4">
        <v>44493</v>
      </c>
      <c r="B15889" s="5">
        <v>8565.9999388373017</v>
      </c>
    </row>
    <row r="15890" spans="1:2" x14ac:dyDescent="0.3">
      <c r="A15890" s="4">
        <v>44493.041666666657</v>
      </c>
      <c r="B15890" s="5">
        <v>8217.2741924929996</v>
      </c>
    </row>
    <row r="15891" spans="1:2" x14ac:dyDescent="0.3">
      <c r="A15891" s="4">
        <v>44493.083333333343</v>
      </c>
      <c r="B15891" s="5">
        <v>7960.8554881313994</v>
      </c>
    </row>
    <row r="15892" spans="1:2" x14ac:dyDescent="0.3">
      <c r="A15892" s="4">
        <v>44493.125</v>
      </c>
      <c r="B15892" s="5">
        <v>7856.0234904032986</v>
      </c>
    </row>
    <row r="15893" spans="1:2" x14ac:dyDescent="0.3">
      <c r="A15893" s="4">
        <v>44493.166666666657</v>
      </c>
      <c r="B15893" s="5">
        <v>7769.9842228913012</v>
      </c>
    </row>
    <row r="15894" spans="1:2" x14ac:dyDescent="0.3">
      <c r="A15894" s="4">
        <v>44493.208333333343</v>
      </c>
      <c r="B15894" s="5">
        <v>7657.0227184532996</v>
      </c>
    </row>
    <row r="15895" spans="1:2" x14ac:dyDescent="0.3">
      <c r="A15895" s="4">
        <v>44493.25</v>
      </c>
      <c r="B15895" s="5">
        <v>7643.3696748897</v>
      </c>
    </row>
    <row r="15896" spans="1:2" x14ac:dyDescent="0.3">
      <c r="A15896" s="4">
        <v>44493.291666666657</v>
      </c>
      <c r="B15896" s="5">
        <v>7491.7094160696997</v>
      </c>
    </row>
    <row r="15897" spans="1:2" x14ac:dyDescent="0.3">
      <c r="A15897" s="4">
        <v>44493.333333333343</v>
      </c>
      <c r="B15897" s="5">
        <v>7652.7399330438002</v>
      </c>
    </row>
    <row r="15898" spans="1:2" x14ac:dyDescent="0.3">
      <c r="A15898" s="4">
        <v>44493.375</v>
      </c>
      <c r="B15898" s="5">
        <v>8096.0688671414</v>
      </c>
    </row>
    <row r="15899" spans="1:2" x14ac:dyDescent="0.3">
      <c r="A15899" s="4">
        <v>44493.416666666657</v>
      </c>
      <c r="B15899" s="5">
        <v>8405.5014346970001</v>
      </c>
    </row>
    <row r="15900" spans="1:2" x14ac:dyDescent="0.3">
      <c r="A15900" s="4">
        <v>44493.458333333343</v>
      </c>
      <c r="B15900" s="5">
        <v>8585.7141907135992</v>
      </c>
    </row>
    <row r="15901" spans="1:2" x14ac:dyDescent="0.3">
      <c r="A15901" s="4">
        <v>44493.5</v>
      </c>
      <c r="B15901" s="5">
        <v>8806.4291992635008</v>
      </c>
    </row>
    <row r="15902" spans="1:2" x14ac:dyDescent="0.3">
      <c r="A15902" s="4">
        <v>44493.541666666657</v>
      </c>
      <c r="B15902" s="5">
        <v>8904.3006942270003</v>
      </c>
    </row>
    <row r="15903" spans="1:2" x14ac:dyDescent="0.3">
      <c r="A15903" s="4">
        <v>44493.583333333343</v>
      </c>
      <c r="B15903" s="5">
        <v>8936.9844558642999</v>
      </c>
    </row>
    <row r="15904" spans="1:2" x14ac:dyDescent="0.3">
      <c r="A15904" s="4">
        <v>44493.625</v>
      </c>
      <c r="B15904" s="5">
        <v>8731.1373589180002</v>
      </c>
    </row>
    <row r="15905" spans="1:2" x14ac:dyDescent="0.3">
      <c r="A15905" s="4">
        <v>44493.666666666657</v>
      </c>
      <c r="B15905" s="5">
        <v>8722.5257968824008</v>
      </c>
    </row>
    <row r="15906" spans="1:2" x14ac:dyDescent="0.3">
      <c r="A15906" s="4">
        <v>44493.708333333343</v>
      </c>
      <c r="B15906" s="5">
        <v>8635.7066644166007</v>
      </c>
    </row>
    <row r="15907" spans="1:2" x14ac:dyDescent="0.3">
      <c r="A15907" s="4">
        <v>44493.75</v>
      </c>
      <c r="B15907" s="5">
        <v>8532.8646652694006</v>
      </c>
    </row>
    <row r="15908" spans="1:2" x14ac:dyDescent="0.3">
      <c r="A15908" s="4">
        <v>44493.791666666657</v>
      </c>
      <c r="B15908" s="5">
        <v>8677.3450113051003</v>
      </c>
    </row>
    <row r="15909" spans="1:2" x14ac:dyDescent="0.3">
      <c r="A15909" s="4">
        <v>44493.833333333343</v>
      </c>
      <c r="B15909" s="5">
        <v>9365.5399279466983</v>
      </c>
    </row>
    <row r="15910" spans="1:2" x14ac:dyDescent="0.3">
      <c r="A15910" s="4">
        <v>44493.875</v>
      </c>
      <c r="B15910" s="5">
        <v>9587.0998501799986</v>
      </c>
    </row>
    <row r="15911" spans="1:2" x14ac:dyDescent="0.3">
      <c r="A15911" s="4">
        <v>44493.916666666657</v>
      </c>
      <c r="B15911" s="5">
        <v>9377.0945181909992</v>
      </c>
    </row>
    <row r="15912" spans="1:2" x14ac:dyDescent="0.3">
      <c r="A15912" s="4">
        <v>44493.958333333343</v>
      </c>
      <c r="B15912" s="5">
        <v>8925.0680883109999</v>
      </c>
    </row>
    <row r="15913" spans="1:2" x14ac:dyDescent="0.3">
      <c r="A15913" s="4">
        <v>44494</v>
      </c>
      <c r="B15913" s="5">
        <v>8507.5181721833997</v>
      </c>
    </row>
    <row r="15914" spans="1:2" x14ac:dyDescent="0.3">
      <c r="A15914" s="4">
        <v>44494.041666666657</v>
      </c>
      <c r="B15914" s="5">
        <v>8228.2415137028001</v>
      </c>
    </row>
    <row r="15915" spans="1:2" x14ac:dyDescent="0.3">
      <c r="A15915" s="4">
        <v>44494.083333333343</v>
      </c>
      <c r="B15915" s="5">
        <v>8023.9379961287996</v>
      </c>
    </row>
    <row r="15916" spans="1:2" x14ac:dyDescent="0.3">
      <c r="A15916" s="4">
        <v>44494.125</v>
      </c>
      <c r="B15916" s="5">
        <v>7899.3717342471991</v>
      </c>
    </row>
    <row r="15917" spans="1:2" x14ac:dyDescent="0.3">
      <c r="A15917" s="4">
        <v>44494.166666666657</v>
      </c>
      <c r="B15917" s="5">
        <v>7918.7585178464988</v>
      </c>
    </row>
    <row r="15918" spans="1:2" x14ac:dyDescent="0.3">
      <c r="A15918" s="4">
        <v>44494.208333333343</v>
      </c>
      <c r="B15918" s="5">
        <v>7995.0170542928008</v>
      </c>
    </row>
    <row r="15919" spans="1:2" x14ac:dyDescent="0.3">
      <c r="A15919" s="4">
        <v>44494.25</v>
      </c>
      <c r="B15919" s="5">
        <v>8336.6885797485993</v>
      </c>
    </row>
    <row r="15920" spans="1:2" x14ac:dyDescent="0.3">
      <c r="A15920" s="4">
        <v>44494.291666666657</v>
      </c>
      <c r="B15920" s="5">
        <v>8781.1206186998006</v>
      </c>
    </row>
    <row r="15921" spans="1:2" x14ac:dyDescent="0.3">
      <c r="A15921" s="4">
        <v>44494.333333333343</v>
      </c>
      <c r="B15921" s="5">
        <v>9324.8072110324993</v>
      </c>
    </row>
    <row r="15922" spans="1:2" x14ac:dyDescent="0.3">
      <c r="A15922" s="4">
        <v>44494.375</v>
      </c>
      <c r="B15922" s="5">
        <v>9838.0209714601006</v>
      </c>
    </row>
    <row r="15923" spans="1:2" x14ac:dyDescent="0.3">
      <c r="A15923" s="4">
        <v>44494.416666666657</v>
      </c>
      <c r="B15923" s="5">
        <v>10153.777177543299</v>
      </c>
    </row>
    <row r="15924" spans="1:2" x14ac:dyDescent="0.3">
      <c r="A15924" s="4">
        <v>44494.458333333343</v>
      </c>
      <c r="B15924" s="5">
        <v>10332.2895422974</v>
      </c>
    </row>
    <row r="15925" spans="1:2" x14ac:dyDescent="0.3">
      <c r="A15925" s="4">
        <v>44494.5</v>
      </c>
      <c r="B15925" s="5">
        <v>10406.007988888399</v>
      </c>
    </row>
    <row r="15926" spans="1:2" x14ac:dyDescent="0.3">
      <c r="A15926" s="4">
        <v>44494.541666666657</v>
      </c>
      <c r="B15926" s="5">
        <v>10463.4969598397</v>
      </c>
    </row>
    <row r="15927" spans="1:2" x14ac:dyDescent="0.3">
      <c r="A15927" s="4">
        <v>44494.583333333343</v>
      </c>
      <c r="B15927" s="5">
        <v>10503.0784517539</v>
      </c>
    </row>
    <row r="15928" spans="1:2" x14ac:dyDescent="0.3">
      <c r="A15928" s="4">
        <v>44494.625</v>
      </c>
      <c r="B15928" s="5">
        <v>10450.613939507701</v>
      </c>
    </row>
    <row r="15929" spans="1:2" x14ac:dyDescent="0.3">
      <c r="A15929" s="4">
        <v>44494.666666666657</v>
      </c>
      <c r="B15929" s="5">
        <v>10398.1571306978</v>
      </c>
    </row>
    <row r="15930" spans="1:2" x14ac:dyDescent="0.3">
      <c r="A15930" s="4">
        <v>44494.708333333343</v>
      </c>
      <c r="B15930" s="5">
        <v>10186.3593181833</v>
      </c>
    </row>
    <row r="15931" spans="1:2" x14ac:dyDescent="0.3">
      <c r="A15931" s="4">
        <v>44494.75</v>
      </c>
      <c r="B15931" s="5">
        <v>9911.4836258930009</v>
      </c>
    </row>
    <row r="15932" spans="1:2" x14ac:dyDescent="0.3">
      <c r="A15932" s="4">
        <v>44494.791666666657</v>
      </c>
      <c r="B15932" s="5">
        <v>9894.8538940257004</v>
      </c>
    </row>
    <row r="15933" spans="1:2" x14ac:dyDescent="0.3">
      <c r="A15933" s="4">
        <v>44494.833333333343</v>
      </c>
      <c r="B15933" s="5">
        <v>10313.1944317204</v>
      </c>
    </row>
    <row r="15934" spans="1:2" x14ac:dyDescent="0.3">
      <c r="A15934" s="4">
        <v>44494.875</v>
      </c>
      <c r="B15934" s="5">
        <v>10422.493373097301</v>
      </c>
    </row>
    <row r="15935" spans="1:2" x14ac:dyDescent="0.3">
      <c r="A15935" s="4">
        <v>44494.916666666657</v>
      </c>
      <c r="B15935" s="5">
        <v>10019.741407183301</v>
      </c>
    </row>
    <row r="15936" spans="1:2" x14ac:dyDescent="0.3">
      <c r="A15936" s="4">
        <v>44494.958333333343</v>
      </c>
      <c r="B15936" s="5">
        <v>9558.6895764462006</v>
      </c>
    </row>
    <row r="15937" spans="1:2" x14ac:dyDescent="0.3">
      <c r="A15937" s="4">
        <v>44495</v>
      </c>
      <c r="B15937" s="5">
        <v>9045.5858169234998</v>
      </c>
    </row>
    <row r="15938" spans="1:2" x14ac:dyDescent="0.3">
      <c r="A15938" s="4">
        <v>44495.041666666657</v>
      </c>
      <c r="B15938" s="5">
        <v>8633.1480139196992</v>
      </c>
    </row>
    <row r="15939" spans="1:2" x14ac:dyDescent="0.3">
      <c r="A15939" s="4">
        <v>44495.083333333343</v>
      </c>
      <c r="B15939" s="5">
        <v>8431.3054040149982</v>
      </c>
    </row>
    <row r="15940" spans="1:2" x14ac:dyDescent="0.3">
      <c r="A15940" s="4">
        <v>44495.125</v>
      </c>
      <c r="B15940" s="5">
        <v>8279.4675753298998</v>
      </c>
    </row>
    <row r="15941" spans="1:2" x14ac:dyDescent="0.3">
      <c r="A15941" s="4">
        <v>44495.166666666657</v>
      </c>
      <c r="B15941" s="5">
        <v>8265.6698029676008</v>
      </c>
    </row>
    <row r="15942" spans="1:2" x14ac:dyDescent="0.3">
      <c r="A15942" s="4">
        <v>44495.208333333343</v>
      </c>
      <c r="B15942" s="5">
        <v>8344.627683103201</v>
      </c>
    </row>
    <row r="15943" spans="1:2" x14ac:dyDescent="0.3">
      <c r="A15943" s="4">
        <v>44495.25</v>
      </c>
      <c r="B15943" s="5">
        <v>8696.0261334819006</v>
      </c>
    </row>
    <row r="15944" spans="1:2" x14ac:dyDescent="0.3">
      <c r="A15944" s="4">
        <v>44495.291666666657</v>
      </c>
      <c r="B15944" s="5">
        <v>8989.9910695503004</v>
      </c>
    </row>
    <row r="15945" spans="1:2" x14ac:dyDescent="0.3">
      <c r="A15945" s="4">
        <v>44495.333333333343</v>
      </c>
      <c r="B15945" s="5">
        <v>9517.5092773431988</v>
      </c>
    </row>
    <row r="15946" spans="1:2" x14ac:dyDescent="0.3">
      <c r="A15946" s="4">
        <v>44495.375</v>
      </c>
      <c r="B15946" s="5">
        <v>9940.9021817307985</v>
      </c>
    </row>
    <row r="15947" spans="1:2" x14ac:dyDescent="0.3">
      <c r="A15947" s="4">
        <v>44495.416666666657</v>
      </c>
      <c r="B15947" s="5">
        <v>9985.6474011022001</v>
      </c>
    </row>
    <row r="15948" spans="1:2" x14ac:dyDescent="0.3">
      <c r="A15948" s="4">
        <v>44495.458333333343</v>
      </c>
      <c r="B15948" s="5">
        <v>9982.4929278739</v>
      </c>
    </row>
    <row r="15949" spans="1:2" x14ac:dyDescent="0.3">
      <c r="A15949" s="4">
        <v>44495.5</v>
      </c>
      <c r="B15949" s="5">
        <v>10136.7529807026</v>
      </c>
    </row>
    <row r="15950" spans="1:2" x14ac:dyDescent="0.3">
      <c r="A15950" s="4">
        <v>44495.541666666657</v>
      </c>
      <c r="B15950" s="5">
        <v>10256.7448047093</v>
      </c>
    </row>
    <row r="15951" spans="1:2" x14ac:dyDescent="0.3">
      <c r="A15951" s="4">
        <v>44495.583333333343</v>
      </c>
      <c r="B15951" s="5">
        <v>10336.9406662902</v>
      </c>
    </row>
    <row r="15952" spans="1:2" x14ac:dyDescent="0.3">
      <c r="A15952" s="4">
        <v>44495.625</v>
      </c>
      <c r="B15952" s="5">
        <v>10339.4509227576</v>
      </c>
    </row>
    <row r="15953" spans="1:2" x14ac:dyDescent="0.3">
      <c r="A15953" s="4">
        <v>44495.666666666657</v>
      </c>
      <c r="B15953" s="5">
        <v>10287.9141690625</v>
      </c>
    </row>
    <row r="15954" spans="1:2" x14ac:dyDescent="0.3">
      <c r="A15954" s="4">
        <v>44495.708333333343</v>
      </c>
      <c r="B15954" s="5">
        <v>10047.9454883502</v>
      </c>
    </row>
    <row r="15955" spans="1:2" x14ac:dyDescent="0.3">
      <c r="A15955" s="4">
        <v>44495.75</v>
      </c>
      <c r="B15955" s="5">
        <v>9664.8835013151984</v>
      </c>
    </row>
    <row r="15956" spans="1:2" x14ac:dyDescent="0.3">
      <c r="A15956" s="4">
        <v>44495.791666666657</v>
      </c>
      <c r="B15956" s="5">
        <v>9712.9520263384984</v>
      </c>
    </row>
    <row r="15957" spans="1:2" x14ac:dyDescent="0.3">
      <c r="A15957" s="4">
        <v>44495.833333333343</v>
      </c>
      <c r="B15957" s="5">
        <v>10163.945319979501</v>
      </c>
    </row>
    <row r="15958" spans="1:2" x14ac:dyDescent="0.3">
      <c r="A15958" s="4">
        <v>44495.875</v>
      </c>
      <c r="B15958" s="5">
        <v>10267.7037615467</v>
      </c>
    </row>
    <row r="15959" spans="1:2" x14ac:dyDescent="0.3">
      <c r="A15959" s="4">
        <v>44495.916666666657</v>
      </c>
      <c r="B15959" s="5">
        <v>9959.3462819541019</v>
      </c>
    </row>
    <row r="15960" spans="1:2" x14ac:dyDescent="0.3">
      <c r="A15960" s="4">
        <v>44495.958333333343</v>
      </c>
      <c r="B15960" s="5">
        <v>9496.3826348849998</v>
      </c>
    </row>
    <row r="15961" spans="1:2" x14ac:dyDescent="0.3">
      <c r="A15961" s="4">
        <v>44496</v>
      </c>
      <c r="B15961" s="5">
        <v>8983.5130008578999</v>
      </c>
    </row>
    <row r="15962" spans="1:2" x14ac:dyDescent="0.3">
      <c r="A15962" s="4">
        <v>44496.041666666657</v>
      </c>
      <c r="B15962" s="5">
        <v>8636.9671935832012</v>
      </c>
    </row>
    <row r="15963" spans="1:2" x14ac:dyDescent="0.3">
      <c r="A15963" s="4">
        <v>44496.083333333343</v>
      </c>
      <c r="B15963" s="5">
        <v>8408.5840967485001</v>
      </c>
    </row>
    <row r="15964" spans="1:2" x14ac:dyDescent="0.3">
      <c r="A15964" s="4">
        <v>44496.125</v>
      </c>
      <c r="B15964" s="5">
        <v>8313.3756842283001</v>
      </c>
    </row>
    <row r="15965" spans="1:2" x14ac:dyDescent="0.3">
      <c r="A15965" s="4">
        <v>44496.166666666657</v>
      </c>
      <c r="B15965" s="5">
        <v>8257.6290686971006</v>
      </c>
    </row>
    <row r="15966" spans="1:2" x14ac:dyDescent="0.3">
      <c r="A15966" s="4">
        <v>44496.208333333343</v>
      </c>
      <c r="B15966" s="5">
        <v>8271.2572989160999</v>
      </c>
    </row>
    <row r="15967" spans="1:2" x14ac:dyDescent="0.3">
      <c r="A15967" s="4">
        <v>44496.25</v>
      </c>
      <c r="B15967" s="5">
        <v>8614.0209641126003</v>
      </c>
    </row>
    <row r="15968" spans="1:2" x14ac:dyDescent="0.3">
      <c r="A15968" s="4">
        <v>44496.291666666657</v>
      </c>
      <c r="B15968" s="5">
        <v>8999.5504199147999</v>
      </c>
    </row>
    <row r="15969" spans="1:2" x14ac:dyDescent="0.3">
      <c r="A15969" s="4">
        <v>44496.333333333343</v>
      </c>
      <c r="B15969" s="5">
        <v>9418.6540454034985</v>
      </c>
    </row>
    <row r="15970" spans="1:2" x14ac:dyDescent="0.3">
      <c r="A15970" s="4">
        <v>44496.375</v>
      </c>
      <c r="B15970" s="5">
        <v>9839.0131521833991</v>
      </c>
    </row>
    <row r="15971" spans="1:2" x14ac:dyDescent="0.3">
      <c r="A15971" s="4">
        <v>44496.416666666657</v>
      </c>
      <c r="B15971" s="5">
        <v>9952.4514396338</v>
      </c>
    </row>
    <row r="15972" spans="1:2" x14ac:dyDescent="0.3">
      <c r="A15972" s="4">
        <v>44496.458333333343</v>
      </c>
      <c r="B15972" s="5">
        <v>10096.889032737099</v>
      </c>
    </row>
    <row r="15973" spans="1:2" x14ac:dyDescent="0.3">
      <c r="A15973" s="4">
        <v>44496.5</v>
      </c>
      <c r="B15973" s="5">
        <v>10147.9221226355</v>
      </c>
    </row>
    <row r="15974" spans="1:2" x14ac:dyDescent="0.3">
      <c r="A15974" s="4">
        <v>44496.541666666657</v>
      </c>
      <c r="B15974" s="5">
        <v>10163.2500898241</v>
      </c>
    </row>
    <row r="15975" spans="1:2" x14ac:dyDescent="0.3">
      <c r="A15975" s="4">
        <v>44496.583333333343</v>
      </c>
      <c r="B15975" s="5">
        <v>10137.024262790401</v>
      </c>
    </row>
    <row r="15976" spans="1:2" x14ac:dyDescent="0.3">
      <c r="A15976" s="4">
        <v>44496.625</v>
      </c>
      <c r="B15976" s="5">
        <v>10078.369775177</v>
      </c>
    </row>
    <row r="15977" spans="1:2" x14ac:dyDescent="0.3">
      <c r="A15977" s="4">
        <v>44496.666666666657</v>
      </c>
      <c r="B15977" s="5">
        <v>10130.6185967165</v>
      </c>
    </row>
    <row r="15978" spans="1:2" x14ac:dyDescent="0.3">
      <c r="A15978" s="4">
        <v>44496.708333333343</v>
      </c>
      <c r="B15978" s="5">
        <v>9928.2043326669009</v>
      </c>
    </row>
    <row r="15979" spans="1:2" x14ac:dyDescent="0.3">
      <c r="A15979" s="4">
        <v>44496.75</v>
      </c>
      <c r="B15979" s="5">
        <v>9624.1105987632</v>
      </c>
    </row>
    <row r="15980" spans="1:2" x14ac:dyDescent="0.3">
      <c r="A15980" s="4">
        <v>44496.791666666657</v>
      </c>
      <c r="B15980" s="5">
        <v>9667.8443720762989</v>
      </c>
    </row>
    <row r="15981" spans="1:2" x14ac:dyDescent="0.3">
      <c r="A15981" s="4">
        <v>44496.833333333343</v>
      </c>
      <c r="B15981" s="5">
        <v>10132.678470227</v>
      </c>
    </row>
    <row r="15982" spans="1:2" x14ac:dyDescent="0.3">
      <c r="A15982" s="4">
        <v>44496.875</v>
      </c>
      <c r="B15982" s="5">
        <v>10256.2842222539</v>
      </c>
    </row>
    <row r="15983" spans="1:2" x14ac:dyDescent="0.3">
      <c r="A15983" s="4">
        <v>44496.916666666657</v>
      </c>
      <c r="B15983" s="5">
        <v>9847.0820527796004</v>
      </c>
    </row>
    <row r="15984" spans="1:2" x14ac:dyDescent="0.3">
      <c r="A15984" s="4">
        <v>44496.958333333343</v>
      </c>
      <c r="B15984" s="5">
        <v>9529.4539817158002</v>
      </c>
    </row>
    <row r="15985" spans="1:2" x14ac:dyDescent="0.3">
      <c r="A15985" s="4">
        <v>44497</v>
      </c>
      <c r="B15985" s="5">
        <v>9073.1506067622995</v>
      </c>
    </row>
    <row r="15986" spans="1:2" x14ac:dyDescent="0.3">
      <c r="A15986" s="4">
        <v>44497.041666666657</v>
      </c>
      <c r="B15986" s="5">
        <v>8622.9275193257999</v>
      </c>
    </row>
    <row r="15987" spans="1:2" x14ac:dyDescent="0.3">
      <c r="A15987" s="4">
        <v>44497.083333333343</v>
      </c>
      <c r="B15987" s="5">
        <v>8448.1275839972986</v>
      </c>
    </row>
    <row r="15988" spans="1:2" x14ac:dyDescent="0.3">
      <c r="A15988" s="4">
        <v>44497.125</v>
      </c>
      <c r="B15988" s="5">
        <v>8347.8446843078</v>
      </c>
    </row>
    <row r="15989" spans="1:2" x14ac:dyDescent="0.3">
      <c r="A15989" s="4">
        <v>44497.166666666657</v>
      </c>
      <c r="B15989" s="5">
        <v>8304.7435152826001</v>
      </c>
    </row>
    <row r="15990" spans="1:2" x14ac:dyDescent="0.3">
      <c r="A15990" s="4">
        <v>44497.208333333343</v>
      </c>
      <c r="B15990" s="5">
        <v>8371.6258497956987</v>
      </c>
    </row>
    <row r="15991" spans="1:2" x14ac:dyDescent="0.3">
      <c r="A15991" s="4">
        <v>44497.25</v>
      </c>
      <c r="B15991" s="5">
        <v>8680.5398861736994</v>
      </c>
    </row>
    <row r="15992" spans="1:2" x14ac:dyDescent="0.3">
      <c r="A15992" s="4">
        <v>44497.291666666657</v>
      </c>
      <c r="B15992" s="5">
        <v>9071.8797687043989</v>
      </c>
    </row>
    <row r="15993" spans="1:2" x14ac:dyDescent="0.3">
      <c r="A15993" s="4">
        <v>44497.333333333343</v>
      </c>
      <c r="B15993" s="5">
        <v>9535.7797067304</v>
      </c>
    </row>
    <row r="15994" spans="1:2" x14ac:dyDescent="0.3">
      <c r="A15994" s="4">
        <v>44497.375</v>
      </c>
      <c r="B15994" s="5">
        <v>9864.1398747995008</v>
      </c>
    </row>
    <row r="15995" spans="1:2" x14ac:dyDescent="0.3">
      <c r="A15995" s="4">
        <v>44497.416666666657</v>
      </c>
      <c r="B15995" s="5">
        <v>10145.367285942</v>
      </c>
    </row>
    <row r="15996" spans="1:2" x14ac:dyDescent="0.3">
      <c r="A15996" s="4">
        <v>44497.458333333343</v>
      </c>
      <c r="B15996" s="5">
        <v>10177.4809322605</v>
      </c>
    </row>
    <row r="15997" spans="1:2" x14ac:dyDescent="0.3">
      <c r="A15997" s="4">
        <v>44497.5</v>
      </c>
      <c r="B15997" s="5">
        <v>10291.940209861001</v>
      </c>
    </row>
    <row r="15998" spans="1:2" x14ac:dyDescent="0.3">
      <c r="A15998" s="4">
        <v>44497.541666666657</v>
      </c>
      <c r="B15998" s="5">
        <v>10419.075195887101</v>
      </c>
    </row>
    <row r="15999" spans="1:2" x14ac:dyDescent="0.3">
      <c r="A15999" s="4">
        <v>44497.583333333343</v>
      </c>
      <c r="B15999" s="5">
        <v>10501.128829199901</v>
      </c>
    </row>
    <row r="16000" spans="1:2" x14ac:dyDescent="0.3">
      <c r="A16000" s="4">
        <v>44497.625</v>
      </c>
      <c r="B16000" s="5">
        <v>10530.7084629326</v>
      </c>
    </row>
    <row r="16001" spans="1:2" x14ac:dyDescent="0.3">
      <c r="A16001" s="4">
        <v>44497.666666666657</v>
      </c>
      <c r="B16001" s="5">
        <v>10529.4739913593</v>
      </c>
    </row>
    <row r="16002" spans="1:2" x14ac:dyDescent="0.3">
      <c r="A16002" s="4">
        <v>44497.708333333343</v>
      </c>
      <c r="B16002" s="5">
        <v>10333.483796610901</v>
      </c>
    </row>
    <row r="16003" spans="1:2" x14ac:dyDescent="0.3">
      <c r="A16003" s="4">
        <v>44497.75</v>
      </c>
      <c r="B16003" s="5">
        <v>9972.1107391138012</v>
      </c>
    </row>
    <row r="16004" spans="1:2" x14ac:dyDescent="0.3">
      <c r="A16004" s="4">
        <v>44497.791666666657</v>
      </c>
      <c r="B16004" s="5">
        <v>9944.4335831358003</v>
      </c>
    </row>
    <row r="16005" spans="1:2" x14ac:dyDescent="0.3">
      <c r="A16005" s="4">
        <v>44497.833333333343</v>
      </c>
      <c r="B16005" s="5">
        <v>10276.2986271107</v>
      </c>
    </row>
    <row r="16006" spans="1:2" x14ac:dyDescent="0.3">
      <c r="A16006" s="4">
        <v>44497.875</v>
      </c>
      <c r="B16006" s="5">
        <v>10412.2063310383</v>
      </c>
    </row>
    <row r="16007" spans="1:2" x14ac:dyDescent="0.3">
      <c r="A16007" s="4">
        <v>44497.916666666657</v>
      </c>
      <c r="B16007" s="5">
        <v>10160.0185860684</v>
      </c>
    </row>
    <row r="16008" spans="1:2" x14ac:dyDescent="0.3">
      <c r="A16008" s="4">
        <v>44497.958333333343</v>
      </c>
      <c r="B16008" s="5">
        <v>9707.4172030853006</v>
      </c>
    </row>
    <row r="16009" spans="1:2" x14ac:dyDescent="0.3">
      <c r="A16009" s="4">
        <v>44498</v>
      </c>
      <c r="B16009" s="5">
        <v>9268.2431755897996</v>
      </c>
    </row>
    <row r="16010" spans="1:2" x14ac:dyDescent="0.3">
      <c r="A16010" s="4">
        <v>44498.041666666657</v>
      </c>
      <c r="B16010" s="5">
        <v>8882.0851125094996</v>
      </c>
    </row>
    <row r="16011" spans="1:2" x14ac:dyDescent="0.3">
      <c r="A16011" s="4">
        <v>44498.083333333343</v>
      </c>
      <c r="B16011" s="5">
        <v>8581.6829332869002</v>
      </c>
    </row>
    <row r="16012" spans="1:2" x14ac:dyDescent="0.3">
      <c r="A16012" s="4">
        <v>44498.125</v>
      </c>
      <c r="B16012" s="5">
        <v>8458.1293230576994</v>
      </c>
    </row>
    <row r="16013" spans="1:2" x14ac:dyDescent="0.3">
      <c r="A16013" s="4">
        <v>44498.166666666657</v>
      </c>
      <c r="B16013" s="5">
        <v>8430.2231902560998</v>
      </c>
    </row>
    <row r="16014" spans="1:2" x14ac:dyDescent="0.3">
      <c r="A16014" s="4">
        <v>44498.208333333343</v>
      </c>
      <c r="B16014" s="5">
        <v>8537.3261473391995</v>
      </c>
    </row>
    <row r="16015" spans="1:2" x14ac:dyDescent="0.3">
      <c r="A16015" s="4">
        <v>44498.25</v>
      </c>
      <c r="B16015" s="5">
        <v>8790.0549262489003</v>
      </c>
    </row>
    <row r="16016" spans="1:2" x14ac:dyDescent="0.3">
      <c r="A16016" s="4">
        <v>44498.291666666657</v>
      </c>
      <c r="B16016" s="5">
        <v>9247.3154964922996</v>
      </c>
    </row>
    <row r="16017" spans="1:2" x14ac:dyDescent="0.3">
      <c r="A16017" s="4">
        <v>44498.333333333343</v>
      </c>
      <c r="B16017" s="5">
        <v>9699.5686212138007</v>
      </c>
    </row>
    <row r="16018" spans="1:2" x14ac:dyDescent="0.3">
      <c r="A16018" s="4">
        <v>44498.375</v>
      </c>
      <c r="B16018" s="5">
        <v>10110.3792407294</v>
      </c>
    </row>
    <row r="16019" spans="1:2" x14ac:dyDescent="0.3">
      <c r="A16019" s="4">
        <v>44498.416666666657</v>
      </c>
      <c r="B16019" s="5">
        <v>10294.7662576151</v>
      </c>
    </row>
    <row r="16020" spans="1:2" x14ac:dyDescent="0.3">
      <c r="A16020" s="4">
        <v>44498.458333333343</v>
      </c>
      <c r="B16020" s="5">
        <v>10394.410109705401</v>
      </c>
    </row>
    <row r="16021" spans="1:2" x14ac:dyDescent="0.3">
      <c r="A16021" s="4">
        <v>44498.5</v>
      </c>
      <c r="B16021" s="5">
        <v>10466.6401644172</v>
      </c>
    </row>
    <row r="16022" spans="1:2" x14ac:dyDescent="0.3">
      <c r="A16022" s="4">
        <v>44498.541666666657</v>
      </c>
      <c r="B16022" s="5">
        <v>10554.0343537478</v>
      </c>
    </row>
    <row r="16023" spans="1:2" x14ac:dyDescent="0.3">
      <c r="A16023" s="4">
        <v>44498.583333333343</v>
      </c>
      <c r="B16023" s="5">
        <v>10617.6063275494</v>
      </c>
    </row>
    <row r="16024" spans="1:2" x14ac:dyDescent="0.3">
      <c r="A16024" s="4">
        <v>44498.625</v>
      </c>
      <c r="B16024" s="5">
        <v>10628.1496803795</v>
      </c>
    </row>
    <row r="16025" spans="1:2" x14ac:dyDescent="0.3">
      <c r="A16025" s="4">
        <v>44498.666666666657</v>
      </c>
      <c r="B16025" s="5">
        <v>10529.334482453</v>
      </c>
    </row>
    <row r="16026" spans="1:2" x14ac:dyDescent="0.3">
      <c r="A16026" s="4">
        <v>44498.708333333343</v>
      </c>
      <c r="B16026" s="5">
        <v>10220.670269137599</v>
      </c>
    </row>
    <row r="16027" spans="1:2" x14ac:dyDescent="0.3">
      <c r="A16027" s="4">
        <v>44498.75</v>
      </c>
      <c r="B16027" s="5">
        <v>9855.7484275538009</v>
      </c>
    </row>
    <row r="16028" spans="1:2" x14ac:dyDescent="0.3">
      <c r="A16028" s="4">
        <v>44498.791666666657</v>
      </c>
      <c r="B16028" s="5">
        <v>9887.0801170609993</v>
      </c>
    </row>
    <row r="16029" spans="1:2" x14ac:dyDescent="0.3">
      <c r="A16029" s="4">
        <v>44498.833333333343</v>
      </c>
      <c r="B16029" s="5">
        <v>10354.101151615099</v>
      </c>
    </row>
    <row r="16030" spans="1:2" x14ac:dyDescent="0.3">
      <c r="A16030" s="4">
        <v>44498.875</v>
      </c>
      <c r="B16030" s="5">
        <v>10390.0498966419</v>
      </c>
    </row>
    <row r="16031" spans="1:2" x14ac:dyDescent="0.3">
      <c r="A16031" s="4">
        <v>44498.916666666657</v>
      </c>
      <c r="B16031" s="5">
        <v>10140.997067112199</v>
      </c>
    </row>
    <row r="16032" spans="1:2" x14ac:dyDescent="0.3">
      <c r="A16032" s="4">
        <v>44498.958333333343</v>
      </c>
      <c r="B16032" s="5">
        <v>9766.7729562965997</v>
      </c>
    </row>
    <row r="16033" spans="1:2" x14ac:dyDescent="0.3">
      <c r="A16033" s="4">
        <v>44499</v>
      </c>
      <c r="B16033" s="5">
        <v>9371.4090764584998</v>
      </c>
    </row>
    <row r="16034" spans="1:2" x14ac:dyDescent="0.3">
      <c r="A16034" s="4">
        <v>44499.041666666657</v>
      </c>
      <c r="B16034" s="5">
        <v>9016.7922322272989</v>
      </c>
    </row>
    <row r="16035" spans="1:2" x14ac:dyDescent="0.3">
      <c r="A16035" s="4">
        <v>44499.083333333343</v>
      </c>
      <c r="B16035" s="5">
        <v>8725.7024847296998</v>
      </c>
    </row>
    <row r="16036" spans="1:2" x14ac:dyDescent="0.3">
      <c r="A16036" s="4">
        <v>44499.125</v>
      </c>
      <c r="B16036" s="5">
        <v>8492.8534959133012</v>
      </c>
    </row>
    <row r="16037" spans="1:2" x14ac:dyDescent="0.3">
      <c r="A16037" s="4">
        <v>44499.166666666657</v>
      </c>
      <c r="B16037" s="5">
        <v>8422.5364780756008</v>
      </c>
    </row>
    <row r="16038" spans="1:2" x14ac:dyDescent="0.3">
      <c r="A16038" s="4">
        <v>44499.208333333343</v>
      </c>
      <c r="B16038" s="5">
        <v>8435.5281308017002</v>
      </c>
    </row>
    <row r="16039" spans="1:2" x14ac:dyDescent="0.3">
      <c r="A16039" s="4">
        <v>44499.25</v>
      </c>
      <c r="B16039" s="5">
        <v>8487.2689174122006</v>
      </c>
    </row>
    <row r="16040" spans="1:2" x14ac:dyDescent="0.3">
      <c r="A16040" s="4">
        <v>44499.291666666657</v>
      </c>
      <c r="B16040" s="5">
        <v>8562.4947742487002</v>
      </c>
    </row>
    <row r="16041" spans="1:2" x14ac:dyDescent="0.3">
      <c r="A16041" s="4">
        <v>44499.333333333343</v>
      </c>
      <c r="B16041" s="5">
        <v>8775.8884192073001</v>
      </c>
    </row>
    <row r="16042" spans="1:2" x14ac:dyDescent="0.3">
      <c r="A16042" s="4">
        <v>44499.375</v>
      </c>
      <c r="B16042" s="5">
        <v>9199.2084021131996</v>
      </c>
    </row>
    <row r="16043" spans="1:2" x14ac:dyDescent="0.3">
      <c r="A16043" s="4">
        <v>44499.416666666657</v>
      </c>
      <c r="B16043" s="5">
        <v>9512.5574927159996</v>
      </c>
    </row>
    <row r="16044" spans="1:2" x14ac:dyDescent="0.3">
      <c r="A16044" s="4">
        <v>44499.458333333343</v>
      </c>
      <c r="B16044" s="5">
        <v>9653.8230791774004</v>
      </c>
    </row>
    <row r="16045" spans="1:2" x14ac:dyDescent="0.3">
      <c r="A16045" s="4">
        <v>44499.5</v>
      </c>
      <c r="B16045" s="5">
        <v>9737.4681331610009</v>
      </c>
    </row>
    <row r="16046" spans="1:2" x14ac:dyDescent="0.3">
      <c r="A16046" s="4">
        <v>44499.541666666657</v>
      </c>
      <c r="B16046" s="5">
        <v>9781.9729665878986</v>
      </c>
    </row>
    <row r="16047" spans="1:2" x14ac:dyDescent="0.3">
      <c r="A16047" s="4">
        <v>44499.583333333343</v>
      </c>
      <c r="B16047" s="5">
        <v>9737.8570940985992</v>
      </c>
    </row>
    <row r="16048" spans="1:2" x14ac:dyDescent="0.3">
      <c r="A16048" s="4">
        <v>44499.625</v>
      </c>
      <c r="B16048" s="5">
        <v>9646.9666616102004</v>
      </c>
    </row>
    <row r="16049" spans="1:2" x14ac:dyDescent="0.3">
      <c r="A16049" s="4">
        <v>44499.666666666657</v>
      </c>
      <c r="B16049" s="5">
        <v>9536.1966108968008</v>
      </c>
    </row>
    <row r="16050" spans="1:2" x14ac:dyDescent="0.3">
      <c r="A16050" s="4">
        <v>44499.708333333343</v>
      </c>
      <c r="B16050" s="5">
        <v>9367.8820499510002</v>
      </c>
    </row>
    <row r="16051" spans="1:2" x14ac:dyDescent="0.3">
      <c r="A16051" s="4">
        <v>44499.75</v>
      </c>
      <c r="B16051" s="5">
        <v>9168.638296638801</v>
      </c>
    </row>
    <row r="16052" spans="1:2" x14ac:dyDescent="0.3">
      <c r="A16052" s="4">
        <v>44499.791666666657</v>
      </c>
      <c r="B16052" s="5">
        <v>9246.7566311318005</v>
      </c>
    </row>
    <row r="16053" spans="1:2" x14ac:dyDescent="0.3">
      <c r="A16053" s="4">
        <v>44499.833333333343</v>
      </c>
      <c r="B16053" s="5">
        <v>9660.3836617125999</v>
      </c>
    </row>
    <row r="16054" spans="1:2" x14ac:dyDescent="0.3">
      <c r="A16054" s="4">
        <v>44499.875</v>
      </c>
      <c r="B16054" s="5">
        <v>9799.1820159214985</v>
      </c>
    </row>
    <row r="16055" spans="1:2" x14ac:dyDescent="0.3">
      <c r="A16055" s="4">
        <v>44499.916666666657</v>
      </c>
      <c r="B16055" s="5">
        <v>9555.9720187456005</v>
      </c>
    </row>
    <row r="16056" spans="1:2" x14ac:dyDescent="0.3">
      <c r="A16056" s="4">
        <v>44499.958333333343</v>
      </c>
      <c r="B16056" s="5">
        <v>9207.7675464243002</v>
      </c>
    </row>
    <row r="16057" spans="1:2" x14ac:dyDescent="0.3">
      <c r="A16057" s="4">
        <v>44500</v>
      </c>
      <c r="B16057" s="5">
        <v>8795.6963165245979</v>
      </c>
    </row>
    <row r="16058" spans="1:2" x14ac:dyDescent="0.3">
      <c r="A16058" s="4">
        <v>44500.041666666657</v>
      </c>
      <c r="B16058" s="5">
        <v>8470.1747675635015</v>
      </c>
    </row>
    <row r="16059" spans="1:2" x14ac:dyDescent="0.3">
      <c r="A16059" s="4">
        <v>44500.083333333343</v>
      </c>
      <c r="B16059" s="5">
        <v>8201.2720110570008</v>
      </c>
    </row>
    <row r="16060" spans="1:2" x14ac:dyDescent="0.3">
      <c r="A16060" s="4">
        <v>44500.125</v>
      </c>
      <c r="B16060" s="5">
        <v>7971.6087877300006</v>
      </c>
    </row>
    <row r="16061" spans="1:2" x14ac:dyDescent="0.3">
      <c r="A16061" s="4">
        <v>44500.166666666657</v>
      </c>
      <c r="B16061" s="5">
        <v>7893.2322314856992</v>
      </c>
    </row>
    <row r="16062" spans="1:2" x14ac:dyDescent="0.3">
      <c r="A16062" s="4">
        <v>44500.208333333343</v>
      </c>
      <c r="B16062" s="5">
        <v>7866.5561767403997</v>
      </c>
    </row>
    <row r="16063" spans="1:2" x14ac:dyDescent="0.3">
      <c r="A16063" s="4">
        <v>44500.25</v>
      </c>
      <c r="B16063" s="5">
        <v>7836.2710902104009</v>
      </c>
    </row>
    <row r="16064" spans="1:2" x14ac:dyDescent="0.3">
      <c r="A16064" s="4">
        <v>44500.291666666657</v>
      </c>
      <c r="B16064" s="5">
        <v>7755.9206526319986</v>
      </c>
    </row>
    <row r="16065" spans="1:2" x14ac:dyDescent="0.3">
      <c r="A16065" s="4">
        <v>44500.333333333343</v>
      </c>
      <c r="B16065" s="5">
        <v>7952.3438069473004</v>
      </c>
    </row>
    <row r="16066" spans="1:2" x14ac:dyDescent="0.3">
      <c r="A16066" s="4">
        <v>44500.375</v>
      </c>
      <c r="B16066" s="5">
        <v>8231.4350781593002</v>
      </c>
    </row>
    <row r="16067" spans="1:2" x14ac:dyDescent="0.3">
      <c r="A16067" s="4">
        <v>44500.416666666657</v>
      </c>
      <c r="B16067" s="5">
        <v>8506.5710707517992</v>
      </c>
    </row>
    <row r="16068" spans="1:2" x14ac:dyDescent="0.3">
      <c r="A16068" s="4">
        <v>44500.458333333343</v>
      </c>
      <c r="B16068" s="5">
        <v>8697.8902569351994</v>
      </c>
    </row>
    <row r="16069" spans="1:2" x14ac:dyDescent="0.3">
      <c r="A16069" s="4">
        <v>44500.5</v>
      </c>
      <c r="B16069" s="5">
        <v>8901.4569401125991</v>
      </c>
    </row>
    <row r="16070" spans="1:2" x14ac:dyDescent="0.3">
      <c r="A16070" s="4">
        <v>44500.541666666657</v>
      </c>
      <c r="B16070" s="5">
        <v>9105.4855361434002</v>
      </c>
    </row>
    <row r="16071" spans="1:2" x14ac:dyDescent="0.3">
      <c r="A16071" s="4">
        <v>44500.583333333343</v>
      </c>
      <c r="B16071" s="5">
        <v>8991.3378153646991</v>
      </c>
    </row>
    <row r="16072" spans="1:2" x14ac:dyDescent="0.3">
      <c r="A16072" s="4">
        <v>44500.625</v>
      </c>
      <c r="B16072" s="5">
        <v>8873.6973807715003</v>
      </c>
    </row>
    <row r="16073" spans="1:2" x14ac:dyDescent="0.3">
      <c r="A16073" s="4">
        <v>44500.666666666657</v>
      </c>
      <c r="B16073" s="5">
        <v>8696.0416405073993</v>
      </c>
    </row>
    <row r="16074" spans="1:2" x14ac:dyDescent="0.3">
      <c r="A16074" s="4">
        <v>44500.708333333343</v>
      </c>
      <c r="B16074" s="5">
        <v>8675.6678090864007</v>
      </c>
    </row>
    <row r="16075" spans="1:2" x14ac:dyDescent="0.3">
      <c r="A16075" s="4">
        <v>44500.75</v>
      </c>
      <c r="B16075" s="5">
        <v>8534.8181105509993</v>
      </c>
    </row>
    <row r="16076" spans="1:2" x14ac:dyDescent="0.3">
      <c r="A16076" s="4">
        <v>44500.791666666657</v>
      </c>
      <c r="B16076" s="5">
        <v>8640.5054936909983</v>
      </c>
    </row>
    <row r="16077" spans="1:2" x14ac:dyDescent="0.3">
      <c r="A16077" s="4">
        <v>44500.833333333343</v>
      </c>
      <c r="B16077" s="5">
        <v>9134.0601118879003</v>
      </c>
    </row>
    <row r="16078" spans="1:2" x14ac:dyDescent="0.3">
      <c r="A16078" s="4">
        <v>44500.875</v>
      </c>
      <c r="B16078" s="5">
        <v>9371.695596343201</v>
      </c>
    </row>
    <row r="16079" spans="1:2" x14ac:dyDescent="0.3">
      <c r="A16079" s="4">
        <v>44500.916666666657</v>
      </c>
      <c r="B16079" s="5">
        <v>9233.0003843168997</v>
      </c>
    </row>
    <row r="16080" spans="1:2" x14ac:dyDescent="0.3">
      <c r="A16080" s="4">
        <v>44500.958333333343</v>
      </c>
      <c r="B16080" s="5">
        <v>8929.3638660355009</v>
      </c>
    </row>
    <row r="16081" spans="1:2" x14ac:dyDescent="0.3">
      <c r="A16081" s="4">
        <v>44501</v>
      </c>
      <c r="B16081" s="5">
        <v>8559.5401347443003</v>
      </c>
    </row>
    <row r="16082" spans="1:2" x14ac:dyDescent="0.3">
      <c r="A16082" s="4">
        <v>44501.041666666657</v>
      </c>
      <c r="B16082" s="5">
        <v>8258.4890926949993</v>
      </c>
    </row>
    <row r="16083" spans="1:2" x14ac:dyDescent="0.3">
      <c r="A16083" s="4">
        <v>44501.083333333343</v>
      </c>
      <c r="B16083" s="5">
        <v>7972.2238633579</v>
      </c>
    </row>
    <row r="16084" spans="1:2" x14ac:dyDescent="0.3">
      <c r="A16084" s="4">
        <v>44501.125</v>
      </c>
      <c r="B16084" s="5">
        <v>7840.9924837619001</v>
      </c>
    </row>
    <row r="16085" spans="1:2" x14ac:dyDescent="0.3">
      <c r="A16085" s="4">
        <v>44501.166666666657</v>
      </c>
      <c r="B16085" s="5">
        <v>7739.2420902220001</v>
      </c>
    </row>
    <row r="16086" spans="1:2" x14ac:dyDescent="0.3">
      <c r="A16086" s="4">
        <v>44501.208333333343</v>
      </c>
      <c r="B16086" s="5">
        <v>7745.4835597563997</v>
      </c>
    </row>
    <row r="16087" spans="1:2" x14ac:dyDescent="0.3">
      <c r="A16087" s="4">
        <v>44501.25</v>
      </c>
      <c r="B16087" s="5">
        <v>7722.0690966454986</v>
      </c>
    </row>
    <row r="16088" spans="1:2" x14ac:dyDescent="0.3">
      <c r="A16088" s="4">
        <v>44501.291666666657</v>
      </c>
      <c r="B16088" s="5">
        <v>7640.6866725837999</v>
      </c>
    </row>
    <row r="16089" spans="1:2" x14ac:dyDescent="0.3">
      <c r="A16089" s="4">
        <v>44501.333333333343</v>
      </c>
      <c r="B16089" s="5">
        <v>7842.1848802702007</v>
      </c>
    </row>
    <row r="16090" spans="1:2" x14ac:dyDescent="0.3">
      <c r="A16090" s="4">
        <v>44501.375</v>
      </c>
      <c r="B16090" s="5">
        <v>8239.9644446073016</v>
      </c>
    </row>
    <row r="16091" spans="1:2" x14ac:dyDescent="0.3">
      <c r="A16091" s="4">
        <v>44501.416666666657</v>
      </c>
      <c r="B16091" s="5">
        <v>8589.9394732843011</v>
      </c>
    </row>
    <row r="16092" spans="1:2" x14ac:dyDescent="0.3">
      <c r="A16092" s="4">
        <v>44501.458333333343</v>
      </c>
      <c r="B16092" s="5">
        <v>8856.8775228345003</v>
      </c>
    </row>
    <row r="16093" spans="1:2" x14ac:dyDescent="0.3">
      <c r="A16093" s="4">
        <v>44501.5</v>
      </c>
      <c r="B16093" s="5">
        <v>8995.8521730876</v>
      </c>
    </row>
    <row r="16094" spans="1:2" x14ac:dyDescent="0.3">
      <c r="A16094" s="4">
        <v>44501.541666666657</v>
      </c>
      <c r="B16094" s="5">
        <v>9137.8667339984004</v>
      </c>
    </row>
    <row r="16095" spans="1:2" x14ac:dyDescent="0.3">
      <c r="A16095" s="4">
        <v>44501.583333333343</v>
      </c>
      <c r="B16095" s="5">
        <v>9141.4065991495008</v>
      </c>
    </row>
    <row r="16096" spans="1:2" x14ac:dyDescent="0.3">
      <c r="A16096" s="4">
        <v>44501.625</v>
      </c>
      <c r="B16096" s="5">
        <v>8933.7763917935008</v>
      </c>
    </row>
    <row r="16097" spans="1:2" x14ac:dyDescent="0.3">
      <c r="A16097" s="4">
        <v>44501.666666666657</v>
      </c>
      <c r="B16097" s="5">
        <v>8894.4238936110996</v>
      </c>
    </row>
    <row r="16098" spans="1:2" x14ac:dyDescent="0.3">
      <c r="A16098" s="4">
        <v>44501.708333333343</v>
      </c>
      <c r="B16098" s="5">
        <v>8874.7884113420987</v>
      </c>
    </row>
    <row r="16099" spans="1:2" x14ac:dyDescent="0.3">
      <c r="A16099" s="4">
        <v>44501.75</v>
      </c>
      <c r="B16099" s="5">
        <v>8802.9544807052007</v>
      </c>
    </row>
    <row r="16100" spans="1:2" x14ac:dyDescent="0.3">
      <c r="A16100" s="4">
        <v>44501.791666666657</v>
      </c>
      <c r="B16100" s="5">
        <v>8973.6394906960995</v>
      </c>
    </row>
    <row r="16101" spans="1:2" x14ac:dyDescent="0.3">
      <c r="A16101" s="4">
        <v>44501.833333333343</v>
      </c>
      <c r="B16101" s="5">
        <v>9475.8036043924003</v>
      </c>
    </row>
    <row r="16102" spans="1:2" x14ac:dyDescent="0.3">
      <c r="A16102" s="4">
        <v>44501.875</v>
      </c>
      <c r="B16102" s="5">
        <v>9678.0360028694995</v>
      </c>
    </row>
    <row r="16103" spans="1:2" x14ac:dyDescent="0.3">
      <c r="A16103" s="4">
        <v>44501.916666666657</v>
      </c>
      <c r="B16103" s="5">
        <v>9347.5971801624</v>
      </c>
    </row>
    <row r="16104" spans="1:2" x14ac:dyDescent="0.3">
      <c r="A16104" s="4">
        <v>44501.958333333343</v>
      </c>
      <c r="B16104" s="5">
        <v>8899.9216739613003</v>
      </c>
    </row>
    <row r="16105" spans="1:2" x14ac:dyDescent="0.3">
      <c r="A16105" s="4">
        <v>44502</v>
      </c>
      <c r="B16105" s="5">
        <v>8560.1166975108008</v>
      </c>
    </row>
    <row r="16106" spans="1:2" x14ac:dyDescent="0.3">
      <c r="A16106" s="4">
        <v>44502.041666666657</v>
      </c>
      <c r="B16106" s="5">
        <v>8266.7696992238998</v>
      </c>
    </row>
    <row r="16107" spans="1:2" x14ac:dyDescent="0.3">
      <c r="A16107" s="4">
        <v>44502.083333333343</v>
      </c>
      <c r="B16107" s="5">
        <v>8056.1853154043001</v>
      </c>
    </row>
    <row r="16108" spans="1:2" x14ac:dyDescent="0.3">
      <c r="A16108" s="4">
        <v>44502.125</v>
      </c>
      <c r="B16108" s="5">
        <v>7905.9385850046001</v>
      </c>
    </row>
    <row r="16109" spans="1:2" x14ac:dyDescent="0.3">
      <c r="A16109" s="4">
        <v>44502.166666666657</v>
      </c>
      <c r="B16109" s="5">
        <v>7928.6760000335998</v>
      </c>
    </row>
    <row r="16110" spans="1:2" x14ac:dyDescent="0.3">
      <c r="A16110" s="4">
        <v>44502.208333333343</v>
      </c>
      <c r="B16110" s="5">
        <v>8038.6482900219007</v>
      </c>
    </row>
    <row r="16111" spans="1:2" x14ac:dyDescent="0.3">
      <c r="A16111" s="4">
        <v>44502.25</v>
      </c>
      <c r="B16111" s="5">
        <v>8349.062421717299</v>
      </c>
    </row>
    <row r="16112" spans="1:2" x14ac:dyDescent="0.3">
      <c r="A16112" s="4">
        <v>44502.291666666657</v>
      </c>
      <c r="B16112" s="5">
        <v>8742.4250184089997</v>
      </c>
    </row>
    <row r="16113" spans="1:2" x14ac:dyDescent="0.3">
      <c r="A16113" s="4">
        <v>44502.333333333343</v>
      </c>
      <c r="B16113" s="5">
        <v>9314.5815005428012</v>
      </c>
    </row>
    <row r="16114" spans="1:2" x14ac:dyDescent="0.3">
      <c r="A16114" s="4">
        <v>44502.375</v>
      </c>
      <c r="B16114" s="5">
        <v>9814.9697006607003</v>
      </c>
    </row>
    <row r="16115" spans="1:2" x14ac:dyDescent="0.3">
      <c r="A16115" s="4">
        <v>44502.416666666657</v>
      </c>
      <c r="B16115" s="5">
        <v>10046.8988341314</v>
      </c>
    </row>
    <row r="16116" spans="1:2" x14ac:dyDescent="0.3">
      <c r="A16116" s="4">
        <v>44502.458333333343</v>
      </c>
      <c r="B16116" s="5">
        <v>10144.0658705774</v>
      </c>
    </row>
    <row r="16117" spans="1:2" x14ac:dyDescent="0.3">
      <c r="A16117" s="4">
        <v>44502.5</v>
      </c>
      <c r="B16117" s="5">
        <v>10233.4207581636</v>
      </c>
    </row>
    <row r="16118" spans="1:2" x14ac:dyDescent="0.3">
      <c r="A16118" s="4">
        <v>44502.541666666657</v>
      </c>
      <c r="B16118" s="5">
        <v>10316.192527089201</v>
      </c>
    </row>
    <row r="16119" spans="1:2" x14ac:dyDescent="0.3">
      <c r="A16119" s="4">
        <v>44502.583333333343</v>
      </c>
      <c r="B16119" s="5">
        <v>10384.331888262001</v>
      </c>
    </row>
    <row r="16120" spans="1:2" x14ac:dyDescent="0.3">
      <c r="A16120" s="4">
        <v>44502.625</v>
      </c>
      <c r="B16120" s="5">
        <v>10404.9093912554</v>
      </c>
    </row>
    <row r="16121" spans="1:2" x14ac:dyDescent="0.3">
      <c r="A16121" s="4">
        <v>44502.666666666657</v>
      </c>
      <c r="B16121" s="5">
        <v>10350.7005707021</v>
      </c>
    </row>
    <row r="16122" spans="1:2" x14ac:dyDescent="0.3">
      <c r="A16122" s="4">
        <v>44502.708333333343</v>
      </c>
      <c r="B16122" s="5">
        <v>10094.782437386501</v>
      </c>
    </row>
    <row r="16123" spans="1:2" x14ac:dyDescent="0.3">
      <c r="A16123" s="4">
        <v>44502.75</v>
      </c>
      <c r="B16123" s="5">
        <v>9699.6286332150994</v>
      </c>
    </row>
    <row r="16124" spans="1:2" x14ac:dyDescent="0.3">
      <c r="A16124" s="4">
        <v>44502.791666666657</v>
      </c>
      <c r="B16124" s="5">
        <v>9782.0496590881994</v>
      </c>
    </row>
    <row r="16125" spans="1:2" x14ac:dyDescent="0.3">
      <c r="A16125" s="4">
        <v>44502.833333333343</v>
      </c>
      <c r="B16125" s="5">
        <v>10187.800435373199</v>
      </c>
    </row>
    <row r="16126" spans="1:2" x14ac:dyDescent="0.3">
      <c r="A16126" s="4">
        <v>44502.875</v>
      </c>
      <c r="B16126" s="5">
        <v>10296.497044117799</v>
      </c>
    </row>
    <row r="16127" spans="1:2" x14ac:dyDescent="0.3">
      <c r="A16127" s="4">
        <v>44502.916666666657</v>
      </c>
      <c r="B16127" s="5">
        <v>9996.543754034099</v>
      </c>
    </row>
    <row r="16128" spans="1:2" x14ac:dyDescent="0.3">
      <c r="A16128" s="4">
        <v>44502.958333333343</v>
      </c>
      <c r="B16128" s="5">
        <v>9545.2767047556008</v>
      </c>
    </row>
    <row r="16129" spans="1:2" x14ac:dyDescent="0.3">
      <c r="A16129" s="4">
        <v>44503</v>
      </c>
      <c r="B16129" s="5">
        <v>9054.6244416435002</v>
      </c>
    </row>
    <row r="16130" spans="1:2" x14ac:dyDescent="0.3">
      <c r="A16130" s="4">
        <v>44503.041666666657</v>
      </c>
      <c r="B16130" s="5">
        <v>8607.3837882068001</v>
      </c>
    </row>
    <row r="16131" spans="1:2" x14ac:dyDescent="0.3">
      <c r="A16131" s="4">
        <v>44503.083333333343</v>
      </c>
      <c r="B16131" s="5">
        <v>8398.8214549993991</v>
      </c>
    </row>
    <row r="16132" spans="1:2" x14ac:dyDescent="0.3">
      <c r="A16132" s="4">
        <v>44503.125</v>
      </c>
      <c r="B16132" s="5">
        <v>8252.6988000415986</v>
      </c>
    </row>
    <row r="16133" spans="1:2" x14ac:dyDescent="0.3">
      <c r="A16133" s="4">
        <v>44503.166666666657</v>
      </c>
      <c r="B16133" s="5">
        <v>8259.4760092308006</v>
      </c>
    </row>
    <row r="16134" spans="1:2" x14ac:dyDescent="0.3">
      <c r="A16134" s="4">
        <v>44503.208333333343</v>
      </c>
      <c r="B16134" s="5">
        <v>8326.154211130699</v>
      </c>
    </row>
    <row r="16135" spans="1:2" x14ac:dyDescent="0.3">
      <c r="A16135" s="4">
        <v>44503.25</v>
      </c>
      <c r="B16135" s="5">
        <v>8602.7231774911015</v>
      </c>
    </row>
    <row r="16136" spans="1:2" x14ac:dyDescent="0.3">
      <c r="A16136" s="4">
        <v>44503.291666666657</v>
      </c>
      <c r="B16136" s="5">
        <v>8918.1993616875006</v>
      </c>
    </row>
    <row r="16137" spans="1:2" x14ac:dyDescent="0.3">
      <c r="A16137" s="4">
        <v>44503.333333333343</v>
      </c>
      <c r="B16137" s="5">
        <v>9358.6539816386994</v>
      </c>
    </row>
    <row r="16138" spans="1:2" x14ac:dyDescent="0.3">
      <c r="A16138" s="4">
        <v>44503.375</v>
      </c>
      <c r="B16138" s="5">
        <v>9744.2966586649</v>
      </c>
    </row>
    <row r="16139" spans="1:2" x14ac:dyDescent="0.3">
      <c r="A16139" s="4">
        <v>44503.416666666657</v>
      </c>
      <c r="B16139" s="5">
        <v>9871.6927551275003</v>
      </c>
    </row>
    <row r="16140" spans="1:2" x14ac:dyDescent="0.3">
      <c r="A16140" s="4">
        <v>44503.458333333343</v>
      </c>
      <c r="B16140" s="5">
        <v>9972.370507768499</v>
      </c>
    </row>
    <row r="16141" spans="1:2" x14ac:dyDescent="0.3">
      <c r="A16141" s="4">
        <v>44503.5</v>
      </c>
      <c r="B16141" s="5">
        <v>9964.9344863046008</v>
      </c>
    </row>
    <row r="16142" spans="1:2" x14ac:dyDescent="0.3">
      <c r="A16142" s="4">
        <v>44503.541666666657</v>
      </c>
      <c r="B16142" s="5">
        <v>10039.031037312499</v>
      </c>
    </row>
    <row r="16143" spans="1:2" x14ac:dyDescent="0.3">
      <c r="A16143" s="4">
        <v>44503.583333333343</v>
      </c>
      <c r="B16143" s="5">
        <v>10063.0959096325</v>
      </c>
    </row>
    <row r="16144" spans="1:2" x14ac:dyDescent="0.3">
      <c r="A16144" s="4">
        <v>44503.625</v>
      </c>
      <c r="B16144" s="5">
        <v>9970.8530861146992</v>
      </c>
    </row>
    <row r="16145" spans="1:2" x14ac:dyDescent="0.3">
      <c r="A16145" s="4">
        <v>44503.666666666657</v>
      </c>
      <c r="B16145" s="5">
        <v>9878.4312484020993</v>
      </c>
    </row>
    <row r="16146" spans="1:2" x14ac:dyDescent="0.3">
      <c r="A16146" s="4">
        <v>44503.708333333343</v>
      </c>
      <c r="B16146" s="5">
        <v>9668.3530497000993</v>
      </c>
    </row>
    <row r="16147" spans="1:2" x14ac:dyDescent="0.3">
      <c r="A16147" s="4">
        <v>44503.75</v>
      </c>
      <c r="B16147" s="5">
        <v>9363.8561915772989</v>
      </c>
    </row>
    <row r="16148" spans="1:2" x14ac:dyDescent="0.3">
      <c r="A16148" s="4">
        <v>44503.791666666657</v>
      </c>
      <c r="B16148" s="5">
        <v>9310.4537902828997</v>
      </c>
    </row>
    <row r="16149" spans="1:2" x14ac:dyDescent="0.3">
      <c r="A16149" s="4">
        <v>44503.833333333343</v>
      </c>
      <c r="B16149" s="5">
        <v>9826.5346288053006</v>
      </c>
    </row>
    <row r="16150" spans="1:2" x14ac:dyDescent="0.3">
      <c r="A16150" s="4">
        <v>44503.875</v>
      </c>
      <c r="B16150" s="5">
        <v>9958.3951660045004</v>
      </c>
    </row>
    <row r="16151" spans="1:2" x14ac:dyDescent="0.3">
      <c r="A16151" s="4">
        <v>44503.916666666657</v>
      </c>
      <c r="B16151" s="5">
        <v>9701.0585146467001</v>
      </c>
    </row>
    <row r="16152" spans="1:2" x14ac:dyDescent="0.3">
      <c r="A16152" s="4">
        <v>44503.958333333343</v>
      </c>
      <c r="B16152" s="5">
        <v>9241.9623555034996</v>
      </c>
    </row>
    <row r="16153" spans="1:2" x14ac:dyDescent="0.3">
      <c r="A16153" s="4">
        <v>44504</v>
      </c>
      <c r="B16153" s="5">
        <v>8778.8826198907009</v>
      </c>
    </row>
    <row r="16154" spans="1:2" x14ac:dyDescent="0.3">
      <c r="A16154" s="4">
        <v>44504.041666666657</v>
      </c>
      <c r="B16154" s="5">
        <v>8343.4801653151007</v>
      </c>
    </row>
    <row r="16155" spans="1:2" x14ac:dyDescent="0.3">
      <c r="A16155" s="4">
        <v>44504.083333333343</v>
      </c>
      <c r="B16155" s="5">
        <v>8074.6592281246003</v>
      </c>
    </row>
    <row r="16156" spans="1:2" x14ac:dyDescent="0.3">
      <c r="A16156" s="4">
        <v>44504.125</v>
      </c>
      <c r="B16156" s="5">
        <v>7973.3327990995003</v>
      </c>
    </row>
    <row r="16157" spans="1:2" x14ac:dyDescent="0.3">
      <c r="A16157" s="4">
        <v>44504.166666666657</v>
      </c>
      <c r="B16157" s="5">
        <v>7945.7884113119999</v>
      </c>
    </row>
    <row r="16158" spans="1:2" x14ac:dyDescent="0.3">
      <c r="A16158" s="4">
        <v>44504.208333333343</v>
      </c>
      <c r="B16158" s="5">
        <v>8035.9009543440006</v>
      </c>
    </row>
    <row r="16159" spans="1:2" x14ac:dyDescent="0.3">
      <c r="A16159" s="4">
        <v>44504.25</v>
      </c>
      <c r="B16159" s="5">
        <v>8351.9512740065002</v>
      </c>
    </row>
    <row r="16160" spans="1:2" x14ac:dyDescent="0.3">
      <c r="A16160" s="4">
        <v>44504.291666666657</v>
      </c>
      <c r="B16160" s="5">
        <v>8766.9228723788001</v>
      </c>
    </row>
    <row r="16161" spans="1:2" x14ac:dyDescent="0.3">
      <c r="A16161" s="4">
        <v>44504.333333333343</v>
      </c>
      <c r="B16161" s="5">
        <v>9367.6965508585999</v>
      </c>
    </row>
    <row r="16162" spans="1:2" x14ac:dyDescent="0.3">
      <c r="A16162" s="4">
        <v>44504.375</v>
      </c>
      <c r="B16162" s="5">
        <v>9666.4728117788</v>
      </c>
    </row>
    <row r="16163" spans="1:2" x14ac:dyDescent="0.3">
      <c r="A16163" s="4">
        <v>44504.416666666657</v>
      </c>
      <c r="B16163" s="5">
        <v>9865.3145460535998</v>
      </c>
    </row>
    <row r="16164" spans="1:2" x14ac:dyDescent="0.3">
      <c r="A16164" s="4">
        <v>44504.458333333343</v>
      </c>
      <c r="B16164" s="5">
        <v>9941.1589105511994</v>
      </c>
    </row>
    <row r="16165" spans="1:2" x14ac:dyDescent="0.3">
      <c r="A16165" s="4">
        <v>44504.5</v>
      </c>
      <c r="B16165" s="5">
        <v>9984.8962375225001</v>
      </c>
    </row>
    <row r="16166" spans="1:2" x14ac:dyDescent="0.3">
      <c r="A16166" s="4">
        <v>44504.541666666657</v>
      </c>
      <c r="B16166" s="5">
        <v>9996.3587802965012</v>
      </c>
    </row>
    <row r="16167" spans="1:2" x14ac:dyDescent="0.3">
      <c r="A16167" s="4">
        <v>44504.583333333343</v>
      </c>
      <c r="B16167" s="5">
        <v>10051.796256111</v>
      </c>
    </row>
    <row r="16168" spans="1:2" x14ac:dyDescent="0.3">
      <c r="A16168" s="4">
        <v>44504.625</v>
      </c>
      <c r="B16168" s="5">
        <v>10008.6141847365</v>
      </c>
    </row>
    <row r="16169" spans="1:2" x14ac:dyDescent="0.3">
      <c r="A16169" s="4">
        <v>44504.666666666657</v>
      </c>
      <c r="B16169" s="5">
        <v>9864.5302315705994</v>
      </c>
    </row>
    <row r="16170" spans="1:2" x14ac:dyDescent="0.3">
      <c r="A16170" s="4">
        <v>44504.708333333343</v>
      </c>
      <c r="B16170" s="5">
        <v>9658.4698073149011</v>
      </c>
    </row>
    <row r="16171" spans="1:2" x14ac:dyDescent="0.3">
      <c r="A16171" s="4">
        <v>44504.75</v>
      </c>
      <c r="B16171" s="5">
        <v>9445.4360296002997</v>
      </c>
    </row>
    <row r="16172" spans="1:2" x14ac:dyDescent="0.3">
      <c r="A16172" s="4">
        <v>44504.791666666657</v>
      </c>
      <c r="B16172" s="5">
        <v>9508.0725498253014</v>
      </c>
    </row>
    <row r="16173" spans="1:2" x14ac:dyDescent="0.3">
      <c r="A16173" s="4">
        <v>44504.833333333343</v>
      </c>
      <c r="B16173" s="5">
        <v>9925.8942899514004</v>
      </c>
    </row>
    <row r="16174" spans="1:2" x14ac:dyDescent="0.3">
      <c r="A16174" s="4">
        <v>44504.875</v>
      </c>
      <c r="B16174" s="5">
        <v>10082.0998460598</v>
      </c>
    </row>
    <row r="16175" spans="1:2" x14ac:dyDescent="0.3">
      <c r="A16175" s="4">
        <v>44504.916666666657</v>
      </c>
      <c r="B16175" s="5">
        <v>9854.0006182161997</v>
      </c>
    </row>
    <row r="16176" spans="1:2" x14ac:dyDescent="0.3">
      <c r="A16176" s="4">
        <v>44504.958333333343</v>
      </c>
      <c r="B16176" s="5">
        <v>9403.0056272122019</v>
      </c>
    </row>
    <row r="16177" spans="1:2" x14ac:dyDescent="0.3">
      <c r="A16177" s="4">
        <v>44505</v>
      </c>
      <c r="B16177" s="5">
        <v>8959.3051995556998</v>
      </c>
    </row>
    <row r="16178" spans="1:2" x14ac:dyDescent="0.3">
      <c r="A16178" s="4">
        <v>44505.041666666657</v>
      </c>
      <c r="B16178" s="5">
        <v>8524.1251626110006</v>
      </c>
    </row>
    <row r="16179" spans="1:2" x14ac:dyDescent="0.3">
      <c r="A16179" s="4">
        <v>44505.083333333343</v>
      </c>
      <c r="B16179" s="5">
        <v>8319.8727952312001</v>
      </c>
    </row>
    <row r="16180" spans="1:2" x14ac:dyDescent="0.3">
      <c r="A16180" s="4">
        <v>44505.125</v>
      </c>
      <c r="B16180" s="5">
        <v>8183.4455705901992</v>
      </c>
    </row>
    <row r="16181" spans="1:2" x14ac:dyDescent="0.3">
      <c r="A16181" s="4">
        <v>44505.166666666657</v>
      </c>
      <c r="B16181" s="5">
        <v>8136.3907175721997</v>
      </c>
    </row>
    <row r="16182" spans="1:2" x14ac:dyDescent="0.3">
      <c r="A16182" s="4">
        <v>44505.208333333343</v>
      </c>
      <c r="B16182" s="5">
        <v>8230.8813509479005</v>
      </c>
    </row>
    <row r="16183" spans="1:2" x14ac:dyDescent="0.3">
      <c r="A16183" s="4">
        <v>44505.25</v>
      </c>
      <c r="B16183" s="5">
        <v>8518.9220513766013</v>
      </c>
    </row>
    <row r="16184" spans="1:2" x14ac:dyDescent="0.3">
      <c r="A16184" s="4">
        <v>44505.291666666657</v>
      </c>
      <c r="B16184" s="5">
        <v>8877.3536794428001</v>
      </c>
    </row>
    <row r="16185" spans="1:2" x14ac:dyDescent="0.3">
      <c r="A16185" s="4">
        <v>44505.333333333343</v>
      </c>
      <c r="B16185" s="5">
        <v>9442.4903738002995</v>
      </c>
    </row>
    <row r="16186" spans="1:2" x14ac:dyDescent="0.3">
      <c r="A16186" s="4">
        <v>44505.375</v>
      </c>
      <c r="B16186" s="5">
        <v>9836.1004505915989</v>
      </c>
    </row>
    <row r="16187" spans="1:2" x14ac:dyDescent="0.3">
      <c r="A16187" s="4">
        <v>44505.416666666657</v>
      </c>
      <c r="B16187" s="5">
        <v>10066.653816952001</v>
      </c>
    </row>
    <row r="16188" spans="1:2" x14ac:dyDescent="0.3">
      <c r="A16188" s="4">
        <v>44505.458333333343</v>
      </c>
      <c r="B16188" s="5">
        <v>10147.3943787802</v>
      </c>
    </row>
    <row r="16189" spans="1:2" x14ac:dyDescent="0.3">
      <c r="A16189" s="4">
        <v>44505.5</v>
      </c>
      <c r="B16189" s="5">
        <v>10199.0247581846</v>
      </c>
    </row>
    <row r="16190" spans="1:2" x14ac:dyDescent="0.3">
      <c r="A16190" s="4">
        <v>44505.541666666657</v>
      </c>
      <c r="B16190" s="5">
        <v>10199.546280909701</v>
      </c>
    </row>
    <row r="16191" spans="1:2" x14ac:dyDescent="0.3">
      <c r="A16191" s="4">
        <v>44505.583333333343</v>
      </c>
      <c r="B16191" s="5">
        <v>10232.9786045611</v>
      </c>
    </row>
    <row r="16192" spans="1:2" x14ac:dyDescent="0.3">
      <c r="A16192" s="4">
        <v>44505.625</v>
      </c>
      <c r="B16192" s="5">
        <v>10227.884555111499</v>
      </c>
    </row>
    <row r="16193" spans="1:2" x14ac:dyDescent="0.3">
      <c r="A16193" s="4">
        <v>44505.666666666657</v>
      </c>
      <c r="B16193" s="5">
        <v>10131.6768185153</v>
      </c>
    </row>
    <row r="16194" spans="1:2" x14ac:dyDescent="0.3">
      <c r="A16194" s="4">
        <v>44505.708333333343</v>
      </c>
      <c r="B16194" s="5">
        <v>9794.8469069847997</v>
      </c>
    </row>
    <row r="16195" spans="1:2" x14ac:dyDescent="0.3">
      <c r="A16195" s="4">
        <v>44505.75</v>
      </c>
      <c r="B16195" s="5">
        <v>9450.1055955143001</v>
      </c>
    </row>
    <row r="16196" spans="1:2" x14ac:dyDescent="0.3">
      <c r="A16196" s="4">
        <v>44505.791666666657</v>
      </c>
      <c r="B16196" s="5">
        <v>9507.1183945131997</v>
      </c>
    </row>
    <row r="16197" spans="1:2" x14ac:dyDescent="0.3">
      <c r="A16197" s="4">
        <v>44505.833333333343</v>
      </c>
      <c r="B16197" s="5">
        <v>9924.6406173973992</v>
      </c>
    </row>
    <row r="16198" spans="1:2" x14ac:dyDescent="0.3">
      <c r="A16198" s="4">
        <v>44505.875</v>
      </c>
      <c r="B16198" s="5">
        <v>10080.2205549951</v>
      </c>
    </row>
    <row r="16199" spans="1:2" x14ac:dyDescent="0.3">
      <c r="A16199" s="4">
        <v>44505.916666666657</v>
      </c>
      <c r="B16199" s="5">
        <v>9863.8468169471998</v>
      </c>
    </row>
    <row r="16200" spans="1:2" x14ac:dyDescent="0.3">
      <c r="A16200" s="4">
        <v>44505.958333333343</v>
      </c>
      <c r="B16200" s="5">
        <v>9486.8977212232985</v>
      </c>
    </row>
    <row r="16201" spans="1:2" x14ac:dyDescent="0.3">
      <c r="A16201" s="4">
        <v>44506</v>
      </c>
      <c r="B16201" s="5">
        <v>9054.0718305701012</v>
      </c>
    </row>
    <row r="16202" spans="1:2" x14ac:dyDescent="0.3">
      <c r="A16202" s="4">
        <v>44506.041666666657</v>
      </c>
      <c r="B16202" s="5">
        <v>8701.8640647147004</v>
      </c>
    </row>
    <row r="16203" spans="1:2" x14ac:dyDescent="0.3">
      <c r="A16203" s="4">
        <v>44506.083333333343</v>
      </c>
      <c r="B16203" s="5">
        <v>8464.5822312983</v>
      </c>
    </row>
    <row r="16204" spans="1:2" x14ac:dyDescent="0.3">
      <c r="A16204" s="4">
        <v>44506.125</v>
      </c>
      <c r="B16204" s="5">
        <v>8289.4071359831996</v>
      </c>
    </row>
    <row r="16205" spans="1:2" x14ac:dyDescent="0.3">
      <c r="A16205" s="4">
        <v>44506.166666666657</v>
      </c>
      <c r="B16205" s="5">
        <v>8192.0487802933003</v>
      </c>
    </row>
    <row r="16206" spans="1:2" x14ac:dyDescent="0.3">
      <c r="A16206" s="4">
        <v>44506.208333333343</v>
      </c>
      <c r="B16206" s="5">
        <v>8240.1160658212993</v>
      </c>
    </row>
    <row r="16207" spans="1:2" x14ac:dyDescent="0.3">
      <c r="A16207" s="4">
        <v>44506.25</v>
      </c>
      <c r="B16207" s="5">
        <v>8272.5087993033994</v>
      </c>
    </row>
    <row r="16208" spans="1:2" x14ac:dyDescent="0.3">
      <c r="A16208" s="4">
        <v>44506.291666666657</v>
      </c>
      <c r="B16208" s="5">
        <v>8286.0034026311005</v>
      </c>
    </row>
    <row r="16209" spans="1:2" x14ac:dyDescent="0.3">
      <c r="A16209" s="4">
        <v>44506.333333333343</v>
      </c>
      <c r="B16209" s="5">
        <v>8632.1721286720003</v>
      </c>
    </row>
    <row r="16210" spans="1:2" x14ac:dyDescent="0.3">
      <c r="A16210" s="4">
        <v>44506.375</v>
      </c>
      <c r="B16210" s="5">
        <v>9018.9085192443999</v>
      </c>
    </row>
    <row r="16211" spans="1:2" x14ac:dyDescent="0.3">
      <c r="A16211" s="4">
        <v>44506.416666666657</v>
      </c>
      <c r="B16211" s="5">
        <v>9305.8695688293992</v>
      </c>
    </row>
    <row r="16212" spans="1:2" x14ac:dyDescent="0.3">
      <c r="A16212" s="4">
        <v>44506.458333333343</v>
      </c>
      <c r="B16212" s="5">
        <v>9406.3753961347993</v>
      </c>
    </row>
    <row r="16213" spans="1:2" x14ac:dyDescent="0.3">
      <c r="A16213" s="4">
        <v>44506.5</v>
      </c>
      <c r="B16213" s="5">
        <v>9491.5438381900003</v>
      </c>
    </row>
    <row r="16214" spans="1:2" x14ac:dyDescent="0.3">
      <c r="A16214" s="4">
        <v>44506.541666666657</v>
      </c>
      <c r="B16214" s="5">
        <v>9541.2409461956995</v>
      </c>
    </row>
    <row r="16215" spans="1:2" x14ac:dyDescent="0.3">
      <c r="A16215" s="4">
        <v>44506.583333333343</v>
      </c>
      <c r="B16215" s="5">
        <v>9520.4965338899001</v>
      </c>
    </row>
    <row r="16216" spans="1:2" x14ac:dyDescent="0.3">
      <c r="A16216" s="4">
        <v>44506.625</v>
      </c>
      <c r="B16216" s="5">
        <v>9361.0951895138005</v>
      </c>
    </row>
    <row r="16217" spans="1:2" x14ac:dyDescent="0.3">
      <c r="A16217" s="4">
        <v>44506.666666666657</v>
      </c>
      <c r="B16217" s="5">
        <v>9223.6830260975003</v>
      </c>
    </row>
    <row r="16218" spans="1:2" x14ac:dyDescent="0.3">
      <c r="A16218" s="4">
        <v>44506.708333333343</v>
      </c>
      <c r="B16218" s="5">
        <v>9107.3500808344997</v>
      </c>
    </row>
    <row r="16219" spans="1:2" x14ac:dyDescent="0.3">
      <c r="A16219" s="4">
        <v>44506.75</v>
      </c>
      <c r="B16219" s="5">
        <v>8975.1196591388998</v>
      </c>
    </row>
    <row r="16220" spans="1:2" x14ac:dyDescent="0.3">
      <c r="A16220" s="4">
        <v>44506.791666666657</v>
      </c>
      <c r="B16220" s="5">
        <v>9013.0133386835005</v>
      </c>
    </row>
    <row r="16221" spans="1:2" x14ac:dyDescent="0.3">
      <c r="A16221" s="4">
        <v>44506.833333333343</v>
      </c>
      <c r="B16221" s="5">
        <v>9487.2753622500004</v>
      </c>
    </row>
    <row r="16222" spans="1:2" x14ac:dyDescent="0.3">
      <c r="A16222" s="4">
        <v>44506.875</v>
      </c>
      <c r="B16222" s="5">
        <v>9715.0948861735997</v>
      </c>
    </row>
    <row r="16223" spans="1:2" x14ac:dyDescent="0.3">
      <c r="A16223" s="4">
        <v>44506.916666666657</v>
      </c>
      <c r="B16223" s="5">
        <v>9403.8866055811013</v>
      </c>
    </row>
    <row r="16224" spans="1:2" x14ac:dyDescent="0.3">
      <c r="A16224" s="4">
        <v>44506.958333333343</v>
      </c>
      <c r="B16224" s="5">
        <v>9054.5864049436987</v>
      </c>
    </row>
    <row r="16225" spans="1:2" x14ac:dyDescent="0.3">
      <c r="A16225" s="4">
        <v>44507</v>
      </c>
      <c r="B16225" s="5">
        <v>8660.9014450610994</v>
      </c>
    </row>
    <row r="16226" spans="1:2" x14ac:dyDescent="0.3">
      <c r="A16226" s="4">
        <v>44507.041666666657</v>
      </c>
      <c r="B16226" s="5">
        <v>8355.8861850208996</v>
      </c>
    </row>
    <row r="16227" spans="1:2" x14ac:dyDescent="0.3">
      <c r="A16227" s="4">
        <v>44507.083333333343</v>
      </c>
      <c r="B16227" s="5">
        <v>8040.4679519561996</v>
      </c>
    </row>
    <row r="16228" spans="1:2" x14ac:dyDescent="0.3">
      <c r="A16228" s="4">
        <v>44507.125</v>
      </c>
      <c r="B16228" s="5">
        <v>7904.4140984337992</v>
      </c>
    </row>
    <row r="16229" spans="1:2" x14ac:dyDescent="0.3">
      <c r="A16229" s="4">
        <v>44507.166666666657</v>
      </c>
      <c r="B16229" s="5">
        <v>7836.6846036518</v>
      </c>
    </row>
    <row r="16230" spans="1:2" x14ac:dyDescent="0.3">
      <c r="A16230" s="4">
        <v>44507.208333333343</v>
      </c>
      <c r="B16230" s="5">
        <v>7781.7402347092993</v>
      </c>
    </row>
    <row r="16231" spans="1:2" x14ac:dyDescent="0.3">
      <c r="A16231" s="4">
        <v>44507.25</v>
      </c>
      <c r="B16231" s="5">
        <v>7693.9356314096003</v>
      </c>
    </row>
    <row r="16232" spans="1:2" x14ac:dyDescent="0.3">
      <c r="A16232" s="4">
        <v>44507.291666666657</v>
      </c>
      <c r="B16232" s="5">
        <v>7619.1507696456001</v>
      </c>
    </row>
    <row r="16233" spans="1:2" x14ac:dyDescent="0.3">
      <c r="A16233" s="4">
        <v>44507.333333333343</v>
      </c>
      <c r="B16233" s="5">
        <v>7710.5033468060992</v>
      </c>
    </row>
    <row r="16234" spans="1:2" x14ac:dyDescent="0.3">
      <c r="A16234" s="4">
        <v>44507.375</v>
      </c>
      <c r="B16234" s="5">
        <v>8018.2315208880009</v>
      </c>
    </row>
    <row r="16235" spans="1:2" x14ac:dyDescent="0.3">
      <c r="A16235" s="4">
        <v>44507.416666666657</v>
      </c>
      <c r="B16235" s="5">
        <v>8418.8197700588989</v>
      </c>
    </row>
    <row r="16236" spans="1:2" x14ac:dyDescent="0.3">
      <c r="A16236" s="4">
        <v>44507.458333333343</v>
      </c>
      <c r="B16236" s="5">
        <v>8580.0463248587985</v>
      </c>
    </row>
    <row r="16237" spans="1:2" x14ac:dyDescent="0.3">
      <c r="A16237" s="4">
        <v>44507.5</v>
      </c>
      <c r="B16237" s="5">
        <v>8799.9000262974005</v>
      </c>
    </row>
    <row r="16238" spans="1:2" x14ac:dyDescent="0.3">
      <c r="A16238" s="4">
        <v>44507.541666666657</v>
      </c>
      <c r="B16238" s="5">
        <v>8901.5498073298004</v>
      </c>
    </row>
    <row r="16239" spans="1:2" x14ac:dyDescent="0.3">
      <c r="A16239" s="4">
        <v>44507.583333333343</v>
      </c>
      <c r="B16239" s="5">
        <v>8904.509513768</v>
      </c>
    </row>
    <row r="16240" spans="1:2" x14ac:dyDescent="0.3">
      <c r="A16240" s="4">
        <v>44507.625</v>
      </c>
      <c r="B16240" s="5">
        <v>8723.8228631265993</v>
      </c>
    </row>
    <row r="16241" spans="1:2" x14ac:dyDescent="0.3">
      <c r="A16241" s="4">
        <v>44507.666666666657</v>
      </c>
      <c r="B16241" s="5">
        <v>8747.5362156394986</v>
      </c>
    </row>
    <row r="16242" spans="1:2" x14ac:dyDescent="0.3">
      <c r="A16242" s="4">
        <v>44507.708333333343</v>
      </c>
      <c r="B16242" s="5">
        <v>8652.7887186379994</v>
      </c>
    </row>
    <row r="16243" spans="1:2" x14ac:dyDescent="0.3">
      <c r="A16243" s="4">
        <v>44507.75</v>
      </c>
      <c r="B16243" s="5">
        <v>8567.5753043000004</v>
      </c>
    </row>
    <row r="16244" spans="1:2" x14ac:dyDescent="0.3">
      <c r="A16244" s="4">
        <v>44507.791666666657</v>
      </c>
      <c r="B16244" s="5">
        <v>8822.6605562858003</v>
      </c>
    </row>
    <row r="16245" spans="1:2" x14ac:dyDescent="0.3">
      <c r="A16245" s="4">
        <v>44507.833333333343</v>
      </c>
      <c r="B16245" s="5">
        <v>9346.9964586263995</v>
      </c>
    </row>
    <row r="16246" spans="1:2" x14ac:dyDescent="0.3">
      <c r="A16246" s="4">
        <v>44507.875</v>
      </c>
      <c r="B16246" s="5">
        <v>9661.8167145492989</v>
      </c>
    </row>
    <row r="16247" spans="1:2" x14ac:dyDescent="0.3">
      <c r="A16247" s="4">
        <v>44507.916666666657</v>
      </c>
      <c r="B16247" s="5">
        <v>9474.5760525586993</v>
      </c>
    </row>
    <row r="16248" spans="1:2" x14ac:dyDescent="0.3">
      <c r="A16248" s="4">
        <v>44507.958333333343</v>
      </c>
      <c r="B16248" s="5">
        <v>9046.0576646149984</v>
      </c>
    </row>
    <row r="16249" spans="1:2" x14ac:dyDescent="0.3">
      <c r="A16249" s="4">
        <v>44508</v>
      </c>
      <c r="B16249" s="5">
        <v>8732.5211054640004</v>
      </c>
    </row>
    <row r="16250" spans="1:2" x14ac:dyDescent="0.3">
      <c r="A16250" s="4">
        <v>44508.041666666657</v>
      </c>
      <c r="B16250" s="5">
        <v>8373.6438485572999</v>
      </c>
    </row>
    <row r="16251" spans="1:2" x14ac:dyDescent="0.3">
      <c r="A16251" s="4">
        <v>44508.083333333343</v>
      </c>
      <c r="B16251" s="5">
        <v>8178.2304349137994</v>
      </c>
    </row>
    <row r="16252" spans="1:2" x14ac:dyDescent="0.3">
      <c r="A16252" s="4">
        <v>44508.125</v>
      </c>
      <c r="B16252" s="5">
        <v>8063.4852052300994</v>
      </c>
    </row>
    <row r="16253" spans="1:2" x14ac:dyDescent="0.3">
      <c r="A16253" s="4">
        <v>44508.166666666657</v>
      </c>
      <c r="B16253" s="5">
        <v>8003.5175401955003</v>
      </c>
    </row>
    <row r="16254" spans="1:2" x14ac:dyDescent="0.3">
      <c r="A16254" s="4">
        <v>44508.208333333343</v>
      </c>
      <c r="B16254" s="5">
        <v>8110.0636922909007</v>
      </c>
    </row>
    <row r="16255" spans="1:2" x14ac:dyDescent="0.3">
      <c r="A16255" s="4">
        <v>44508.25</v>
      </c>
      <c r="B16255" s="5">
        <v>8414.1411330308001</v>
      </c>
    </row>
    <row r="16256" spans="1:2" x14ac:dyDescent="0.3">
      <c r="A16256" s="4">
        <v>44508.291666666657</v>
      </c>
      <c r="B16256" s="5">
        <v>8822.5204777928993</v>
      </c>
    </row>
    <row r="16257" spans="1:2" x14ac:dyDescent="0.3">
      <c r="A16257" s="4">
        <v>44508.333333333343</v>
      </c>
      <c r="B16257" s="5">
        <v>9441.2636538030001</v>
      </c>
    </row>
    <row r="16258" spans="1:2" x14ac:dyDescent="0.3">
      <c r="A16258" s="4">
        <v>44508.375</v>
      </c>
      <c r="B16258" s="5">
        <v>9853.8130641140997</v>
      </c>
    </row>
    <row r="16259" spans="1:2" x14ac:dyDescent="0.3">
      <c r="A16259" s="4">
        <v>44508.416666666657</v>
      </c>
      <c r="B16259" s="5">
        <v>10048.301478020299</v>
      </c>
    </row>
    <row r="16260" spans="1:2" x14ac:dyDescent="0.3">
      <c r="A16260" s="4">
        <v>44508.458333333343</v>
      </c>
      <c r="B16260" s="5">
        <v>10270.120622295301</v>
      </c>
    </row>
    <row r="16261" spans="1:2" x14ac:dyDescent="0.3">
      <c r="A16261" s="4">
        <v>44508.5</v>
      </c>
      <c r="B16261" s="5">
        <v>10298.3793892582</v>
      </c>
    </row>
    <row r="16262" spans="1:2" x14ac:dyDescent="0.3">
      <c r="A16262" s="4">
        <v>44508.541666666657</v>
      </c>
      <c r="B16262" s="5">
        <v>10413.590693509001</v>
      </c>
    </row>
    <row r="16263" spans="1:2" x14ac:dyDescent="0.3">
      <c r="A16263" s="4">
        <v>44508.583333333343</v>
      </c>
      <c r="B16263" s="5">
        <v>10494.0769526398</v>
      </c>
    </row>
    <row r="16264" spans="1:2" x14ac:dyDescent="0.3">
      <c r="A16264" s="4">
        <v>44508.625</v>
      </c>
      <c r="B16264" s="5">
        <v>10528.126637530801</v>
      </c>
    </row>
    <row r="16265" spans="1:2" x14ac:dyDescent="0.3">
      <c r="A16265" s="4">
        <v>44508.666666666657</v>
      </c>
      <c r="B16265" s="5">
        <v>10431.072288936901</v>
      </c>
    </row>
    <row r="16266" spans="1:2" x14ac:dyDescent="0.3">
      <c r="A16266" s="4">
        <v>44508.708333333343</v>
      </c>
      <c r="B16266" s="5">
        <v>10383.6633063795</v>
      </c>
    </row>
    <row r="16267" spans="1:2" x14ac:dyDescent="0.3">
      <c r="A16267" s="4">
        <v>44508.75</v>
      </c>
      <c r="B16267" s="5">
        <v>10104.086358259599</v>
      </c>
    </row>
    <row r="16268" spans="1:2" x14ac:dyDescent="0.3">
      <c r="A16268" s="4">
        <v>44508.791666666657</v>
      </c>
      <c r="B16268" s="5">
        <v>10085.908662109699</v>
      </c>
    </row>
    <row r="16269" spans="1:2" x14ac:dyDescent="0.3">
      <c r="A16269" s="4">
        <v>44508.833333333343</v>
      </c>
      <c r="B16269" s="5">
        <v>10246.402425895199</v>
      </c>
    </row>
    <row r="16270" spans="1:2" x14ac:dyDescent="0.3">
      <c r="A16270" s="4">
        <v>44508.875</v>
      </c>
      <c r="B16270" s="5">
        <v>10478.9546376081</v>
      </c>
    </row>
    <row r="16271" spans="1:2" x14ac:dyDescent="0.3">
      <c r="A16271" s="4">
        <v>44508.916666666657</v>
      </c>
      <c r="B16271" s="5">
        <v>10297.842072605799</v>
      </c>
    </row>
    <row r="16272" spans="1:2" x14ac:dyDescent="0.3">
      <c r="A16272" s="4">
        <v>44508.958333333343</v>
      </c>
      <c r="B16272" s="5">
        <v>9678.4089286968992</v>
      </c>
    </row>
    <row r="16273" spans="1:2" x14ac:dyDescent="0.3">
      <c r="A16273" s="4">
        <v>44509</v>
      </c>
      <c r="B16273" s="5">
        <v>9212.9512603385992</v>
      </c>
    </row>
    <row r="16274" spans="1:2" x14ac:dyDescent="0.3">
      <c r="A16274" s="4">
        <v>44509.041666666657</v>
      </c>
      <c r="B16274" s="5">
        <v>8809.8870479913003</v>
      </c>
    </row>
    <row r="16275" spans="1:2" x14ac:dyDescent="0.3">
      <c r="A16275" s="4">
        <v>44509.083333333343</v>
      </c>
      <c r="B16275" s="5">
        <v>8538.7009329448993</v>
      </c>
    </row>
    <row r="16276" spans="1:2" x14ac:dyDescent="0.3">
      <c r="A16276" s="4">
        <v>44509.125</v>
      </c>
      <c r="B16276" s="5">
        <v>8405.7711176349003</v>
      </c>
    </row>
    <row r="16277" spans="1:2" x14ac:dyDescent="0.3">
      <c r="A16277" s="4">
        <v>44509.166666666657</v>
      </c>
      <c r="B16277" s="5">
        <v>8380.2432635678997</v>
      </c>
    </row>
    <row r="16278" spans="1:2" x14ac:dyDescent="0.3">
      <c r="A16278" s="4">
        <v>44509.208333333343</v>
      </c>
      <c r="B16278" s="5">
        <v>8491.599476740801</v>
      </c>
    </row>
    <row r="16279" spans="1:2" x14ac:dyDescent="0.3">
      <c r="A16279" s="4">
        <v>44509.25</v>
      </c>
      <c r="B16279" s="5">
        <v>8683.3360571827998</v>
      </c>
    </row>
    <row r="16280" spans="1:2" x14ac:dyDescent="0.3">
      <c r="A16280" s="4">
        <v>44509.291666666657</v>
      </c>
      <c r="B16280" s="5">
        <v>9025.2635247283997</v>
      </c>
    </row>
    <row r="16281" spans="1:2" x14ac:dyDescent="0.3">
      <c r="A16281" s="4">
        <v>44509.333333333343</v>
      </c>
      <c r="B16281" s="5">
        <v>9610.9708168800989</v>
      </c>
    </row>
    <row r="16282" spans="1:2" x14ac:dyDescent="0.3">
      <c r="A16282" s="4">
        <v>44509.375</v>
      </c>
      <c r="B16282" s="5">
        <v>10086.3348791649</v>
      </c>
    </row>
    <row r="16283" spans="1:2" x14ac:dyDescent="0.3">
      <c r="A16283" s="4">
        <v>44509.416666666657</v>
      </c>
      <c r="B16283" s="5">
        <v>10323.1010439781</v>
      </c>
    </row>
    <row r="16284" spans="1:2" x14ac:dyDescent="0.3">
      <c r="A16284" s="4">
        <v>44509.458333333343</v>
      </c>
      <c r="B16284" s="5">
        <v>10428.094711691099</v>
      </c>
    </row>
    <row r="16285" spans="1:2" x14ac:dyDescent="0.3">
      <c r="A16285" s="4">
        <v>44509.5</v>
      </c>
      <c r="B16285" s="5">
        <v>10494.4175817163</v>
      </c>
    </row>
    <row r="16286" spans="1:2" x14ac:dyDescent="0.3">
      <c r="A16286" s="4">
        <v>44509.541666666657</v>
      </c>
      <c r="B16286" s="5">
        <v>10578.2492666693</v>
      </c>
    </row>
    <row r="16287" spans="1:2" x14ac:dyDescent="0.3">
      <c r="A16287" s="4">
        <v>44509.583333333343</v>
      </c>
      <c r="B16287" s="5">
        <v>10560.969176835901</v>
      </c>
    </row>
    <row r="16288" spans="1:2" x14ac:dyDescent="0.3">
      <c r="A16288" s="4">
        <v>44509.625</v>
      </c>
      <c r="B16288" s="5">
        <v>10497.0457118995</v>
      </c>
    </row>
    <row r="16289" spans="1:2" x14ac:dyDescent="0.3">
      <c r="A16289" s="4">
        <v>44509.666666666657</v>
      </c>
      <c r="B16289" s="5">
        <v>10450.749992281701</v>
      </c>
    </row>
    <row r="16290" spans="1:2" x14ac:dyDescent="0.3">
      <c r="A16290" s="4">
        <v>44509.708333333343</v>
      </c>
      <c r="B16290" s="5">
        <v>10272.5608740837</v>
      </c>
    </row>
    <row r="16291" spans="1:2" x14ac:dyDescent="0.3">
      <c r="A16291" s="4">
        <v>44509.75</v>
      </c>
      <c r="B16291" s="5">
        <v>9970.9108038705017</v>
      </c>
    </row>
    <row r="16292" spans="1:2" x14ac:dyDescent="0.3">
      <c r="A16292" s="4">
        <v>44509.791666666657</v>
      </c>
      <c r="B16292" s="5">
        <v>9948.8867877088996</v>
      </c>
    </row>
    <row r="16293" spans="1:2" x14ac:dyDescent="0.3">
      <c r="A16293" s="4">
        <v>44509.833333333343</v>
      </c>
      <c r="B16293" s="5">
        <v>10179.8488843746</v>
      </c>
    </row>
    <row r="16294" spans="1:2" x14ac:dyDescent="0.3">
      <c r="A16294" s="4">
        <v>44509.875</v>
      </c>
      <c r="B16294" s="5">
        <v>10339.2952672671</v>
      </c>
    </row>
    <row r="16295" spans="1:2" x14ac:dyDescent="0.3">
      <c r="A16295" s="4">
        <v>44509.916666666657</v>
      </c>
      <c r="B16295" s="5">
        <v>10020.3382094441</v>
      </c>
    </row>
    <row r="16296" spans="1:2" x14ac:dyDescent="0.3">
      <c r="A16296" s="4">
        <v>44509.958333333343</v>
      </c>
      <c r="B16296" s="5">
        <v>9571.1175648142998</v>
      </c>
    </row>
    <row r="16297" spans="1:2" x14ac:dyDescent="0.3">
      <c r="A16297" s="4">
        <v>44510</v>
      </c>
      <c r="B16297" s="5">
        <v>9069.2022490016006</v>
      </c>
    </row>
    <row r="16298" spans="1:2" x14ac:dyDescent="0.3">
      <c r="A16298" s="4">
        <v>44510.041666666657</v>
      </c>
      <c r="B16298" s="5">
        <v>8646.2838402148009</v>
      </c>
    </row>
    <row r="16299" spans="1:2" x14ac:dyDescent="0.3">
      <c r="A16299" s="4">
        <v>44510.083333333343</v>
      </c>
      <c r="B16299" s="5">
        <v>8373.9358852468995</v>
      </c>
    </row>
    <row r="16300" spans="1:2" x14ac:dyDescent="0.3">
      <c r="A16300" s="4">
        <v>44510.125</v>
      </c>
      <c r="B16300" s="5">
        <v>8267.6775032762998</v>
      </c>
    </row>
    <row r="16301" spans="1:2" x14ac:dyDescent="0.3">
      <c r="A16301" s="4">
        <v>44510.166666666657</v>
      </c>
      <c r="B16301" s="5">
        <v>8213.8467213619006</v>
      </c>
    </row>
    <row r="16302" spans="1:2" x14ac:dyDescent="0.3">
      <c r="A16302" s="4">
        <v>44510.208333333343</v>
      </c>
      <c r="B16302" s="5">
        <v>8242.1265135834001</v>
      </c>
    </row>
    <row r="16303" spans="1:2" x14ac:dyDescent="0.3">
      <c r="A16303" s="4">
        <v>44510.25</v>
      </c>
      <c r="B16303" s="5">
        <v>8521.2962762200987</v>
      </c>
    </row>
    <row r="16304" spans="1:2" x14ac:dyDescent="0.3">
      <c r="A16304" s="4">
        <v>44510.291666666657</v>
      </c>
      <c r="B16304" s="5">
        <v>8903.2489772582994</v>
      </c>
    </row>
    <row r="16305" spans="1:2" x14ac:dyDescent="0.3">
      <c r="A16305" s="4">
        <v>44510.333333333343</v>
      </c>
      <c r="B16305" s="5">
        <v>9452.6340583718993</v>
      </c>
    </row>
    <row r="16306" spans="1:2" x14ac:dyDescent="0.3">
      <c r="A16306" s="4">
        <v>44510.375</v>
      </c>
      <c r="B16306" s="5">
        <v>9881.5296632554018</v>
      </c>
    </row>
    <row r="16307" spans="1:2" x14ac:dyDescent="0.3">
      <c r="A16307" s="4">
        <v>44510.416666666657</v>
      </c>
      <c r="B16307" s="5">
        <v>9986.636675264901</v>
      </c>
    </row>
    <row r="16308" spans="1:2" x14ac:dyDescent="0.3">
      <c r="A16308" s="4">
        <v>44510.458333333343</v>
      </c>
      <c r="B16308" s="5">
        <v>10182.509187168</v>
      </c>
    </row>
    <row r="16309" spans="1:2" x14ac:dyDescent="0.3">
      <c r="A16309" s="4">
        <v>44510.5</v>
      </c>
      <c r="B16309" s="5">
        <v>10122.6177165688</v>
      </c>
    </row>
    <row r="16310" spans="1:2" x14ac:dyDescent="0.3">
      <c r="A16310" s="4">
        <v>44510.541666666657</v>
      </c>
      <c r="B16310" s="5">
        <v>10093.627292121901</v>
      </c>
    </row>
    <row r="16311" spans="1:2" x14ac:dyDescent="0.3">
      <c r="A16311" s="4">
        <v>44510.583333333343</v>
      </c>
      <c r="B16311" s="5">
        <v>10111.8310193127</v>
      </c>
    </row>
    <row r="16312" spans="1:2" x14ac:dyDescent="0.3">
      <c r="A16312" s="4">
        <v>44510.625</v>
      </c>
      <c r="B16312" s="5">
        <v>10069.333099437399</v>
      </c>
    </row>
    <row r="16313" spans="1:2" x14ac:dyDescent="0.3">
      <c r="A16313" s="4">
        <v>44510.666666666657</v>
      </c>
      <c r="B16313" s="5">
        <v>10036.9523294399</v>
      </c>
    </row>
    <row r="16314" spans="1:2" x14ac:dyDescent="0.3">
      <c r="A16314" s="4">
        <v>44510.708333333343</v>
      </c>
      <c r="B16314" s="5">
        <v>9861.0822930392005</v>
      </c>
    </row>
    <row r="16315" spans="1:2" x14ac:dyDescent="0.3">
      <c r="A16315" s="4">
        <v>44510.75</v>
      </c>
      <c r="B16315" s="5">
        <v>9589.2456433820007</v>
      </c>
    </row>
    <row r="16316" spans="1:2" x14ac:dyDescent="0.3">
      <c r="A16316" s="4">
        <v>44510.791666666657</v>
      </c>
      <c r="B16316" s="5">
        <v>9618.5195594379002</v>
      </c>
    </row>
    <row r="16317" spans="1:2" x14ac:dyDescent="0.3">
      <c r="A16317" s="4">
        <v>44510.833333333343</v>
      </c>
      <c r="B16317" s="5">
        <v>9927.3092785582994</v>
      </c>
    </row>
    <row r="16318" spans="1:2" x14ac:dyDescent="0.3">
      <c r="A16318" s="4">
        <v>44510.875</v>
      </c>
      <c r="B16318" s="5">
        <v>10242.619943891599</v>
      </c>
    </row>
    <row r="16319" spans="1:2" x14ac:dyDescent="0.3">
      <c r="A16319" s="4">
        <v>44510.916666666657</v>
      </c>
      <c r="B16319" s="5">
        <v>9960.5638376567986</v>
      </c>
    </row>
    <row r="16320" spans="1:2" x14ac:dyDescent="0.3">
      <c r="A16320" s="4">
        <v>44510.958333333343</v>
      </c>
      <c r="B16320" s="5">
        <v>9418.8028244226989</v>
      </c>
    </row>
    <row r="16321" spans="1:2" x14ac:dyDescent="0.3">
      <c r="A16321" s="4">
        <v>44511</v>
      </c>
      <c r="B16321" s="5">
        <v>9014.7759864358995</v>
      </c>
    </row>
    <row r="16322" spans="1:2" x14ac:dyDescent="0.3">
      <c r="A16322" s="4">
        <v>44511.041666666657</v>
      </c>
      <c r="B16322" s="5">
        <v>8616.4610853466002</v>
      </c>
    </row>
    <row r="16323" spans="1:2" x14ac:dyDescent="0.3">
      <c r="A16323" s="4">
        <v>44511.083333333343</v>
      </c>
      <c r="B16323" s="5">
        <v>8317.0698912189</v>
      </c>
    </row>
    <row r="16324" spans="1:2" x14ac:dyDescent="0.3">
      <c r="A16324" s="4">
        <v>44511.125</v>
      </c>
      <c r="B16324" s="5">
        <v>8177.4841126315996</v>
      </c>
    </row>
    <row r="16325" spans="1:2" x14ac:dyDescent="0.3">
      <c r="A16325" s="4">
        <v>44511.166666666657</v>
      </c>
      <c r="B16325" s="5">
        <v>8232.8569001151009</v>
      </c>
    </row>
    <row r="16326" spans="1:2" x14ac:dyDescent="0.3">
      <c r="A16326" s="4">
        <v>44511.208333333343</v>
      </c>
      <c r="B16326" s="5">
        <v>8320.5036214657011</v>
      </c>
    </row>
    <row r="16327" spans="1:2" x14ac:dyDescent="0.3">
      <c r="A16327" s="4">
        <v>44511.25</v>
      </c>
      <c r="B16327" s="5">
        <v>8640.4687841600007</v>
      </c>
    </row>
    <row r="16328" spans="1:2" x14ac:dyDescent="0.3">
      <c r="A16328" s="4">
        <v>44511.291666666657</v>
      </c>
      <c r="B16328" s="5">
        <v>8995.8061778219999</v>
      </c>
    </row>
    <row r="16329" spans="1:2" x14ac:dyDescent="0.3">
      <c r="A16329" s="4">
        <v>44511.333333333343</v>
      </c>
      <c r="B16329" s="5">
        <v>9585.4766832419009</v>
      </c>
    </row>
    <row r="16330" spans="1:2" x14ac:dyDescent="0.3">
      <c r="A16330" s="4">
        <v>44511.375</v>
      </c>
      <c r="B16330" s="5">
        <v>9999.5582463325991</v>
      </c>
    </row>
    <row r="16331" spans="1:2" x14ac:dyDescent="0.3">
      <c r="A16331" s="4">
        <v>44511.416666666657</v>
      </c>
      <c r="B16331" s="5">
        <v>10210.9652984485</v>
      </c>
    </row>
    <row r="16332" spans="1:2" x14ac:dyDescent="0.3">
      <c r="A16332" s="4">
        <v>44511.458333333343</v>
      </c>
      <c r="B16332" s="5">
        <v>10212.520885292601</v>
      </c>
    </row>
    <row r="16333" spans="1:2" x14ac:dyDescent="0.3">
      <c r="A16333" s="4">
        <v>44511.5</v>
      </c>
      <c r="B16333" s="5">
        <v>10278.9969660978</v>
      </c>
    </row>
    <row r="16334" spans="1:2" x14ac:dyDescent="0.3">
      <c r="A16334" s="4">
        <v>44511.541666666657</v>
      </c>
      <c r="B16334" s="5">
        <v>10336.910344002101</v>
      </c>
    </row>
    <row r="16335" spans="1:2" x14ac:dyDescent="0.3">
      <c r="A16335" s="4">
        <v>44511.583333333343</v>
      </c>
      <c r="B16335" s="5">
        <v>10397.042856914301</v>
      </c>
    </row>
    <row r="16336" spans="1:2" x14ac:dyDescent="0.3">
      <c r="A16336" s="4">
        <v>44511.625</v>
      </c>
      <c r="B16336" s="5">
        <v>10333.333181911101</v>
      </c>
    </row>
    <row r="16337" spans="1:2" x14ac:dyDescent="0.3">
      <c r="A16337" s="4">
        <v>44511.666666666657</v>
      </c>
      <c r="B16337" s="5">
        <v>10347.592398647001</v>
      </c>
    </row>
    <row r="16338" spans="1:2" x14ac:dyDescent="0.3">
      <c r="A16338" s="4">
        <v>44511.708333333343</v>
      </c>
      <c r="B16338" s="5">
        <v>10068.519004210701</v>
      </c>
    </row>
    <row r="16339" spans="1:2" x14ac:dyDescent="0.3">
      <c r="A16339" s="4">
        <v>44511.75</v>
      </c>
      <c r="B16339" s="5">
        <v>9763.9942899956004</v>
      </c>
    </row>
    <row r="16340" spans="1:2" x14ac:dyDescent="0.3">
      <c r="A16340" s="4">
        <v>44511.791666666657</v>
      </c>
      <c r="B16340" s="5">
        <v>9794.6033406017996</v>
      </c>
    </row>
    <row r="16341" spans="1:2" x14ac:dyDescent="0.3">
      <c r="A16341" s="4">
        <v>44511.833333333343</v>
      </c>
      <c r="B16341" s="5">
        <v>10049.483360407099</v>
      </c>
    </row>
    <row r="16342" spans="1:2" x14ac:dyDescent="0.3">
      <c r="A16342" s="4">
        <v>44511.875</v>
      </c>
      <c r="B16342" s="5">
        <v>10263.164977152601</v>
      </c>
    </row>
    <row r="16343" spans="1:2" x14ac:dyDescent="0.3">
      <c r="A16343" s="4">
        <v>44511.916666666657</v>
      </c>
      <c r="B16343" s="5">
        <v>10059.7651509194</v>
      </c>
    </row>
    <row r="16344" spans="1:2" x14ac:dyDescent="0.3">
      <c r="A16344" s="4">
        <v>44511.958333333343</v>
      </c>
      <c r="B16344" s="5">
        <v>9218.8079129047001</v>
      </c>
    </row>
    <row r="16345" spans="1:2" x14ac:dyDescent="0.3">
      <c r="A16345" s="4">
        <v>44512</v>
      </c>
      <c r="B16345" s="5">
        <v>9055.1497199453988</v>
      </c>
    </row>
    <row r="16346" spans="1:2" x14ac:dyDescent="0.3">
      <c r="A16346" s="4">
        <v>44512.041666666657</v>
      </c>
      <c r="B16346" s="5">
        <v>8711.8299884337994</v>
      </c>
    </row>
    <row r="16347" spans="1:2" x14ac:dyDescent="0.3">
      <c r="A16347" s="4">
        <v>44512.083333333343</v>
      </c>
      <c r="B16347" s="5">
        <v>8540.6187475713014</v>
      </c>
    </row>
    <row r="16348" spans="1:2" x14ac:dyDescent="0.3">
      <c r="A16348" s="4">
        <v>44512.125</v>
      </c>
      <c r="B16348" s="5">
        <v>8423.7996060555997</v>
      </c>
    </row>
    <row r="16349" spans="1:2" x14ac:dyDescent="0.3">
      <c r="A16349" s="4">
        <v>44512.166666666657</v>
      </c>
      <c r="B16349" s="5">
        <v>8414.8120013938005</v>
      </c>
    </row>
    <row r="16350" spans="1:2" x14ac:dyDescent="0.3">
      <c r="A16350" s="4">
        <v>44512.208333333343</v>
      </c>
      <c r="B16350" s="5">
        <v>8517.4957372186</v>
      </c>
    </row>
    <row r="16351" spans="1:2" x14ac:dyDescent="0.3">
      <c r="A16351" s="4">
        <v>44512.25</v>
      </c>
      <c r="B16351" s="5">
        <v>8765.1480794348008</v>
      </c>
    </row>
    <row r="16352" spans="1:2" x14ac:dyDescent="0.3">
      <c r="A16352" s="4">
        <v>44512.291666666657</v>
      </c>
      <c r="B16352" s="5">
        <v>9187.7346878127992</v>
      </c>
    </row>
    <row r="16353" spans="1:2" x14ac:dyDescent="0.3">
      <c r="A16353" s="4">
        <v>44512.333333333343</v>
      </c>
      <c r="B16353" s="5">
        <v>9665.9900635241011</v>
      </c>
    </row>
    <row r="16354" spans="1:2" x14ac:dyDescent="0.3">
      <c r="A16354" s="4">
        <v>44512.375</v>
      </c>
      <c r="B16354" s="5">
        <v>10150.923781966199</v>
      </c>
    </row>
    <row r="16355" spans="1:2" x14ac:dyDescent="0.3">
      <c r="A16355" s="4">
        <v>44512.416666666657</v>
      </c>
      <c r="B16355" s="5">
        <v>10326.1373055494</v>
      </c>
    </row>
    <row r="16356" spans="1:2" x14ac:dyDescent="0.3">
      <c r="A16356" s="4">
        <v>44512.458333333343</v>
      </c>
      <c r="B16356" s="5">
        <v>10430.089370379401</v>
      </c>
    </row>
    <row r="16357" spans="1:2" x14ac:dyDescent="0.3">
      <c r="A16357" s="4">
        <v>44512.5</v>
      </c>
      <c r="B16357" s="5">
        <v>10417.603843893699</v>
      </c>
    </row>
    <row r="16358" spans="1:2" x14ac:dyDescent="0.3">
      <c r="A16358" s="4">
        <v>44512.541666666657</v>
      </c>
      <c r="B16358" s="5">
        <v>10510.950889637301</v>
      </c>
    </row>
    <row r="16359" spans="1:2" x14ac:dyDescent="0.3">
      <c r="A16359" s="4">
        <v>44512.583333333343</v>
      </c>
      <c r="B16359" s="5">
        <v>10578.226931994301</v>
      </c>
    </row>
    <row r="16360" spans="1:2" x14ac:dyDescent="0.3">
      <c r="A16360" s="4">
        <v>44512.625</v>
      </c>
      <c r="B16360" s="5">
        <v>10536.4366479733</v>
      </c>
    </row>
    <row r="16361" spans="1:2" x14ac:dyDescent="0.3">
      <c r="A16361" s="4">
        <v>44512.666666666657</v>
      </c>
      <c r="B16361" s="5">
        <v>10434.2939224609</v>
      </c>
    </row>
    <row r="16362" spans="1:2" x14ac:dyDescent="0.3">
      <c r="A16362" s="4">
        <v>44512.708333333343</v>
      </c>
      <c r="B16362" s="5">
        <v>10144.349326572201</v>
      </c>
    </row>
    <row r="16363" spans="1:2" x14ac:dyDescent="0.3">
      <c r="A16363" s="4">
        <v>44512.75</v>
      </c>
      <c r="B16363" s="5">
        <v>9764.4777441137994</v>
      </c>
    </row>
    <row r="16364" spans="1:2" x14ac:dyDescent="0.3">
      <c r="A16364" s="4">
        <v>44512.791666666657</v>
      </c>
      <c r="B16364" s="5">
        <v>9779.7153468306988</v>
      </c>
    </row>
    <row r="16365" spans="1:2" x14ac:dyDescent="0.3">
      <c r="A16365" s="4">
        <v>44512.833333333343</v>
      </c>
      <c r="B16365" s="5">
        <v>10125.9067954984</v>
      </c>
    </row>
    <row r="16366" spans="1:2" x14ac:dyDescent="0.3">
      <c r="A16366" s="4">
        <v>44512.875</v>
      </c>
      <c r="B16366" s="5">
        <v>10304.5533390411</v>
      </c>
    </row>
    <row r="16367" spans="1:2" x14ac:dyDescent="0.3">
      <c r="A16367" s="4">
        <v>44512.916666666657</v>
      </c>
      <c r="B16367" s="5">
        <v>10043.882227255201</v>
      </c>
    </row>
    <row r="16368" spans="1:2" x14ac:dyDescent="0.3">
      <c r="A16368" s="4">
        <v>44512.958333333343</v>
      </c>
      <c r="B16368" s="5">
        <v>9628.1738822910011</v>
      </c>
    </row>
    <row r="16369" spans="1:2" x14ac:dyDescent="0.3">
      <c r="A16369" s="4">
        <v>44513</v>
      </c>
      <c r="B16369" s="5">
        <v>9253.5015939920995</v>
      </c>
    </row>
    <row r="16370" spans="1:2" x14ac:dyDescent="0.3">
      <c r="A16370" s="4">
        <v>44513.041666666657</v>
      </c>
      <c r="B16370" s="5">
        <v>8745.6437384812998</v>
      </c>
    </row>
    <row r="16371" spans="1:2" x14ac:dyDescent="0.3">
      <c r="A16371" s="4">
        <v>44513.083333333343</v>
      </c>
      <c r="B16371" s="5">
        <v>8550.526602681899</v>
      </c>
    </row>
    <row r="16372" spans="1:2" x14ac:dyDescent="0.3">
      <c r="A16372" s="4">
        <v>44513.125</v>
      </c>
      <c r="B16372" s="5">
        <v>8413.2802482724001</v>
      </c>
    </row>
    <row r="16373" spans="1:2" x14ac:dyDescent="0.3">
      <c r="A16373" s="4">
        <v>44513.166666666657</v>
      </c>
      <c r="B16373" s="5">
        <v>8339.2110452222005</v>
      </c>
    </row>
    <row r="16374" spans="1:2" x14ac:dyDescent="0.3">
      <c r="A16374" s="4">
        <v>44513.208333333343</v>
      </c>
      <c r="B16374" s="5">
        <v>8280.8726736030003</v>
      </c>
    </row>
    <row r="16375" spans="1:2" x14ac:dyDescent="0.3">
      <c r="A16375" s="4">
        <v>44513.25</v>
      </c>
      <c r="B16375" s="5">
        <v>8339.4865777604991</v>
      </c>
    </row>
    <row r="16376" spans="1:2" x14ac:dyDescent="0.3">
      <c r="A16376" s="4">
        <v>44513.291666666657</v>
      </c>
      <c r="B16376" s="5">
        <v>8324.2481988130003</v>
      </c>
    </row>
    <row r="16377" spans="1:2" x14ac:dyDescent="0.3">
      <c r="A16377" s="4">
        <v>44513.333333333343</v>
      </c>
      <c r="B16377" s="5">
        <v>8662.8244271167005</v>
      </c>
    </row>
    <row r="16378" spans="1:2" x14ac:dyDescent="0.3">
      <c r="A16378" s="4">
        <v>44513.375</v>
      </c>
      <c r="B16378" s="5">
        <v>9083.0147122694998</v>
      </c>
    </row>
    <row r="16379" spans="1:2" x14ac:dyDescent="0.3">
      <c r="A16379" s="4">
        <v>44513.416666666657</v>
      </c>
      <c r="B16379" s="5">
        <v>9447.3854078894001</v>
      </c>
    </row>
    <row r="16380" spans="1:2" x14ac:dyDescent="0.3">
      <c r="A16380" s="4">
        <v>44513.458333333343</v>
      </c>
      <c r="B16380" s="5">
        <v>9564.4152769376997</v>
      </c>
    </row>
    <row r="16381" spans="1:2" x14ac:dyDescent="0.3">
      <c r="A16381" s="4">
        <v>44513.5</v>
      </c>
      <c r="B16381" s="5">
        <v>9655.4585688865009</v>
      </c>
    </row>
    <row r="16382" spans="1:2" x14ac:dyDescent="0.3">
      <c r="A16382" s="4">
        <v>44513.541666666657</v>
      </c>
      <c r="B16382" s="5">
        <v>9680.3526685279994</v>
      </c>
    </row>
    <row r="16383" spans="1:2" x14ac:dyDescent="0.3">
      <c r="A16383" s="4">
        <v>44513.583333333343</v>
      </c>
      <c r="B16383" s="5">
        <v>9579.3097783698013</v>
      </c>
    </row>
    <row r="16384" spans="1:2" x14ac:dyDescent="0.3">
      <c r="A16384" s="4">
        <v>44513.625</v>
      </c>
      <c r="B16384" s="5">
        <v>9451.8144829275006</v>
      </c>
    </row>
    <row r="16385" spans="1:2" x14ac:dyDescent="0.3">
      <c r="A16385" s="4">
        <v>44513.666666666657</v>
      </c>
      <c r="B16385" s="5">
        <v>9217.2856239772991</v>
      </c>
    </row>
    <row r="16386" spans="1:2" x14ac:dyDescent="0.3">
      <c r="A16386" s="4">
        <v>44513.708333333343</v>
      </c>
      <c r="B16386" s="5">
        <v>9142.6746156054996</v>
      </c>
    </row>
    <row r="16387" spans="1:2" x14ac:dyDescent="0.3">
      <c r="A16387" s="4">
        <v>44513.75</v>
      </c>
      <c r="B16387" s="5">
        <v>8998.9854056723998</v>
      </c>
    </row>
    <row r="16388" spans="1:2" x14ac:dyDescent="0.3">
      <c r="A16388" s="4">
        <v>44513.791666666657</v>
      </c>
      <c r="B16388" s="5">
        <v>9015.7050146859001</v>
      </c>
    </row>
    <row r="16389" spans="1:2" x14ac:dyDescent="0.3">
      <c r="A16389" s="4">
        <v>44513.833333333343</v>
      </c>
      <c r="B16389" s="5">
        <v>9433.0828544531978</v>
      </c>
    </row>
    <row r="16390" spans="1:2" x14ac:dyDescent="0.3">
      <c r="A16390" s="4">
        <v>44513.875</v>
      </c>
      <c r="B16390" s="5">
        <v>9750.1375086184999</v>
      </c>
    </row>
    <row r="16391" spans="1:2" x14ac:dyDescent="0.3">
      <c r="A16391" s="4">
        <v>44513.916666666657</v>
      </c>
      <c r="B16391" s="5">
        <v>9451.6932511265004</v>
      </c>
    </row>
    <row r="16392" spans="1:2" x14ac:dyDescent="0.3">
      <c r="A16392" s="4">
        <v>44513.958333333343</v>
      </c>
      <c r="B16392" s="5">
        <v>9078.8984947358003</v>
      </c>
    </row>
    <row r="16393" spans="1:2" x14ac:dyDescent="0.3">
      <c r="A16393" s="4">
        <v>44514</v>
      </c>
      <c r="B16393" s="5">
        <v>8676.0367461653004</v>
      </c>
    </row>
    <row r="16394" spans="1:2" x14ac:dyDescent="0.3">
      <c r="A16394" s="4">
        <v>44514.041666666657</v>
      </c>
      <c r="B16394" s="5">
        <v>8305.6577236264002</v>
      </c>
    </row>
    <row r="16395" spans="1:2" x14ac:dyDescent="0.3">
      <c r="A16395" s="4">
        <v>44514.083333333343</v>
      </c>
      <c r="B16395" s="5">
        <v>8017.6757225150996</v>
      </c>
    </row>
    <row r="16396" spans="1:2" x14ac:dyDescent="0.3">
      <c r="A16396" s="4">
        <v>44514.125</v>
      </c>
      <c r="B16396" s="5">
        <v>7820.3456170678992</v>
      </c>
    </row>
    <row r="16397" spans="1:2" x14ac:dyDescent="0.3">
      <c r="A16397" s="4">
        <v>44514.166666666657</v>
      </c>
      <c r="B16397" s="5">
        <v>7748.0830903699007</v>
      </c>
    </row>
    <row r="16398" spans="1:2" x14ac:dyDescent="0.3">
      <c r="A16398" s="4">
        <v>44514.208333333343</v>
      </c>
      <c r="B16398" s="5">
        <v>7747.4750572100002</v>
      </c>
    </row>
    <row r="16399" spans="1:2" x14ac:dyDescent="0.3">
      <c r="A16399" s="4">
        <v>44514.25</v>
      </c>
      <c r="B16399" s="5">
        <v>7575.728414724601</v>
      </c>
    </row>
    <row r="16400" spans="1:2" x14ac:dyDescent="0.3">
      <c r="A16400" s="4">
        <v>44514.291666666657</v>
      </c>
      <c r="B16400" s="5">
        <v>7561.6248534139004</v>
      </c>
    </row>
    <row r="16401" spans="1:2" x14ac:dyDescent="0.3">
      <c r="A16401" s="4">
        <v>44514.333333333343</v>
      </c>
      <c r="B16401" s="5">
        <v>7676.8651961075993</v>
      </c>
    </row>
    <row r="16402" spans="1:2" x14ac:dyDescent="0.3">
      <c r="A16402" s="4">
        <v>44514.375</v>
      </c>
      <c r="B16402" s="5">
        <v>8064.0443189052994</v>
      </c>
    </row>
    <row r="16403" spans="1:2" x14ac:dyDescent="0.3">
      <c r="A16403" s="4">
        <v>44514.416666666657</v>
      </c>
      <c r="B16403" s="5">
        <v>8307.0145809528003</v>
      </c>
    </row>
    <row r="16404" spans="1:2" x14ac:dyDescent="0.3">
      <c r="A16404" s="4">
        <v>44514.458333333343</v>
      </c>
      <c r="B16404" s="5">
        <v>8475.6755337369996</v>
      </c>
    </row>
    <row r="16405" spans="1:2" x14ac:dyDescent="0.3">
      <c r="A16405" s="4">
        <v>44514.5</v>
      </c>
      <c r="B16405" s="5">
        <v>8727.1255719207002</v>
      </c>
    </row>
    <row r="16406" spans="1:2" x14ac:dyDescent="0.3">
      <c r="A16406" s="4">
        <v>44514.541666666657</v>
      </c>
      <c r="B16406" s="5">
        <v>8956.4097724740004</v>
      </c>
    </row>
    <row r="16407" spans="1:2" x14ac:dyDescent="0.3">
      <c r="A16407" s="4">
        <v>44514.583333333343</v>
      </c>
      <c r="B16407" s="5">
        <v>8967.3997805294002</v>
      </c>
    </row>
    <row r="16408" spans="1:2" x14ac:dyDescent="0.3">
      <c r="A16408" s="4">
        <v>44514.625</v>
      </c>
      <c r="B16408" s="5">
        <v>8862.4601923257997</v>
      </c>
    </row>
    <row r="16409" spans="1:2" x14ac:dyDescent="0.3">
      <c r="A16409" s="4">
        <v>44514.666666666657</v>
      </c>
      <c r="B16409" s="5">
        <v>8840.3353960966997</v>
      </c>
    </row>
    <row r="16410" spans="1:2" x14ac:dyDescent="0.3">
      <c r="A16410" s="4">
        <v>44514.708333333343</v>
      </c>
      <c r="B16410" s="5">
        <v>8712.0171061006004</v>
      </c>
    </row>
    <row r="16411" spans="1:2" x14ac:dyDescent="0.3">
      <c r="A16411" s="4">
        <v>44514.75</v>
      </c>
      <c r="B16411" s="5">
        <v>8685.3337568229999</v>
      </c>
    </row>
    <row r="16412" spans="1:2" x14ac:dyDescent="0.3">
      <c r="A16412" s="4">
        <v>44514.791666666657</v>
      </c>
      <c r="B16412" s="5">
        <v>8801.9443061184993</v>
      </c>
    </row>
    <row r="16413" spans="1:2" x14ac:dyDescent="0.3">
      <c r="A16413" s="4">
        <v>44514.833333333343</v>
      </c>
      <c r="B16413" s="5">
        <v>9251.1898577750017</v>
      </c>
    </row>
    <row r="16414" spans="1:2" x14ac:dyDescent="0.3">
      <c r="A16414" s="4">
        <v>44514.875</v>
      </c>
      <c r="B16414" s="5">
        <v>9655.1325911046988</v>
      </c>
    </row>
    <row r="16415" spans="1:2" x14ac:dyDescent="0.3">
      <c r="A16415" s="4">
        <v>44514.916666666657</v>
      </c>
      <c r="B16415" s="5">
        <v>9453.9554939506997</v>
      </c>
    </row>
    <row r="16416" spans="1:2" x14ac:dyDescent="0.3">
      <c r="A16416" s="4">
        <v>44514.958333333343</v>
      </c>
      <c r="B16416" s="5">
        <v>9021.9351381351989</v>
      </c>
    </row>
    <row r="16417" spans="1:2" x14ac:dyDescent="0.3">
      <c r="A16417" s="4">
        <v>44515</v>
      </c>
      <c r="B16417" s="5">
        <v>8640.8062147954988</v>
      </c>
    </row>
    <row r="16418" spans="1:2" x14ac:dyDescent="0.3">
      <c r="A16418" s="4">
        <v>44515.041666666657</v>
      </c>
      <c r="B16418" s="5">
        <v>8283.2371031998009</v>
      </c>
    </row>
    <row r="16419" spans="1:2" x14ac:dyDescent="0.3">
      <c r="A16419" s="4">
        <v>44515.083333333343</v>
      </c>
      <c r="B16419" s="5">
        <v>8084.7690828971008</v>
      </c>
    </row>
    <row r="16420" spans="1:2" x14ac:dyDescent="0.3">
      <c r="A16420" s="4">
        <v>44515.125</v>
      </c>
      <c r="B16420" s="5">
        <v>7827.2681828762998</v>
      </c>
    </row>
    <row r="16421" spans="1:2" x14ac:dyDescent="0.3">
      <c r="A16421" s="4">
        <v>44515.166666666657</v>
      </c>
      <c r="B16421" s="5">
        <v>7848.5894219597994</v>
      </c>
    </row>
    <row r="16422" spans="1:2" x14ac:dyDescent="0.3">
      <c r="A16422" s="4">
        <v>44515.208333333343</v>
      </c>
      <c r="B16422" s="5">
        <v>7970.3249374937004</v>
      </c>
    </row>
    <row r="16423" spans="1:2" x14ac:dyDescent="0.3">
      <c r="A16423" s="4">
        <v>44515.25</v>
      </c>
      <c r="B16423" s="5">
        <v>8225.3283458107999</v>
      </c>
    </row>
    <row r="16424" spans="1:2" x14ac:dyDescent="0.3">
      <c r="A16424" s="4">
        <v>44515.291666666657</v>
      </c>
      <c r="B16424" s="5">
        <v>8687.1188683593009</v>
      </c>
    </row>
    <row r="16425" spans="1:2" x14ac:dyDescent="0.3">
      <c r="A16425" s="4">
        <v>44515.333333333343</v>
      </c>
      <c r="B16425" s="5">
        <v>9266.4844871413989</v>
      </c>
    </row>
    <row r="16426" spans="1:2" x14ac:dyDescent="0.3">
      <c r="A16426" s="4">
        <v>44515.375</v>
      </c>
      <c r="B16426" s="5">
        <v>9826.1851162009989</v>
      </c>
    </row>
    <row r="16427" spans="1:2" x14ac:dyDescent="0.3">
      <c r="A16427" s="4">
        <v>44515.416666666657</v>
      </c>
      <c r="B16427" s="5">
        <v>10031.692117181499</v>
      </c>
    </row>
    <row r="16428" spans="1:2" x14ac:dyDescent="0.3">
      <c r="A16428" s="4">
        <v>44515.458333333343</v>
      </c>
      <c r="B16428" s="5">
        <v>10140.263105120899</v>
      </c>
    </row>
    <row r="16429" spans="1:2" x14ac:dyDescent="0.3">
      <c r="A16429" s="4">
        <v>44515.5</v>
      </c>
      <c r="B16429" s="5">
        <v>10237.130962742</v>
      </c>
    </row>
    <row r="16430" spans="1:2" x14ac:dyDescent="0.3">
      <c r="A16430" s="4">
        <v>44515.541666666657</v>
      </c>
      <c r="B16430" s="5">
        <v>10334.2183241651</v>
      </c>
    </row>
    <row r="16431" spans="1:2" x14ac:dyDescent="0.3">
      <c r="A16431" s="4">
        <v>44515.583333333343</v>
      </c>
      <c r="B16431" s="5">
        <v>10411.712662293099</v>
      </c>
    </row>
    <row r="16432" spans="1:2" x14ac:dyDescent="0.3">
      <c r="A16432" s="4">
        <v>44515.625</v>
      </c>
      <c r="B16432" s="5">
        <v>10348.5526511915</v>
      </c>
    </row>
    <row r="16433" spans="1:2" x14ac:dyDescent="0.3">
      <c r="A16433" s="4">
        <v>44515.666666666657</v>
      </c>
      <c r="B16433" s="5">
        <v>10284.608548693401</v>
      </c>
    </row>
    <row r="16434" spans="1:2" x14ac:dyDescent="0.3">
      <c r="A16434" s="4">
        <v>44515.708333333343</v>
      </c>
      <c r="B16434" s="5">
        <v>10057.101211516099</v>
      </c>
    </row>
    <row r="16435" spans="1:2" x14ac:dyDescent="0.3">
      <c r="A16435" s="4">
        <v>44515.75</v>
      </c>
      <c r="B16435" s="5">
        <v>9728.238319735201</v>
      </c>
    </row>
    <row r="16436" spans="1:2" x14ac:dyDescent="0.3">
      <c r="A16436" s="4">
        <v>44515.791666666657</v>
      </c>
      <c r="B16436" s="5">
        <v>9776.0687297350996</v>
      </c>
    </row>
    <row r="16437" spans="1:2" x14ac:dyDescent="0.3">
      <c r="A16437" s="4">
        <v>44515.833333333343</v>
      </c>
      <c r="B16437" s="5">
        <v>10059.682835162799</v>
      </c>
    </row>
    <row r="16438" spans="1:2" x14ac:dyDescent="0.3">
      <c r="A16438" s="4">
        <v>44515.875</v>
      </c>
      <c r="B16438" s="5">
        <v>10343.901333424001</v>
      </c>
    </row>
    <row r="16439" spans="1:2" x14ac:dyDescent="0.3">
      <c r="A16439" s="4">
        <v>44515.916666666657</v>
      </c>
      <c r="B16439" s="5">
        <v>10065.500571323801</v>
      </c>
    </row>
    <row r="16440" spans="1:2" x14ac:dyDescent="0.3">
      <c r="A16440" s="4">
        <v>44515.958333333343</v>
      </c>
      <c r="B16440" s="5">
        <v>9512.1715548166994</v>
      </c>
    </row>
    <row r="16441" spans="1:2" x14ac:dyDescent="0.3">
      <c r="A16441" s="4">
        <v>44516</v>
      </c>
      <c r="B16441" s="5">
        <v>9053.7598353672001</v>
      </c>
    </row>
    <row r="16442" spans="1:2" x14ac:dyDescent="0.3">
      <c r="A16442" s="4">
        <v>44516.041666666657</v>
      </c>
      <c r="B16442" s="5">
        <v>8684.9831250636016</v>
      </c>
    </row>
    <row r="16443" spans="1:2" x14ac:dyDescent="0.3">
      <c r="A16443" s="4">
        <v>44516.083333333343</v>
      </c>
      <c r="B16443" s="5">
        <v>8392.0033441275991</v>
      </c>
    </row>
    <row r="16444" spans="1:2" x14ac:dyDescent="0.3">
      <c r="A16444" s="4">
        <v>44516.125</v>
      </c>
      <c r="B16444" s="5">
        <v>8251.6268709065989</v>
      </c>
    </row>
    <row r="16445" spans="1:2" x14ac:dyDescent="0.3">
      <c r="A16445" s="4">
        <v>44516.166666666657</v>
      </c>
      <c r="B16445" s="5">
        <v>8238.5806435455997</v>
      </c>
    </row>
    <row r="16446" spans="1:2" x14ac:dyDescent="0.3">
      <c r="A16446" s="4">
        <v>44516.208333333343</v>
      </c>
      <c r="B16446" s="5">
        <v>8328.8784002885004</v>
      </c>
    </row>
    <row r="16447" spans="1:2" x14ac:dyDescent="0.3">
      <c r="A16447" s="4">
        <v>44516.25</v>
      </c>
      <c r="B16447" s="5">
        <v>8686.4068013577016</v>
      </c>
    </row>
    <row r="16448" spans="1:2" x14ac:dyDescent="0.3">
      <c r="A16448" s="4">
        <v>44516.291666666657</v>
      </c>
      <c r="B16448" s="5">
        <v>9074.5914651796011</v>
      </c>
    </row>
    <row r="16449" spans="1:2" x14ac:dyDescent="0.3">
      <c r="A16449" s="4">
        <v>44516.333333333343</v>
      </c>
      <c r="B16449" s="5">
        <v>9509.6588561407989</v>
      </c>
    </row>
    <row r="16450" spans="1:2" x14ac:dyDescent="0.3">
      <c r="A16450" s="4">
        <v>44516.375</v>
      </c>
      <c r="B16450" s="5">
        <v>9865.8787496067998</v>
      </c>
    </row>
    <row r="16451" spans="1:2" x14ac:dyDescent="0.3">
      <c r="A16451" s="4">
        <v>44516.416666666657</v>
      </c>
      <c r="B16451" s="5">
        <v>10151.227930327201</v>
      </c>
    </row>
    <row r="16452" spans="1:2" x14ac:dyDescent="0.3">
      <c r="A16452" s="4">
        <v>44516.458333333343</v>
      </c>
      <c r="B16452" s="5">
        <v>10264.386704818</v>
      </c>
    </row>
    <row r="16453" spans="1:2" x14ac:dyDescent="0.3">
      <c r="A16453" s="4">
        <v>44516.5</v>
      </c>
      <c r="B16453" s="5">
        <v>10301.4506798574</v>
      </c>
    </row>
    <row r="16454" spans="1:2" x14ac:dyDescent="0.3">
      <c r="A16454" s="4">
        <v>44516.541666666657</v>
      </c>
      <c r="B16454" s="5">
        <v>10322.028459604</v>
      </c>
    </row>
    <row r="16455" spans="1:2" x14ac:dyDescent="0.3">
      <c r="A16455" s="4">
        <v>44516.583333333343</v>
      </c>
      <c r="B16455" s="5">
        <v>10404.1494165604</v>
      </c>
    </row>
    <row r="16456" spans="1:2" x14ac:dyDescent="0.3">
      <c r="A16456" s="4">
        <v>44516.625</v>
      </c>
      <c r="B16456" s="5">
        <v>10411.312373356601</v>
      </c>
    </row>
    <row r="16457" spans="1:2" x14ac:dyDescent="0.3">
      <c r="A16457" s="4">
        <v>44516.666666666657</v>
      </c>
      <c r="B16457" s="5">
        <v>10469.2986284628</v>
      </c>
    </row>
    <row r="16458" spans="1:2" x14ac:dyDescent="0.3">
      <c r="A16458" s="4">
        <v>44516.708333333343</v>
      </c>
      <c r="B16458" s="5">
        <v>10164.419455520299</v>
      </c>
    </row>
    <row r="16459" spans="1:2" x14ac:dyDescent="0.3">
      <c r="A16459" s="4">
        <v>44516.75</v>
      </c>
      <c r="B16459" s="5">
        <v>9752.6989050447992</v>
      </c>
    </row>
    <row r="16460" spans="1:2" x14ac:dyDescent="0.3">
      <c r="A16460" s="4">
        <v>44516.791666666657</v>
      </c>
      <c r="B16460" s="5">
        <v>9842.4729976973977</v>
      </c>
    </row>
    <row r="16461" spans="1:2" x14ac:dyDescent="0.3">
      <c r="A16461" s="4">
        <v>44516.833333333343</v>
      </c>
      <c r="B16461" s="5">
        <v>10181.765042935</v>
      </c>
    </row>
    <row r="16462" spans="1:2" x14ac:dyDescent="0.3">
      <c r="A16462" s="4">
        <v>44516.875</v>
      </c>
      <c r="B16462" s="5">
        <v>10348.0314794243</v>
      </c>
    </row>
    <row r="16463" spans="1:2" x14ac:dyDescent="0.3">
      <c r="A16463" s="4">
        <v>44516.916666666657</v>
      </c>
      <c r="B16463" s="5">
        <v>10108.1929650815</v>
      </c>
    </row>
    <row r="16464" spans="1:2" x14ac:dyDescent="0.3">
      <c r="A16464" s="4">
        <v>44516.958333333343</v>
      </c>
      <c r="B16464" s="5">
        <v>9664.4411378738005</v>
      </c>
    </row>
    <row r="16465" spans="1:2" x14ac:dyDescent="0.3">
      <c r="A16465" s="4">
        <v>44517</v>
      </c>
      <c r="B16465" s="5">
        <v>9194.224036236099</v>
      </c>
    </row>
    <row r="16466" spans="1:2" x14ac:dyDescent="0.3">
      <c r="A16466" s="4">
        <v>44517.041666666657</v>
      </c>
      <c r="B16466" s="5">
        <v>8633.3676450342009</v>
      </c>
    </row>
    <row r="16467" spans="1:2" x14ac:dyDescent="0.3">
      <c r="A16467" s="4">
        <v>44517.083333333343</v>
      </c>
      <c r="B16467" s="5">
        <v>8337.4175639543009</v>
      </c>
    </row>
    <row r="16468" spans="1:2" x14ac:dyDescent="0.3">
      <c r="A16468" s="4">
        <v>44517.125</v>
      </c>
      <c r="B16468" s="5">
        <v>8133.5773201132997</v>
      </c>
    </row>
    <row r="16469" spans="1:2" x14ac:dyDescent="0.3">
      <c r="A16469" s="4">
        <v>44517.166666666657</v>
      </c>
      <c r="B16469" s="5">
        <v>8118.2304734675999</v>
      </c>
    </row>
    <row r="16470" spans="1:2" x14ac:dyDescent="0.3">
      <c r="A16470" s="4">
        <v>44517.208333333343</v>
      </c>
      <c r="B16470" s="5">
        <v>8178.5803830178993</v>
      </c>
    </row>
    <row r="16471" spans="1:2" x14ac:dyDescent="0.3">
      <c r="A16471" s="4">
        <v>44517.25</v>
      </c>
      <c r="B16471" s="5">
        <v>8411.9447919605991</v>
      </c>
    </row>
    <row r="16472" spans="1:2" x14ac:dyDescent="0.3">
      <c r="A16472" s="4">
        <v>44517.291666666657</v>
      </c>
      <c r="B16472" s="5">
        <v>8692.0808616602008</v>
      </c>
    </row>
    <row r="16473" spans="1:2" x14ac:dyDescent="0.3">
      <c r="A16473" s="4">
        <v>44517.333333333343</v>
      </c>
      <c r="B16473" s="5">
        <v>9232.4028514991987</v>
      </c>
    </row>
    <row r="16474" spans="1:2" x14ac:dyDescent="0.3">
      <c r="A16474" s="4">
        <v>44517.375</v>
      </c>
      <c r="B16474" s="5">
        <v>9714.2727051394995</v>
      </c>
    </row>
    <row r="16475" spans="1:2" x14ac:dyDescent="0.3">
      <c r="A16475" s="4">
        <v>44517.416666666657</v>
      </c>
      <c r="B16475" s="5">
        <v>9894.1291147667998</v>
      </c>
    </row>
    <row r="16476" spans="1:2" x14ac:dyDescent="0.3">
      <c r="A16476" s="4">
        <v>44517.458333333343</v>
      </c>
      <c r="B16476" s="5">
        <v>9920.5683652838998</v>
      </c>
    </row>
    <row r="16477" spans="1:2" x14ac:dyDescent="0.3">
      <c r="A16477" s="4">
        <v>44517.5</v>
      </c>
      <c r="B16477" s="5">
        <v>10031.306636732799</v>
      </c>
    </row>
    <row r="16478" spans="1:2" x14ac:dyDescent="0.3">
      <c r="A16478" s="4">
        <v>44517.541666666657</v>
      </c>
      <c r="B16478" s="5">
        <v>10090.969972811101</v>
      </c>
    </row>
    <row r="16479" spans="1:2" x14ac:dyDescent="0.3">
      <c r="A16479" s="4">
        <v>44517.583333333343</v>
      </c>
      <c r="B16479" s="5">
        <v>10178.906956159301</v>
      </c>
    </row>
    <row r="16480" spans="1:2" x14ac:dyDescent="0.3">
      <c r="A16480" s="4">
        <v>44517.625</v>
      </c>
      <c r="B16480" s="5">
        <v>10213.905179352099</v>
      </c>
    </row>
    <row r="16481" spans="1:2" x14ac:dyDescent="0.3">
      <c r="A16481" s="4">
        <v>44517.666666666657</v>
      </c>
      <c r="B16481" s="5">
        <v>10198.0383057911</v>
      </c>
    </row>
    <row r="16482" spans="1:2" x14ac:dyDescent="0.3">
      <c r="A16482" s="4">
        <v>44517.708333333343</v>
      </c>
      <c r="B16482" s="5">
        <v>10016.0846445682</v>
      </c>
    </row>
    <row r="16483" spans="1:2" x14ac:dyDescent="0.3">
      <c r="A16483" s="4">
        <v>44517.75</v>
      </c>
      <c r="B16483" s="5">
        <v>9586.9022685630007</v>
      </c>
    </row>
    <row r="16484" spans="1:2" x14ac:dyDescent="0.3">
      <c r="A16484" s="4">
        <v>44517.791666666657</v>
      </c>
      <c r="B16484" s="5">
        <v>9440.8439206962012</v>
      </c>
    </row>
    <row r="16485" spans="1:2" x14ac:dyDescent="0.3">
      <c r="A16485" s="4">
        <v>44517.833333333343</v>
      </c>
      <c r="B16485" s="5">
        <v>9649.1127402489001</v>
      </c>
    </row>
    <row r="16486" spans="1:2" x14ac:dyDescent="0.3">
      <c r="A16486" s="4">
        <v>44517.875</v>
      </c>
      <c r="B16486" s="5">
        <v>9967.3122883239012</v>
      </c>
    </row>
    <row r="16487" spans="1:2" x14ac:dyDescent="0.3">
      <c r="A16487" s="4">
        <v>44517.916666666657</v>
      </c>
      <c r="B16487" s="5">
        <v>9717.2306742311994</v>
      </c>
    </row>
    <row r="16488" spans="1:2" x14ac:dyDescent="0.3">
      <c r="A16488" s="4">
        <v>44517.958333333343</v>
      </c>
      <c r="B16488" s="5">
        <v>9266.8435689162998</v>
      </c>
    </row>
    <row r="16489" spans="1:2" x14ac:dyDescent="0.3">
      <c r="A16489" s="4">
        <v>44518</v>
      </c>
      <c r="B16489" s="5">
        <v>8807.2123925435008</v>
      </c>
    </row>
    <row r="16490" spans="1:2" x14ac:dyDescent="0.3">
      <c r="A16490" s="4">
        <v>44518.041666666657</v>
      </c>
      <c r="B16490" s="5">
        <v>8480.6837319923998</v>
      </c>
    </row>
    <row r="16491" spans="1:2" x14ac:dyDescent="0.3">
      <c r="A16491" s="4">
        <v>44518.083333333343</v>
      </c>
      <c r="B16491" s="5">
        <v>8241.9590320329007</v>
      </c>
    </row>
    <row r="16492" spans="1:2" x14ac:dyDescent="0.3">
      <c r="A16492" s="4">
        <v>44518.125</v>
      </c>
      <c r="B16492" s="5">
        <v>8121.7017456878002</v>
      </c>
    </row>
    <row r="16493" spans="1:2" x14ac:dyDescent="0.3">
      <c r="A16493" s="4">
        <v>44518.166666666657</v>
      </c>
      <c r="B16493" s="5">
        <v>8198.1126240350004</v>
      </c>
    </row>
    <row r="16494" spans="1:2" x14ac:dyDescent="0.3">
      <c r="A16494" s="4">
        <v>44518.208333333343</v>
      </c>
      <c r="B16494" s="5">
        <v>8257.791504729299</v>
      </c>
    </row>
    <row r="16495" spans="1:2" x14ac:dyDescent="0.3">
      <c r="A16495" s="4">
        <v>44518.25</v>
      </c>
      <c r="B16495" s="5">
        <v>8545.6332778052983</v>
      </c>
    </row>
    <row r="16496" spans="1:2" x14ac:dyDescent="0.3">
      <c r="A16496" s="4">
        <v>44518.291666666657</v>
      </c>
      <c r="B16496" s="5">
        <v>9009.1585228393997</v>
      </c>
    </row>
    <row r="16497" spans="1:2" x14ac:dyDescent="0.3">
      <c r="A16497" s="4">
        <v>44518.333333333343</v>
      </c>
      <c r="B16497" s="5">
        <v>9570.0850115175999</v>
      </c>
    </row>
    <row r="16498" spans="1:2" x14ac:dyDescent="0.3">
      <c r="A16498" s="4">
        <v>44518.375</v>
      </c>
      <c r="B16498" s="5">
        <v>9964.0776965996993</v>
      </c>
    </row>
    <row r="16499" spans="1:2" x14ac:dyDescent="0.3">
      <c r="A16499" s="4">
        <v>44518.416666666657</v>
      </c>
      <c r="B16499" s="5">
        <v>10080.957753229901</v>
      </c>
    </row>
    <row r="16500" spans="1:2" x14ac:dyDescent="0.3">
      <c r="A16500" s="4">
        <v>44518.458333333343</v>
      </c>
      <c r="B16500" s="5">
        <v>10190.9840414542</v>
      </c>
    </row>
    <row r="16501" spans="1:2" x14ac:dyDescent="0.3">
      <c r="A16501" s="4">
        <v>44518.5</v>
      </c>
      <c r="B16501" s="5">
        <v>10244.428101892499</v>
      </c>
    </row>
    <row r="16502" spans="1:2" x14ac:dyDescent="0.3">
      <c r="A16502" s="4">
        <v>44518.541666666657</v>
      </c>
      <c r="B16502" s="5">
        <v>10392.484674023301</v>
      </c>
    </row>
    <row r="16503" spans="1:2" x14ac:dyDescent="0.3">
      <c r="A16503" s="4">
        <v>44518.583333333343</v>
      </c>
      <c r="B16503" s="5">
        <v>10556.3822277165</v>
      </c>
    </row>
    <row r="16504" spans="1:2" x14ac:dyDescent="0.3">
      <c r="A16504" s="4">
        <v>44518.625</v>
      </c>
      <c r="B16504" s="5">
        <v>10589.033007481199</v>
      </c>
    </row>
    <row r="16505" spans="1:2" x14ac:dyDescent="0.3">
      <c r="A16505" s="4">
        <v>44518.666666666657</v>
      </c>
      <c r="B16505" s="5">
        <v>10502.9958911917</v>
      </c>
    </row>
    <row r="16506" spans="1:2" x14ac:dyDescent="0.3">
      <c r="A16506" s="4">
        <v>44518.708333333343</v>
      </c>
      <c r="B16506" s="5">
        <v>10326.115815539601</v>
      </c>
    </row>
    <row r="16507" spans="1:2" x14ac:dyDescent="0.3">
      <c r="A16507" s="4">
        <v>44518.75</v>
      </c>
      <c r="B16507" s="5">
        <v>9890.8308138585999</v>
      </c>
    </row>
    <row r="16508" spans="1:2" x14ac:dyDescent="0.3">
      <c r="A16508" s="4">
        <v>44518.791666666657</v>
      </c>
      <c r="B16508" s="5">
        <v>9888.8429315956</v>
      </c>
    </row>
    <row r="16509" spans="1:2" x14ac:dyDescent="0.3">
      <c r="A16509" s="4">
        <v>44518.833333333343</v>
      </c>
      <c r="B16509" s="5">
        <v>10121.7001510023</v>
      </c>
    </row>
    <row r="16510" spans="1:2" x14ac:dyDescent="0.3">
      <c r="A16510" s="4">
        <v>44518.875</v>
      </c>
      <c r="B16510" s="5">
        <v>10454.678512131801</v>
      </c>
    </row>
    <row r="16511" spans="1:2" x14ac:dyDescent="0.3">
      <c r="A16511" s="4">
        <v>44518.916666666657</v>
      </c>
      <c r="B16511" s="5">
        <v>10047.9657964749</v>
      </c>
    </row>
    <row r="16512" spans="1:2" x14ac:dyDescent="0.3">
      <c r="A16512" s="4">
        <v>44518.958333333343</v>
      </c>
      <c r="B16512" s="5">
        <v>9693.7931169129006</v>
      </c>
    </row>
    <row r="16513" spans="1:2" x14ac:dyDescent="0.3">
      <c r="A16513" s="4">
        <v>44519</v>
      </c>
      <c r="B16513" s="5">
        <v>9212.0273936319991</v>
      </c>
    </row>
    <row r="16514" spans="1:2" x14ac:dyDescent="0.3">
      <c r="A16514" s="4">
        <v>44519.041666666657</v>
      </c>
      <c r="B16514" s="5">
        <v>8825.6303481189989</v>
      </c>
    </row>
    <row r="16515" spans="1:2" x14ac:dyDescent="0.3">
      <c r="A16515" s="4">
        <v>44519.083333333343</v>
      </c>
      <c r="B16515" s="5">
        <v>8546.4192156055997</v>
      </c>
    </row>
    <row r="16516" spans="1:2" x14ac:dyDescent="0.3">
      <c r="A16516" s="4">
        <v>44519.125</v>
      </c>
      <c r="B16516" s="5">
        <v>8431.3835952558002</v>
      </c>
    </row>
    <row r="16517" spans="1:2" x14ac:dyDescent="0.3">
      <c r="A16517" s="4">
        <v>44519.166666666657</v>
      </c>
      <c r="B16517" s="5">
        <v>8403.8991285193988</v>
      </c>
    </row>
    <row r="16518" spans="1:2" x14ac:dyDescent="0.3">
      <c r="A16518" s="4">
        <v>44519.208333333343</v>
      </c>
      <c r="B16518" s="5">
        <v>8353.8358496162</v>
      </c>
    </row>
    <row r="16519" spans="1:2" x14ac:dyDescent="0.3">
      <c r="A16519" s="4">
        <v>44519.25</v>
      </c>
      <c r="B16519" s="5">
        <v>8464.9638469728998</v>
      </c>
    </row>
    <row r="16520" spans="1:2" x14ac:dyDescent="0.3">
      <c r="A16520" s="4">
        <v>44519.291666666657</v>
      </c>
      <c r="B16520" s="5">
        <v>8806.3069387455998</v>
      </c>
    </row>
    <row r="16521" spans="1:2" x14ac:dyDescent="0.3">
      <c r="A16521" s="4">
        <v>44519.333333333343</v>
      </c>
      <c r="B16521" s="5">
        <v>9369.8914610551983</v>
      </c>
    </row>
    <row r="16522" spans="1:2" x14ac:dyDescent="0.3">
      <c r="A16522" s="4">
        <v>44519.375</v>
      </c>
      <c r="B16522" s="5">
        <v>9856.3968253595995</v>
      </c>
    </row>
    <row r="16523" spans="1:2" x14ac:dyDescent="0.3">
      <c r="A16523" s="4">
        <v>44519.416666666657</v>
      </c>
      <c r="B16523" s="5">
        <v>10122.4024363303</v>
      </c>
    </row>
    <row r="16524" spans="1:2" x14ac:dyDescent="0.3">
      <c r="A16524" s="4">
        <v>44519.458333333343</v>
      </c>
      <c r="B16524" s="5">
        <v>10292.3770701509</v>
      </c>
    </row>
    <row r="16525" spans="1:2" x14ac:dyDescent="0.3">
      <c r="A16525" s="4">
        <v>44519.5</v>
      </c>
      <c r="B16525" s="5">
        <v>10442.004196440201</v>
      </c>
    </row>
    <row r="16526" spans="1:2" x14ac:dyDescent="0.3">
      <c r="A16526" s="4">
        <v>44519.541666666657</v>
      </c>
      <c r="B16526" s="5">
        <v>10494.383681703401</v>
      </c>
    </row>
    <row r="16527" spans="1:2" x14ac:dyDescent="0.3">
      <c r="A16527" s="4">
        <v>44519.583333333343</v>
      </c>
      <c r="B16527" s="5">
        <v>10526.071943226299</v>
      </c>
    </row>
    <row r="16528" spans="1:2" x14ac:dyDescent="0.3">
      <c r="A16528" s="4">
        <v>44519.625</v>
      </c>
      <c r="B16528" s="5">
        <v>10465.1073542126</v>
      </c>
    </row>
    <row r="16529" spans="1:2" x14ac:dyDescent="0.3">
      <c r="A16529" s="4">
        <v>44519.666666666657</v>
      </c>
      <c r="B16529" s="5">
        <v>10324.5366701696</v>
      </c>
    </row>
    <row r="16530" spans="1:2" x14ac:dyDescent="0.3">
      <c r="A16530" s="4">
        <v>44519.708333333343</v>
      </c>
      <c r="B16530" s="5">
        <v>10067.986379137899</v>
      </c>
    </row>
    <row r="16531" spans="1:2" x14ac:dyDescent="0.3">
      <c r="A16531" s="4">
        <v>44519.75</v>
      </c>
      <c r="B16531" s="5">
        <v>9827.404197063599</v>
      </c>
    </row>
    <row r="16532" spans="1:2" x14ac:dyDescent="0.3">
      <c r="A16532" s="4">
        <v>44519.791666666657</v>
      </c>
      <c r="B16532" s="5">
        <v>9786.9873403440997</v>
      </c>
    </row>
    <row r="16533" spans="1:2" x14ac:dyDescent="0.3">
      <c r="A16533" s="4">
        <v>44519.833333333343</v>
      </c>
      <c r="B16533" s="5">
        <v>9999.4580035618019</v>
      </c>
    </row>
    <row r="16534" spans="1:2" x14ac:dyDescent="0.3">
      <c r="A16534" s="4">
        <v>44519.875</v>
      </c>
      <c r="B16534" s="5">
        <v>10185.9266920519</v>
      </c>
    </row>
    <row r="16535" spans="1:2" x14ac:dyDescent="0.3">
      <c r="A16535" s="4">
        <v>44519.916666666657</v>
      </c>
      <c r="B16535" s="5">
        <v>10017.503430435199</v>
      </c>
    </row>
    <row r="16536" spans="1:2" x14ac:dyDescent="0.3">
      <c r="A16536" s="4">
        <v>44519.958333333343</v>
      </c>
      <c r="B16536" s="5">
        <v>9700.8861472970002</v>
      </c>
    </row>
    <row r="16537" spans="1:2" x14ac:dyDescent="0.3">
      <c r="A16537" s="4">
        <v>44520</v>
      </c>
      <c r="B16537" s="5">
        <v>9206.8302606487996</v>
      </c>
    </row>
    <row r="16538" spans="1:2" x14ac:dyDescent="0.3">
      <c r="A16538" s="4">
        <v>44520.041666666657</v>
      </c>
      <c r="B16538" s="5">
        <v>8828.4268543394992</v>
      </c>
    </row>
    <row r="16539" spans="1:2" x14ac:dyDescent="0.3">
      <c r="A16539" s="4">
        <v>44520.083333333343</v>
      </c>
      <c r="B16539" s="5">
        <v>8609.0197201215997</v>
      </c>
    </row>
    <row r="16540" spans="1:2" x14ac:dyDescent="0.3">
      <c r="A16540" s="4">
        <v>44520.125</v>
      </c>
      <c r="B16540" s="5">
        <v>8369.0456633590002</v>
      </c>
    </row>
    <row r="16541" spans="1:2" x14ac:dyDescent="0.3">
      <c r="A16541" s="4">
        <v>44520.166666666657</v>
      </c>
      <c r="B16541" s="5">
        <v>8329.8109625312009</v>
      </c>
    </row>
    <row r="16542" spans="1:2" x14ac:dyDescent="0.3">
      <c r="A16542" s="4">
        <v>44520.208333333343</v>
      </c>
      <c r="B16542" s="5">
        <v>8333.5309719600991</v>
      </c>
    </row>
    <row r="16543" spans="1:2" x14ac:dyDescent="0.3">
      <c r="A16543" s="4">
        <v>44520.25</v>
      </c>
      <c r="B16543" s="5">
        <v>8288.3160539058008</v>
      </c>
    </row>
    <row r="16544" spans="1:2" x14ac:dyDescent="0.3">
      <c r="A16544" s="4">
        <v>44520.291666666657</v>
      </c>
      <c r="B16544" s="5">
        <v>8287.9412615206002</v>
      </c>
    </row>
    <row r="16545" spans="1:2" x14ac:dyDescent="0.3">
      <c r="A16545" s="4">
        <v>44520.333333333343</v>
      </c>
      <c r="B16545" s="5">
        <v>8639.6615504906003</v>
      </c>
    </row>
    <row r="16546" spans="1:2" x14ac:dyDescent="0.3">
      <c r="A16546" s="4">
        <v>44520.375</v>
      </c>
      <c r="B16546" s="5">
        <v>9100.9246477909001</v>
      </c>
    </row>
    <row r="16547" spans="1:2" x14ac:dyDescent="0.3">
      <c r="A16547" s="4">
        <v>44520.416666666657</v>
      </c>
      <c r="B16547" s="5">
        <v>9392.9932628434999</v>
      </c>
    </row>
    <row r="16548" spans="1:2" x14ac:dyDescent="0.3">
      <c r="A16548" s="4">
        <v>44520.458333333343</v>
      </c>
      <c r="B16548" s="5">
        <v>9525.6702432185011</v>
      </c>
    </row>
    <row r="16549" spans="1:2" x14ac:dyDescent="0.3">
      <c r="A16549" s="4">
        <v>44520.5</v>
      </c>
      <c r="B16549" s="5">
        <v>9588.7483904584005</v>
      </c>
    </row>
    <row r="16550" spans="1:2" x14ac:dyDescent="0.3">
      <c r="A16550" s="4">
        <v>44520.541666666657</v>
      </c>
      <c r="B16550" s="5">
        <v>9665.7725156904016</v>
      </c>
    </row>
    <row r="16551" spans="1:2" x14ac:dyDescent="0.3">
      <c r="A16551" s="4">
        <v>44520.583333333343</v>
      </c>
      <c r="B16551" s="5">
        <v>9670.857088569901</v>
      </c>
    </row>
    <row r="16552" spans="1:2" x14ac:dyDescent="0.3">
      <c r="A16552" s="4">
        <v>44520.625</v>
      </c>
      <c r="B16552" s="5">
        <v>9554.5475260733001</v>
      </c>
    </row>
    <row r="16553" spans="1:2" x14ac:dyDescent="0.3">
      <c r="A16553" s="4">
        <v>44520.666666666657</v>
      </c>
      <c r="B16553" s="5">
        <v>9393.1141806066007</v>
      </c>
    </row>
    <row r="16554" spans="1:2" x14ac:dyDescent="0.3">
      <c r="A16554" s="4">
        <v>44520.708333333343</v>
      </c>
      <c r="B16554" s="5">
        <v>9278.6068347564997</v>
      </c>
    </row>
    <row r="16555" spans="1:2" x14ac:dyDescent="0.3">
      <c r="A16555" s="4">
        <v>44520.75</v>
      </c>
      <c r="B16555" s="5">
        <v>9117.7138138886003</v>
      </c>
    </row>
    <row r="16556" spans="1:2" x14ac:dyDescent="0.3">
      <c r="A16556" s="4">
        <v>44520.791666666657</v>
      </c>
      <c r="B16556" s="5">
        <v>9177.2323752288994</v>
      </c>
    </row>
    <row r="16557" spans="1:2" x14ac:dyDescent="0.3">
      <c r="A16557" s="4">
        <v>44520.833333333343</v>
      </c>
      <c r="B16557" s="5">
        <v>9436.9017523186994</v>
      </c>
    </row>
    <row r="16558" spans="1:2" x14ac:dyDescent="0.3">
      <c r="A16558" s="4">
        <v>44520.875</v>
      </c>
      <c r="B16558" s="5">
        <v>9764.9397161683009</v>
      </c>
    </row>
    <row r="16559" spans="1:2" x14ac:dyDescent="0.3">
      <c r="A16559" s="4">
        <v>44520.916666666657</v>
      </c>
      <c r="B16559" s="5">
        <v>9575.6359938948008</v>
      </c>
    </row>
    <row r="16560" spans="1:2" x14ac:dyDescent="0.3">
      <c r="A16560" s="4">
        <v>44520.958333333343</v>
      </c>
      <c r="B16560" s="5">
        <v>9209.0166728758995</v>
      </c>
    </row>
    <row r="16561" spans="1:2" x14ac:dyDescent="0.3">
      <c r="A16561" s="4">
        <v>44521</v>
      </c>
      <c r="B16561" s="5">
        <v>8802.4372260421005</v>
      </c>
    </row>
    <row r="16562" spans="1:2" x14ac:dyDescent="0.3">
      <c r="A16562" s="4">
        <v>44521.041666666657</v>
      </c>
      <c r="B16562" s="5">
        <v>8422.0950204196997</v>
      </c>
    </row>
    <row r="16563" spans="1:2" x14ac:dyDescent="0.3">
      <c r="A16563" s="4">
        <v>44521.083333333343</v>
      </c>
      <c r="B16563" s="5">
        <v>8148.8177160401001</v>
      </c>
    </row>
    <row r="16564" spans="1:2" x14ac:dyDescent="0.3">
      <c r="A16564" s="4">
        <v>44521.125</v>
      </c>
      <c r="B16564" s="5">
        <v>8007.5497064888996</v>
      </c>
    </row>
    <row r="16565" spans="1:2" x14ac:dyDescent="0.3">
      <c r="A16565" s="4">
        <v>44521.166666666657</v>
      </c>
      <c r="B16565" s="5">
        <v>7878.4297122972994</v>
      </c>
    </row>
    <row r="16566" spans="1:2" x14ac:dyDescent="0.3">
      <c r="A16566" s="4">
        <v>44521.208333333343</v>
      </c>
      <c r="B16566" s="5">
        <v>7868.1515447614001</v>
      </c>
    </row>
    <row r="16567" spans="1:2" x14ac:dyDescent="0.3">
      <c r="A16567" s="4">
        <v>44521.25</v>
      </c>
      <c r="B16567" s="5">
        <v>7777.4597831958999</v>
      </c>
    </row>
    <row r="16568" spans="1:2" x14ac:dyDescent="0.3">
      <c r="A16568" s="4">
        <v>44521.291666666657</v>
      </c>
      <c r="B16568" s="5">
        <v>7707.7403113500004</v>
      </c>
    </row>
    <row r="16569" spans="1:2" x14ac:dyDescent="0.3">
      <c r="A16569" s="4">
        <v>44521.333333333343</v>
      </c>
      <c r="B16569" s="5">
        <v>7826.1261363205986</v>
      </c>
    </row>
    <row r="16570" spans="1:2" x14ac:dyDescent="0.3">
      <c r="A16570" s="4">
        <v>44521.375</v>
      </c>
      <c r="B16570" s="5">
        <v>8178.8384067281986</v>
      </c>
    </row>
    <row r="16571" spans="1:2" x14ac:dyDescent="0.3">
      <c r="A16571" s="4">
        <v>44521.416666666657</v>
      </c>
      <c r="B16571" s="5">
        <v>8489.4612541347014</v>
      </c>
    </row>
    <row r="16572" spans="1:2" x14ac:dyDescent="0.3">
      <c r="A16572" s="4">
        <v>44521.458333333343</v>
      </c>
      <c r="B16572" s="5">
        <v>8696.3318869324994</v>
      </c>
    </row>
    <row r="16573" spans="1:2" x14ac:dyDescent="0.3">
      <c r="A16573" s="4">
        <v>44521.5</v>
      </c>
      <c r="B16573" s="5">
        <v>8807.3503464523001</v>
      </c>
    </row>
    <row r="16574" spans="1:2" x14ac:dyDescent="0.3">
      <c r="A16574" s="4">
        <v>44521.541666666657</v>
      </c>
      <c r="B16574" s="5">
        <v>8996.6130047598999</v>
      </c>
    </row>
    <row r="16575" spans="1:2" x14ac:dyDescent="0.3">
      <c r="A16575" s="4">
        <v>44521.583333333343</v>
      </c>
      <c r="B16575" s="5">
        <v>8991.6723085424001</v>
      </c>
    </row>
    <row r="16576" spans="1:2" x14ac:dyDescent="0.3">
      <c r="A16576" s="4">
        <v>44521.625</v>
      </c>
      <c r="B16576" s="5">
        <v>8896.3671166821005</v>
      </c>
    </row>
    <row r="16577" spans="1:2" x14ac:dyDescent="0.3">
      <c r="A16577" s="4">
        <v>44521.666666666657</v>
      </c>
      <c r="B16577" s="5">
        <v>8805.2681177315008</v>
      </c>
    </row>
    <row r="16578" spans="1:2" x14ac:dyDescent="0.3">
      <c r="A16578" s="4">
        <v>44521.708333333343</v>
      </c>
      <c r="B16578" s="5">
        <v>8808.5199103323012</v>
      </c>
    </row>
    <row r="16579" spans="1:2" x14ac:dyDescent="0.3">
      <c r="A16579" s="4">
        <v>44521.75</v>
      </c>
      <c r="B16579" s="5">
        <v>8841.3541918012997</v>
      </c>
    </row>
    <row r="16580" spans="1:2" x14ac:dyDescent="0.3">
      <c r="A16580" s="4">
        <v>44521.791666666657</v>
      </c>
      <c r="B16580" s="5">
        <v>9053.9399713833991</v>
      </c>
    </row>
    <row r="16581" spans="1:2" x14ac:dyDescent="0.3">
      <c r="A16581" s="4">
        <v>44521.833333333343</v>
      </c>
      <c r="B16581" s="5">
        <v>9368.1363167828003</v>
      </c>
    </row>
    <row r="16582" spans="1:2" x14ac:dyDescent="0.3">
      <c r="A16582" s="4">
        <v>44521.875</v>
      </c>
      <c r="B16582" s="5">
        <v>9813.895195913301</v>
      </c>
    </row>
    <row r="16583" spans="1:2" x14ac:dyDescent="0.3">
      <c r="A16583" s="4">
        <v>44521.916666666657</v>
      </c>
      <c r="B16583" s="5">
        <v>9619.6338362571005</v>
      </c>
    </row>
    <row r="16584" spans="1:2" x14ac:dyDescent="0.3">
      <c r="A16584" s="4">
        <v>44521.958333333343</v>
      </c>
      <c r="B16584" s="5">
        <v>9306.2718470010004</v>
      </c>
    </row>
    <row r="16585" spans="1:2" x14ac:dyDescent="0.3">
      <c r="A16585" s="4">
        <v>44522</v>
      </c>
      <c r="B16585" s="5">
        <v>8877.0317177387988</v>
      </c>
    </row>
    <row r="16586" spans="1:2" x14ac:dyDescent="0.3">
      <c r="A16586" s="4">
        <v>44522.041666666657</v>
      </c>
      <c r="B16586" s="5">
        <v>8548.1709904004001</v>
      </c>
    </row>
    <row r="16587" spans="1:2" x14ac:dyDescent="0.3">
      <c r="A16587" s="4">
        <v>44522.083333333343</v>
      </c>
      <c r="B16587" s="5">
        <v>8307.7668972725987</v>
      </c>
    </row>
    <row r="16588" spans="1:2" x14ac:dyDescent="0.3">
      <c r="A16588" s="4">
        <v>44522.125</v>
      </c>
      <c r="B16588" s="5">
        <v>8181.1746058913004</v>
      </c>
    </row>
    <row r="16589" spans="1:2" x14ac:dyDescent="0.3">
      <c r="A16589" s="4">
        <v>44522.166666666657</v>
      </c>
      <c r="B16589" s="5">
        <v>8223.2683585547002</v>
      </c>
    </row>
    <row r="16590" spans="1:2" x14ac:dyDescent="0.3">
      <c r="A16590" s="4">
        <v>44522.208333333343</v>
      </c>
      <c r="B16590" s="5">
        <v>8294.5060985356995</v>
      </c>
    </row>
    <row r="16591" spans="1:2" x14ac:dyDescent="0.3">
      <c r="A16591" s="4">
        <v>44522.25</v>
      </c>
      <c r="B16591" s="5">
        <v>8505.495702617598</v>
      </c>
    </row>
    <row r="16592" spans="1:2" x14ac:dyDescent="0.3">
      <c r="A16592" s="4">
        <v>44522.291666666657</v>
      </c>
      <c r="B16592" s="5">
        <v>8947.274015880801</v>
      </c>
    </row>
    <row r="16593" spans="1:2" x14ac:dyDescent="0.3">
      <c r="A16593" s="4">
        <v>44522.333333333343</v>
      </c>
      <c r="B16593" s="5">
        <v>9528.7637472009992</v>
      </c>
    </row>
    <row r="16594" spans="1:2" x14ac:dyDescent="0.3">
      <c r="A16594" s="4">
        <v>44522.375</v>
      </c>
      <c r="B16594" s="5">
        <v>10097.041609821799</v>
      </c>
    </row>
    <row r="16595" spans="1:2" x14ac:dyDescent="0.3">
      <c r="A16595" s="4">
        <v>44522.416666666657</v>
      </c>
      <c r="B16595" s="5">
        <v>10379.372133692401</v>
      </c>
    </row>
    <row r="16596" spans="1:2" x14ac:dyDescent="0.3">
      <c r="A16596" s="4">
        <v>44522.458333333343</v>
      </c>
      <c r="B16596" s="5">
        <v>10493.083164370601</v>
      </c>
    </row>
    <row r="16597" spans="1:2" x14ac:dyDescent="0.3">
      <c r="A16597" s="4">
        <v>44522.5</v>
      </c>
      <c r="B16597" s="5">
        <v>10675.810495129501</v>
      </c>
    </row>
    <row r="16598" spans="1:2" x14ac:dyDescent="0.3">
      <c r="A16598" s="4">
        <v>44522.541666666657</v>
      </c>
      <c r="B16598" s="5">
        <v>10829.9731406174</v>
      </c>
    </row>
    <row r="16599" spans="1:2" x14ac:dyDescent="0.3">
      <c r="A16599" s="4">
        <v>44522.583333333343</v>
      </c>
      <c r="B16599" s="5">
        <v>10973.3188605508</v>
      </c>
    </row>
    <row r="16600" spans="1:2" x14ac:dyDescent="0.3">
      <c r="A16600" s="4">
        <v>44522.625</v>
      </c>
      <c r="B16600" s="5">
        <v>11014.7455532166</v>
      </c>
    </row>
    <row r="16601" spans="1:2" x14ac:dyDescent="0.3">
      <c r="A16601" s="4">
        <v>44522.666666666657</v>
      </c>
      <c r="B16601" s="5">
        <v>10872.0874405948</v>
      </c>
    </row>
    <row r="16602" spans="1:2" x14ac:dyDescent="0.3">
      <c r="A16602" s="4">
        <v>44522.708333333343</v>
      </c>
      <c r="B16602" s="5">
        <v>10705.439304465001</v>
      </c>
    </row>
    <row r="16603" spans="1:2" x14ac:dyDescent="0.3">
      <c r="A16603" s="4">
        <v>44522.75</v>
      </c>
      <c r="B16603" s="5">
        <v>10309.583294915499</v>
      </c>
    </row>
    <row r="16604" spans="1:2" x14ac:dyDescent="0.3">
      <c r="A16604" s="4">
        <v>44522.791666666657</v>
      </c>
      <c r="B16604" s="5">
        <v>10191.6906399</v>
      </c>
    </row>
    <row r="16605" spans="1:2" x14ac:dyDescent="0.3">
      <c r="A16605" s="4">
        <v>44522.833333333343</v>
      </c>
      <c r="B16605" s="5">
        <v>10355.9093580027</v>
      </c>
    </row>
    <row r="16606" spans="1:2" x14ac:dyDescent="0.3">
      <c r="A16606" s="4">
        <v>44522.875</v>
      </c>
      <c r="B16606" s="5">
        <v>10618.790599947801</v>
      </c>
    </row>
    <row r="16607" spans="1:2" x14ac:dyDescent="0.3">
      <c r="A16607" s="4">
        <v>44522.916666666657</v>
      </c>
      <c r="B16607" s="5">
        <v>10352.9834386403</v>
      </c>
    </row>
    <row r="16608" spans="1:2" x14ac:dyDescent="0.3">
      <c r="A16608" s="4">
        <v>44522.958333333343</v>
      </c>
      <c r="B16608" s="5">
        <v>9898.0671441009999</v>
      </c>
    </row>
    <row r="16609" spans="1:2" x14ac:dyDescent="0.3">
      <c r="A16609" s="4">
        <v>44523</v>
      </c>
      <c r="B16609" s="5">
        <v>9393.2523970252987</v>
      </c>
    </row>
    <row r="16610" spans="1:2" x14ac:dyDescent="0.3">
      <c r="A16610" s="4">
        <v>44523.041666666657</v>
      </c>
      <c r="B16610" s="5">
        <v>8934.1285540122008</v>
      </c>
    </row>
    <row r="16611" spans="1:2" x14ac:dyDescent="0.3">
      <c r="A16611" s="4">
        <v>44523.083333333343</v>
      </c>
      <c r="B16611" s="5">
        <v>8648.1218275194005</v>
      </c>
    </row>
    <row r="16612" spans="1:2" x14ac:dyDescent="0.3">
      <c r="A16612" s="4">
        <v>44523.125</v>
      </c>
      <c r="B16612" s="5">
        <v>8509.4829260961997</v>
      </c>
    </row>
    <row r="16613" spans="1:2" x14ac:dyDescent="0.3">
      <c r="A16613" s="4">
        <v>44523.166666666657</v>
      </c>
      <c r="B16613" s="5">
        <v>8492.0572171844997</v>
      </c>
    </row>
    <row r="16614" spans="1:2" x14ac:dyDescent="0.3">
      <c r="A16614" s="4">
        <v>44523.208333333343</v>
      </c>
      <c r="B16614" s="5">
        <v>8596.8032143664004</v>
      </c>
    </row>
    <row r="16615" spans="1:2" x14ac:dyDescent="0.3">
      <c r="A16615" s="4">
        <v>44523.25</v>
      </c>
      <c r="B16615" s="5">
        <v>8857.5999846048999</v>
      </c>
    </row>
    <row r="16616" spans="1:2" x14ac:dyDescent="0.3">
      <c r="A16616" s="4">
        <v>44523.291666666657</v>
      </c>
      <c r="B16616" s="5">
        <v>9214.0671305590004</v>
      </c>
    </row>
    <row r="16617" spans="1:2" x14ac:dyDescent="0.3">
      <c r="A16617" s="4">
        <v>44523.333333333343</v>
      </c>
      <c r="B16617" s="5">
        <v>9820.9999290013002</v>
      </c>
    </row>
    <row r="16618" spans="1:2" x14ac:dyDescent="0.3">
      <c r="A16618" s="4">
        <v>44523.375</v>
      </c>
      <c r="B16618" s="5">
        <v>10175.4847294417</v>
      </c>
    </row>
    <row r="16619" spans="1:2" x14ac:dyDescent="0.3">
      <c r="A16619" s="4">
        <v>44523.416666666657</v>
      </c>
      <c r="B16619" s="5">
        <v>10366.508136398101</v>
      </c>
    </row>
    <row r="16620" spans="1:2" x14ac:dyDescent="0.3">
      <c r="A16620" s="4">
        <v>44523.458333333343</v>
      </c>
      <c r="B16620" s="5">
        <v>10494.0511600064</v>
      </c>
    </row>
    <row r="16621" spans="1:2" x14ac:dyDescent="0.3">
      <c r="A16621" s="4">
        <v>44523.5</v>
      </c>
      <c r="B16621" s="5">
        <v>10744.938666436299</v>
      </c>
    </row>
    <row r="16622" spans="1:2" x14ac:dyDescent="0.3">
      <c r="A16622" s="4">
        <v>44523.541666666657</v>
      </c>
      <c r="B16622" s="5">
        <v>10792.4675770289</v>
      </c>
    </row>
    <row r="16623" spans="1:2" x14ac:dyDescent="0.3">
      <c r="A16623" s="4">
        <v>44523.583333333343</v>
      </c>
      <c r="B16623" s="5">
        <v>10877.234766362501</v>
      </c>
    </row>
    <row r="16624" spans="1:2" x14ac:dyDescent="0.3">
      <c r="A16624" s="4">
        <v>44523.625</v>
      </c>
      <c r="B16624" s="5">
        <v>10791.8685324909</v>
      </c>
    </row>
    <row r="16625" spans="1:2" x14ac:dyDescent="0.3">
      <c r="A16625" s="4">
        <v>44523.666666666657</v>
      </c>
      <c r="B16625" s="5">
        <v>10633.767294278299</v>
      </c>
    </row>
    <row r="16626" spans="1:2" x14ac:dyDescent="0.3">
      <c r="A16626" s="4">
        <v>44523.708333333343</v>
      </c>
      <c r="B16626" s="5">
        <v>10505.847414621199</v>
      </c>
    </row>
    <row r="16627" spans="1:2" x14ac:dyDescent="0.3">
      <c r="A16627" s="4">
        <v>44523.75</v>
      </c>
      <c r="B16627" s="5">
        <v>10191.385507130301</v>
      </c>
    </row>
    <row r="16628" spans="1:2" x14ac:dyDescent="0.3">
      <c r="A16628" s="4">
        <v>44523.791666666657</v>
      </c>
      <c r="B16628" s="5">
        <v>10038.756346616599</v>
      </c>
    </row>
    <row r="16629" spans="1:2" x14ac:dyDescent="0.3">
      <c r="A16629" s="4">
        <v>44523.833333333343</v>
      </c>
      <c r="B16629" s="5">
        <v>10286.7820016803</v>
      </c>
    </row>
    <row r="16630" spans="1:2" x14ac:dyDescent="0.3">
      <c r="A16630" s="4">
        <v>44523.875</v>
      </c>
      <c r="B16630" s="5">
        <v>10578.225988505101</v>
      </c>
    </row>
    <row r="16631" spans="1:2" x14ac:dyDescent="0.3">
      <c r="A16631" s="4">
        <v>44523.916666666657</v>
      </c>
      <c r="B16631" s="5">
        <v>10417.127596156301</v>
      </c>
    </row>
    <row r="16632" spans="1:2" x14ac:dyDescent="0.3">
      <c r="A16632" s="4">
        <v>44523.958333333343</v>
      </c>
      <c r="B16632" s="5">
        <v>9967.2360982862992</v>
      </c>
    </row>
    <row r="16633" spans="1:2" x14ac:dyDescent="0.3">
      <c r="A16633" s="4">
        <v>44524</v>
      </c>
      <c r="B16633" s="5">
        <v>9438.1122486739987</v>
      </c>
    </row>
    <row r="16634" spans="1:2" x14ac:dyDescent="0.3">
      <c r="A16634" s="4">
        <v>44524.041666666657</v>
      </c>
      <c r="B16634" s="5">
        <v>9015.2815650634002</v>
      </c>
    </row>
    <row r="16635" spans="1:2" x14ac:dyDescent="0.3">
      <c r="A16635" s="4">
        <v>44524.083333333343</v>
      </c>
      <c r="B16635" s="5">
        <v>8734.1652596971981</v>
      </c>
    </row>
    <row r="16636" spans="1:2" x14ac:dyDescent="0.3">
      <c r="A16636" s="4">
        <v>44524.125</v>
      </c>
      <c r="B16636" s="5">
        <v>8588.9226413859997</v>
      </c>
    </row>
    <row r="16637" spans="1:2" x14ac:dyDescent="0.3">
      <c r="A16637" s="4">
        <v>44524.166666666657</v>
      </c>
      <c r="B16637" s="5">
        <v>8574.4294499451989</v>
      </c>
    </row>
    <row r="16638" spans="1:2" x14ac:dyDescent="0.3">
      <c r="A16638" s="4">
        <v>44524.208333333343</v>
      </c>
      <c r="B16638" s="5">
        <v>8660.1730079005993</v>
      </c>
    </row>
    <row r="16639" spans="1:2" x14ac:dyDescent="0.3">
      <c r="A16639" s="4">
        <v>44524.25</v>
      </c>
      <c r="B16639" s="5">
        <v>8943.8389385174996</v>
      </c>
    </row>
    <row r="16640" spans="1:2" x14ac:dyDescent="0.3">
      <c r="A16640" s="4">
        <v>44524.291666666657</v>
      </c>
      <c r="B16640" s="5">
        <v>9364.8671090311</v>
      </c>
    </row>
    <row r="16641" spans="1:2" x14ac:dyDescent="0.3">
      <c r="A16641" s="4">
        <v>44524.333333333343</v>
      </c>
      <c r="B16641" s="5">
        <v>9806.9668892058999</v>
      </c>
    </row>
    <row r="16642" spans="1:2" x14ac:dyDescent="0.3">
      <c r="A16642" s="4">
        <v>44524.375</v>
      </c>
      <c r="B16642" s="5">
        <v>10094.3337132874</v>
      </c>
    </row>
    <row r="16643" spans="1:2" x14ac:dyDescent="0.3">
      <c r="A16643" s="4">
        <v>44524.416666666657</v>
      </c>
      <c r="B16643" s="5">
        <v>10302.8100685965</v>
      </c>
    </row>
    <row r="16644" spans="1:2" x14ac:dyDescent="0.3">
      <c r="A16644" s="4">
        <v>44524.458333333343</v>
      </c>
      <c r="B16644" s="5">
        <v>10364.1135881151</v>
      </c>
    </row>
    <row r="16645" spans="1:2" x14ac:dyDescent="0.3">
      <c r="A16645" s="4">
        <v>44524.5</v>
      </c>
      <c r="B16645" s="5">
        <v>10358.4893767673</v>
      </c>
    </row>
    <row r="16646" spans="1:2" x14ac:dyDescent="0.3">
      <c r="A16646" s="4">
        <v>44524.541666666657</v>
      </c>
      <c r="B16646" s="5">
        <v>10397.9455974047</v>
      </c>
    </row>
    <row r="16647" spans="1:2" x14ac:dyDescent="0.3">
      <c r="A16647" s="4">
        <v>44524.583333333343</v>
      </c>
      <c r="B16647" s="5">
        <v>10383.0231807905</v>
      </c>
    </row>
    <row r="16648" spans="1:2" x14ac:dyDescent="0.3">
      <c r="A16648" s="4">
        <v>44524.625</v>
      </c>
      <c r="B16648" s="5">
        <v>10308.4727612931</v>
      </c>
    </row>
    <row r="16649" spans="1:2" x14ac:dyDescent="0.3">
      <c r="A16649" s="4">
        <v>44524.666666666657</v>
      </c>
      <c r="B16649" s="5">
        <v>10348.608307910299</v>
      </c>
    </row>
    <row r="16650" spans="1:2" x14ac:dyDescent="0.3">
      <c r="A16650" s="4">
        <v>44524.708333333343</v>
      </c>
      <c r="B16650" s="5">
        <v>10147.3537765744</v>
      </c>
    </row>
    <row r="16651" spans="1:2" x14ac:dyDescent="0.3">
      <c r="A16651" s="4">
        <v>44524.75</v>
      </c>
      <c r="B16651" s="5">
        <v>9691.4109624466</v>
      </c>
    </row>
    <row r="16652" spans="1:2" x14ac:dyDescent="0.3">
      <c r="A16652" s="4">
        <v>44524.791666666657</v>
      </c>
      <c r="B16652" s="5">
        <v>9780.1079920841003</v>
      </c>
    </row>
    <row r="16653" spans="1:2" x14ac:dyDescent="0.3">
      <c r="A16653" s="4">
        <v>44524.833333333343</v>
      </c>
      <c r="B16653" s="5">
        <v>10074.1248633878</v>
      </c>
    </row>
    <row r="16654" spans="1:2" x14ac:dyDescent="0.3">
      <c r="A16654" s="4">
        <v>44524.875</v>
      </c>
      <c r="B16654" s="5">
        <v>10415.0275968035</v>
      </c>
    </row>
    <row r="16655" spans="1:2" x14ac:dyDescent="0.3">
      <c r="A16655" s="4">
        <v>44524.916666666657</v>
      </c>
      <c r="B16655" s="5">
        <v>10181.966249441501</v>
      </c>
    </row>
    <row r="16656" spans="1:2" x14ac:dyDescent="0.3">
      <c r="A16656" s="4">
        <v>44524.958333333343</v>
      </c>
      <c r="B16656" s="5">
        <v>9657.6668929568004</v>
      </c>
    </row>
    <row r="16657" spans="1:2" x14ac:dyDescent="0.3">
      <c r="A16657" s="4">
        <v>44525</v>
      </c>
      <c r="B16657" s="5">
        <v>9140.7083182469014</v>
      </c>
    </row>
    <row r="16658" spans="1:2" x14ac:dyDescent="0.3">
      <c r="A16658" s="4">
        <v>44525.041666666657</v>
      </c>
      <c r="B16658" s="5">
        <v>8752.5485892246998</v>
      </c>
    </row>
    <row r="16659" spans="1:2" x14ac:dyDescent="0.3">
      <c r="A16659" s="4">
        <v>44525.083333333343</v>
      </c>
      <c r="B16659" s="5">
        <v>8485.5481563891008</v>
      </c>
    </row>
    <row r="16660" spans="1:2" x14ac:dyDescent="0.3">
      <c r="A16660" s="4">
        <v>44525.125</v>
      </c>
      <c r="B16660" s="5">
        <v>8354.3514998572991</v>
      </c>
    </row>
    <row r="16661" spans="1:2" x14ac:dyDescent="0.3">
      <c r="A16661" s="4">
        <v>44525.166666666657</v>
      </c>
      <c r="B16661" s="5">
        <v>8350.0351594864005</v>
      </c>
    </row>
    <row r="16662" spans="1:2" x14ac:dyDescent="0.3">
      <c r="A16662" s="4">
        <v>44525.208333333343</v>
      </c>
      <c r="B16662" s="5">
        <v>8416.9452762177007</v>
      </c>
    </row>
    <row r="16663" spans="1:2" x14ac:dyDescent="0.3">
      <c r="A16663" s="4">
        <v>44525.25</v>
      </c>
      <c r="B16663" s="5">
        <v>8667.4162790095997</v>
      </c>
    </row>
    <row r="16664" spans="1:2" x14ac:dyDescent="0.3">
      <c r="A16664" s="4">
        <v>44525.291666666657</v>
      </c>
      <c r="B16664" s="5">
        <v>9005.3757823070991</v>
      </c>
    </row>
    <row r="16665" spans="1:2" x14ac:dyDescent="0.3">
      <c r="A16665" s="4">
        <v>44525.333333333343</v>
      </c>
      <c r="B16665" s="5">
        <v>9469.4747630876991</v>
      </c>
    </row>
    <row r="16666" spans="1:2" x14ac:dyDescent="0.3">
      <c r="A16666" s="4">
        <v>44525.375</v>
      </c>
      <c r="B16666" s="5">
        <v>9901.6912674447995</v>
      </c>
    </row>
    <row r="16667" spans="1:2" x14ac:dyDescent="0.3">
      <c r="A16667" s="4">
        <v>44525.416666666657</v>
      </c>
      <c r="B16667" s="5">
        <v>10103.665897271299</v>
      </c>
    </row>
    <row r="16668" spans="1:2" x14ac:dyDescent="0.3">
      <c r="A16668" s="4">
        <v>44525.458333333343</v>
      </c>
      <c r="B16668" s="5">
        <v>10214.4552239349</v>
      </c>
    </row>
    <row r="16669" spans="1:2" x14ac:dyDescent="0.3">
      <c r="A16669" s="4">
        <v>44525.5</v>
      </c>
      <c r="B16669" s="5">
        <v>10288.9689218203</v>
      </c>
    </row>
    <row r="16670" spans="1:2" x14ac:dyDescent="0.3">
      <c r="A16670" s="4">
        <v>44525.541666666657</v>
      </c>
      <c r="B16670" s="5">
        <v>10441.285084582199</v>
      </c>
    </row>
    <row r="16671" spans="1:2" x14ac:dyDescent="0.3">
      <c r="A16671" s="4">
        <v>44525.583333333343</v>
      </c>
      <c r="B16671" s="5">
        <v>10527.297920160599</v>
      </c>
    </row>
    <row r="16672" spans="1:2" x14ac:dyDescent="0.3">
      <c r="A16672" s="4">
        <v>44525.625</v>
      </c>
      <c r="B16672" s="5">
        <v>10594.4815957193</v>
      </c>
    </row>
    <row r="16673" spans="1:2" x14ac:dyDescent="0.3">
      <c r="A16673" s="4">
        <v>44525.666666666657</v>
      </c>
      <c r="B16673" s="5">
        <v>10661.755314981599</v>
      </c>
    </row>
    <row r="16674" spans="1:2" x14ac:dyDescent="0.3">
      <c r="A16674" s="4">
        <v>44525.708333333343</v>
      </c>
      <c r="B16674" s="5">
        <v>10405.3739162088</v>
      </c>
    </row>
    <row r="16675" spans="1:2" x14ac:dyDescent="0.3">
      <c r="A16675" s="4">
        <v>44525.75</v>
      </c>
      <c r="B16675" s="5">
        <v>10063.5395798266</v>
      </c>
    </row>
    <row r="16676" spans="1:2" x14ac:dyDescent="0.3">
      <c r="A16676" s="4">
        <v>44525.791666666657</v>
      </c>
      <c r="B16676" s="5">
        <v>9965.9592630783991</v>
      </c>
    </row>
    <row r="16677" spans="1:2" x14ac:dyDescent="0.3">
      <c r="A16677" s="4">
        <v>44525.833333333343</v>
      </c>
      <c r="B16677" s="5">
        <v>10079.5203928872</v>
      </c>
    </row>
    <row r="16678" spans="1:2" x14ac:dyDescent="0.3">
      <c r="A16678" s="4">
        <v>44525.875</v>
      </c>
      <c r="B16678" s="5">
        <v>10459.168865850799</v>
      </c>
    </row>
    <row r="16679" spans="1:2" x14ac:dyDescent="0.3">
      <c r="A16679" s="4">
        <v>44525.916666666657</v>
      </c>
      <c r="B16679" s="5">
        <v>10215.708840187801</v>
      </c>
    </row>
    <row r="16680" spans="1:2" x14ac:dyDescent="0.3">
      <c r="A16680" s="4">
        <v>44525.958333333343</v>
      </c>
      <c r="B16680" s="5">
        <v>9774.2112010505989</v>
      </c>
    </row>
    <row r="16681" spans="1:2" x14ac:dyDescent="0.3">
      <c r="A16681" s="4">
        <v>44526</v>
      </c>
      <c r="B16681" s="5">
        <v>9204.1359460484</v>
      </c>
    </row>
    <row r="16682" spans="1:2" x14ac:dyDescent="0.3">
      <c r="A16682" s="4">
        <v>44526.041666666657</v>
      </c>
      <c r="B16682" s="5">
        <v>8775.5107993470992</v>
      </c>
    </row>
    <row r="16683" spans="1:2" x14ac:dyDescent="0.3">
      <c r="A16683" s="4">
        <v>44526.083333333343</v>
      </c>
      <c r="B16683" s="5">
        <v>8519.4978969906988</v>
      </c>
    </row>
    <row r="16684" spans="1:2" x14ac:dyDescent="0.3">
      <c r="A16684" s="4">
        <v>44526.125</v>
      </c>
      <c r="B16684" s="5">
        <v>8353.8758029031997</v>
      </c>
    </row>
    <row r="16685" spans="1:2" x14ac:dyDescent="0.3">
      <c r="A16685" s="4">
        <v>44526.166666666657</v>
      </c>
      <c r="B16685" s="5">
        <v>8366.6643815929001</v>
      </c>
    </row>
    <row r="16686" spans="1:2" x14ac:dyDescent="0.3">
      <c r="A16686" s="4">
        <v>44526.208333333343</v>
      </c>
      <c r="B16686" s="5">
        <v>8343.5412383049006</v>
      </c>
    </row>
    <row r="16687" spans="1:2" x14ac:dyDescent="0.3">
      <c r="A16687" s="4">
        <v>44526.25</v>
      </c>
      <c r="B16687" s="5">
        <v>8554.4810156996991</v>
      </c>
    </row>
    <row r="16688" spans="1:2" x14ac:dyDescent="0.3">
      <c r="A16688" s="4">
        <v>44526.291666666657</v>
      </c>
      <c r="B16688" s="5">
        <v>9051.0451781346001</v>
      </c>
    </row>
    <row r="16689" spans="1:2" x14ac:dyDescent="0.3">
      <c r="A16689" s="4">
        <v>44526.333333333343</v>
      </c>
      <c r="B16689" s="5">
        <v>9646.2945034584009</v>
      </c>
    </row>
    <row r="16690" spans="1:2" x14ac:dyDescent="0.3">
      <c r="A16690" s="4">
        <v>44526.375</v>
      </c>
      <c r="B16690" s="5">
        <v>10119.4286794091</v>
      </c>
    </row>
    <row r="16691" spans="1:2" x14ac:dyDescent="0.3">
      <c r="A16691" s="4">
        <v>44526.416666666657</v>
      </c>
      <c r="B16691" s="5">
        <v>10472.969886262499</v>
      </c>
    </row>
    <row r="16692" spans="1:2" x14ac:dyDescent="0.3">
      <c r="A16692" s="4">
        <v>44526.458333333343</v>
      </c>
      <c r="B16692" s="5">
        <v>10686.2439085277</v>
      </c>
    </row>
    <row r="16693" spans="1:2" x14ac:dyDescent="0.3">
      <c r="A16693" s="4">
        <v>44526.5</v>
      </c>
      <c r="B16693" s="5">
        <v>10716.7328509648</v>
      </c>
    </row>
    <row r="16694" spans="1:2" x14ac:dyDescent="0.3">
      <c r="A16694" s="4">
        <v>44526.541666666657</v>
      </c>
      <c r="B16694" s="5">
        <v>10756.840468087699</v>
      </c>
    </row>
    <row r="16695" spans="1:2" x14ac:dyDescent="0.3">
      <c r="A16695" s="4">
        <v>44526.583333333343</v>
      </c>
      <c r="B16695" s="5">
        <v>10773.145786126801</v>
      </c>
    </row>
    <row r="16696" spans="1:2" x14ac:dyDescent="0.3">
      <c r="A16696" s="4">
        <v>44526.625</v>
      </c>
      <c r="B16696" s="5">
        <v>10626.5553929249</v>
      </c>
    </row>
    <row r="16697" spans="1:2" x14ac:dyDescent="0.3">
      <c r="A16697" s="4">
        <v>44526.666666666657</v>
      </c>
      <c r="B16697" s="5">
        <v>10553.111230447301</v>
      </c>
    </row>
    <row r="16698" spans="1:2" x14ac:dyDescent="0.3">
      <c r="A16698" s="4">
        <v>44526.708333333343</v>
      </c>
      <c r="B16698" s="5">
        <v>10357.748990210001</v>
      </c>
    </row>
    <row r="16699" spans="1:2" x14ac:dyDescent="0.3">
      <c r="A16699" s="4">
        <v>44526.75</v>
      </c>
      <c r="B16699" s="5">
        <v>9953.8428733034998</v>
      </c>
    </row>
    <row r="16700" spans="1:2" x14ac:dyDescent="0.3">
      <c r="A16700" s="4">
        <v>44526.791666666657</v>
      </c>
      <c r="B16700" s="5">
        <v>9859.6764018846006</v>
      </c>
    </row>
    <row r="16701" spans="1:2" x14ac:dyDescent="0.3">
      <c r="A16701" s="4">
        <v>44526.833333333343</v>
      </c>
      <c r="B16701" s="5">
        <v>10006.1319664357</v>
      </c>
    </row>
    <row r="16702" spans="1:2" x14ac:dyDescent="0.3">
      <c r="A16702" s="4">
        <v>44526.875</v>
      </c>
      <c r="B16702" s="5">
        <v>10399.3225862617</v>
      </c>
    </row>
    <row r="16703" spans="1:2" x14ac:dyDescent="0.3">
      <c r="A16703" s="4">
        <v>44526.916666666657</v>
      </c>
      <c r="B16703" s="5">
        <v>10217.255848639301</v>
      </c>
    </row>
    <row r="16704" spans="1:2" x14ac:dyDescent="0.3">
      <c r="A16704" s="4">
        <v>44526.958333333343</v>
      </c>
      <c r="B16704" s="5">
        <v>9865.8262251283013</v>
      </c>
    </row>
    <row r="16705" spans="1:2" x14ac:dyDescent="0.3">
      <c r="A16705" s="4">
        <v>44527</v>
      </c>
      <c r="B16705" s="5">
        <v>9239.716369665899</v>
      </c>
    </row>
    <row r="16706" spans="1:2" x14ac:dyDescent="0.3">
      <c r="A16706" s="4">
        <v>44527.041666666657</v>
      </c>
      <c r="B16706" s="5">
        <v>8891.4043194089008</v>
      </c>
    </row>
    <row r="16707" spans="1:2" x14ac:dyDescent="0.3">
      <c r="A16707" s="4">
        <v>44527.083333333343</v>
      </c>
      <c r="B16707" s="5">
        <v>8616.4143191773001</v>
      </c>
    </row>
    <row r="16708" spans="1:2" x14ac:dyDescent="0.3">
      <c r="A16708" s="4">
        <v>44527.125</v>
      </c>
      <c r="B16708" s="5">
        <v>8503.1965641612987</v>
      </c>
    </row>
    <row r="16709" spans="1:2" x14ac:dyDescent="0.3">
      <c r="A16709" s="4">
        <v>44527.166666666657</v>
      </c>
      <c r="B16709" s="5">
        <v>8418.0846187476018</v>
      </c>
    </row>
    <row r="16710" spans="1:2" x14ac:dyDescent="0.3">
      <c r="A16710" s="4">
        <v>44527.208333333343</v>
      </c>
      <c r="B16710" s="5">
        <v>8393.1617000205988</v>
      </c>
    </row>
    <row r="16711" spans="1:2" x14ac:dyDescent="0.3">
      <c r="A16711" s="4">
        <v>44527.25</v>
      </c>
      <c r="B16711" s="5">
        <v>8419.4316253009001</v>
      </c>
    </row>
    <row r="16712" spans="1:2" x14ac:dyDescent="0.3">
      <c r="A16712" s="4">
        <v>44527.291666666657</v>
      </c>
      <c r="B16712" s="5">
        <v>8488.4708534716992</v>
      </c>
    </row>
    <row r="16713" spans="1:2" x14ac:dyDescent="0.3">
      <c r="A16713" s="4">
        <v>44527.333333333343</v>
      </c>
      <c r="B16713" s="5">
        <v>8820.7246457157999</v>
      </c>
    </row>
    <row r="16714" spans="1:2" x14ac:dyDescent="0.3">
      <c r="A16714" s="4">
        <v>44527.375</v>
      </c>
      <c r="B16714" s="5">
        <v>9257.0726520856988</v>
      </c>
    </row>
    <row r="16715" spans="1:2" x14ac:dyDescent="0.3">
      <c r="A16715" s="4">
        <v>44527.416666666657</v>
      </c>
      <c r="B16715" s="5">
        <v>9543.1249999861993</v>
      </c>
    </row>
    <row r="16716" spans="1:2" x14ac:dyDescent="0.3">
      <c r="A16716" s="4">
        <v>44527.458333333343</v>
      </c>
      <c r="B16716" s="5">
        <v>9590.1400712621999</v>
      </c>
    </row>
    <row r="16717" spans="1:2" x14ac:dyDescent="0.3">
      <c r="A16717" s="4">
        <v>44527.5</v>
      </c>
      <c r="B16717" s="5">
        <v>9695.1443901702005</v>
      </c>
    </row>
    <row r="16718" spans="1:2" x14ac:dyDescent="0.3">
      <c r="A16718" s="4">
        <v>44527.541666666657</v>
      </c>
      <c r="B16718" s="5">
        <v>9728.7926655557003</v>
      </c>
    </row>
    <row r="16719" spans="1:2" x14ac:dyDescent="0.3">
      <c r="A16719" s="4">
        <v>44527.583333333343</v>
      </c>
      <c r="B16719" s="5">
        <v>9623.7154058720007</v>
      </c>
    </row>
    <row r="16720" spans="1:2" x14ac:dyDescent="0.3">
      <c r="A16720" s="4">
        <v>44527.625</v>
      </c>
      <c r="B16720" s="5">
        <v>9551.1635679524989</v>
      </c>
    </row>
    <row r="16721" spans="1:2" x14ac:dyDescent="0.3">
      <c r="A16721" s="4">
        <v>44527.666666666657</v>
      </c>
      <c r="B16721" s="5">
        <v>9440.9162109792014</v>
      </c>
    </row>
    <row r="16722" spans="1:2" x14ac:dyDescent="0.3">
      <c r="A16722" s="4">
        <v>44527.708333333343</v>
      </c>
      <c r="B16722" s="5">
        <v>9332.4753636040004</v>
      </c>
    </row>
    <row r="16723" spans="1:2" x14ac:dyDescent="0.3">
      <c r="A16723" s="4">
        <v>44527.75</v>
      </c>
      <c r="B16723" s="5">
        <v>9244.1675298377995</v>
      </c>
    </row>
    <row r="16724" spans="1:2" x14ac:dyDescent="0.3">
      <c r="A16724" s="4">
        <v>44527.791666666657</v>
      </c>
      <c r="B16724" s="5">
        <v>9192.4836720905005</v>
      </c>
    </row>
    <row r="16725" spans="1:2" x14ac:dyDescent="0.3">
      <c r="A16725" s="4">
        <v>44527.833333333343</v>
      </c>
      <c r="B16725" s="5">
        <v>9457.3450058663002</v>
      </c>
    </row>
    <row r="16726" spans="1:2" x14ac:dyDescent="0.3">
      <c r="A16726" s="4">
        <v>44527.875</v>
      </c>
      <c r="B16726" s="5">
        <v>9823.3467888720006</v>
      </c>
    </row>
    <row r="16727" spans="1:2" x14ac:dyDescent="0.3">
      <c r="A16727" s="4">
        <v>44527.916666666657</v>
      </c>
      <c r="B16727" s="5">
        <v>9568.9938866250013</v>
      </c>
    </row>
    <row r="16728" spans="1:2" x14ac:dyDescent="0.3">
      <c r="A16728" s="4">
        <v>44527.958333333343</v>
      </c>
      <c r="B16728" s="5">
        <v>9222.3653115551006</v>
      </c>
    </row>
    <row r="16729" spans="1:2" x14ac:dyDescent="0.3">
      <c r="A16729" s="4">
        <v>44528</v>
      </c>
      <c r="B16729" s="5">
        <v>8858.1682821608993</v>
      </c>
    </row>
    <row r="16730" spans="1:2" x14ac:dyDescent="0.3">
      <c r="A16730" s="4">
        <v>44528.041666666657</v>
      </c>
      <c r="B16730" s="5">
        <v>8492.0673361033987</v>
      </c>
    </row>
    <row r="16731" spans="1:2" x14ac:dyDescent="0.3">
      <c r="A16731" s="4">
        <v>44528.083333333343</v>
      </c>
      <c r="B16731" s="5">
        <v>8226.0904416882004</v>
      </c>
    </row>
    <row r="16732" spans="1:2" x14ac:dyDescent="0.3">
      <c r="A16732" s="4">
        <v>44528.125</v>
      </c>
      <c r="B16732" s="5">
        <v>7992.8933308781998</v>
      </c>
    </row>
    <row r="16733" spans="1:2" x14ac:dyDescent="0.3">
      <c r="A16733" s="4">
        <v>44528.166666666657</v>
      </c>
      <c r="B16733" s="5">
        <v>7976.4260323969993</v>
      </c>
    </row>
    <row r="16734" spans="1:2" x14ac:dyDescent="0.3">
      <c r="A16734" s="4">
        <v>44528.208333333343</v>
      </c>
      <c r="B16734" s="5">
        <v>7930.6795791070999</v>
      </c>
    </row>
    <row r="16735" spans="1:2" x14ac:dyDescent="0.3">
      <c r="A16735" s="4">
        <v>44528.25</v>
      </c>
      <c r="B16735" s="5">
        <v>7794.4768156597984</v>
      </c>
    </row>
    <row r="16736" spans="1:2" x14ac:dyDescent="0.3">
      <c r="A16736" s="4">
        <v>44528.291666666657</v>
      </c>
      <c r="B16736" s="5">
        <v>7697.2249408914004</v>
      </c>
    </row>
    <row r="16737" spans="1:2" x14ac:dyDescent="0.3">
      <c r="A16737" s="4">
        <v>44528.333333333343</v>
      </c>
      <c r="B16737" s="5">
        <v>7860.9733666010998</v>
      </c>
    </row>
    <row r="16738" spans="1:2" x14ac:dyDescent="0.3">
      <c r="A16738" s="4">
        <v>44528.375</v>
      </c>
      <c r="B16738" s="5">
        <v>8307.989967457801</v>
      </c>
    </row>
    <row r="16739" spans="1:2" x14ac:dyDescent="0.3">
      <c r="A16739" s="4">
        <v>44528.416666666657</v>
      </c>
      <c r="B16739" s="5">
        <v>8534.690423723101</v>
      </c>
    </row>
    <row r="16740" spans="1:2" x14ac:dyDescent="0.3">
      <c r="A16740" s="4">
        <v>44528.458333333343</v>
      </c>
      <c r="B16740" s="5">
        <v>8712.3255619830998</v>
      </c>
    </row>
    <row r="16741" spans="1:2" x14ac:dyDescent="0.3">
      <c r="A16741" s="4">
        <v>44528.5</v>
      </c>
      <c r="B16741" s="5">
        <v>8924.5840623619006</v>
      </c>
    </row>
    <row r="16742" spans="1:2" x14ac:dyDescent="0.3">
      <c r="A16742" s="4">
        <v>44528.541666666657</v>
      </c>
      <c r="B16742" s="5">
        <v>9116.9823984326995</v>
      </c>
    </row>
    <row r="16743" spans="1:2" x14ac:dyDescent="0.3">
      <c r="A16743" s="4">
        <v>44528.583333333343</v>
      </c>
      <c r="B16743" s="5">
        <v>9062.3805707600004</v>
      </c>
    </row>
    <row r="16744" spans="1:2" x14ac:dyDescent="0.3">
      <c r="A16744" s="4">
        <v>44528.625</v>
      </c>
      <c r="B16744" s="5">
        <v>8997.2501129511002</v>
      </c>
    </row>
    <row r="16745" spans="1:2" x14ac:dyDescent="0.3">
      <c r="A16745" s="4">
        <v>44528.666666666657</v>
      </c>
      <c r="B16745" s="5">
        <v>8988.805892120401</v>
      </c>
    </row>
    <row r="16746" spans="1:2" x14ac:dyDescent="0.3">
      <c r="A16746" s="4">
        <v>44528.708333333343</v>
      </c>
      <c r="B16746" s="5">
        <v>8968.4121083768005</v>
      </c>
    </row>
    <row r="16747" spans="1:2" x14ac:dyDescent="0.3">
      <c r="A16747" s="4">
        <v>44528.75</v>
      </c>
      <c r="B16747" s="5">
        <v>8884.9770602148001</v>
      </c>
    </row>
    <row r="16748" spans="1:2" x14ac:dyDescent="0.3">
      <c r="A16748" s="4">
        <v>44528.791666666657</v>
      </c>
      <c r="B16748" s="5">
        <v>9006.0429044442008</v>
      </c>
    </row>
    <row r="16749" spans="1:2" x14ac:dyDescent="0.3">
      <c r="A16749" s="4">
        <v>44528.833333333343</v>
      </c>
      <c r="B16749" s="5">
        <v>9326.8239066622009</v>
      </c>
    </row>
    <row r="16750" spans="1:2" x14ac:dyDescent="0.3">
      <c r="A16750" s="4">
        <v>44528.875</v>
      </c>
      <c r="B16750" s="5">
        <v>9883.1278814551988</v>
      </c>
    </row>
    <row r="16751" spans="1:2" x14ac:dyDescent="0.3">
      <c r="A16751" s="4">
        <v>44528.916666666657</v>
      </c>
      <c r="B16751" s="5">
        <v>9729.1111646673016</v>
      </c>
    </row>
    <row r="16752" spans="1:2" x14ac:dyDescent="0.3">
      <c r="A16752" s="4">
        <v>44528.958333333343</v>
      </c>
      <c r="B16752" s="5">
        <v>9239.6662476165984</v>
      </c>
    </row>
    <row r="16753" spans="1:2" x14ac:dyDescent="0.3">
      <c r="A16753" s="4">
        <v>44529</v>
      </c>
      <c r="B16753" s="5">
        <v>8827.9412440714987</v>
      </c>
    </row>
    <row r="16754" spans="1:2" x14ac:dyDescent="0.3">
      <c r="A16754" s="4">
        <v>44529.041666666657</v>
      </c>
      <c r="B16754" s="5">
        <v>8426.6216749971991</v>
      </c>
    </row>
    <row r="16755" spans="1:2" x14ac:dyDescent="0.3">
      <c r="A16755" s="4">
        <v>44529.083333333343</v>
      </c>
      <c r="B16755" s="5">
        <v>8224.4957839625004</v>
      </c>
    </row>
    <row r="16756" spans="1:2" x14ac:dyDescent="0.3">
      <c r="A16756" s="4">
        <v>44529.125</v>
      </c>
      <c r="B16756" s="5">
        <v>8175.8607138575007</v>
      </c>
    </row>
    <row r="16757" spans="1:2" x14ac:dyDescent="0.3">
      <c r="A16757" s="4">
        <v>44529.166666666657</v>
      </c>
      <c r="B16757" s="5">
        <v>8165.5195958984996</v>
      </c>
    </row>
    <row r="16758" spans="1:2" x14ac:dyDescent="0.3">
      <c r="A16758" s="4">
        <v>44529.208333333343</v>
      </c>
      <c r="B16758" s="5">
        <v>8261.6993411639996</v>
      </c>
    </row>
    <row r="16759" spans="1:2" x14ac:dyDescent="0.3">
      <c r="A16759" s="4">
        <v>44529.25</v>
      </c>
      <c r="B16759" s="5">
        <v>8497.4395488835999</v>
      </c>
    </row>
    <row r="16760" spans="1:2" x14ac:dyDescent="0.3">
      <c r="A16760" s="4">
        <v>44529.291666666657</v>
      </c>
      <c r="B16760" s="5">
        <v>8949.0128104811993</v>
      </c>
    </row>
    <row r="16761" spans="1:2" x14ac:dyDescent="0.3">
      <c r="A16761" s="4">
        <v>44529.333333333343</v>
      </c>
      <c r="B16761" s="5">
        <v>9486.7951112912015</v>
      </c>
    </row>
    <row r="16762" spans="1:2" x14ac:dyDescent="0.3">
      <c r="A16762" s="4">
        <v>44529.375</v>
      </c>
      <c r="B16762" s="5">
        <v>9936.8028965961021</v>
      </c>
    </row>
    <row r="16763" spans="1:2" x14ac:dyDescent="0.3">
      <c r="A16763" s="4">
        <v>44529.416666666657</v>
      </c>
      <c r="B16763" s="5">
        <v>10207.7771087168</v>
      </c>
    </row>
    <row r="16764" spans="1:2" x14ac:dyDescent="0.3">
      <c r="A16764" s="4">
        <v>44529.458333333343</v>
      </c>
      <c r="B16764" s="5">
        <v>10458.832237967499</v>
      </c>
    </row>
    <row r="16765" spans="1:2" x14ac:dyDescent="0.3">
      <c r="A16765" s="4">
        <v>44529.5</v>
      </c>
      <c r="B16765" s="5">
        <v>10640.5663595847</v>
      </c>
    </row>
    <row r="16766" spans="1:2" x14ac:dyDescent="0.3">
      <c r="A16766" s="4">
        <v>44529.541666666657</v>
      </c>
      <c r="B16766" s="5">
        <v>10751.3470892844</v>
      </c>
    </row>
    <row r="16767" spans="1:2" x14ac:dyDescent="0.3">
      <c r="A16767" s="4">
        <v>44529.583333333343</v>
      </c>
      <c r="B16767" s="5">
        <v>10711.018704743001</v>
      </c>
    </row>
    <row r="16768" spans="1:2" x14ac:dyDescent="0.3">
      <c r="A16768" s="4">
        <v>44529.625</v>
      </c>
      <c r="B16768" s="5">
        <v>10665.4002907958</v>
      </c>
    </row>
    <row r="16769" spans="1:2" x14ac:dyDescent="0.3">
      <c r="A16769" s="4">
        <v>44529.666666666657</v>
      </c>
      <c r="B16769" s="5">
        <v>10653.7613800085</v>
      </c>
    </row>
    <row r="16770" spans="1:2" x14ac:dyDescent="0.3">
      <c r="A16770" s="4">
        <v>44529.708333333343</v>
      </c>
      <c r="B16770" s="5">
        <v>10476.2029447894</v>
      </c>
    </row>
    <row r="16771" spans="1:2" x14ac:dyDescent="0.3">
      <c r="A16771" s="4">
        <v>44529.75</v>
      </c>
      <c r="B16771" s="5">
        <v>10012.319503549101</v>
      </c>
    </row>
    <row r="16772" spans="1:2" x14ac:dyDescent="0.3">
      <c r="A16772" s="4">
        <v>44529.791666666657</v>
      </c>
      <c r="B16772" s="5">
        <v>9845.1005299573008</v>
      </c>
    </row>
    <row r="16773" spans="1:2" x14ac:dyDescent="0.3">
      <c r="A16773" s="4">
        <v>44529.833333333343</v>
      </c>
      <c r="B16773" s="5">
        <v>10133.0936851475</v>
      </c>
    </row>
    <row r="16774" spans="1:2" x14ac:dyDescent="0.3">
      <c r="A16774" s="4">
        <v>44529.875</v>
      </c>
      <c r="B16774" s="5">
        <v>10423.914374596799</v>
      </c>
    </row>
    <row r="16775" spans="1:2" x14ac:dyDescent="0.3">
      <c r="A16775" s="4">
        <v>44529.916666666657</v>
      </c>
      <c r="B16775" s="5">
        <v>10177.0308212206</v>
      </c>
    </row>
    <row r="16776" spans="1:2" x14ac:dyDescent="0.3">
      <c r="A16776" s="4">
        <v>44529.958333333343</v>
      </c>
      <c r="B16776" s="5">
        <v>9676.1271428967993</v>
      </c>
    </row>
    <row r="16777" spans="1:2" x14ac:dyDescent="0.3">
      <c r="A16777" s="4">
        <v>44530</v>
      </c>
      <c r="B16777" s="5">
        <v>9294.9072656029002</v>
      </c>
    </row>
    <row r="16778" spans="1:2" x14ac:dyDescent="0.3">
      <c r="A16778" s="4">
        <v>44530.041666666657</v>
      </c>
      <c r="B16778" s="5">
        <v>8889.0320913685009</v>
      </c>
    </row>
    <row r="16779" spans="1:2" x14ac:dyDescent="0.3">
      <c r="A16779" s="4">
        <v>44530.083333333343</v>
      </c>
      <c r="B16779" s="5">
        <v>8551.4362364549015</v>
      </c>
    </row>
    <row r="16780" spans="1:2" x14ac:dyDescent="0.3">
      <c r="A16780" s="4">
        <v>44530.125</v>
      </c>
      <c r="B16780" s="5">
        <v>8452.6760161993006</v>
      </c>
    </row>
    <row r="16781" spans="1:2" x14ac:dyDescent="0.3">
      <c r="A16781" s="4">
        <v>44530.166666666657</v>
      </c>
      <c r="B16781" s="5">
        <v>8433.0255666393005</v>
      </c>
    </row>
    <row r="16782" spans="1:2" x14ac:dyDescent="0.3">
      <c r="A16782" s="4">
        <v>44530.208333333343</v>
      </c>
      <c r="B16782" s="5">
        <v>8480.9965893708995</v>
      </c>
    </row>
    <row r="16783" spans="1:2" x14ac:dyDescent="0.3">
      <c r="A16783" s="4">
        <v>44530.25</v>
      </c>
      <c r="B16783" s="5">
        <v>8734.8188622311991</v>
      </c>
    </row>
    <row r="16784" spans="1:2" x14ac:dyDescent="0.3">
      <c r="A16784" s="4">
        <v>44530.291666666657</v>
      </c>
      <c r="B16784" s="5">
        <v>9014.8707312764</v>
      </c>
    </row>
    <row r="16785" spans="1:2" x14ac:dyDescent="0.3">
      <c r="A16785" s="4">
        <v>44530.333333333343</v>
      </c>
      <c r="B16785" s="5">
        <v>9577.8304235422002</v>
      </c>
    </row>
    <row r="16786" spans="1:2" x14ac:dyDescent="0.3">
      <c r="A16786" s="4">
        <v>44530.375</v>
      </c>
      <c r="B16786" s="5">
        <v>9827.3393193150005</v>
      </c>
    </row>
    <row r="16787" spans="1:2" x14ac:dyDescent="0.3">
      <c r="A16787" s="4">
        <v>44530.416666666657</v>
      </c>
      <c r="B16787" s="5">
        <v>10309.586866294299</v>
      </c>
    </row>
    <row r="16788" spans="1:2" x14ac:dyDescent="0.3">
      <c r="A16788" s="4">
        <v>44530.458333333343</v>
      </c>
      <c r="B16788" s="5">
        <v>10182.055411924401</v>
      </c>
    </row>
    <row r="16789" spans="1:2" x14ac:dyDescent="0.3">
      <c r="A16789" s="4">
        <v>44530.5</v>
      </c>
      <c r="B16789" s="5">
        <v>10442.4005784848</v>
      </c>
    </row>
    <row r="16790" spans="1:2" x14ac:dyDescent="0.3">
      <c r="A16790" s="4">
        <v>44530.541666666657</v>
      </c>
      <c r="B16790" s="5">
        <v>10486.9238671282</v>
      </c>
    </row>
    <row r="16791" spans="1:2" x14ac:dyDescent="0.3">
      <c r="A16791" s="4">
        <v>44530.583333333343</v>
      </c>
      <c r="B16791" s="5">
        <v>10571.629949762901</v>
      </c>
    </row>
    <row r="16792" spans="1:2" x14ac:dyDescent="0.3">
      <c r="A16792" s="4">
        <v>44530.625</v>
      </c>
      <c r="B16792" s="5">
        <v>10521.2836251103</v>
      </c>
    </row>
    <row r="16793" spans="1:2" x14ac:dyDescent="0.3">
      <c r="A16793" s="4">
        <v>44530.666666666657</v>
      </c>
      <c r="B16793" s="5">
        <v>10423.6604614557</v>
      </c>
    </row>
    <row r="16794" spans="1:2" x14ac:dyDescent="0.3">
      <c r="A16794" s="4">
        <v>44530.708333333343</v>
      </c>
      <c r="B16794" s="5">
        <v>10238.4350491818</v>
      </c>
    </row>
    <row r="16795" spans="1:2" x14ac:dyDescent="0.3">
      <c r="A16795" s="4">
        <v>44530.75</v>
      </c>
      <c r="B16795" s="5">
        <v>9912.3399532590993</v>
      </c>
    </row>
    <row r="16796" spans="1:2" x14ac:dyDescent="0.3">
      <c r="A16796" s="4">
        <v>44530.791666666657</v>
      </c>
      <c r="B16796" s="5">
        <v>9820.9056726663002</v>
      </c>
    </row>
    <row r="16797" spans="1:2" x14ac:dyDescent="0.3">
      <c r="A16797" s="4">
        <v>44530.833333333343</v>
      </c>
      <c r="B16797" s="5">
        <v>10059.3038101858</v>
      </c>
    </row>
    <row r="16798" spans="1:2" x14ac:dyDescent="0.3">
      <c r="A16798" s="4">
        <v>44530.875</v>
      </c>
      <c r="B16798" s="5">
        <v>10392.747326880301</v>
      </c>
    </row>
    <row r="16799" spans="1:2" x14ac:dyDescent="0.3">
      <c r="A16799" s="4">
        <v>44530.916666666657</v>
      </c>
      <c r="B16799" s="5">
        <v>10140.7870925843</v>
      </c>
    </row>
    <row r="16800" spans="1:2" x14ac:dyDescent="0.3">
      <c r="A16800" s="4">
        <v>44530.958333333343</v>
      </c>
      <c r="B16800" s="5">
        <v>9645.884957595501</v>
      </c>
    </row>
    <row r="16801" spans="1:2" x14ac:dyDescent="0.3">
      <c r="A16801" s="4">
        <v>44531</v>
      </c>
      <c r="B16801" s="5">
        <v>9083.4715137956009</v>
      </c>
    </row>
    <row r="16802" spans="1:2" x14ac:dyDescent="0.3">
      <c r="A16802" s="4">
        <v>44531.041666666657</v>
      </c>
      <c r="B16802" s="5">
        <v>8702.6234246393997</v>
      </c>
    </row>
    <row r="16803" spans="1:2" x14ac:dyDescent="0.3">
      <c r="A16803" s="4">
        <v>44531.083333333343</v>
      </c>
      <c r="B16803" s="5">
        <v>8434.5890901163002</v>
      </c>
    </row>
    <row r="16804" spans="1:2" x14ac:dyDescent="0.3">
      <c r="A16804" s="4">
        <v>44531.125</v>
      </c>
      <c r="B16804" s="5">
        <v>8332.2511692051012</v>
      </c>
    </row>
    <row r="16805" spans="1:2" x14ac:dyDescent="0.3">
      <c r="A16805" s="4">
        <v>44531.166666666657</v>
      </c>
      <c r="B16805" s="5">
        <v>8315.7917935481</v>
      </c>
    </row>
    <row r="16806" spans="1:2" x14ac:dyDescent="0.3">
      <c r="A16806" s="4">
        <v>44531.208333333343</v>
      </c>
      <c r="B16806" s="5">
        <v>8343.3248930824993</v>
      </c>
    </row>
    <row r="16807" spans="1:2" x14ac:dyDescent="0.3">
      <c r="A16807" s="4">
        <v>44531.25</v>
      </c>
      <c r="B16807" s="5">
        <v>8572.3788034962017</v>
      </c>
    </row>
    <row r="16808" spans="1:2" x14ac:dyDescent="0.3">
      <c r="A16808" s="4">
        <v>44531.291666666657</v>
      </c>
      <c r="B16808" s="5">
        <v>8903.2431104284005</v>
      </c>
    </row>
    <row r="16809" spans="1:2" x14ac:dyDescent="0.3">
      <c r="A16809" s="4">
        <v>44531.333333333343</v>
      </c>
      <c r="B16809" s="5">
        <v>9479.6007803430984</v>
      </c>
    </row>
    <row r="16810" spans="1:2" x14ac:dyDescent="0.3">
      <c r="A16810" s="4">
        <v>44531.375</v>
      </c>
      <c r="B16810" s="5">
        <v>9951.7416607132</v>
      </c>
    </row>
    <row r="16811" spans="1:2" x14ac:dyDescent="0.3">
      <c r="A16811" s="4">
        <v>44531.416666666657</v>
      </c>
      <c r="B16811" s="5">
        <v>10081.146230759199</v>
      </c>
    </row>
    <row r="16812" spans="1:2" x14ac:dyDescent="0.3">
      <c r="A16812" s="4">
        <v>44531.458333333343</v>
      </c>
      <c r="B16812" s="5">
        <v>10055.7497692695</v>
      </c>
    </row>
    <row r="16813" spans="1:2" x14ac:dyDescent="0.3">
      <c r="A16813" s="4">
        <v>44531.5</v>
      </c>
      <c r="B16813" s="5">
        <v>10148.239810683601</v>
      </c>
    </row>
    <row r="16814" spans="1:2" x14ac:dyDescent="0.3">
      <c r="A16814" s="4">
        <v>44531.541666666657</v>
      </c>
      <c r="B16814" s="5">
        <v>10077.997927878399</v>
      </c>
    </row>
    <row r="16815" spans="1:2" x14ac:dyDescent="0.3">
      <c r="A16815" s="4">
        <v>44531.583333333343</v>
      </c>
      <c r="B16815" s="5">
        <v>10221.094876794299</v>
      </c>
    </row>
    <row r="16816" spans="1:2" x14ac:dyDescent="0.3">
      <c r="A16816" s="4">
        <v>44531.625</v>
      </c>
      <c r="B16816" s="5">
        <v>10304.1089948143</v>
      </c>
    </row>
    <row r="16817" spans="1:2" x14ac:dyDescent="0.3">
      <c r="A16817" s="4">
        <v>44531.666666666657</v>
      </c>
      <c r="B16817" s="5">
        <v>10195.105108089199</v>
      </c>
    </row>
    <row r="16818" spans="1:2" x14ac:dyDescent="0.3">
      <c r="A16818" s="4">
        <v>44531.708333333343</v>
      </c>
      <c r="B16818" s="5">
        <v>10132.1814408969</v>
      </c>
    </row>
    <row r="16819" spans="1:2" x14ac:dyDescent="0.3">
      <c r="A16819" s="4">
        <v>44531.75</v>
      </c>
      <c r="B16819" s="5">
        <v>9891.7049453751024</v>
      </c>
    </row>
    <row r="16820" spans="1:2" x14ac:dyDescent="0.3">
      <c r="A16820" s="4">
        <v>44531.791666666657</v>
      </c>
      <c r="B16820" s="5">
        <v>9759.5711232782996</v>
      </c>
    </row>
    <row r="16821" spans="1:2" x14ac:dyDescent="0.3">
      <c r="A16821" s="4">
        <v>44531.833333333343</v>
      </c>
      <c r="B16821" s="5">
        <v>9992.9512360180997</v>
      </c>
    </row>
    <row r="16822" spans="1:2" x14ac:dyDescent="0.3">
      <c r="A16822" s="4">
        <v>44531.875</v>
      </c>
      <c r="B16822" s="5">
        <v>10336.8926350606</v>
      </c>
    </row>
    <row r="16823" spans="1:2" x14ac:dyDescent="0.3">
      <c r="A16823" s="4">
        <v>44531.916666666657</v>
      </c>
      <c r="B16823" s="5">
        <v>10122.956836473801</v>
      </c>
    </row>
    <row r="16824" spans="1:2" x14ac:dyDescent="0.3">
      <c r="A16824" s="4">
        <v>44531.958333333343</v>
      </c>
      <c r="B16824" s="5">
        <v>9628.0486403007999</v>
      </c>
    </row>
    <row r="16825" spans="1:2" x14ac:dyDescent="0.3">
      <c r="A16825" s="4">
        <v>44532</v>
      </c>
      <c r="B16825" s="5">
        <v>9113.9251145927992</v>
      </c>
    </row>
    <row r="16826" spans="1:2" x14ac:dyDescent="0.3">
      <c r="A16826" s="4">
        <v>44532.041666666657</v>
      </c>
      <c r="B16826" s="5">
        <v>8734.0543444385003</v>
      </c>
    </row>
    <row r="16827" spans="1:2" x14ac:dyDescent="0.3">
      <c r="A16827" s="4">
        <v>44532.083333333343</v>
      </c>
      <c r="B16827" s="5">
        <v>8430.2046664514</v>
      </c>
    </row>
    <row r="16828" spans="1:2" x14ac:dyDescent="0.3">
      <c r="A16828" s="4">
        <v>44532.125</v>
      </c>
      <c r="B16828" s="5">
        <v>8363.3506236686007</v>
      </c>
    </row>
    <row r="16829" spans="1:2" x14ac:dyDescent="0.3">
      <c r="A16829" s="4">
        <v>44532.166666666657</v>
      </c>
      <c r="B16829" s="5">
        <v>8338.2350730473991</v>
      </c>
    </row>
    <row r="16830" spans="1:2" x14ac:dyDescent="0.3">
      <c r="A16830" s="4">
        <v>44532.208333333343</v>
      </c>
      <c r="B16830" s="5">
        <v>8402.1159323784996</v>
      </c>
    </row>
    <row r="16831" spans="1:2" x14ac:dyDescent="0.3">
      <c r="A16831" s="4">
        <v>44532.25</v>
      </c>
      <c r="B16831" s="5">
        <v>8671.2237847945999</v>
      </c>
    </row>
    <row r="16832" spans="1:2" x14ac:dyDescent="0.3">
      <c r="A16832" s="4">
        <v>44532.291666666657</v>
      </c>
      <c r="B16832" s="5">
        <v>9070.2596075151996</v>
      </c>
    </row>
    <row r="16833" spans="1:2" x14ac:dyDescent="0.3">
      <c r="A16833" s="4">
        <v>44532.333333333343</v>
      </c>
      <c r="B16833" s="5">
        <v>9573.3716372127001</v>
      </c>
    </row>
    <row r="16834" spans="1:2" x14ac:dyDescent="0.3">
      <c r="A16834" s="4">
        <v>44532.375</v>
      </c>
      <c r="B16834" s="5">
        <v>10031.746877605399</v>
      </c>
    </row>
    <row r="16835" spans="1:2" x14ac:dyDescent="0.3">
      <c r="A16835" s="4">
        <v>44532.416666666657</v>
      </c>
      <c r="B16835" s="5">
        <v>10250.808030132201</v>
      </c>
    </row>
    <row r="16836" spans="1:2" x14ac:dyDescent="0.3">
      <c r="A16836" s="4">
        <v>44532.458333333343</v>
      </c>
      <c r="B16836" s="5">
        <v>10410.990664417201</v>
      </c>
    </row>
    <row r="16837" spans="1:2" x14ac:dyDescent="0.3">
      <c r="A16837" s="4">
        <v>44532.5</v>
      </c>
      <c r="B16837" s="5">
        <v>10492.3552005848</v>
      </c>
    </row>
    <row r="16838" spans="1:2" x14ac:dyDescent="0.3">
      <c r="A16838" s="4">
        <v>44532.541666666657</v>
      </c>
      <c r="B16838" s="5">
        <v>10552.9186988737</v>
      </c>
    </row>
    <row r="16839" spans="1:2" x14ac:dyDescent="0.3">
      <c r="A16839" s="4">
        <v>44532.583333333343</v>
      </c>
      <c r="B16839" s="5">
        <v>10476.3920918847</v>
      </c>
    </row>
    <row r="16840" spans="1:2" x14ac:dyDescent="0.3">
      <c r="A16840" s="4">
        <v>44532.625</v>
      </c>
      <c r="B16840" s="5">
        <v>10536.711222</v>
      </c>
    </row>
    <row r="16841" spans="1:2" x14ac:dyDescent="0.3">
      <c r="A16841" s="4">
        <v>44532.666666666657</v>
      </c>
      <c r="B16841" s="5">
        <v>10573.439048959301</v>
      </c>
    </row>
    <row r="16842" spans="1:2" x14ac:dyDescent="0.3">
      <c r="A16842" s="4">
        <v>44532.708333333343</v>
      </c>
      <c r="B16842" s="5">
        <v>10327.388228018401</v>
      </c>
    </row>
    <row r="16843" spans="1:2" x14ac:dyDescent="0.3">
      <c r="A16843" s="4">
        <v>44532.75</v>
      </c>
      <c r="B16843" s="5">
        <v>9993.3693235675</v>
      </c>
    </row>
    <row r="16844" spans="1:2" x14ac:dyDescent="0.3">
      <c r="A16844" s="4">
        <v>44532.791666666657</v>
      </c>
      <c r="B16844" s="5">
        <v>9848.8310546498997</v>
      </c>
    </row>
    <row r="16845" spans="1:2" x14ac:dyDescent="0.3">
      <c r="A16845" s="4">
        <v>44532.833333333343</v>
      </c>
      <c r="B16845" s="5">
        <v>10029.7478780171</v>
      </c>
    </row>
    <row r="16846" spans="1:2" x14ac:dyDescent="0.3">
      <c r="A16846" s="4">
        <v>44532.875</v>
      </c>
      <c r="B16846" s="5">
        <v>10390.8825050956</v>
      </c>
    </row>
    <row r="16847" spans="1:2" x14ac:dyDescent="0.3">
      <c r="A16847" s="4">
        <v>44532.916666666657</v>
      </c>
      <c r="B16847" s="5">
        <v>10223.704286629099</v>
      </c>
    </row>
    <row r="16848" spans="1:2" x14ac:dyDescent="0.3">
      <c r="A16848" s="4">
        <v>44532.958333333343</v>
      </c>
      <c r="B16848" s="5">
        <v>9774.8241313837007</v>
      </c>
    </row>
    <row r="16849" spans="1:2" x14ac:dyDescent="0.3">
      <c r="A16849" s="4">
        <v>44533</v>
      </c>
      <c r="B16849" s="5">
        <v>9239.5949193031993</v>
      </c>
    </row>
    <row r="16850" spans="1:2" x14ac:dyDescent="0.3">
      <c r="A16850" s="4">
        <v>44533.041666666657</v>
      </c>
      <c r="B16850" s="5">
        <v>8828.4758982306994</v>
      </c>
    </row>
    <row r="16851" spans="1:2" x14ac:dyDescent="0.3">
      <c r="A16851" s="4">
        <v>44533.083333333343</v>
      </c>
      <c r="B16851" s="5">
        <v>8574.91014455</v>
      </c>
    </row>
    <row r="16852" spans="1:2" x14ac:dyDescent="0.3">
      <c r="A16852" s="4">
        <v>44533.125</v>
      </c>
      <c r="B16852" s="5">
        <v>8480.2191792266003</v>
      </c>
    </row>
    <row r="16853" spans="1:2" x14ac:dyDescent="0.3">
      <c r="A16853" s="4">
        <v>44533.166666666657</v>
      </c>
      <c r="B16853" s="5">
        <v>8460.3917955663001</v>
      </c>
    </row>
    <row r="16854" spans="1:2" x14ac:dyDescent="0.3">
      <c r="A16854" s="4">
        <v>44533.208333333343</v>
      </c>
      <c r="B16854" s="5">
        <v>8543.4252834777999</v>
      </c>
    </row>
    <row r="16855" spans="1:2" x14ac:dyDescent="0.3">
      <c r="A16855" s="4">
        <v>44533.25</v>
      </c>
      <c r="B16855" s="5">
        <v>8771.4295228802002</v>
      </c>
    </row>
    <row r="16856" spans="1:2" x14ac:dyDescent="0.3">
      <c r="A16856" s="4">
        <v>44533.291666666657</v>
      </c>
      <c r="B16856" s="5">
        <v>9097.7894245852003</v>
      </c>
    </row>
    <row r="16857" spans="1:2" x14ac:dyDescent="0.3">
      <c r="A16857" s="4">
        <v>44533.333333333343</v>
      </c>
      <c r="B16857" s="5">
        <v>9538.5958770580983</v>
      </c>
    </row>
    <row r="16858" spans="1:2" x14ac:dyDescent="0.3">
      <c r="A16858" s="4">
        <v>44533.375</v>
      </c>
      <c r="B16858" s="5">
        <v>10034.306537969</v>
      </c>
    </row>
    <row r="16859" spans="1:2" x14ac:dyDescent="0.3">
      <c r="A16859" s="4">
        <v>44533.416666666657</v>
      </c>
      <c r="B16859" s="5">
        <v>10240.166317968</v>
      </c>
    </row>
    <row r="16860" spans="1:2" x14ac:dyDescent="0.3">
      <c r="A16860" s="4">
        <v>44533.458333333343</v>
      </c>
      <c r="B16860" s="5">
        <v>10387.685599672701</v>
      </c>
    </row>
    <row r="16861" spans="1:2" x14ac:dyDescent="0.3">
      <c r="A16861" s="4">
        <v>44533.5</v>
      </c>
      <c r="B16861" s="5">
        <v>10451.7418254121</v>
      </c>
    </row>
    <row r="16862" spans="1:2" x14ac:dyDescent="0.3">
      <c r="A16862" s="4">
        <v>44533.541666666657</v>
      </c>
      <c r="B16862" s="5">
        <v>10538.4168575368</v>
      </c>
    </row>
    <row r="16863" spans="1:2" x14ac:dyDescent="0.3">
      <c r="A16863" s="4">
        <v>44533.583333333343</v>
      </c>
      <c r="B16863" s="5">
        <v>10559.8392478346</v>
      </c>
    </row>
    <row r="16864" spans="1:2" x14ac:dyDescent="0.3">
      <c r="A16864" s="4">
        <v>44533.625</v>
      </c>
      <c r="B16864" s="5">
        <v>10535.9398670298</v>
      </c>
    </row>
    <row r="16865" spans="1:2" x14ac:dyDescent="0.3">
      <c r="A16865" s="4">
        <v>44533.666666666657</v>
      </c>
      <c r="B16865" s="5">
        <v>10527.971394497001</v>
      </c>
    </row>
    <row r="16866" spans="1:2" x14ac:dyDescent="0.3">
      <c r="A16866" s="4">
        <v>44533.708333333343</v>
      </c>
      <c r="B16866" s="5">
        <v>10274.804846352799</v>
      </c>
    </row>
    <row r="16867" spans="1:2" x14ac:dyDescent="0.3">
      <c r="A16867" s="4">
        <v>44533.75</v>
      </c>
      <c r="B16867" s="5">
        <v>9883.1650689682992</v>
      </c>
    </row>
    <row r="16868" spans="1:2" x14ac:dyDescent="0.3">
      <c r="A16868" s="4">
        <v>44533.791666666657</v>
      </c>
      <c r="B16868" s="5">
        <v>9802.545043290902</v>
      </c>
    </row>
    <row r="16869" spans="1:2" x14ac:dyDescent="0.3">
      <c r="A16869" s="4">
        <v>44533.833333333343</v>
      </c>
      <c r="B16869" s="5">
        <v>9765.7334501873011</v>
      </c>
    </row>
    <row r="16870" spans="1:2" x14ac:dyDescent="0.3">
      <c r="A16870" s="4">
        <v>44533.875</v>
      </c>
      <c r="B16870" s="5">
        <v>10153.3089722688</v>
      </c>
    </row>
    <row r="16871" spans="1:2" x14ac:dyDescent="0.3">
      <c r="A16871" s="4">
        <v>44533.916666666657</v>
      </c>
      <c r="B16871" s="5">
        <v>10031.024868934001</v>
      </c>
    </row>
    <row r="16872" spans="1:2" x14ac:dyDescent="0.3">
      <c r="A16872" s="4">
        <v>44533.958333333343</v>
      </c>
      <c r="B16872" s="5">
        <v>9646.4701891186014</v>
      </c>
    </row>
    <row r="16873" spans="1:2" x14ac:dyDescent="0.3">
      <c r="A16873" s="4">
        <v>44534</v>
      </c>
      <c r="B16873" s="5">
        <v>9464.1052187137011</v>
      </c>
    </row>
    <row r="16874" spans="1:2" x14ac:dyDescent="0.3">
      <c r="A16874" s="4">
        <v>44534.041666666657</v>
      </c>
      <c r="B16874" s="5">
        <v>9107.398047074701</v>
      </c>
    </row>
    <row r="16875" spans="1:2" x14ac:dyDescent="0.3">
      <c r="A16875" s="4">
        <v>44534.083333333343</v>
      </c>
      <c r="B16875" s="5">
        <v>8783.1485593370999</v>
      </c>
    </row>
    <row r="16876" spans="1:2" x14ac:dyDescent="0.3">
      <c r="A16876" s="4">
        <v>44534.125</v>
      </c>
      <c r="B16876" s="5">
        <v>8583.0567944428003</v>
      </c>
    </row>
    <row r="16877" spans="1:2" x14ac:dyDescent="0.3">
      <c r="A16877" s="4">
        <v>44534.166666666657</v>
      </c>
      <c r="B16877" s="5">
        <v>8447.8725081731991</v>
      </c>
    </row>
    <row r="16878" spans="1:2" x14ac:dyDescent="0.3">
      <c r="A16878" s="4">
        <v>44534.208333333343</v>
      </c>
      <c r="B16878" s="5">
        <v>8502.9818385684994</v>
      </c>
    </row>
    <row r="16879" spans="1:2" x14ac:dyDescent="0.3">
      <c r="A16879" s="4">
        <v>44534.25</v>
      </c>
      <c r="B16879" s="5">
        <v>8440.1502208332004</v>
      </c>
    </row>
    <row r="16880" spans="1:2" x14ac:dyDescent="0.3">
      <c r="A16880" s="4">
        <v>44534.291666666657</v>
      </c>
      <c r="B16880" s="5">
        <v>8489.1556042453994</v>
      </c>
    </row>
    <row r="16881" spans="1:2" x14ac:dyDescent="0.3">
      <c r="A16881" s="4">
        <v>44534.333333333343</v>
      </c>
      <c r="B16881" s="5">
        <v>8739.5297533922003</v>
      </c>
    </row>
    <row r="16882" spans="1:2" x14ac:dyDescent="0.3">
      <c r="A16882" s="4">
        <v>44534.375</v>
      </c>
      <c r="B16882" s="5">
        <v>9176.9246965992006</v>
      </c>
    </row>
    <row r="16883" spans="1:2" x14ac:dyDescent="0.3">
      <c r="A16883" s="4">
        <v>44534.416666666657</v>
      </c>
      <c r="B16883" s="5">
        <v>9382.6978440850999</v>
      </c>
    </row>
    <row r="16884" spans="1:2" x14ac:dyDescent="0.3">
      <c r="A16884" s="4">
        <v>44534.458333333343</v>
      </c>
      <c r="B16884" s="5">
        <v>9581.273442084901</v>
      </c>
    </row>
    <row r="16885" spans="1:2" x14ac:dyDescent="0.3">
      <c r="A16885" s="4">
        <v>44534.5</v>
      </c>
      <c r="B16885" s="5">
        <v>9647.0867413734013</v>
      </c>
    </row>
    <row r="16886" spans="1:2" x14ac:dyDescent="0.3">
      <c r="A16886" s="4">
        <v>44534.541666666657</v>
      </c>
      <c r="B16886" s="5">
        <v>9771.4636462683011</v>
      </c>
    </row>
    <row r="16887" spans="1:2" x14ac:dyDescent="0.3">
      <c r="A16887" s="4">
        <v>44534.583333333343</v>
      </c>
      <c r="B16887" s="5">
        <v>9667.9539446621002</v>
      </c>
    </row>
    <row r="16888" spans="1:2" x14ac:dyDescent="0.3">
      <c r="A16888" s="4">
        <v>44534.625</v>
      </c>
      <c r="B16888" s="5">
        <v>9553.6837207969984</v>
      </c>
    </row>
    <row r="16889" spans="1:2" x14ac:dyDescent="0.3">
      <c r="A16889" s="4">
        <v>44534.666666666657</v>
      </c>
      <c r="B16889" s="5">
        <v>9534.6092275628998</v>
      </c>
    </row>
    <row r="16890" spans="1:2" x14ac:dyDescent="0.3">
      <c r="A16890" s="4">
        <v>44534.708333333343</v>
      </c>
      <c r="B16890" s="5">
        <v>9502.8139985496</v>
      </c>
    </row>
    <row r="16891" spans="1:2" x14ac:dyDescent="0.3">
      <c r="A16891" s="4">
        <v>44534.75</v>
      </c>
      <c r="B16891" s="5">
        <v>9373.4069174780998</v>
      </c>
    </row>
    <row r="16892" spans="1:2" x14ac:dyDescent="0.3">
      <c r="A16892" s="4">
        <v>44534.791666666657</v>
      </c>
      <c r="B16892" s="5">
        <v>9385.6539974022999</v>
      </c>
    </row>
    <row r="16893" spans="1:2" x14ac:dyDescent="0.3">
      <c r="A16893" s="4">
        <v>44534.833333333343</v>
      </c>
      <c r="B16893" s="5">
        <v>9558.0460513217986</v>
      </c>
    </row>
    <row r="16894" spans="1:2" x14ac:dyDescent="0.3">
      <c r="A16894" s="4">
        <v>44534.875</v>
      </c>
      <c r="B16894" s="5">
        <v>9987.3787591684995</v>
      </c>
    </row>
    <row r="16895" spans="1:2" x14ac:dyDescent="0.3">
      <c r="A16895" s="4">
        <v>44534.916666666657</v>
      </c>
      <c r="B16895" s="5">
        <v>9837.3360124567007</v>
      </c>
    </row>
    <row r="16896" spans="1:2" x14ac:dyDescent="0.3">
      <c r="A16896" s="4">
        <v>44534.958333333343</v>
      </c>
      <c r="B16896" s="5">
        <v>9502.2923178556994</v>
      </c>
    </row>
    <row r="16897" spans="1:2" x14ac:dyDescent="0.3">
      <c r="A16897" s="4">
        <v>44535</v>
      </c>
      <c r="B16897" s="5">
        <v>9106.4585954246995</v>
      </c>
    </row>
    <row r="16898" spans="1:2" x14ac:dyDescent="0.3">
      <c r="A16898" s="4">
        <v>44535.041666666657</v>
      </c>
      <c r="B16898" s="5">
        <v>8722.9196294943013</v>
      </c>
    </row>
    <row r="16899" spans="1:2" x14ac:dyDescent="0.3">
      <c r="A16899" s="4">
        <v>44535.083333333343</v>
      </c>
      <c r="B16899" s="5">
        <v>8339.3547149670994</v>
      </c>
    </row>
    <row r="16900" spans="1:2" x14ac:dyDescent="0.3">
      <c r="A16900" s="4">
        <v>44535.125</v>
      </c>
      <c r="B16900" s="5">
        <v>8199.0411567736992</v>
      </c>
    </row>
    <row r="16901" spans="1:2" x14ac:dyDescent="0.3">
      <c r="A16901" s="4">
        <v>44535.166666666657</v>
      </c>
      <c r="B16901" s="5">
        <v>8097.1998406296998</v>
      </c>
    </row>
    <row r="16902" spans="1:2" x14ac:dyDescent="0.3">
      <c r="A16902" s="4">
        <v>44535.208333333343</v>
      </c>
      <c r="B16902" s="5">
        <v>8069.7582060085006</v>
      </c>
    </row>
    <row r="16903" spans="1:2" x14ac:dyDescent="0.3">
      <c r="A16903" s="4">
        <v>44535.25</v>
      </c>
      <c r="B16903" s="5">
        <v>7931.2489430435999</v>
      </c>
    </row>
    <row r="16904" spans="1:2" x14ac:dyDescent="0.3">
      <c r="A16904" s="4">
        <v>44535.291666666657</v>
      </c>
      <c r="B16904" s="5">
        <v>7839.8449363357013</v>
      </c>
    </row>
    <row r="16905" spans="1:2" x14ac:dyDescent="0.3">
      <c r="A16905" s="4">
        <v>44535.333333333343</v>
      </c>
      <c r="B16905" s="5">
        <v>7941.4938744708998</v>
      </c>
    </row>
    <row r="16906" spans="1:2" x14ac:dyDescent="0.3">
      <c r="A16906" s="4">
        <v>44535.375</v>
      </c>
      <c r="B16906" s="5">
        <v>8291.4912438329993</v>
      </c>
    </row>
    <row r="16907" spans="1:2" x14ac:dyDescent="0.3">
      <c r="A16907" s="4">
        <v>44535.416666666657</v>
      </c>
      <c r="B16907" s="5">
        <v>8610.2675168324004</v>
      </c>
    </row>
    <row r="16908" spans="1:2" x14ac:dyDescent="0.3">
      <c r="A16908" s="4">
        <v>44535.458333333343</v>
      </c>
      <c r="B16908" s="5">
        <v>8847.1079919789991</v>
      </c>
    </row>
    <row r="16909" spans="1:2" x14ac:dyDescent="0.3">
      <c r="A16909" s="4">
        <v>44535.5</v>
      </c>
      <c r="B16909" s="5">
        <v>9167.1889369213004</v>
      </c>
    </row>
    <row r="16910" spans="1:2" x14ac:dyDescent="0.3">
      <c r="A16910" s="4">
        <v>44535.541666666657</v>
      </c>
      <c r="B16910" s="5">
        <v>9474.0489645298003</v>
      </c>
    </row>
    <row r="16911" spans="1:2" x14ac:dyDescent="0.3">
      <c r="A16911" s="4">
        <v>44535.583333333343</v>
      </c>
      <c r="B16911" s="5">
        <v>9437.3465157655992</v>
      </c>
    </row>
    <row r="16912" spans="1:2" x14ac:dyDescent="0.3">
      <c r="A16912" s="4">
        <v>44535.625</v>
      </c>
      <c r="B16912" s="5">
        <v>9337.7663613560999</v>
      </c>
    </row>
    <row r="16913" spans="1:2" x14ac:dyDescent="0.3">
      <c r="A16913" s="4">
        <v>44535.666666666657</v>
      </c>
      <c r="B16913" s="5">
        <v>9137.9383065465008</v>
      </c>
    </row>
    <row r="16914" spans="1:2" x14ac:dyDescent="0.3">
      <c r="A16914" s="4">
        <v>44535.708333333343</v>
      </c>
      <c r="B16914" s="5">
        <v>9373.4916472401001</v>
      </c>
    </row>
    <row r="16915" spans="1:2" x14ac:dyDescent="0.3">
      <c r="A16915" s="4">
        <v>44535.75</v>
      </c>
      <c r="B16915" s="5">
        <v>9137.7648737243999</v>
      </c>
    </row>
    <row r="16916" spans="1:2" x14ac:dyDescent="0.3">
      <c r="A16916" s="4">
        <v>44535.791666666657</v>
      </c>
      <c r="B16916" s="5">
        <v>9188.9946808050991</v>
      </c>
    </row>
    <row r="16917" spans="1:2" x14ac:dyDescent="0.3">
      <c r="A16917" s="4">
        <v>44535.833333333343</v>
      </c>
      <c r="B16917" s="5">
        <v>9523.1676955648982</v>
      </c>
    </row>
    <row r="16918" spans="1:2" x14ac:dyDescent="0.3">
      <c r="A16918" s="4">
        <v>44535.875</v>
      </c>
      <c r="B16918" s="5">
        <v>9973.4149099514998</v>
      </c>
    </row>
    <row r="16919" spans="1:2" x14ac:dyDescent="0.3">
      <c r="A16919" s="4">
        <v>44535.916666666657</v>
      </c>
      <c r="B16919" s="5">
        <v>9811.3258586118991</v>
      </c>
    </row>
    <row r="16920" spans="1:2" x14ac:dyDescent="0.3">
      <c r="A16920" s="4">
        <v>44535.958333333343</v>
      </c>
      <c r="B16920" s="5">
        <v>9439.9689498830012</v>
      </c>
    </row>
    <row r="16921" spans="1:2" x14ac:dyDescent="0.3">
      <c r="A16921" s="4">
        <v>44536</v>
      </c>
      <c r="B16921" s="5">
        <v>8997.9499174079992</v>
      </c>
    </row>
    <row r="16922" spans="1:2" x14ac:dyDescent="0.3">
      <c r="A16922" s="4">
        <v>44536.041666666657</v>
      </c>
      <c r="B16922" s="5">
        <v>8594.9639750851002</v>
      </c>
    </row>
    <row r="16923" spans="1:2" x14ac:dyDescent="0.3">
      <c r="A16923" s="4">
        <v>44536.083333333343</v>
      </c>
      <c r="B16923" s="5">
        <v>8272.1042498729003</v>
      </c>
    </row>
    <row r="16924" spans="1:2" x14ac:dyDescent="0.3">
      <c r="A16924" s="4">
        <v>44536.125</v>
      </c>
      <c r="B16924" s="5">
        <v>8189.1719944237002</v>
      </c>
    </row>
    <row r="16925" spans="1:2" x14ac:dyDescent="0.3">
      <c r="A16925" s="4">
        <v>44536.166666666657</v>
      </c>
      <c r="B16925" s="5">
        <v>8143.3952894833001</v>
      </c>
    </row>
    <row r="16926" spans="1:2" x14ac:dyDescent="0.3">
      <c r="A16926" s="4">
        <v>44536.208333333343</v>
      </c>
      <c r="B16926" s="5">
        <v>8196.2459388796015</v>
      </c>
    </row>
    <row r="16927" spans="1:2" x14ac:dyDescent="0.3">
      <c r="A16927" s="4">
        <v>44536.25</v>
      </c>
      <c r="B16927" s="5">
        <v>8369.4001667096982</v>
      </c>
    </row>
    <row r="16928" spans="1:2" x14ac:dyDescent="0.3">
      <c r="A16928" s="4">
        <v>44536.291666666657</v>
      </c>
      <c r="B16928" s="5">
        <v>8645.0721402460003</v>
      </c>
    </row>
    <row r="16929" spans="1:2" x14ac:dyDescent="0.3">
      <c r="A16929" s="4">
        <v>44536.333333333343</v>
      </c>
      <c r="B16929" s="5">
        <v>9220.9880981131992</v>
      </c>
    </row>
    <row r="16930" spans="1:2" x14ac:dyDescent="0.3">
      <c r="A16930" s="4">
        <v>44536.375</v>
      </c>
      <c r="B16930" s="5">
        <v>9772.0079859463985</v>
      </c>
    </row>
    <row r="16931" spans="1:2" x14ac:dyDescent="0.3">
      <c r="A16931" s="4">
        <v>44536.416666666657</v>
      </c>
      <c r="B16931" s="5">
        <v>9973.9461673535989</v>
      </c>
    </row>
    <row r="16932" spans="1:2" x14ac:dyDescent="0.3">
      <c r="A16932" s="4">
        <v>44536.458333333343</v>
      </c>
      <c r="B16932" s="5">
        <v>10165.085875941801</v>
      </c>
    </row>
    <row r="16933" spans="1:2" x14ac:dyDescent="0.3">
      <c r="A16933" s="4">
        <v>44536.5</v>
      </c>
      <c r="B16933" s="5">
        <v>10244.011393216801</v>
      </c>
    </row>
    <row r="16934" spans="1:2" x14ac:dyDescent="0.3">
      <c r="A16934" s="4">
        <v>44536.541666666657</v>
      </c>
      <c r="B16934" s="5">
        <v>10261.985401693801</v>
      </c>
    </row>
    <row r="16935" spans="1:2" x14ac:dyDescent="0.3">
      <c r="A16935" s="4">
        <v>44536.583333333343</v>
      </c>
      <c r="B16935" s="5">
        <v>10386.4685186348</v>
      </c>
    </row>
    <row r="16936" spans="1:2" x14ac:dyDescent="0.3">
      <c r="A16936" s="4">
        <v>44536.625</v>
      </c>
      <c r="B16936" s="5">
        <v>10453.294844615901</v>
      </c>
    </row>
    <row r="16937" spans="1:2" x14ac:dyDescent="0.3">
      <c r="A16937" s="4">
        <v>44536.666666666657</v>
      </c>
      <c r="B16937" s="5">
        <v>10510.257123314401</v>
      </c>
    </row>
    <row r="16938" spans="1:2" x14ac:dyDescent="0.3">
      <c r="A16938" s="4">
        <v>44536.708333333343</v>
      </c>
      <c r="B16938" s="5">
        <v>10421.891057377001</v>
      </c>
    </row>
    <row r="16939" spans="1:2" x14ac:dyDescent="0.3">
      <c r="A16939" s="4">
        <v>44536.75</v>
      </c>
      <c r="B16939" s="5">
        <v>10080.108588158701</v>
      </c>
    </row>
    <row r="16940" spans="1:2" x14ac:dyDescent="0.3">
      <c r="A16940" s="4">
        <v>44536.791666666657</v>
      </c>
      <c r="B16940" s="5">
        <v>9728.7242295198012</v>
      </c>
    </row>
    <row r="16941" spans="1:2" x14ac:dyDescent="0.3">
      <c r="A16941" s="4">
        <v>44536.833333333343</v>
      </c>
      <c r="B16941" s="5">
        <v>10143.360925430399</v>
      </c>
    </row>
    <row r="16942" spans="1:2" x14ac:dyDescent="0.3">
      <c r="A16942" s="4">
        <v>44536.875</v>
      </c>
      <c r="B16942" s="5">
        <v>10509.763711133401</v>
      </c>
    </row>
    <row r="16943" spans="1:2" x14ac:dyDescent="0.3">
      <c r="A16943" s="4">
        <v>44536.916666666657</v>
      </c>
      <c r="B16943" s="5">
        <v>10316.158072615601</v>
      </c>
    </row>
    <row r="16944" spans="1:2" x14ac:dyDescent="0.3">
      <c r="A16944" s="4">
        <v>44536.958333333343</v>
      </c>
      <c r="B16944" s="5">
        <v>9854.6409970886998</v>
      </c>
    </row>
    <row r="16945" spans="1:2" x14ac:dyDescent="0.3">
      <c r="A16945" s="4">
        <v>44537</v>
      </c>
      <c r="B16945" s="5">
        <v>9281.920627396099</v>
      </c>
    </row>
    <row r="16946" spans="1:2" x14ac:dyDescent="0.3">
      <c r="A16946" s="4">
        <v>44537.041666666657</v>
      </c>
      <c r="B16946" s="5">
        <v>8840.0333172344999</v>
      </c>
    </row>
    <row r="16947" spans="1:2" x14ac:dyDescent="0.3">
      <c r="A16947" s="4">
        <v>44537.083333333343</v>
      </c>
      <c r="B16947" s="5">
        <v>8588.0974011463986</v>
      </c>
    </row>
    <row r="16948" spans="1:2" x14ac:dyDescent="0.3">
      <c r="A16948" s="4">
        <v>44537.125</v>
      </c>
      <c r="B16948" s="5">
        <v>8475.3474391710988</v>
      </c>
    </row>
    <row r="16949" spans="1:2" x14ac:dyDescent="0.3">
      <c r="A16949" s="4">
        <v>44537.166666666657</v>
      </c>
      <c r="B16949" s="5">
        <v>8395.6798858459988</v>
      </c>
    </row>
    <row r="16950" spans="1:2" x14ac:dyDescent="0.3">
      <c r="A16950" s="4">
        <v>44537.208333333343</v>
      </c>
      <c r="B16950" s="5">
        <v>8451.9175681986017</v>
      </c>
    </row>
    <row r="16951" spans="1:2" x14ac:dyDescent="0.3">
      <c r="A16951" s="4">
        <v>44537.25</v>
      </c>
      <c r="B16951" s="5">
        <v>8702.5730837573992</v>
      </c>
    </row>
    <row r="16952" spans="1:2" x14ac:dyDescent="0.3">
      <c r="A16952" s="4">
        <v>44537.291666666657</v>
      </c>
      <c r="B16952" s="5">
        <v>9053.1282114369005</v>
      </c>
    </row>
    <row r="16953" spans="1:2" x14ac:dyDescent="0.3">
      <c r="A16953" s="4">
        <v>44537.333333333343</v>
      </c>
      <c r="B16953" s="5">
        <v>9639.3111209794006</v>
      </c>
    </row>
    <row r="16954" spans="1:2" x14ac:dyDescent="0.3">
      <c r="A16954" s="4">
        <v>44537.375</v>
      </c>
      <c r="B16954" s="5">
        <v>10113.5547399447</v>
      </c>
    </row>
    <row r="16955" spans="1:2" x14ac:dyDescent="0.3">
      <c r="A16955" s="4">
        <v>44537.416666666657</v>
      </c>
      <c r="B16955" s="5">
        <v>10316.3716427789</v>
      </c>
    </row>
    <row r="16956" spans="1:2" x14ac:dyDescent="0.3">
      <c r="A16956" s="4">
        <v>44537.458333333343</v>
      </c>
      <c r="B16956" s="5">
        <v>10436.4480756129</v>
      </c>
    </row>
    <row r="16957" spans="1:2" x14ac:dyDescent="0.3">
      <c r="A16957" s="4">
        <v>44537.5</v>
      </c>
      <c r="B16957" s="5">
        <v>10495.165529652</v>
      </c>
    </row>
    <row r="16958" spans="1:2" x14ac:dyDescent="0.3">
      <c r="A16958" s="4">
        <v>44537.541666666657</v>
      </c>
      <c r="B16958" s="5">
        <v>10480.6896250143</v>
      </c>
    </row>
    <row r="16959" spans="1:2" x14ac:dyDescent="0.3">
      <c r="A16959" s="4">
        <v>44537.583333333343</v>
      </c>
      <c r="B16959" s="5">
        <v>10556.5660642245</v>
      </c>
    </row>
    <row r="16960" spans="1:2" x14ac:dyDescent="0.3">
      <c r="A16960" s="4">
        <v>44537.625</v>
      </c>
      <c r="B16960" s="5">
        <v>10582.102047033901</v>
      </c>
    </row>
    <row r="16961" spans="1:2" x14ac:dyDescent="0.3">
      <c r="A16961" s="4">
        <v>44537.666666666657</v>
      </c>
      <c r="B16961" s="5">
        <v>10545.3932822898</v>
      </c>
    </row>
    <row r="16962" spans="1:2" x14ac:dyDescent="0.3">
      <c r="A16962" s="4">
        <v>44537.708333333343</v>
      </c>
      <c r="B16962" s="5">
        <v>10250.7504408369</v>
      </c>
    </row>
    <row r="16963" spans="1:2" x14ac:dyDescent="0.3">
      <c r="A16963" s="4">
        <v>44537.75</v>
      </c>
      <c r="B16963" s="5">
        <v>9975.4424568643008</v>
      </c>
    </row>
    <row r="16964" spans="1:2" x14ac:dyDescent="0.3">
      <c r="A16964" s="4">
        <v>44537.791666666657</v>
      </c>
      <c r="B16964" s="5">
        <v>9865.3458678720017</v>
      </c>
    </row>
    <row r="16965" spans="1:2" x14ac:dyDescent="0.3">
      <c r="A16965" s="4">
        <v>44537.833333333343</v>
      </c>
      <c r="B16965" s="5">
        <v>9957.7451550527985</v>
      </c>
    </row>
    <row r="16966" spans="1:2" x14ac:dyDescent="0.3">
      <c r="A16966" s="4">
        <v>44537.875</v>
      </c>
      <c r="B16966" s="5">
        <v>10281.236884095901</v>
      </c>
    </row>
    <row r="16967" spans="1:2" x14ac:dyDescent="0.3">
      <c r="A16967" s="4">
        <v>44537.916666666657</v>
      </c>
      <c r="B16967" s="5">
        <v>10059.456231317699</v>
      </c>
    </row>
    <row r="16968" spans="1:2" x14ac:dyDescent="0.3">
      <c r="A16968" s="4">
        <v>44537.958333333343</v>
      </c>
      <c r="B16968" s="5">
        <v>9597.2980069617006</v>
      </c>
    </row>
    <row r="16969" spans="1:2" x14ac:dyDescent="0.3">
      <c r="A16969" s="4">
        <v>44538</v>
      </c>
      <c r="B16969" s="5">
        <v>9148.9362081804993</v>
      </c>
    </row>
    <row r="16970" spans="1:2" x14ac:dyDescent="0.3">
      <c r="A16970" s="4">
        <v>44538.041666666657</v>
      </c>
      <c r="B16970" s="5">
        <v>8768.4382662999997</v>
      </c>
    </row>
    <row r="16971" spans="1:2" x14ac:dyDescent="0.3">
      <c r="A16971" s="4">
        <v>44538.083333333343</v>
      </c>
      <c r="B16971" s="5">
        <v>8499.0436827873</v>
      </c>
    </row>
    <row r="16972" spans="1:2" x14ac:dyDescent="0.3">
      <c r="A16972" s="4">
        <v>44538.125</v>
      </c>
      <c r="B16972" s="5">
        <v>8383.0313977871992</v>
      </c>
    </row>
    <row r="16973" spans="1:2" x14ac:dyDescent="0.3">
      <c r="A16973" s="4">
        <v>44538.166666666657</v>
      </c>
      <c r="B16973" s="5">
        <v>8265.8687657107002</v>
      </c>
    </row>
    <row r="16974" spans="1:2" x14ac:dyDescent="0.3">
      <c r="A16974" s="4">
        <v>44538.208333333343</v>
      </c>
      <c r="B16974" s="5">
        <v>8219.8724099479987</v>
      </c>
    </row>
    <row r="16975" spans="1:2" x14ac:dyDescent="0.3">
      <c r="A16975" s="4">
        <v>44538.25</v>
      </c>
      <c r="B16975" s="5">
        <v>8208.1257631112003</v>
      </c>
    </row>
    <row r="16976" spans="1:2" x14ac:dyDescent="0.3">
      <c r="A16976" s="4">
        <v>44538.291666666657</v>
      </c>
      <c r="B16976" s="5">
        <v>8078.994335808</v>
      </c>
    </row>
    <row r="16977" spans="1:2" x14ac:dyDescent="0.3">
      <c r="A16977" s="4">
        <v>44538.333333333343</v>
      </c>
      <c r="B16977" s="5">
        <v>8384.7483478869999</v>
      </c>
    </row>
    <row r="16978" spans="1:2" x14ac:dyDescent="0.3">
      <c r="A16978" s="4">
        <v>44538.375</v>
      </c>
      <c r="B16978" s="5">
        <v>8823.9224267415011</v>
      </c>
    </row>
    <row r="16979" spans="1:2" x14ac:dyDescent="0.3">
      <c r="A16979" s="4">
        <v>44538.416666666657</v>
      </c>
      <c r="B16979" s="5">
        <v>9125.3415671114017</v>
      </c>
    </row>
    <row r="16980" spans="1:2" x14ac:dyDescent="0.3">
      <c r="A16980" s="4">
        <v>44538.458333333343</v>
      </c>
      <c r="B16980" s="5">
        <v>9445.5106973597995</v>
      </c>
    </row>
    <row r="16981" spans="1:2" x14ac:dyDescent="0.3">
      <c r="A16981" s="4">
        <v>44538.5</v>
      </c>
      <c r="B16981" s="5">
        <v>9602.6683263095983</v>
      </c>
    </row>
    <row r="16982" spans="1:2" x14ac:dyDescent="0.3">
      <c r="A16982" s="4">
        <v>44538.541666666657</v>
      </c>
      <c r="B16982" s="5">
        <v>9683.4635872510989</v>
      </c>
    </row>
    <row r="16983" spans="1:2" x14ac:dyDescent="0.3">
      <c r="A16983" s="4">
        <v>44538.583333333343</v>
      </c>
      <c r="B16983" s="5">
        <v>9773.3083780712004</v>
      </c>
    </row>
    <row r="16984" spans="1:2" x14ac:dyDescent="0.3">
      <c r="A16984" s="4">
        <v>44538.625</v>
      </c>
      <c r="B16984" s="5">
        <v>9621.3808003688009</v>
      </c>
    </row>
    <row r="16985" spans="1:2" x14ac:dyDescent="0.3">
      <c r="A16985" s="4">
        <v>44538.666666666657</v>
      </c>
      <c r="B16985" s="5">
        <v>9548.2258267744</v>
      </c>
    </row>
    <row r="16986" spans="1:2" x14ac:dyDescent="0.3">
      <c r="A16986" s="4">
        <v>44538.708333333343</v>
      </c>
      <c r="B16986" s="5">
        <v>9544.9560981684008</v>
      </c>
    </row>
    <row r="16987" spans="1:2" x14ac:dyDescent="0.3">
      <c r="A16987" s="4">
        <v>44538.75</v>
      </c>
      <c r="B16987" s="5">
        <v>9519.0621356181</v>
      </c>
    </row>
    <row r="16988" spans="1:2" x14ac:dyDescent="0.3">
      <c r="A16988" s="4">
        <v>44538.791666666657</v>
      </c>
      <c r="B16988" s="5">
        <v>9566.0921182737002</v>
      </c>
    </row>
    <row r="16989" spans="1:2" x14ac:dyDescent="0.3">
      <c r="A16989" s="4">
        <v>44538.833333333343</v>
      </c>
      <c r="B16989" s="5">
        <v>9807.4140530655004</v>
      </c>
    </row>
    <row r="16990" spans="1:2" x14ac:dyDescent="0.3">
      <c r="A16990" s="4">
        <v>44538.875</v>
      </c>
      <c r="B16990" s="5">
        <v>10209.6593526876</v>
      </c>
    </row>
    <row r="16991" spans="1:2" x14ac:dyDescent="0.3">
      <c r="A16991" s="4">
        <v>44538.916666666657</v>
      </c>
      <c r="B16991" s="5">
        <v>9997.4661151739019</v>
      </c>
    </row>
    <row r="16992" spans="1:2" x14ac:dyDescent="0.3">
      <c r="A16992" s="4">
        <v>44538.958333333343</v>
      </c>
      <c r="B16992" s="5">
        <v>9656.1309891765995</v>
      </c>
    </row>
    <row r="16993" spans="1:2" x14ac:dyDescent="0.3">
      <c r="A16993" s="4">
        <v>44539</v>
      </c>
      <c r="B16993" s="5">
        <v>9317.4600406581012</v>
      </c>
    </row>
    <row r="16994" spans="1:2" x14ac:dyDescent="0.3">
      <c r="A16994" s="4">
        <v>44539.041666666657</v>
      </c>
      <c r="B16994" s="5">
        <v>8984.7545823505006</v>
      </c>
    </row>
    <row r="16995" spans="1:2" x14ac:dyDescent="0.3">
      <c r="A16995" s="4">
        <v>44539.083333333343</v>
      </c>
      <c r="B16995" s="5">
        <v>8664.4296969634997</v>
      </c>
    </row>
    <row r="16996" spans="1:2" x14ac:dyDescent="0.3">
      <c r="A16996" s="4">
        <v>44539.125</v>
      </c>
      <c r="B16996" s="5">
        <v>8528.5347485354014</v>
      </c>
    </row>
    <row r="16997" spans="1:2" x14ac:dyDescent="0.3">
      <c r="A16997" s="4">
        <v>44539.166666666657</v>
      </c>
      <c r="B16997" s="5">
        <v>8505.1471035407994</v>
      </c>
    </row>
    <row r="16998" spans="1:2" x14ac:dyDescent="0.3">
      <c r="A16998" s="4">
        <v>44539.208333333343</v>
      </c>
      <c r="B16998" s="5">
        <v>8591.7052453376</v>
      </c>
    </row>
    <row r="16999" spans="1:2" x14ac:dyDescent="0.3">
      <c r="A16999" s="4">
        <v>44539.25</v>
      </c>
      <c r="B16999" s="5">
        <v>8748.7093978547</v>
      </c>
    </row>
    <row r="17000" spans="1:2" x14ac:dyDescent="0.3">
      <c r="A17000" s="4">
        <v>44539.291666666657</v>
      </c>
      <c r="B17000" s="5">
        <v>9155.6198426822993</v>
      </c>
    </row>
    <row r="17001" spans="1:2" x14ac:dyDescent="0.3">
      <c r="A17001" s="4">
        <v>44539.333333333343</v>
      </c>
      <c r="B17001" s="5">
        <v>9734.3099447759996</v>
      </c>
    </row>
    <row r="17002" spans="1:2" x14ac:dyDescent="0.3">
      <c r="A17002" s="4">
        <v>44539.375</v>
      </c>
      <c r="B17002" s="5">
        <v>10367.537549331901</v>
      </c>
    </row>
    <row r="17003" spans="1:2" x14ac:dyDescent="0.3">
      <c r="A17003" s="4">
        <v>44539.416666666657</v>
      </c>
      <c r="B17003" s="5">
        <v>10501.9808726541</v>
      </c>
    </row>
    <row r="17004" spans="1:2" x14ac:dyDescent="0.3">
      <c r="A17004" s="4">
        <v>44539.458333333343</v>
      </c>
      <c r="B17004" s="5">
        <v>10751.541811142701</v>
      </c>
    </row>
    <row r="17005" spans="1:2" x14ac:dyDescent="0.3">
      <c r="A17005" s="4">
        <v>44539.5</v>
      </c>
      <c r="B17005" s="5">
        <v>10849.5258494356</v>
      </c>
    </row>
    <row r="17006" spans="1:2" x14ac:dyDescent="0.3">
      <c r="A17006" s="4">
        <v>44539.541666666657</v>
      </c>
      <c r="B17006" s="5">
        <v>10915.534538383899</v>
      </c>
    </row>
    <row r="17007" spans="1:2" x14ac:dyDescent="0.3">
      <c r="A17007" s="4">
        <v>44539.583333333343</v>
      </c>
      <c r="B17007" s="5">
        <v>11002.747788700801</v>
      </c>
    </row>
    <row r="17008" spans="1:2" x14ac:dyDescent="0.3">
      <c r="A17008" s="4">
        <v>44539.625</v>
      </c>
      <c r="B17008" s="5">
        <v>11129.6372617415</v>
      </c>
    </row>
    <row r="17009" spans="1:2" x14ac:dyDescent="0.3">
      <c r="A17009" s="4">
        <v>44539.666666666657</v>
      </c>
      <c r="B17009" s="5">
        <v>10971.3345837098</v>
      </c>
    </row>
    <row r="17010" spans="1:2" x14ac:dyDescent="0.3">
      <c r="A17010" s="4">
        <v>44539.708333333343</v>
      </c>
      <c r="B17010" s="5">
        <v>10796.7161619082</v>
      </c>
    </row>
    <row r="17011" spans="1:2" x14ac:dyDescent="0.3">
      <c r="A17011" s="4">
        <v>44539.75</v>
      </c>
      <c r="B17011" s="5">
        <v>10377.168205529901</v>
      </c>
    </row>
    <row r="17012" spans="1:2" x14ac:dyDescent="0.3">
      <c r="A17012" s="4">
        <v>44539.791666666657</v>
      </c>
      <c r="B17012" s="5">
        <v>10211.039083506799</v>
      </c>
    </row>
    <row r="17013" spans="1:2" x14ac:dyDescent="0.3">
      <c r="A17013" s="4">
        <v>44539.833333333343</v>
      </c>
      <c r="B17013" s="5">
        <v>10349.120206170101</v>
      </c>
    </row>
    <row r="17014" spans="1:2" x14ac:dyDescent="0.3">
      <c r="A17014" s="4">
        <v>44539.875</v>
      </c>
      <c r="B17014" s="5">
        <v>10690.258572686</v>
      </c>
    </row>
    <row r="17015" spans="1:2" x14ac:dyDescent="0.3">
      <c r="A17015" s="4">
        <v>44539.916666666657</v>
      </c>
      <c r="B17015" s="5">
        <v>10600.390994912301</v>
      </c>
    </row>
    <row r="17016" spans="1:2" x14ac:dyDescent="0.3">
      <c r="A17016" s="4">
        <v>44539.958333333343</v>
      </c>
      <c r="B17016" s="5">
        <v>10224.9440812184</v>
      </c>
    </row>
    <row r="17017" spans="1:2" x14ac:dyDescent="0.3">
      <c r="A17017" s="4">
        <v>44540</v>
      </c>
      <c r="B17017" s="5">
        <v>9720.4352061397003</v>
      </c>
    </row>
    <row r="17018" spans="1:2" x14ac:dyDescent="0.3">
      <c r="A17018" s="4">
        <v>44540.041666666657</v>
      </c>
      <c r="B17018" s="5">
        <v>9266.860772874501</v>
      </c>
    </row>
    <row r="17019" spans="1:2" x14ac:dyDescent="0.3">
      <c r="A17019" s="4">
        <v>44540.083333333343</v>
      </c>
      <c r="B17019" s="5">
        <v>8918.5314558221999</v>
      </c>
    </row>
    <row r="17020" spans="1:2" x14ac:dyDescent="0.3">
      <c r="A17020" s="4">
        <v>44540.125</v>
      </c>
      <c r="B17020" s="5">
        <v>8758.8711624133994</v>
      </c>
    </row>
    <row r="17021" spans="1:2" x14ac:dyDescent="0.3">
      <c r="A17021" s="4">
        <v>44540.166666666657</v>
      </c>
      <c r="B17021" s="5">
        <v>8702.0717395655993</v>
      </c>
    </row>
    <row r="17022" spans="1:2" x14ac:dyDescent="0.3">
      <c r="A17022" s="4">
        <v>44540.208333333343</v>
      </c>
      <c r="B17022" s="5">
        <v>8739.5183174432022</v>
      </c>
    </row>
    <row r="17023" spans="1:2" x14ac:dyDescent="0.3">
      <c r="A17023" s="4">
        <v>44540.25</v>
      </c>
      <c r="B17023" s="5">
        <v>8592.7435926628004</v>
      </c>
    </row>
    <row r="17024" spans="1:2" x14ac:dyDescent="0.3">
      <c r="A17024" s="4">
        <v>44540.291666666657</v>
      </c>
      <c r="B17024" s="5">
        <v>9038.2891649347002</v>
      </c>
    </row>
    <row r="17025" spans="1:2" x14ac:dyDescent="0.3">
      <c r="A17025" s="4">
        <v>44540.333333333343</v>
      </c>
      <c r="B17025" s="5">
        <v>9850.2557946579982</v>
      </c>
    </row>
    <row r="17026" spans="1:2" x14ac:dyDescent="0.3">
      <c r="A17026" s="4">
        <v>44540.375</v>
      </c>
      <c r="B17026" s="5">
        <v>10144.118071237501</v>
      </c>
    </row>
    <row r="17027" spans="1:2" x14ac:dyDescent="0.3">
      <c r="A17027" s="4">
        <v>44540.416666666657</v>
      </c>
      <c r="B17027" s="5">
        <v>10503.9523856183</v>
      </c>
    </row>
    <row r="17028" spans="1:2" x14ac:dyDescent="0.3">
      <c r="A17028" s="4">
        <v>44540.458333333343</v>
      </c>
      <c r="B17028" s="5">
        <v>10737.302701294</v>
      </c>
    </row>
    <row r="17029" spans="1:2" x14ac:dyDescent="0.3">
      <c r="A17029" s="4">
        <v>44540.5</v>
      </c>
      <c r="B17029" s="5">
        <v>10744.6123443335</v>
      </c>
    </row>
    <row r="17030" spans="1:2" x14ac:dyDescent="0.3">
      <c r="A17030" s="4">
        <v>44540.541666666657</v>
      </c>
      <c r="B17030" s="5">
        <v>10746.988675176999</v>
      </c>
    </row>
    <row r="17031" spans="1:2" x14ac:dyDescent="0.3">
      <c r="A17031" s="4">
        <v>44540.583333333343</v>
      </c>
      <c r="B17031" s="5">
        <v>10852.798458880199</v>
      </c>
    </row>
    <row r="17032" spans="1:2" x14ac:dyDescent="0.3">
      <c r="A17032" s="4">
        <v>44540.625</v>
      </c>
      <c r="B17032" s="5">
        <v>10672.577178412501</v>
      </c>
    </row>
    <row r="17033" spans="1:2" x14ac:dyDescent="0.3">
      <c r="A17033" s="4">
        <v>44540.666666666657</v>
      </c>
      <c r="B17033" s="5">
        <v>10581.7378490581</v>
      </c>
    </row>
    <row r="17034" spans="1:2" x14ac:dyDescent="0.3">
      <c r="A17034" s="4">
        <v>44540.708333333343</v>
      </c>
      <c r="B17034" s="5">
        <v>10380.492427667399</v>
      </c>
    </row>
    <row r="17035" spans="1:2" x14ac:dyDescent="0.3">
      <c r="A17035" s="4">
        <v>44540.75</v>
      </c>
      <c r="B17035" s="5">
        <v>10134.228052180501</v>
      </c>
    </row>
    <row r="17036" spans="1:2" x14ac:dyDescent="0.3">
      <c r="A17036" s="4">
        <v>44540.791666666657</v>
      </c>
      <c r="B17036" s="5">
        <v>10050.838646616499</v>
      </c>
    </row>
    <row r="17037" spans="1:2" x14ac:dyDescent="0.3">
      <c r="A17037" s="4">
        <v>44540.833333333343</v>
      </c>
      <c r="B17037" s="5">
        <v>10127.775591256501</v>
      </c>
    </row>
    <row r="17038" spans="1:2" x14ac:dyDescent="0.3">
      <c r="A17038" s="4">
        <v>44540.875</v>
      </c>
      <c r="B17038" s="5">
        <v>10464.853982378499</v>
      </c>
    </row>
    <row r="17039" spans="1:2" x14ac:dyDescent="0.3">
      <c r="A17039" s="4">
        <v>44540.916666666657</v>
      </c>
      <c r="B17039" s="5">
        <v>10288.6020157322</v>
      </c>
    </row>
    <row r="17040" spans="1:2" x14ac:dyDescent="0.3">
      <c r="A17040" s="4">
        <v>44540.958333333343</v>
      </c>
      <c r="B17040" s="5">
        <v>9959.6131406042987</v>
      </c>
    </row>
    <row r="17041" spans="1:2" x14ac:dyDescent="0.3">
      <c r="A17041" s="4">
        <v>44541</v>
      </c>
      <c r="B17041" s="5">
        <v>9549.2331141409995</v>
      </c>
    </row>
    <row r="17042" spans="1:2" x14ac:dyDescent="0.3">
      <c r="A17042" s="4">
        <v>44541.041666666657</v>
      </c>
      <c r="B17042" s="5">
        <v>9157.7443250968008</v>
      </c>
    </row>
    <row r="17043" spans="1:2" x14ac:dyDescent="0.3">
      <c r="A17043" s="4">
        <v>44541.083333333343</v>
      </c>
      <c r="B17043" s="5">
        <v>8865.7069296223999</v>
      </c>
    </row>
    <row r="17044" spans="1:2" x14ac:dyDescent="0.3">
      <c r="A17044" s="4">
        <v>44541.125</v>
      </c>
      <c r="B17044" s="5">
        <v>8639.4530857724003</v>
      </c>
    </row>
    <row r="17045" spans="1:2" x14ac:dyDescent="0.3">
      <c r="A17045" s="4">
        <v>44541.166666666657</v>
      </c>
      <c r="B17045" s="5">
        <v>8574.8765255035996</v>
      </c>
    </row>
    <row r="17046" spans="1:2" x14ac:dyDescent="0.3">
      <c r="A17046" s="4">
        <v>44541.208333333343</v>
      </c>
      <c r="B17046" s="5">
        <v>8537.2564159803005</v>
      </c>
    </row>
    <row r="17047" spans="1:2" x14ac:dyDescent="0.3">
      <c r="A17047" s="4">
        <v>44541.25</v>
      </c>
      <c r="B17047" s="5">
        <v>8610.3342647037007</v>
      </c>
    </row>
    <row r="17048" spans="1:2" x14ac:dyDescent="0.3">
      <c r="A17048" s="4">
        <v>44541.291666666657</v>
      </c>
      <c r="B17048" s="5">
        <v>8707.0566303962005</v>
      </c>
    </row>
    <row r="17049" spans="1:2" x14ac:dyDescent="0.3">
      <c r="A17049" s="4">
        <v>44541.333333333343</v>
      </c>
      <c r="B17049" s="5">
        <v>8889.1937820224994</v>
      </c>
    </row>
    <row r="17050" spans="1:2" x14ac:dyDescent="0.3">
      <c r="A17050" s="4">
        <v>44541.375</v>
      </c>
      <c r="B17050" s="5">
        <v>9304.5734282538997</v>
      </c>
    </row>
    <row r="17051" spans="1:2" x14ac:dyDescent="0.3">
      <c r="A17051" s="4">
        <v>44541.416666666657</v>
      </c>
      <c r="B17051" s="5">
        <v>9626.5434130345002</v>
      </c>
    </row>
    <row r="17052" spans="1:2" x14ac:dyDescent="0.3">
      <c r="A17052" s="4">
        <v>44541.458333333343</v>
      </c>
      <c r="B17052" s="5">
        <v>9775.8721762671012</v>
      </c>
    </row>
    <row r="17053" spans="1:2" x14ac:dyDescent="0.3">
      <c r="A17053" s="4">
        <v>44541.5</v>
      </c>
      <c r="B17053" s="5">
        <v>9767.3323599666001</v>
      </c>
    </row>
    <row r="17054" spans="1:2" x14ac:dyDescent="0.3">
      <c r="A17054" s="4">
        <v>44541.541666666657</v>
      </c>
      <c r="B17054" s="5">
        <v>9775.827911493001</v>
      </c>
    </row>
    <row r="17055" spans="1:2" x14ac:dyDescent="0.3">
      <c r="A17055" s="4">
        <v>44541.583333333343</v>
      </c>
      <c r="B17055" s="5">
        <v>9745.0139430241998</v>
      </c>
    </row>
    <row r="17056" spans="1:2" x14ac:dyDescent="0.3">
      <c r="A17056" s="4">
        <v>44541.625</v>
      </c>
      <c r="B17056" s="5">
        <v>9657.3826604726019</v>
      </c>
    </row>
    <row r="17057" spans="1:2" x14ac:dyDescent="0.3">
      <c r="A17057" s="4">
        <v>44541.666666666657</v>
      </c>
      <c r="B17057" s="5">
        <v>9443.3899521802996</v>
      </c>
    </row>
    <row r="17058" spans="1:2" x14ac:dyDescent="0.3">
      <c r="A17058" s="4">
        <v>44541.708333333343</v>
      </c>
      <c r="B17058" s="5">
        <v>9369.0942697719001</v>
      </c>
    </row>
    <row r="17059" spans="1:2" x14ac:dyDescent="0.3">
      <c r="A17059" s="4">
        <v>44541.75</v>
      </c>
      <c r="B17059" s="5">
        <v>9172.3848372875</v>
      </c>
    </row>
    <row r="17060" spans="1:2" x14ac:dyDescent="0.3">
      <c r="A17060" s="4">
        <v>44541.791666666657</v>
      </c>
      <c r="B17060" s="5">
        <v>9138.8100495873987</v>
      </c>
    </row>
    <row r="17061" spans="1:2" x14ac:dyDescent="0.3">
      <c r="A17061" s="4">
        <v>44541.833333333343</v>
      </c>
      <c r="B17061" s="5">
        <v>9405.4322560623987</v>
      </c>
    </row>
    <row r="17062" spans="1:2" x14ac:dyDescent="0.3">
      <c r="A17062" s="4">
        <v>44541.875</v>
      </c>
      <c r="B17062" s="5">
        <v>9750.3502105076986</v>
      </c>
    </row>
    <row r="17063" spans="1:2" x14ac:dyDescent="0.3">
      <c r="A17063" s="4">
        <v>44541.916666666657</v>
      </c>
      <c r="B17063" s="5">
        <v>9601.1827197111998</v>
      </c>
    </row>
    <row r="17064" spans="1:2" x14ac:dyDescent="0.3">
      <c r="A17064" s="4">
        <v>44541.958333333343</v>
      </c>
      <c r="B17064" s="5">
        <v>9300.7035440156997</v>
      </c>
    </row>
    <row r="17065" spans="1:2" x14ac:dyDescent="0.3">
      <c r="A17065" s="4">
        <v>44542</v>
      </c>
      <c r="B17065" s="5">
        <v>8883.9224471079997</v>
      </c>
    </row>
    <row r="17066" spans="1:2" x14ac:dyDescent="0.3">
      <c r="A17066" s="4">
        <v>44542.041666666657</v>
      </c>
      <c r="B17066" s="5">
        <v>8565.5543977852994</v>
      </c>
    </row>
    <row r="17067" spans="1:2" x14ac:dyDescent="0.3">
      <c r="A17067" s="4">
        <v>44542.083333333343</v>
      </c>
      <c r="B17067" s="5">
        <v>8283.3119341704987</v>
      </c>
    </row>
    <row r="17068" spans="1:2" x14ac:dyDescent="0.3">
      <c r="A17068" s="4">
        <v>44542.125</v>
      </c>
      <c r="B17068" s="5">
        <v>8111.4004638343013</v>
      </c>
    </row>
    <row r="17069" spans="1:2" x14ac:dyDescent="0.3">
      <c r="A17069" s="4">
        <v>44542.166666666657</v>
      </c>
      <c r="B17069" s="5">
        <v>8009.7127512030002</v>
      </c>
    </row>
    <row r="17070" spans="1:2" x14ac:dyDescent="0.3">
      <c r="A17070" s="4">
        <v>44542.208333333343</v>
      </c>
      <c r="B17070" s="5">
        <v>7942.722606675</v>
      </c>
    </row>
    <row r="17071" spans="1:2" x14ac:dyDescent="0.3">
      <c r="A17071" s="4">
        <v>44542.25</v>
      </c>
      <c r="B17071" s="5">
        <v>7834.8712971248005</v>
      </c>
    </row>
    <row r="17072" spans="1:2" x14ac:dyDescent="0.3">
      <c r="A17072" s="4">
        <v>44542.291666666657</v>
      </c>
      <c r="B17072" s="5">
        <v>7760.2025821834013</v>
      </c>
    </row>
    <row r="17073" spans="1:2" x14ac:dyDescent="0.3">
      <c r="A17073" s="4">
        <v>44542.333333333343</v>
      </c>
      <c r="B17073" s="5">
        <v>8023.1426141401998</v>
      </c>
    </row>
    <row r="17074" spans="1:2" x14ac:dyDescent="0.3">
      <c r="A17074" s="4">
        <v>44542.375</v>
      </c>
      <c r="B17074" s="5">
        <v>8192.0890243955</v>
      </c>
    </row>
    <row r="17075" spans="1:2" x14ac:dyDescent="0.3">
      <c r="A17075" s="4">
        <v>44542.416666666657</v>
      </c>
      <c r="B17075" s="5">
        <v>8539.4996911303788</v>
      </c>
    </row>
    <row r="17076" spans="1:2" x14ac:dyDescent="0.3">
      <c r="A17076" s="4">
        <v>44542.458333333343</v>
      </c>
      <c r="B17076" s="5">
        <v>8866.0680531368998</v>
      </c>
    </row>
    <row r="17077" spans="1:2" x14ac:dyDescent="0.3">
      <c r="A17077" s="4">
        <v>44542.5</v>
      </c>
      <c r="B17077" s="5">
        <v>9006.9790735434999</v>
      </c>
    </row>
    <row r="17078" spans="1:2" x14ac:dyDescent="0.3">
      <c r="A17078" s="4">
        <v>44542.541666666657</v>
      </c>
      <c r="B17078" s="5">
        <v>9020.5936090454998</v>
      </c>
    </row>
    <row r="17079" spans="1:2" x14ac:dyDescent="0.3">
      <c r="A17079" s="4">
        <v>44542.583333333343</v>
      </c>
      <c r="B17079" s="5">
        <v>8979.0152359823005</v>
      </c>
    </row>
    <row r="17080" spans="1:2" x14ac:dyDescent="0.3">
      <c r="A17080" s="4">
        <v>44542.625</v>
      </c>
      <c r="B17080" s="5">
        <v>8889.4767831722002</v>
      </c>
    </row>
    <row r="17081" spans="1:2" x14ac:dyDescent="0.3">
      <c r="A17081" s="4">
        <v>44542.666666666657</v>
      </c>
      <c r="B17081" s="5">
        <v>8850.0358732234999</v>
      </c>
    </row>
    <row r="17082" spans="1:2" x14ac:dyDescent="0.3">
      <c r="A17082" s="4">
        <v>44542.708333333343</v>
      </c>
      <c r="B17082" s="5">
        <v>8799.2574923077991</v>
      </c>
    </row>
    <row r="17083" spans="1:2" x14ac:dyDescent="0.3">
      <c r="A17083" s="4">
        <v>44542.75</v>
      </c>
      <c r="B17083" s="5">
        <v>8761.4828368451999</v>
      </c>
    </row>
    <row r="17084" spans="1:2" x14ac:dyDescent="0.3">
      <c r="A17084" s="4">
        <v>44542.791666666657</v>
      </c>
      <c r="B17084" s="5">
        <v>8865.797410233301</v>
      </c>
    </row>
    <row r="17085" spans="1:2" x14ac:dyDescent="0.3">
      <c r="A17085" s="4">
        <v>44542.833333333343</v>
      </c>
      <c r="B17085" s="5">
        <v>9232.7401955437999</v>
      </c>
    </row>
    <row r="17086" spans="1:2" x14ac:dyDescent="0.3">
      <c r="A17086" s="4">
        <v>44542.875</v>
      </c>
      <c r="B17086" s="5">
        <v>9744.7165832764003</v>
      </c>
    </row>
    <row r="17087" spans="1:2" x14ac:dyDescent="0.3">
      <c r="A17087" s="4">
        <v>44542.916666666657</v>
      </c>
      <c r="B17087" s="5">
        <v>9715.2634645016005</v>
      </c>
    </row>
    <row r="17088" spans="1:2" x14ac:dyDescent="0.3">
      <c r="A17088" s="4">
        <v>44542.958333333343</v>
      </c>
      <c r="B17088" s="5">
        <v>9342.8848665307014</v>
      </c>
    </row>
    <row r="17089" spans="1:2" x14ac:dyDescent="0.3">
      <c r="A17089" s="4">
        <v>44543</v>
      </c>
      <c r="B17089" s="5">
        <v>8911.3388873534986</v>
      </c>
    </row>
    <row r="17090" spans="1:2" x14ac:dyDescent="0.3">
      <c r="A17090" s="4">
        <v>44543.041666666657</v>
      </c>
      <c r="B17090" s="5">
        <v>8511.2927324597003</v>
      </c>
    </row>
    <row r="17091" spans="1:2" x14ac:dyDescent="0.3">
      <c r="A17091" s="4">
        <v>44543.083333333343</v>
      </c>
      <c r="B17091" s="5">
        <v>8249.8489423791998</v>
      </c>
    </row>
    <row r="17092" spans="1:2" x14ac:dyDescent="0.3">
      <c r="A17092" s="4">
        <v>44543.125</v>
      </c>
      <c r="B17092" s="5">
        <v>8151.0175405015998</v>
      </c>
    </row>
    <row r="17093" spans="1:2" x14ac:dyDescent="0.3">
      <c r="A17093" s="4">
        <v>44543.166666666657</v>
      </c>
      <c r="B17093" s="5">
        <v>8161.9214614124012</v>
      </c>
    </row>
    <row r="17094" spans="1:2" x14ac:dyDescent="0.3">
      <c r="A17094" s="4">
        <v>44543.208333333343</v>
      </c>
      <c r="B17094" s="5">
        <v>8217.6456325156996</v>
      </c>
    </row>
    <row r="17095" spans="1:2" x14ac:dyDescent="0.3">
      <c r="A17095" s="4">
        <v>44543.25</v>
      </c>
      <c r="B17095" s="5">
        <v>8420.8916817602003</v>
      </c>
    </row>
    <row r="17096" spans="1:2" x14ac:dyDescent="0.3">
      <c r="A17096" s="4">
        <v>44543.291666666657</v>
      </c>
      <c r="B17096" s="5">
        <v>8695.408260308599</v>
      </c>
    </row>
    <row r="17097" spans="1:2" x14ac:dyDescent="0.3">
      <c r="A17097" s="4">
        <v>44543.333333333343</v>
      </c>
      <c r="B17097" s="5">
        <v>9399.3040673486994</v>
      </c>
    </row>
    <row r="17098" spans="1:2" x14ac:dyDescent="0.3">
      <c r="A17098" s="4">
        <v>44543.375</v>
      </c>
      <c r="B17098" s="5">
        <v>9898.1430913475015</v>
      </c>
    </row>
    <row r="17099" spans="1:2" x14ac:dyDescent="0.3">
      <c r="A17099" s="4">
        <v>44543.416666666657</v>
      </c>
      <c r="B17099" s="5">
        <v>10281.8477318881</v>
      </c>
    </row>
    <row r="17100" spans="1:2" x14ac:dyDescent="0.3">
      <c r="A17100" s="4">
        <v>44543.458333333343</v>
      </c>
      <c r="B17100" s="5">
        <v>10419.438473063299</v>
      </c>
    </row>
    <row r="17101" spans="1:2" x14ac:dyDescent="0.3">
      <c r="A17101" s="4">
        <v>44543.5</v>
      </c>
      <c r="B17101" s="5">
        <v>10577.5676504536</v>
      </c>
    </row>
    <row r="17102" spans="1:2" x14ac:dyDescent="0.3">
      <c r="A17102" s="4">
        <v>44543.541666666657</v>
      </c>
      <c r="B17102" s="5">
        <v>10666.6577746116</v>
      </c>
    </row>
    <row r="17103" spans="1:2" x14ac:dyDescent="0.3">
      <c r="A17103" s="4">
        <v>44543.583333333343</v>
      </c>
      <c r="B17103" s="5">
        <v>10622.946655448201</v>
      </c>
    </row>
    <row r="17104" spans="1:2" x14ac:dyDescent="0.3">
      <c r="A17104" s="4">
        <v>44543.625</v>
      </c>
      <c r="B17104" s="5">
        <v>10697.4526174808</v>
      </c>
    </row>
    <row r="17105" spans="1:2" x14ac:dyDescent="0.3">
      <c r="A17105" s="4">
        <v>44543.666666666657</v>
      </c>
      <c r="B17105" s="5">
        <v>10660.607258006499</v>
      </c>
    </row>
    <row r="17106" spans="1:2" x14ac:dyDescent="0.3">
      <c r="A17106" s="4">
        <v>44543.708333333343</v>
      </c>
      <c r="B17106" s="5">
        <v>10494.584038830901</v>
      </c>
    </row>
    <row r="17107" spans="1:2" x14ac:dyDescent="0.3">
      <c r="A17107" s="4">
        <v>44543.75</v>
      </c>
      <c r="B17107" s="5">
        <v>10118.490728627899</v>
      </c>
    </row>
    <row r="17108" spans="1:2" x14ac:dyDescent="0.3">
      <c r="A17108" s="4">
        <v>44543.791666666657</v>
      </c>
      <c r="B17108" s="5">
        <v>9959.7745037593995</v>
      </c>
    </row>
    <row r="17109" spans="1:2" x14ac:dyDescent="0.3">
      <c r="A17109" s="4">
        <v>44543.833333333343</v>
      </c>
      <c r="B17109" s="5">
        <v>10146.668921229</v>
      </c>
    </row>
    <row r="17110" spans="1:2" x14ac:dyDescent="0.3">
      <c r="A17110" s="4">
        <v>44543.875</v>
      </c>
      <c r="B17110" s="5">
        <v>10536.437583674</v>
      </c>
    </row>
    <row r="17111" spans="1:2" x14ac:dyDescent="0.3">
      <c r="A17111" s="4">
        <v>44543.916666666657</v>
      </c>
      <c r="B17111" s="5">
        <v>10386.1781146376</v>
      </c>
    </row>
    <row r="17112" spans="1:2" x14ac:dyDescent="0.3">
      <c r="A17112" s="4">
        <v>44543.958333333343</v>
      </c>
      <c r="B17112" s="5">
        <v>9979.8404305493004</v>
      </c>
    </row>
    <row r="17113" spans="1:2" x14ac:dyDescent="0.3">
      <c r="A17113" s="4">
        <v>44544</v>
      </c>
      <c r="B17113" s="5">
        <v>9454.3395425701001</v>
      </c>
    </row>
    <row r="17114" spans="1:2" x14ac:dyDescent="0.3">
      <c r="A17114" s="4">
        <v>44544.041666666657</v>
      </c>
      <c r="B17114" s="5">
        <v>9051.5526384961995</v>
      </c>
    </row>
    <row r="17115" spans="1:2" x14ac:dyDescent="0.3">
      <c r="A17115" s="4">
        <v>44544.083333333343</v>
      </c>
      <c r="B17115" s="5">
        <v>8748.5343832019989</v>
      </c>
    </row>
    <row r="17116" spans="1:2" x14ac:dyDescent="0.3">
      <c r="A17116" s="4">
        <v>44544.125</v>
      </c>
      <c r="B17116" s="5">
        <v>8624.2461012880995</v>
      </c>
    </row>
    <row r="17117" spans="1:2" x14ac:dyDescent="0.3">
      <c r="A17117" s="4">
        <v>44544.166666666657</v>
      </c>
      <c r="B17117" s="5">
        <v>8573.8207742008017</v>
      </c>
    </row>
    <row r="17118" spans="1:2" x14ac:dyDescent="0.3">
      <c r="A17118" s="4">
        <v>44544.208333333343</v>
      </c>
      <c r="B17118" s="5">
        <v>8632.5538564332001</v>
      </c>
    </row>
    <row r="17119" spans="1:2" x14ac:dyDescent="0.3">
      <c r="A17119" s="4">
        <v>44544.25</v>
      </c>
      <c r="B17119" s="5">
        <v>8789.6888699283991</v>
      </c>
    </row>
    <row r="17120" spans="1:2" x14ac:dyDescent="0.3">
      <c r="A17120" s="4">
        <v>44544.291666666657</v>
      </c>
      <c r="B17120" s="5">
        <v>9000.2654466001986</v>
      </c>
    </row>
    <row r="17121" spans="1:2" x14ac:dyDescent="0.3">
      <c r="A17121" s="4">
        <v>44544.333333333343</v>
      </c>
      <c r="B17121" s="5">
        <v>9628.8505153894002</v>
      </c>
    </row>
    <row r="17122" spans="1:2" x14ac:dyDescent="0.3">
      <c r="A17122" s="4">
        <v>44544.375</v>
      </c>
      <c r="B17122" s="5">
        <v>10058.950606280099</v>
      </c>
    </row>
    <row r="17123" spans="1:2" x14ac:dyDescent="0.3">
      <c r="A17123" s="4">
        <v>44544.416666666657</v>
      </c>
      <c r="B17123" s="5">
        <v>10317.266741110099</v>
      </c>
    </row>
    <row r="17124" spans="1:2" x14ac:dyDescent="0.3">
      <c r="A17124" s="4">
        <v>44544.458333333343</v>
      </c>
      <c r="B17124" s="5">
        <v>10531.889393350901</v>
      </c>
    </row>
    <row r="17125" spans="1:2" x14ac:dyDescent="0.3">
      <c r="A17125" s="4">
        <v>44544.5</v>
      </c>
      <c r="B17125" s="5">
        <v>10623.377659744599</v>
      </c>
    </row>
    <row r="17126" spans="1:2" x14ac:dyDescent="0.3">
      <c r="A17126" s="4">
        <v>44544.541666666657</v>
      </c>
      <c r="B17126" s="5">
        <v>10612.1889322405</v>
      </c>
    </row>
    <row r="17127" spans="1:2" x14ac:dyDescent="0.3">
      <c r="A17127" s="4">
        <v>44544.583333333343</v>
      </c>
      <c r="B17127" s="5">
        <v>10621.033754828601</v>
      </c>
    </row>
    <row r="17128" spans="1:2" x14ac:dyDescent="0.3">
      <c r="A17128" s="4">
        <v>44544.625</v>
      </c>
      <c r="B17128" s="5">
        <v>10735.155219255101</v>
      </c>
    </row>
    <row r="17129" spans="1:2" x14ac:dyDescent="0.3">
      <c r="A17129" s="4">
        <v>44544.666666666657</v>
      </c>
      <c r="B17129" s="5">
        <v>10552.2916024264</v>
      </c>
    </row>
    <row r="17130" spans="1:2" x14ac:dyDescent="0.3">
      <c r="A17130" s="4">
        <v>44544.708333333343</v>
      </c>
      <c r="B17130" s="5">
        <v>10494.1401229886</v>
      </c>
    </row>
    <row r="17131" spans="1:2" x14ac:dyDescent="0.3">
      <c r="A17131" s="4">
        <v>44544.75</v>
      </c>
      <c r="B17131" s="5">
        <v>10184.393455195301</v>
      </c>
    </row>
    <row r="17132" spans="1:2" x14ac:dyDescent="0.3">
      <c r="A17132" s="4">
        <v>44544.791666666657</v>
      </c>
      <c r="B17132" s="5">
        <v>9978.0582003822019</v>
      </c>
    </row>
    <row r="17133" spans="1:2" x14ac:dyDescent="0.3">
      <c r="A17133" s="4">
        <v>44544.833333333343</v>
      </c>
      <c r="B17133" s="5">
        <v>10112.419777786499</v>
      </c>
    </row>
    <row r="17134" spans="1:2" x14ac:dyDescent="0.3">
      <c r="A17134" s="4">
        <v>44544.875</v>
      </c>
      <c r="B17134" s="5">
        <v>10412.845877864</v>
      </c>
    </row>
    <row r="17135" spans="1:2" x14ac:dyDescent="0.3">
      <c r="A17135" s="4">
        <v>44544.916666666657</v>
      </c>
      <c r="B17135" s="5">
        <v>10293.940698312599</v>
      </c>
    </row>
    <row r="17136" spans="1:2" x14ac:dyDescent="0.3">
      <c r="A17136" s="4">
        <v>44544.958333333343</v>
      </c>
      <c r="B17136" s="5">
        <v>9878.5275994479998</v>
      </c>
    </row>
    <row r="17137" spans="1:2" x14ac:dyDescent="0.3">
      <c r="A17137" s="4">
        <v>44545</v>
      </c>
      <c r="B17137" s="5">
        <v>9340.1806211094008</v>
      </c>
    </row>
    <row r="17138" spans="1:2" x14ac:dyDescent="0.3">
      <c r="A17138" s="4">
        <v>44545.041666666657</v>
      </c>
      <c r="B17138" s="5">
        <v>8962.7077590653989</v>
      </c>
    </row>
    <row r="17139" spans="1:2" x14ac:dyDescent="0.3">
      <c r="A17139" s="4">
        <v>44545.083333333343</v>
      </c>
      <c r="B17139" s="5">
        <v>8680.4502575499009</v>
      </c>
    </row>
    <row r="17140" spans="1:2" x14ac:dyDescent="0.3">
      <c r="A17140" s="4">
        <v>44545.125</v>
      </c>
      <c r="B17140" s="5">
        <v>8458.7739601591002</v>
      </c>
    </row>
    <row r="17141" spans="1:2" x14ac:dyDescent="0.3">
      <c r="A17141" s="4">
        <v>44545.166666666657</v>
      </c>
      <c r="B17141" s="5">
        <v>8433.4963829585995</v>
      </c>
    </row>
    <row r="17142" spans="1:2" x14ac:dyDescent="0.3">
      <c r="A17142" s="4">
        <v>44545.208333333343</v>
      </c>
      <c r="B17142" s="5">
        <v>8472.1009309090005</v>
      </c>
    </row>
    <row r="17143" spans="1:2" x14ac:dyDescent="0.3">
      <c r="A17143" s="4">
        <v>44545.25</v>
      </c>
      <c r="B17143" s="5">
        <v>8682.3006284673993</v>
      </c>
    </row>
    <row r="17144" spans="1:2" x14ac:dyDescent="0.3">
      <c r="A17144" s="4">
        <v>44545.291666666657</v>
      </c>
      <c r="B17144" s="5">
        <v>8935.4408124059009</v>
      </c>
    </row>
    <row r="17145" spans="1:2" x14ac:dyDescent="0.3">
      <c r="A17145" s="4">
        <v>44545.333333333343</v>
      </c>
      <c r="B17145" s="5">
        <v>9534.1375492569005</v>
      </c>
    </row>
    <row r="17146" spans="1:2" x14ac:dyDescent="0.3">
      <c r="A17146" s="4">
        <v>44545.375</v>
      </c>
      <c r="B17146" s="5">
        <v>9982.5138446987003</v>
      </c>
    </row>
    <row r="17147" spans="1:2" x14ac:dyDescent="0.3">
      <c r="A17147" s="4">
        <v>44545.416666666657</v>
      </c>
      <c r="B17147" s="5">
        <v>10227.482888370499</v>
      </c>
    </row>
    <row r="17148" spans="1:2" x14ac:dyDescent="0.3">
      <c r="A17148" s="4">
        <v>44545.458333333343</v>
      </c>
      <c r="B17148" s="5">
        <v>10324.1337673699</v>
      </c>
    </row>
    <row r="17149" spans="1:2" x14ac:dyDescent="0.3">
      <c r="A17149" s="4">
        <v>44545.5</v>
      </c>
      <c r="B17149" s="5">
        <v>10488.0976341808</v>
      </c>
    </row>
    <row r="17150" spans="1:2" x14ac:dyDescent="0.3">
      <c r="A17150" s="4">
        <v>44545.541666666657</v>
      </c>
      <c r="B17150" s="5">
        <v>10515.711130980601</v>
      </c>
    </row>
    <row r="17151" spans="1:2" x14ac:dyDescent="0.3">
      <c r="A17151" s="4">
        <v>44545.583333333343</v>
      </c>
      <c r="B17151" s="5">
        <v>10578.655192714001</v>
      </c>
    </row>
    <row r="17152" spans="1:2" x14ac:dyDescent="0.3">
      <c r="A17152" s="4">
        <v>44545.625</v>
      </c>
      <c r="B17152" s="5">
        <v>10695.9793270802</v>
      </c>
    </row>
    <row r="17153" spans="1:2" x14ac:dyDescent="0.3">
      <c r="A17153" s="4">
        <v>44545.666666666657</v>
      </c>
      <c r="B17153" s="5">
        <v>10705.235070241</v>
      </c>
    </row>
    <row r="17154" spans="1:2" x14ac:dyDescent="0.3">
      <c r="A17154" s="4">
        <v>44545.708333333343</v>
      </c>
      <c r="B17154" s="5">
        <v>10595.0912304992</v>
      </c>
    </row>
    <row r="17155" spans="1:2" x14ac:dyDescent="0.3">
      <c r="A17155" s="4">
        <v>44545.75</v>
      </c>
      <c r="B17155" s="5">
        <v>10328.0770600671</v>
      </c>
    </row>
    <row r="17156" spans="1:2" x14ac:dyDescent="0.3">
      <c r="A17156" s="4">
        <v>44545.791666666657</v>
      </c>
      <c r="B17156" s="5">
        <v>10135.6729124585</v>
      </c>
    </row>
    <row r="17157" spans="1:2" x14ac:dyDescent="0.3">
      <c r="A17157" s="4">
        <v>44545.833333333343</v>
      </c>
      <c r="B17157" s="5">
        <v>10215.842268582201</v>
      </c>
    </row>
    <row r="17158" spans="1:2" x14ac:dyDescent="0.3">
      <c r="A17158" s="4">
        <v>44545.875</v>
      </c>
      <c r="B17158" s="5">
        <v>10506.5993087324</v>
      </c>
    </row>
    <row r="17159" spans="1:2" x14ac:dyDescent="0.3">
      <c r="A17159" s="4">
        <v>44545.916666666657</v>
      </c>
      <c r="B17159" s="5">
        <v>10406.4047889181</v>
      </c>
    </row>
    <row r="17160" spans="1:2" x14ac:dyDescent="0.3">
      <c r="A17160" s="4">
        <v>44545.958333333343</v>
      </c>
      <c r="B17160" s="5">
        <v>10023.2333075602</v>
      </c>
    </row>
    <row r="17161" spans="1:2" x14ac:dyDescent="0.3">
      <c r="A17161" s="4">
        <v>44546</v>
      </c>
      <c r="B17161" s="5">
        <v>9566.4860894541998</v>
      </c>
    </row>
    <row r="17162" spans="1:2" x14ac:dyDescent="0.3">
      <c r="A17162" s="4">
        <v>44546.041666666657</v>
      </c>
      <c r="B17162" s="5">
        <v>9119.5797307706016</v>
      </c>
    </row>
    <row r="17163" spans="1:2" x14ac:dyDescent="0.3">
      <c r="A17163" s="4">
        <v>44546.083333333343</v>
      </c>
      <c r="B17163" s="5">
        <v>8737.8153819695999</v>
      </c>
    </row>
    <row r="17164" spans="1:2" x14ac:dyDescent="0.3">
      <c r="A17164" s="4">
        <v>44546.125</v>
      </c>
      <c r="B17164" s="5">
        <v>8552.7712724448011</v>
      </c>
    </row>
    <row r="17165" spans="1:2" x14ac:dyDescent="0.3">
      <c r="A17165" s="4">
        <v>44546.166666666657</v>
      </c>
      <c r="B17165" s="5">
        <v>8518.6236946383997</v>
      </c>
    </row>
    <row r="17166" spans="1:2" x14ac:dyDescent="0.3">
      <c r="A17166" s="4">
        <v>44546.208333333343</v>
      </c>
      <c r="B17166" s="5">
        <v>8597.3785969121</v>
      </c>
    </row>
    <row r="17167" spans="1:2" x14ac:dyDescent="0.3">
      <c r="A17167" s="4">
        <v>44546.25</v>
      </c>
      <c r="B17167" s="5">
        <v>8773.7646889553998</v>
      </c>
    </row>
    <row r="17168" spans="1:2" x14ac:dyDescent="0.3">
      <c r="A17168" s="4">
        <v>44546.291666666657</v>
      </c>
      <c r="B17168" s="5">
        <v>9116.274141468999</v>
      </c>
    </row>
    <row r="17169" spans="1:2" x14ac:dyDescent="0.3">
      <c r="A17169" s="4">
        <v>44546.333333333343</v>
      </c>
      <c r="B17169" s="5">
        <v>9715.2005027818996</v>
      </c>
    </row>
    <row r="17170" spans="1:2" x14ac:dyDescent="0.3">
      <c r="A17170" s="4">
        <v>44546.375</v>
      </c>
      <c r="B17170" s="5">
        <v>10212.9040421924</v>
      </c>
    </row>
    <row r="17171" spans="1:2" x14ac:dyDescent="0.3">
      <c r="A17171" s="4">
        <v>44546.416666666657</v>
      </c>
      <c r="B17171" s="5">
        <v>10544.8602174104</v>
      </c>
    </row>
    <row r="17172" spans="1:2" x14ac:dyDescent="0.3">
      <c r="A17172" s="4">
        <v>44546.458333333343</v>
      </c>
      <c r="B17172" s="5">
        <v>10672.239839833701</v>
      </c>
    </row>
    <row r="17173" spans="1:2" x14ac:dyDescent="0.3">
      <c r="A17173" s="4">
        <v>44546.5</v>
      </c>
      <c r="B17173" s="5">
        <v>10699.9293413046</v>
      </c>
    </row>
    <row r="17174" spans="1:2" x14ac:dyDescent="0.3">
      <c r="A17174" s="4">
        <v>44546.541666666657</v>
      </c>
      <c r="B17174" s="5">
        <v>10753.882143974501</v>
      </c>
    </row>
    <row r="17175" spans="1:2" x14ac:dyDescent="0.3">
      <c r="A17175" s="4">
        <v>44546.583333333343</v>
      </c>
      <c r="B17175" s="5">
        <v>10814.069648212901</v>
      </c>
    </row>
    <row r="17176" spans="1:2" x14ac:dyDescent="0.3">
      <c r="A17176" s="4">
        <v>44546.625</v>
      </c>
      <c r="B17176" s="5">
        <v>10861.849235162401</v>
      </c>
    </row>
    <row r="17177" spans="1:2" x14ac:dyDescent="0.3">
      <c r="A17177" s="4">
        <v>44546.666666666657</v>
      </c>
      <c r="B17177" s="5">
        <v>10876.842320747</v>
      </c>
    </row>
    <row r="17178" spans="1:2" x14ac:dyDescent="0.3">
      <c r="A17178" s="4">
        <v>44546.708333333343</v>
      </c>
      <c r="B17178" s="5">
        <v>10610.9306913406</v>
      </c>
    </row>
    <row r="17179" spans="1:2" x14ac:dyDescent="0.3">
      <c r="A17179" s="4">
        <v>44546.75</v>
      </c>
      <c r="B17179" s="5">
        <v>10320.4684275406</v>
      </c>
    </row>
    <row r="17180" spans="1:2" x14ac:dyDescent="0.3">
      <c r="A17180" s="4">
        <v>44546.791666666657</v>
      </c>
      <c r="B17180" s="5">
        <v>10102.163329975199</v>
      </c>
    </row>
    <row r="17181" spans="1:2" x14ac:dyDescent="0.3">
      <c r="A17181" s="4">
        <v>44546.833333333343</v>
      </c>
      <c r="B17181" s="5">
        <v>10081.8629211879</v>
      </c>
    </row>
    <row r="17182" spans="1:2" x14ac:dyDescent="0.3">
      <c r="A17182" s="4">
        <v>44546.875</v>
      </c>
      <c r="B17182" s="5">
        <v>10516.350916683699</v>
      </c>
    </row>
    <row r="17183" spans="1:2" x14ac:dyDescent="0.3">
      <c r="A17183" s="4">
        <v>44546.916666666657</v>
      </c>
      <c r="B17183" s="5">
        <v>10459.200927952599</v>
      </c>
    </row>
    <row r="17184" spans="1:2" x14ac:dyDescent="0.3">
      <c r="A17184" s="4">
        <v>44546.958333333343</v>
      </c>
      <c r="B17184" s="5">
        <v>10096.589580041</v>
      </c>
    </row>
    <row r="17185" spans="1:2" x14ac:dyDescent="0.3">
      <c r="A17185" s="4">
        <v>44547</v>
      </c>
      <c r="B17185" s="5">
        <v>9581.6056534749987</v>
      </c>
    </row>
    <row r="17186" spans="1:2" x14ac:dyDescent="0.3">
      <c r="A17186" s="4">
        <v>44547.041666666657</v>
      </c>
      <c r="B17186" s="5">
        <v>9161.6649428558994</v>
      </c>
    </row>
    <row r="17187" spans="1:2" x14ac:dyDescent="0.3">
      <c r="A17187" s="4">
        <v>44547.083333333343</v>
      </c>
      <c r="B17187" s="5">
        <v>8858.8821043618009</v>
      </c>
    </row>
    <row r="17188" spans="1:2" x14ac:dyDescent="0.3">
      <c r="A17188" s="4">
        <v>44547.125</v>
      </c>
      <c r="B17188" s="5">
        <v>8661.3050817538006</v>
      </c>
    </row>
    <row r="17189" spans="1:2" x14ac:dyDescent="0.3">
      <c r="A17189" s="4">
        <v>44547.166666666657</v>
      </c>
      <c r="B17189" s="5">
        <v>8602.9613345195012</v>
      </c>
    </row>
    <row r="17190" spans="1:2" x14ac:dyDescent="0.3">
      <c r="A17190" s="4">
        <v>44547.208333333343</v>
      </c>
      <c r="B17190" s="5">
        <v>8636.832951484299</v>
      </c>
    </row>
    <row r="17191" spans="1:2" x14ac:dyDescent="0.3">
      <c r="A17191" s="4">
        <v>44547.25</v>
      </c>
      <c r="B17191" s="5">
        <v>8769.172599128</v>
      </c>
    </row>
    <row r="17192" spans="1:2" x14ac:dyDescent="0.3">
      <c r="A17192" s="4">
        <v>44547.291666666657</v>
      </c>
      <c r="B17192" s="5">
        <v>9075.1166046617982</v>
      </c>
    </row>
    <row r="17193" spans="1:2" x14ac:dyDescent="0.3">
      <c r="A17193" s="4">
        <v>44547.333333333343</v>
      </c>
      <c r="B17193" s="5">
        <v>9677.7317961960998</v>
      </c>
    </row>
    <row r="17194" spans="1:2" x14ac:dyDescent="0.3">
      <c r="A17194" s="4">
        <v>44547.375</v>
      </c>
      <c r="B17194" s="5">
        <v>10068.9481831636</v>
      </c>
    </row>
    <row r="17195" spans="1:2" x14ac:dyDescent="0.3">
      <c r="A17195" s="4">
        <v>44547.416666666657</v>
      </c>
      <c r="B17195" s="5">
        <v>10299.0611648304</v>
      </c>
    </row>
    <row r="17196" spans="1:2" x14ac:dyDescent="0.3">
      <c r="A17196" s="4">
        <v>44547.458333333343</v>
      </c>
      <c r="B17196" s="5">
        <v>10553.141815694</v>
      </c>
    </row>
    <row r="17197" spans="1:2" x14ac:dyDescent="0.3">
      <c r="A17197" s="4">
        <v>44547.5</v>
      </c>
      <c r="B17197" s="5">
        <v>10563.160465949401</v>
      </c>
    </row>
    <row r="17198" spans="1:2" x14ac:dyDescent="0.3">
      <c r="A17198" s="4">
        <v>44547.541666666657</v>
      </c>
      <c r="B17198" s="5">
        <v>10625.9205719537</v>
      </c>
    </row>
    <row r="17199" spans="1:2" x14ac:dyDescent="0.3">
      <c r="A17199" s="4">
        <v>44547.583333333343</v>
      </c>
      <c r="B17199" s="5">
        <v>10761.368417108701</v>
      </c>
    </row>
    <row r="17200" spans="1:2" x14ac:dyDescent="0.3">
      <c r="A17200" s="4">
        <v>44547.625</v>
      </c>
      <c r="B17200" s="5">
        <v>10768.8391097114</v>
      </c>
    </row>
    <row r="17201" spans="1:2" x14ac:dyDescent="0.3">
      <c r="A17201" s="4">
        <v>44547.666666666657</v>
      </c>
      <c r="B17201" s="5">
        <v>10712.7658123198</v>
      </c>
    </row>
    <row r="17202" spans="1:2" x14ac:dyDescent="0.3">
      <c r="A17202" s="4">
        <v>44547.708333333343</v>
      </c>
      <c r="B17202" s="5">
        <v>10466.498564846799</v>
      </c>
    </row>
    <row r="17203" spans="1:2" x14ac:dyDescent="0.3">
      <c r="A17203" s="4">
        <v>44547.75</v>
      </c>
      <c r="B17203" s="5">
        <v>10186.1529670171</v>
      </c>
    </row>
    <row r="17204" spans="1:2" x14ac:dyDescent="0.3">
      <c r="A17204" s="4">
        <v>44547.791666666657</v>
      </c>
      <c r="B17204" s="5">
        <v>10096.366237492601</v>
      </c>
    </row>
    <row r="17205" spans="1:2" x14ac:dyDescent="0.3">
      <c r="A17205" s="4">
        <v>44547.833333333343</v>
      </c>
      <c r="B17205" s="5">
        <v>10186.7538309552</v>
      </c>
    </row>
    <row r="17206" spans="1:2" x14ac:dyDescent="0.3">
      <c r="A17206" s="4">
        <v>44547.875</v>
      </c>
      <c r="B17206" s="5">
        <v>10512.455672341001</v>
      </c>
    </row>
    <row r="17207" spans="1:2" x14ac:dyDescent="0.3">
      <c r="A17207" s="4">
        <v>44547.916666666657</v>
      </c>
      <c r="B17207" s="5">
        <v>10295.5935032869</v>
      </c>
    </row>
    <row r="17208" spans="1:2" x14ac:dyDescent="0.3">
      <c r="A17208" s="4">
        <v>44547.958333333343</v>
      </c>
      <c r="B17208" s="5">
        <v>9931.0088238251992</v>
      </c>
    </row>
    <row r="17209" spans="1:2" x14ac:dyDescent="0.3">
      <c r="A17209" s="4">
        <v>44548</v>
      </c>
      <c r="B17209" s="5">
        <v>9322.1258115397013</v>
      </c>
    </row>
    <row r="17210" spans="1:2" x14ac:dyDescent="0.3">
      <c r="A17210" s="4">
        <v>44548.041666666657</v>
      </c>
      <c r="B17210" s="5">
        <v>8921.2977212622991</v>
      </c>
    </row>
    <row r="17211" spans="1:2" x14ac:dyDescent="0.3">
      <c r="A17211" s="4">
        <v>44548.083333333343</v>
      </c>
      <c r="B17211" s="5">
        <v>8832.5237911054992</v>
      </c>
    </row>
    <row r="17212" spans="1:2" x14ac:dyDescent="0.3">
      <c r="A17212" s="4">
        <v>44548.125</v>
      </c>
      <c r="B17212" s="5">
        <v>8682.5713062219984</v>
      </c>
    </row>
    <row r="17213" spans="1:2" x14ac:dyDescent="0.3">
      <c r="A17213" s="4">
        <v>44548.166666666657</v>
      </c>
      <c r="B17213" s="5">
        <v>8590.6411826135009</v>
      </c>
    </row>
    <row r="17214" spans="1:2" x14ac:dyDescent="0.3">
      <c r="A17214" s="4">
        <v>44548.208333333343</v>
      </c>
      <c r="B17214" s="5">
        <v>8544.8372597527996</v>
      </c>
    </row>
    <row r="17215" spans="1:2" x14ac:dyDescent="0.3">
      <c r="A17215" s="4">
        <v>44548.25</v>
      </c>
      <c r="B17215" s="5">
        <v>8466.1416817394002</v>
      </c>
    </row>
    <row r="17216" spans="1:2" x14ac:dyDescent="0.3">
      <c r="A17216" s="4">
        <v>44548.291666666657</v>
      </c>
      <c r="B17216" s="5">
        <v>8426.9460715727982</v>
      </c>
    </row>
    <row r="17217" spans="1:2" x14ac:dyDescent="0.3">
      <c r="A17217" s="4">
        <v>44548.333333333343</v>
      </c>
      <c r="B17217" s="5">
        <v>8853.3300074483996</v>
      </c>
    </row>
    <row r="17218" spans="1:2" x14ac:dyDescent="0.3">
      <c r="A17218" s="4">
        <v>44548.375</v>
      </c>
      <c r="B17218" s="5">
        <v>9263.1804625096993</v>
      </c>
    </row>
    <row r="17219" spans="1:2" x14ac:dyDescent="0.3">
      <c r="A17219" s="4">
        <v>44548.416666666657</v>
      </c>
      <c r="B17219" s="5">
        <v>9476.2836681257995</v>
      </c>
    </row>
    <row r="17220" spans="1:2" x14ac:dyDescent="0.3">
      <c r="A17220" s="4">
        <v>44548.458333333343</v>
      </c>
      <c r="B17220" s="5">
        <v>9738.3764044744003</v>
      </c>
    </row>
    <row r="17221" spans="1:2" x14ac:dyDescent="0.3">
      <c r="A17221" s="4">
        <v>44548.5</v>
      </c>
      <c r="B17221" s="5">
        <v>9947.9809825761986</v>
      </c>
    </row>
    <row r="17222" spans="1:2" x14ac:dyDescent="0.3">
      <c r="A17222" s="4">
        <v>44548.541666666657</v>
      </c>
      <c r="B17222" s="5">
        <v>9947.9637215233015</v>
      </c>
    </row>
    <row r="17223" spans="1:2" x14ac:dyDescent="0.3">
      <c r="A17223" s="4">
        <v>44548.583333333343</v>
      </c>
      <c r="B17223" s="5">
        <v>9942.0361131401005</v>
      </c>
    </row>
    <row r="17224" spans="1:2" x14ac:dyDescent="0.3">
      <c r="A17224" s="4">
        <v>44548.625</v>
      </c>
      <c r="B17224" s="5">
        <v>9916.8463844237995</v>
      </c>
    </row>
    <row r="17225" spans="1:2" x14ac:dyDescent="0.3">
      <c r="A17225" s="4">
        <v>44548.666666666657</v>
      </c>
      <c r="B17225" s="5">
        <v>9783.2586018746006</v>
      </c>
    </row>
    <row r="17226" spans="1:2" x14ac:dyDescent="0.3">
      <c r="A17226" s="4">
        <v>44548.708333333343</v>
      </c>
      <c r="B17226" s="5">
        <v>9829.1973046673011</v>
      </c>
    </row>
    <row r="17227" spans="1:2" x14ac:dyDescent="0.3">
      <c r="A17227" s="4">
        <v>44548.75</v>
      </c>
      <c r="B17227" s="5">
        <v>9711.4920772775004</v>
      </c>
    </row>
    <row r="17228" spans="1:2" x14ac:dyDescent="0.3">
      <c r="A17228" s="4">
        <v>44548.791666666657</v>
      </c>
      <c r="B17228" s="5">
        <v>9596.1352477436994</v>
      </c>
    </row>
    <row r="17229" spans="1:2" x14ac:dyDescent="0.3">
      <c r="A17229" s="4">
        <v>44548.833333333343</v>
      </c>
      <c r="B17229" s="5">
        <v>9624.9687205145001</v>
      </c>
    </row>
    <row r="17230" spans="1:2" x14ac:dyDescent="0.3">
      <c r="A17230" s="4">
        <v>44548.875</v>
      </c>
      <c r="B17230" s="5">
        <v>10006.64255224</v>
      </c>
    </row>
    <row r="17231" spans="1:2" x14ac:dyDescent="0.3">
      <c r="A17231" s="4">
        <v>44548.916666666657</v>
      </c>
      <c r="B17231" s="5">
        <v>9871.7282551924</v>
      </c>
    </row>
    <row r="17232" spans="1:2" x14ac:dyDescent="0.3">
      <c r="A17232" s="4">
        <v>44548.958333333343</v>
      </c>
      <c r="B17232" s="5">
        <v>9566.6690806202005</v>
      </c>
    </row>
    <row r="17233" spans="1:2" x14ac:dyDescent="0.3">
      <c r="A17233" s="4">
        <v>44549</v>
      </c>
      <c r="B17233" s="5">
        <v>9146.9548628840002</v>
      </c>
    </row>
    <row r="17234" spans="1:2" x14ac:dyDescent="0.3">
      <c r="A17234" s="4">
        <v>44549.041666666657</v>
      </c>
      <c r="B17234" s="5">
        <v>8716.4809269227007</v>
      </c>
    </row>
    <row r="17235" spans="1:2" x14ac:dyDescent="0.3">
      <c r="A17235" s="4">
        <v>44549.083333333343</v>
      </c>
      <c r="B17235" s="5">
        <v>8380.352239866701</v>
      </c>
    </row>
    <row r="17236" spans="1:2" x14ac:dyDescent="0.3">
      <c r="A17236" s="4">
        <v>44549.125</v>
      </c>
      <c r="B17236" s="5">
        <v>8223.0539544157</v>
      </c>
    </row>
    <row r="17237" spans="1:2" x14ac:dyDescent="0.3">
      <c r="A17237" s="4">
        <v>44549.166666666657</v>
      </c>
      <c r="B17237" s="5">
        <v>8128.3698053149992</v>
      </c>
    </row>
    <row r="17238" spans="1:2" x14ac:dyDescent="0.3">
      <c r="A17238" s="4">
        <v>44549.208333333343</v>
      </c>
      <c r="B17238" s="5">
        <v>8092.7544524647001</v>
      </c>
    </row>
    <row r="17239" spans="1:2" x14ac:dyDescent="0.3">
      <c r="A17239" s="4">
        <v>44549.25</v>
      </c>
      <c r="B17239" s="5">
        <v>8046.7820886444006</v>
      </c>
    </row>
    <row r="17240" spans="1:2" x14ac:dyDescent="0.3">
      <c r="A17240" s="4">
        <v>44549.291666666657</v>
      </c>
      <c r="B17240" s="5">
        <v>7985.8836388373002</v>
      </c>
    </row>
    <row r="17241" spans="1:2" x14ac:dyDescent="0.3">
      <c r="A17241" s="4">
        <v>44549.333333333343</v>
      </c>
      <c r="B17241" s="5">
        <v>8134.8435589824003</v>
      </c>
    </row>
    <row r="17242" spans="1:2" x14ac:dyDescent="0.3">
      <c r="A17242" s="4">
        <v>44549.375</v>
      </c>
      <c r="B17242" s="5">
        <v>8445.7147689705998</v>
      </c>
    </row>
    <row r="17243" spans="1:2" x14ac:dyDescent="0.3">
      <c r="A17243" s="4">
        <v>44549.416666666657</v>
      </c>
      <c r="B17243" s="5">
        <v>8747.2614319502009</v>
      </c>
    </row>
    <row r="17244" spans="1:2" x14ac:dyDescent="0.3">
      <c r="A17244" s="4">
        <v>44549.458333333343</v>
      </c>
      <c r="B17244" s="5">
        <v>8879.4449634337998</v>
      </c>
    </row>
    <row r="17245" spans="1:2" x14ac:dyDescent="0.3">
      <c r="A17245" s="4">
        <v>44549.5</v>
      </c>
      <c r="B17245" s="5">
        <v>9211.0314180956011</v>
      </c>
    </row>
    <row r="17246" spans="1:2" x14ac:dyDescent="0.3">
      <c r="A17246" s="4">
        <v>44549.541666666657</v>
      </c>
      <c r="B17246" s="5">
        <v>9357.0200333089997</v>
      </c>
    </row>
    <row r="17247" spans="1:2" x14ac:dyDescent="0.3">
      <c r="A17247" s="4">
        <v>44549.583333333343</v>
      </c>
      <c r="B17247" s="5">
        <v>9329.6109686201999</v>
      </c>
    </row>
    <row r="17248" spans="1:2" x14ac:dyDescent="0.3">
      <c r="A17248" s="4">
        <v>44549.625</v>
      </c>
      <c r="B17248" s="5">
        <v>9265.2875878105988</v>
      </c>
    </row>
    <row r="17249" spans="1:2" x14ac:dyDescent="0.3">
      <c r="A17249" s="4">
        <v>44549.666666666657</v>
      </c>
      <c r="B17249" s="5">
        <v>9236.680748661598</v>
      </c>
    </row>
    <row r="17250" spans="1:2" x14ac:dyDescent="0.3">
      <c r="A17250" s="4">
        <v>44549.708333333343</v>
      </c>
      <c r="B17250" s="5">
        <v>9240.1301795442014</v>
      </c>
    </row>
    <row r="17251" spans="1:2" x14ac:dyDescent="0.3">
      <c r="A17251" s="4">
        <v>44549.75</v>
      </c>
      <c r="B17251" s="5">
        <v>9291.9926482624996</v>
      </c>
    </row>
    <row r="17252" spans="1:2" x14ac:dyDescent="0.3">
      <c r="A17252" s="4">
        <v>44549.791666666657</v>
      </c>
      <c r="B17252" s="5">
        <v>9384.6354267708994</v>
      </c>
    </row>
    <row r="17253" spans="1:2" x14ac:dyDescent="0.3">
      <c r="A17253" s="4">
        <v>44549.833333333343</v>
      </c>
      <c r="B17253" s="5">
        <v>9584.9212446802994</v>
      </c>
    </row>
    <row r="17254" spans="1:2" x14ac:dyDescent="0.3">
      <c r="A17254" s="4">
        <v>44549.875</v>
      </c>
      <c r="B17254" s="5">
        <v>9969.6382799052008</v>
      </c>
    </row>
    <row r="17255" spans="1:2" x14ac:dyDescent="0.3">
      <c r="A17255" s="4">
        <v>44549.916666666657</v>
      </c>
      <c r="B17255" s="5">
        <v>10003.0665378374</v>
      </c>
    </row>
    <row r="17256" spans="1:2" x14ac:dyDescent="0.3">
      <c r="A17256" s="4">
        <v>44549.958333333343</v>
      </c>
      <c r="B17256" s="5">
        <v>9650.3919739727007</v>
      </c>
    </row>
    <row r="17257" spans="1:2" x14ac:dyDescent="0.3">
      <c r="A17257" s="4">
        <v>44550</v>
      </c>
      <c r="B17257" s="5">
        <v>9226.7179213671989</v>
      </c>
    </row>
    <row r="17258" spans="1:2" x14ac:dyDescent="0.3">
      <c r="A17258" s="4">
        <v>44550.041666666657</v>
      </c>
      <c r="B17258" s="5">
        <v>8855.6437407382</v>
      </c>
    </row>
    <row r="17259" spans="1:2" x14ac:dyDescent="0.3">
      <c r="A17259" s="4">
        <v>44550.083333333343</v>
      </c>
      <c r="B17259" s="5">
        <v>8602.5071278477008</v>
      </c>
    </row>
    <row r="17260" spans="1:2" x14ac:dyDescent="0.3">
      <c r="A17260" s="4">
        <v>44550.125</v>
      </c>
      <c r="B17260" s="5">
        <v>8476.3664641141004</v>
      </c>
    </row>
    <row r="17261" spans="1:2" x14ac:dyDescent="0.3">
      <c r="A17261" s="4">
        <v>44550.166666666657</v>
      </c>
      <c r="B17261" s="5">
        <v>8407.5256528501995</v>
      </c>
    </row>
    <row r="17262" spans="1:2" x14ac:dyDescent="0.3">
      <c r="A17262" s="4">
        <v>44550.208333333343</v>
      </c>
      <c r="B17262" s="5">
        <v>8457.6325859194003</v>
      </c>
    </row>
    <row r="17263" spans="1:2" x14ac:dyDescent="0.3">
      <c r="A17263" s="4">
        <v>44550.25</v>
      </c>
      <c r="B17263" s="5">
        <v>8666.7655565036002</v>
      </c>
    </row>
    <row r="17264" spans="1:2" x14ac:dyDescent="0.3">
      <c r="A17264" s="4">
        <v>44550.291666666657</v>
      </c>
      <c r="B17264" s="5">
        <v>9144.6061900546993</v>
      </c>
    </row>
    <row r="17265" spans="1:2" x14ac:dyDescent="0.3">
      <c r="A17265" s="4">
        <v>44550.333333333343</v>
      </c>
      <c r="B17265" s="5">
        <v>9901.4300058731005</v>
      </c>
    </row>
    <row r="17266" spans="1:2" x14ac:dyDescent="0.3">
      <c r="A17266" s="4">
        <v>44550.375</v>
      </c>
      <c r="B17266" s="5">
        <v>10441.761594793599</v>
      </c>
    </row>
    <row r="17267" spans="1:2" x14ac:dyDescent="0.3">
      <c r="A17267" s="4">
        <v>44550.416666666657</v>
      </c>
      <c r="B17267" s="5">
        <v>10727.891100765901</v>
      </c>
    </row>
    <row r="17268" spans="1:2" x14ac:dyDescent="0.3">
      <c r="A17268" s="4">
        <v>44550.458333333343</v>
      </c>
      <c r="B17268" s="5">
        <v>10933.4872198382</v>
      </c>
    </row>
    <row r="17269" spans="1:2" x14ac:dyDescent="0.3">
      <c r="A17269" s="4">
        <v>44550.5</v>
      </c>
      <c r="B17269" s="5">
        <v>11080.648110117299</v>
      </c>
    </row>
    <row r="17270" spans="1:2" x14ac:dyDescent="0.3">
      <c r="A17270" s="4">
        <v>44550.541666666657</v>
      </c>
      <c r="B17270" s="5">
        <v>11217.231063859001</v>
      </c>
    </row>
    <row r="17271" spans="1:2" x14ac:dyDescent="0.3">
      <c r="A17271" s="4">
        <v>44550.583333333343</v>
      </c>
      <c r="B17271" s="5">
        <v>11180.1567161903</v>
      </c>
    </row>
    <row r="17272" spans="1:2" x14ac:dyDescent="0.3">
      <c r="A17272" s="4">
        <v>44550.625</v>
      </c>
      <c r="B17272" s="5">
        <v>11326.176610524601</v>
      </c>
    </row>
    <row r="17273" spans="1:2" x14ac:dyDescent="0.3">
      <c r="A17273" s="4">
        <v>44550.666666666657</v>
      </c>
      <c r="B17273" s="5">
        <v>11132.8008765378</v>
      </c>
    </row>
    <row r="17274" spans="1:2" x14ac:dyDescent="0.3">
      <c r="A17274" s="4">
        <v>44550.708333333343</v>
      </c>
      <c r="B17274" s="5">
        <v>11222.8573195889</v>
      </c>
    </row>
    <row r="17275" spans="1:2" x14ac:dyDescent="0.3">
      <c r="A17275" s="4">
        <v>44550.75</v>
      </c>
      <c r="B17275" s="5">
        <v>10722.2904577635</v>
      </c>
    </row>
    <row r="17276" spans="1:2" x14ac:dyDescent="0.3">
      <c r="A17276" s="4">
        <v>44550.791666666657</v>
      </c>
      <c r="B17276" s="5">
        <v>10476.8639029018</v>
      </c>
    </row>
    <row r="17277" spans="1:2" x14ac:dyDescent="0.3">
      <c r="A17277" s="4">
        <v>44550.833333333343</v>
      </c>
      <c r="B17277" s="5">
        <v>10589.3315976948</v>
      </c>
    </row>
    <row r="17278" spans="1:2" x14ac:dyDescent="0.3">
      <c r="A17278" s="4">
        <v>44550.875</v>
      </c>
      <c r="B17278" s="5">
        <v>10937.8459243546</v>
      </c>
    </row>
    <row r="17279" spans="1:2" x14ac:dyDescent="0.3">
      <c r="A17279" s="4">
        <v>44550.916666666657</v>
      </c>
      <c r="B17279" s="5">
        <v>10798.9030793161</v>
      </c>
    </row>
    <row r="17280" spans="1:2" x14ac:dyDescent="0.3">
      <c r="A17280" s="4">
        <v>44550.958333333343</v>
      </c>
      <c r="B17280" s="5">
        <v>10320.258099860799</v>
      </c>
    </row>
    <row r="17281" spans="1:2" x14ac:dyDescent="0.3">
      <c r="A17281" s="4">
        <v>44551</v>
      </c>
      <c r="B17281" s="5">
        <v>9785.124567262299</v>
      </c>
    </row>
    <row r="17282" spans="1:2" x14ac:dyDescent="0.3">
      <c r="A17282" s="4">
        <v>44551.041666666657</v>
      </c>
      <c r="B17282" s="5">
        <v>9339.7014397829989</v>
      </c>
    </row>
    <row r="17283" spans="1:2" x14ac:dyDescent="0.3">
      <c r="A17283" s="4">
        <v>44551.083333333343</v>
      </c>
      <c r="B17283" s="5">
        <v>9023.4622128580013</v>
      </c>
    </row>
    <row r="17284" spans="1:2" x14ac:dyDescent="0.3">
      <c r="A17284" s="4">
        <v>44551.125</v>
      </c>
      <c r="B17284" s="5">
        <v>8824.0453447477994</v>
      </c>
    </row>
    <row r="17285" spans="1:2" x14ac:dyDescent="0.3">
      <c r="A17285" s="4">
        <v>44551.166666666657</v>
      </c>
      <c r="B17285" s="5">
        <v>8737.5711838858988</v>
      </c>
    </row>
    <row r="17286" spans="1:2" x14ac:dyDescent="0.3">
      <c r="A17286" s="4">
        <v>44551.208333333343</v>
      </c>
      <c r="B17286" s="5">
        <v>8815.9331931220004</v>
      </c>
    </row>
    <row r="17287" spans="1:2" x14ac:dyDescent="0.3">
      <c r="A17287" s="4">
        <v>44551.25</v>
      </c>
      <c r="B17287" s="5">
        <v>8983.0941837297996</v>
      </c>
    </row>
    <row r="17288" spans="1:2" x14ac:dyDescent="0.3">
      <c r="A17288" s="4">
        <v>44551.291666666657</v>
      </c>
      <c r="B17288" s="5">
        <v>9362.5683983817016</v>
      </c>
    </row>
    <row r="17289" spans="1:2" x14ac:dyDescent="0.3">
      <c r="A17289" s="4">
        <v>44551.333333333343</v>
      </c>
      <c r="B17289" s="5">
        <v>9953.7880362260003</v>
      </c>
    </row>
    <row r="17290" spans="1:2" x14ac:dyDescent="0.3">
      <c r="A17290" s="4">
        <v>44551.375</v>
      </c>
      <c r="B17290" s="5">
        <v>10387.728026385001</v>
      </c>
    </row>
    <row r="17291" spans="1:2" x14ac:dyDescent="0.3">
      <c r="A17291" s="4">
        <v>44551.416666666657</v>
      </c>
      <c r="B17291" s="5">
        <v>10607.9699908557</v>
      </c>
    </row>
    <row r="17292" spans="1:2" x14ac:dyDescent="0.3">
      <c r="A17292" s="4">
        <v>44551.458333333343</v>
      </c>
      <c r="B17292" s="5">
        <v>10798.3468038191</v>
      </c>
    </row>
    <row r="17293" spans="1:2" x14ac:dyDescent="0.3">
      <c r="A17293" s="4">
        <v>44551.5</v>
      </c>
      <c r="B17293" s="5">
        <v>10942.0177953982</v>
      </c>
    </row>
    <row r="17294" spans="1:2" x14ac:dyDescent="0.3">
      <c r="A17294" s="4">
        <v>44551.541666666657</v>
      </c>
      <c r="B17294" s="5">
        <v>10991.885921909299</v>
      </c>
    </row>
    <row r="17295" spans="1:2" x14ac:dyDescent="0.3">
      <c r="A17295" s="4">
        <v>44551.583333333343</v>
      </c>
      <c r="B17295" s="5">
        <v>11027.8591289941</v>
      </c>
    </row>
    <row r="17296" spans="1:2" x14ac:dyDescent="0.3">
      <c r="A17296" s="4">
        <v>44551.625</v>
      </c>
      <c r="B17296" s="5">
        <v>11167.132592004</v>
      </c>
    </row>
    <row r="17297" spans="1:2" x14ac:dyDescent="0.3">
      <c r="A17297" s="4">
        <v>44551.666666666657</v>
      </c>
      <c r="B17297" s="5">
        <v>11045.3703158837</v>
      </c>
    </row>
    <row r="17298" spans="1:2" x14ac:dyDescent="0.3">
      <c r="A17298" s="4">
        <v>44551.708333333343</v>
      </c>
      <c r="B17298" s="5">
        <v>10853.494879224099</v>
      </c>
    </row>
    <row r="17299" spans="1:2" x14ac:dyDescent="0.3">
      <c r="A17299" s="4">
        <v>44551.75</v>
      </c>
      <c r="B17299" s="5">
        <v>10558.4509265822</v>
      </c>
    </row>
    <row r="17300" spans="1:2" x14ac:dyDescent="0.3">
      <c r="A17300" s="4">
        <v>44551.791666666657</v>
      </c>
      <c r="B17300" s="5">
        <v>10372.7278444448</v>
      </c>
    </row>
    <row r="17301" spans="1:2" x14ac:dyDescent="0.3">
      <c r="A17301" s="4">
        <v>44551.833333333343</v>
      </c>
      <c r="B17301" s="5">
        <v>10487.390294380501</v>
      </c>
    </row>
    <row r="17302" spans="1:2" x14ac:dyDescent="0.3">
      <c r="A17302" s="4">
        <v>44551.875</v>
      </c>
      <c r="B17302" s="5">
        <v>10768.642495960399</v>
      </c>
    </row>
    <row r="17303" spans="1:2" x14ac:dyDescent="0.3">
      <c r="A17303" s="4">
        <v>44551.916666666657</v>
      </c>
      <c r="B17303" s="5">
        <v>10628.203619903699</v>
      </c>
    </row>
    <row r="17304" spans="1:2" x14ac:dyDescent="0.3">
      <c r="A17304" s="4">
        <v>44551.958333333343</v>
      </c>
      <c r="B17304" s="5">
        <v>10255.9281174878</v>
      </c>
    </row>
    <row r="17305" spans="1:2" x14ac:dyDescent="0.3">
      <c r="A17305" s="4">
        <v>44552</v>
      </c>
      <c r="B17305" s="5">
        <v>9745.4921125684996</v>
      </c>
    </row>
    <row r="17306" spans="1:2" x14ac:dyDescent="0.3">
      <c r="A17306" s="4">
        <v>44552.041666666657</v>
      </c>
      <c r="B17306" s="5">
        <v>9280.7826958658989</v>
      </c>
    </row>
    <row r="17307" spans="1:2" x14ac:dyDescent="0.3">
      <c r="A17307" s="4">
        <v>44552.083333333343</v>
      </c>
      <c r="B17307" s="5">
        <v>8953.8323032586995</v>
      </c>
    </row>
    <row r="17308" spans="1:2" x14ac:dyDescent="0.3">
      <c r="A17308" s="4">
        <v>44552.125</v>
      </c>
      <c r="B17308" s="5">
        <v>8791.0063977883001</v>
      </c>
    </row>
    <row r="17309" spans="1:2" x14ac:dyDescent="0.3">
      <c r="A17309" s="4">
        <v>44552.166666666657</v>
      </c>
      <c r="B17309" s="5">
        <v>8758.1394740443993</v>
      </c>
    </row>
    <row r="17310" spans="1:2" x14ac:dyDescent="0.3">
      <c r="A17310" s="4">
        <v>44552.208333333343</v>
      </c>
      <c r="B17310" s="5">
        <v>8778.227347542499</v>
      </c>
    </row>
    <row r="17311" spans="1:2" x14ac:dyDescent="0.3">
      <c r="A17311" s="4">
        <v>44552.25</v>
      </c>
      <c r="B17311" s="5">
        <v>8897.9440855438006</v>
      </c>
    </row>
    <row r="17312" spans="1:2" x14ac:dyDescent="0.3">
      <c r="A17312" s="4">
        <v>44552.291666666657</v>
      </c>
      <c r="B17312" s="5">
        <v>9243.8196847996005</v>
      </c>
    </row>
    <row r="17313" spans="1:2" x14ac:dyDescent="0.3">
      <c r="A17313" s="4">
        <v>44552.333333333343</v>
      </c>
      <c r="B17313" s="5">
        <v>9795.5181559699995</v>
      </c>
    </row>
    <row r="17314" spans="1:2" x14ac:dyDescent="0.3">
      <c r="A17314" s="4">
        <v>44552.375</v>
      </c>
      <c r="B17314" s="5">
        <v>10300.510358670301</v>
      </c>
    </row>
    <row r="17315" spans="1:2" x14ac:dyDescent="0.3">
      <c r="A17315" s="4">
        <v>44552.416666666657</v>
      </c>
      <c r="B17315" s="5">
        <v>10573.748056705301</v>
      </c>
    </row>
    <row r="17316" spans="1:2" x14ac:dyDescent="0.3">
      <c r="A17316" s="4">
        <v>44552.458333333343</v>
      </c>
      <c r="B17316" s="5">
        <v>10709.2473648496</v>
      </c>
    </row>
    <row r="17317" spans="1:2" x14ac:dyDescent="0.3">
      <c r="A17317" s="4">
        <v>44552.5</v>
      </c>
      <c r="B17317" s="5">
        <v>10828.619212575701</v>
      </c>
    </row>
    <row r="17318" spans="1:2" x14ac:dyDescent="0.3">
      <c r="A17318" s="4">
        <v>44552.541666666657</v>
      </c>
      <c r="B17318" s="5">
        <v>10838.646871040801</v>
      </c>
    </row>
    <row r="17319" spans="1:2" x14ac:dyDescent="0.3">
      <c r="A17319" s="4">
        <v>44552.583333333343</v>
      </c>
      <c r="B17319" s="5">
        <v>10961.424174736299</v>
      </c>
    </row>
    <row r="17320" spans="1:2" x14ac:dyDescent="0.3">
      <c r="A17320" s="4">
        <v>44552.625</v>
      </c>
      <c r="B17320" s="5">
        <v>11062.0303510742</v>
      </c>
    </row>
    <row r="17321" spans="1:2" x14ac:dyDescent="0.3">
      <c r="A17321" s="4">
        <v>44552.666666666657</v>
      </c>
      <c r="B17321" s="5">
        <v>11037.3186092041</v>
      </c>
    </row>
    <row r="17322" spans="1:2" x14ac:dyDescent="0.3">
      <c r="A17322" s="4">
        <v>44552.708333333343</v>
      </c>
      <c r="B17322" s="5">
        <v>10809.231878083599</v>
      </c>
    </row>
    <row r="17323" spans="1:2" x14ac:dyDescent="0.3">
      <c r="A17323" s="4">
        <v>44552.75</v>
      </c>
      <c r="B17323" s="5">
        <v>10471.5872146115</v>
      </c>
    </row>
    <row r="17324" spans="1:2" x14ac:dyDescent="0.3">
      <c r="A17324" s="4">
        <v>44552.791666666657</v>
      </c>
      <c r="B17324" s="5">
        <v>10296.0332998698</v>
      </c>
    </row>
    <row r="17325" spans="1:2" x14ac:dyDescent="0.3">
      <c r="A17325" s="4">
        <v>44552.833333333343</v>
      </c>
      <c r="B17325" s="5">
        <v>10310.406933459901</v>
      </c>
    </row>
    <row r="17326" spans="1:2" x14ac:dyDescent="0.3">
      <c r="A17326" s="4">
        <v>44552.875</v>
      </c>
      <c r="B17326" s="5">
        <v>10700.070775370201</v>
      </c>
    </row>
    <row r="17327" spans="1:2" x14ac:dyDescent="0.3">
      <c r="A17327" s="4">
        <v>44552.916666666657</v>
      </c>
      <c r="B17327" s="5">
        <v>10605.0101404222</v>
      </c>
    </row>
    <row r="17328" spans="1:2" x14ac:dyDescent="0.3">
      <c r="A17328" s="4">
        <v>44552.958333333343</v>
      </c>
      <c r="B17328" s="5">
        <v>10197.186239020601</v>
      </c>
    </row>
    <row r="17329" spans="1:2" x14ac:dyDescent="0.3">
      <c r="A17329" s="4">
        <v>44553</v>
      </c>
      <c r="B17329" s="5">
        <v>9704.0961800162004</v>
      </c>
    </row>
    <row r="17330" spans="1:2" x14ac:dyDescent="0.3">
      <c r="A17330" s="4">
        <v>44553.041666666657</v>
      </c>
      <c r="B17330" s="5">
        <v>9221.1309937765</v>
      </c>
    </row>
    <row r="17331" spans="1:2" x14ac:dyDescent="0.3">
      <c r="A17331" s="4">
        <v>44553.083333333343</v>
      </c>
      <c r="B17331" s="5">
        <v>8899.4002357883001</v>
      </c>
    </row>
    <row r="17332" spans="1:2" x14ac:dyDescent="0.3">
      <c r="A17332" s="4">
        <v>44553.125</v>
      </c>
      <c r="B17332" s="5">
        <v>8733.6089783278003</v>
      </c>
    </row>
    <row r="17333" spans="1:2" x14ac:dyDescent="0.3">
      <c r="A17333" s="4">
        <v>44553.166666666657</v>
      </c>
      <c r="B17333" s="5">
        <v>8629.3788177291008</v>
      </c>
    </row>
    <row r="17334" spans="1:2" x14ac:dyDescent="0.3">
      <c r="A17334" s="4">
        <v>44553.208333333343</v>
      </c>
      <c r="B17334" s="5">
        <v>8639.9936610243003</v>
      </c>
    </row>
    <row r="17335" spans="1:2" x14ac:dyDescent="0.3">
      <c r="A17335" s="4">
        <v>44553.25</v>
      </c>
      <c r="B17335" s="5">
        <v>8809.1490656615006</v>
      </c>
    </row>
    <row r="17336" spans="1:2" x14ac:dyDescent="0.3">
      <c r="A17336" s="4">
        <v>44553.291666666657</v>
      </c>
      <c r="B17336" s="5">
        <v>9139.2193964613998</v>
      </c>
    </row>
    <row r="17337" spans="1:2" x14ac:dyDescent="0.3">
      <c r="A17337" s="4">
        <v>44553.333333333343</v>
      </c>
      <c r="B17337" s="5">
        <v>9799.2908419923006</v>
      </c>
    </row>
    <row r="17338" spans="1:2" x14ac:dyDescent="0.3">
      <c r="A17338" s="4">
        <v>44553.375</v>
      </c>
      <c r="B17338" s="5">
        <v>10287.3591695951</v>
      </c>
    </row>
    <row r="17339" spans="1:2" x14ac:dyDescent="0.3">
      <c r="A17339" s="4">
        <v>44553.416666666657</v>
      </c>
      <c r="B17339" s="5">
        <v>10509.023951114999</v>
      </c>
    </row>
    <row r="17340" spans="1:2" x14ac:dyDescent="0.3">
      <c r="A17340" s="4">
        <v>44553.458333333343</v>
      </c>
      <c r="B17340" s="5">
        <v>10580.954094213001</v>
      </c>
    </row>
    <row r="17341" spans="1:2" x14ac:dyDescent="0.3">
      <c r="A17341" s="4">
        <v>44553.5</v>
      </c>
      <c r="B17341" s="5">
        <v>10546.217517450899</v>
      </c>
    </row>
    <row r="17342" spans="1:2" x14ac:dyDescent="0.3">
      <c r="A17342" s="4">
        <v>44553.541666666657</v>
      </c>
      <c r="B17342" s="5">
        <v>10639.5877461814</v>
      </c>
    </row>
    <row r="17343" spans="1:2" x14ac:dyDescent="0.3">
      <c r="A17343" s="4">
        <v>44553.583333333343</v>
      </c>
      <c r="B17343" s="5">
        <v>10809.8507206126</v>
      </c>
    </row>
    <row r="17344" spans="1:2" x14ac:dyDescent="0.3">
      <c r="A17344" s="4">
        <v>44553.625</v>
      </c>
      <c r="B17344" s="5">
        <v>10820.9776576164</v>
      </c>
    </row>
    <row r="17345" spans="1:2" x14ac:dyDescent="0.3">
      <c r="A17345" s="4">
        <v>44553.666666666657</v>
      </c>
      <c r="B17345" s="5">
        <v>10876.573756059501</v>
      </c>
    </row>
    <row r="17346" spans="1:2" x14ac:dyDescent="0.3">
      <c r="A17346" s="4">
        <v>44553.708333333343</v>
      </c>
      <c r="B17346" s="5">
        <v>10619.208694863801</v>
      </c>
    </row>
    <row r="17347" spans="1:2" x14ac:dyDescent="0.3">
      <c r="A17347" s="4">
        <v>44553.75</v>
      </c>
      <c r="B17347" s="5">
        <v>10266.9112985097</v>
      </c>
    </row>
    <row r="17348" spans="1:2" x14ac:dyDescent="0.3">
      <c r="A17348" s="4">
        <v>44553.791666666657</v>
      </c>
      <c r="B17348" s="5">
        <v>10117.923936887701</v>
      </c>
    </row>
    <row r="17349" spans="1:2" x14ac:dyDescent="0.3">
      <c r="A17349" s="4">
        <v>44553.833333333343</v>
      </c>
      <c r="B17349" s="5">
        <v>10191.716126130001</v>
      </c>
    </row>
    <row r="17350" spans="1:2" x14ac:dyDescent="0.3">
      <c r="A17350" s="4">
        <v>44553.875</v>
      </c>
      <c r="B17350" s="5">
        <v>10567.6524565279</v>
      </c>
    </row>
    <row r="17351" spans="1:2" x14ac:dyDescent="0.3">
      <c r="A17351" s="4">
        <v>44553.916666666657</v>
      </c>
      <c r="B17351" s="5">
        <v>10516.599472620999</v>
      </c>
    </row>
    <row r="17352" spans="1:2" x14ac:dyDescent="0.3">
      <c r="A17352" s="4">
        <v>44553.958333333343</v>
      </c>
      <c r="B17352" s="5">
        <v>10219.8892308463</v>
      </c>
    </row>
    <row r="17353" spans="1:2" x14ac:dyDescent="0.3">
      <c r="A17353" s="4">
        <v>44554</v>
      </c>
      <c r="B17353" s="5">
        <v>9797.6169114092991</v>
      </c>
    </row>
    <row r="17354" spans="1:2" x14ac:dyDescent="0.3">
      <c r="A17354" s="4">
        <v>44554.041666666657</v>
      </c>
      <c r="B17354" s="5">
        <v>9309.9180145721002</v>
      </c>
    </row>
    <row r="17355" spans="1:2" x14ac:dyDescent="0.3">
      <c r="A17355" s="4">
        <v>44554.083333333343</v>
      </c>
      <c r="B17355" s="5">
        <v>8967.8853988490991</v>
      </c>
    </row>
    <row r="17356" spans="1:2" x14ac:dyDescent="0.3">
      <c r="A17356" s="4">
        <v>44554.125</v>
      </c>
      <c r="B17356" s="5">
        <v>8720.2019614893979</v>
      </c>
    </row>
    <row r="17357" spans="1:2" x14ac:dyDescent="0.3">
      <c r="A17357" s="4">
        <v>44554.166666666657</v>
      </c>
      <c r="B17357" s="5">
        <v>8706.5472395928009</v>
      </c>
    </row>
    <row r="17358" spans="1:2" x14ac:dyDescent="0.3">
      <c r="A17358" s="4">
        <v>44554.208333333343</v>
      </c>
      <c r="B17358" s="5">
        <v>8735.5100030782996</v>
      </c>
    </row>
    <row r="17359" spans="1:2" x14ac:dyDescent="0.3">
      <c r="A17359" s="4">
        <v>44554.25</v>
      </c>
      <c r="B17359" s="5">
        <v>8803.3312890268007</v>
      </c>
    </row>
    <row r="17360" spans="1:2" x14ac:dyDescent="0.3">
      <c r="A17360" s="4">
        <v>44554.291666666657</v>
      </c>
      <c r="B17360" s="5">
        <v>9168.1096508277005</v>
      </c>
    </row>
    <row r="17361" spans="1:2" x14ac:dyDescent="0.3">
      <c r="A17361" s="4">
        <v>44554.333333333343</v>
      </c>
      <c r="B17361" s="5">
        <v>9705.0971021041005</v>
      </c>
    </row>
    <row r="17362" spans="1:2" x14ac:dyDescent="0.3">
      <c r="A17362" s="4">
        <v>44554.375</v>
      </c>
      <c r="B17362" s="5">
        <v>10110.036026506799</v>
      </c>
    </row>
    <row r="17363" spans="1:2" x14ac:dyDescent="0.3">
      <c r="A17363" s="4">
        <v>44554.416666666657</v>
      </c>
      <c r="B17363" s="5">
        <v>10297.996865056901</v>
      </c>
    </row>
    <row r="17364" spans="1:2" x14ac:dyDescent="0.3">
      <c r="A17364" s="4">
        <v>44554.458333333343</v>
      </c>
      <c r="B17364" s="5">
        <v>10340.146561142599</v>
      </c>
    </row>
    <row r="17365" spans="1:2" x14ac:dyDescent="0.3">
      <c r="A17365" s="4">
        <v>44554.5</v>
      </c>
      <c r="B17365" s="5">
        <v>10417.4079073633</v>
      </c>
    </row>
    <row r="17366" spans="1:2" x14ac:dyDescent="0.3">
      <c r="A17366" s="4">
        <v>44554.541666666657</v>
      </c>
      <c r="B17366" s="5">
        <v>10352.053199489599</v>
      </c>
    </row>
    <row r="17367" spans="1:2" x14ac:dyDescent="0.3">
      <c r="A17367" s="4">
        <v>44554.583333333343</v>
      </c>
      <c r="B17367" s="5">
        <v>10241.5907077501</v>
      </c>
    </row>
    <row r="17368" spans="1:2" x14ac:dyDescent="0.3">
      <c r="A17368" s="4">
        <v>44554.625</v>
      </c>
      <c r="B17368" s="5">
        <v>10089.301511362</v>
      </c>
    </row>
    <row r="17369" spans="1:2" x14ac:dyDescent="0.3">
      <c r="A17369" s="4">
        <v>44554.666666666657</v>
      </c>
      <c r="B17369" s="5">
        <v>9999.3341278379012</v>
      </c>
    </row>
    <row r="17370" spans="1:2" x14ac:dyDescent="0.3">
      <c r="A17370" s="4">
        <v>44554.708333333343</v>
      </c>
      <c r="B17370" s="5">
        <v>9912.3749570885011</v>
      </c>
    </row>
    <row r="17371" spans="1:2" x14ac:dyDescent="0.3">
      <c r="A17371" s="4">
        <v>44554.75</v>
      </c>
      <c r="B17371" s="5">
        <v>9917.6377712474005</v>
      </c>
    </row>
    <row r="17372" spans="1:2" x14ac:dyDescent="0.3">
      <c r="A17372" s="4">
        <v>44554.791666666657</v>
      </c>
      <c r="B17372" s="5">
        <v>9725.7916111558006</v>
      </c>
    </row>
    <row r="17373" spans="1:2" x14ac:dyDescent="0.3">
      <c r="A17373" s="4">
        <v>44554.833333333343</v>
      </c>
      <c r="B17373" s="5">
        <v>9818.5172488386997</v>
      </c>
    </row>
    <row r="17374" spans="1:2" x14ac:dyDescent="0.3">
      <c r="A17374" s="4">
        <v>44554.875</v>
      </c>
      <c r="B17374" s="5">
        <v>10086.580648532999</v>
      </c>
    </row>
    <row r="17375" spans="1:2" x14ac:dyDescent="0.3">
      <c r="A17375" s="4">
        <v>44554.916666666657</v>
      </c>
      <c r="B17375" s="5">
        <v>9797.5951860929999</v>
      </c>
    </row>
    <row r="17376" spans="1:2" x14ac:dyDescent="0.3">
      <c r="A17376" s="4">
        <v>44554.958333333343</v>
      </c>
      <c r="B17376" s="5">
        <v>9315.9892870272997</v>
      </c>
    </row>
    <row r="17377" spans="1:2" x14ac:dyDescent="0.3">
      <c r="A17377" s="4">
        <v>44555</v>
      </c>
      <c r="B17377" s="5">
        <v>8923.9339657718992</v>
      </c>
    </row>
    <row r="17378" spans="1:2" x14ac:dyDescent="0.3">
      <c r="A17378" s="4">
        <v>44555.041666666657</v>
      </c>
      <c r="B17378" s="5">
        <v>8759.066120457499</v>
      </c>
    </row>
    <row r="17379" spans="1:2" x14ac:dyDescent="0.3">
      <c r="A17379" s="4">
        <v>44555.083333333343</v>
      </c>
      <c r="B17379" s="5">
        <v>8511.0847734837007</v>
      </c>
    </row>
    <row r="17380" spans="1:2" x14ac:dyDescent="0.3">
      <c r="A17380" s="4">
        <v>44555.125</v>
      </c>
      <c r="B17380" s="5">
        <v>8269.779295198301</v>
      </c>
    </row>
    <row r="17381" spans="1:2" x14ac:dyDescent="0.3">
      <c r="A17381" s="4">
        <v>44555.166666666657</v>
      </c>
      <c r="B17381" s="5">
        <v>8124.4878712578993</v>
      </c>
    </row>
    <row r="17382" spans="1:2" x14ac:dyDescent="0.3">
      <c r="A17382" s="4">
        <v>44555.208333333343</v>
      </c>
      <c r="B17382" s="5">
        <v>8014.9245524912003</v>
      </c>
    </row>
    <row r="17383" spans="1:2" x14ac:dyDescent="0.3">
      <c r="A17383" s="4">
        <v>44555.25</v>
      </c>
      <c r="B17383" s="5">
        <v>7875.2045972981996</v>
      </c>
    </row>
    <row r="17384" spans="1:2" x14ac:dyDescent="0.3">
      <c r="A17384" s="4">
        <v>44555.291666666657</v>
      </c>
      <c r="B17384" s="5">
        <v>7788.5117504252994</v>
      </c>
    </row>
    <row r="17385" spans="1:2" x14ac:dyDescent="0.3">
      <c r="A17385" s="4">
        <v>44555.333333333343</v>
      </c>
      <c r="B17385" s="5">
        <v>7887.6834736909004</v>
      </c>
    </row>
    <row r="17386" spans="1:2" x14ac:dyDescent="0.3">
      <c r="A17386" s="4">
        <v>44555.375</v>
      </c>
      <c r="B17386" s="5">
        <v>8097.9252710289993</v>
      </c>
    </row>
    <row r="17387" spans="1:2" x14ac:dyDescent="0.3">
      <c r="A17387" s="4">
        <v>44555.416666666657</v>
      </c>
      <c r="B17387" s="5">
        <v>8285.9702547572015</v>
      </c>
    </row>
    <row r="17388" spans="1:2" x14ac:dyDescent="0.3">
      <c r="A17388" s="4">
        <v>44555.458333333343</v>
      </c>
      <c r="B17388" s="5">
        <v>8555.1249301975004</v>
      </c>
    </row>
    <row r="17389" spans="1:2" x14ac:dyDescent="0.3">
      <c r="A17389" s="4">
        <v>44555.5</v>
      </c>
      <c r="B17389" s="5">
        <v>8737.7885338807992</v>
      </c>
    </row>
    <row r="17390" spans="1:2" x14ac:dyDescent="0.3">
      <c r="A17390" s="4">
        <v>44555.541666666657</v>
      </c>
      <c r="B17390" s="5">
        <v>8970.1808267482993</v>
      </c>
    </row>
    <row r="17391" spans="1:2" x14ac:dyDescent="0.3">
      <c r="A17391" s="4">
        <v>44555.583333333343</v>
      </c>
      <c r="B17391" s="5">
        <v>9034.0125367676992</v>
      </c>
    </row>
    <row r="17392" spans="1:2" x14ac:dyDescent="0.3">
      <c r="A17392" s="4">
        <v>44555.625</v>
      </c>
      <c r="B17392" s="5">
        <v>8988.5020921586001</v>
      </c>
    </row>
    <row r="17393" spans="1:2" x14ac:dyDescent="0.3">
      <c r="A17393" s="4">
        <v>44555.666666666657</v>
      </c>
      <c r="B17393" s="5">
        <v>8843.6134836029996</v>
      </c>
    </row>
    <row r="17394" spans="1:2" x14ac:dyDescent="0.3">
      <c r="A17394" s="4">
        <v>44555.708333333343</v>
      </c>
      <c r="B17394" s="5">
        <v>9040.9927288613999</v>
      </c>
    </row>
    <row r="17395" spans="1:2" x14ac:dyDescent="0.3">
      <c r="A17395" s="4">
        <v>44555.75</v>
      </c>
      <c r="B17395" s="5">
        <v>8883.1660652366008</v>
      </c>
    </row>
    <row r="17396" spans="1:2" x14ac:dyDescent="0.3">
      <c r="A17396" s="4">
        <v>44555.791666666657</v>
      </c>
      <c r="B17396" s="5">
        <v>8858.5994458105015</v>
      </c>
    </row>
    <row r="17397" spans="1:2" x14ac:dyDescent="0.3">
      <c r="A17397" s="4">
        <v>44555.833333333343</v>
      </c>
      <c r="B17397" s="5">
        <v>9026.6878383189978</v>
      </c>
    </row>
    <row r="17398" spans="1:2" x14ac:dyDescent="0.3">
      <c r="A17398" s="4">
        <v>44555.875</v>
      </c>
      <c r="B17398" s="5">
        <v>9577.4365975240999</v>
      </c>
    </row>
    <row r="17399" spans="1:2" x14ac:dyDescent="0.3">
      <c r="A17399" s="4">
        <v>44555.916666666657</v>
      </c>
      <c r="B17399" s="5">
        <v>9582.7531965038997</v>
      </c>
    </row>
    <row r="17400" spans="1:2" x14ac:dyDescent="0.3">
      <c r="A17400" s="4">
        <v>44555.958333333343</v>
      </c>
      <c r="B17400" s="5">
        <v>9320.796512502</v>
      </c>
    </row>
    <row r="17401" spans="1:2" x14ac:dyDescent="0.3">
      <c r="A17401" s="4">
        <v>44556</v>
      </c>
      <c r="B17401" s="5">
        <v>9016.7093031131008</v>
      </c>
    </row>
    <row r="17402" spans="1:2" x14ac:dyDescent="0.3">
      <c r="A17402" s="4">
        <v>44556.041666666657</v>
      </c>
      <c r="B17402" s="5">
        <v>8622.6295610859997</v>
      </c>
    </row>
    <row r="17403" spans="1:2" x14ac:dyDescent="0.3">
      <c r="A17403" s="4">
        <v>44556.083333333343</v>
      </c>
      <c r="B17403" s="5">
        <v>8337.6555820915</v>
      </c>
    </row>
    <row r="17404" spans="1:2" x14ac:dyDescent="0.3">
      <c r="A17404" s="4">
        <v>44556.125</v>
      </c>
      <c r="B17404" s="5">
        <v>8109.0320006355996</v>
      </c>
    </row>
    <row r="17405" spans="1:2" x14ac:dyDescent="0.3">
      <c r="A17405" s="4">
        <v>44556.166666666657</v>
      </c>
      <c r="B17405" s="5">
        <v>7988.0400816666988</v>
      </c>
    </row>
    <row r="17406" spans="1:2" x14ac:dyDescent="0.3">
      <c r="A17406" s="4">
        <v>44556.208333333343</v>
      </c>
      <c r="B17406" s="5">
        <v>7920.8528873062987</v>
      </c>
    </row>
    <row r="17407" spans="1:2" x14ac:dyDescent="0.3">
      <c r="A17407" s="4">
        <v>44556.25</v>
      </c>
      <c r="B17407" s="5">
        <v>7789.0584921173004</v>
      </c>
    </row>
    <row r="17408" spans="1:2" x14ac:dyDescent="0.3">
      <c r="A17408" s="4">
        <v>44556.291666666657</v>
      </c>
      <c r="B17408" s="5">
        <v>7767.9984927306996</v>
      </c>
    </row>
    <row r="17409" spans="1:2" x14ac:dyDescent="0.3">
      <c r="A17409" s="4">
        <v>44556.333333333343</v>
      </c>
      <c r="B17409" s="5">
        <v>7904.1944064689997</v>
      </c>
    </row>
    <row r="17410" spans="1:2" x14ac:dyDescent="0.3">
      <c r="A17410" s="4">
        <v>44556.375</v>
      </c>
      <c r="B17410" s="5">
        <v>8279.3514281265998</v>
      </c>
    </row>
    <row r="17411" spans="1:2" x14ac:dyDescent="0.3">
      <c r="A17411" s="4">
        <v>44556.416666666657</v>
      </c>
      <c r="B17411" s="5">
        <v>8675.5255335681977</v>
      </c>
    </row>
    <row r="17412" spans="1:2" x14ac:dyDescent="0.3">
      <c r="A17412" s="4">
        <v>44556.458333333343</v>
      </c>
      <c r="B17412" s="5">
        <v>8989.0945895349996</v>
      </c>
    </row>
    <row r="17413" spans="1:2" x14ac:dyDescent="0.3">
      <c r="A17413" s="4">
        <v>44556.5</v>
      </c>
      <c r="B17413" s="5">
        <v>9239.8172701587009</v>
      </c>
    </row>
    <row r="17414" spans="1:2" x14ac:dyDescent="0.3">
      <c r="A17414" s="4">
        <v>44556.541666666657</v>
      </c>
      <c r="B17414" s="5">
        <v>9445.1032332392006</v>
      </c>
    </row>
    <row r="17415" spans="1:2" x14ac:dyDescent="0.3">
      <c r="A17415" s="4">
        <v>44556.583333333343</v>
      </c>
      <c r="B17415" s="5">
        <v>9497.1427017819005</v>
      </c>
    </row>
    <row r="17416" spans="1:2" x14ac:dyDescent="0.3">
      <c r="A17416" s="4">
        <v>44556.625</v>
      </c>
      <c r="B17416" s="5">
        <v>9424.4450624388992</v>
      </c>
    </row>
    <row r="17417" spans="1:2" x14ac:dyDescent="0.3">
      <c r="A17417" s="4">
        <v>44556.666666666657</v>
      </c>
      <c r="B17417" s="5">
        <v>9388.5333952584988</v>
      </c>
    </row>
    <row r="17418" spans="1:2" x14ac:dyDescent="0.3">
      <c r="A17418" s="4">
        <v>44556.708333333343</v>
      </c>
      <c r="B17418" s="5">
        <v>9338.1507815186997</v>
      </c>
    </row>
    <row r="17419" spans="1:2" x14ac:dyDescent="0.3">
      <c r="A17419" s="4">
        <v>44556.75</v>
      </c>
      <c r="B17419" s="5">
        <v>9333.2756853583014</v>
      </c>
    </row>
    <row r="17420" spans="1:2" x14ac:dyDescent="0.3">
      <c r="A17420" s="4">
        <v>44556.791666666657</v>
      </c>
      <c r="B17420" s="5">
        <v>9287.4662195689998</v>
      </c>
    </row>
    <row r="17421" spans="1:2" x14ac:dyDescent="0.3">
      <c r="A17421" s="4">
        <v>44556.833333333343</v>
      </c>
      <c r="B17421" s="5">
        <v>9498.0722615457998</v>
      </c>
    </row>
    <row r="17422" spans="1:2" x14ac:dyDescent="0.3">
      <c r="A17422" s="4">
        <v>44556.875</v>
      </c>
      <c r="B17422" s="5">
        <v>9860.6796415224999</v>
      </c>
    </row>
    <row r="17423" spans="1:2" x14ac:dyDescent="0.3">
      <c r="A17423" s="4">
        <v>44556.916666666657</v>
      </c>
      <c r="B17423" s="5">
        <v>9954.6689153897005</v>
      </c>
    </row>
    <row r="17424" spans="1:2" x14ac:dyDescent="0.3">
      <c r="A17424" s="4">
        <v>44556.958333333343</v>
      </c>
      <c r="B17424" s="5">
        <v>9767.2832907970005</v>
      </c>
    </row>
    <row r="17425" spans="1:2" x14ac:dyDescent="0.3">
      <c r="A17425" s="4">
        <v>44557</v>
      </c>
      <c r="B17425" s="5">
        <v>9257.1712553592006</v>
      </c>
    </row>
    <row r="17426" spans="1:2" x14ac:dyDescent="0.3">
      <c r="A17426" s="4">
        <v>44557.041666666657</v>
      </c>
      <c r="B17426" s="5">
        <v>8798.4084497095992</v>
      </c>
    </row>
    <row r="17427" spans="1:2" x14ac:dyDescent="0.3">
      <c r="A17427" s="4">
        <v>44557.083333333343</v>
      </c>
      <c r="B17427" s="5">
        <v>8528.9156187900007</v>
      </c>
    </row>
    <row r="17428" spans="1:2" x14ac:dyDescent="0.3">
      <c r="A17428" s="4">
        <v>44557.125</v>
      </c>
      <c r="B17428" s="5">
        <v>8316.1244232620993</v>
      </c>
    </row>
    <row r="17429" spans="1:2" x14ac:dyDescent="0.3">
      <c r="A17429" s="4">
        <v>44557.166666666657</v>
      </c>
      <c r="B17429" s="5">
        <v>8300.8703749933993</v>
      </c>
    </row>
    <row r="17430" spans="1:2" x14ac:dyDescent="0.3">
      <c r="A17430" s="4">
        <v>44557.208333333343</v>
      </c>
      <c r="B17430" s="5">
        <v>8383.411183100201</v>
      </c>
    </row>
    <row r="17431" spans="1:2" x14ac:dyDescent="0.3">
      <c r="A17431" s="4">
        <v>44557.25</v>
      </c>
      <c r="B17431" s="5">
        <v>8536.6205148346999</v>
      </c>
    </row>
    <row r="17432" spans="1:2" x14ac:dyDescent="0.3">
      <c r="A17432" s="4">
        <v>44557.291666666657</v>
      </c>
      <c r="B17432" s="5">
        <v>9019.8262243082008</v>
      </c>
    </row>
    <row r="17433" spans="1:2" x14ac:dyDescent="0.3">
      <c r="A17433" s="4">
        <v>44557.333333333343</v>
      </c>
      <c r="B17433" s="5">
        <v>9634.4496881972991</v>
      </c>
    </row>
    <row r="17434" spans="1:2" x14ac:dyDescent="0.3">
      <c r="A17434" s="4">
        <v>44557.375</v>
      </c>
      <c r="B17434" s="5">
        <v>10214.527272382</v>
      </c>
    </row>
    <row r="17435" spans="1:2" x14ac:dyDescent="0.3">
      <c r="A17435" s="4">
        <v>44557.416666666657</v>
      </c>
      <c r="B17435" s="5">
        <v>10615.539587965401</v>
      </c>
    </row>
    <row r="17436" spans="1:2" x14ac:dyDescent="0.3">
      <c r="A17436" s="4">
        <v>44557.458333333343</v>
      </c>
      <c r="B17436" s="5">
        <v>10884.517452046301</v>
      </c>
    </row>
    <row r="17437" spans="1:2" x14ac:dyDescent="0.3">
      <c r="A17437" s="4">
        <v>44557.5</v>
      </c>
      <c r="B17437" s="5">
        <v>11067.7712338001</v>
      </c>
    </row>
    <row r="17438" spans="1:2" x14ac:dyDescent="0.3">
      <c r="A17438" s="4">
        <v>44557.541666666657</v>
      </c>
      <c r="B17438" s="5">
        <v>11219.7794294826</v>
      </c>
    </row>
    <row r="17439" spans="1:2" x14ac:dyDescent="0.3">
      <c r="A17439" s="4">
        <v>44557.583333333343</v>
      </c>
      <c r="B17439" s="5">
        <v>11347.4503310086</v>
      </c>
    </row>
    <row r="17440" spans="1:2" x14ac:dyDescent="0.3">
      <c r="A17440" s="4">
        <v>44557.625</v>
      </c>
      <c r="B17440" s="5">
        <v>11372.8849415327</v>
      </c>
    </row>
    <row r="17441" spans="1:2" x14ac:dyDescent="0.3">
      <c r="A17441" s="4">
        <v>44557.666666666657</v>
      </c>
      <c r="B17441" s="5">
        <v>11321.970374429</v>
      </c>
    </row>
    <row r="17442" spans="1:2" x14ac:dyDescent="0.3">
      <c r="A17442" s="4">
        <v>44557.708333333343</v>
      </c>
      <c r="B17442" s="5">
        <v>11207.177195272399</v>
      </c>
    </row>
    <row r="17443" spans="1:2" x14ac:dyDescent="0.3">
      <c r="A17443" s="4">
        <v>44557.75</v>
      </c>
      <c r="B17443" s="5">
        <v>10750.656757083299</v>
      </c>
    </row>
    <row r="17444" spans="1:2" x14ac:dyDescent="0.3">
      <c r="A17444" s="4">
        <v>44557.791666666657</v>
      </c>
      <c r="B17444" s="5">
        <v>10485.198158990001</v>
      </c>
    </row>
    <row r="17445" spans="1:2" x14ac:dyDescent="0.3">
      <c r="A17445" s="4">
        <v>44557.833333333343</v>
      </c>
      <c r="B17445" s="5">
        <v>10509.790440384601</v>
      </c>
    </row>
    <row r="17446" spans="1:2" x14ac:dyDescent="0.3">
      <c r="A17446" s="4">
        <v>44557.875</v>
      </c>
      <c r="B17446" s="5">
        <v>10845.276501812599</v>
      </c>
    </row>
    <row r="17447" spans="1:2" x14ac:dyDescent="0.3">
      <c r="A17447" s="4">
        <v>44557.916666666657</v>
      </c>
      <c r="B17447" s="5">
        <v>10729.3761951455</v>
      </c>
    </row>
    <row r="17448" spans="1:2" x14ac:dyDescent="0.3">
      <c r="A17448" s="4">
        <v>44557.958333333343</v>
      </c>
      <c r="B17448" s="5">
        <v>10274.2121940544</v>
      </c>
    </row>
    <row r="17449" spans="1:2" x14ac:dyDescent="0.3">
      <c r="A17449" s="4">
        <v>44558</v>
      </c>
      <c r="B17449" s="5">
        <v>9802.195420469001</v>
      </c>
    </row>
    <row r="17450" spans="1:2" x14ac:dyDescent="0.3">
      <c r="A17450" s="4">
        <v>44558.041666666657</v>
      </c>
      <c r="B17450" s="5">
        <v>9299.4491065779002</v>
      </c>
    </row>
    <row r="17451" spans="1:2" x14ac:dyDescent="0.3">
      <c r="A17451" s="4">
        <v>44558.083333333343</v>
      </c>
      <c r="B17451" s="5">
        <v>8946.6338464757009</v>
      </c>
    </row>
    <row r="17452" spans="1:2" x14ac:dyDescent="0.3">
      <c r="A17452" s="4">
        <v>44558.125</v>
      </c>
      <c r="B17452" s="5">
        <v>8761.7049788087024</v>
      </c>
    </row>
    <row r="17453" spans="1:2" x14ac:dyDescent="0.3">
      <c r="A17453" s="4">
        <v>44558.166666666657</v>
      </c>
      <c r="B17453" s="5">
        <v>8714.8396915689991</v>
      </c>
    </row>
    <row r="17454" spans="1:2" x14ac:dyDescent="0.3">
      <c r="A17454" s="4">
        <v>44558.208333333343</v>
      </c>
      <c r="B17454" s="5">
        <v>8807.7855163913991</v>
      </c>
    </row>
    <row r="17455" spans="1:2" x14ac:dyDescent="0.3">
      <c r="A17455" s="4">
        <v>44558.25</v>
      </c>
      <c r="B17455" s="5">
        <v>9088.5647034878984</v>
      </c>
    </row>
    <row r="17456" spans="1:2" x14ac:dyDescent="0.3">
      <c r="A17456" s="4">
        <v>44558.291666666657</v>
      </c>
      <c r="B17456" s="5">
        <v>9430.1639490953003</v>
      </c>
    </row>
    <row r="17457" spans="1:2" x14ac:dyDescent="0.3">
      <c r="A17457" s="4">
        <v>44558.333333333343</v>
      </c>
      <c r="B17457" s="5">
        <v>9932.2519840741988</v>
      </c>
    </row>
    <row r="17458" spans="1:2" x14ac:dyDescent="0.3">
      <c r="A17458" s="4">
        <v>44558.375</v>
      </c>
      <c r="B17458" s="5">
        <v>10406.981830373399</v>
      </c>
    </row>
    <row r="17459" spans="1:2" x14ac:dyDescent="0.3">
      <c r="A17459" s="4">
        <v>44558.416666666657</v>
      </c>
      <c r="B17459" s="5">
        <v>10659.123792681999</v>
      </c>
    </row>
    <row r="17460" spans="1:2" x14ac:dyDescent="0.3">
      <c r="A17460" s="4">
        <v>44558.458333333343</v>
      </c>
      <c r="B17460" s="5">
        <v>10920.452272742201</v>
      </c>
    </row>
    <row r="17461" spans="1:2" x14ac:dyDescent="0.3">
      <c r="A17461" s="4">
        <v>44558.5</v>
      </c>
      <c r="B17461" s="5">
        <v>11153.9112475001</v>
      </c>
    </row>
    <row r="17462" spans="1:2" x14ac:dyDescent="0.3">
      <c r="A17462" s="4">
        <v>44558.541666666657</v>
      </c>
      <c r="B17462" s="5">
        <v>11237.4145171002</v>
      </c>
    </row>
    <row r="17463" spans="1:2" x14ac:dyDescent="0.3">
      <c r="A17463" s="4">
        <v>44558.583333333343</v>
      </c>
      <c r="B17463" s="5">
        <v>11330.5948457942</v>
      </c>
    </row>
    <row r="17464" spans="1:2" x14ac:dyDescent="0.3">
      <c r="A17464" s="4">
        <v>44558.625</v>
      </c>
      <c r="B17464" s="5">
        <v>11314.570364749599</v>
      </c>
    </row>
    <row r="17465" spans="1:2" x14ac:dyDescent="0.3">
      <c r="A17465" s="4">
        <v>44558.666666666657</v>
      </c>
      <c r="B17465" s="5">
        <v>11331.024012981101</v>
      </c>
    </row>
    <row r="17466" spans="1:2" x14ac:dyDescent="0.3">
      <c r="A17466" s="4">
        <v>44558.708333333343</v>
      </c>
      <c r="B17466" s="5">
        <v>11115.4040502343</v>
      </c>
    </row>
    <row r="17467" spans="1:2" x14ac:dyDescent="0.3">
      <c r="A17467" s="4">
        <v>44558.75</v>
      </c>
      <c r="B17467" s="5">
        <v>10746.867202752899</v>
      </c>
    </row>
    <row r="17468" spans="1:2" x14ac:dyDescent="0.3">
      <c r="A17468" s="4">
        <v>44558.791666666657</v>
      </c>
      <c r="B17468" s="5">
        <v>10431.518152087399</v>
      </c>
    </row>
    <row r="17469" spans="1:2" x14ac:dyDescent="0.3">
      <c r="A17469" s="4">
        <v>44558.833333333343</v>
      </c>
      <c r="B17469" s="5">
        <v>10546.4897475373</v>
      </c>
    </row>
    <row r="17470" spans="1:2" x14ac:dyDescent="0.3">
      <c r="A17470" s="4">
        <v>44558.875</v>
      </c>
      <c r="B17470" s="5">
        <v>10782.5918850453</v>
      </c>
    </row>
    <row r="17471" spans="1:2" x14ac:dyDescent="0.3">
      <c r="A17471" s="4">
        <v>44558.916666666657</v>
      </c>
      <c r="B17471" s="5">
        <v>10711.329811925199</v>
      </c>
    </row>
    <row r="17472" spans="1:2" x14ac:dyDescent="0.3">
      <c r="A17472" s="4">
        <v>44558.958333333343</v>
      </c>
      <c r="B17472" s="5">
        <v>10225.716267093099</v>
      </c>
    </row>
    <row r="17473" spans="1:2" x14ac:dyDescent="0.3">
      <c r="A17473" s="4">
        <v>44559</v>
      </c>
      <c r="B17473" s="5">
        <v>9747.5259046791998</v>
      </c>
    </row>
    <row r="17474" spans="1:2" x14ac:dyDescent="0.3">
      <c r="A17474" s="4">
        <v>44559.041666666657</v>
      </c>
      <c r="B17474" s="5">
        <v>9364.9679472351017</v>
      </c>
    </row>
    <row r="17475" spans="1:2" x14ac:dyDescent="0.3">
      <c r="A17475" s="4">
        <v>44559.083333333343</v>
      </c>
      <c r="B17475" s="5">
        <v>9016.827780608899</v>
      </c>
    </row>
    <row r="17476" spans="1:2" x14ac:dyDescent="0.3">
      <c r="A17476" s="4">
        <v>44559.125</v>
      </c>
      <c r="B17476" s="5">
        <v>8798.2559933042994</v>
      </c>
    </row>
    <row r="17477" spans="1:2" x14ac:dyDescent="0.3">
      <c r="A17477" s="4">
        <v>44559.166666666657</v>
      </c>
      <c r="B17477" s="5">
        <v>8731.2641606882007</v>
      </c>
    </row>
    <row r="17478" spans="1:2" x14ac:dyDescent="0.3">
      <c r="A17478" s="4">
        <v>44559.208333333343</v>
      </c>
      <c r="B17478" s="5">
        <v>8740.9255613173991</v>
      </c>
    </row>
    <row r="17479" spans="1:2" x14ac:dyDescent="0.3">
      <c r="A17479" s="4">
        <v>44559.25</v>
      </c>
      <c r="B17479" s="5">
        <v>8893.0386604964006</v>
      </c>
    </row>
    <row r="17480" spans="1:2" x14ac:dyDescent="0.3">
      <c r="A17480" s="4">
        <v>44559.291666666657</v>
      </c>
      <c r="B17480" s="5">
        <v>9222.2940116604004</v>
      </c>
    </row>
    <row r="17481" spans="1:2" x14ac:dyDescent="0.3">
      <c r="A17481" s="4">
        <v>44559.333333333343</v>
      </c>
      <c r="B17481" s="5">
        <v>9680.4013391098997</v>
      </c>
    </row>
    <row r="17482" spans="1:2" x14ac:dyDescent="0.3">
      <c r="A17482" s="4">
        <v>44559.375</v>
      </c>
      <c r="B17482" s="5">
        <v>10186.9472691192</v>
      </c>
    </row>
    <row r="17483" spans="1:2" x14ac:dyDescent="0.3">
      <c r="A17483" s="4">
        <v>44559.416666666657</v>
      </c>
      <c r="B17483" s="5">
        <v>10349.433983282401</v>
      </c>
    </row>
    <row r="17484" spans="1:2" x14ac:dyDescent="0.3">
      <c r="A17484" s="4">
        <v>44559.458333333343</v>
      </c>
      <c r="B17484" s="5">
        <v>10536.455736682699</v>
      </c>
    </row>
    <row r="17485" spans="1:2" x14ac:dyDescent="0.3">
      <c r="A17485" s="4">
        <v>44559.5</v>
      </c>
      <c r="B17485" s="5">
        <v>10463.1354506478</v>
      </c>
    </row>
    <row r="17486" spans="1:2" x14ac:dyDescent="0.3">
      <c r="A17486" s="4">
        <v>44559.541666666657</v>
      </c>
      <c r="B17486" s="5">
        <v>10490.1991992244</v>
      </c>
    </row>
    <row r="17487" spans="1:2" x14ac:dyDescent="0.3">
      <c r="A17487" s="4">
        <v>44559.583333333343</v>
      </c>
      <c r="B17487" s="5">
        <v>10538.0081884718</v>
      </c>
    </row>
    <row r="17488" spans="1:2" x14ac:dyDescent="0.3">
      <c r="A17488" s="4">
        <v>44559.625</v>
      </c>
      <c r="B17488" s="5">
        <v>10578.243946209799</v>
      </c>
    </row>
    <row r="17489" spans="1:2" x14ac:dyDescent="0.3">
      <c r="A17489" s="4">
        <v>44559.666666666657</v>
      </c>
      <c r="B17489" s="5">
        <v>10558.7507384983</v>
      </c>
    </row>
    <row r="17490" spans="1:2" x14ac:dyDescent="0.3">
      <c r="A17490" s="4">
        <v>44559.708333333343</v>
      </c>
      <c r="B17490" s="5">
        <v>10409.5777221189</v>
      </c>
    </row>
    <row r="17491" spans="1:2" x14ac:dyDescent="0.3">
      <c r="A17491" s="4">
        <v>44559.75</v>
      </c>
      <c r="B17491" s="5">
        <v>10221.996937796301</v>
      </c>
    </row>
    <row r="17492" spans="1:2" x14ac:dyDescent="0.3">
      <c r="A17492" s="4">
        <v>44559.791666666657</v>
      </c>
      <c r="B17492" s="5">
        <v>10055.0021080713</v>
      </c>
    </row>
    <row r="17493" spans="1:2" x14ac:dyDescent="0.3">
      <c r="A17493" s="4">
        <v>44559.833333333343</v>
      </c>
      <c r="B17493" s="5">
        <v>10061.265733742601</v>
      </c>
    </row>
    <row r="17494" spans="1:2" x14ac:dyDescent="0.3">
      <c r="A17494" s="4">
        <v>44559.875</v>
      </c>
      <c r="B17494" s="5">
        <v>10432.795279574901</v>
      </c>
    </row>
    <row r="17495" spans="1:2" x14ac:dyDescent="0.3">
      <c r="A17495" s="4">
        <v>44559.916666666657</v>
      </c>
      <c r="B17495" s="5">
        <v>10358.550174252799</v>
      </c>
    </row>
    <row r="17496" spans="1:2" x14ac:dyDescent="0.3">
      <c r="A17496" s="4">
        <v>44559.958333333343</v>
      </c>
      <c r="B17496" s="5">
        <v>9925.1178115013008</v>
      </c>
    </row>
    <row r="17497" spans="1:2" x14ac:dyDescent="0.3">
      <c r="A17497" s="4">
        <v>44560</v>
      </c>
      <c r="B17497" s="5">
        <v>9415.8773760906988</v>
      </c>
    </row>
    <row r="17498" spans="1:2" x14ac:dyDescent="0.3">
      <c r="A17498" s="4">
        <v>44560.041666666657</v>
      </c>
      <c r="B17498" s="5">
        <v>9094.1516571995999</v>
      </c>
    </row>
    <row r="17499" spans="1:2" x14ac:dyDescent="0.3">
      <c r="A17499" s="4">
        <v>44560.083333333343</v>
      </c>
      <c r="B17499" s="5">
        <v>8726.3354544072008</v>
      </c>
    </row>
    <row r="17500" spans="1:2" x14ac:dyDescent="0.3">
      <c r="A17500" s="4">
        <v>44560.125</v>
      </c>
      <c r="B17500" s="5">
        <v>8665.7282878208007</v>
      </c>
    </row>
    <row r="17501" spans="1:2" x14ac:dyDescent="0.3">
      <c r="A17501" s="4">
        <v>44560.166666666657</v>
      </c>
      <c r="B17501" s="5">
        <v>8617.2772213076005</v>
      </c>
    </row>
    <row r="17502" spans="1:2" x14ac:dyDescent="0.3">
      <c r="A17502" s="4">
        <v>44560.208333333343</v>
      </c>
      <c r="B17502" s="5">
        <v>8706.1603388603999</v>
      </c>
    </row>
    <row r="17503" spans="1:2" x14ac:dyDescent="0.3">
      <c r="A17503" s="4">
        <v>44560.25</v>
      </c>
      <c r="B17503" s="5">
        <v>8902.4094801678984</v>
      </c>
    </row>
    <row r="17504" spans="1:2" x14ac:dyDescent="0.3">
      <c r="A17504" s="4">
        <v>44560.291666666657</v>
      </c>
      <c r="B17504" s="5">
        <v>9207.2138992444998</v>
      </c>
    </row>
    <row r="17505" spans="1:2" x14ac:dyDescent="0.3">
      <c r="A17505" s="4">
        <v>44560.333333333343</v>
      </c>
      <c r="B17505" s="5">
        <v>9646.0227005386005</v>
      </c>
    </row>
    <row r="17506" spans="1:2" x14ac:dyDescent="0.3">
      <c r="A17506" s="4">
        <v>44560.375</v>
      </c>
      <c r="B17506" s="5">
        <v>10123.521407250701</v>
      </c>
    </row>
    <row r="17507" spans="1:2" x14ac:dyDescent="0.3">
      <c r="A17507" s="4">
        <v>44560.416666666657</v>
      </c>
      <c r="B17507" s="5">
        <v>10459.987195735001</v>
      </c>
    </row>
    <row r="17508" spans="1:2" x14ac:dyDescent="0.3">
      <c r="A17508" s="4">
        <v>44560.458333333343</v>
      </c>
      <c r="B17508" s="5">
        <v>10656.848109185499</v>
      </c>
    </row>
    <row r="17509" spans="1:2" x14ac:dyDescent="0.3">
      <c r="A17509" s="4">
        <v>44560.5</v>
      </c>
      <c r="B17509" s="5">
        <v>10688.165993271499</v>
      </c>
    </row>
    <row r="17510" spans="1:2" x14ac:dyDescent="0.3">
      <c r="A17510" s="4">
        <v>44560.541666666657</v>
      </c>
      <c r="B17510" s="5">
        <v>10828.0184302899</v>
      </c>
    </row>
    <row r="17511" spans="1:2" x14ac:dyDescent="0.3">
      <c r="A17511" s="4">
        <v>44560.583333333343</v>
      </c>
      <c r="B17511" s="5">
        <v>10939.180895753499</v>
      </c>
    </row>
    <row r="17512" spans="1:2" x14ac:dyDescent="0.3">
      <c r="A17512" s="4">
        <v>44560.625</v>
      </c>
      <c r="B17512" s="5">
        <v>10901.4507802935</v>
      </c>
    </row>
    <row r="17513" spans="1:2" x14ac:dyDescent="0.3">
      <c r="A17513" s="4">
        <v>44560.666666666657</v>
      </c>
      <c r="B17513" s="5">
        <v>10981.0666432122</v>
      </c>
    </row>
    <row r="17514" spans="1:2" x14ac:dyDescent="0.3">
      <c r="A17514" s="4">
        <v>44560.708333333343</v>
      </c>
      <c r="B17514" s="5">
        <v>10826.136485797801</v>
      </c>
    </row>
    <row r="17515" spans="1:2" x14ac:dyDescent="0.3">
      <c r="A17515" s="4">
        <v>44560.75</v>
      </c>
      <c r="B17515" s="5">
        <v>10350.9761062505</v>
      </c>
    </row>
    <row r="17516" spans="1:2" x14ac:dyDescent="0.3">
      <c r="A17516" s="4">
        <v>44560.791666666657</v>
      </c>
      <c r="B17516" s="5">
        <v>10101.0383876455</v>
      </c>
    </row>
    <row r="17517" spans="1:2" x14ac:dyDescent="0.3">
      <c r="A17517" s="4">
        <v>44560.833333333343</v>
      </c>
      <c r="B17517" s="5">
        <v>10132.311410050001</v>
      </c>
    </row>
    <row r="17518" spans="1:2" x14ac:dyDescent="0.3">
      <c r="A17518" s="4">
        <v>44560.875</v>
      </c>
      <c r="B17518" s="5">
        <v>10512.666747065799</v>
      </c>
    </row>
    <row r="17519" spans="1:2" x14ac:dyDescent="0.3">
      <c r="A17519" s="4">
        <v>44560.916666666657</v>
      </c>
      <c r="B17519" s="5">
        <v>10457.3230989432</v>
      </c>
    </row>
    <row r="17520" spans="1:2" x14ac:dyDescent="0.3">
      <c r="A17520" s="4">
        <v>44560.958333333343</v>
      </c>
      <c r="B17520" s="5">
        <v>10084.3526365419</v>
      </c>
    </row>
    <row r="17521" spans="1:2" x14ac:dyDescent="0.3">
      <c r="A17521" s="4">
        <v>44561</v>
      </c>
      <c r="B17521" s="5">
        <v>9687.2737496140981</v>
      </c>
    </row>
    <row r="17522" spans="1:2" x14ac:dyDescent="0.3">
      <c r="A17522" s="4">
        <v>44561.041666666657</v>
      </c>
      <c r="B17522" s="5">
        <v>9249.5362207463004</v>
      </c>
    </row>
    <row r="17523" spans="1:2" x14ac:dyDescent="0.3">
      <c r="A17523" s="4">
        <v>44561.083333333343</v>
      </c>
      <c r="B17523" s="5">
        <v>8868.9720430966991</v>
      </c>
    </row>
    <row r="17524" spans="1:2" x14ac:dyDescent="0.3">
      <c r="A17524" s="4">
        <v>44561.125</v>
      </c>
      <c r="B17524" s="5">
        <v>8713.3441793655002</v>
      </c>
    </row>
    <row r="17525" spans="1:2" x14ac:dyDescent="0.3">
      <c r="A17525" s="4">
        <v>44561.166666666657</v>
      </c>
      <c r="B17525" s="5">
        <v>8665.6452967391997</v>
      </c>
    </row>
    <row r="17526" spans="1:2" x14ac:dyDescent="0.3">
      <c r="A17526" s="4">
        <v>44561.208333333343</v>
      </c>
      <c r="B17526" s="5">
        <v>8694.6097145833992</v>
      </c>
    </row>
    <row r="17527" spans="1:2" x14ac:dyDescent="0.3">
      <c r="A17527" s="4">
        <v>44561.25</v>
      </c>
      <c r="B17527" s="5">
        <v>8753.6070350297996</v>
      </c>
    </row>
    <row r="17528" spans="1:2" x14ac:dyDescent="0.3">
      <c r="A17528" s="4">
        <v>44561.291666666657</v>
      </c>
      <c r="B17528" s="5">
        <v>8950.0642309703999</v>
      </c>
    </row>
    <row r="17529" spans="1:2" x14ac:dyDescent="0.3">
      <c r="A17529" s="4">
        <v>44561.333333333343</v>
      </c>
      <c r="B17529" s="5">
        <v>9478.8183893065998</v>
      </c>
    </row>
    <row r="17530" spans="1:2" x14ac:dyDescent="0.3">
      <c r="A17530" s="4">
        <v>44561.375</v>
      </c>
      <c r="B17530" s="5">
        <v>9915.4473892603019</v>
      </c>
    </row>
    <row r="17531" spans="1:2" x14ac:dyDescent="0.3">
      <c r="A17531" s="4">
        <v>44561.416666666657</v>
      </c>
      <c r="B17531" s="5">
        <v>10067.6364594444</v>
      </c>
    </row>
    <row r="17532" spans="1:2" x14ac:dyDescent="0.3">
      <c r="A17532" s="4">
        <v>44561.458333333343</v>
      </c>
      <c r="B17532" s="5">
        <v>10204.4002583983</v>
      </c>
    </row>
    <row r="17533" spans="1:2" x14ac:dyDescent="0.3">
      <c r="A17533" s="4">
        <v>44561.5</v>
      </c>
      <c r="B17533" s="5">
        <v>10110.787236853501</v>
      </c>
    </row>
    <row r="17534" spans="1:2" x14ac:dyDescent="0.3">
      <c r="A17534" s="4">
        <v>44561.541666666657</v>
      </c>
      <c r="B17534" s="5">
        <v>10070.301318411701</v>
      </c>
    </row>
    <row r="17535" spans="1:2" x14ac:dyDescent="0.3">
      <c r="A17535" s="4">
        <v>44561.583333333343</v>
      </c>
      <c r="B17535" s="5">
        <v>10031.553536265101</v>
      </c>
    </row>
    <row r="17536" spans="1:2" x14ac:dyDescent="0.3">
      <c r="A17536" s="4">
        <v>44561.625</v>
      </c>
      <c r="B17536" s="5">
        <v>9887.1936467880987</v>
      </c>
    </row>
    <row r="17537" spans="1:2" x14ac:dyDescent="0.3">
      <c r="A17537" s="4">
        <v>44561.666666666657</v>
      </c>
      <c r="B17537" s="5">
        <v>9759.8819320845014</v>
      </c>
    </row>
    <row r="17538" spans="1:2" x14ac:dyDescent="0.3">
      <c r="A17538" s="4">
        <v>44561.708333333343</v>
      </c>
      <c r="B17538" s="5">
        <v>9697.012694532601</v>
      </c>
    </row>
    <row r="17539" spans="1:2" x14ac:dyDescent="0.3">
      <c r="A17539" s="4">
        <v>44561.75</v>
      </c>
      <c r="B17539" s="5">
        <v>9584.3676835753013</v>
      </c>
    </row>
    <row r="17540" spans="1:2" x14ac:dyDescent="0.3">
      <c r="A17540" s="4">
        <v>44561.791666666657</v>
      </c>
      <c r="B17540" s="5">
        <v>9282.8999819318997</v>
      </c>
    </row>
    <row r="17541" spans="1:2" x14ac:dyDescent="0.3">
      <c r="A17541" s="4">
        <v>44561.833333333343</v>
      </c>
      <c r="B17541" s="5">
        <v>9411.4355190411989</v>
      </c>
    </row>
    <row r="17542" spans="1:2" x14ac:dyDescent="0.3">
      <c r="A17542" s="4">
        <v>44561.875</v>
      </c>
      <c r="B17542" s="5">
        <v>9864.1163000554006</v>
      </c>
    </row>
    <row r="17543" spans="1:2" x14ac:dyDescent="0.3">
      <c r="A17543" s="4">
        <v>44561.916666666657</v>
      </c>
      <c r="B17543" s="5">
        <v>9656.6178549310989</v>
      </c>
    </row>
    <row r="17544" spans="1:2" ht="15" thickBot="1" x14ac:dyDescent="0.35">
      <c r="A17544" s="6">
        <v>44561.958333333343</v>
      </c>
      <c r="B17544" s="7">
        <v>9163.1269481718009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21</vt:i4>
      </vt:variant>
    </vt:vector>
  </HeadingPairs>
  <TitlesOfParts>
    <vt:vector size="25" baseType="lpstr">
      <vt:lpstr>Datos</vt:lpstr>
      <vt:lpstr>GenEol</vt:lpstr>
      <vt:lpstr>GenSol</vt:lpstr>
      <vt:lpstr>Demanda</vt:lpstr>
      <vt:lpstr>Curva_eol</vt:lpstr>
      <vt:lpstr>Curva_sol</vt:lpstr>
      <vt:lpstr>Demanda</vt:lpstr>
      <vt:lpstr>E_max_bat</vt:lpstr>
      <vt:lpstr>E_max_bat_test</vt:lpstr>
      <vt:lpstr>E_max_def</vt:lpstr>
      <vt:lpstr>Ef_bat_carg</vt:lpstr>
      <vt:lpstr>Ef_bat_desc</vt:lpstr>
      <vt:lpstr>eol_alto</vt:lpstr>
      <vt:lpstr>eol_bajo</vt:lpstr>
      <vt:lpstr>eol_medio</vt:lpstr>
      <vt:lpstr>INV_bat</vt:lpstr>
      <vt:lpstr>INV_bat_def</vt:lpstr>
      <vt:lpstr>INV_bat_test</vt:lpstr>
      <vt:lpstr>Inv_eol</vt:lpstr>
      <vt:lpstr>Inv_sol</vt:lpstr>
      <vt:lpstr>P_max_eol</vt:lpstr>
      <vt:lpstr>P_max_sol</vt:lpstr>
      <vt:lpstr>sol_alto</vt:lpstr>
      <vt:lpstr>sol_bajo</vt:lpstr>
      <vt:lpstr>sol_medio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Levy</dc:creator>
  <cp:lastModifiedBy>Bryan Levy</cp:lastModifiedBy>
  <dcterms:created xsi:type="dcterms:W3CDTF">2015-06-05T18:17:20Z</dcterms:created>
  <dcterms:modified xsi:type="dcterms:W3CDTF">2022-12-14T20:43:48Z</dcterms:modified>
</cp:coreProperties>
</file>